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D:\Google Drive\NRCan\Projects\CMTI-Python-Backend\cmti_tools\data\sources\"/>
    </mc:Choice>
  </mc:AlternateContent>
  <xr:revisionPtr revIDLastSave="0" documentId="8_{2B67E04A-825F-4571-B93C-A732A6430BC5}" xr6:coauthVersionLast="47" xr6:coauthVersionMax="47" xr10:uidLastSave="{00000000-0000-0000-0000-000000000000}"/>
  <bookViews>
    <workbookView xWindow="-28920" yWindow="-3525" windowWidth="29040" windowHeight="15720" xr2:uid="{5E137B8D-B71C-4E87-967A-117421C1083B}"/>
  </bookViews>
  <sheets>
    <sheet name="Canad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A20"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tc={E09584F7-CB06-48B2-AD49-998165EEEE97}</author>
    <author>tc={9D7EDBCC-1B31-4F8C-B2C9-F5F3EE7CC4B1}</author>
    <author>tc={3C841A2C-796D-484C-9BBC-2DFD2C6209A6}</author>
    <author>tc={A8792801-11C4-4298-A2E7-FA5487DA191E}</author>
    <author>tc={549C8619-C53A-403E-BB7D-B7A2EB6CBC2E}</author>
    <author>tc={5FFEFDBD-1190-46CC-AD87-FC48D5949531}</author>
    <author>tc={1FBB96E1-BB9F-4546-9338-0DAE554EFF9D}</author>
  </authors>
  <commentList>
    <comment ref="E1" authorId="0" shapeId="0" xr:uid="{E09584F7-CB06-48B2-AD49-998165EEEE97}">
      <text>
        <t>[Threaded comment]
Your version of Excel allows you to read this threaded comment; however, any edits to it will get removed if the file is opened in a newer version of Excel. Learn more: https://go.microsoft.com/fwlink/?linkid=870924
Comment:
    Tan, Ian:
"Last_Revised" shows the last time information was added or modified for this item. It does not necessarily indicate that information is updated to the listed date.</t>
      </text>
    </comment>
    <comment ref="AN1" authorId="1" shapeId="0" xr:uid="{9D7EDBCC-1B31-4F8C-B2C9-F5F3EE7CC4B1}">
      <text>
        <t>[Threaded comment]
Your version of Excel allows you to read this threaded comment; however, any edits to it will get removed if the file is opened in a newer version of Excel. Learn more: https://go.microsoft.com/fwlink/?linkid=870924
Comment:
    System for Electronic Document Analysis and Retrieval of the Alberta Securities Commission</t>
      </text>
    </comment>
    <comment ref="BD1" authorId="2" shapeId="0" xr:uid="{3C841A2C-796D-484C-9BBC-2DFD2C6209A6}">
      <text>
        <t>[Threaded comment]
Your version of Excel allows you to read this threaded comment; however, any edits to it will get removed if the file is opened in a newer version of Excel. Learn more: https://go.microsoft.com/fwlink/?linkid=870924
Comment:
    Revisit; no template</t>
      </text>
    </comment>
    <comment ref="BE1" authorId="3" shapeId="0" xr:uid="{A8792801-11C4-4298-A2E7-FA5487DA191E}">
      <text>
        <t>[Threaded comment]
Your version of Excel allows you to read this threaded comment; however, any edits to it will get removed if the file is opened in a newer version of Excel. Learn more: https://go.microsoft.com/fwlink/?linkid=870924
Comment:
    Revisit; no template</t>
      </text>
    </comment>
    <comment ref="BN1" authorId="4" shapeId="0" xr:uid="{549C8619-C53A-403E-BB7D-B7A2EB6CBC2E}">
      <text>
        <t>[Threaded comment]
Your version of Excel allows you to read this threaded comment; however, any edits to it will get removed if the file is opened in a newer version of Excel. Learn more: https://go.microsoft.com/fwlink/?linkid=870924
Comment:
    Site class as per the classification scheme by the National Orphaned and Abandoned Mines Institute (NOAMI). Classification translations can be found in the template tab.</t>
      </text>
    </comment>
    <comment ref="BS1" authorId="5" shapeId="0" xr:uid="{5FFEFDBD-1190-46CC-AD87-FC48D5949531}">
      <text>
        <t>[Threaded comment]
Your version of Excel allows you to read this threaded comment; however, any edits to it will get removed if the file is opened in a newer version of Excel. Learn more: https://go.microsoft.com/fwlink/?linkid=870924
Comment:
    Extreme Weather Secure</t>
      </text>
    </comment>
    <comment ref="BU1" authorId="6" shapeId="0" xr:uid="{1FBB96E1-BB9F-4546-9338-0DAE554EFF9D}">
      <text>
        <t>[Threaded comment]
Your version of Excel allows you to read this threaded comment; however, any edits to it will get removed if the file is opened in a newer version of Excel. Learn more: https://go.microsoft.com/fwlink/?linkid=870924
Comment:
    Entries that do not match template:
- Internal Upstream
- Compacted Fill
- Contained within a waste rock spoil
- Buttressed
- raised rock fill shell
- Lifts
- Modified Centreline
- Other
- Single Step
- Stacked
- Gravel-ring dyke</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<sst xmlns="http://schemas.openxmlformats.org/spreadsheetml/2006/main" count="146946" uniqueCount="29535">
  <si>
    <t>Clouds</t>
  </si>
  <si>
    <t>Unknown</t>
  </si>
  <si>
    <t/>
  </si>
  <si>
    <t>O</t>
  </si>
  <si>
    <t>InInactive, Abandoned/Orphaned</t>
  </si>
  <si>
    <t>Shaft, Pit</t>
  </si>
  <si>
    <t>SPE</t>
  </si>
  <si>
    <t>SIGEOM/MERN Abandoned Mine Sites Quebec 2021 PDF</t>
  </si>
  <si>
    <t>Reclaimed</t>
  </si>
  <si>
    <t>Closed</t>
  </si>
  <si>
    <t>Unnamed Owner</t>
  </si>
  <si>
    <t>Inactive</t>
  </si>
  <si>
    <t>Open Pit, Underground</t>
  </si>
  <si>
    <t>Cr</t>
  </si>
  <si>
    <t>Ag</t>
  </si>
  <si>
    <t>Ni</t>
  </si>
  <si>
    <t>Cu</t>
  </si>
  <si>
    <t>Abitibi-Témiscamingue</t>
  </si>
  <si>
    <t>QC</t>
  </si>
  <si>
    <t>CA</t>
  </si>
  <si>
    <t>Wendell South</t>
  </si>
  <si>
    <t>QC000212</t>
  </si>
  <si>
    <t>Mine</t>
  </si>
  <si>
    <t>Wendell</t>
  </si>
  <si>
    <t>Abandoned/Orphaned</t>
  </si>
  <si>
    <t>Shaft</t>
  </si>
  <si>
    <t>Underground</t>
  </si>
  <si>
    <t>Au</t>
  </si>
  <si>
    <t>L. Robitaille et J. Fortin</t>
  </si>
  <si>
    <t>QC000177</t>
  </si>
  <si>
    <t>Rochette</t>
  </si>
  <si>
    <t>Adit, Shaft, Cut</t>
  </si>
  <si>
    <t xml:space="preserve">Noranda Inc, Falconbridge Corp, 
Xstrata Ltd, Sphinx Resources Ltd, </t>
  </si>
  <si>
    <t>Glencore plc</t>
  </si>
  <si>
    <t>Zn</t>
  </si>
  <si>
    <t>Nord-du-Quebec</t>
  </si>
  <si>
    <t xml:space="preserve">Matagami </t>
  </si>
  <si>
    <t>QC000171</t>
  </si>
  <si>
    <t>Radiore</t>
  </si>
  <si>
    <t>Under Restoration</t>
  </si>
  <si>
    <t>Estrie</t>
  </si>
  <si>
    <t>QC000148</t>
  </si>
  <si>
    <t>Old Fletcher IV</t>
  </si>
  <si>
    <t>W</t>
  </si>
  <si>
    <t>QC000147</t>
  </si>
  <si>
    <t>Nortrac</t>
  </si>
  <si>
    <t>Adit, Shaft</t>
  </si>
  <si>
    <t>Graphite</t>
  </si>
  <si>
    <t>Outaouais</t>
  </si>
  <si>
    <t>QC000145</t>
  </si>
  <si>
    <t>North American</t>
  </si>
  <si>
    <t>Campbell Resources Inc</t>
  </si>
  <si>
    <t>Ocean Partners Holdings Ltd, Nuinsco Resources Ltd</t>
  </si>
  <si>
    <t>Chibougamau</t>
  </si>
  <si>
    <t>QC000097</t>
  </si>
  <si>
    <t>Jaculet</t>
  </si>
  <si>
    <t>Adit</t>
  </si>
  <si>
    <t>Mica</t>
  </si>
  <si>
    <t>Apatite</t>
  </si>
  <si>
    <t>QC000093</t>
  </si>
  <si>
    <t>Horse Shoe</t>
  </si>
  <si>
    <t>QC000087</t>
  </si>
  <si>
    <t>Guinard</t>
  </si>
  <si>
    <t>Grant et Emerald</t>
  </si>
  <si>
    <t>QC000086</t>
  </si>
  <si>
    <t>Grant</t>
  </si>
  <si>
    <t>QC000080</t>
  </si>
  <si>
    <t>Garney</t>
  </si>
  <si>
    <t>QC000071</t>
  </si>
  <si>
    <t>East-Waite</t>
  </si>
  <si>
    <t>Chalcopyrite, Pyrite</t>
  </si>
  <si>
    <t>Sulphide</t>
  </si>
  <si>
    <t>Vein Hosted</t>
  </si>
  <si>
    <t>Ocean Partners Holdings Ltd, 
Campbell Resources Inc, 
SOQUEM Inc</t>
  </si>
  <si>
    <t>Doré Copper Mining Corp</t>
  </si>
  <si>
    <t>QC000043</t>
  </si>
  <si>
    <t>Cedar Bay</t>
  </si>
  <si>
    <t>QC000042</t>
  </si>
  <si>
    <t>Cartwright</t>
  </si>
  <si>
    <t>QC000034</t>
  </si>
  <si>
    <t>Boudreau</t>
  </si>
  <si>
    <t>Asbestos</t>
  </si>
  <si>
    <t>Norbec Mine</t>
  </si>
  <si>
    <t>QC000003</t>
  </si>
  <si>
    <t>Abitibi-Asbestos</t>
  </si>
  <si>
    <t>6.19 km2</t>
  </si>
  <si>
    <t>Pit</t>
  </si>
  <si>
    <t>Beaufield Resources Inc</t>
  </si>
  <si>
    <t>Osisko Mining Inc</t>
  </si>
  <si>
    <t>Open Pit</t>
  </si>
  <si>
    <t>Fe</t>
  </si>
  <si>
    <t>Cote-Nord</t>
  </si>
  <si>
    <t>QC000180</t>
  </si>
  <si>
    <t>Schefferville</t>
  </si>
  <si>
    <t>3 180 615 gms</t>
  </si>
  <si>
    <t>44 339 825 gms</t>
  </si>
  <si>
    <t>47 Ha</t>
  </si>
  <si>
    <t>Impoundment</t>
  </si>
  <si>
    <t>11</t>
  </si>
  <si>
    <t>Upstream</t>
  </si>
  <si>
    <t>C</t>
  </si>
  <si>
    <t>Geology Ontario - AMIS (Abandoned Mines Info. System) + MDI (Mineral Deposits Inv.); recent Google Earth view (poor)</t>
  </si>
  <si>
    <t>Shaft &amp; extensive U/G development, raises to Open Pit; tailings</t>
  </si>
  <si>
    <t>Calcite, Chlorite</t>
  </si>
  <si>
    <t>1 Moz</t>
  </si>
  <si>
    <t>Sphalerite, Pyrrhotite, Pyrite, Chalcopyrite</t>
  </si>
  <si>
    <t>Mesothermal lode</t>
  </si>
  <si>
    <t>Vein Hosted, Metavolcanic</t>
  </si>
  <si>
    <t>https://www.geologyontario.mndm.gov.on.ca/mndmfiles/amis/data/records/00146.html</t>
  </si>
  <si>
    <t>00146</t>
  </si>
  <si>
    <t>Abandoned Mines Information System</t>
  </si>
  <si>
    <t>Newmont Goldcorp 2019 Fact Sheet</t>
  </si>
  <si>
    <t>http://www.geologyontario.mndm.gov.on.ca/mndmfiles/mdi/data/records/MDI42A11SE00019.html</t>
  </si>
  <si>
    <t>MDI42A11SE00019</t>
  </si>
  <si>
    <t>Ontario Mineral Inventory Record</t>
  </si>
  <si>
    <t>NI 43-101 (2012) 8 758 000 tonnes containing 555 900 oz Au @ 1.97 g/t indicated mineral resource</t>
  </si>
  <si>
    <t>Road</t>
  </si>
  <si>
    <t>Care and maintenance</t>
  </si>
  <si>
    <t>Noranda Mines</t>
  </si>
  <si>
    <t>Newmont Corp</t>
  </si>
  <si>
    <t>Timmins</t>
  </si>
  <si>
    <t>42A11SE</t>
  </si>
  <si>
    <t>ON</t>
  </si>
  <si>
    <t>Porcupine, Aunor, Delnite, Conniaurum</t>
  </si>
  <si>
    <t>ON001447</t>
  </si>
  <si>
    <t>Hallnor Mine</t>
  </si>
  <si>
    <t>4 km2</t>
  </si>
  <si>
    <t>Native, Sulphide</t>
  </si>
  <si>
    <t>Carbonate Replacement (incl Manto), Mesothermal Lode Gold</t>
  </si>
  <si>
    <t>Production</t>
  </si>
  <si>
    <t>Aurizon Mines Ltd, Vale Canada Ltd, Golden Knight Resources Inc, 
TVX Gold Inc</t>
  </si>
  <si>
    <t>Hecla Mining Co.</t>
  </si>
  <si>
    <t>Active</t>
  </si>
  <si>
    <t>Principale</t>
  </si>
  <si>
    <t>QC000163</t>
  </si>
  <si>
    <t>Casa Berardi</t>
  </si>
  <si>
    <t>3 km2</t>
  </si>
  <si>
    <t>Pit, Tailings</t>
  </si>
  <si>
    <t>Quinto Mining Corp</t>
  </si>
  <si>
    <t>QC000108</t>
  </si>
  <si>
    <t>Lac Jeannine</t>
  </si>
  <si>
    <t>2 km2</t>
  </si>
  <si>
    <t>QC000121</t>
  </si>
  <si>
    <t xml:space="preserve">Manitou </t>
  </si>
  <si>
    <t>1.75 km2</t>
  </si>
  <si>
    <t>Inactive, Abandoned/Orphaned</t>
  </si>
  <si>
    <t>Open Cut</t>
  </si>
  <si>
    <t>Chalcopyrite, Sphalerite</t>
  </si>
  <si>
    <t>Mesothermal Lode Gold, Volcanogenic Massive Sulphide (VMS)</t>
  </si>
  <si>
    <t>Shahuindo Gold Ltd</t>
  </si>
  <si>
    <t>Sulliden Mining Capital Inc</t>
  </si>
  <si>
    <t>QC000070</t>
  </si>
  <si>
    <t>East Sullivan</t>
  </si>
  <si>
    <t>1.7 km2</t>
  </si>
  <si>
    <t>Adit, Pit, Shaft</t>
  </si>
  <si>
    <t xml:space="preserve">Vein Hosted, Volcanogenic Massive Sulphide (VMS) </t>
  </si>
  <si>
    <t>Explorateurs-Innovateurs de Québec Inc, Minnova Inc</t>
  </si>
  <si>
    <t>QC Copper &amp; Gold Inc, Explorateurs-Innovateurs</t>
  </si>
  <si>
    <t>Co</t>
  </si>
  <si>
    <t>Opemiska Division</t>
  </si>
  <si>
    <t>QC000149</t>
  </si>
  <si>
    <t>Opémiska</t>
  </si>
  <si>
    <t>1.40 km2</t>
  </si>
  <si>
    <t>Reclaimed and security pending</t>
  </si>
  <si>
    <t>6094775 Canada Ltd</t>
  </si>
  <si>
    <t>QC000024</t>
  </si>
  <si>
    <t>Beattie (parc)</t>
  </si>
  <si>
    <t>1 km2</t>
  </si>
  <si>
    <t>Cut</t>
  </si>
  <si>
    <t>QC000092</t>
  </si>
  <si>
    <t>Hilton</t>
  </si>
  <si>
    <t>0.72 km2</t>
  </si>
  <si>
    <t>QC000199</t>
  </si>
  <si>
    <t>Terrains Aurifères</t>
  </si>
  <si>
    <t>Shaft, Adit, Pit</t>
  </si>
  <si>
    <t>Normetal Mining Exploration Inc, 
ComInco Ltd (39/61)</t>
  </si>
  <si>
    <t>QC000143</t>
  </si>
  <si>
    <t>Normétal</t>
  </si>
  <si>
    <t>0.62 km2</t>
  </si>
  <si>
    <t>Vein Hosted, Volcanogenic Massive Sulphide (VMS)</t>
  </si>
  <si>
    <t xml:space="preserve">Campbell Resources Inc, Ocean Partners Holdings Limited, Nuinsco Resources Ltd, </t>
  </si>
  <si>
    <t>QC000098</t>
  </si>
  <si>
    <t>Joe Mann (parc)</t>
  </si>
  <si>
    <t>0.60 km2</t>
  </si>
  <si>
    <t>Mesothermal Lode Gold</t>
  </si>
  <si>
    <t>Richmont Mines Incorporated, Adventure Gold Inc, IAMGOLD Corp</t>
  </si>
  <si>
    <t>Probe Metals Inc</t>
  </si>
  <si>
    <t>QC000119</t>
  </si>
  <si>
    <t>Lucien Béliveau</t>
  </si>
  <si>
    <t xml:space="preserve">Globex Mining Enterprises Inc, 
High River Gold Mines Ltd, </t>
  </si>
  <si>
    <t>Kiboko Gold Inc, 
Tres-Or Resources Ltd</t>
  </si>
  <si>
    <t>Fontana 2</t>
  </si>
  <si>
    <t>QC000078</t>
  </si>
  <si>
    <t>Fontana</t>
  </si>
  <si>
    <t>Alexis Minerals International Pty Ltd, 
Teck Resources Ltd, Beaufield Resources Inc, 
Aur Resources Inc</t>
  </si>
  <si>
    <t>QC000028</t>
  </si>
  <si>
    <t xml:space="preserve">Bevcon </t>
  </si>
  <si>
    <t>0.54 km2</t>
  </si>
  <si>
    <t>QC000207</t>
  </si>
  <si>
    <t>Waite-Amulet</t>
  </si>
  <si>
    <t>0.51 km2</t>
  </si>
  <si>
    <t>2.18 Mt @ 10.7 g/t Au, 1.37 g/t Ag, 750 000 oz Au and 95 000 oz Ag</t>
  </si>
  <si>
    <t>Reclaimed and security pending, reserves development</t>
  </si>
  <si>
    <t>Exploration or Development</t>
  </si>
  <si>
    <t>Conway Resources</t>
  </si>
  <si>
    <t>Vior Inc</t>
  </si>
  <si>
    <t>Belleterre, Aubelle, Goldbelle</t>
  </si>
  <si>
    <t>QC000026</t>
  </si>
  <si>
    <t>Belleterre (infrastructures)</t>
  </si>
  <si>
    <t>0.50 km2</t>
  </si>
  <si>
    <t>QC000197</t>
  </si>
  <si>
    <t xml:space="preserve">Sullivan </t>
  </si>
  <si>
    <t>0.49 km2</t>
  </si>
  <si>
    <t>Nb</t>
  </si>
  <si>
    <t>Laurentides</t>
  </si>
  <si>
    <t>QC000192</t>
  </si>
  <si>
    <t>St-Lawrence-Columbium</t>
  </si>
  <si>
    <t>0.48 km2</t>
  </si>
  <si>
    <t>Shaft, Trench</t>
  </si>
  <si>
    <t>Porphyry Deposit</t>
  </si>
  <si>
    <t>Osisko Mining Corp, 
McWatters Mining Inc, Barrick Gold Corp, Lac Minerals Ltd</t>
  </si>
  <si>
    <t>Agnico Eagle Mines Ltd, 
Yamana Gold Inc, Canadian Malartic Corp</t>
  </si>
  <si>
    <t xml:space="preserve">Barnat-Sladen, Canadian Malartic </t>
  </si>
  <si>
    <t>QC000021</t>
  </si>
  <si>
    <t>Barnat</t>
  </si>
  <si>
    <t>0.40 km2</t>
  </si>
  <si>
    <t>9265-9911 Quebec Inc, 
Northern Star Mining Corp, 
Resources Jake Inc</t>
  </si>
  <si>
    <t>Monarch Mining Corp</t>
  </si>
  <si>
    <t>Beacon</t>
  </si>
  <si>
    <t>QC000066</t>
  </si>
  <si>
    <t>Dorval-Beacon (parc)</t>
  </si>
  <si>
    <t>0.38 km2</t>
  </si>
  <si>
    <t>Pyrite, Pyrrhotite, Sphalerite</t>
  </si>
  <si>
    <t>Agnico Eagle Mines Ltd</t>
  </si>
  <si>
    <t>Amex Exploration Inc</t>
  </si>
  <si>
    <t>Normetal, Beaufor</t>
  </si>
  <si>
    <t>QC000153</t>
  </si>
  <si>
    <t>Perron</t>
  </si>
  <si>
    <t>Chalcopyrite, Pyrite, Pyrrhotite, Sphalerite</t>
  </si>
  <si>
    <t>Volcanogenic Massive Sulphide (VMS)</t>
  </si>
  <si>
    <t>Abcourt Mines Inc</t>
  </si>
  <si>
    <t>Abcourt-Barvue</t>
  </si>
  <si>
    <t>QC000022</t>
  </si>
  <si>
    <t>Barvue</t>
  </si>
  <si>
    <t>0.30 km2</t>
  </si>
  <si>
    <t>Mo</t>
  </si>
  <si>
    <t>Bi</t>
  </si>
  <si>
    <t>QC000130</t>
  </si>
  <si>
    <t xml:space="preserve">Molybdenite Corp </t>
  </si>
  <si>
    <t xml:space="preserve">Joutel Resources Ltd, Aur Resources Inc, </t>
  </si>
  <si>
    <t>Thundermin Resources Inc</t>
  </si>
  <si>
    <t>Joutel</t>
  </si>
  <si>
    <t>QC000100</t>
  </si>
  <si>
    <t>Joutel-Copper</t>
  </si>
  <si>
    <t>0.28 km2</t>
  </si>
  <si>
    <t xml:space="preserve">Fokus Mining Corp, 
Cambior Inc </t>
  </si>
  <si>
    <t>Visible Gold Mines Inc</t>
  </si>
  <si>
    <t>Stadacona-East</t>
  </si>
  <si>
    <t>QC000189</t>
  </si>
  <si>
    <t xml:space="preserve">Stadacona </t>
  </si>
  <si>
    <t>Wesdome Gold Mines Ltd</t>
  </si>
  <si>
    <t>QC000184</t>
  </si>
  <si>
    <t xml:space="preserve">Siscoe </t>
  </si>
  <si>
    <t>0.25 km2</t>
  </si>
  <si>
    <t>Gaspesie-Iles-de-la-Madeleine</t>
  </si>
  <si>
    <t>QC000129</t>
  </si>
  <si>
    <t>Mines Madeleine</t>
  </si>
  <si>
    <t>Cut, Pit</t>
  </si>
  <si>
    <t>QC000095</t>
  </si>
  <si>
    <t>Icon Sullivan</t>
  </si>
  <si>
    <t>0.22 km2</t>
  </si>
  <si>
    <t>NULL</t>
  </si>
  <si>
    <t>QC000161</t>
  </si>
  <si>
    <t>Preissac A</t>
  </si>
  <si>
    <t>55818</t>
  </si>
  <si>
    <t>0.20 km2</t>
  </si>
  <si>
    <t>Shaft, Adit, Cut</t>
  </si>
  <si>
    <t xml:space="preserve">Visible Gold Mines Inc, 
Battle Mountain Gold Company, 
Rouyn-Noranda Div (Cambior), 
Hemlo Gold Mines Inc, Noranda Minerals Inc, </t>
  </si>
  <si>
    <t>Globex Mining Enterprises Inc</t>
  </si>
  <si>
    <t>QC000182</t>
  </si>
  <si>
    <t>Silidor</t>
  </si>
  <si>
    <t>0.19 km2</t>
  </si>
  <si>
    <t>Midland Exploration Inc</t>
  </si>
  <si>
    <t>Pb</t>
  </si>
  <si>
    <t>QC000210</t>
  </si>
  <si>
    <t>Weedon</t>
  </si>
  <si>
    <t>0.17 km2</t>
  </si>
  <si>
    <t>Chalcopyrite, Galena, Pyrrhotite, Sphalerite</t>
  </si>
  <si>
    <t>1844 Resources Inc, 
Osisko Metals Inc, 
9215-8026 Quebec Inc, 
G.E.T.T. Gold Inc</t>
  </si>
  <si>
    <t>DNA Canada Inc</t>
  </si>
  <si>
    <t>Mauricie</t>
  </si>
  <si>
    <t>Moutauban Mines, Tetreault 1 and 2</t>
  </si>
  <si>
    <t>QC000132</t>
  </si>
  <si>
    <t>Montauban United</t>
  </si>
  <si>
    <t>Arsenopyrite, Pyrite, Pyrrhotite</t>
  </si>
  <si>
    <t>Banded Iron Formation (BIF), Mesothermal Lode Gold</t>
  </si>
  <si>
    <t>Val d'Or Division (Cambior)</t>
  </si>
  <si>
    <t>Cartier Resources Inc</t>
  </si>
  <si>
    <t>QC000047</t>
  </si>
  <si>
    <t>Chimo</t>
  </si>
  <si>
    <t>Beaudry (carriere)</t>
  </si>
  <si>
    <t>QC000025</t>
  </si>
  <si>
    <t>Beaudry, G</t>
  </si>
  <si>
    <t>0.16 km2</t>
  </si>
  <si>
    <t>Qex Resources Inc</t>
  </si>
  <si>
    <t>Geotest Corp, 
Golden Calumet Exploration Ltd</t>
  </si>
  <si>
    <t>Calumet</t>
  </si>
  <si>
    <t>QC000138</t>
  </si>
  <si>
    <t xml:space="preserve">New Calumet </t>
  </si>
  <si>
    <t>QC000073</t>
  </si>
  <si>
    <t>Eustis</t>
  </si>
  <si>
    <t>0.15 km2</t>
  </si>
  <si>
    <t>Osisko Mining Ltd</t>
  </si>
  <si>
    <t>Globex Mining Enterprises Inc, Agnico Eagle Mines Ltd, 
Yamana Gold Inc</t>
  </si>
  <si>
    <t>Wood-Pandora</t>
  </si>
  <si>
    <t>QC000215</t>
  </si>
  <si>
    <t xml:space="preserve">Wood Cadillac </t>
  </si>
  <si>
    <t>Bornite, Chalcopyrite</t>
  </si>
  <si>
    <t xml:space="preserve">Knick Exploration Inc, SOQUEM Inc, </t>
  </si>
  <si>
    <t>Renforth Resources Inc</t>
  </si>
  <si>
    <t>Malartic West</t>
  </si>
  <si>
    <t>QC000213</t>
  </si>
  <si>
    <t xml:space="preserve">West Malartic </t>
  </si>
  <si>
    <t>QC000202</t>
  </si>
  <si>
    <t xml:space="preserve">Vauze </t>
  </si>
  <si>
    <t>Chalcopyrite, Pentlandite, Pyrite, Pyrrhotite</t>
  </si>
  <si>
    <t>Banded Iron Formation (BIF), Volcanogenic Massive Sulphide (VMS)</t>
  </si>
  <si>
    <t>Zeus Minerals Pty Ltd, Hinterland Metals Inc</t>
  </si>
  <si>
    <t>Chase Mining Corp Ltd</t>
  </si>
  <si>
    <t>QC000118</t>
  </si>
  <si>
    <t xml:space="preserve">Lorraine </t>
  </si>
  <si>
    <t>Breakwater Resources Ltd</t>
  </si>
  <si>
    <t>Zulapa</t>
  </si>
  <si>
    <t>QC000115</t>
  </si>
  <si>
    <t>Lapa</t>
  </si>
  <si>
    <t>0.12 km2</t>
  </si>
  <si>
    <t>QC000162</t>
  </si>
  <si>
    <t>Preissac Molybdenite</t>
  </si>
  <si>
    <t>Abcourt-Barvue, Halde</t>
  </si>
  <si>
    <t>QC000002</t>
  </si>
  <si>
    <t xml:space="preserve">Abcourt </t>
  </si>
  <si>
    <t>0.11 km2</t>
  </si>
  <si>
    <t>Li</t>
  </si>
  <si>
    <t>Ancien parc</t>
  </si>
  <si>
    <t>QC000168</t>
  </si>
  <si>
    <t>Québec Lithuim</t>
  </si>
  <si>
    <t>0.10 km2</t>
  </si>
  <si>
    <t>QC000135</t>
  </si>
  <si>
    <t>Moulton Hill</t>
  </si>
  <si>
    <t>Pit, Shaft</t>
  </si>
  <si>
    <t>QC000057</t>
  </si>
  <si>
    <t>Cournor</t>
  </si>
  <si>
    <t>QC000016</t>
  </si>
  <si>
    <t>Ashbury Graphite</t>
  </si>
  <si>
    <t xml:space="preserve">0.09 km2 </t>
  </si>
  <si>
    <t>QC000083</t>
  </si>
  <si>
    <t>Granada (ancien parc)</t>
  </si>
  <si>
    <t>0.09 km2</t>
  </si>
  <si>
    <t>QC000160</t>
  </si>
  <si>
    <t>Powell-Rouyn</t>
  </si>
  <si>
    <t>Rouyn-Noranda Div (Cambior)</t>
  </si>
  <si>
    <t>QC000158</t>
  </si>
  <si>
    <t>Pierre Beauchemin</t>
  </si>
  <si>
    <t>0.08 km2</t>
  </si>
  <si>
    <t>Shaft, Pit, Adit</t>
  </si>
  <si>
    <t>Investissements Gema Inc, 
RT Minerals Corp, 
Lake Shore Gold Corp</t>
  </si>
  <si>
    <t>Opawica Explorations Inc</t>
  </si>
  <si>
    <t>QC000125</t>
  </si>
  <si>
    <t>McWatters</t>
  </si>
  <si>
    <t>QC000111</t>
  </si>
  <si>
    <t xml:space="preserve">Lac Renzy </t>
  </si>
  <si>
    <t>0.07 km2</t>
  </si>
  <si>
    <t>QC000117</t>
  </si>
  <si>
    <t>Lemoine</t>
  </si>
  <si>
    <t>1156</t>
  </si>
  <si>
    <t>5364</t>
  </si>
  <si>
    <t>Carbonate</t>
  </si>
  <si>
    <t>Wesdome Gold Mines Ltd, Western Quebec Mines Inc, Melkior Resources Inc</t>
  </si>
  <si>
    <t>Dubuisson</t>
  </si>
  <si>
    <t>QC000099</t>
  </si>
  <si>
    <t>Joubi</t>
  </si>
  <si>
    <t>0.06 km2</t>
  </si>
  <si>
    <t>QC000058</t>
  </si>
  <si>
    <t>Cupra</t>
  </si>
  <si>
    <t>0.05 km2</t>
  </si>
  <si>
    <t>Talc</t>
  </si>
  <si>
    <t>QC000201</t>
  </si>
  <si>
    <t>Van Reet</t>
  </si>
  <si>
    <t>QC000166</t>
  </si>
  <si>
    <t>Québec Copper</t>
  </si>
  <si>
    <t>Yamana Gold Inc, 
Canadian Malartic Corp, Osisko Mining Corp</t>
  </si>
  <si>
    <t>QC000151</t>
  </si>
  <si>
    <t>Pandora</t>
  </si>
  <si>
    <t>Pyrite</t>
  </si>
  <si>
    <t>Globex Mining Enterprises Inc, Richmont Mines Incorporated</t>
  </si>
  <si>
    <t>Yamana Gold Inc</t>
  </si>
  <si>
    <t>QC000012</t>
  </si>
  <si>
    <t xml:space="preserve">Arntfield </t>
  </si>
  <si>
    <t>QC000007</t>
  </si>
  <si>
    <t>Albert</t>
  </si>
  <si>
    <t>QC000134</t>
  </si>
  <si>
    <t>Moss</t>
  </si>
  <si>
    <t>Trench</t>
  </si>
  <si>
    <t>QC000126</t>
  </si>
  <si>
    <t>Miller Graphite</t>
  </si>
  <si>
    <t>0.04 km2</t>
  </si>
  <si>
    <t>Chaudiere-Appalaches</t>
  </si>
  <si>
    <t>QC000173</t>
  </si>
  <si>
    <t>Reed-Bélanger</t>
  </si>
  <si>
    <t>QC000122</t>
  </si>
  <si>
    <t>Marcoux</t>
  </si>
  <si>
    <t>Native</t>
  </si>
  <si>
    <t>Banded Iron Formation (BIF), Vein Hosted</t>
  </si>
  <si>
    <t>Radisson Mining Rsrc Inc</t>
  </si>
  <si>
    <t>O'Brien</t>
  </si>
  <si>
    <t>QC000059</t>
  </si>
  <si>
    <t>Darius</t>
  </si>
  <si>
    <t>QC000054</t>
  </si>
  <si>
    <t xml:space="preserve">Continental </t>
  </si>
  <si>
    <t>21464</t>
  </si>
  <si>
    <t>Chalcopyrite</t>
  </si>
  <si>
    <t>Metall Mining Corp of Australia Pty Ltd, Minnova Inc</t>
  </si>
  <si>
    <t>Nyrstar NV</t>
  </si>
  <si>
    <t>Lac Dufault</t>
  </si>
  <si>
    <t>QC000011</t>
  </si>
  <si>
    <t>Ansil</t>
  </si>
  <si>
    <t>0.03 km2</t>
  </si>
  <si>
    <t>Arsenopyrite, Pyrrhotite</t>
  </si>
  <si>
    <t>Renforth Resources Inc, Cadillac Ventures Inc</t>
  </si>
  <si>
    <t>New Alger</t>
  </si>
  <si>
    <t>QC000200</t>
  </si>
  <si>
    <t>Thompson Cadillac</t>
  </si>
  <si>
    <t>QC000144</t>
  </si>
  <si>
    <t>Normetmar</t>
  </si>
  <si>
    <t>Private Interest</t>
  </si>
  <si>
    <t>Rh</t>
  </si>
  <si>
    <t>Pd</t>
  </si>
  <si>
    <t>Pt</t>
  </si>
  <si>
    <t>Montréal</t>
  </si>
  <si>
    <t>QC000133</t>
  </si>
  <si>
    <t>Coleraine</t>
  </si>
  <si>
    <t>QC000068</t>
  </si>
  <si>
    <t xml:space="preserve">Eastern Metal </t>
  </si>
  <si>
    <t>Exploration Bull's Eye, Globex Mining Enterprises Inc</t>
  </si>
  <si>
    <t>Duvan</t>
  </si>
  <si>
    <t>QC000067</t>
  </si>
  <si>
    <t>Duvan Copper</t>
  </si>
  <si>
    <t>Thundermin Resources Inc, FQM (Akubra) Inc, 
Glencore Canada Corp</t>
  </si>
  <si>
    <t>D'Eldona, Deka</t>
  </si>
  <si>
    <t>QC000061</t>
  </si>
  <si>
    <t>Delbridge</t>
  </si>
  <si>
    <t>Nuinsco Resources Ltd, Ocean Partners Holdings Ltd, Campbell Resources Inc</t>
  </si>
  <si>
    <t xml:space="preserve">Doré Copper Mining Corp, </t>
  </si>
  <si>
    <t>Portage, Chibougamau</t>
  </si>
  <si>
    <t>QC000055</t>
  </si>
  <si>
    <t>Copper Cliff</t>
  </si>
  <si>
    <t xml:space="preserve">Matamec Explorations Inc, </t>
  </si>
  <si>
    <t>Quebec Precious Metals Corp</t>
  </si>
  <si>
    <t>Ci</t>
  </si>
  <si>
    <t>Valmont</t>
  </si>
  <si>
    <t>QC000039</t>
  </si>
  <si>
    <t xml:space="preserve">Candego </t>
  </si>
  <si>
    <t>QC000009</t>
  </si>
  <si>
    <t>American Chrome</t>
  </si>
  <si>
    <t>0.02 km2</t>
  </si>
  <si>
    <t>QC000206</t>
  </si>
  <si>
    <t>Waite Ackerman</t>
  </si>
  <si>
    <t>Adit, Cut</t>
  </si>
  <si>
    <t>Monarch Gold Corp, Agnico Eagle Mines Ltd, Rosehearty Energy Inc, 
McWatters Mining Inc</t>
  </si>
  <si>
    <t>QC000198</t>
  </si>
  <si>
    <t>Swanson</t>
  </si>
  <si>
    <t>Silver Capital AG, Globex Mining Enterprises Inc</t>
  </si>
  <si>
    <t>QC000195</t>
  </si>
  <si>
    <t>Suffield</t>
  </si>
  <si>
    <t>QC000194</t>
  </si>
  <si>
    <t>St-Robert-Metals</t>
  </si>
  <si>
    <t>Brunswick Exploration Inc, 
Les Ressources Tectonic Inc</t>
  </si>
  <si>
    <t>Lac Édouard</t>
  </si>
  <si>
    <t>QC000186</t>
  </si>
  <si>
    <t xml:space="preserve">Somex </t>
  </si>
  <si>
    <t>QC000185</t>
  </si>
  <si>
    <t>Siscoe Nord</t>
  </si>
  <si>
    <t>SEMAFO Inc</t>
  </si>
  <si>
    <t>QC000183</t>
  </si>
  <si>
    <t>Simon Ouest</t>
  </si>
  <si>
    <t>Feldspar</t>
  </si>
  <si>
    <t>Gaston</t>
  </si>
  <si>
    <t>QC000179</t>
  </si>
  <si>
    <t>Sarrazin</t>
  </si>
  <si>
    <t>QC000113</t>
  </si>
  <si>
    <t>Lac Rose</t>
  </si>
  <si>
    <t>QC000110</t>
  </si>
  <si>
    <t>Lac Memphrémagog</t>
  </si>
  <si>
    <t>Golden Share Resources Corp, Dasserat Resources Inc</t>
  </si>
  <si>
    <t>Vantex Resources Ltd</t>
  </si>
  <si>
    <t>Lac Fortune West</t>
  </si>
  <si>
    <t>QC000105</t>
  </si>
  <si>
    <t>Lac Fortune Ouest</t>
  </si>
  <si>
    <t>5200</t>
  </si>
  <si>
    <t>Chibougamau Indepdnt Mines Inc</t>
  </si>
  <si>
    <t>Chibougamau Mining Camp</t>
  </si>
  <si>
    <t>QC000104</t>
  </si>
  <si>
    <t>Kokko Creek</t>
  </si>
  <si>
    <t>QC000075</t>
  </si>
  <si>
    <t>Federal 22B16</t>
  </si>
  <si>
    <t>Garnet</t>
  </si>
  <si>
    <t>Ceremco</t>
  </si>
  <si>
    <t>QC000063</t>
  </si>
  <si>
    <t>Derry</t>
  </si>
  <si>
    <t>Adit, Pit</t>
  </si>
  <si>
    <t>Namex Explorations, Inc</t>
  </si>
  <si>
    <t>Fancamp Exploration Ltd</t>
  </si>
  <si>
    <t>QC000052</t>
  </si>
  <si>
    <t>Clinton</t>
  </si>
  <si>
    <t>QC000051</t>
  </si>
  <si>
    <t>Claverny</t>
  </si>
  <si>
    <t>QC000046</t>
  </si>
  <si>
    <t>Chesbar</t>
  </si>
  <si>
    <t>QC000044</t>
  </si>
  <si>
    <t>Certac</t>
  </si>
  <si>
    <t>QC000040</t>
  </si>
  <si>
    <t xml:space="preserve">Capelton </t>
  </si>
  <si>
    <t>QC000036</t>
  </si>
  <si>
    <t>Breeches-Est</t>
  </si>
  <si>
    <t>0.01 km2</t>
  </si>
  <si>
    <t>Limtech Lithium Industries Inc</t>
  </si>
  <si>
    <t>QC000216</t>
  </si>
  <si>
    <t>Wrightbar</t>
  </si>
  <si>
    <t>Adit, Pit, Trench</t>
  </si>
  <si>
    <t>QC000211</t>
  </si>
  <si>
    <t>Welsh</t>
  </si>
  <si>
    <t>U</t>
  </si>
  <si>
    <t>QC000205</t>
  </si>
  <si>
    <t>Villeneuve</t>
  </si>
  <si>
    <t>Porphyry Deposit, Skarn (Metasomatic)</t>
  </si>
  <si>
    <t>49 North Resources Inc</t>
  </si>
  <si>
    <t>1844 Resources Inc</t>
  </si>
  <si>
    <t>Vortex</t>
  </si>
  <si>
    <t>QC000196</t>
  </si>
  <si>
    <t>Sullipek</t>
  </si>
  <si>
    <t>Western Quebec Mines Inc, Placer Dome Canadian Mines</t>
  </si>
  <si>
    <t>QC000181</t>
  </si>
  <si>
    <t>Shawkey</t>
  </si>
  <si>
    <t>QC000170</t>
  </si>
  <si>
    <t>Quésabé</t>
  </si>
  <si>
    <t>Chalcopyrite, Sphalerite, Pyrite, Pyrrhotite</t>
  </si>
  <si>
    <t>QC000169</t>
  </si>
  <si>
    <t>Québec-Chibougamau</t>
  </si>
  <si>
    <t>Arsenopyrite, Chalcopyrite, Pyrite</t>
  </si>
  <si>
    <t xml:space="preserve">Adventure Gold Inc, </t>
  </si>
  <si>
    <t>Agnico Eagle Mines Ltd, 
Probe Metals Inc (70/30)</t>
  </si>
  <si>
    <t>QC000167</t>
  </si>
  <si>
    <t>Québec Explorers</t>
  </si>
  <si>
    <t>Phosphate</t>
  </si>
  <si>
    <t>QC000157</t>
  </si>
  <si>
    <t>Phosphate King</t>
  </si>
  <si>
    <t>9215-8026 Quebec Inc, 
G.E.T.T. Gold Inc</t>
  </si>
  <si>
    <t>Bryn Resources Inc, Individual (60/40)</t>
  </si>
  <si>
    <t>Moutauban et Muscocho</t>
  </si>
  <si>
    <t>QC000131</t>
  </si>
  <si>
    <t xml:space="preserve">Montauban </t>
  </si>
  <si>
    <t>QC000109</t>
  </si>
  <si>
    <t>Lac McGillivray</t>
  </si>
  <si>
    <t>QC000106</t>
  </si>
  <si>
    <t>Lac Garon</t>
  </si>
  <si>
    <t>QC000091</t>
  </si>
  <si>
    <t>HighWater</t>
  </si>
  <si>
    <t>QC000084</t>
  </si>
  <si>
    <t>Grand-Père</t>
  </si>
  <si>
    <t>Silica</t>
  </si>
  <si>
    <t>Lanaudiere</t>
  </si>
  <si>
    <t>QC000053</t>
  </si>
  <si>
    <t>Consumers Industrial</t>
  </si>
  <si>
    <t>QC000045</t>
  </si>
  <si>
    <t>Charbonneau</t>
  </si>
  <si>
    <t>Double Strike Zone</t>
  </si>
  <si>
    <t>QC000023</t>
  </si>
  <si>
    <t>Bassignac</t>
  </si>
  <si>
    <t>Chalcopyrite, Pyrite, Pyrrhotite</t>
  </si>
  <si>
    <t>Metasomatic skarn</t>
  </si>
  <si>
    <t>Alexandria Minerals Corp</t>
  </si>
  <si>
    <t>O3 Mining Inc</t>
  </si>
  <si>
    <t>North Horizon, Akasaba West</t>
  </si>
  <si>
    <t>QC000006</t>
  </si>
  <si>
    <t>Akasaba</t>
  </si>
  <si>
    <t>Centre-du-Quebec</t>
  </si>
  <si>
    <t>QC000217</t>
  </si>
  <si>
    <t>Yale</t>
  </si>
  <si>
    <t>QC000214</t>
  </si>
  <si>
    <t>Wilson</t>
  </si>
  <si>
    <t>8000</t>
  </si>
  <si>
    <t>Replacement</t>
  </si>
  <si>
    <t>Monarch Gold Corp, 
Richmont Mines Incorporated, 
Lac Minerals Ltd</t>
  </si>
  <si>
    <t>Francoeur 3, Wasamac</t>
  </si>
  <si>
    <t>QC000209</t>
  </si>
  <si>
    <t xml:space="preserve">Wasamac 2 </t>
  </si>
  <si>
    <t>QC000208</t>
  </si>
  <si>
    <t>Walker</t>
  </si>
  <si>
    <t>QC000204</t>
  </si>
  <si>
    <t>Vianor</t>
  </si>
  <si>
    <t>Adit, Shaft, Trench</t>
  </si>
  <si>
    <t>Barexor Minerals Inc</t>
  </si>
  <si>
    <t>QC000203</t>
  </si>
  <si>
    <t>Venus</t>
  </si>
  <si>
    <t>QC000193</t>
  </si>
  <si>
    <t>St-Odilon Lafayette</t>
  </si>
  <si>
    <t>QC000191</t>
  </si>
  <si>
    <t>Stewart</t>
  </si>
  <si>
    <t>QC000190</t>
  </si>
  <si>
    <t>Standard Gold Mines</t>
  </si>
  <si>
    <t>QC000188</t>
  </si>
  <si>
    <t>Stabell (Greene)</t>
  </si>
  <si>
    <t>QC000187</t>
  </si>
  <si>
    <t>South Tiblemonth</t>
  </si>
  <si>
    <t>Rousseau</t>
  </si>
  <si>
    <t>QC000178</t>
  </si>
  <si>
    <t>Rollmac</t>
  </si>
  <si>
    <t>QC000176</t>
  </si>
  <si>
    <t>Robitaille</t>
  </si>
  <si>
    <t>QC000175</t>
  </si>
  <si>
    <t>Resenore</t>
  </si>
  <si>
    <t>Monarch Gold Corp, Rosehearty Energy Inc, Plato Gold Corp</t>
  </si>
  <si>
    <t>Plator</t>
  </si>
  <si>
    <t>QC000174</t>
  </si>
  <si>
    <t>Regcourt</t>
  </si>
  <si>
    <t>QC000172</t>
  </si>
  <si>
    <t>Randall</t>
  </si>
  <si>
    <t>Antimony</t>
  </si>
  <si>
    <t>QC000165</t>
  </si>
  <si>
    <t>Québec Antimoine</t>
  </si>
  <si>
    <t>QC000164</t>
  </si>
  <si>
    <t>Pugh et Weart</t>
  </si>
  <si>
    <t>QC000159</t>
  </si>
  <si>
    <t>Pointe du chasseur-2</t>
  </si>
  <si>
    <t>QC000156</t>
  </si>
  <si>
    <t>Phelps Dodge</t>
  </si>
  <si>
    <t>Capitale-Nationale</t>
  </si>
  <si>
    <t>QC000155</t>
  </si>
  <si>
    <t>Petit Pré</t>
  </si>
  <si>
    <t>Orla Mining Ltd, 
Pershimco Resources Inc</t>
  </si>
  <si>
    <t>Pershimex Resources Corp</t>
  </si>
  <si>
    <t>Courville</t>
  </si>
  <si>
    <t>QC000154</t>
  </si>
  <si>
    <t>Pershing-Manitou</t>
  </si>
  <si>
    <t>QC000152</t>
  </si>
  <si>
    <t>Pednaud</t>
  </si>
  <si>
    <t>QC000150</t>
  </si>
  <si>
    <t>Ottawa Valley</t>
  </si>
  <si>
    <t>QC000146</t>
  </si>
  <si>
    <t>Northern Québec</t>
  </si>
  <si>
    <t>Cameron</t>
  </si>
  <si>
    <t>QC000141</t>
  </si>
  <si>
    <t>New York</t>
  </si>
  <si>
    <t>Visible Gold Mines Inc, 
Battle Mountain Gold Company, Rouyn-Noranda Div (Cambior), Hemlo Gold Mines Inc, Noranda Minerals Inc</t>
  </si>
  <si>
    <t>QC000140</t>
  </si>
  <si>
    <t>New Marlon</t>
  </si>
  <si>
    <t>QC000139</t>
  </si>
  <si>
    <t>New Hosco</t>
  </si>
  <si>
    <t>Operating</t>
  </si>
  <si>
    <t>Eldorado Gold</t>
  </si>
  <si>
    <t>Val D'Or</t>
  </si>
  <si>
    <t>Sigma-Lamaque, New Bidlamaque</t>
  </si>
  <si>
    <t>QC000137</t>
  </si>
  <si>
    <t>Lamaque</t>
  </si>
  <si>
    <t>QC000128</t>
  </si>
  <si>
    <t>Mine St-François</t>
  </si>
  <si>
    <t>QC000127</t>
  </si>
  <si>
    <t>Mine McLemments</t>
  </si>
  <si>
    <t>Green Lake</t>
  </si>
  <si>
    <t>QC000123</t>
  </si>
  <si>
    <t>Mathewman</t>
  </si>
  <si>
    <t>Adventure Gold Inc</t>
  </si>
  <si>
    <t>Lapaska Central Zone</t>
  </si>
  <si>
    <t>QC000116</t>
  </si>
  <si>
    <t>Lapaska</t>
  </si>
  <si>
    <t>QC000114</t>
  </si>
  <si>
    <t>Lacoma</t>
  </si>
  <si>
    <t>QC000112</t>
  </si>
  <si>
    <t>Lac Rhéaume</t>
  </si>
  <si>
    <t>QC000107</t>
  </si>
  <si>
    <t>Lac Jake</t>
  </si>
  <si>
    <t>QC000103</t>
  </si>
  <si>
    <t>Kirkham</t>
  </si>
  <si>
    <t>Osisko Mining Inc, NioGold Mining Corp, 
Teck Resources Ltd, 
Hecla Mining Company, Aur Resources Inc</t>
  </si>
  <si>
    <t>Marban Block</t>
  </si>
  <si>
    <t>QC000102</t>
  </si>
  <si>
    <t>Kierens</t>
  </si>
  <si>
    <t>QC000101</t>
  </si>
  <si>
    <t>Kewagawa</t>
  </si>
  <si>
    <t>Shaft, Cut</t>
  </si>
  <si>
    <t>Mazarin Inc</t>
  </si>
  <si>
    <t>Dufresnoy Societe D'Exploration Miniere Inc, Teck Resources Ltd</t>
  </si>
  <si>
    <t>Inmont Copper</t>
  </si>
  <si>
    <t>QC000096</t>
  </si>
  <si>
    <t>Inmont</t>
  </si>
  <si>
    <t>QC000094</t>
  </si>
  <si>
    <t xml:space="preserve">Howard </t>
  </si>
  <si>
    <t>QC000090</t>
  </si>
  <si>
    <t>High Rock</t>
  </si>
  <si>
    <t>QC000088</t>
  </si>
  <si>
    <t>Halliwell</t>
  </si>
  <si>
    <t>Open Cut, Adit</t>
  </si>
  <si>
    <t>QC000085</t>
  </si>
  <si>
    <t>GrandRoy</t>
  </si>
  <si>
    <t>QC000082</t>
  </si>
  <si>
    <t>Gemmil</t>
  </si>
  <si>
    <t>Marcel</t>
  </si>
  <si>
    <t>QC000081</t>
  </si>
  <si>
    <t>Gauthier</t>
  </si>
  <si>
    <t>Freddy McDonald</t>
  </si>
  <si>
    <t>QC000079</t>
  </si>
  <si>
    <t>McDonald</t>
  </si>
  <si>
    <t>Maudore Minerals Ltd, 
Impala Canada Ltd, 
IAMGOLD Corp</t>
  </si>
  <si>
    <t>Cartwright, Main</t>
  </si>
  <si>
    <t>QC000077</t>
  </si>
  <si>
    <t>Flordin</t>
  </si>
  <si>
    <t>QC000076</t>
  </si>
  <si>
    <t>Fisher</t>
  </si>
  <si>
    <t>QC000062</t>
  </si>
  <si>
    <t>Denain</t>
  </si>
  <si>
    <t>QC000060</t>
  </si>
  <si>
    <t>David Hodgkin</t>
  </si>
  <si>
    <t>QC000056</t>
  </si>
  <si>
    <t>Copperstream</t>
  </si>
  <si>
    <t>QC000050</t>
  </si>
  <si>
    <t>Clark</t>
  </si>
  <si>
    <t>QC000049</t>
  </si>
  <si>
    <t>Claremont</t>
  </si>
  <si>
    <t xml:space="preserve">QMX Gold Corp, </t>
  </si>
  <si>
    <t>Glencore plc, 
Eldorado Gold Corp (25/75)</t>
  </si>
  <si>
    <t>Bonnefond</t>
  </si>
  <si>
    <t>QC000037</t>
  </si>
  <si>
    <t>Buffadison</t>
  </si>
  <si>
    <t>QC000035</t>
  </si>
  <si>
    <t>Bouscadillac</t>
  </si>
  <si>
    <t>Pit, Trench, Shaft</t>
  </si>
  <si>
    <t>Blondeau Nickel</t>
  </si>
  <si>
    <t>QC000033</t>
  </si>
  <si>
    <t>Blondeau</t>
  </si>
  <si>
    <t>QC000032</t>
  </si>
  <si>
    <t>Blairdon</t>
  </si>
  <si>
    <t>P</t>
  </si>
  <si>
    <t>Vavasour</t>
  </si>
  <si>
    <t>QC000031</t>
  </si>
  <si>
    <t>Blackburn (Vavasour)</t>
  </si>
  <si>
    <t>North Hill</t>
  </si>
  <si>
    <t>QC000030</t>
  </si>
  <si>
    <t>Blackburn (North Hill)</t>
  </si>
  <si>
    <t>McWatters Mining Inc</t>
  </si>
  <si>
    <t>Altai Resources Inc, 
Globex Mining Enterprises Inc</t>
  </si>
  <si>
    <t>Abior</t>
  </si>
  <si>
    <t>QC000029</t>
  </si>
  <si>
    <t>Black Cliff</t>
  </si>
  <si>
    <t>QC000027</t>
  </si>
  <si>
    <t>Bertrand</t>
  </si>
  <si>
    <t>Lac Smith</t>
  </si>
  <si>
    <t>QC000020</t>
  </si>
  <si>
    <t>Back</t>
  </si>
  <si>
    <t>Mangazeya Mining Ltd, Century Mining Corp, McWatters Mining Inc</t>
  </si>
  <si>
    <t>Unamed Owner</t>
  </si>
  <si>
    <t>QC000019</t>
  </si>
  <si>
    <t>Aumaque</t>
  </si>
  <si>
    <t>QC000017</t>
  </si>
  <si>
    <t>Asselin</t>
  </si>
  <si>
    <t>Shaft, Adit</t>
  </si>
  <si>
    <t>QC000015</t>
  </si>
  <si>
    <t>Ascot Haskell</t>
  </si>
  <si>
    <t>Sphalerite, Pyrite</t>
  </si>
  <si>
    <t>Vein Hosted, felsic volcanics, massive basalts</t>
  </si>
  <si>
    <t>File MP9118</t>
  </si>
  <si>
    <t>Aubelle Mines Ltd, Le Groupe Belleterre Québec Mines Ltd</t>
  </si>
  <si>
    <t>31M/07</t>
  </si>
  <si>
    <t>Belleterre</t>
  </si>
  <si>
    <t>QC000014</t>
  </si>
  <si>
    <t>Aubelle</t>
  </si>
  <si>
    <t>Investissements Gema Inc</t>
  </si>
  <si>
    <t>Yvan, Doyon-Bousquet</t>
  </si>
  <si>
    <t>QC000013</t>
  </si>
  <si>
    <t>Arrowhead</t>
  </si>
  <si>
    <t>QC000010</t>
  </si>
  <si>
    <t>Anglo-Rouyn</t>
  </si>
  <si>
    <t>Dianor Resources Inc, Osisko Mining Corp</t>
  </si>
  <si>
    <t>Threegold Resources Inc</t>
  </si>
  <si>
    <t>QC000005</t>
  </si>
  <si>
    <t>Adanac</t>
  </si>
  <si>
    <t>Monteregie</t>
  </si>
  <si>
    <t>QC000004</t>
  </si>
  <si>
    <t>Acton Copper</t>
  </si>
  <si>
    <t>QC000001</t>
  </si>
  <si>
    <t>Abbeville</t>
  </si>
  <si>
    <t>0.0004 km2</t>
  </si>
  <si>
    <t>QC000074</t>
  </si>
  <si>
    <t>Evans Cameron</t>
  </si>
  <si>
    <t>86 000 000</t>
  </si>
  <si>
    <t>55</t>
  </si>
  <si>
    <t>CDA/GISTM</t>
  </si>
  <si>
    <t>Very High</t>
  </si>
  <si>
    <t>Chalcopyrite, Bornite, Covellite, Chalcocite, Djurleite, Cuprite, Tenorite, Sphalerite, Galena, Molybdenite, Tetrahedrite, Tennantite</t>
  </si>
  <si>
    <t>Alkalic porphyry Cu-Au; Polymetallic veins Ag-Pb-Zn-Au</t>
  </si>
  <si>
    <t>https://minfile.gov.bc.ca</t>
  </si>
  <si>
    <t>093N 194</t>
  </si>
  <si>
    <t>BC Mines</t>
  </si>
  <si>
    <t>Operating year round</t>
  </si>
  <si>
    <t xml:space="preserve">Thompson Creek Metals Company Inc. </t>
  </si>
  <si>
    <t>Centerra Gold Inc</t>
  </si>
  <si>
    <t>Omineca</t>
  </si>
  <si>
    <t>093N01E</t>
  </si>
  <si>
    <t>BC</t>
  </si>
  <si>
    <t>Mt. Milligan, Main, Southern Star, Phil-Heidi, Phil, Heidi, MBX, WBX, 66, DWBX, Creek, Esker</t>
  </si>
  <si>
    <t>BC000049</t>
  </si>
  <si>
    <t>Mount Milligan Mine</t>
  </si>
  <si>
    <t>272875500</t>
  </si>
  <si>
    <t>Backfill Underground</t>
  </si>
  <si>
    <t>12</t>
  </si>
  <si>
    <t>Yes</t>
  </si>
  <si>
    <t>B</t>
  </si>
  <si>
    <t xml:space="preserve"> Raise To Open Pit; Raise To Open Pit; Not Available; Raise To Open Pit; Raise To Open Pit; Raise To Open Pit; Raise To Open Pit; Raise To Open Pit; Portal Or Decline Ramp; Shaft - 1 Compartment - Unknown; Shaft - 1 Compartment - Vertical Shaft; Raise To Open Pit; Crown Pillar; Waste Rock Dump; Open Pit; Open Pit; Raise To Open Pit; Raise To Open Pit; Raise To Open Pit; Raise To Open Pit</t>
  </si>
  <si>
    <t>Magmatic</t>
  </si>
  <si>
    <t>Yes Closure Plan</t>
  </si>
  <si>
    <t>https://www.geologyontario.mndm.gov.on.ca/mndmfiles/amis/data/records/05623.html</t>
  </si>
  <si>
    <t>05623</t>
  </si>
  <si>
    <t>Major Mines &amp; Projects | Copper Cliff North Mine (miningdataonline.com)</t>
  </si>
  <si>
    <t>Mining Data Online</t>
  </si>
  <si>
    <t>http://www.geologyontario.mndm.gov.on.ca/mndmfiles/mdi/data/records/MDI41I06NE00004.html</t>
  </si>
  <si>
    <t>MDI41I06NE00004</t>
  </si>
  <si>
    <t>35547 kt proven and probable reserves; 1.13% Ni, 1.3% Cu, 0.03% Co, 1.11 g/t Pt, 1.39 g/T Pd, 0.41 g/t Au</t>
  </si>
  <si>
    <t>1936, 1960, 1945, 1929</t>
  </si>
  <si>
    <t>Side Road</t>
  </si>
  <si>
    <t>Vale</t>
  </si>
  <si>
    <t>Vale Canada Ltd</t>
  </si>
  <si>
    <t>Te</t>
  </si>
  <si>
    <t>Se</t>
  </si>
  <si>
    <t>PGM</t>
  </si>
  <si>
    <t xml:space="preserve">Ni                                            </t>
  </si>
  <si>
    <t>Sudbury</t>
  </si>
  <si>
    <t>Ontario Division, Evans Mine, Copper Cliff Complex, Coleman, Creighton, Garson, Totten</t>
  </si>
  <si>
    <t>ON000058</t>
  </si>
  <si>
    <t>Copper Cliff Complex</t>
  </si>
  <si>
    <t>200 000 000</t>
  </si>
  <si>
    <t>160</t>
  </si>
  <si>
    <t>Extreme</t>
  </si>
  <si>
    <t>Chalcopyrite, Pyrite, Bornite, Chalcocite</t>
  </si>
  <si>
    <t>092HSE001</t>
  </si>
  <si>
    <t>Operating year roung</t>
  </si>
  <si>
    <t>Copper Mountain Mining Corp</t>
  </si>
  <si>
    <t>Similkameen</t>
  </si>
  <si>
    <t>092H07E</t>
  </si>
  <si>
    <t>Similco, Copper Mountain, Sunset, Princess May, SP</t>
  </si>
  <si>
    <t>BC000018</t>
  </si>
  <si>
    <t>Copper Mountain Mine</t>
  </si>
  <si>
    <t>156060000</t>
  </si>
  <si>
    <t>No</t>
  </si>
  <si>
    <t>13</t>
  </si>
  <si>
    <t>A</t>
  </si>
  <si>
    <t xml:space="preserve"> Shaft - 1 Compartment - Vertical Shaft; Tailings - Unconfined; Shaft - 1 Compartment - Unknown; Raise To Open Pit; Raise To Open Pit; Raise To Open Pit; Raise To Open Pit; Raise To Open Pit; Raise To Open Pit; Raise To Open Pit; Raise To Open Pit; Raise To Open Pit; Raise To Open Pit; Raise To Open Pit; Raise To Open Pit; Open Pit; Crown Pillar; Waste Rock Dump; Waste Rock Dump</t>
  </si>
  <si>
    <t>430000</t>
  </si>
  <si>
    <t>Yes Closure Plan; Production information from 2002, reserve information from 2003</t>
  </si>
  <si>
    <t>https://www.geologyontario.mndm.gov.on.ca/mndmfiles/amis/data/records/03228.html</t>
  </si>
  <si>
    <t>03228</t>
  </si>
  <si>
    <t>http://www.geologyontario.mndm.gov.on.ca/mndmfiles/mdi/data/records/MDI42C12NW00002.html</t>
  </si>
  <si>
    <t>MDI42C12NW00002</t>
  </si>
  <si>
    <t>X</t>
  </si>
  <si>
    <t>Highway</t>
  </si>
  <si>
    <t>Satellite</t>
  </si>
  <si>
    <t>Teck Resources Ltd, Homestake Canada Inc, 
International Corona Corp, 
International Corona Resources Ltd</t>
  </si>
  <si>
    <t>Barrick Gold Corp</t>
  </si>
  <si>
    <t>Marathon</t>
  </si>
  <si>
    <t>Hemlo, David Bell Mine, Williams, Shreiber-Hemlo</t>
  </si>
  <si>
    <t>ON000074</t>
  </si>
  <si>
    <t>Hemlo Mine</t>
  </si>
  <si>
    <t>38 446 000</t>
  </si>
  <si>
    <t>65</t>
  </si>
  <si>
    <t>Chalcopyrite, Bornite, Pyrite, Sphalerite, Galena, Molybdenite</t>
  </si>
  <si>
    <t>Porphyry Cu-Mo-Au, Alkalic porphyry Cu-Au</t>
  </si>
  <si>
    <t>104H 005</t>
  </si>
  <si>
    <t>Newcrest Red Chris Mining Ltd</t>
  </si>
  <si>
    <t>Liard</t>
  </si>
  <si>
    <t>104H12W</t>
  </si>
  <si>
    <t>Main, East, Chris, Red, Sus, Windy, Money, Windy 1, Windy 2, Yellow Chris, Gulley, Far West, Red-Chris</t>
  </si>
  <si>
    <t>BC000061</t>
  </si>
  <si>
    <t>Red Chris Mine</t>
  </si>
  <si>
    <t>216 000 000</t>
  </si>
  <si>
    <t>147</t>
  </si>
  <si>
    <t>High</t>
  </si>
  <si>
    <t>Molybdenite, Pyrite, Magnetite, Chalcopyrite, Sphalerite, Bornite, Scheelite, Beryl, Bismuthinite</t>
  </si>
  <si>
    <t>093K 006</t>
  </si>
  <si>
    <t>Closed, care and maintenance</t>
  </si>
  <si>
    <t>Care and Maintenance</t>
  </si>
  <si>
    <t>093K03E</t>
  </si>
  <si>
    <t>Endako Mine, Stella, Boot, Jay, Mo, Tan, Como, Frander, Mispat</t>
  </si>
  <si>
    <t>BC000023</t>
  </si>
  <si>
    <t>Endako</t>
  </si>
  <si>
    <t>Remediation</t>
  </si>
  <si>
    <t>Shaft, Drift, Decline, Crusher, Mill, Plant</t>
  </si>
  <si>
    <t>Archean orogenic</t>
  </si>
  <si>
    <t>1911 Gold: True North Complex</t>
  </si>
  <si>
    <t>True North NI 43-101, 2018 (underground and tailings mineral resources combined)</t>
  </si>
  <si>
    <t>1 380 735 t 2.4 gpt Au Proven and Probable</t>
  </si>
  <si>
    <t>Operational</t>
  </si>
  <si>
    <t>1911 Gold Corp, Klondex Canada Ltd</t>
  </si>
  <si>
    <t>1911 Gold Corp</t>
  </si>
  <si>
    <t>Bissett</t>
  </si>
  <si>
    <t>MB</t>
  </si>
  <si>
    <t>True North Tailings, Central Manitoba, San Antonio, Rice Lake</t>
  </si>
  <si>
    <t>MB000005</t>
  </si>
  <si>
    <t>True North Complex</t>
  </si>
  <si>
    <t>101668500</t>
  </si>
  <si>
    <t>Confined, Unconfined</t>
  </si>
  <si>
    <t>None</t>
  </si>
  <si>
    <t xml:space="preserve">Shaft, Raise </t>
  </si>
  <si>
    <t>Tourmaline, Carbonate</t>
  </si>
  <si>
    <t>Pyrite, Chalcopyrite, Scheelite</t>
  </si>
  <si>
    <t>Yes-Closure Plan</t>
  </si>
  <si>
    <t>https://www.geologyontario.mndm.gov.on.ca/mndmfiles/amis/data/records/00016.html</t>
  </si>
  <si>
    <t>00016</t>
  </si>
  <si>
    <t>http://www.geologyontario.mndm.gov.on.ca/mndmfiles/mdi/data/records/MDI42A06NW00033.html</t>
  </si>
  <si>
    <t>MDI42A06NW00033</t>
  </si>
  <si>
    <t>1940, 1940, 1936, 1936, 1936</t>
  </si>
  <si>
    <t>All Weather</t>
  </si>
  <si>
    <t>Closed, past producer</t>
  </si>
  <si>
    <t>Newmont Corp, Goldcorp Inc, Pamour Porcupine Mines Ltd, Aunor Gold Mines Ltd, Noranda Mines Ltd, Porcupine Northstar Mines Ltd</t>
  </si>
  <si>
    <t xml:space="preserve">Au                                              </t>
  </si>
  <si>
    <t>042A06</t>
  </si>
  <si>
    <t>A05, Augite Porcupine Ltd, Porcupine North Star Gold Mine, Pamour No.3 Mine, International Silver Mines</t>
  </si>
  <si>
    <t>ON000005</t>
  </si>
  <si>
    <t>Aunor Mine</t>
  </si>
  <si>
    <t>93000000</t>
  </si>
  <si>
    <t xml:space="preserve"> Raise To Open Pit; Raise To Open Pit; Water Tower; Mill, Mill Foundation; Waste Rock Dump; Raise To Open Pit; Miscellaneous Structures; Miscellaneous Structures; Miscellaneous Structures; Lateral Workings; Shaft - 3 Compartment - Vertical Shaft; Tailings - Unconfined; Tailings Dams</t>
  </si>
  <si>
    <t>https://www.geologyontario.mndm.gov.on.ca/mndmfiles/amis/data/records/03882.html</t>
  </si>
  <si>
    <t>03882</t>
  </si>
  <si>
    <t>http://www.geologyontario.mndm.gov.on.ca/mndmfiles/mdi/data/records/MDI52K13NW00011.html</t>
  </si>
  <si>
    <t>MDI52K13NW00011</t>
  </si>
  <si>
    <t>Highway, Maintained mine road</t>
  </si>
  <si>
    <t xml:space="preserve">Production </t>
  </si>
  <si>
    <t>Pure Gold Mining Inc</t>
  </si>
  <si>
    <t>Red Lake</t>
  </si>
  <si>
    <t>PureGold</t>
  </si>
  <si>
    <t>ON000256</t>
  </si>
  <si>
    <t>Starratt-Olsen Mine</t>
  </si>
  <si>
    <t>1398600</t>
  </si>
  <si>
    <t>91800000</t>
  </si>
  <si>
    <t>Unconfined</t>
  </si>
  <si>
    <t>10</t>
  </si>
  <si>
    <t>Geology Ontario - AMIS (Abandoned Mines Info. System) + MDI (Mineral Deposits Inv.); recent Google Earth view; http://www.robertsongeoconsultants.com/publications/ssmineral.pdf</t>
  </si>
  <si>
    <t xml:space="preserve"> Shaft - 1 Compartment - Vertical Shaft; Shaft - 1 Compartment - Vertical Shaft; Shaft - 1 Compartment - Vertical Shaft; Adit; Adit; Tailings - Unconfined; Waste Rock Dump; Open Pit; Shaft - 1 Compartment - Vertical Shaft; Portal Or Decline Ramp; Portal Or Decline Ramp; Portal Or Decline Ramp; Raise To Open Pit; Raise To Open Pit; Raise To Open Pit; Stope; Stope; Stope; Raise To Open Pit; Raise To Open Pit; Raise To Open Pit; Raise To Open Pit; Raise To Open Pit; Raise To Open Pit; Raise To Open Pit; Raise To Open Pit; Raise To Open Pit; Stope; Raise To Open Pit; Raise To Open Pit; Raise To Open Pit; Raise To Open Pit; Quarry; Quarry; Quarry; Open Cut</t>
  </si>
  <si>
    <t>1140000</t>
  </si>
  <si>
    <t>Yes Closure Plan; Reported production values from 1993</t>
  </si>
  <si>
    <t>https://www.geologyontario.mndm.gov.on.ca/mndmfiles/amis/data/records/03199.html</t>
  </si>
  <si>
    <t>03199</t>
  </si>
  <si>
    <t>http://www.geologyontario.mndm.gov.on.ca/mndmfiles/mdi/data/records/MDI42F04NW00008.html</t>
  </si>
  <si>
    <t>MDI42F04NW00008</t>
  </si>
  <si>
    <t>All Weather Road</t>
  </si>
  <si>
    <t>Target Outline</t>
  </si>
  <si>
    <t>Xstrata Ltd, Falconbridge Corp</t>
  </si>
  <si>
    <t>Glencore PLC, Vismand Exploration Inc</t>
  </si>
  <si>
    <t>Shreiber-Hemlo</t>
  </si>
  <si>
    <t>ON000095</t>
  </si>
  <si>
    <t>Geco</t>
  </si>
  <si>
    <t>52</t>
  </si>
  <si>
    <t>Significant</t>
  </si>
  <si>
    <t>Chalcopyrite, Magnetite, Pyrite, Bornite, Cuprite, Chalcocite, Digenite, Covellite</t>
  </si>
  <si>
    <t>Alkalic porphyry Cu-Au</t>
  </si>
  <si>
    <t>093A 008</t>
  </si>
  <si>
    <t>Mount Polley Mining Corp, Imperial Metals Corp</t>
  </si>
  <si>
    <t>Cariboo</t>
  </si>
  <si>
    <t>093A12E</t>
  </si>
  <si>
    <t>Cariboo-Bell, Bootjack Lake, Bootjack, Mt Polley, BJ, Northwest Extension, Cariboo Bell, Bell, Springer, Central, North, West, Road, Kay Lake</t>
  </si>
  <si>
    <t>BC000050</t>
  </si>
  <si>
    <t>Mount Polley Mine</t>
  </si>
  <si>
    <t>73899000</t>
  </si>
  <si>
    <t xml:space="preserve">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Raise To Open Pit; Raise To Open Pit; Raise To Open Pit; Crown Pillar; Stope To Open Pit; Stope To Open Pit; Tailings - Unconfined; Shaft - 1 Compartment - Vertical Shaft; Shaft - 1 Compartment - Vertical Shaft; Shaft - 1 Compartment - Vertical Shaft; Shaft - 1 Compartment - Vertical Shaft; Shaft - 1 Compartment - Vertical Shaft; Raise To Open Pit; Raise To Open Pit; Raise To Open Pit; Raise To Open Pit; Raise To Open Pit; Raise To Open Pit; Raise To Open Pit; Raise To Open Pit; Raise To Open Pit; Stope To Open Pit; Trench; Stope To Open Pit; Stope To Open Pit; Open Pit; Tailings - Confined; Raise To Open Pit; Stope To Open Pit; Stope To Open Pit; Tailings - Confined</t>
  </si>
  <si>
    <t>https://www.geologyontario.mndm.gov.on.ca/mndmfiles/amis/data/records/00097.html</t>
  </si>
  <si>
    <t>00097</t>
  </si>
  <si>
    <t>http://www.geologyontario.mndm.gov.on.ca/mndmfiles/mdi/data/records/MDI42A06NW00031.html</t>
  </si>
  <si>
    <t>MDI42A06NW00031</t>
  </si>
  <si>
    <t>Kinross Gold Corp, Goldcorp Canada Ltd, 
Placer Dome Canadian Mines</t>
  </si>
  <si>
    <t>Goldcorp Inc</t>
  </si>
  <si>
    <t>Dome</t>
  </si>
  <si>
    <t>ON000178</t>
  </si>
  <si>
    <t>Mcintyre Mine</t>
  </si>
  <si>
    <t>117</t>
  </si>
  <si>
    <t>Gibralter Mines Ltd</t>
  </si>
  <si>
    <t>Taseko Mines Ltd</t>
  </si>
  <si>
    <t>BC000029</t>
  </si>
  <si>
    <t>Gibraltar Mine</t>
  </si>
  <si>
    <t>60000000</t>
  </si>
  <si>
    <t>Geology Ontario - AMIS (Abandoned Mines Info. System) + MDI (Mineral Deposits Inv.); recent Google Earth view</t>
  </si>
  <si>
    <t xml:space="preserve"> Shaft - 2 Compartment - Vertical Shaft; Open Pit; Open Pit; Open Pit; Open Pit; Open Pit; Stope To Open Pit; Lateral Workings; Shaft - 2 Compartment - Vertical Shaft; Open Pit; Open Pit; Open Pit; Open Pit; Open Pit; Open Cut; Open Cut</t>
  </si>
  <si>
    <t>https://www.geologyontario.mndm.gov.on.ca/mndmfiles/amis/data/records/03647.html</t>
  </si>
  <si>
    <t>03647</t>
  </si>
  <si>
    <t>http://www.geologyontario.mndm.gov.on.ca/mndmfiles/mdi/data/records/MDI31M05NE00022.html</t>
  </si>
  <si>
    <t>MDI31M05NE00022</t>
  </si>
  <si>
    <t>Ceasing Production</t>
  </si>
  <si>
    <t xml:space="preserve">Ag                                            </t>
  </si>
  <si>
    <t>Red Rock (South Part Property), Pittsonto</t>
  </si>
  <si>
    <t>ON000110</t>
  </si>
  <si>
    <t>Green-Meehan</t>
  </si>
  <si>
    <t>58000000</t>
  </si>
  <si>
    <t xml:space="preserve"> Trench; Mill, Mill Foundation; Raise To Open Pit; Raise To Open Pit; Lateral Workings; Crown Pillar; Shaft - 3 Compartment - Vertical Shaft; Shaft - 3 Compartment - Vertical Shaft; Shaft - 3 Compartment - Vertical Shaft</t>
  </si>
  <si>
    <t>Sphalerite</t>
  </si>
  <si>
    <t>Mesothermal Lode Gold, Porphyry Deposit</t>
  </si>
  <si>
    <t>https://www.geologyontario.mndm.gov.on.ca/mndmfiles/amis/data/records/02703.html</t>
  </si>
  <si>
    <t>02703</t>
  </si>
  <si>
    <t>http://www.geologyontario.mndm.gov.on.ca/mndmfiles/mdi/data/records/MDI52N04SW00007.html</t>
  </si>
  <si>
    <t>MDI52N04SW00007</t>
  </si>
  <si>
    <t>Reserves Development</t>
  </si>
  <si>
    <t>Premier Gold Mines Ltd, Goldcorp Inc, Barrick Gold Corp</t>
  </si>
  <si>
    <t>Equinox Gold Corp</t>
  </si>
  <si>
    <t>O'Keefe Prospect, Smith Vein</t>
  </si>
  <si>
    <t>ON000117</t>
  </si>
  <si>
    <t>Hasaga</t>
  </si>
  <si>
    <t>49 000 000</t>
  </si>
  <si>
    <t>Low</t>
  </si>
  <si>
    <t>093M 001</t>
  </si>
  <si>
    <t>Closed, reclamation, long term maintenance, water treatment</t>
  </si>
  <si>
    <t>Glencore Corp Canada</t>
  </si>
  <si>
    <t>082M04E</t>
  </si>
  <si>
    <t>Bell Copper, Bell</t>
  </si>
  <si>
    <t>BC000007</t>
  </si>
  <si>
    <t>Bell Mine</t>
  </si>
  <si>
    <t>47000000</t>
  </si>
  <si>
    <t>9</t>
  </si>
  <si>
    <t xml:space="preserve"> Shaft - 3 Compartment - Vertical Shaft; Head Frame; Miscellaneous Structures; Open Pit; Equipment; Equipment; Mill, Mill Foundation; Miscellaneous Structures; Chemical Storage Facilities; Ore Stockpile; Hydro Substation; Miscellaneous Structures; Miscellaneous Structures; Fuel Storage; Tailings Dams; Chemical Storage Facilities; Lateral Workings; Raise To Open Pit; Tailings - Confined</t>
  </si>
  <si>
    <t>https://www.geologyontario.mndm.gov.on.ca/mndmfiles/amis/data/records/04752.html</t>
  </si>
  <si>
    <t>04752</t>
  </si>
  <si>
    <t>http://www.geologyontario.mndm.gov.on.ca/mndmfiles/mdi/data/records/MDI52F05NE00008.html</t>
  </si>
  <si>
    <t>MDI52F05NE00008</t>
  </si>
  <si>
    <t>Gravel Road</t>
  </si>
  <si>
    <t>Kings Bay Resources Corp, Lion Rock Resources Inc</t>
  </si>
  <si>
    <t>Kenora</t>
  </si>
  <si>
    <t>ON000173</t>
  </si>
  <si>
    <t>Maybrun</t>
  </si>
  <si>
    <t>32130000</t>
  </si>
  <si>
    <t xml:space="preserve"> Lateral Workings; Lateral Workings; Stope To Open Pit; Stope To Open Pit; Trench; Trench; Trench; Trench; Miscellaneous Structures; Lateral Workings; Other Infrastructure; Stope; Tailings - Unconfined; Test Pit; Shaft - 2 Compartment - Vertical Shaft; Not Available; Test Pit; Mill, Mill Foundation; Raise To Open Pit; Trench; Trench; Trench; Waste Rock Dump; Trench</t>
  </si>
  <si>
    <t>https://www.geologyontario.mndm.gov.on.ca/mndmfiles/amis/data/records/05271.html</t>
  </si>
  <si>
    <t>05271</t>
  </si>
  <si>
    <t>http://www.geologyontario.mndm.gov.on.ca/mndmfiles/mdi/data/records/MDI41I04NE00004.html</t>
  </si>
  <si>
    <t>MDI41I04NE00004</t>
  </si>
  <si>
    <t>Curtin Mines</t>
  </si>
  <si>
    <t>ON000020</t>
  </si>
  <si>
    <t>Bousquet</t>
  </si>
  <si>
    <t>30000000</t>
  </si>
  <si>
    <t xml:space="preserve"> Shaft - 3 Compartment - Vertical Shaft; Miscellaneous Structures; Miscellaneous Structures; Head Frame; Raise To Open Pit; Lateral Workings; Winze; Hoist Room; Hydro Substation; Waste Rock Dump; Tailings - Unconfined; Crown Pillar; Equipment; Ore Stockpile; Tailings - Confined; Fuel Storage</t>
  </si>
  <si>
    <t>https://www.geologyontario.mndm.gov.on.ca/mndmfiles/amis/data/records/02957.html</t>
  </si>
  <si>
    <t>02957</t>
  </si>
  <si>
    <t>http://www.geologyontario.mndm.gov.on.ca/mndmfiles/mdi/data/records/MDI42E11NE00003.html</t>
  </si>
  <si>
    <t>MDI42E11NE00003</t>
  </si>
  <si>
    <t>Beardmore-Geraldton</t>
  </si>
  <si>
    <t>ON000167</t>
  </si>
  <si>
    <t>Magnet Consolidated</t>
  </si>
  <si>
    <t>90</t>
  </si>
  <si>
    <t>Chalcopyrite, Molybdenite, Magnetite, Pyrite</t>
  </si>
  <si>
    <t>Porphyry Cu, Au, Mo</t>
  </si>
  <si>
    <t>093E 037</t>
  </si>
  <si>
    <t>Huckleberry Mines Ltd, Imperial Metals Corp</t>
  </si>
  <si>
    <t>093E11E</t>
  </si>
  <si>
    <t>Len, Main, East</t>
  </si>
  <si>
    <t>BC000036</t>
  </si>
  <si>
    <t>Huckleberry Mine</t>
  </si>
  <si>
    <t>34 000 000</t>
  </si>
  <si>
    <t>75</t>
  </si>
  <si>
    <t>Chalcopyrite, Bornite, Pyrite, Molybdenite</t>
  </si>
  <si>
    <t>Porphyry Cu, Mo, Au</t>
  </si>
  <si>
    <t>093L 146</t>
  </si>
  <si>
    <t>Glencore Canada Corp</t>
  </si>
  <si>
    <t>093L16E</t>
  </si>
  <si>
    <t>Macdonald Island, Copper Island, Bell, Richmond</t>
  </si>
  <si>
    <t>BC000032</t>
  </si>
  <si>
    <t>Granisle Mine</t>
  </si>
  <si>
    <t>26622000</t>
  </si>
  <si>
    <t>38</t>
  </si>
  <si>
    <t xml:space="preserve"> Landfill; Tailings Dams; Shaft - 1 Compartment - Vertical Shaft; Tailings - Unconfined; Raise To Open Pit; Treatment Plant</t>
  </si>
  <si>
    <t>15422</t>
  </si>
  <si>
    <t>Molybdenite, Pyrite</t>
  </si>
  <si>
    <t>Yes Closure Plan; Production values based on reported 2006 sources within S&amp;P</t>
  </si>
  <si>
    <t>https://www.geologyontario.mndm.gov.on.ca/mndmfiles/amis/data/records/03227.html</t>
  </si>
  <si>
    <t>03227</t>
  </si>
  <si>
    <t>http://www.geologyontario.mndm.gov.on.ca/mndmfiles/mdi/data/records/MDI42C12NW00003.html</t>
  </si>
  <si>
    <t>MDI42C12NW00003</t>
  </si>
  <si>
    <t>Hemlo Gold Mines Inc, Battle Mountain Gold Co, Newmont Goldcorp</t>
  </si>
  <si>
    <t>Barrick Canadian Mines</t>
  </si>
  <si>
    <t>Goliath, Noranda, Molson Lake</t>
  </si>
  <si>
    <t>ON000105</t>
  </si>
  <si>
    <t>Golden Giant</t>
  </si>
  <si>
    <t>25000000</t>
  </si>
  <si>
    <t>8</t>
  </si>
  <si>
    <t>Trench, Waste Rock Dump</t>
  </si>
  <si>
    <t>Chlorite</t>
  </si>
  <si>
    <t>3 800 000</t>
  </si>
  <si>
    <t>Magnetite, Pyrite</t>
  </si>
  <si>
    <t>Iron Formation</t>
  </si>
  <si>
    <t>https://www.geologyontario.mndm.gov.on.ca/mndmfiles/amis/data/records/08158.html</t>
  </si>
  <si>
    <t>http://www.geologyontario.mndm.gov.on.ca/mndmfiles/mdi/data/records/MDI32D04SW00013.html</t>
  </si>
  <si>
    <t>MDI32D04SW00013</t>
  </si>
  <si>
    <t>Closed, abandoned</t>
  </si>
  <si>
    <t>Jone and Laughlin Steel Corp, Dofasco</t>
  </si>
  <si>
    <t>Kirkland Lake</t>
  </si>
  <si>
    <t>032D04</t>
  </si>
  <si>
    <t>A01, Jalore</t>
  </si>
  <si>
    <t>ON000001</t>
  </si>
  <si>
    <t>Adams Mine</t>
  </si>
  <si>
    <t>24 000 000</t>
  </si>
  <si>
    <t>61</t>
  </si>
  <si>
    <t>Tetrahedrite, Chalcopyrite, Argentite, Sphalerite, Galena, Pyargyrite, Arsenopyrite, Magnetite, Hematite, Pyrite, Pyrrhotite, Specularite</t>
  </si>
  <si>
    <t>093L 001</t>
  </si>
  <si>
    <t>Closed, reclamation, long term maintenance</t>
  </si>
  <si>
    <t>Goldcorp Canada Ltd</t>
  </si>
  <si>
    <t>Sb</t>
  </si>
  <si>
    <t>As</t>
  </si>
  <si>
    <t>093L01W</t>
  </si>
  <si>
    <t>Sam Goosly, S.G., Main, Waterline, Southern Tail, Equity, Northern</t>
  </si>
  <si>
    <t>BC000024</t>
  </si>
  <si>
    <t>Equity Silver Project</t>
  </si>
  <si>
    <t>22950000</t>
  </si>
  <si>
    <t xml:space="preserve"> Open Pit; Shaft - 1 Compartment - Vertical Shaft; Portal Or Decline Ramp; Portal Or Decline Ramp; Portal Or Decline Ramp; Lateral Workings; Lateral Workings; Lateral Workings; Lateral Workings; Lateral Workings; Lateral Workings; Mill, Mill Foundation; Waste Rock Dump; Tailings - Unconfined; Miscellaneous Structures</t>
  </si>
  <si>
    <t>https://www.geologyontario.mndm.gov.on.ca/mndmfiles/amis/data/records/04702.html</t>
  </si>
  <si>
    <t>04702</t>
  </si>
  <si>
    <t>http://www.geologyontario.mndm.gov.on.ca/mndmfiles/mdi/data/records/MDI52G15SW00002.html</t>
  </si>
  <si>
    <t>MDI52G15SW00002</t>
  </si>
  <si>
    <t>Glencore Canada Corp, Noranda Inc, 
Odin Metals Ltd</t>
  </si>
  <si>
    <t>Glencore PLC</t>
  </si>
  <si>
    <t>Sioux Lookout</t>
  </si>
  <si>
    <t>Mattabi-Group F</t>
  </si>
  <si>
    <t>ON000172</t>
  </si>
  <si>
    <t>Mattabi</t>
  </si>
  <si>
    <t>37 418 000</t>
  </si>
  <si>
    <t>59</t>
  </si>
  <si>
    <t>082GNE017</t>
  </si>
  <si>
    <t>Teck Coal Ltd</t>
  </si>
  <si>
    <t>Coal</t>
  </si>
  <si>
    <t>Fort Steele</t>
  </si>
  <si>
    <t>082G15W</t>
  </si>
  <si>
    <t>Elkview, Westar Balmer, Harmer Ridge, Harmer West, Harmer Knob East, Sparwood Operations, Balmer, Bodie Dump, B.C. Coal, Kaiser Resources</t>
  </si>
  <si>
    <t>BC000022</t>
  </si>
  <si>
    <t>Elkview Operations</t>
  </si>
  <si>
    <t>20655000</t>
  </si>
  <si>
    <t xml:space="preserve"> Shaft - 1 Compartment - Vertical Shaft; Raise To Open Pit; Raise To Open Pit; Raise To Open Pit; Raise To Open Pit; Miscellaneous Structures; Hydro Substation; Other Infrastructure; Other Infrastructure; Miscellaneous Structures; Other Infrastructure; Other Infrastructure; Crown Pillar</t>
  </si>
  <si>
    <t>Yes Closure Plan; Onaping is a sub-property of Sudbury Operations</t>
  </si>
  <si>
    <t>https://www.geologyontario.mndm.gov.on.ca/mndmfiles/amis/data/records/05611.html</t>
  </si>
  <si>
    <t>05611</t>
  </si>
  <si>
    <t>http://www.geologyontario.mndm.gov.on.ca/mndmfiles/mdi/data/records/MDI41I11NW00012.html</t>
  </si>
  <si>
    <t>MDI41I11NW00012</t>
  </si>
  <si>
    <t xml:space="preserve">Advanced </t>
  </si>
  <si>
    <t>FNX Mining Co Inc, Glencore Canada Corp</t>
  </si>
  <si>
    <t>KGHM Polska Miedz SA, KGHM International Ltd</t>
  </si>
  <si>
    <t>Onaping Depth, Sudbury Operation</t>
  </si>
  <si>
    <t>ON000214</t>
  </si>
  <si>
    <t>Onaping</t>
  </si>
  <si>
    <t>-</t>
  </si>
  <si>
    <t>Not Available</t>
  </si>
  <si>
    <t>https://www.geologyontario.mndm.gov.on.ca/mndmfiles/amis/data/records/08660.html</t>
  </si>
  <si>
    <t>08660</t>
  </si>
  <si>
    <t>https://www.geologyontario.mndm.gov.on.ca/mndmfiles/amis/data/records/05318.html</t>
  </si>
  <si>
    <t>05318</t>
  </si>
  <si>
    <t>http://www.geologyontario.mndm.gov.on.ca/mndmfiles/mdi/data/records/MDI41I10NW00003.html</t>
  </si>
  <si>
    <t>MDI41I10NW00003</t>
  </si>
  <si>
    <t>Yes - 2008</t>
  </si>
  <si>
    <t>2003, 1946</t>
  </si>
  <si>
    <t>Sudbury Integrated Nickel Operations, Melkior Resources Inc</t>
  </si>
  <si>
    <t>Falconbridge, Nickle Rim South, Smelter Complex Dam 1, Smelter Complex Dam 12, Smelter Complex East Mine Tailings</t>
  </si>
  <si>
    <t>ON000203</t>
  </si>
  <si>
    <t>Nickel Rim Mine</t>
  </si>
  <si>
    <t>17 000 000</t>
  </si>
  <si>
    <t>50</t>
  </si>
  <si>
    <t>Bituminous Coal</t>
  </si>
  <si>
    <t>082JSE007</t>
  </si>
  <si>
    <t>082J02W</t>
  </si>
  <si>
    <t>Greenhills, Fording, Westar, Cougar North, South, Main, Raven, West Spoil, Swift, Fording River, Aldridge, Greenhills Tailings Storage Facilities</t>
  </si>
  <si>
    <t>BC000033</t>
  </si>
  <si>
    <t>Greenhills Operations</t>
  </si>
  <si>
    <t>17000000</t>
  </si>
  <si>
    <t>No Closure Plan</t>
  </si>
  <si>
    <t xml:space="preserve">Expansion </t>
  </si>
  <si>
    <t>Kirkland Lake Gold Ltd, 
Kinross Gold Corp, Barrick Canadian Mines, Lac Minerals Ltd</t>
  </si>
  <si>
    <t>Macassa</t>
  </si>
  <si>
    <t>ON000145</t>
  </si>
  <si>
    <t>Lake Shore Tailings</t>
  </si>
  <si>
    <t>14000000</t>
  </si>
  <si>
    <t>Treatment</t>
  </si>
  <si>
    <t>Geology Ontario - AMIS (Abandoned Mines Info. System) + MDI (Mineral Deposits Inv.); recent Google Earth view (poor); Virtual Earth Satellite Image view (poor)</t>
  </si>
  <si>
    <t xml:space="preserve"> Adit; Shaft - 1 Compartment - Unknown; Miscellaneous Structures; Raise To Open Pit; Tailings Dams; Tailings - Confined</t>
  </si>
  <si>
    <t>https://www.geologyontario.mndm.gov.on.ca/mndmfiles/amis/data/records/08337.html</t>
  </si>
  <si>
    <t>08337</t>
  </si>
  <si>
    <t>http://www.geologyontario.mndm.gov.on.ca/mndmfiles/mdi/data/records/MDI41P14NE00011.html</t>
  </si>
  <si>
    <t>MDI41P14NE00011</t>
  </si>
  <si>
    <t>Teck Resources Ltd, US Copper Corp</t>
  </si>
  <si>
    <t>Auteck, Regal, Sherwood</t>
  </si>
  <si>
    <t>ON000255</t>
  </si>
  <si>
    <t>Stairs</t>
  </si>
  <si>
    <t>12500000</t>
  </si>
  <si>
    <t>Geology Ontario - AMIS (Abandoned Mines Info. System); recent Google Earth view; Virtual Earth Satellite Image view (poor)</t>
  </si>
  <si>
    <t xml:space="preserve"> Tailings - Confined; Tailings - Unconfined</t>
  </si>
  <si>
    <t>https://www.geologyontario.mndm.gov.on.ca/mndmfiles/amis/data/records/08378.html</t>
  </si>
  <si>
    <t>08378</t>
  </si>
  <si>
    <t>ON000171</t>
  </si>
  <si>
    <t>Matachewan Consolidated Mine</t>
  </si>
  <si>
    <t>12000000</t>
  </si>
  <si>
    <t>7</t>
  </si>
  <si>
    <t>MDI (Mineral Deposits Inv.) may refer to a totally different graphite deposit located to NE</t>
  </si>
  <si>
    <t xml:space="preserve"> Trench; Tailings Dams; Tailings - Confined; Open Pit; Ponds; Waste Rock Dump; Overburden Stockpile; Waste Rock Dump</t>
  </si>
  <si>
    <t>https://www.geologyontario.mndm.gov.on.ca/mndmfiles/amis/data/records/06216.html</t>
  </si>
  <si>
    <t>06216</t>
  </si>
  <si>
    <t>https://www.geologyontario.mndm.gov.on.ca/mndmfiles/mdi/data/records/MDI31E11NE00020.html</t>
  </si>
  <si>
    <t>MDI31E11NE00020</t>
  </si>
  <si>
    <t>Dorset</t>
  </si>
  <si>
    <t>International Graphite, Kearney Graphite, Butt Unknown-2</t>
  </si>
  <si>
    <t>ON000127</t>
  </si>
  <si>
    <t>Igi</t>
  </si>
  <si>
    <t xml:space="preserve"> Shaft - 1 Compartment - Vertical Shaft; Raise To Open Pit; Crown Pillar; Trench; Crown Pillar; Water Tower; Mill, Mill Foundation; Tailings - Confined; Tailings - Confined</t>
  </si>
  <si>
    <t>https://www.geologyontario.mndm.gov.on.ca/mndmfiles/amis/data/records/00023.html</t>
  </si>
  <si>
    <t>00023</t>
  </si>
  <si>
    <t>http://www.geologyontario.mndm.gov.on.ca/mndmfiles/mdi/data/records/MDI42A06NW00028.html</t>
  </si>
  <si>
    <t>MDI42A06NW00028</t>
  </si>
  <si>
    <t>Bush Road</t>
  </si>
  <si>
    <t>Premier Gold Mines Ltd, 
Sage Gold Inc, 
Goldstone Resources Inc</t>
  </si>
  <si>
    <t>P2 Gold Inc</t>
  </si>
  <si>
    <t>ON000091</t>
  </si>
  <si>
    <t>Faymar Mine</t>
  </si>
  <si>
    <t>11245500</t>
  </si>
  <si>
    <t xml:space="preserve"> Open Pit; Shaft - 1 Compartment - Undeterminednown; Raise To Open Pit; Shaft - 1 Compartment - Vertical Shaft; Exploration Shaft - Vertical Shaft; Trench; Ore Stockpile; Open Pit; Trench; Open Pit; Miscellaneous Structures; Shaft - 3 Compartment - Vertical Shaft; Shaft - 1 Compartment - Vertical Shaft; Exploration Shaft - Vertical Shaft; Exploration Shaft - Vertical Shaft; Crown Pillar; Crown Pillar; Shaft - 4 Compartment - Vertical Shaft; Exploration Shaft - Vertical Shaft; Raise To Open Pit; Raise To Open Pit; Raise To Open Pit; Tailings - Unconfined; Stope To Open Pit; Open Pit; Tailings - Unconfined; Tailings Dams; Tailings Dams; Tailings Dams; Tailings Dams; Tailings Dams; Tailings Dams; Tailings Dams; Waste Rock Dump</t>
  </si>
  <si>
    <t>https://www.geologyontario.mndm.gov.on.ca/mndmfiles/amis/data/records/00086.html</t>
  </si>
  <si>
    <t>00086</t>
  </si>
  <si>
    <t>http://www.geologyontario.mndm.gov.on.ca/mndmfiles/mdi/data/records/MDI42A06NW00010.html</t>
  </si>
  <si>
    <t>MDI42A06NW00010</t>
  </si>
  <si>
    <t>Goldcorp Inc, Placer Dome Inc, Kinross Gold Corp</t>
  </si>
  <si>
    <t>Porcupine, Rea, Westfield Minerals, Northfield Mines, Carium Property, Bishop &amp; Auale Shafts, Newray Mines, Eakin Shaft, Kingsmill Shaft</t>
  </si>
  <si>
    <t>ON000053</t>
  </si>
  <si>
    <t>Coniaurum Mine</t>
  </si>
  <si>
    <t>11000000</t>
  </si>
  <si>
    <t xml:space="preserve"> Open Cut; Shaft - 1 Compartment - Unknown; Tailings Dams; Tailings Dams; Shaft - 1 Compartment - Vertical Shaft; Raise To Open Pit; Shaft - 1 Compartment - Vertical Shaft; Tailings - Unconfined; Shaft - 2 Compartment - Vertical Shaft</t>
  </si>
  <si>
    <t>https://www.geologyontario.mndm.gov.on.ca/mndmfiles/amis/data/records/08396.html</t>
  </si>
  <si>
    <t>08396</t>
  </si>
  <si>
    <t>http://www.geologyontario.mndm.gov.on.ca/mndmfiles/mdi/data/records/MDI42A01NE00025.html</t>
  </si>
  <si>
    <t>MDI42A01NE00025</t>
  </si>
  <si>
    <t>Grassroots</t>
  </si>
  <si>
    <t>Arc Metals Ltd</t>
  </si>
  <si>
    <t>Mckane, Chaput, Chaput-Hughes, Kirkland Minerals</t>
  </si>
  <si>
    <t>ON000141</t>
  </si>
  <si>
    <t>9900000</t>
  </si>
  <si>
    <t xml:space="preserve"> Shaft - 1 Compartment - Vertical Shaft; Shaft - 1 Compartment - Vertical Shaft; Crown Pillar; Crown Pillar; Raise To Open Pit; Miscellaneous Structures; Miscellaneous Structures; Miscellaneous Structures; Stope To Open Pit; Stope To Open Pit; Exploration Shaft - Vertical Shaft; Mill, Mill Foundation; Tailings - Unconfined</t>
  </si>
  <si>
    <t>https://www.geologyontario.mndm.gov.on.ca/mndmfiles/amis/data/records/00063.html</t>
  </si>
  <si>
    <t>00063</t>
  </si>
  <si>
    <t>http://www.geologyontario.mndm.gov.on.ca/mndmfiles/mdi/data/records/MDI42A06NW00025.html</t>
  </si>
  <si>
    <t>MDI42A06NW00025</t>
  </si>
  <si>
    <t>All weather road</t>
  </si>
  <si>
    <t>ON000075</t>
  </si>
  <si>
    <t>De Santis Mine</t>
  </si>
  <si>
    <t>9868500</t>
  </si>
  <si>
    <t>Geology Ontario - AMIS (Abandoned Mines Info. System) + MDI (Mineral Deposits Inv.); recent Google Earth view; Virtual Earth Satellite Image view (poor)</t>
  </si>
  <si>
    <t xml:space="preserve"> Lateral Workings; Tailings - Unconfined; Shaft - 1 Compartment - Vertical Shaft; Portal Or Decline Ramp; Mill, Mill Foundation; Raise To Open Pit</t>
  </si>
  <si>
    <t>https://www.geologyontario.mndm.gov.on.ca/mndmfiles/amis/data/records/08497.html</t>
  </si>
  <si>
    <t>08497</t>
  </si>
  <si>
    <t>http://www.geologyontario.mndm.gov.on.ca/mndmfiles/mdi/data/records/MDI52B09SE00003.html</t>
  </si>
  <si>
    <t>MDI52B09SE00003</t>
  </si>
  <si>
    <t>Vale S.A., Impala Platinum Holdings Ltd</t>
  </si>
  <si>
    <t>Thunder Bay</t>
  </si>
  <si>
    <t>Shebandowan</t>
  </si>
  <si>
    <t>ON000248</t>
  </si>
  <si>
    <t>Shebandowan Inco Mine</t>
  </si>
  <si>
    <t>Impoundment, Unconfined</t>
  </si>
  <si>
    <t xml:space="preserve"> Raise To Open Pit; Tailings - Unconfined; Tailings - Confined; Raise To Open Pit; Raise To Open Pit; Raise To Open Pit; Tailings - Unconfined; Raise To Open Pit; Raise To Open Pit; Shaft - 1 Compartment - Vertical Shaft; Exploration Shaft - Vertical Shaft; Exploration Shaft - Vertical Shaft; Exploration Shaft - Vertical Shaft; Exploration Shaft - Vertical Shaft; Raise To Open Pit; Raise To Open Pit; Raise To Open Pit; Raise To Open Pit; Raise To Open Pit; Raise To Open Pit; Raise To Open Pit; Raise To Open Pit; Crown Pillar; Crown Pillar;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Exploration Shaft - Vertical Shaft; Exploration Shaft - Vertical Shaft; Exploration Shaft - Vertical Shaft; Exploration Shaft - Vertical Shaft; Adit; Raise To Open Pit; Raise To Open Pit; Crown Pillar; Crown Pillar; Crown Pillar; Crown Pillar; Raise To Open Pit; Raise To Open Pit; Crown Pillar; Crown Pillar; Crown Pillar; Crown Pillar; Crown Pillar; Crown Pillar; Crown Pillar; Crown Pillar</t>
  </si>
  <si>
    <t>https://www.geologyontario.mndm.gov.on.ca/mndmfiles/amis/data/records/00145.html</t>
  </si>
  <si>
    <t>00145</t>
  </si>
  <si>
    <t>http://www.geologyontario.mndm.gov.on.ca/mndmfiles/mdi/data/records/MDI42A06NW00002.html</t>
  </si>
  <si>
    <t>MDI42A06NW00002</t>
  </si>
  <si>
    <t>Goldcorp Inc, Lexam VG Gold Inc, Newmount Goldcorp</t>
  </si>
  <si>
    <t>Placer Dome Inc</t>
  </si>
  <si>
    <t>Paymaster Shaft</t>
  </si>
  <si>
    <t>ON000219</t>
  </si>
  <si>
    <t>Paymaster Mine</t>
  </si>
  <si>
    <t>9600000</t>
  </si>
  <si>
    <t xml:space="preserve"> Miscellaneous Structures; Shaft - 2 Compartment - Vertical Shaft; Shaft - 3 Compartment - Vertical Shaft; Raise To Open Pit; Mill, Mill Foundation; Tailings - Unconfined</t>
  </si>
  <si>
    <t>https://www.geologyontario.mndm.gov.on.ca/mndmfiles/amis/data/records/02973.html</t>
  </si>
  <si>
    <t>02973</t>
  </si>
  <si>
    <t>http://www.geologyontario.mndm.gov.on.ca/mndmfiles/mdi/data/records/MDI42L04SE00005.html</t>
  </si>
  <si>
    <t>MDI42L04SE00005</t>
  </si>
  <si>
    <t>Golden Goose Resources Inc, McAdam Resources Inc, 
Muscocho Explorations Ltd</t>
  </si>
  <si>
    <t>Argonaut Gold Inc</t>
  </si>
  <si>
    <t>Tashota, Tashota-Aufields</t>
  </si>
  <si>
    <t>ON000261</t>
  </si>
  <si>
    <t>Tashota-Nipigon</t>
  </si>
  <si>
    <t>8950500</t>
  </si>
  <si>
    <t>Geology Ontario - AMIS (Abandoned Mines Info. System); recent Google Earth view (poor)</t>
  </si>
  <si>
    <t xml:space="preserve"> Mill, Mill Foundation; Shaft - 3 Compartment - Vertical Shaft; Open Pit; Crown Pillar; Not Available; Waste Rock Dump; Waste Rock Dump; Raise To Open Pit; Lateral Workings; Lateral Workings; Ponds; Tailings - Confined; Tailings - Confined; Open Pit; Tailings Dams; Winze; Lateral Workings; Shaft - 3 Compartment - Vertical Shaft</t>
  </si>
  <si>
    <t>112000</t>
  </si>
  <si>
    <t>https://www.geologyontario.mndm.gov.on.ca/mndmfiles/amis/data/records/01013.html</t>
  </si>
  <si>
    <t>01013</t>
  </si>
  <si>
    <t>Barrick Canadian Mines, 
International Corona Corp, Royex Gold Mining Corp</t>
  </si>
  <si>
    <t>Manitou Gold Inc</t>
  </si>
  <si>
    <t>Wawa</t>
  </si>
  <si>
    <t>Reed</t>
  </si>
  <si>
    <t>ON000233</t>
  </si>
  <si>
    <t>Renabie Mine</t>
  </si>
  <si>
    <t>8500000</t>
  </si>
  <si>
    <t xml:space="preserve"> Shaft - 2 Compartment - Vertical Shaft; Lateral Workings; Lateral Workings; Lateral Workings; Lateral Workings; Lateral Workings; Equipment; Miscellaneous Structures; Miscellaneous Structures; Miscellaneous Structures; Miscellaneous Structures; Miscellaneous Structures; Miscellaneous Structures; Equipment; Miscellaneous Structures; Miscellaneous Structures; Miscellaneous Structures; Waste Rock Dump; Tailings - Confined</t>
  </si>
  <si>
    <t>https://www.geologyontario.mndm.gov.on.ca/mndmfiles/amis/data/records/08523.html</t>
  </si>
  <si>
    <t>08523</t>
  </si>
  <si>
    <t>http://www.geologyontario.mndm.gov.on.ca/mndmfiles/mdi/data/records/MDI52B14SW00012.html</t>
  </si>
  <si>
    <t>MDI52B14SW00012</t>
  </si>
  <si>
    <t>Eastern Platinum Ltd</t>
  </si>
  <si>
    <t>OZ Minerals Ltd</t>
  </si>
  <si>
    <t>Walker, Sapawe, Atiko Gold Mine</t>
  </si>
  <si>
    <t>ON000243</t>
  </si>
  <si>
    <t>Sapawe</t>
  </si>
  <si>
    <t>7 600 000</t>
  </si>
  <si>
    <t>60</t>
  </si>
  <si>
    <t>Pyrrhotite, Chalcopyrite, Pyrite</t>
  </si>
  <si>
    <t>Hydrothermal, Epigenetic, Subvolcanic Cu-Ag-Au</t>
  </si>
  <si>
    <t>082FSW095</t>
  </si>
  <si>
    <t>Barrick Gold Inc</t>
  </si>
  <si>
    <t>Osoyoos</t>
  </si>
  <si>
    <t>082F04W</t>
  </si>
  <si>
    <t>BC000054</t>
  </si>
  <si>
    <t>Nickel Plate Mine</t>
  </si>
  <si>
    <t>8000000</t>
  </si>
  <si>
    <t xml:space="preserve"> Shaft - 2 Compartment - Vertical Shaft; Tailings - Unconfined; Lateral Workings; Shaft - 2 Compartment - Inclined Shaft; Lateral Workings; Shaft - 2 Compartment - Inclined Shaft; Lateral Workings; Raise To Open Pit; Miscellaneous Structures; Miscellaneous Structures; Mill, Mill Foundation; Miscellaneous Structures; Miscellaneous Structures; Waste Rock Dump; Trench; Miscellaneous Structures; Miscellaneous Structures</t>
  </si>
  <si>
    <t>https://www.geologyontario.mndm.gov.on.ca/mndmfiles/amis/data/records/02989.html</t>
  </si>
  <si>
    <t>02989</t>
  </si>
  <si>
    <t>http://www.geologyontario.mndm.gov.on.ca/mndmfiles/mdi/data/records/MDI42E10NE00003.html</t>
  </si>
  <si>
    <t>MDI42E10NE00003</t>
  </si>
  <si>
    <t>Duration Mines Ltd</t>
  </si>
  <si>
    <t>Caouette, Timmins, N.A., Afton</t>
  </si>
  <si>
    <t>ON000267</t>
  </si>
  <si>
    <t>Theresa</t>
  </si>
  <si>
    <t>5 000 000</t>
  </si>
  <si>
    <t>15</t>
  </si>
  <si>
    <t>Pyrite, Molybdenite, Chalcopyrite, Sphalerite, Scheelite, Tetrahedrite, Bismuthinite</t>
  </si>
  <si>
    <t>093A 001</t>
  </si>
  <si>
    <t>093A02W</t>
  </si>
  <si>
    <t xml:space="preserve">Brynnor, Timothy Mountain, Hendrix Lake                       </t>
  </si>
  <si>
    <t>BC000010</t>
  </si>
  <si>
    <t>Boss Mountain Mine</t>
  </si>
  <si>
    <t>41</t>
  </si>
  <si>
    <t>Chalcopyrite, Sphalerite, Galena, Pyrite, Tetrahedrite, Tennantite, Bornite, Stromeyerite, Digenite</t>
  </si>
  <si>
    <t>Noranda Kuroko massive sulphide Cu-Pb-Zn</t>
  </si>
  <si>
    <t>092F 072</t>
  </si>
  <si>
    <t>Myra Falls Mine Ltd, Nyrstar Myra Falls Ltd, Nyrstar N.V.</t>
  </si>
  <si>
    <t>Trafigura Mining Group</t>
  </si>
  <si>
    <t>Cd</t>
  </si>
  <si>
    <t>Alberni</t>
  </si>
  <si>
    <t>092F12E</t>
  </si>
  <si>
    <t>Myra Falls, Myra, Paw, Paramount, Lynx</t>
  </si>
  <si>
    <t>BC000053</t>
  </si>
  <si>
    <t>Myra Falls Operations</t>
  </si>
  <si>
    <t>5000000</t>
  </si>
  <si>
    <t>33</t>
  </si>
  <si>
    <t>Downstream</t>
  </si>
  <si>
    <t>ON001394</t>
  </si>
  <si>
    <t>Porcupine</t>
  </si>
  <si>
    <t>ON003009</t>
  </si>
  <si>
    <t>TSF</t>
  </si>
  <si>
    <t>Porcupine - Dome No.6 TMA</t>
  </si>
  <si>
    <t>4 600 000</t>
  </si>
  <si>
    <t>093P 001</t>
  </si>
  <si>
    <t>Bullmoose Operating Corp</t>
  </si>
  <si>
    <t>093P03W</t>
  </si>
  <si>
    <t>Bullmoose, South River, West Fork, NE Bullmoose, Teck Bullmoose</t>
  </si>
  <si>
    <t>BC000015</t>
  </si>
  <si>
    <t>Bullmoose Mine</t>
  </si>
  <si>
    <t xml:space="preserve"> Tailings - Unconfined; Raise To Open Pit; Stope To Open Pit; Shaft - 1 Compartment - Vertical Shaft; Lateral Workings; Winze; Shaft - 1 Compartment - Vertical Shaft; Lateral Workings; Winze; Raise To Open Pit; Waste Rock Dump; Miscellaneous Structures; Mill, Mill Foundation; Miscellaneous Structures; Miscellaneous Structures; Trench; Raise To Open Pit; Raise To Open Pit; Raise To Open Pit; Stope To Open Pit</t>
  </si>
  <si>
    <t>No Closure Plan; Mineral resources from 2011</t>
  </si>
  <si>
    <t>https://www.geologyontario.mndm.gov.on.ca/mndmfiles/amis/data/records/02986.html</t>
  </si>
  <si>
    <t>http://www.geologyontario.mndm.gov.on.ca/mndmfiles/mdi/data/records/MDI42E10NW00009.html</t>
  </si>
  <si>
    <t>MDI42E10NW00009</t>
  </si>
  <si>
    <t>Paved Road, Highway</t>
  </si>
  <si>
    <t>Micon International Ltd, G Mining Services Inc</t>
  </si>
  <si>
    <t>Premier Gold Mines Ltd</t>
  </si>
  <si>
    <t>ON000112</t>
  </si>
  <si>
    <t>Hardrock Mine</t>
  </si>
  <si>
    <t>4131000</t>
  </si>
  <si>
    <t xml:space="preserve"> Shaft - 3 Compartment - Vertical Shaft; Shaft - 1 Compartment - Vertical Shaft; Tailings - Unconfined; Raise To Open Pit; Raise To Open Pit; Raise To Open Pit; Raise To Open Pit; Raise To Open Pit; Raise To Open Pit; Crown Pillar; Tailings Dams; Tailings Dams; Tailings Dams; Tailings Dams; Tailings Dams; Shaft - 2 Compartment - Unknown; Tailings Dams; Tailings Dams; Waste Rock Dump; Waste Rock Dump</t>
  </si>
  <si>
    <t>Arsenopyrite</t>
  </si>
  <si>
    <t>https://www.geologyontario.mndm.gov.on.ca/mndmfiles/amis/data/records/03915.html</t>
  </si>
  <si>
    <t>03915</t>
  </si>
  <si>
    <t>http://www.geologyontario.mndm.gov.on.ca/mndmfiles/mdi/data/records/MDI52N04SW00018.html</t>
  </si>
  <si>
    <t>MDI52N04SW00018</t>
  </si>
  <si>
    <t>Newmont Corp, Goldcorp Inc, Red Lake Mine Division</t>
  </si>
  <si>
    <t>Evolution Mining Ltd</t>
  </si>
  <si>
    <t>Cochenour, Cochenour-Willans</t>
  </si>
  <si>
    <t>ON000048</t>
  </si>
  <si>
    <t>Cochenour-Willans Mine And Mill</t>
  </si>
  <si>
    <t>4000000</t>
  </si>
  <si>
    <t xml:space="preserve"> Shaft - 1 Compartment - Vertical Shaft; Raise To Open Pit; Stope To Open Pit; Shaft - 1 Compartment - Vertical Shaft; Head Frame; Lateral Workings; Lateral Workings; Winze; Tailings - Unconfined; Tailings - Unconfined; Miscellaneous Structures; Mill, Mill Foundation; Raise To Open Pit; Raise To Open Pit</t>
  </si>
  <si>
    <t>Banded Iron Formation (BIF)</t>
  </si>
  <si>
    <t>https://www.geologyontario.mndm.gov.on.ca/mndmfiles/amis/data/records/02992.html</t>
  </si>
  <si>
    <t>02992</t>
  </si>
  <si>
    <t>http://www.geologyontario.mndm.gov.on.ca/mndmfiles/mdi/data/records/MDI42E10NW00008.html</t>
  </si>
  <si>
    <t>MDI42E10NW00008</t>
  </si>
  <si>
    <t>Preproduction - Construction Started</t>
  </si>
  <si>
    <t>Premier Gold Mines Ltd, 
Centerra Gold Inc, Goldstone Resources Inc, 
Roxmark Mines Ltd</t>
  </si>
  <si>
    <t>Equinox Gold Corp, 
Orion Mine Finance Group</t>
  </si>
  <si>
    <t>Macleod-Cockshutt, Greenstone</t>
  </si>
  <si>
    <t>ON000164</t>
  </si>
  <si>
    <t>Macleod-Cockshutt Mine And Mill</t>
  </si>
  <si>
    <t>3700000</t>
  </si>
  <si>
    <t>1.5</t>
  </si>
  <si>
    <t>N/A/Unknown</t>
  </si>
  <si>
    <t>Facilities received tailings from multiple mines throughout life. Rating_Index shows GISTM</t>
  </si>
  <si>
    <t>BHP Global Industry Standard on Tailings Management - Public Disclosure</t>
  </si>
  <si>
    <t>BHP  Group Ltd.</t>
  </si>
  <si>
    <t>ON003081</t>
  </si>
  <si>
    <t>Elliot Lake</t>
  </si>
  <si>
    <t>Blind River</t>
  </si>
  <si>
    <t>Elliot Lake Tailings Management Areas</t>
  </si>
  <si>
    <t>ON003004</t>
  </si>
  <si>
    <t>Stanleigh TMA - Dam E</t>
  </si>
  <si>
    <t>Rio Algom Ltd</t>
  </si>
  <si>
    <t>ON003003</t>
  </si>
  <si>
    <t>Stanleigh TMA - Dam C</t>
  </si>
  <si>
    <t>9.8</t>
  </si>
  <si>
    <t>Under care and maintenance</t>
  </si>
  <si>
    <t>ON003001</t>
  </si>
  <si>
    <t>Stanleigh TMA - Dam A1</t>
  </si>
  <si>
    <t>22.9</t>
  </si>
  <si>
    <t>ON003000</t>
  </si>
  <si>
    <t>Stanleigh TMA - Dam A</t>
  </si>
  <si>
    <t>18.3</t>
  </si>
  <si>
    <t>ON003002</t>
  </si>
  <si>
    <t>Stanleigh TMA - Dam B</t>
  </si>
  <si>
    <t>3672000</t>
  </si>
  <si>
    <t>3Mt</t>
  </si>
  <si>
    <t>16</t>
  </si>
  <si>
    <t xml:space="preserve"> Shaft - 1 Compartment - Vertical Shaft; Shaft - 1 Compartment - Vertical Shaft; Crown Pillar; Crown Pillar; Stope To Open Pit; Stope To Open Pit; Stope To Open Pit; Stope To Open Pit; Raise To Open Pit; Crown Pillar; Tailings - Unconfined; Raise To Open Pit; Raise To Open Pit</t>
  </si>
  <si>
    <t>https://www.geologyontario.mndm.gov.on.ca/mndmfiles/amis/data/records/00020.html</t>
  </si>
  <si>
    <t>00020</t>
  </si>
  <si>
    <t>http://www.geologyontario.mndm.gov.on.ca/mndmfiles/mdi/data/records/MDI42A06NW00008.html</t>
  </si>
  <si>
    <t>MDI42A06NW00008</t>
  </si>
  <si>
    <t>ON000077</t>
  </si>
  <si>
    <t>Delnite Mine</t>
  </si>
  <si>
    <t>3500000</t>
  </si>
  <si>
    <t xml:space="preserve"> Open Pit; Waste Rock Dump; Waste Rock Dump; Tailings - Confined</t>
  </si>
  <si>
    <t>https://www.geologyontario.mndm.gov.on.ca/mndmfiles/amis/data/records/04220.html</t>
  </si>
  <si>
    <t>04220</t>
  </si>
  <si>
    <t>http://www.geologyontario.mndm.gov.on.ca/mndmfiles/mdi/data/records/MDI31C05NE00014.html</t>
  </si>
  <si>
    <t>MDI31C05NE00014</t>
  </si>
  <si>
    <t>Tweed</t>
  </si>
  <si>
    <t>ON000169</t>
  </si>
  <si>
    <t>Marmoraton</t>
  </si>
  <si>
    <t>1 900 000</t>
  </si>
  <si>
    <t>23</t>
  </si>
  <si>
    <t>Conuma Coal Resources Ltd</t>
  </si>
  <si>
    <t>093N09W</t>
  </si>
  <si>
    <t>BC000072</t>
  </si>
  <si>
    <t>Wolverine Coal Mine</t>
  </si>
  <si>
    <t>3000000</t>
  </si>
  <si>
    <t xml:space="preserve"> Mill, Mill Foundation; Exploration Shaft - Vertical Shaft; Lateral Workings; Shaft - 1 Compartment - Inclined Shaft; Shaft - 1 Compartment - Vertical Shaft; Tailings - Unconfined; Waste Rock Dump</t>
  </si>
  <si>
    <t>https://www.geologyontario.mndm.gov.on.ca/mndmfiles/amis/data/records/07620.html</t>
  </si>
  <si>
    <t>07620</t>
  </si>
  <si>
    <t>http://www.geologyontario.mndm.gov.on.ca/mndmfiles/mdi/data/records/MDI31F08NW00012.html</t>
  </si>
  <si>
    <t>MDI31F08NW00012</t>
  </si>
  <si>
    <t xml:space="preserve">Pb                                              </t>
  </si>
  <si>
    <t>Kingdon, Galetta</t>
  </si>
  <si>
    <t>ON000139</t>
  </si>
  <si>
    <t>Kingdon</t>
  </si>
  <si>
    <t>1 350 000</t>
  </si>
  <si>
    <t>51</t>
  </si>
  <si>
    <t>Pyrargyrite, Polybasite, Electrum, Galena, Sphalerite, Tetrahedrite, Chalcopyrite, Argentite</t>
  </si>
  <si>
    <t>Epithermal Au-Ag, Low sulphidation; Polymetallic veins Ag-Pb-Zn-Au; Intrusion related Au pyrrhotite veins</t>
  </si>
  <si>
    <t>104B 054</t>
  </si>
  <si>
    <t>Ascot Resources Ltd</t>
  </si>
  <si>
    <t>Skeena</t>
  </si>
  <si>
    <t>104B01E</t>
  </si>
  <si>
    <t>Premier, West, Main, Lunchroom, Obscene, 602, 609, Silbak Premier, Premier Gold, Dilworth, Salmon-bear River,  Mining, Salmon Gold, Northwest, Northeast, Premier Gold Red Mountain</t>
  </si>
  <si>
    <t>BC000057</t>
  </si>
  <si>
    <t>Premier Mine</t>
  </si>
  <si>
    <t>2300000</t>
  </si>
  <si>
    <t>6</t>
  </si>
  <si>
    <t xml:space="preserve"> Head Frame; Crown Pillar; Tailings - Unconfined; Mill, Mill Foundation; Waste Rock Dump; Tailings Dams; Shaft - 1 Compartment - Vertical Shaft; Shaft - 2 Compartment - Vertical Shaft; Raise To Open Pit</t>
  </si>
  <si>
    <t>https://www.geologyontario.mndm.gov.on.ca/mndmfiles/amis/data/records/00854.html</t>
  </si>
  <si>
    <t>00854</t>
  </si>
  <si>
    <t>http://www.geologyontario.mndm.gov.on.ca/mndmfiles/mdi/data/records/MDI41N15NE00008.html</t>
  </si>
  <si>
    <t>MDI41N15NE00008</t>
  </si>
  <si>
    <t>ON000073</t>
  </si>
  <si>
    <t>Darwin Gold Mine</t>
  </si>
  <si>
    <t>2150000</t>
  </si>
  <si>
    <t>5</t>
  </si>
  <si>
    <t>ON003017</t>
  </si>
  <si>
    <t>Porcupine - McIntyre</t>
  </si>
  <si>
    <t>21</t>
  </si>
  <si>
    <t>Centreline, Upstream</t>
  </si>
  <si>
    <t xml:space="preserve">Pickle Lake </t>
  </si>
  <si>
    <t>ON003008</t>
  </si>
  <si>
    <t>Musselwhite</t>
  </si>
  <si>
    <t>1920000</t>
  </si>
  <si>
    <t>4.9</t>
  </si>
  <si>
    <t>ON002999</t>
  </si>
  <si>
    <t>Quirke TMA - Dyke 17</t>
  </si>
  <si>
    <t>8.2</t>
  </si>
  <si>
    <t>ON002998</t>
  </si>
  <si>
    <t>Quirke TMA - Dyke 16</t>
  </si>
  <si>
    <t>9.1</t>
  </si>
  <si>
    <t>ON002997</t>
  </si>
  <si>
    <t>Quirke TMA - Dyke 15</t>
  </si>
  <si>
    <t>6.1</t>
  </si>
  <si>
    <t>ON002996</t>
  </si>
  <si>
    <t>Quirke TMA - Dyke 14</t>
  </si>
  <si>
    <t>12.2</t>
  </si>
  <si>
    <t>ON002995</t>
  </si>
  <si>
    <t>Quirke TMA - Dam L</t>
  </si>
  <si>
    <t>10.7</t>
  </si>
  <si>
    <t>ON002994</t>
  </si>
  <si>
    <t>Quirke TMA - Dam K2</t>
  </si>
  <si>
    <t>16.8</t>
  </si>
  <si>
    <t>ON002993</t>
  </si>
  <si>
    <t>Quirke TMA - Dam K1</t>
  </si>
  <si>
    <t>11.9</t>
  </si>
  <si>
    <t>ON002992</t>
  </si>
  <si>
    <t>Quirke TMA - Dam J</t>
  </si>
  <si>
    <t>7.6</t>
  </si>
  <si>
    <t>ON002991</t>
  </si>
  <si>
    <t>Quirke TMA - Dam I</t>
  </si>
  <si>
    <t>4.6</t>
  </si>
  <si>
    <t>ON002990</t>
  </si>
  <si>
    <t>Quirke TMA - Dam G2</t>
  </si>
  <si>
    <t>ON002989</t>
  </si>
  <si>
    <t>Quirke TMA - Dam G1</t>
  </si>
  <si>
    <t>25.9</t>
  </si>
  <si>
    <t>ON002988</t>
  </si>
  <si>
    <t>Quirke TMA - Main Dam</t>
  </si>
  <si>
    <t>1836000</t>
  </si>
  <si>
    <t>3</t>
  </si>
  <si>
    <t>Geology Ontario - AMIS (Abandoned Mines Info. System) + MDI (Mineral Deposits Inv.); recent Google Earth view; http://protestbarrick.net/article.php?id=404</t>
  </si>
  <si>
    <t xml:space="preserve"> Portal Or Decline Ramp; Lateral Workings; Raise To Open Pit; Lateral Workings</t>
  </si>
  <si>
    <t>151200</t>
  </si>
  <si>
    <t>Pyrite, Pyrrhotite</t>
  </si>
  <si>
    <t>Yes Closure Plan; Production values based on 1995 data, reserve and resource values from 1997</t>
  </si>
  <si>
    <t>https://www.geologyontario.mndm.gov.on.ca/mndmfiles/amis/data/records/04678.html</t>
  </si>
  <si>
    <t>04678</t>
  </si>
  <si>
    <t>http://www.geologyontario.mndm.gov.on.ca/mndmfiles/mdi/data/records/MDI52O06SE00005.html</t>
  </si>
  <si>
    <t>MDI52O06SE00005</t>
  </si>
  <si>
    <t xml:space="preserve">All Weather Air Strip, Winter Road </t>
  </si>
  <si>
    <t>Aerodrome, Road</t>
  </si>
  <si>
    <t>Lac Minerals Ltd, Bond International Gold, Inc</t>
  </si>
  <si>
    <t>Golden Patricia, Muskeg Lake</t>
  </si>
  <si>
    <t>ON000106</t>
  </si>
  <si>
    <t>Golden Patricia Mine</t>
  </si>
  <si>
    <t>1800000</t>
  </si>
  <si>
    <t xml:space="preserve"> Shaft - 3 Compartment - Vertical Shaft; Ore Stockpile; Ore Stockpile; Ore Stockpile; Winze; Equipment; Ore Stockpile; Raise To Open Pit; Raise To Open Pit; Exploration Shaft - Unknown; Mill, Mill Foundation; Crown Pillar; Crown Pillar; Crown Pillar; Ore Stockpile; Tailings - Unconfined; Waste Rock Dump</t>
  </si>
  <si>
    <t>https://www.geologyontario.mndm.gov.on.ca/mndmfiles/amis/data/records/02961.html</t>
  </si>
  <si>
    <t>02961</t>
  </si>
  <si>
    <t>http://www.geologyontario.mndm.gov.on.ca/mndmfiles/mdi/data/records/MDI52H09SE00004.html</t>
  </si>
  <si>
    <t>MDI52H09SE00004</t>
  </si>
  <si>
    <t>Teck Resources Ltd</t>
  </si>
  <si>
    <t>ON000150</t>
  </si>
  <si>
    <t>Leitch</t>
  </si>
  <si>
    <t>1700000</t>
  </si>
  <si>
    <t>Impoundment, Modified Centreline</t>
  </si>
  <si>
    <t>Centreline, Downstream</t>
  </si>
  <si>
    <t>TSF for various RLGM mines - may overlap other records</t>
  </si>
  <si>
    <t>Newmont Goldcorp</t>
  </si>
  <si>
    <t>ON003038</t>
  </si>
  <si>
    <t>Balmertown</t>
  </si>
  <si>
    <t>Red Lake Gold Mines</t>
  </si>
  <si>
    <t>ON003006</t>
  </si>
  <si>
    <t>RLGM - Red Lake Complex - North, East End, Splitter Dyke ½, Primary Pond and Secondary Pond Dams</t>
  </si>
  <si>
    <t xml:space="preserve"> Mill, Mill Foundation; Miscellaneous Structures; Raise To Open Pit; Open Pit; Miscellaneous Structures; Tailings Dams; Tailings Dams; Tailings - Confined; Tailings - Confined; Tailings - Unconfined</t>
  </si>
  <si>
    <t>https://www.geologyontario.mndm.gov.on.ca/mndmfiles/amis/data/records/08332.html</t>
  </si>
  <si>
    <t>08332</t>
  </si>
  <si>
    <t>http://www.geologyontario.mndm.gov.on.ca/mndmfiles/mdi/data/records/MDI32D04SE00017.html</t>
  </si>
  <si>
    <t>MDI32D04SE00017</t>
  </si>
  <si>
    <t>Kirkland Lake Gold Ltd</t>
  </si>
  <si>
    <t>Agnico Eagle Mines Ltd, Mistango River Resources Inc</t>
  </si>
  <si>
    <t>Crown Reserve, Associated Aufield</t>
  </si>
  <si>
    <t>ON000213</t>
  </si>
  <si>
    <t>Omega</t>
  </si>
  <si>
    <t>1670000</t>
  </si>
  <si>
    <t>24</t>
  </si>
  <si>
    <t>ON003011</t>
  </si>
  <si>
    <t>Porcupine - Dome 1, 2, 2A</t>
  </si>
  <si>
    <t>1606500</t>
  </si>
  <si>
    <t xml:space="preserve"> Shaft - 1 Compartment - Vertical Shaft; Portal Or Decline Ramp; Lateral Workings; Lateral Workings; Mill, Mill Foundation; Miscellaneous Structures; Tailings - Confined</t>
  </si>
  <si>
    <t>https://www.geologyontario.mndm.gov.on.ca/mndmfiles/amis/data/records/04682.html</t>
  </si>
  <si>
    <t>04682</t>
  </si>
  <si>
    <t>http://www.geologyontario.mndm.gov.on.ca/mndmfiles/mdi/data/records/MDI52O08NE00010.html</t>
  </si>
  <si>
    <t>MDI52O08NE00010</t>
  </si>
  <si>
    <t>Ross-Finlay Ltd, Placer Pacific Ltd (Placer Dome Inc)</t>
  </si>
  <si>
    <t>Dona Lake Mine, Dome, Dona Lake "I"</t>
  </si>
  <si>
    <t>ON000080</t>
  </si>
  <si>
    <t>Dona Lake Mine</t>
  </si>
  <si>
    <t>1500000</t>
  </si>
  <si>
    <t xml:space="preserve"> Stope; Shaft - 1 Compartment - Vertical Shaft; Raise To Open Pit; Stope To Open Pit; Raise To Open Pit; Raise To Open Pit; Tailings - Unconfined; Raise To Open Pit; Shaft - 1 Compartment - Vertical Shaft</t>
  </si>
  <si>
    <t>Arsenopyrite, Chalcopyrite, Pyrite, Scheelite, Tennantite</t>
  </si>
  <si>
    <t>Native, Sulphide, Tungstate</t>
  </si>
  <si>
    <t>No Closure Plan; Upper Canada is a sub-property of Kirkland Lake</t>
  </si>
  <si>
    <t>https://www.geologyontario.mndm.gov.on.ca/mndmfiles/amis/data/records/08222.html</t>
  </si>
  <si>
    <t>08222</t>
  </si>
  <si>
    <t>http://www.geologyontario.mndm.gov.on.ca/mndmfiles/mdi/data/records/MDI32D04SW00057.html</t>
  </si>
  <si>
    <t>MDI32D04SW00057</t>
  </si>
  <si>
    <t>Osisko Mining Corp, Newmont Capital Ltd, Yamana Gold Inc</t>
  </si>
  <si>
    <t>Kirkland Lake, Eastward, Gauthier, Brock</t>
  </si>
  <si>
    <t>ON000278</t>
  </si>
  <si>
    <t>Upper Canada</t>
  </si>
  <si>
    <t xml:space="preserve"> Shaft - 1 Compartment - Vertical Shaft; Shaft - 1 Compartment - Vertical Shaft; Shaft - 1 Compartment - Vertical Shaft; Shaft - 1 Compartment - Inclined Shaft; Raise To Open Pit; Tailings - Confined; Tailings - Confined; Tailings - Confined; Tailings - Confined; Tailings - Confined; Tailings - Confined</t>
  </si>
  <si>
    <t>https://www.geologyontario.mndm.gov.on.ca/mndmfiles/amis/data/records/00094.html</t>
  </si>
  <si>
    <t>00094</t>
  </si>
  <si>
    <t>http://www.geologyontario.mndm.gov.on.ca/mndmfiles/mdi/data/records/MDI42A06NW00006.html</t>
  </si>
  <si>
    <t>MDI42A06NW00006</t>
  </si>
  <si>
    <t>Hollinger Tailings, Porcupine United Gold, Porcupine Auridge, Whelpdale, Aurigge Shaft</t>
  </si>
  <si>
    <t>ON000100</t>
  </si>
  <si>
    <t>Gillies Lake Mine</t>
  </si>
  <si>
    <t>249713</t>
  </si>
  <si>
    <t xml:space="preserve"> Head Frame; Mill, Mill Foundation; Equipment; Equipment; Miscellaneous Structures; Fuel Storage; Pcb Storage; Fuel Storage; Trench; Shaft - 1 Compartment - Vertical Shaft; Shaft - 1 Compartment - Vertical Shaft; Shaft - 1 Compartment - Vertical Shaft; Open Pit; Shaft - 1 Compartment - Vertical Shaft; Miscellaneous Structures; Miscellaneous Structures; Miscellaneous Structures; Chemical Storage Facilities; Trench; Landfill; Adit; Open Pit; Tailings Dams; Tailings Dams; Tailings - Confined</t>
  </si>
  <si>
    <t>https://www.geologyontario.mndm.gov.on.ca/mndmfiles/amis/data/records/08061.html</t>
  </si>
  <si>
    <t>08061</t>
  </si>
  <si>
    <t>Nighthawk Gold Corp, Superior Copper Corp, First Minerals Exploration Ltd</t>
  </si>
  <si>
    <t>Copper Road Resources Inc</t>
  </si>
  <si>
    <t>Sault Ste. Marie</t>
  </si>
  <si>
    <t>Montreal Mining Co. Locn (Nth), 07937, W.C. Meredith Location</t>
  </si>
  <si>
    <t>ON000059</t>
  </si>
  <si>
    <t>Coppercorp</t>
  </si>
  <si>
    <t>1380000</t>
  </si>
  <si>
    <t>BC000084</t>
  </si>
  <si>
    <t>Equity</t>
  </si>
  <si>
    <t>1350000</t>
  </si>
  <si>
    <t>Tailings 5-6% S, acid generating</t>
  </si>
  <si>
    <t>Highway, Road, Trail, Boat, Snow mobile</t>
  </si>
  <si>
    <t>Coldstream Mineral Ventures Corp, 
Big Ridge Gold Corp, 
Hidefield Gold plc</t>
  </si>
  <si>
    <t>East Coldstream, North Coldstream</t>
  </si>
  <si>
    <t>ON000050</t>
  </si>
  <si>
    <t>Coldstream</t>
  </si>
  <si>
    <t>2 180 000</t>
  </si>
  <si>
    <t>25</t>
  </si>
  <si>
    <t>Pyrrhotite, Pentlandite, Chalcopyrite, Magnetite, Pyrite, Sphalerite, Chromite, Linnaeite, Morenosite</t>
  </si>
  <si>
    <t>Tholeiitic intrusion hosted Ni-Cu</t>
  </si>
  <si>
    <t>092HSW004</t>
  </si>
  <si>
    <t>New Westminster</t>
  </si>
  <si>
    <t>092H05E</t>
  </si>
  <si>
    <t>Pride of Emory, Discovery, Giant Mascot, B.C. Nickel, Pacific Nickel, Western Nickel, Zofka, Pride of Emory No.2</t>
  </si>
  <si>
    <t>BC000028</t>
  </si>
  <si>
    <t>Giant Nickel Mine</t>
  </si>
  <si>
    <t>19</t>
  </si>
  <si>
    <t>FortyTwo Metals Inc</t>
  </si>
  <si>
    <t>Magnetite</t>
  </si>
  <si>
    <t>BC000045</t>
  </si>
  <si>
    <t>Max Moly Mine</t>
  </si>
  <si>
    <t>1300000</t>
  </si>
  <si>
    <t>Confined</t>
  </si>
  <si>
    <t xml:space="preserve"> Tailings - Confined</t>
  </si>
  <si>
    <t>https://www.geologyontario.mndm.gov.on.ca/mndmfiles/amis/data/records/02223.html</t>
  </si>
  <si>
    <t>02223</t>
  </si>
  <si>
    <t>ON000025</t>
  </si>
  <si>
    <t>Canadaka Tailings</t>
  </si>
  <si>
    <t>1250000</t>
  </si>
  <si>
    <t>14</t>
  </si>
  <si>
    <t>ON003018</t>
  </si>
  <si>
    <t>Porcupine - Pamour T3</t>
  </si>
  <si>
    <t>1200000</t>
  </si>
  <si>
    <t xml:space="preserve"> Miscellaneous Structures; Shaft - 3 Compartment - Vertical Shaft; Lateral Workings; Miscellaneous Structures; Mill, Mill Foundation; Miscellaneous Structures; Waste Rock Dump; Landfill; Tailings - Unconfined</t>
  </si>
  <si>
    <t>Arsenopyrite, Pyrite</t>
  </si>
  <si>
    <t>https://www.geologyontario.mndm.gov.on.ca/mndmfiles/amis/data/records/02958.html</t>
  </si>
  <si>
    <t>02958</t>
  </si>
  <si>
    <t>http://www.geologyontario.mndm.gov.on.ca/mndmfiles/mdi/data/records/MDI42E11NE00006.html</t>
  </si>
  <si>
    <t>MDI42E11NE00006</t>
  </si>
  <si>
    <t>Paved Road, HIghway</t>
  </si>
  <si>
    <t>Newmont Mining Corp</t>
  </si>
  <si>
    <t>Tombill Mines Ltd</t>
  </si>
  <si>
    <t>Lindsley, Johnson, T.</t>
  </si>
  <si>
    <t>ON000271</t>
  </si>
  <si>
    <t>Tombill</t>
  </si>
  <si>
    <t>7333000</t>
  </si>
  <si>
    <t>2.935</t>
  </si>
  <si>
    <t>Backfill Underground, Impoundment</t>
  </si>
  <si>
    <t xml:space="preserve"> Shaft - 3 Compartment - Vertical Shaft; Lateral Workings; Lateral Workings; Open Pit; Open Pit; Miscellaneous Structures; Lateral Workings; Tailings - Unconfined; Waste Rock Dump; Tailings - Unconfined; Waste Rock Dump; Tailings Dams; Tailings Dams; Tailings Dams; Portal Or Decline Ramp; Raise To Open Pit; Raise To Open Pit; Raise To Open Pit; Raise To Open Pit; Raise To Open Pit; Raise To Open Pit</t>
  </si>
  <si>
    <t>pyrrhotite, chalcopyrite, pyrite and pentlandite.</t>
  </si>
  <si>
    <t>Yes Closure Plan; 8899300 tonnes of tailings went into the dam as of the 2021 NI 43-101</t>
  </si>
  <si>
    <t>https://www.geologyontario.mndm.gov.on.ca/mndmfiles/amis/data/records/04679.html</t>
  </si>
  <si>
    <t>04679</t>
  </si>
  <si>
    <t>http://www.geologyontario.mndm.gov.on.ca/mndmfiles/mdi/data/records/MDI52O08NW00003.html</t>
  </si>
  <si>
    <t>MDI52O08NW00003</t>
  </si>
  <si>
    <t>Cadillac Ventures Inc, Northern Fox Resources Inc, Iberian Minerals Corp, 
Endeavour Resources Inc</t>
  </si>
  <si>
    <t>Braveheart Resources Inc</t>
  </si>
  <si>
    <t>Thierry, Kapkichi "A", I</t>
  </si>
  <si>
    <t>ON000268</t>
  </si>
  <si>
    <t>Thierry</t>
  </si>
  <si>
    <t>1147500</t>
  </si>
  <si>
    <t xml:space="preserve"> Shaft - 4 Compartment - Vertical Shaft; Stope To Open Pit; Shaft - 2 Compartment - Vertical Shaft; Lateral Workings; Miscellaneous Structures; Lateral Workings; Tailings - Unconfined; Waste Rock Dump; Tailings Dams</t>
  </si>
  <si>
    <t>https://www.geologyontario.mndm.gov.on.ca/mndmfiles/amis/data/records/03885.html</t>
  </si>
  <si>
    <t>03885</t>
  </si>
  <si>
    <t>http://www.geologyontario.mndm.gov.on.ca/mndmfiles/mdi/data/records/MDI52N02SE00007.html</t>
  </si>
  <si>
    <t>MDI52N02SE00007</t>
  </si>
  <si>
    <t>Woco Vein, Uchi Lake</t>
  </si>
  <si>
    <t>ON000276</t>
  </si>
  <si>
    <t>Uchi</t>
  </si>
  <si>
    <t>1100000</t>
  </si>
  <si>
    <t>13.5</t>
  </si>
  <si>
    <t>Centreline</t>
  </si>
  <si>
    <t>Four dams</t>
  </si>
  <si>
    <t>ON003005</t>
  </si>
  <si>
    <t>RLGM - Campbell Complex</t>
  </si>
  <si>
    <t>1000000</t>
  </si>
  <si>
    <t>ON003007</t>
  </si>
  <si>
    <t>RLGM - Red Lake Complex - Cochenour Wilanour Complex TMA</t>
  </si>
  <si>
    <t xml:space="preserve"> Open Pit; Other Infrastructure; Waste Rock Dump; Miscellaneous Structures; Miscellaneous Structures; Miscellaneous Structures; Smoke Stack; Tailings - Confined; Open Pit; Open Pit; Waste Rock Dump; Tailings - Confined; Tailings - Confined; Open Pit; Open Pit; Tailings Dams; Tailings Dams; Tailings Dams; Tailings Dams; Tailings Dams; Tailings Dams; Tailings Dams; Tailings Dams; Tailings Dams</t>
  </si>
  <si>
    <t>https://www.geologyontario.mndm.gov.on.ca/mndmfiles/amis/data/records/03781.html</t>
  </si>
  <si>
    <t>03781</t>
  </si>
  <si>
    <t>http://www.geologyontario.mndm.gov.on.ca/mndmfiles/mdi/data/records/MDI31M04SW00025.html</t>
  </si>
  <si>
    <t>MDI31M04SW00025</t>
  </si>
  <si>
    <t>South Pit, North Pit, East Pit, West Pit</t>
  </si>
  <si>
    <t>ON000249</t>
  </si>
  <si>
    <t>Sherman</t>
  </si>
  <si>
    <t xml:space="preserve"> Shaft - 1 Compartment - Vertical Shaft; Waste Rock Dump; Tailings - Unconfined; Trench; Shaft - 1 Compartment - Unknown; Shaft - 1 Compartment - Vertical Shaft; Shaft - 1 Compartment - Vertical Shaft; Raise To Open Pit</t>
  </si>
  <si>
    <t>Argentite, Chalcopyrite, Cobaltite, Sphalerite</t>
  </si>
  <si>
    <t>Yes Closure Plan; Production values from 1988</t>
  </si>
  <si>
    <t>https://www.geologyontario.mndm.gov.on.ca/mndmfiles/amis/data/records/03555.html</t>
  </si>
  <si>
    <t>03555</t>
  </si>
  <si>
    <t>http://www.geologyontario.mndm.gov.on.ca/mndmfiles/mdi/data/records/MDI31M12SE00005.html</t>
  </si>
  <si>
    <t>MDI31M12SE00005</t>
  </si>
  <si>
    <t>Canagco Mining Corp, 
Guyana Goldfields Inc, 
Aranka Gold Inc, 
Agnico Eagle Mines Ltd</t>
  </si>
  <si>
    <t>Brixton Metals Corp</t>
  </si>
  <si>
    <t>Diamond</t>
  </si>
  <si>
    <t>Casey-Cobalt, Casey</t>
  </si>
  <si>
    <t>ON000147</t>
  </si>
  <si>
    <t>Langis</t>
  </si>
  <si>
    <t>1 000 000</t>
  </si>
  <si>
    <t>Cinnabar, Stibnite, Pyrite, Magnesite</t>
  </si>
  <si>
    <t>Almaden Hg; Silica Hg carbonate</t>
  </si>
  <si>
    <t>093K 049</t>
  </si>
  <si>
    <t>Teck Metals Ltd, Nanton Nickel Corp</t>
  </si>
  <si>
    <t>Hg</t>
  </si>
  <si>
    <t>093K09W</t>
  </si>
  <si>
    <t>Pinchi Lake Mercury</t>
  </si>
  <si>
    <t>BC000056</t>
  </si>
  <si>
    <t>Pinchi Lake Mine</t>
  </si>
  <si>
    <t>920000</t>
  </si>
  <si>
    <t xml:space="preserve"> Lateral Workings; Shaft - 2 Compartment - Vertical Shaft; Winze; Tailings - Unconfined; Raise To Open Pit; Head Frame; Mill, Mill Foundation; Miscellaneous Structures</t>
  </si>
  <si>
    <t>https://www.geologyontario.mndm.gov.on.ca/mndmfiles/amis/data/records/04789.html</t>
  </si>
  <si>
    <t>04789</t>
  </si>
  <si>
    <t>http://www.geologyontario.mndm.gov.on.ca/mndmfiles/mdi/data/records/MDI52F07NE00006.html</t>
  </si>
  <si>
    <t>MDI52F07NE00006</t>
  </si>
  <si>
    <t>Water Or Air</t>
  </si>
  <si>
    <t>ON000148</t>
  </si>
  <si>
    <t>Laurentian</t>
  </si>
  <si>
    <t>3 tailings facilities</t>
  </si>
  <si>
    <t>NU</t>
  </si>
  <si>
    <t>NU000025</t>
  </si>
  <si>
    <t>Miramar-Con Mine</t>
  </si>
  <si>
    <t>750000</t>
  </si>
  <si>
    <t xml:space="preserve"> Lateral Workings; Winze; Miscellaneous Structures; Miscellaneous Structures; Miscellaneous Structures; Miscellaneous Structures; Open Cut; Miscellaneous Structures; Miscellaneous Structures; Miscellaneous Structures; Miscellaneous Structures; Miscellaneous Structures; Miscellaneous Structures; Miscellaneous Structures; Fuel Storage; Equipment; Mill, Mill Foundation; Shaft - 3 Compartment - Vertical Shaft; Open Cut; Open Cut; Tailings - Unconfined</t>
  </si>
  <si>
    <t>https://www.geologyontario.mndm.gov.on.ca/mndmfiles/amis/data/records/03595.html</t>
  </si>
  <si>
    <t>03595</t>
  </si>
  <si>
    <t>http://www.geologyontario.mndm.gov.on.ca/mndmfiles/mdi/data/records/MDI41P11NE00013.html</t>
  </si>
  <si>
    <t>MDI41P11NE00013</t>
  </si>
  <si>
    <t xml:space="preserve">Premet Inc, Dundee Sustainable Technologies Inc, 
Creso Exploration Inc, 
Capha Pharmaceuticals Inc, </t>
  </si>
  <si>
    <t>Orefinders Resources Inc</t>
  </si>
  <si>
    <t>Tyranite-Duggan</t>
  </si>
  <si>
    <t>ON000275</t>
  </si>
  <si>
    <t>Tyranite</t>
  </si>
  <si>
    <t>11.5</t>
  </si>
  <si>
    <t>Pyrite, Arsenopyrite, Sphalerite, Galena, Chalcopyrite, Pyrrhotite, Tetrehedrite</t>
  </si>
  <si>
    <t>092JNE001</t>
  </si>
  <si>
    <t>Bralorne Gold Mines Ltd</t>
  </si>
  <si>
    <t>Lillooet</t>
  </si>
  <si>
    <t>092J15W</t>
  </si>
  <si>
    <t xml:space="preserve">Bralorne Mine, Lorne, King, Woodchuck, Crown, Wedge, Queen, Maddie, Peter, Big Solly, Telephone, Taylor, 52, Zone B, Empire                 </t>
  </si>
  <si>
    <t>BC000011</t>
  </si>
  <si>
    <t>Bralorne Gold Mine</t>
  </si>
  <si>
    <t>690000</t>
  </si>
  <si>
    <t>30</t>
  </si>
  <si>
    <t>ON003019</t>
  </si>
  <si>
    <t>Porcupine - Pamour T2</t>
  </si>
  <si>
    <t>500 000</t>
  </si>
  <si>
    <t>20</t>
  </si>
  <si>
    <t>Pyrite, Sphalerite, Chalcopyrite, Galena, Pyrrhotite, Molybdenite, Arsenopyrite, Hessite, Cosalite, Tellurobismuthite</t>
  </si>
  <si>
    <t>Intrusion related Au pyrrhotite veins</t>
  </si>
  <si>
    <t>104B 250</t>
  </si>
  <si>
    <t>Skeena Resources Ltd, Barrick Gold Inc</t>
  </si>
  <si>
    <t>104B11E</t>
  </si>
  <si>
    <t>Twin, Snip 1, Rope, Tara, Twin West</t>
  </si>
  <si>
    <t>BC000065</t>
  </si>
  <si>
    <t>Snip Mine</t>
  </si>
  <si>
    <t>670000</t>
  </si>
  <si>
    <t xml:space="preserve"> Open Pit; Shaft - 1 Compartment - Vertical Shaft; Tailings Dams; Miscellaneous Structures; Adit; Miscellaneous Structures; Administrative Buildings; Miscellaneous Structures; Equipment; Tailings Dams; Tailings - Unconfined; Open Pit; Shaft - 1 Compartment - Vertical Shaft; Open Pit; Open Pit; Shaft - 4 Compartment - Vertical Shaft; Shaft - 2 Compartment - Vertical Shaft; Shaft - 2 Compartment - Vertical Shaft; Shaft - 1 Compartment - Vertical Shaft; Raise To Open Pit; Raise To Open Pit; Raise To Open Pit; Open Pit; Tailings - Confined; Open Pit; Open Pit</t>
  </si>
  <si>
    <t>https://www.geologyontario.mndm.gov.on.ca/mndmfiles/amis/data/records/08403.html</t>
  </si>
  <si>
    <t>08403</t>
  </si>
  <si>
    <t>https://www.geologyontario.mndm.gov.on.ca/mndmfiles/mdi/data/records/MDI42A01NE00020.html</t>
  </si>
  <si>
    <t>MDI42A01NE00020</t>
  </si>
  <si>
    <t>Kirkland Lake Gold Ltd, Kinross Gold Corp</t>
  </si>
  <si>
    <t>Narrows Break</t>
  </si>
  <si>
    <t>ON000262</t>
  </si>
  <si>
    <t>Teck-Hughes</t>
  </si>
  <si>
    <t>630000</t>
  </si>
  <si>
    <t xml:space="preserve"> Mill, Mill Foundation; Treatment Plant; Raise To Open Pit; Raise To Open Pit; Raise To Open Pit; Tailings - Unconfined; Shaft - 1 Compartment - Vertical Shaft; Stope To Open Pit; Stope To Open Pit; Stope To Open Pit; Raise To Open Pit; Open Pit; Shaft - 1 Compartment - Vertical Shaft; Shaft - 4 Compartment - Vertical Shaft</t>
  </si>
  <si>
    <t>https://www.geologyontario.mndm.gov.on.ca/mndmfiles/amis/data/records/00073.html</t>
  </si>
  <si>
    <t>00073</t>
  </si>
  <si>
    <t>http://www.geologyontario.mndm.gov.on.ca/mndmfiles/mdi/data/records/MDI42A12SE00005.html</t>
  </si>
  <si>
    <t>MDI42A12SE00005</t>
  </si>
  <si>
    <t xml:space="preserve">Cu                                            </t>
  </si>
  <si>
    <t>Kam-Kotia Mine, Jamieson, G. Prospect</t>
  </si>
  <si>
    <t>ON000133</t>
  </si>
  <si>
    <t>Kam-Kotia Mine</t>
  </si>
  <si>
    <t>570000</t>
  </si>
  <si>
    <t>ON003020</t>
  </si>
  <si>
    <t>Porcupine - Pamour T1</t>
  </si>
  <si>
    <t>Abandoned/Orphaned Mineral Site</t>
  </si>
  <si>
    <t>GNL MODS Report; NL GeoScience Atlas; recent Google Earth View; Amdsites Table</t>
  </si>
  <si>
    <t>Shafts &amp; U/G development; decline; tailings; ARD Table</t>
  </si>
  <si>
    <t>Tetrahedrite, Chalcopyrite, Sphalerite, Magnetite, Arsenopyrite, Pyrite, Pyrrhotite</t>
  </si>
  <si>
    <t>Sulphide, Chlorite schist, Sericite schist</t>
  </si>
  <si>
    <t>Volcanogenic Massive Sulphide (VMS); Stratabound undivided volcanogenic sulphide in mixed mafic, felsic volcanic epiclastic</t>
  </si>
  <si>
    <t>Report: Mill Tailings Assessment Rambler Mine, Baie Verte Peninsula Newfoundland, Part of Abandoned Properties Assessment Program, Canada Newfoundland Mineral Development Agreement Center No.072302002, M.J. Collins and P.C. Legrow, May 1988.</t>
  </si>
  <si>
    <t>https://gis.geosurv.gov.nl.ca/mods/ModsCard.asp?NMINOString=012H/16/Cu%20013</t>
  </si>
  <si>
    <t>012H/16/Cu 013</t>
  </si>
  <si>
    <t>MODS Query Form (gov.nl.ca)</t>
  </si>
  <si>
    <t>Expansion, Production</t>
  </si>
  <si>
    <t>AuTECO Minerals, Rambler Metals and Mining Canada Ltd, Krinor Resources Inc</t>
  </si>
  <si>
    <t>FireFly Metals</t>
  </si>
  <si>
    <t>Baie Verte</t>
  </si>
  <si>
    <t>12H16</t>
  </si>
  <si>
    <t>NL</t>
  </si>
  <si>
    <t>Rambler South, Brass Buckle Trend, Consolidated Rambler Mines, Rambler, Ming, Little Deer, 1806 Zone, Rambler Footwall</t>
  </si>
  <si>
    <t>NL000002</t>
  </si>
  <si>
    <t>Rambler Ming Mine</t>
  </si>
  <si>
    <t>550800</t>
  </si>
  <si>
    <t>Geology Ontario - AMIS (Abandoned Mines Info. System) + MDI (Mineral Deposits Inv.); recent Google Earth view (poor); http://www.cobaltmininglegacy.ca/tailings.php</t>
  </si>
  <si>
    <t xml:space="preserve"> Shaft - 1 Compartment - Vertical Shaft; Shaft - 2 Compartment - Vertical Shaft; Shaft - 2 Compartment - Vertical Shaft; Lateral Workings; Winze; Shaft - 2 Compartment - Vertical Shaft; Shaft - 2 Compartment - Vertical Shaft; Shaft - 2 Compartment - Vertical Shaft; Winze; Winze</t>
  </si>
  <si>
    <t>https://www.geologyontario.mndm.gov.on.ca/mndmfiles/amis/data/records/03417.html</t>
  </si>
  <si>
    <t>03417</t>
  </si>
  <si>
    <t>http://www.geologyontario.mndm.gov.on.ca/mndmfiles/mdi/data/records/MDI31M05NE00054.html</t>
  </si>
  <si>
    <t>MDI31M05NE00054</t>
  </si>
  <si>
    <t>Trail</t>
  </si>
  <si>
    <t>Agnico Eagle</t>
  </si>
  <si>
    <t>ON000045</t>
  </si>
  <si>
    <t>Cobalt Lake</t>
  </si>
  <si>
    <t>928 000</t>
  </si>
  <si>
    <t>Galena, Sphalerite, Pyrite, Chalcopyrite, Arsenopyrite, Pyrrhotite, Polybasite, Tetrahedrite</t>
  </si>
  <si>
    <t>082ESW030</t>
  </si>
  <si>
    <t>Teck Resources</t>
  </si>
  <si>
    <t>Greenwood</t>
  </si>
  <si>
    <t>082E06E</t>
  </si>
  <si>
    <t>Highland Bell, Beaverdell, Bell, Highland Lass, Tech, Lass, Gem Fraction, Idaho</t>
  </si>
  <si>
    <t>BC000006</t>
  </si>
  <si>
    <t>Beaverdell Mine</t>
  </si>
  <si>
    <t>530000</t>
  </si>
  <si>
    <t>Slurry</t>
  </si>
  <si>
    <t>Internal/Other</t>
  </si>
  <si>
    <t>Major</t>
  </si>
  <si>
    <t>https://www.agnicoeagle.com/English/sustainability/our-approach-and-commitments/default.aspx</t>
  </si>
  <si>
    <t>MCS-TSF-UBB</t>
  </si>
  <si>
    <t>Agnico Eagle 2023 Tailings Summary Report</t>
  </si>
  <si>
    <t>ON000144</t>
  </si>
  <si>
    <t>ON003027</t>
  </si>
  <si>
    <t>Macassa TSF - Upper Dam B Dike B</t>
  </si>
  <si>
    <t>18</t>
  </si>
  <si>
    <t>MCS-TSF-DLE</t>
  </si>
  <si>
    <t>ON002942</t>
  </si>
  <si>
    <t>Macassa TSF - Lower Dam E</t>
  </si>
  <si>
    <t>MCS-TSF-DME</t>
  </si>
  <si>
    <t>ON002941</t>
  </si>
  <si>
    <t>Macassa TSF - Dam E</t>
  </si>
  <si>
    <t>2</t>
  </si>
  <si>
    <t>MCS-TSF-DEF</t>
  </si>
  <si>
    <t>ON002940</t>
  </si>
  <si>
    <t>Macassa TSF - Dam F Ext.</t>
  </si>
  <si>
    <t>MCS-TSF-DMF</t>
  </si>
  <si>
    <t>ON002939</t>
  </si>
  <si>
    <t>Macassa TSF - Dam F</t>
  </si>
  <si>
    <t>MCS-TSF-DMG</t>
  </si>
  <si>
    <t>ON002938</t>
  </si>
  <si>
    <t>Macassa TSF - Dam G</t>
  </si>
  <si>
    <t xml:space="preserve">Slurry </t>
  </si>
  <si>
    <t>MCS-TSF-LBB</t>
  </si>
  <si>
    <t>ON002937</t>
  </si>
  <si>
    <t>Macassa TSF - Lower Dam B Dike B</t>
  </si>
  <si>
    <t>500000</t>
  </si>
  <si>
    <t xml:space="preserve"> Shaft - 3 Compartment - Vertical Shaft; Tailings Dams; Portal Or Decline Ramp; Lateral Workings; Miscellaneous Structures; Mill, Mill Foundation; Raise To Open Pit; Raise To Open Pit; Crown Pillar; Tailings - Confined; Tailings - Unconfined; Tailings Dams</t>
  </si>
  <si>
    <t>https://www.geologyontario.mndm.gov.on.ca/mndmfiles/amis/data/records/03892.html</t>
  </si>
  <si>
    <t>03892</t>
  </si>
  <si>
    <t>http://www.geologyontario.mndm.gov.on.ca/mndmfiles/mdi/data/records/MDI52N02SE00012.html</t>
  </si>
  <si>
    <t>MDI52N02SE00012</t>
  </si>
  <si>
    <t>Skyharbour Resources Ltd</t>
  </si>
  <si>
    <t>Selco South Bay, Southbay Extension</t>
  </si>
  <si>
    <t>ON000253</t>
  </si>
  <si>
    <t>South Bay</t>
  </si>
  <si>
    <t xml:space="preserve"> Shaft - 2 Compartment - Inclined Shaft; Shaft - 1 Compartment - Vertical Shaft; Mill, Mill Foundation; Waste Rock Dump; Tailings - Unconfined; Waste Rock Dump; Waste Rock Dump; Open Cut; Miscellaneous Structures</t>
  </si>
  <si>
    <t>https://www.geologyontario.mndm.gov.on.ca/mndmfiles/amis/data/records/06386.html</t>
  </si>
  <si>
    <t>06386</t>
  </si>
  <si>
    <t>http://www.geologyontario.mndm.gov.on.ca/mndmfiles/mdi/data/records/MDI52E10SW00017.html</t>
  </si>
  <si>
    <t>MDI52E10SW00017</t>
  </si>
  <si>
    <t>Boat</t>
  </si>
  <si>
    <t>Cedar Island</t>
  </si>
  <si>
    <t>ON000061</t>
  </si>
  <si>
    <t>Cornucopia</t>
  </si>
  <si>
    <t xml:space="preserve"> Shaft - 3 Compartment - Vertical Shaft; Shaft - 1 Compartment - Vertical Shaft; Adit; Shaft - 1 Compartment - Vertical Shaft; Shaft - 1 Compartment - Vertical Shaft; Shaft - 1 Compartment - Vertical Shaft; Open Cut; Trench; Miscellaneous Structures; Tailings - Unconfined</t>
  </si>
  <si>
    <t>https://www.geologyontario.mndm.gov.on.ca/mndmfiles/amis/data/records/00901.html</t>
  </si>
  <si>
    <t>00901</t>
  </si>
  <si>
    <t>http://www.geologyontario.mndm.gov.on.ca/mndmfiles/mdi/data/records/MDI42C08SW00009.html</t>
  </si>
  <si>
    <t>MDI42C08SW00009</t>
  </si>
  <si>
    <t>Highway, all weather road</t>
  </si>
  <si>
    <t>Cline Mining Corp, Noranda Exploration</t>
  </si>
  <si>
    <t>Waterton Global Resource Mgmt</t>
  </si>
  <si>
    <t>Cline Lake, Pick Mine</t>
  </si>
  <si>
    <t>ON000042</t>
  </si>
  <si>
    <t>Cline Lake Gold Mine</t>
  </si>
  <si>
    <t>Chalcopyrite, Galena, Pyrrhotite, Tetrahedrite, Arenopyrite</t>
  </si>
  <si>
    <t>082GNW002</t>
  </si>
  <si>
    <t>Bull River Mineral Corp</t>
  </si>
  <si>
    <t>082G11W</t>
  </si>
  <si>
    <t>Bull River, Big Bonanza, Steeples, Bonanza, GBR, Dalton, Old Abe, Central Adit, Silver Chief, Khedive, Bull Creek, Silver Reef, Silver Buckeye, Sirdar</t>
  </si>
  <si>
    <t>BC000027</t>
  </si>
  <si>
    <t>Gallowai Bull River Mine</t>
  </si>
  <si>
    <t>490000</t>
  </si>
  <si>
    <t>ON003025</t>
  </si>
  <si>
    <t>Porcupine - Conniaurum</t>
  </si>
  <si>
    <t>470000</t>
  </si>
  <si>
    <t>ON003024</t>
  </si>
  <si>
    <t>Porcupine - Hallnor</t>
  </si>
  <si>
    <t>Uranium bearing conglomerates</t>
  </si>
  <si>
    <t>ON002987</t>
  </si>
  <si>
    <t>Pronto TMA - ETP Diversion Berm</t>
  </si>
  <si>
    <t>ON002986</t>
  </si>
  <si>
    <t>Pronto TMA - Causeway Dam</t>
  </si>
  <si>
    <t>ON002985</t>
  </si>
  <si>
    <t>Pronto TMA - Dam F</t>
  </si>
  <si>
    <t>ON002984</t>
  </si>
  <si>
    <t>Pronto TMA - Dam E</t>
  </si>
  <si>
    <t>3.5</t>
  </si>
  <si>
    <t>ON002983</t>
  </si>
  <si>
    <t>Pronto TMA - Dam D</t>
  </si>
  <si>
    <t>2.3 Mt</t>
  </si>
  <si>
    <t>ON002982</t>
  </si>
  <si>
    <t>Pronto TMA - Dam A</t>
  </si>
  <si>
    <t xml:space="preserve"> Shaft - 1 Compartment - Vertical Shaft; Stope To Open Pit; Tailings - Unconfined; Shaft - 1 Compartment - Vertical Shaft; Miscellaneous Structures; Winze; Waste Rock Dump</t>
  </si>
  <si>
    <t>https://www.geologyontario.mndm.gov.on.ca/mndmfiles/amis/data/records/03890.html</t>
  </si>
  <si>
    <t>03890</t>
  </si>
  <si>
    <t>http://www.geologyontario.mndm.gov.on.ca/mndmfiles/mdi/data/records/MDI52N02SW00003.html</t>
  </si>
  <si>
    <t>MDI52N02SW00003</t>
  </si>
  <si>
    <t>ON000129</t>
  </si>
  <si>
    <t>Jackson-Manion</t>
  </si>
  <si>
    <t>422 500</t>
  </si>
  <si>
    <t>27</t>
  </si>
  <si>
    <t>Tetrahedrite, Sphalerite, Galena, Chalcopyrite, Pyrite</t>
  </si>
  <si>
    <t>Noranda Kuroko massive sulphide Cu-Pb-Zn; Polymetallic veins Ag-Pb-Zn-Au</t>
  </si>
  <si>
    <t>082M 244</t>
  </si>
  <si>
    <t>First Quantum Minerals Ltd</t>
  </si>
  <si>
    <t>Kamloops</t>
  </si>
  <si>
    <t>082M04W</t>
  </si>
  <si>
    <t>Samatosum Mountain, Ag, REA 1</t>
  </si>
  <si>
    <t>BC000062</t>
  </si>
  <si>
    <t>Samatosum Mine</t>
  </si>
  <si>
    <t>400000</t>
  </si>
  <si>
    <t>4</t>
  </si>
  <si>
    <t xml:space="preserve"> Tailings Dams; Shaft - 2 Compartment - Inclined Shaft; Shaft - 1 Compartment - Vertical Shaft; Winze; Miscellaneous Structures; Raise To Open Pit; Mill, Mill Foundation; Lateral Workings; Miscellaneous Structures; Raise To Open Pit; Tailings - Unconfined</t>
  </si>
  <si>
    <t>https://www.geologyontario.mndm.gov.on.ca/mndmfiles/amis/data/records/03875.html</t>
  </si>
  <si>
    <t>03875</t>
  </si>
  <si>
    <t>http://www.geologyontario.mndm.gov.on.ca/mndmfiles/mdi/data/records/MDI52N08NW00006.html</t>
  </si>
  <si>
    <t>MDI52N08NW00006</t>
  </si>
  <si>
    <t>Forest Cover</t>
  </si>
  <si>
    <t>Great Panther Mining Ltd, Big Tree Carbon Inc, 
Cangold Ltd, 
OZ Minerals Holdings Pty Ltd</t>
  </si>
  <si>
    <t>Newrange Gold Corp</t>
  </si>
  <si>
    <t>Argosy</t>
  </si>
  <si>
    <t>ON000131</t>
  </si>
  <si>
    <t>Jason</t>
  </si>
  <si>
    <t>633 kg</t>
  </si>
  <si>
    <t>63263 kg</t>
  </si>
  <si>
    <t>7618126 oz</t>
  </si>
  <si>
    <t>Shaft, Winze, Adit</t>
  </si>
  <si>
    <t>81825</t>
  </si>
  <si>
    <t>Pyrrhotite</t>
  </si>
  <si>
    <t>https://www.geologyontario.mndm.gov.on.ca/mndmfiles/amis/data/records/03842.html</t>
  </si>
  <si>
    <t>http://www.geologyontario.mndm.gov.on.ca/mndmfiles/mdi/data/records/MDI31M05SE00003.html</t>
  </si>
  <si>
    <t>MDI31M05SE00003</t>
  </si>
  <si>
    <t>487</t>
  </si>
  <si>
    <t>Agnico Eagle Mines Ltd, Ansil Mines Ltd, Silanco Mining and Smelting Co, Beaver Consolidated Mines Ltd</t>
  </si>
  <si>
    <t>31M05SE</t>
  </si>
  <si>
    <t>Ansil Mine, Beaver, Beaver-Timiskaming</t>
  </si>
  <si>
    <t>ON000011</t>
  </si>
  <si>
    <t>Beaver Mine</t>
  </si>
  <si>
    <t>1 748 871 kg</t>
  </si>
  <si>
    <t>740 000</t>
  </si>
  <si>
    <t>28</t>
  </si>
  <si>
    <t>NA</t>
  </si>
  <si>
    <t>939 397 t</t>
  </si>
  <si>
    <t>Molybdenite, Pyrrhotite, Chalcopyrite, Arsenopyrite, Scheelite, Pyrite, Magnetite</t>
  </si>
  <si>
    <t>Porphyry Mo (Low F Type), W skarn, Porphyry W</t>
  </si>
  <si>
    <t>082FSW110</t>
  </si>
  <si>
    <t>244 971 tonnes (indicated)</t>
  </si>
  <si>
    <t>International Nickel Company of Canada</t>
  </si>
  <si>
    <t>Trail Creek</t>
  </si>
  <si>
    <t>Coxey, Red Mountain, Rossland, Nevada</t>
  </si>
  <si>
    <t>BC000082</t>
  </si>
  <si>
    <t>Coxey</t>
  </si>
  <si>
    <t>380000</t>
  </si>
  <si>
    <t>ON003013</t>
  </si>
  <si>
    <t>Porcupine - Dome 4</t>
  </si>
  <si>
    <t>ON003012</t>
  </si>
  <si>
    <t>Porcupine - Dome 3</t>
  </si>
  <si>
    <t>350000</t>
  </si>
  <si>
    <t xml:space="preserve"> Shaft - 1 Compartment - Vertical Shaft; Raise To Open Pit; Miscellaneous Structures; Shaft - 1 Compartment - Vertical Shaft; Raise To Open Pit; Raise To Open Pit; Raise To Open Pit; Raise To Open Pit; Raise To Open Pit; Shaft - 1 Compartment - Vertical Shaft; Raise To Open Pit; Raise To Open Pit; Fuel Storage; Tailings - Unconfined; Mill, Mill Foundation; Lateral Workings; Portal Or Decline Ramp; Raise To Open Pit; Raise To Open Pit; Raise To Open Pit; Raise To Open Pit; Crown Pillar; Ponds; Waste Rock Dump; Waste Rock Dump</t>
  </si>
  <si>
    <t>https://www.geologyontario.mndm.gov.on.ca/mndmfiles/amis/data/records/03879.html</t>
  </si>
  <si>
    <t>03879</t>
  </si>
  <si>
    <t>http://www.geologyontario.mndm.gov.on.ca/mndmfiles/mdi/data/records/MDI52K13NW00008.html</t>
  </si>
  <si>
    <t>MDI52K13NW00008</t>
  </si>
  <si>
    <t>Frontline Gold Corp, Merrex Gold Inc</t>
  </si>
  <si>
    <t>West Red Lake Gold Mines</t>
  </si>
  <si>
    <t>Madsen No.8 Zone, Red Lake</t>
  </si>
  <si>
    <t>ON000165</t>
  </si>
  <si>
    <t>Madsen Mine</t>
  </si>
  <si>
    <t>335000</t>
  </si>
  <si>
    <t xml:space="preserve"> Shaft - 1 Compartment - Vertical Shaft; Shaft - 1 Compartment - Vertical Shaft; Open Pit; Miscellaneous Structures; Miscellaneous Structures; Waste Rock Dump; Trench; Miscellaneous Structures; Waste Rock Dump; Waste Rock Dump; Adit; Tailings - Unconfined</t>
  </si>
  <si>
    <t>https://www.geologyontario.mndm.gov.on.ca/mndmfiles/amis/data/records/08007.html</t>
  </si>
  <si>
    <t>08007</t>
  </si>
  <si>
    <t>http://www.geologyontario.mndm.gov.on.ca/mndmfiles/mdi/data/records/MDI41K09NE00004.html</t>
  </si>
  <si>
    <t>MDI41K09NE00004</t>
  </si>
  <si>
    <t>Jardin Mine-No.1 Zone, Cascade, Victoria</t>
  </si>
  <si>
    <t>ON000130</t>
  </si>
  <si>
    <t>Jardun</t>
  </si>
  <si>
    <t>300000</t>
  </si>
  <si>
    <t xml:space="preserve"> Shaft - 1 Compartment - Unknown; Raise To Open Pit; Open Pit; Raise To Open Pit; Mill, Mill Foundation; Miscellaneous Structures; Raise To Open Pit; Tailings - Confined; Shaft - 1 Compartment - Unknown; Tailings - Confined; Waste Rock Dump</t>
  </si>
  <si>
    <t>https://www.geologyontario.mndm.gov.on.ca/mndmfiles/amis/data/records/08283.html</t>
  </si>
  <si>
    <t>08283</t>
  </si>
  <si>
    <t>http://www.geologyontario.mndm.gov.on.ca/mndmfiles/mdi/data/records/MDI32D04SW00033.html</t>
  </si>
  <si>
    <t>MDI32D04SW00033</t>
  </si>
  <si>
    <t>Wood Kirkland, Kirkland Aubelt</t>
  </si>
  <si>
    <t>ON000194</t>
  </si>
  <si>
    <t>Morris-Kirkland</t>
  </si>
  <si>
    <t>Confined, Impoundment</t>
  </si>
  <si>
    <t xml:space="preserve"> Open Pit; Miscellaneous Structures; Waste Rock Dump; Tailings Dams; Fuel Storage; Miscellaneous Structures; Waste Rock Dump; Lateral Workings; Tailings - Confined; Tailings Dams</t>
  </si>
  <si>
    <t>https://www.geologyontario.mndm.gov.on.ca/mndmfiles/amis/data/records/03778.html</t>
  </si>
  <si>
    <t>03778</t>
  </si>
  <si>
    <t>http://www.geologyontario.mndm.gov.on.ca/mndmfiles/mdi/data/records/MDI31M04SW00022.html</t>
  </si>
  <si>
    <t>MDI31M04SW00022</t>
  </si>
  <si>
    <t xml:space="preserve">Reserves Development - Advanced </t>
  </si>
  <si>
    <t>Northern Platinum Ltd</t>
  </si>
  <si>
    <t>Cuniptau, Kanichee, Ajax, Trebor</t>
  </si>
  <si>
    <t>ON000134</t>
  </si>
  <si>
    <t>Kanichee</t>
  </si>
  <si>
    <t xml:space="preserve"> Lateral Workings; Tailings - Unconfined; Shaft - 2 Compartment - Vertical Shaft; Shaft - 1 Compartment - Vertical Shaft; Adit; Stope To Open Pit; Waste Rock Dump; Trench; Trench; Trench; Trench</t>
  </si>
  <si>
    <t>https://www.geologyontario.mndm.gov.on.ca/mndmfiles/amis/data/records/03426.html</t>
  </si>
  <si>
    <t>03426</t>
  </si>
  <si>
    <t>http://www.geologyontario.mndm.gov.on.ca/mndmfiles/mdi/data/records/MDI31M05NE00063.html</t>
  </si>
  <si>
    <t>MDI31M05NE00063</t>
  </si>
  <si>
    <t>Silver Miller, Aladdin Cobalt</t>
  </si>
  <si>
    <t>ON000034</t>
  </si>
  <si>
    <t>Chambers-Ferland Nw</t>
  </si>
  <si>
    <t xml:space="preserve"> Winze; Lateral Workings; Shaft - 3 Compartment - Vertical Shaft; Crown Pillar; Tailings - Unconfined; Tailings - Unconfined; Tailings - Unconfined; Tailings - Unconfined; Tailings - Unconfined; Tailings - Unconfined; Head Frame; Raise To Open Pit; Stope To Open Pit; Stope To Open Pit; Stope To Open Pit; Raise To Open Pit; Raise To Open Pit; Raise To Open Pit; Miscellaneous Structures; Miscellaneous Structures; Miscellaneous Structures; Miscellaneous Structures; Waste Rock Dump; Miscellaneous Structures; Miscellaneous Structures</t>
  </si>
  <si>
    <t>https://www.geologyontario.mndm.gov.on.ca/mndmfiles/amis/data/records/04680.html</t>
  </si>
  <si>
    <t>04680</t>
  </si>
  <si>
    <t>http://www.geologyontario.mndm.gov.on.ca/mndmfiles/mdi/data/records/MDI52O08NE00008.html</t>
  </si>
  <si>
    <t>MDI52O08NE00008</t>
  </si>
  <si>
    <t>Private Owner</t>
  </si>
  <si>
    <t>Dona Lake "A"</t>
  </si>
  <si>
    <t>ON000031</t>
  </si>
  <si>
    <t>Central Patricia</t>
  </si>
  <si>
    <t>286000</t>
  </si>
  <si>
    <t>ON003026</t>
  </si>
  <si>
    <t>Dona Lake</t>
  </si>
  <si>
    <t>Magnetite, Chalcopyrite, Specularite, Pyrite, Cu, Chalcocite, Bornite, Calcite, Hematite</t>
  </si>
  <si>
    <t>092ISE035</t>
  </si>
  <si>
    <t>Huldra Properties Inc</t>
  </si>
  <si>
    <t>092I02W</t>
  </si>
  <si>
    <t>Craigmont, Craigmont Tailings, New Craigmont</t>
  </si>
  <si>
    <t>BC000019</t>
  </si>
  <si>
    <t>Craigmont Mine</t>
  </si>
  <si>
    <t>270000</t>
  </si>
  <si>
    <t xml:space="preserve"> Miscellaneous Structures; Crown Pillar; Crown Pillar; Crown Pillar; Raise To Open Pit; Shaft - 3 Compartment - Vertical Shaft; Miscellaneous Structures; Shaft - 1 Compartment - Inclined Shaft; Exploration Shaft - Unknown; Shaft - 3 Compartment - Unknown; Tailings - Unconfined; Miscellaneous Structures; Miscellaneous Structures</t>
  </si>
  <si>
    <t>https://www.geologyontario.mndm.gov.on.ca/mndmfiles/amis/data/records/00065.html</t>
  </si>
  <si>
    <t>00065</t>
  </si>
  <si>
    <t>http://www.geologyontario.mndm.gov.on.ca/mndmfiles/mdi/data/records/MDI42A06NW00022.html</t>
  </si>
  <si>
    <t>MDI42A06NW00022</t>
  </si>
  <si>
    <t>Metals Creek Resources Corp, Newmont Corp (50/50)</t>
  </si>
  <si>
    <t>Ogden</t>
  </si>
  <si>
    <t>ON000200</t>
  </si>
  <si>
    <t>Naybob Mine</t>
  </si>
  <si>
    <t xml:space="preserve"> Tailings - Unconfined</t>
  </si>
  <si>
    <t>https://www.geologyontario.mndm.gov.on.ca/mndmfiles/amis/data/records/02221.html</t>
  </si>
  <si>
    <t>02221</t>
  </si>
  <si>
    <t>ON000029</t>
  </si>
  <si>
    <t>Cart Lake Tailings</t>
  </si>
  <si>
    <t>260000</t>
  </si>
  <si>
    <t>ON003015</t>
  </si>
  <si>
    <t>Porcupine - Paymaster North</t>
  </si>
  <si>
    <t>7590 oz</t>
  </si>
  <si>
    <t>0.29 oz/t</t>
  </si>
  <si>
    <t>66416 oz</t>
  </si>
  <si>
    <t>250000</t>
  </si>
  <si>
    <t>Shaft, Raise, Winze, Adit, Crown</t>
  </si>
  <si>
    <t>Carbonate, Sericite, Chlorite</t>
  </si>
  <si>
    <t>209568</t>
  </si>
  <si>
    <t>Pyrite, Arsenopyrite, Chalcopyrite, Albite, Sphalerite, Pyrrhotite, Galena</t>
  </si>
  <si>
    <t>Silicified metasedimentary, Metavolcanic</t>
  </si>
  <si>
    <t>http://www.geologyontario.mndm.gov.on.ca/mndmfiles/AMIS/data/records/02956.html</t>
  </si>
  <si>
    <t>http://www.geologyontario.mndm.gov.on.ca/mndmfiles/mdi/data/records/MDI42E11NE00004.html</t>
  </si>
  <si>
    <t>MDI42E11NE00004</t>
  </si>
  <si>
    <t>042E11</t>
  </si>
  <si>
    <t>Bankfield</t>
  </si>
  <si>
    <t>ON000007</t>
  </si>
  <si>
    <t>Bankfield Mine</t>
  </si>
  <si>
    <t>200000</t>
  </si>
  <si>
    <t>ON003010</t>
  </si>
  <si>
    <t>Porcupine - Broulan Reef</t>
  </si>
  <si>
    <t xml:space="preserve"> Shaft - 1 Compartment - Vertical Shaft; Shaft - 1 Compartment - Vertical Shaft; Raise To Open Pit; Shaft - 1 Compartment - Vertical Shaft; Stope To Open Pit; Stope To Open Pit; Exploration Shaft - Vertical Shaft; Raise To Open Pit; Raise To Open Pit; Raise To Open Pit; Raise To Open Pit; Raise To Open Pit; Raise To Open Pit; Raise To Open Pit; Raise To Open Pit; Tailings - Unconfined</t>
  </si>
  <si>
    <t>Porphyry Deposit, Vein Hosted</t>
  </si>
  <si>
    <t>https://www.geologyontario.mndm.gov.on.ca/mndmfiles/amis/data/records/00129.html</t>
  </si>
  <si>
    <t>00129</t>
  </si>
  <si>
    <t>http://www.geologyontario.mndm.gov.on.ca/mndmfiles/mdi/data/records/MDI42A06NW00005.html</t>
  </si>
  <si>
    <t>MDI42A06NW00005</t>
  </si>
  <si>
    <t xml:space="preserve">Pelangio Exploration Inc, Private Interest </t>
  </si>
  <si>
    <t>ON000283</t>
  </si>
  <si>
    <t>Vipond Mine</t>
  </si>
  <si>
    <t xml:space="preserve"> Shaft - 2 Compartment - Vertical Shaft; Open Pit; Open Pit; Lateral Workings; Raise To Open Pit; Crown Pillar; Waste Rock Dump; Raise To Open Pit; Raise To Open Pit; Miscellaneous Structures; Tailings - Unconfined; Tailings - Confined; Tailings - Confined</t>
  </si>
  <si>
    <t>https://www.geologyontario.mndm.gov.on.ca/mndmfiles/amis/data/records/03768.html</t>
  </si>
  <si>
    <t>03768</t>
  </si>
  <si>
    <t>http://www.geologyontario.mndm.gov.on.ca/mndmfiles/mdi/data/records/MDI41I16NE00004.html</t>
  </si>
  <si>
    <t>MDI41I16NE00004</t>
  </si>
  <si>
    <t>Temagami, Cufields</t>
  </si>
  <si>
    <t>ON000263</t>
  </si>
  <si>
    <t>Temagami</t>
  </si>
  <si>
    <t>https://www.geologyontario.mndm.gov.on.ca/mndmfiles/amis/data/records/02220.html</t>
  </si>
  <si>
    <t>02220</t>
  </si>
  <si>
    <t>ON000068</t>
  </si>
  <si>
    <t>Crosswise Lake Tailings</t>
  </si>
  <si>
    <t xml:space="preserve"> Tailings Dams; Miscellaneous Structures; Tailings - Unconfined; Miscellaneous Structures; Tailings Dams; Raise To Open Pit; Miscellaneous Structures; Waste Rock Dump; Mill, Mill Foundation; Shaft - 3 Compartment - Vertical Shaft; Head Frame; Tailings - Confined; Tailings - Confined</t>
  </si>
  <si>
    <t>https://www.geologyontario.mndm.gov.on.ca/mndmfiles/amis/data/records/08350.html</t>
  </si>
  <si>
    <t>08350</t>
  </si>
  <si>
    <t>http://www.geologyontario.mndm.gov.on.ca/mndmfiles/mdi/data/records/MDI42A09SE00015.html</t>
  </si>
  <si>
    <t>MDI42A09SE00015</t>
  </si>
  <si>
    <t>Potter, Munro Copper</t>
  </si>
  <si>
    <t>ON000032</t>
  </si>
  <si>
    <t>Centre Hill</t>
  </si>
  <si>
    <t>200 000</t>
  </si>
  <si>
    <t>22</t>
  </si>
  <si>
    <t>Galena, Sphalerite, Tetrahedrite, Pyrite, Pyrrhotite, Arsenopyrite, Chalcopyrite, Ag, Pyrargyrite, Stephanite, Argentopyrite, Acanthite</t>
  </si>
  <si>
    <t>Polymetallic veins Ag-Pb-Zn-Au</t>
  </si>
  <si>
    <t>082FNW050</t>
  </si>
  <si>
    <t>Klondike Silver Corp</t>
  </si>
  <si>
    <t>Slocan</t>
  </si>
  <si>
    <t>082F14W</t>
  </si>
  <si>
    <t>Silvana, Silmonac, Mascot, Minnie Ha Ha, Minniehaha, Boss Fr, Orient Fr, Diamond Fr, Oom Paul, CandK, Tornado, Blimp Fr, Best Fr, Minniehaha Fr, Western Fr, Klondike, Silver, Hinckley</t>
  </si>
  <si>
    <t>BC000063</t>
  </si>
  <si>
    <t>Silvana Mine</t>
  </si>
  <si>
    <t>124 000</t>
  </si>
  <si>
    <t>9.9</t>
  </si>
  <si>
    <t>Electrum, Chalcopyrite, Galena, Sphalerite, Molybdenite, Bornite, Covellite, Tetrahedrite, Enargite, Magnetite, Marcasite, Stephanite, Pyrargyrite</t>
  </si>
  <si>
    <t>Intrusion related Au pyrrhotite veins, subaqueous hot spring Ag-Au</t>
  </si>
  <si>
    <t>104B 107</t>
  </si>
  <si>
    <t>Skyline Gold Corp</t>
  </si>
  <si>
    <t>Iskut, Stonehouse, Skyline, Reg, Pickaxe, Pick Axe, Discovery, Zephrin, Cloutier, Goldrush, Groove Ridge</t>
  </si>
  <si>
    <t>BC000038</t>
  </si>
  <si>
    <t>Johnny Mountain Mine</t>
  </si>
  <si>
    <t>190000</t>
  </si>
  <si>
    <t xml:space="preserve"> Tailings Dams; Raise To Open Pit; Trench; Tailings Dams; Raise To Open Pit; Shaft - 1 Compartment - Unknown; Shaft - 1 Compartment - Unknown; Trench; Trench; Mill, Mill Foundation; Shaft - 1 Compartment - Unknown; Crown Pillar; Crown Pillar; Crown Pillar; Crown Pillar; Crown Pillar; Crown Pillar; Crown Pillar; Crown Pillar; Crown Pillar; Crown Pillar; Crown Pillar; Crown Pillar; Stope To Open Pit; Stope To Open Pit; Crown Pillar; Crown Pillar; Open Pit; Tailings Dams; Trench; Shaft - 1 Compartment - Unknown; Shaft - 1 Compartment - Unknown; Raise To Open Pit; Tailings - Unconfined</t>
  </si>
  <si>
    <t>https://www.geologyontario.mndm.gov.on.ca/mndmfiles/amis/data/records/08405.html</t>
  </si>
  <si>
    <t>08405</t>
  </si>
  <si>
    <t>http://www.geologyontario.mndm.gov.on.ca/mndmfiles/mdi/data/records/MDI42A01NE00019.html</t>
  </si>
  <si>
    <t>MDI42A01NE00019</t>
  </si>
  <si>
    <t>Toburn Gold Mines Ltd</t>
  </si>
  <si>
    <t>American Smelting &amp; Refining C, Arcadia, Tough Oakes-Burnside Property</t>
  </si>
  <si>
    <t>ON000270</t>
  </si>
  <si>
    <t>Toburn</t>
  </si>
  <si>
    <t>104 400</t>
  </si>
  <si>
    <t>Drystack</t>
  </si>
  <si>
    <t>Galena, Sphalerite, Freibergite, Pyrargyrite, Stannite, Argentite, Boulangerite, Cassiterite, Chalcopyrite, Geocronite, Franckeite</t>
  </si>
  <si>
    <t>Polymetallic manto Ag-Pb-Zn; Sedimentary exhalative Zn-Pb-Ag</t>
  </si>
  <si>
    <t>104O 038</t>
  </si>
  <si>
    <t>Silvercorp Metals Inc</t>
  </si>
  <si>
    <t>Coeur Silvertip Holdings Ltd</t>
  </si>
  <si>
    <t>S</t>
  </si>
  <si>
    <t>104O16W</t>
  </si>
  <si>
    <t>Midway, Ag Creek, Discovery, Discovery North, Ag Creek Extension</t>
  </si>
  <si>
    <t>BC000064</t>
  </si>
  <si>
    <t>Silvertip Mine</t>
  </si>
  <si>
    <t>185000</t>
  </si>
  <si>
    <t xml:space="preserve"> Raise To Open Pit; Miscellaneous Structures; Miscellaneous Structures; Miscellaneous Structures; Miscellaneous Structures; Miscellaneous Structures; Open Pit; Raise To Open Pit; Raise To Open Pit; Raise To Open Pit; Miscellaneous Structures; Shaft - 1 Compartment - Unknown; Head Frame; Miscellaneous Structures; Raise To Open Pit; Miscellaneous Structures; Tailings - Confined; Tailings - Confined; Waste Rock Dump; Waste Rock Dump; Ore Stockpile; Tailings - Unconfined; Tailings - Unconfined; Crown Pillar; Crown Pillar</t>
  </si>
  <si>
    <t>https://www.geologyontario.mndm.gov.on.ca/mndmfiles/amis/data/records/08257.html</t>
  </si>
  <si>
    <t>08257</t>
  </si>
  <si>
    <t>http://www.geologyontario.mndm.gov.on.ca/mndmfiles/mdi/data/records/MDI42A08NW00005.html</t>
  </si>
  <si>
    <t>MDI42A08NW00005</t>
  </si>
  <si>
    <t>Brennan-David, Tremblay, Madeleine-Preston Electrical, Sheridon</t>
  </si>
  <si>
    <t>ON000239</t>
  </si>
  <si>
    <t>Ross</t>
  </si>
  <si>
    <t>180000</t>
  </si>
  <si>
    <t>https://www.geologyontario.mndm.gov.on.ca/mndmfiles/amis/data/records/02224.html</t>
  </si>
  <si>
    <t>02224</t>
  </si>
  <si>
    <t>ON000101</t>
  </si>
  <si>
    <t>Glen Lake Tailings</t>
  </si>
  <si>
    <t>160000</t>
  </si>
  <si>
    <t>ON003023</t>
  </si>
  <si>
    <t>Porcupine - Delnite</t>
  </si>
  <si>
    <t>157000</t>
  </si>
  <si>
    <t xml:space="preserve"> Shaft - 2 Compartment - Vertical Shaft; Tailings - Unconfined; Raise To Open Pit; Raise To Open Pit; Fuel Storage; Head Frame; Mill, Mill Foundation; Lateral Workings; Waste Rock Dump; Miscellaneous Structures; Miscellaneous Structures; Miscellaneous Structures; Residence; Residence; Residence; Miscellaneous Structures; Miscellaneous Structures; Fuel Storage; Miscellaneous Structures; Miscellaneous Structures; Miscellaneous Structures</t>
  </si>
  <si>
    <t>https://www.geologyontario.mndm.gov.on.ca/mndmfiles/amis/data/records/03899.html</t>
  </si>
  <si>
    <t>03899</t>
  </si>
  <si>
    <t>http://www.geologyontario.mndm.gov.on.ca/mndmfiles/mdi/data/records/MDI53J11SW00002.html</t>
  </si>
  <si>
    <t>MDI53J11SW00002</t>
  </si>
  <si>
    <t>Sachigo River, Sherman</t>
  </si>
  <si>
    <t>ON000094</t>
  </si>
  <si>
    <t>Foster Lake</t>
  </si>
  <si>
    <t>150000</t>
  </si>
  <si>
    <t>ON003016</t>
  </si>
  <si>
    <t>Porcupine - Paymaster South</t>
  </si>
  <si>
    <t xml:space="preserve"> Shaft - 1 Compartment - Vertical Shaft; Shaft - 1 Compartment - Inclined Shaft; Shaft - 1 Compartment - Inclined Shaft; Tailings - Unconfined; Mill, Mill Foundation; Head Frame; Water Tower; Waste Rock Dump; Waste Rock Dump; Exploration Shaft - Vertical Shaft; Adit; Lateral Workings; Raise To Open Pit; Raise To Open Pit; Open Cut</t>
  </si>
  <si>
    <t>https://www.geologyontario.mndm.gov.on.ca/mndmfiles/amis/data/records/03864.html</t>
  </si>
  <si>
    <t>03864</t>
  </si>
  <si>
    <t>http://www.geologyontario.mndm.gov.on.ca/mndmfiles/mdi/data/records/MDI52N04SW00030.html</t>
  </si>
  <si>
    <t>MDI52N04SW00030</t>
  </si>
  <si>
    <t>ON000179</t>
  </si>
  <si>
    <t>Mckenzie Mine And Mill</t>
  </si>
  <si>
    <t>145000</t>
  </si>
  <si>
    <t>Pyrite, Chalcopyrite, Sphalerite</t>
  </si>
  <si>
    <t>Mine Road</t>
  </si>
  <si>
    <t>Laurion Mineral Exploration Inc</t>
  </si>
  <si>
    <t>ON000229</t>
  </si>
  <si>
    <t>Quebec-Sturgeon</t>
  </si>
  <si>
    <t xml:space="preserve"> Shaft - 1 Compartment - Vertical Shaft; Shaft - 1 Compartment - Vertical Shaft; Shaft - 1 Compartment - Vertical Shaft; Shaft - 1 Compartment - Vertical Shaft; Shaft - 1 Compartment - Vertical Shaft; Raise To Open Pit; Stope To Open Pit; Crown Pillar; Tailings - Unconfined; Crown Pillar</t>
  </si>
  <si>
    <t>https://www.geologyontario.mndm.gov.on.ca/mndmfiles/amis/data/records/00101.html</t>
  </si>
  <si>
    <t>00101</t>
  </si>
  <si>
    <t>http://www.geologyontario.mndm.gov.on.ca/mndmfiles/mdi/data/records/MDI42A06NW00003.html</t>
  </si>
  <si>
    <t>MDI42A06NW00003</t>
  </si>
  <si>
    <t>ON000192</t>
  </si>
  <si>
    <t>Moneta Mine</t>
  </si>
  <si>
    <t>125000</t>
  </si>
  <si>
    <t xml:space="preserve"> Shaft - 3 Compartment - Vertical Shaft; Portal Or Decline Ramp; Mill, Mill Foundation; Miscellaneous Structures; Lateral Workings; Tailings - Unconfined; Waste Rock Dump; Waste Rock Dump; Waste Rock Dump; Open Pit</t>
  </si>
  <si>
    <t>Calaverite, Chalcopyrite, Galena, Sphalerite</t>
  </si>
  <si>
    <t>https://www.geologyontario.mndm.gov.on.ca/mndmfiles/amis/data/records/04688.html</t>
  </si>
  <si>
    <t>04688</t>
  </si>
  <si>
    <t>http://www.geologyontario.mndm.gov.on.ca/mndmfiles/mdi/data/records/MDI52F16NW00004.html</t>
  </si>
  <si>
    <t>MDI52F16NW00004</t>
  </si>
  <si>
    <t xml:space="preserve">Yes - First Mining </t>
  </si>
  <si>
    <t>Undetermined</t>
  </si>
  <si>
    <t>Prefeasibility Scoping</t>
  </si>
  <si>
    <t xml:space="preserve">First Mining Gold Corp, Tamaka Gold Corp, Kesselrun Resources Ltd, </t>
  </si>
  <si>
    <t>Treasury Metals Inc</t>
  </si>
  <si>
    <t>Newlund, Aulund</t>
  </si>
  <si>
    <t>ON000108</t>
  </si>
  <si>
    <t>Goldlund</t>
  </si>
  <si>
    <t>44165</t>
  </si>
  <si>
    <t>9387</t>
  </si>
  <si>
    <t>40711750</t>
  </si>
  <si>
    <t>17.52</t>
  </si>
  <si>
    <t>515375</t>
  </si>
  <si>
    <t>Shaft, Impoundment Dam</t>
  </si>
  <si>
    <t>Dolomite</t>
  </si>
  <si>
    <t>Chalcopyrite, Sphalerite, Galena, Tennantite</t>
  </si>
  <si>
    <t>Dispersion of tailings from the Stirling Zn-Pb-Cu mine site, Cape Breton Island, Nova Scotia, Hulshof et al, 2006.</t>
  </si>
  <si>
    <t>NOAMI</t>
  </si>
  <si>
    <t>Tailings estimated 783500 tonnes proven @ 0.51 gpt Au, 17.52 gpt Ag, 0.173% Cu, 0.381% Pb, 1.258% Zn (Jacques Whitford, 1984)</t>
  </si>
  <si>
    <t>121</t>
  </si>
  <si>
    <t>all weather road</t>
  </si>
  <si>
    <t>British Metal Corp Canada Ltd, Dome Mines, Dome Explorations Ltd, Mindamar Metals Corp Ltd, Sterling Zinc Ltd, Sterling Mining and Smelting Co, Stirling Mines Ltd</t>
  </si>
  <si>
    <t>County and Municipality of Richmond</t>
  </si>
  <si>
    <t>Richmond</t>
  </si>
  <si>
    <t>11F/09C</t>
  </si>
  <si>
    <t>NS</t>
  </si>
  <si>
    <t>Mindamar, Stirling Tailings, Copper Creek, Strachans Brook, Sterling</t>
  </si>
  <si>
    <t>NS000631</t>
  </si>
  <si>
    <t>Stirling Mine</t>
  </si>
  <si>
    <t>Iron formation</t>
  </si>
  <si>
    <t>Tailings partially revegetated (hydroseed, mulch, tackifier, custom seed and wood mixture)</t>
  </si>
  <si>
    <t>NMI</t>
  </si>
  <si>
    <t>https://gis.geosurv.gov.nl.ca/mods/ModsCard.asp?NMINOString=023B%2F15%2FFe+001</t>
  </si>
  <si>
    <t>023B/15/Fe 001</t>
  </si>
  <si>
    <t>Tacora Resources Inc</t>
  </si>
  <si>
    <t>Labrador West</t>
  </si>
  <si>
    <t>NL000097</t>
  </si>
  <si>
    <t>Scully Mine</t>
  </si>
  <si>
    <t>100000</t>
  </si>
  <si>
    <t xml:space="preserve"> Shaft - 1 Compartment - Unknown; Shaft - 1 Compartment - Unknown; Adit; Adit; Tailings - Unconfined; Lateral Workings; Lateral Workings; Raise To Open Pit; Mill, Mill Foundation; Waste Rock Dump; Ponds</t>
  </si>
  <si>
    <t>https://www.geologyontario.mndm.gov.on.ca/mndmfiles/amis/data/records/05313.html</t>
  </si>
  <si>
    <t>05313</t>
  </si>
  <si>
    <t>http://www.geologyontario.mndm.gov.on.ca/mndmfiles/mdi/data/records/MDI41I11NW00010.html</t>
  </si>
  <si>
    <t>MDI41I11NW00010</t>
  </si>
  <si>
    <t xml:space="preserve">Fecunis Lake </t>
  </si>
  <si>
    <t>ON000092</t>
  </si>
  <si>
    <t>Fecunis Mine And Mill</t>
  </si>
  <si>
    <t>Drystack, Impoundment</t>
  </si>
  <si>
    <t xml:space="preserve"> Exploration Shaft - Vertical Shaft; Raise To Open Pit; Exploration Shaft - Inclined Shaft; Exploration Shaft - Vertical Shaft; Exploration Shaft - Vertical Shaft; Exploration Shaft - Inclined Shaft; Exploration Shaft - Vertical Shaft; Exploration Shaft - Vertical Shaft; Stope; Exploration Shaft - Vertical Shaft; Tailings - Confined; Tailings - Confined</t>
  </si>
  <si>
    <t>https://www.geologyontario.mndm.gov.on.ca/mndmfiles/amis/data/records/00015.html</t>
  </si>
  <si>
    <t>00015</t>
  </si>
  <si>
    <t>http://www.geologyontario.mndm.gov.on.ca/mndmfiles/mdi/data/records/MDI42A06NW00011.html</t>
  </si>
  <si>
    <t>MDI42A06NW00011</t>
  </si>
  <si>
    <t>Highway, all weather gravel road</t>
  </si>
  <si>
    <t>Reserves Development, Prefeasibility Scoping</t>
  </si>
  <si>
    <t>Lexam VG Gold Inc</t>
  </si>
  <si>
    <t>McEwen Mining Inc</t>
  </si>
  <si>
    <t>ON000023</t>
  </si>
  <si>
    <t>Buffalo Ankerite Mine</t>
  </si>
  <si>
    <t>Hematite, Chalcopyrite, Quartz, Calcite, Pyrite</t>
  </si>
  <si>
    <t>https://www.geologyontario.mndm.gov.on.ca/mndmfiles/amis/data/records/08365.html</t>
  </si>
  <si>
    <t>08365</t>
  </si>
  <si>
    <t>http://www.geologyontario.mndm.gov.on.ca/mndmfiles/mdi/data/records/MDI32D04SW00008.html</t>
  </si>
  <si>
    <t>MDI32D04SW00008</t>
  </si>
  <si>
    <t>Highway, mine road</t>
  </si>
  <si>
    <t>Barry Hollinger Gold Mine Ltd</t>
  </si>
  <si>
    <t>32D04</t>
  </si>
  <si>
    <t>Boston Creek, Barry Hollinger Mines Ltd., Lebon Au Mines Ltd., Patricia</t>
  </si>
  <si>
    <t>ON000008</t>
  </si>
  <si>
    <t>Barry-Hollinger</t>
  </si>
  <si>
    <t>7 327 543 kg</t>
  </si>
  <si>
    <t>5 340 630 kg</t>
  </si>
  <si>
    <t>403 675 kg</t>
  </si>
  <si>
    <t>26 308 611 gms</t>
  </si>
  <si>
    <t>26.73</t>
  </si>
  <si>
    <t>5 181 231 gms</t>
  </si>
  <si>
    <t>Pyrite, Galena, Sphalerite, Chalcopyrite, Tetrahedrite, Argentite, Pyrargyrite, Electrum, Gold, Stromeyerite</t>
  </si>
  <si>
    <t>092JW 012</t>
  </si>
  <si>
    <t>59 071 tonnes (combined, indicated reserves)</t>
  </si>
  <si>
    <t>Northair Mines Ltd</t>
  </si>
  <si>
    <t>Vancouver</t>
  </si>
  <si>
    <t>092J03E</t>
  </si>
  <si>
    <t>Warman, Discovery, Manifold, Callaghan</t>
  </si>
  <si>
    <t>BC000076</t>
  </si>
  <si>
    <t>Northair</t>
  </si>
  <si>
    <t>90000</t>
  </si>
  <si>
    <t>ON003014</t>
  </si>
  <si>
    <t>Porcupine - Dome 5</t>
  </si>
  <si>
    <t>85000</t>
  </si>
  <si>
    <t xml:space="preserve"> Head Frame; Shaft - 3 Compartment - Vertical Shaft; Lateral Workings; Crown Pillar; Exploration Shaft - Vertical Shaft; Exploration Shaft - Vertical Shaft; Mill, Mill Foundation; Tailings - Unconfined; Fuel Storage; Miscellaneous Structures</t>
  </si>
  <si>
    <t>No Closure Plan; Mining occurred 1900-1906 and again from 1942-1943</t>
  </si>
  <si>
    <t>https://www.geologyontario.mndm.gov.on.ca/mndmfiles/amis/data/records/04780.html</t>
  </si>
  <si>
    <t>04780</t>
  </si>
  <si>
    <t>http://www.geologyontario.mndm.gov.on.ca/mndmfiles/mdi/data/records/MDI52F07NE00002.html</t>
  </si>
  <si>
    <t>MDI52F07NE00002</t>
  </si>
  <si>
    <t>Gold Royalty Corp, Manitou Gold Inc</t>
  </si>
  <si>
    <t>Kenwest</t>
  </si>
  <si>
    <t>ON000014</t>
  </si>
  <si>
    <t>Big Master</t>
  </si>
  <si>
    <t>80000</t>
  </si>
  <si>
    <t>ON003022</t>
  </si>
  <si>
    <t>Porcupine - Aunor B</t>
  </si>
  <si>
    <t>77000</t>
  </si>
  <si>
    <t xml:space="preserve"> Lateral Workings; Stope To Open Pit; Waste Rock Dump; Miscellaneous Structures; Shaft - 2 Compartment - Vertical Shaft; Shaft - 1 Compartment - Inclined Shaft; Raise To Open Pit; Stope To Open Pit; Raise To Open Pit; Raise To Open Pit; Crown Pillar; Tailings - Unconfined; Waste Rock Dump</t>
  </si>
  <si>
    <t>https://www.geologyontario.mndm.gov.on.ca/mndmfiles/amis/data/records/04706.html</t>
  </si>
  <si>
    <t>04706</t>
  </si>
  <si>
    <t>http://www.geologyontario.mndm.gov.on.ca/mndmfiles/mdi/data/records/MDI52J02SE00003.html</t>
  </si>
  <si>
    <t>MDI52J02SE00003</t>
  </si>
  <si>
    <t>St. Anthony Gold Corp, 
Magabra Resources Corp</t>
  </si>
  <si>
    <t>Anthony Reef, Jack Lake</t>
  </si>
  <si>
    <t>ON000254</t>
  </si>
  <si>
    <t>St. Anthony</t>
  </si>
  <si>
    <t>60000</t>
  </si>
  <si>
    <t>ON003021</t>
  </si>
  <si>
    <t>Porcupine - Aunor A</t>
  </si>
  <si>
    <t xml:space="preserve"> Stope To Open Pit; Stope To Open Pit; Mill, Mill Foundation; Tailings - Unconfined; Raise To Open Pit; Shaft - 1 Compartment - Vertical Shaft; Shaft - 1 Compartment - Vertical Shaft; Raise To Open Pit; Raise To Open Pit; Waste Rock Dump; Lateral Workings</t>
  </si>
  <si>
    <t>https://www.geologyontario.mndm.gov.on.ca/mndmfiles/amis/data/records/03866.html</t>
  </si>
  <si>
    <t>03866</t>
  </si>
  <si>
    <t>http://www.geologyontario.mndm.gov.on.ca/mndmfiles/mdi/data/records/MDI52N04SW00033.html</t>
  </si>
  <si>
    <t>MDI52N04SW00033</t>
  </si>
  <si>
    <t>ON000183</t>
  </si>
  <si>
    <t>Mcmarmac Mine</t>
  </si>
  <si>
    <t>57000</t>
  </si>
  <si>
    <t xml:space="preserve"> Fuel Storage; Shaft - 1 Compartment - Vertical Shaft; Exploration Shaft - Vertical Shaft; Exploration Shaft - Vertical Shaft; Mill, Mill Foundation; Shaft - 1 Compartment - Vertical Shaft; Tailings - Unconfined; Tailings - Unconfined; Waste Rock Dump; Waste Rock Dump; Waste Rock Dump; Crown Pillar; Lateral Workings; Lateral Workings; Equipment; Stope To Open Pit; Open Cut; Miscellaneous Structures; Ponds; Ponds; Ponds</t>
  </si>
  <si>
    <t>https://www.geologyontario.mndm.gov.on.ca/mndmfiles/amis/data/records/06377.html</t>
  </si>
  <si>
    <t>06377</t>
  </si>
  <si>
    <t>http://www.geologyontario.mndm.gov.on.ca/mndmfiles/mdi/data/records/MDI52E10SW00006.html</t>
  </si>
  <si>
    <t>MDI52E10SW00006</t>
  </si>
  <si>
    <t>ON000187</t>
  </si>
  <si>
    <t>Mikado</t>
  </si>
  <si>
    <t>Pyrite, Tetrahedrite, Sphalerite, Chalcopyrite, Arsenopyrite</t>
  </si>
  <si>
    <t>Hydrothermal epigenetic Au quartz veins</t>
  </si>
  <si>
    <t>104P 012</t>
  </si>
  <si>
    <t>Cassiar Gold 2020 Corp</t>
  </si>
  <si>
    <t>104P05E</t>
  </si>
  <si>
    <t xml:space="preserve">Cassiar, Cornucopia, Copco, Hanna, 88 Hill, Taurus West, Highway, Hannah, Cusac, Cassiar Gold, B.M. </t>
  </si>
  <si>
    <t>BC000068</t>
  </si>
  <si>
    <t>Taurus Gold Mine</t>
  </si>
  <si>
    <t>55000</t>
  </si>
  <si>
    <t>Geology Ontario - AMIS (Abandoned Mines Info. System); recent Google Earth view</t>
  </si>
  <si>
    <t xml:space="preserve"> Shaft - 2 Compartment - Vertical Shaft; Raise To Open Pit; Raise To Open Pit; Waste Rock Dump; Tailings - Unconfined</t>
  </si>
  <si>
    <t>https://www.geologyontario.mndm.gov.on.ca/mndmfiles/amis/data/records/00040.html</t>
  </si>
  <si>
    <t>00040</t>
  </si>
  <si>
    <t>http://www.geologyontario.mndm.gov.on.ca/mndmfiles/mdi/data/records/MDI42A05NE00086.html</t>
  </si>
  <si>
    <t>MDI42A05NE00086</t>
  </si>
  <si>
    <t>All Weather Mine</t>
  </si>
  <si>
    <t>Melkior Resources Inc, 
International Explorers and Prospectors Inc</t>
  </si>
  <si>
    <t>Aconda Mines, Maple Bay, Bidcop, Irvington Mine, Alameda, Mordey Copper, Camchib</t>
  </si>
  <si>
    <t>ON000097</t>
  </si>
  <si>
    <t>Genex Mine</t>
  </si>
  <si>
    <t>45 500</t>
  </si>
  <si>
    <t>Pyrite, Galana, Sphalerite, Scheelite, Arsenopyrite</t>
  </si>
  <si>
    <t>Sulphide manto Au, Au quartz veins</t>
  </si>
  <si>
    <t>093H 010</t>
  </si>
  <si>
    <t>Barkerville Gold Mines Ltd</t>
  </si>
  <si>
    <t>093H04E</t>
  </si>
  <si>
    <t>Mosquito, Main Band, Welbar, Cariboo Gold, Red Gulch, Brookfield, Vancouver, Port Hope, Seattle, Dawne, Production, Willow, Al, Kutney, Lightning, Fender Bender, Teapot</t>
  </si>
  <si>
    <t>BC000048</t>
  </si>
  <si>
    <t>Mosquito Creek Mine</t>
  </si>
  <si>
    <t>51000</t>
  </si>
  <si>
    <t xml:space="preserve"> Stope To Open Pit; Stope To Open Pit; Stope To Open Pit; Stope To Open Pit; Stope To Open Pit; Stope To Open Pit; Stope To Open Pit; Stope To Open Pit; Stope To Open Pit; Crown Pillar; Stope To Open Pit; Stope To Open Pit; Stope To Open Pit; Stope To Open Pit; Stope To Open Pit; Tailings - Unconfined; Tailings - Confined; Shaft - 3 Compartment - Unknown; Shaft - 2 Compartment - Unknown; Shaft - 2 Compartment - Unknown; Tailings Dams; Stope To Open Pit; Stope To Open Pit; Shaft - 2 Compartment - Unknown; Shaft - 1 Compartment - Vertical Shaft; Shaft - 1 Compartment - Vertical Shaft; Shaft - 1 Compartment - Vertical Shaft; Shaft - 3 Compartment - Vertical Shaft; Raise To Open Pit; Raise To Open Pit; Stope To Open Pit; Stope To Open Pit; Stope To Open Pit</t>
  </si>
  <si>
    <t>https://www.geologyontario.mndm.gov.on.ca/mndmfiles/amis/data/records/08401.html</t>
  </si>
  <si>
    <t>08401</t>
  </si>
  <si>
    <t>http://www.geologyontario.mndm.gov.on.ca/mndmfiles/mdi/data/records/MDI42A01NE00021.html</t>
  </si>
  <si>
    <t>MDI42A01NE00021</t>
  </si>
  <si>
    <t>ON000259</t>
  </si>
  <si>
    <t>Sylvanite</t>
  </si>
  <si>
    <t>50983.782</t>
  </si>
  <si>
    <t>Resource/tailing estimates from 1944</t>
  </si>
  <si>
    <t>Dominion Antimony Co, West Gore Antimony, Angel Wing Metals Inc</t>
  </si>
  <si>
    <t>X-Ore Resources Inc</t>
  </si>
  <si>
    <t>NS000706</t>
  </si>
  <si>
    <t>West Gore Mine</t>
  </si>
  <si>
    <t>50000</t>
  </si>
  <si>
    <t xml:space="preserve"> Open Cut; Shaft - 2 Compartment - Vertical Shaft; Crown Pillar; Mill, Mill Foundation; Tailings - Unconfined; Tailings - Unconfined; Shaft - 2 Compartment - Vertical Shaft; Tailings - Confined; Tailings Dams; Exploration Shaft - Unknown; Stope</t>
  </si>
  <si>
    <t>https://www.geologyontario.mndm.gov.on.ca/mndmfiles/amis/data/records/04638.html</t>
  </si>
  <si>
    <t>04638</t>
  </si>
  <si>
    <t>http://www.geologyontario.mndm.gov.on.ca/mndmfiles/mdi/data/records/MDI52C10NE00005.html</t>
  </si>
  <si>
    <t>MDI52C10NE00005</t>
  </si>
  <si>
    <t>Q-Gold Resources Ltd, Savannah Minerals Corp</t>
  </si>
  <si>
    <t>Baseline</t>
  </si>
  <si>
    <t>ON000107</t>
  </si>
  <si>
    <t>Golden Star</t>
  </si>
  <si>
    <t>Ok</t>
  </si>
  <si>
    <t>Teck Tailings Disclosure</t>
  </si>
  <si>
    <t>BC000044</t>
  </si>
  <si>
    <t>Line Creek Mine</t>
  </si>
  <si>
    <t>Line Creek Operation</t>
  </si>
  <si>
    <t>BC000113</t>
  </si>
  <si>
    <t>Pond Fines Dump Tailings Storage Facility</t>
  </si>
  <si>
    <t>960000</t>
  </si>
  <si>
    <t>46000</t>
  </si>
  <si>
    <t xml:space="preserve"> Miscellaneous Structures; Mill, Mill Foundation; Miscellaneous Structures; Miscellaneous Structures; Shaft - 2 Compartment - Vertical Shaft; Ore Stockpile; Raise To Open Pit; Crown Pillar; Trench; Trench; Trench; Tailings - Unconfined</t>
  </si>
  <si>
    <t>Chalcopyrite, Molybdenite</t>
  </si>
  <si>
    <t>https://www.geologyontario.mndm.gov.on.ca/mndmfiles/amis/data/records/08379.html</t>
  </si>
  <si>
    <t>08379</t>
  </si>
  <si>
    <t>http://www.geologyontario.mndm.gov.on.ca/mndmfiles/mdi/data/records/MDI41P15NE00015.html</t>
  </si>
  <si>
    <t>MDI41P15NE00015</t>
  </si>
  <si>
    <t>Unnamed Owner, Ryan Lake Mines Ltd, Min-Ore Mines Ltd, Pax International Mines Ltd, Extender Minerals Ltd</t>
  </si>
  <si>
    <t>Pacific Comox Resources Ltd</t>
  </si>
  <si>
    <t>Welsh, G.S., Pax, Minore, Extender Minerals Of Canada</t>
  </si>
  <si>
    <t>ON000241</t>
  </si>
  <si>
    <t>Ryan Lake</t>
  </si>
  <si>
    <t>45000</t>
  </si>
  <si>
    <t xml:space="preserve"> Shaft - 3 Compartment - Vertical Shaft; Open Pit; Raise To Open Pit; Stope To Open Pit; Head Frame; Tailings - Unconfined</t>
  </si>
  <si>
    <t>Arsenopyrite, Azurite, Bornite, Chalcopyrite, Covellite, Magnetite, Malachite, Molybdenite, Pyrrhotite, Sphalerite</t>
  </si>
  <si>
    <t>Carbonate, Native, Oxide, Sulphide</t>
  </si>
  <si>
    <t>https://www.geologyontario.mndm.gov.on.ca/mndmfiles/amis/data/records/00205.html</t>
  </si>
  <si>
    <t>00205</t>
  </si>
  <si>
    <t>http://www.geologyontario.mndm.gov.on.ca/mndmfiles/mdi/data/records/MDI41O09SE00005.html</t>
  </si>
  <si>
    <t>MDI41O09SE00005</t>
  </si>
  <si>
    <t>Trelawney Mining and Exploration Inc</t>
  </si>
  <si>
    <t>IAMGOLD Corp, Sumitomo Metal Mining Co, Treelawn Investment Corp (64.75/27.75/7.50)</t>
  </si>
  <si>
    <t>ON000132</t>
  </si>
  <si>
    <t>Jerome Gold Mine</t>
  </si>
  <si>
    <t>40000</t>
  </si>
  <si>
    <t>BC000114</t>
  </si>
  <si>
    <t>Rail Loop Ponds Tailings Storage Facility</t>
  </si>
  <si>
    <t>33000</t>
  </si>
  <si>
    <t>1</t>
  </si>
  <si>
    <t>Shaft, Incline</t>
  </si>
  <si>
    <t>Chalcopyrite, Galena, Pyrite, Sphalerite</t>
  </si>
  <si>
    <t>Sulphide, Telluride</t>
  </si>
  <si>
    <t xml:space="preserve"> Shaft - 3 Compartment - Inclined Shaft; Adit; Mill, Mill Foundation; Tailings - Confined; Tailings Dams</t>
  </si>
  <si>
    <t>https://www.geologyontario.mndm.gov.on.ca/mndmfiles/amis/data/records/08106.html</t>
  </si>
  <si>
    <t>08106</t>
  </si>
  <si>
    <t>http://www.geologyontario.mndm.gov.on.ca/mndmfiles/mdi/data/records/MDI42A02SW00002.html</t>
  </si>
  <si>
    <t>MDI42A02SW00002</t>
  </si>
  <si>
    <t>225</t>
  </si>
  <si>
    <t>042A02</t>
  </si>
  <si>
    <t>ON000004</t>
  </si>
  <si>
    <t>Ashley Gold Mine</t>
  </si>
  <si>
    <t>26000</t>
  </si>
  <si>
    <t xml:space="preserve"> Shaft - 3 Compartment - Vertical Shaft; Miscellaneous Structures; Tailings - Confined; Tailings Dams; Tailings Dams; Raise To Open Pit</t>
  </si>
  <si>
    <t>https://www.geologyontario.mndm.gov.on.ca/mndmfiles/amis/data/records/00039.html</t>
  </si>
  <si>
    <t>00039</t>
  </si>
  <si>
    <t>http://www.geologyontario.mndm.gov.on.ca/mndmfiles/mdi/data/records/MDI42A03NE00002.html</t>
  </si>
  <si>
    <t>MDI42A03NE00002</t>
  </si>
  <si>
    <t>Fatima, New Texmont</t>
  </si>
  <si>
    <t>ON000265</t>
  </si>
  <si>
    <t>Textmont</t>
  </si>
  <si>
    <t>25000</t>
  </si>
  <si>
    <t xml:space="preserve"> Shaft - 3 Compartment - Vertical Shaft; Shaft - 1 Compartment - Vertical Shaft; Raise To Open Pit; Shaft - 1 Compartment - Vertical Shaft; Lateral Workings; Raise To Open Pit; Adit; Trench; Winze; Winze; Waste Rock Dump; Miscellaneous Structures; Tailings - Unconfined; Landfill; Crown Pillar; Waste Rock Dump; Landfill; Mill, Mill Foundation; Miscellaneous Structures</t>
  </si>
  <si>
    <t>https://www.geologyontario.mndm.gov.on.ca/mndmfiles/amis/data/records/06313.html</t>
  </si>
  <si>
    <t>06313</t>
  </si>
  <si>
    <t>http://www.geologyontario.mndm.gov.on.ca/mndmfiles/mdi/data/records/MDI52E08NE00008.html</t>
  </si>
  <si>
    <t>MDI52E08NE00008</t>
  </si>
  <si>
    <t>Horse Shoe, Long Bay, Silver Belle, Black Eagle, Kenland, Gold Wood</t>
  </si>
  <si>
    <t>ON000232</t>
  </si>
  <si>
    <t>Regina</t>
  </si>
  <si>
    <t xml:space="preserve"> Shaft - 3 Compartment - Vertical Shaft; Tailings - Unconfined; Lateral Workings; Miscellaneous Structures; Shaft - 3 Compartment - Vertical Shaft; Raise To Open Pit; Tailings Dams; Waste Rock Dump; Waste Rock Dump; Landfill; Tailings - Unconfined</t>
  </si>
  <si>
    <t>https://www.geologyontario.mndm.gov.on.ca/mndmfiles/amis/data/records/04738.html</t>
  </si>
  <si>
    <t>04738</t>
  </si>
  <si>
    <t>http://www.geologyontario.mndm.gov.on.ca/mndmfiles/mdi/data/records/MDI52L07NW00004.html</t>
  </si>
  <si>
    <t>MDI52L07NW00004</t>
  </si>
  <si>
    <t>Werner Lake</t>
  </si>
  <si>
    <t>ON000109</t>
  </si>
  <si>
    <t>Gordon Lake</t>
  </si>
  <si>
    <t>22000</t>
  </si>
  <si>
    <t xml:space="preserve"> Shaft - 1 Compartment - Vertical Shaft; Shaft - 2 Compartment - Vertical Shaft; Lateral Workings; Winze; Shaft - 2 Compartment - Vertical Shaft; Shaft - 2 Compartment - Vertical Shaft; Shaft - 2 Compartment - Vertical Shaft; Stope To Open Pit; Tailings - Unconfined; Mill, Mill Foundation; Waste Rock Dump; Waste Rock Dump</t>
  </si>
  <si>
    <t>https://www.geologyontario.mndm.gov.on.ca/mndmfiles/amis/data/records/03441.html</t>
  </si>
  <si>
    <t>03441</t>
  </si>
  <si>
    <t>http://www.geologyontario.mndm.gov.on.ca/mndmfiles/mdi/data/records/MDI31M05NE00078.html</t>
  </si>
  <si>
    <t>MDI31M05NE00078</t>
  </si>
  <si>
    <t>ON000273</t>
  </si>
  <si>
    <t>Trethewey</t>
  </si>
  <si>
    <t xml:space="preserve"> Exploration Shaft - Inclined Shaft; Shaft - 1 Compartment - Unknown; Shaft - 2 Compartment - Unknown; Shaft - 1 Compartment - Inclined Shaft; Exploration Shaft - Vertical Shaft; Shaft - 2 Compartment - Vertical Shaft; Shaft - 2 Compartment - Vertical Shaft; Stope; Stope; Shaft - 3 Compartment - Inclined Shaft; Shaft - 1 Compartment - Unknown; Exploration Shaft - Unknown; Shaft - 2 Compartment - Vertical Shaft; Shaft - 2 Compartment - Vertical Shaft; Open Pit; Tailings - Unconfined</t>
  </si>
  <si>
    <t>https://www.geologyontario.mndm.gov.on.ca/mndmfiles/amis/data/records/03665.html</t>
  </si>
  <si>
    <t>03665</t>
  </si>
  <si>
    <t>http://www.geologyontario.mndm.gov.on.ca/mndmfiles/mdi/data/records/MDI31M04NE00021.html</t>
  </si>
  <si>
    <t>MDI31M04NE00021</t>
  </si>
  <si>
    <t>Frontier, Jamie-Frontier Resources, Keeley-Frontier, Canadian Keeley, Jedburgh</t>
  </si>
  <si>
    <t>ON000135</t>
  </si>
  <si>
    <t>Keeley</t>
  </si>
  <si>
    <t>20000</t>
  </si>
  <si>
    <t xml:space="preserve"> Winze; Shaft - 1 Compartment - Vertical Shaft; Mill, Mill Foundation; Miscellaneous Structures; Miscellaneous Structures; Raise To Open Pit; Raise To Open Pit; Raise To Open Pit; Lateral Workings; Tailings - Confined; Waste Rock Dump</t>
  </si>
  <si>
    <t>https://www.geologyontario.mndm.gov.on.ca/mndmfiles/amis/data/records/02886.html</t>
  </si>
  <si>
    <t>02886</t>
  </si>
  <si>
    <t>No.1 Shearing, Bruce Channel Ae, East Ores</t>
  </si>
  <si>
    <t>ON000102</t>
  </si>
  <si>
    <t>Gold Eagle Mine</t>
  </si>
  <si>
    <t>17000</t>
  </si>
  <si>
    <t xml:space="preserve"> Shaft - 1 Compartment - Inclined Shaft; Lateral Workings; Shaft - 1 Compartment - Vertical Shaft; Waste Rock Dump; Open Cut; Raise To Open Pit; Stope To Open Pit; Stope To Open Pit; Exploration Shaft - Vertical Shaft; Shaft - 1 Compartment - Inclined Shaft; Shaft - 1 Compartment - Inclined Shaft; Shaft - 1 Compartment - Vertical Shaft; Shaft - 1 Compartment - Vertical Shaft; Exploration Shaft - Vertical Shaft; Shaft - 1 Compartment - Vertical Shaft; Tailings - Unconfined; Miscellaneous Structures; Adit</t>
  </si>
  <si>
    <t>Carbonate, Native, Sulphide</t>
  </si>
  <si>
    <t>https://www.geologyontario.mndm.gov.on.ca/mndmfiles/amis/data/records/04058.html</t>
  </si>
  <si>
    <t>04058</t>
  </si>
  <si>
    <t>http://www.geologyontario.mndm.gov.on.ca/mndmfiles/mdi/data/records/MDI31C12SW00005.html</t>
  </si>
  <si>
    <t>MDI31C12SW00005</t>
  </si>
  <si>
    <t>Gunnar Gold Inc, Hansa Resources Ltd</t>
  </si>
  <si>
    <t xml:space="preserve"> Carscallen, Minetek, Rok Engineering Construction,  Crawford Mill Coinseil Shaft, Carcallen Shaft, Consolidated Minimg And Smelti, Belmont,  South African, General Exploration And Mining</t>
  </si>
  <si>
    <t>ON000060</t>
  </si>
  <si>
    <t>Cordova</t>
  </si>
  <si>
    <t>Geology Ontario - AMIS (Abandoned Mines Info. System); recent Google Earth view (poor); http://www.bytown.net/blackdonaldmines.htm</t>
  </si>
  <si>
    <t>https://www.geologyontario.mndm.gov.on.ca/mndmfiles/amis/data/records/02217.html</t>
  </si>
  <si>
    <t>Inaccessible</t>
  </si>
  <si>
    <t>ON000017</t>
  </si>
  <si>
    <t>Black Donald Graphite Mine</t>
  </si>
  <si>
    <t>11000</t>
  </si>
  <si>
    <t xml:space="preserve"> Shaft - 3 Compartment - Vertical Shaft; Shaft - 3 Compartment - Vertical Shaft; Shaft - 3 Compartment - Vertical Shaft; Lateral Workings; Raise To Open Pit; Raise To Open Pit; Raise To Open Pit; Raise To Open Pit; Tailings - Unconfined; Shaft - 3 Compartment - Vertical Shaft; Raise To Open Pit; Raise To Open Pit; Raise To Open Pit; Raise To Open Pit; Raise To Open Pit; Mill, Mill Foundation; Crown Pillar; Tailings - Unconfined; Tailings - Unconfined; Tailings - Unconfined; Tailings Dams; Open Pit; Open Pit; Open Pit; Open Pit; Open Pit</t>
  </si>
  <si>
    <t>Arsenopyrite, Chalcopyrite, Galena, Pyrite, Pyrrhotite, Scheelite</t>
  </si>
  <si>
    <t>Banded Iron Formation (BIF), Mesothermal Lode Gold, Porphyry Deposit</t>
  </si>
  <si>
    <t>https://www.geologyontario.mndm.gov.on.ca/mndmfiles/amis/data/records/04684.html</t>
  </si>
  <si>
    <t>04684</t>
  </si>
  <si>
    <t>http://www.geologyontario.mndm.gov.on.ca/mndmfiles/mdi/data/records/MDI52O09SE00007.html</t>
  </si>
  <si>
    <t>MDI52O09SE00007</t>
  </si>
  <si>
    <t>Highway, Gravel road</t>
  </si>
  <si>
    <t>First Mining Gold Corp, PC Gold Inc, OZ Minerals Canada Operations Inc</t>
  </si>
  <si>
    <t>Auteco Minerals Ltd, 
First Mining Gold Corp</t>
  </si>
  <si>
    <t>Tarp Lake "C" "H"</t>
  </si>
  <si>
    <t>ON000223</t>
  </si>
  <si>
    <t>Pickle Crow</t>
  </si>
  <si>
    <t>Logging Road</t>
  </si>
  <si>
    <t>ON000240</t>
  </si>
  <si>
    <t>Roy</t>
  </si>
  <si>
    <t>9000</t>
  </si>
  <si>
    <t xml:space="preserve"> Not Available; Fuel Storage; Miscellaneous Structures; Waste Rock Dump; Mill, Mill Foundation; Hydro Substation; Chemical Wastes; Miscellaneous Structures; Fuel Storage; Miscellaneous Structures; Shaft - 1 Compartment - Vertical Shaft; Stope To Open Pit; Adit; Miscellaneous Structures; Tailings Dams; Tailings - Confined; Miscellaneous Structures; Open Pit; Open Pit; Miscellaneous Structures; Miscellaneous Structures; Fuel Storage; Miscellaneous Structures; Miscellaneous Structures; Adit; Waste Rock Dump; Open Pit; Open Pit; Tailings Dams; Waste Rock Dump; Miscellaneous Structures; Mill, Mill Foundation; Miscellaneous Structures; Miscellaneous Structures; Head Frame</t>
  </si>
  <si>
    <t>Chalcopryite, pyrite, molybdenite, sphalerite, galena</t>
  </si>
  <si>
    <t>https://www.geologyontario.mndm.gov.on.ca/mndmfiles/amis/data/records/08068.html</t>
  </si>
  <si>
    <t>08068</t>
  </si>
  <si>
    <t>Amador Gold Corp, Private Interest, Unnamed Owner</t>
  </si>
  <si>
    <t>ExGen Resources Inc</t>
  </si>
  <si>
    <t>South Breccia, East Breccia, Breton Breccia, West Breccia, Breton B, Hedlund</t>
  </si>
  <si>
    <t>ON000274</t>
  </si>
  <si>
    <t>Tribag</t>
  </si>
  <si>
    <t>2799872</t>
  </si>
  <si>
    <t>Allargentum, Safflorite, Skutterudite, Symplesite</t>
  </si>
  <si>
    <t>Pyrite, Chalcopyrite, Sphalerite, Gersdorffite, Galena, Arsenopyrite, Nickeline, Pyrrhotite, Tetrahedrite</t>
  </si>
  <si>
    <t>https://www.geologyontario.mndm.gov.on.ca/mndmfiles/amis/data/records/03506.html</t>
  </si>
  <si>
    <t>http://www.geologyontario.mndm.gov.on.ca/mndmfiles/mdi/data/records/MDI31M05NE00044.html</t>
  </si>
  <si>
    <t>MDI31M05NE00044</t>
  </si>
  <si>
    <t>138</t>
  </si>
  <si>
    <t>Cobalt Consolidated Mining Corp Ltd, Penn Cobalt Silver Mines Ltd, Cobalt Products Ltd, Doherty Easson Mining Sndc, Penn Canadian Mines Ltd, Cobalt Central Mines Co Ltd, Big Pete Canadian Mines Ltd</t>
  </si>
  <si>
    <t>Cobalt</t>
  </si>
  <si>
    <t>031M05</t>
  </si>
  <si>
    <t>Bailey, Cobalt Central, Glen Lake, Big Pete</t>
  </si>
  <si>
    <t>ON000006</t>
  </si>
  <si>
    <t>Penn Canadian</t>
  </si>
  <si>
    <t>7000</t>
  </si>
  <si>
    <t xml:space="preserve"> Shaft - 2 Compartment - Vertical Shaft; Shaft - 2 Compartment - Vertical Shaft; Lateral Workings; Raise To Open Pit; Shaft - 2 Compartment - Vertical Shaft; Shaft - 2 Compartment - Vertical Shaft; Shaft - 2 Compartment - Vertical Shaft; Shaft - 2 Compartment - Vertical Shaft; Shaft - 2 Compartment - Vertical Shaft; Tailings - Unconfined; Mill, Mill Foundation; Miscellaneous Structures; Miscellaneous Structures</t>
  </si>
  <si>
    <t>https://www.geologyontario.mndm.gov.on.ca/mndmfiles/amis/data/records/03414.html</t>
  </si>
  <si>
    <t>03414</t>
  </si>
  <si>
    <t>http://www.geologyontario.mndm.gov.on.ca/mndmfiles/mdi/data/records/MDI31M05NE00051.html</t>
  </si>
  <si>
    <t>MDI31M05NE00051</t>
  </si>
  <si>
    <t>Trinova, Dominion Reduction Mill Site, Dominion Reduction Tailings, Silver Mines</t>
  </si>
  <si>
    <t>ON000210</t>
  </si>
  <si>
    <t>Nova Scotia</t>
  </si>
  <si>
    <t>5000</t>
  </si>
  <si>
    <t xml:space="preserve"> Tailings - Confined; Tailings Dams; Tailings Dams; Tailings Dams; Tailings Dams; Tailings Dams; Tailings Dams; Tailings Dams; Tailings - Confined</t>
  </si>
  <si>
    <t>https://www.geologyontario.mndm.gov.on.ca/mndmfiles/amis/data/records/01012.html</t>
  </si>
  <si>
    <t>01012</t>
  </si>
  <si>
    <t>ON000087</t>
  </si>
  <si>
    <t>Erg Tailings</t>
  </si>
  <si>
    <t>2300</t>
  </si>
  <si>
    <t>092HSE157</t>
  </si>
  <si>
    <t>Basin Mine Ltd Partnership, Sable Resources Ltd</t>
  </si>
  <si>
    <t>Bentonite</t>
  </si>
  <si>
    <t>Coalmont Colliery, Blakeburn Strip Mine, Mullin's Strip Mine, Mount Carbon, Colliery, Tulameen Coal, Columbia Coal, B.C. Coal, Pacific West</t>
  </si>
  <si>
    <t>BC000005</t>
  </si>
  <si>
    <t>Basin Coal Mine</t>
  </si>
  <si>
    <t>2000</t>
  </si>
  <si>
    <t xml:space="preserve"> Shaft - 1 Compartment - Vertical Shaft; Exploration Shaft - Vertical Shaft; Exploration Shaft - Vertical Shaft; Exploration Shaft - Vertical Shaft; Exploration Shaft - Vertical Shaft; Lateral Workings; Winze; Stope To Open Pit; Open Cut; Trench; Crown Pillar; Tailings - Confined; Mill, Mill Foundation; Shaft - 1 Compartment - Vertical Shaft</t>
  </si>
  <si>
    <t>https://www.geologyontario.mndm.gov.on.ca/mndmfiles/amis/data/records/04664.html</t>
  </si>
  <si>
    <t>04664</t>
  </si>
  <si>
    <t>http://www.geologyontario.mndm.gov.on.ca/mndmfiles/mdi/data/records/MDI52C15SE00002.html</t>
  </si>
  <si>
    <t>MDI52C15SE00002</t>
  </si>
  <si>
    <t>Preston, G.60, G.61</t>
  </si>
  <si>
    <t>ON000212</t>
  </si>
  <si>
    <t>Olive</t>
  </si>
  <si>
    <t>981000</t>
  </si>
  <si>
    <t>175.22</t>
  </si>
  <si>
    <t>Shaft, Adit, Stope</t>
  </si>
  <si>
    <t>Pyrite, Sphalerite, Galena, Pyrrhotite, Chalcopyrite, Tetrahedrite, Dyscrasite, Arsenopyrite, Antimony, Bornite</t>
  </si>
  <si>
    <t xml:space="preserve">Epithermal polymetallic veins, Volcanogenic Massive Sulphide (VMS) </t>
  </si>
  <si>
    <t>https://www.geologyontario.mndm.gov.on.ca/mndmfiles/amis/data/records/03901.html</t>
  </si>
  <si>
    <t>03901</t>
  </si>
  <si>
    <t>http://www.geologyontario.mndm.gov.on.ca/mndmfiles/mdi/data/records/MDI53C13SE00011.html</t>
  </si>
  <si>
    <t>MDI53C13SE00011</t>
  </si>
  <si>
    <t>68040 tonnes inferred @3.4 to 4.1 g/t Au; 137 to 171 g/t Ag (OFR6180, 1983)</t>
  </si>
  <si>
    <t>Reserves Development, Closed</t>
  </si>
  <si>
    <t>Midex Resources Ltd, Golden Share Resources Corp, 
Nanoose Gold Ltd, Signal Gold Inc</t>
  </si>
  <si>
    <t xml:space="preserve">Zn                                              </t>
  </si>
  <si>
    <t>53C13SE</t>
  </si>
  <si>
    <t>Golsil, No.1 Shaft, Favourable Lake, Zahavy, Golsil, Borthwick Lake</t>
  </si>
  <si>
    <t>ON000012</t>
  </si>
  <si>
    <t>Berens River</t>
  </si>
  <si>
    <t>1000</t>
  </si>
  <si>
    <t xml:space="preserve"> Open Pit; Tailings - Confined; Tailings Dams; Open Pit; Miscellaneous Structures; Miscellaneous Structures; Mill, Mill Foundation</t>
  </si>
  <si>
    <t>https://www.geologyontario.mndm.gov.on.ca/mndmfiles/amis/data/records/03873.html</t>
  </si>
  <si>
    <t>03873</t>
  </si>
  <si>
    <t>http://www.geologyontario.mndm.gov.on.ca/mndmfiles/mdi/data/records/MDI52K14SW00002.html</t>
  </si>
  <si>
    <t>MDI52K14SW00002</t>
  </si>
  <si>
    <t>Larry Kenneth Herbert, Mogul Mines Ltd, Calmor Iron Bay Mines Ltd</t>
  </si>
  <si>
    <t>Ares Strategic Mining Inc</t>
  </si>
  <si>
    <t xml:space="preserve">Fe                                              </t>
  </si>
  <si>
    <t>ON000111</t>
  </si>
  <si>
    <t>Griffith</t>
  </si>
  <si>
    <t>6 116 634 kg</t>
  </si>
  <si>
    <t>21 639 993 kg</t>
  </si>
  <si>
    <t>30 158 040 oz</t>
  </si>
  <si>
    <t>2106 gpt</t>
  </si>
  <si>
    <t>238.12</t>
  </si>
  <si>
    <t>Quartzite, Siderite, Muscovite, Silicate, Limonite, Freibergite, Polybasite, Stephanite, Pyrargyrite</t>
  </si>
  <si>
    <t>491 009 tonnes</t>
  </si>
  <si>
    <t>Pyrite, Pyrrhotite, Arsenopyrite, Chalcopyrite, Sphalerite, Galena</t>
  </si>
  <si>
    <t>Hydrothermal</t>
  </si>
  <si>
    <t>Polymetallic veins Ag, Pb, Zn, Au</t>
  </si>
  <si>
    <t>Also produced 67 460 kg Cadmium; tailings range 0.1-4 m thickness; cover approx 238.12 km2.</t>
  </si>
  <si>
    <t>NI 43-101 Mineral Resource Estimate for Elsa Tailings, SRK Consulting for Alexco Resources, May 6, 2010.</t>
  </si>
  <si>
    <t>List all mineral occurrences - Yukon Geological Survey (gov.yk.ca)</t>
  </si>
  <si>
    <t>105M083</t>
  </si>
  <si>
    <t>Yukon Minfile</t>
  </si>
  <si>
    <t>2,490,000 tonnes indicated @ 119.0 g/t Ag, 0.12 g/t Au, 0.99% Pb, 0.70% Zn</t>
  </si>
  <si>
    <t>Past producer</t>
  </si>
  <si>
    <t>Alexco Resource Corp, United Keno Hill Mines Ltd</t>
  </si>
  <si>
    <t>Hecla Mining Company</t>
  </si>
  <si>
    <t>Cut and Fill, Longhole Open Stoping</t>
  </si>
  <si>
    <t>YT000002</t>
  </si>
  <si>
    <t>Keno Hill</t>
  </si>
  <si>
    <t>Mayo</t>
  </si>
  <si>
    <t>105M14</t>
  </si>
  <si>
    <t>YT</t>
  </si>
  <si>
    <t>Elsa Mine, Elsa, Keno Hill</t>
  </si>
  <si>
    <t>YT000059</t>
  </si>
  <si>
    <t>Elsa Tailings</t>
  </si>
  <si>
    <t>Hudson Bay Mining and Smelting Ltd.</t>
  </si>
  <si>
    <t>Hudson Bay Mining and Smelting Co Ltd</t>
  </si>
  <si>
    <t>Snow Lake</t>
  </si>
  <si>
    <t>63K16</t>
  </si>
  <si>
    <t>Chisel Lake Mine</t>
  </si>
  <si>
    <t>Epithermal Au-Ag-Cu: High Sulphidation</t>
  </si>
  <si>
    <t>106D 038</t>
  </si>
  <si>
    <t>106D06</t>
  </si>
  <si>
    <t>YT000122</t>
  </si>
  <si>
    <t>Mckay Hill - Central</t>
  </si>
  <si>
    <t>115I 003</t>
  </si>
  <si>
    <t>115I01</t>
  </si>
  <si>
    <t>YT000121</t>
  </si>
  <si>
    <t>Tantalus Butte</t>
  </si>
  <si>
    <t>Vein Polymetallic Ag-Pb-Zn+/-Au</t>
  </si>
  <si>
    <t>105M 140</t>
  </si>
  <si>
    <t>Jade</t>
  </si>
  <si>
    <t>Town Site, Town</t>
  </si>
  <si>
    <t>YT000120</t>
  </si>
  <si>
    <t>Townsite Mine</t>
  </si>
  <si>
    <t>115I 002</t>
  </si>
  <si>
    <t>YT000119</t>
  </si>
  <si>
    <t>Tantalus Mine</t>
  </si>
  <si>
    <t>105F 048</t>
  </si>
  <si>
    <t>105F15</t>
  </si>
  <si>
    <t>YT000118</t>
  </si>
  <si>
    <t>Whiskey Lake</t>
  </si>
  <si>
    <t>Manto Au</t>
  </si>
  <si>
    <t>105F 160</t>
  </si>
  <si>
    <t>105F09</t>
  </si>
  <si>
    <t>Peel, Ketza</t>
  </si>
  <si>
    <t>YT000117</t>
  </si>
  <si>
    <t>Ketza-Peel West</t>
  </si>
  <si>
    <t>105F 159</t>
  </si>
  <si>
    <t>Ketza</t>
  </si>
  <si>
    <t>YT000116</t>
  </si>
  <si>
    <t>Nu-Break</t>
  </si>
  <si>
    <t>105F 157</t>
  </si>
  <si>
    <t>YT000115</t>
  </si>
  <si>
    <t>QB</t>
  </si>
  <si>
    <t>Porphyry Alkalic Cu-Au</t>
  </si>
  <si>
    <t>115I 022</t>
  </si>
  <si>
    <t>115I11</t>
  </si>
  <si>
    <t>Minto, DEF, Inferno</t>
  </si>
  <si>
    <t>YT000114</t>
  </si>
  <si>
    <t>Minto North</t>
  </si>
  <si>
    <t>105M 132</t>
  </si>
  <si>
    <t>Shamrock</t>
  </si>
  <si>
    <t>YT000113</t>
  </si>
  <si>
    <t>Shamrock Mine</t>
  </si>
  <si>
    <t>Skarn</t>
  </si>
  <si>
    <t>105D 210</t>
  </si>
  <si>
    <t>105D11</t>
  </si>
  <si>
    <t>Whitehorse Copper</t>
  </si>
  <si>
    <t>YT000112</t>
  </si>
  <si>
    <t>Grafter</t>
  </si>
  <si>
    <t>105F 158</t>
  </si>
  <si>
    <t>YT000111</t>
  </si>
  <si>
    <t>3M</t>
  </si>
  <si>
    <t>105F 156</t>
  </si>
  <si>
    <t>YT000110</t>
  </si>
  <si>
    <t>Gully</t>
  </si>
  <si>
    <t>105M 095</t>
  </si>
  <si>
    <t>YT000109</t>
  </si>
  <si>
    <t>Calumet C</t>
  </si>
  <si>
    <t>105M 103</t>
  </si>
  <si>
    <t>Elsa</t>
  </si>
  <si>
    <t>YT000108</t>
  </si>
  <si>
    <t>Elsa Mine</t>
  </si>
  <si>
    <t>105M 124</t>
  </si>
  <si>
    <t>Coral, Wigwam</t>
  </si>
  <si>
    <t>YT000107</t>
  </si>
  <si>
    <t>Coral and Wigwam</t>
  </si>
  <si>
    <t>Plutonic Related Au</t>
  </si>
  <si>
    <t>106D 025</t>
  </si>
  <si>
    <t>106D04</t>
  </si>
  <si>
    <t>Eagle</t>
  </si>
  <si>
    <t>YT000106</t>
  </si>
  <si>
    <t>Dublin Gulch</t>
  </si>
  <si>
    <t>1151 064</t>
  </si>
  <si>
    <t>YT000105</t>
  </si>
  <si>
    <t>Brown-McDade</t>
  </si>
  <si>
    <t>Epithermal Au-Ag: Low Sulphidation, Porphyry-related Au</t>
  </si>
  <si>
    <t>116B 198</t>
  </si>
  <si>
    <t>116B01</t>
  </si>
  <si>
    <t>Brewery Creek</t>
  </si>
  <si>
    <t>YT000104</t>
  </si>
  <si>
    <t>Golden Deposit</t>
  </si>
  <si>
    <t>Epithermal Low Sulphidation, Porphyry-related Au</t>
  </si>
  <si>
    <t>116B 190</t>
  </si>
  <si>
    <t>YT000103</t>
  </si>
  <si>
    <t>Blue Zone</t>
  </si>
  <si>
    <t>Skarn Pb-Zn</t>
  </si>
  <si>
    <t>105A 013</t>
  </si>
  <si>
    <t>105A10</t>
  </si>
  <si>
    <t>Hundere, North Hill, Ritco, Atilla, Sa Dena Hes</t>
  </si>
  <si>
    <t>YT000102</t>
  </si>
  <si>
    <t>Sa Dena Hes-Atilla</t>
  </si>
  <si>
    <t>Manto Polymetallic Ag-Pb-Zn</t>
  </si>
  <si>
    <t>105A 012</t>
  </si>
  <si>
    <t>Fluorite</t>
  </si>
  <si>
    <t>Sa Dena Hes, Mt. Hundere, South Showing, Jewel Box</t>
  </si>
  <si>
    <t>YT000101</t>
  </si>
  <si>
    <t>Sa Dena Hes-Main Zone</t>
  </si>
  <si>
    <t>Sediment hosted Sedimentary Mn</t>
  </si>
  <si>
    <t>105C 017</t>
  </si>
  <si>
    <t>Mn</t>
  </si>
  <si>
    <t>Rhodonite</t>
  </si>
  <si>
    <t>105C11</t>
  </si>
  <si>
    <t>Eve, Evelynn Creek</t>
  </si>
  <si>
    <t>YT000100</t>
  </si>
  <si>
    <t>Marlin</t>
  </si>
  <si>
    <t>105D 042</t>
  </si>
  <si>
    <t>105D06</t>
  </si>
  <si>
    <t>Black Diamond</t>
  </si>
  <si>
    <t>YT000099</t>
  </si>
  <si>
    <t>Whitehorse Coal</t>
  </si>
  <si>
    <t>Epithermal Au-Ag: Low Sulphidation</t>
  </si>
  <si>
    <t>105D 158</t>
  </si>
  <si>
    <t>105D03</t>
  </si>
  <si>
    <t>Mt. Skukum Mine, Skukum</t>
  </si>
  <si>
    <t>YT000098</t>
  </si>
  <si>
    <t>Mount Skukum-Lake Vein</t>
  </si>
  <si>
    <t>Skarn Cu</t>
  </si>
  <si>
    <t>105D 053</t>
  </si>
  <si>
    <t>War Eagle,Pueblo,Copper King,Carlisle,Grafter,Best Chance,Littlle Chief,Arctic Chief, Keewenah, Cub,</t>
  </si>
  <si>
    <t>YT000097</t>
  </si>
  <si>
    <t>105D 204</t>
  </si>
  <si>
    <t>Ga</t>
  </si>
  <si>
    <t>YT000096</t>
  </si>
  <si>
    <t>Little Chief</t>
  </si>
  <si>
    <t>105D 205</t>
  </si>
  <si>
    <t>YT000095</t>
  </si>
  <si>
    <t>Middle Chief</t>
  </si>
  <si>
    <t>105D 233</t>
  </si>
  <si>
    <t>YT000094</t>
  </si>
  <si>
    <t>Keewenaw</t>
  </si>
  <si>
    <t>105D 222</t>
  </si>
  <si>
    <t>YT000093</t>
  </si>
  <si>
    <t>Pueblo</t>
  </si>
  <si>
    <t>105D 221</t>
  </si>
  <si>
    <t>YT000092</t>
  </si>
  <si>
    <t>War Eagle</t>
  </si>
  <si>
    <t>105D 207</t>
  </si>
  <si>
    <t>YT000091</t>
  </si>
  <si>
    <t>Valerie</t>
  </si>
  <si>
    <t>105F 019</t>
  </si>
  <si>
    <t>Ridge, Peel, Ketza</t>
  </si>
  <si>
    <t>YT000090</t>
  </si>
  <si>
    <t>Ketza-Ridge</t>
  </si>
  <si>
    <t>105F 152</t>
  </si>
  <si>
    <t>YT000089</t>
  </si>
  <si>
    <t>Tarn</t>
  </si>
  <si>
    <t>105M 133</t>
  </si>
  <si>
    <t>YT000088</t>
  </si>
  <si>
    <t>Shamrock J Mine</t>
  </si>
  <si>
    <t>105M 135</t>
  </si>
  <si>
    <t>YT000087</t>
  </si>
  <si>
    <t>Stone</t>
  </si>
  <si>
    <t>105M 134</t>
  </si>
  <si>
    <t>Silver King</t>
  </si>
  <si>
    <t>YT000086</t>
  </si>
  <si>
    <t>Silver King Mine</t>
  </si>
  <si>
    <t>105M 111</t>
  </si>
  <si>
    <t>105M13</t>
  </si>
  <si>
    <t>YT000085</t>
  </si>
  <si>
    <t>Husky SW Mine</t>
  </si>
  <si>
    <t>105M 118</t>
  </si>
  <si>
    <t>Lucky Queen</t>
  </si>
  <si>
    <t>YT000084</t>
  </si>
  <si>
    <t>Lucky Queen No. 1 Mine</t>
  </si>
  <si>
    <t>105M 114</t>
  </si>
  <si>
    <t>Klondike, Keno</t>
  </si>
  <si>
    <t>YT000083</t>
  </si>
  <si>
    <t>Klondike-Keno Mine</t>
  </si>
  <si>
    <t>105M 125</t>
  </si>
  <si>
    <t>No Cash</t>
  </si>
  <si>
    <t>YT000082</t>
  </si>
  <si>
    <t>No Cash Mine</t>
  </si>
  <si>
    <t>105M 121</t>
  </si>
  <si>
    <t>Miller, UN, Dragon</t>
  </si>
  <si>
    <t>YT000081</t>
  </si>
  <si>
    <t>Miller (UN and Dragon)</t>
  </si>
  <si>
    <t>105M 119</t>
  </si>
  <si>
    <t>YT000080</t>
  </si>
  <si>
    <t>Lucky Queen No. 2 Mine</t>
  </si>
  <si>
    <t>105M 128</t>
  </si>
  <si>
    <t>Ram</t>
  </si>
  <si>
    <t>YT000079</t>
  </si>
  <si>
    <t>Ram Mine</t>
  </si>
  <si>
    <t>105M 127</t>
  </si>
  <si>
    <t>Keno, No. 6, No 6</t>
  </si>
  <si>
    <t>YT000078</t>
  </si>
  <si>
    <t>Keno and Keno No. 6</t>
  </si>
  <si>
    <t>105M 131</t>
  </si>
  <si>
    <t>Sadie, Ladue, Sadie Ladue</t>
  </si>
  <si>
    <t>YT000077</t>
  </si>
  <si>
    <t>Sadie-Ladue Mine</t>
  </si>
  <si>
    <t>105M 130</t>
  </si>
  <si>
    <t>Ruby</t>
  </si>
  <si>
    <t>YT000076</t>
  </si>
  <si>
    <t>Ruby Mine</t>
  </si>
  <si>
    <t>105M 149</t>
  </si>
  <si>
    <t>Haldane</t>
  </si>
  <si>
    <t>YT000075</t>
  </si>
  <si>
    <t>Middlecoff</t>
  </si>
  <si>
    <t>115I 021</t>
  </si>
  <si>
    <t>Minto Property</t>
  </si>
  <si>
    <t>YT000074</t>
  </si>
  <si>
    <t>Minto Main</t>
  </si>
  <si>
    <t>115I 164</t>
  </si>
  <si>
    <t>Minto, DEF, Fireweed</t>
  </si>
  <si>
    <t>YT000073</t>
  </si>
  <si>
    <t>Minto East</t>
  </si>
  <si>
    <t>1151 138</t>
  </si>
  <si>
    <t>YT000072</t>
  </si>
  <si>
    <t>Huestis</t>
  </si>
  <si>
    <t>115I 166</t>
  </si>
  <si>
    <t>Minto, DEF, Copper Keel, Area 2, Area 118, Wildfire</t>
  </si>
  <si>
    <t>YT000071</t>
  </si>
  <si>
    <t>Minto South</t>
  </si>
  <si>
    <t>116B 191</t>
  </si>
  <si>
    <t>YT000070</t>
  </si>
  <si>
    <t>Moosehead Deposit</t>
  </si>
  <si>
    <t>116B 189</t>
  </si>
  <si>
    <t>YT000069</t>
  </si>
  <si>
    <t>Pacific Deposit</t>
  </si>
  <si>
    <t>116C 031</t>
  </si>
  <si>
    <t>116C08</t>
  </si>
  <si>
    <t>YT000068</t>
  </si>
  <si>
    <t>Sourdough Mine</t>
  </si>
  <si>
    <t>116B 197</t>
  </si>
  <si>
    <t>YT000067</t>
  </si>
  <si>
    <t>Kokanee Deposit</t>
  </si>
  <si>
    <t>TMAC Resources Inc.</t>
  </si>
  <si>
    <t>Agnico Eagle Mines Ltd.</t>
  </si>
  <si>
    <t>Kitikmeot</t>
  </si>
  <si>
    <t>77A3</t>
  </si>
  <si>
    <t>Doris (Hope Bay)</t>
  </si>
  <si>
    <t>Base Metals</t>
  </si>
  <si>
    <t>Kivalliq</t>
  </si>
  <si>
    <t>56D13</t>
  </si>
  <si>
    <t>Meadowbank</t>
  </si>
  <si>
    <t>Canzinco Ltd.</t>
  </si>
  <si>
    <t>Qikiqtani</t>
  </si>
  <si>
    <t>48C1</t>
  </si>
  <si>
    <t>Nanisivik</t>
  </si>
  <si>
    <t>Elgin Mining Inc., Echo Bay Mines Ltd., Kinross Gold Corporation, MMG Resources Inc.</t>
  </si>
  <si>
    <t>76E10</t>
  </si>
  <si>
    <t>Lupin</t>
  </si>
  <si>
    <t>66H6</t>
  </si>
  <si>
    <t>Amaruq</t>
  </si>
  <si>
    <t xml:space="preserve">Baffinland Iron Mines Corp. </t>
  </si>
  <si>
    <t>37C9</t>
  </si>
  <si>
    <t>Mary River</t>
  </si>
  <si>
    <t>Teck Corporation, Teck-Cominco Ltd., Teck Resources Ltd.</t>
  </si>
  <si>
    <t>Cominco Ltd.</t>
  </si>
  <si>
    <t>68H7</t>
  </si>
  <si>
    <t>Polaris</t>
  </si>
  <si>
    <t>Adits, Trench</t>
  </si>
  <si>
    <t>24.7 tonnes</t>
  </si>
  <si>
    <t>105M148</t>
  </si>
  <si>
    <t>Alianza Minerals Ltd, Equity Exploration Consultants Ltd, Habanero Resources Inc, Expatriate Resources Ltd, B. Way, MH Ewing, Paramount Mining Ltd, Haldane Silver Mines Ltd, Silver Titan Mines Ltd, E. Bleiler and M. Ewing, Yukon Silver Lead Mining Company Ltd, A. Johnson and JV Smith</t>
  </si>
  <si>
    <t>Mt Haldane</t>
  </si>
  <si>
    <t>YT000066</t>
  </si>
  <si>
    <t>Johnson</t>
  </si>
  <si>
    <t>3705 kg</t>
  </si>
  <si>
    <t>4462 kg</t>
  </si>
  <si>
    <t>46 kg</t>
  </si>
  <si>
    <t>8172 oz</t>
  </si>
  <si>
    <t>421 tonnes</t>
  </si>
  <si>
    <t>105M112</t>
  </si>
  <si>
    <t>Government of Canada</t>
  </si>
  <si>
    <t>Alexco Resource Corp</t>
  </si>
  <si>
    <t>Jock</t>
  </si>
  <si>
    <t>YT000065</t>
  </si>
  <si>
    <t>Jock Mine</t>
  </si>
  <si>
    <t>7847 kg</t>
  </si>
  <si>
    <t>25 489 kg</t>
  </si>
  <si>
    <t>414 261 oz</t>
  </si>
  <si>
    <t>1357.71 gpt</t>
  </si>
  <si>
    <t>10 461 tonnes</t>
  </si>
  <si>
    <t>105M111</t>
  </si>
  <si>
    <t>YT000064</t>
  </si>
  <si>
    <t>Husky Southwest Mine</t>
  </si>
  <si>
    <t>1 501 066 kg</t>
  </si>
  <si>
    <t>15 100 061 kg</t>
  </si>
  <si>
    <t>6278 kg</t>
  </si>
  <si>
    <t>17.9 M oz</t>
  </si>
  <si>
    <t>1428 gpt</t>
  </si>
  <si>
    <t>Siderite, Polybasite, Stephanite</t>
  </si>
  <si>
    <t>429 367 tonnes</t>
  </si>
  <si>
    <t>Galena, Acanthite, Barite, Kaolinite, Native Silver</t>
  </si>
  <si>
    <t>Epithermal</t>
  </si>
  <si>
    <t>105M110</t>
  </si>
  <si>
    <t>YT000063</t>
  </si>
  <si>
    <t>Husky Mine</t>
  </si>
  <si>
    <t>73.8 gpt</t>
  </si>
  <si>
    <t>Drift, Trench</t>
  </si>
  <si>
    <t>Carbonate-sericite alteration</t>
  </si>
  <si>
    <t>Pyrite, Arsenopyrite, Galena, Chalcopyrite, Sphalerite, Stibnite</t>
  </si>
  <si>
    <t>Vein stockwork cutting quartzite</t>
  </si>
  <si>
    <t>Epithermal Au, Ag, Cu; High sulphidation</t>
  </si>
  <si>
    <t>Technical report on Mount Nansen and Tawa Properties (Middleton, 2009)</t>
  </si>
  <si>
    <t>115I138</t>
  </si>
  <si>
    <t>Reclamation</t>
  </si>
  <si>
    <t xml:space="preserve">Saskatchewan Corp, BYG Natural Resources Inc, Chevron Canada Resources Inc, Nansen Corp, Schweizerische Gesellschaft, Rex Silver Mines Ltd, Peso Silver Mines Ltd, </t>
  </si>
  <si>
    <t>Alexco Resource Corp, Mount Nansen Remediation Ltd Partnership, JDS Mining Group</t>
  </si>
  <si>
    <t>115I03</t>
  </si>
  <si>
    <t>Mount Nansen, Huestis Zone, Webber,</t>
  </si>
  <si>
    <t>YT000062</t>
  </si>
  <si>
    <t>8 999 204 kg</t>
  </si>
  <si>
    <t>7 909 476 kg</t>
  </si>
  <si>
    <t>4 544 142 oz</t>
  </si>
  <si>
    <t>932.57 gpt</t>
  </si>
  <si>
    <t>167 063 tonnes</t>
  </si>
  <si>
    <t>Intrusion related; Keno Hill quartzite hosts mineralization</t>
  </si>
  <si>
    <t>Also produced 39 146 kg Cadmium</t>
  </si>
  <si>
    <t>105M105</t>
  </si>
  <si>
    <t>Government of Canada, United Keno Hill Mines Ltd, Galkeno Mines Ltd, Yukon Galena Mines Ltd, Makeno Mines Ltd, Keno Hill Mines Ltd</t>
  </si>
  <si>
    <t>Galkeno Mine</t>
  </si>
  <si>
    <t>YT000061</t>
  </si>
  <si>
    <t>Galkeno</t>
  </si>
  <si>
    <t>Decline</t>
  </si>
  <si>
    <t>&gt;100 to 1000 tonnes</t>
  </si>
  <si>
    <t>Cyprus Anvil Mining Corp, Anvil Mining Corp, Yukon Coal CL, Five Fingers Coal CL</t>
  </si>
  <si>
    <t>Millers</t>
  </si>
  <si>
    <t>YT000060</t>
  </si>
  <si>
    <t>Five Fingers</t>
  </si>
  <si>
    <t>1 113 844 kg</t>
  </si>
  <si>
    <t>822 433 kg</t>
  </si>
  <si>
    <t>481 942 oz</t>
  </si>
  <si>
    <t>23 872 tonnes</t>
  </si>
  <si>
    <t>Also produced 5839 kg Cadmium</t>
  </si>
  <si>
    <t>105M101</t>
  </si>
  <si>
    <t>United Keno Hill Mines Ltd</t>
  </si>
  <si>
    <t>Dixie Mine</t>
  </si>
  <si>
    <t>YT000058</t>
  </si>
  <si>
    <t>Dixie</t>
  </si>
  <si>
    <t>2461 oz</t>
  </si>
  <si>
    <t>8192 gpt</t>
  </si>
  <si>
    <t>9 tonnes</t>
  </si>
  <si>
    <t>Siderite, Galena, Freibergite</t>
  </si>
  <si>
    <t>105M096</t>
  </si>
  <si>
    <t>Croesus Mine</t>
  </si>
  <si>
    <t>YT000057</t>
  </si>
  <si>
    <t>Croesus</t>
  </si>
  <si>
    <t>116B005</t>
  </si>
  <si>
    <t>Carlyle, Simpson, Gates</t>
  </si>
  <si>
    <t>116B02</t>
  </si>
  <si>
    <t>Gates Mine</t>
  </si>
  <si>
    <t>YT000056</t>
  </si>
  <si>
    <t>Colliery</t>
  </si>
  <si>
    <t>781.7 gpt</t>
  </si>
  <si>
    <t>1 to 10 tonnes</t>
  </si>
  <si>
    <t>Galena, Anglesite, Arsenopyrite, Scorodite, Covellite, Stibnite, Tetrahedrite, Sphalerite, Boulangerite</t>
  </si>
  <si>
    <t>Intrusion and metasedimentary, vein stockwork</t>
  </si>
  <si>
    <t>115N040</t>
  </si>
  <si>
    <t>ATAC, Independence Gold Corp, Klondike Silver, Seafield Explorations Ltd,</t>
  </si>
  <si>
    <t>115N15</t>
  </si>
  <si>
    <t>CN, Mosquite Creek, Connaught No 1, Connaught No 3</t>
  </si>
  <si>
    <t>YT000055</t>
  </si>
  <si>
    <t>Connaught</t>
  </si>
  <si>
    <t>Au quartz veins</t>
  </si>
  <si>
    <t>116B037</t>
  </si>
  <si>
    <t>116B05</t>
  </si>
  <si>
    <t>Allos, Australia Girl, Beaver, Eureka,Lava, MacBeth, Plata, Silver King, Yukon Beauty</t>
  </si>
  <si>
    <t>YT000054</t>
  </si>
  <si>
    <t>Silvercity</t>
  </si>
  <si>
    <t>116B007</t>
  </si>
  <si>
    <t>116B03</t>
  </si>
  <si>
    <t>Gordon, Jean, Ophir</t>
  </si>
  <si>
    <t>YT000053</t>
  </si>
  <si>
    <t>Virgin</t>
  </si>
  <si>
    <t>115O073</t>
  </si>
  <si>
    <t>Barite</t>
  </si>
  <si>
    <t>115O14</t>
  </si>
  <si>
    <t>YT000052</t>
  </si>
  <si>
    <t>Violet</t>
  </si>
  <si>
    <t>Orogenic Au</t>
  </si>
  <si>
    <t>115O072</t>
  </si>
  <si>
    <t>YT000051</t>
  </si>
  <si>
    <t>Lone Star</t>
  </si>
  <si>
    <t>115N039</t>
  </si>
  <si>
    <t>Golden Crag, Judy, Lubra, Stirling, Connaught</t>
  </si>
  <si>
    <t>YT000050</t>
  </si>
  <si>
    <t>Lerner</t>
  </si>
  <si>
    <t>Orogenic Au, Vein Au-Quartz, Vein Polymetallic Ag-Pb-Zn+/-Au</t>
  </si>
  <si>
    <t>115N024</t>
  </si>
  <si>
    <t>115N02</t>
  </si>
  <si>
    <t>Longline</t>
  </si>
  <si>
    <t>YT000049</t>
  </si>
  <si>
    <t>Moosehorn</t>
  </si>
  <si>
    <t>&gt;10 000 to 100 000 tonnes</t>
  </si>
  <si>
    <t>Huestis Zone, Webber, Flex, Orlogg-King- Diickson</t>
  </si>
  <si>
    <t>YT000048</t>
  </si>
  <si>
    <t>Mt. Nansen Mine</t>
  </si>
  <si>
    <t>&gt;1000 to 10 000 tonnes</t>
  </si>
  <si>
    <t>Jac, Jean, Moose, Roy</t>
  </si>
  <si>
    <t>YT000047</t>
  </si>
  <si>
    <t>Johobo</t>
  </si>
  <si>
    <t>&gt;10 to 100 tonnes</t>
  </si>
  <si>
    <t>115A003</t>
  </si>
  <si>
    <t>115A03</t>
  </si>
  <si>
    <t>Christmas, Johns, Mary, Mowhak, Suprise, Tuf</t>
  </si>
  <si>
    <t>YT000046</t>
  </si>
  <si>
    <t>Kane</t>
  </si>
  <si>
    <t>106D038</t>
  </si>
  <si>
    <t>YT000045</t>
  </si>
  <si>
    <t>McKay Hill</t>
  </si>
  <si>
    <t>223 000 oz</t>
  </si>
  <si>
    <t>2401 gpt</t>
  </si>
  <si>
    <t>Galena</t>
  </si>
  <si>
    <t>105O015</t>
  </si>
  <si>
    <t>Avanti Minerals Inc, Avanti Minerals Ltd, Gold City Resources Inc, Dawson Eldorado, Pacific Trans Ocean Resources Ltd, Silvercrest Res Corp, Dome Pet Ltd, Cyprus Anvil Mining Corp, Cima Res L, Atlas EL, Dynasty EL</t>
  </si>
  <si>
    <t>105O12</t>
  </si>
  <si>
    <t>YT000044</t>
  </si>
  <si>
    <t>Inca</t>
  </si>
  <si>
    <t>YT000043</t>
  </si>
  <si>
    <t>Plata Mine</t>
  </si>
  <si>
    <t>5389 gpt</t>
  </si>
  <si>
    <t>Adit, Shaft, Portal</t>
  </si>
  <si>
    <t>Siderite</t>
  </si>
  <si>
    <t>223 tonnes</t>
  </si>
  <si>
    <t>Pyrite, Arsenopyrite, Galena, Sphalerite, Freibergite</t>
  </si>
  <si>
    <t>105M069</t>
  </si>
  <si>
    <t>Skidigate Resources Ltd, JB O'Neill, Comstock Keno Mining Ltd</t>
  </si>
  <si>
    <t>Lakeview, Madge, Lost Chord</t>
  </si>
  <si>
    <t>YT000042</t>
  </si>
  <si>
    <t>Gambler</t>
  </si>
  <si>
    <t>Caribou Hill</t>
  </si>
  <si>
    <t>YT000041</t>
  </si>
  <si>
    <t>Segsworth</t>
  </si>
  <si>
    <t>2228.5 gpt</t>
  </si>
  <si>
    <t>4.5 tonnes</t>
  </si>
  <si>
    <t>GSC Operation Keno (1964), grab sampled area</t>
  </si>
  <si>
    <t>105M034</t>
  </si>
  <si>
    <t>Julian Magnesium Corp</t>
  </si>
  <si>
    <t>105M15</t>
  </si>
  <si>
    <t>Eliza Jane, Wick, Ladue, Max, Silver, Cobalt Hill</t>
  </si>
  <si>
    <t>YT000040</t>
  </si>
  <si>
    <t>YT000039</t>
  </si>
  <si>
    <t>Mt. Haldane</t>
  </si>
  <si>
    <t>105M029</t>
  </si>
  <si>
    <t>Wayne</t>
  </si>
  <si>
    <t>YT000038</t>
  </si>
  <si>
    <t>McQuesten</t>
  </si>
  <si>
    <t>Galena, Sphalerite, Tetrahedrite, Chalcopyrite</t>
  </si>
  <si>
    <t>Veins cutting greenstone sills intruding felsic metavolcanics</t>
  </si>
  <si>
    <t>105M024</t>
  </si>
  <si>
    <t>Past producer, Hand cobbed ore</t>
  </si>
  <si>
    <t>M Perovic, H Ketels and A Thun, K Lekich, East Bay Gold Ltd</t>
  </si>
  <si>
    <t>YT000037</t>
  </si>
  <si>
    <t>Cream and Jean</t>
  </si>
  <si>
    <t>105M020</t>
  </si>
  <si>
    <t>YT000036</t>
  </si>
  <si>
    <t>Paddy</t>
  </si>
  <si>
    <t>Galena, Sphalerite, Tetrahedrite</t>
  </si>
  <si>
    <t>Sampling of Formo old mine dump by Silver Quest Resources in 2009 confirmed historical values with rock assay results of 3025 g/t Ag, 0.096% Cu, 15.85% Pb and 39.80% Zn</t>
  </si>
  <si>
    <t>105M018</t>
  </si>
  <si>
    <t>(Est., non compliant) 40 000 tonnes 550 g/t Aug, 6.9% Pb, 10.7% Zn (Morin, 1989)</t>
  </si>
  <si>
    <t>Silver Quest Resources, Dawson Eldorado Mines Ltd, Rio Plata Silver Mines Ltd, Springmount Operating Company Ltd, Canada Tungsten Mining Corp Ltd, Reflection Resources Ltd, Yukeno Mines Ltd, Consolidated Yukeno Mines Ltd, Silver Basin Mines Ltd, HE Formo, A Stewart</t>
  </si>
  <si>
    <t>Yukeno, Silver Basin, Elsa, Keno Hill</t>
  </si>
  <si>
    <t>YT000035</t>
  </si>
  <si>
    <t>Formo</t>
  </si>
  <si>
    <t>105M016</t>
  </si>
  <si>
    <t>Mt. Keno</t>
  </si>
  <si>
    <t>YT000034</t>
  </si>
  <si>
    <t>Runer</t>
  </si>
  <si>
    <t>105M014</t>
  </si>
  <si>
    <t>YT000033</t>
  </si>
  <si>
    <t>105M010</t>
  </si>
  <si>
    <t>YT000032</t>
  </si>
  <si>
    <t>Vanguard</t>
  </si>
  <si>
    <t>1542.8 gpt</t>
  </si>
  <si>
    <t>Oxide</t>
  </si>
  <si>
    <t>Galena, Tetrahedrite, Sphalerite</t>
  </si>
  <si>
    <t>Greenstone schist, quartzite</t>
  </si>
  <si>
    <t>United Keno Hill Mines 1983 Annual Report</t>
  </si>
  <si>
    <t>105M008</t>
  </si>
  <si>
    <t>20 324 tonnes 881.2 g/t Ag, reserve</t>
  </si>
  <si>
    <t>Comstock Keno Hill Mines, Canada Tungsten Mining Corp</t>
  </si>
  <si>
    <t>Porcupine vein, Goldstar, Nabob, Lakeview, Gold Hill, Little Joe, Faro Fr, Toledo</t>
  </si>
  <si>
    <t>YT000031</t>
  </si>
  <si>
    <t>Comstock</t>
  </si>
  <si>
    <t>105M003</t>
  </si>
  <si>
    <t>YT000030</t>
  </si>
  <si>
    <t>Duncan</t>
  </si>
  <si>
    <t>Sulphosalts, Quartz, Barite, Pyrrhotite, Magnetite</t>
  </si>
  <si>
    <t>Sphalerite, Galena, Pyrite, Chalcopyrite, Arsenopyrite</t>
  </si>
  <si>
    <t>Sediment hosted sedimentary exhalative Zn, Pb Ag, Sedimentary Exhalative (SEDEX)</t>
  </si>
  <si>
    <t>105K056</t>
  </si>
  <si>
    <t>(non-compliant) 1 589 000 tonnes, 5.34% Zn, 3.56% Pb, 58 g/t Ag, 0.83 g/t Au (open pit reserves, est. 1996), probable open pit reserves of 17 055 000 tonnes, 4.34% n, 2.60% Pb</t>
  </si>
  <si>
    <t>Anvil Range Mining Corp, Cominco Ltd, Curragh Resources, Noranda Mines Ltd, Kerr Addison Gold Mines Ltd, Vangorda Mines Ltd, AEX Metals Corp, Canada Natural Resources Ltd</t>
  </si>
  <si>
    <t>105K06</t>
  </si>
  <si>
    <t>Champ</t>
  </si>
  <si>
    <t>YT000028</t>
  </si>
  <si>
    <t>Grum</t>
  </si>
  <si>
    <t>&gt;1 000 000 to 10 000 000 tonnes</t>
  </si>
  <si>
    <t>Sediment hosted Sedimentary Exhalative Zn-Pb-Ag (Sedex)</t>
  </si>
  <si>
    <t>105K055</t>
  </si>
  <si>
    <t>YT000027</t>
  </si>
  <si>
    <t>Vangorda</t>
  </si>
  <si>
    <t>105F053</t>
  </si>
  <si>
    <t>Key 3, Silver Ridge</t>
  </si>
  <si>
    <t>YT000026</t>
  </si>
  <si>
    <t>Key</t>
  </si>
  <si>
    <t>&gt;100 000 to 1 000 000 tonnes</t>
  </si>
  <si>
    <t>105D158</t>
  </si>
  <si>
    <t>YT000025</t>
  </si>
  <si>
    <t>Mount Skukum Mine</t>
  </si>
  <si>
    <t>105D038</t>
  </si>
  <si>
    <t>Export, Idaho Hill, Lost Mines, Nevada Mines</t>
  </si>
  <si>
    <t>YT000024</t>
  </si>
  <si>
    <t>Union Mines</t>
  </si>
  <si>
    <t>105D030</t>
  </si>
  <si>
    <t>YT000023</t>
  </si>
  <si>
    <t>Tally-Ho</t>
  </si>
  <si>
    <t>105D005</t>
  </si>
  <si>
    <t>105D02</t>
  </si>
  <si>
    <t>YT000022</t>
  </si>
  <si>
    <t>1203 gpt</t>
  </si>
  <si>
    <t xml:space="preserve">Adit </t>
  </si>
  <si>
    <t>Galena, Sphalerite</t>
  </si>
  <si>
    <t>105B007</t>
  </si>
  <si>
    <t>Mountain Highgrade Mines Ltd, Mineral Hill Mines Ltd, Butler Mountain Minerals Ltd, Loann Silver Mines Ltd</t>
  </si>
  <si>
    <t>Rancheria</t>
  </si>
  <si>
    <t>105B01</t>
  </si>
  <si>
    <t>Tiger and Lion, Ted, Gus, Dime, Dymax, Eagle, Frostbite</t>
  </si>
  <si>
    <t>YT000021</t>
  </si>
  <si>
    <t>Dale</t>
  </si>
  <si>
    <t>Cariboo Creek, Dark Moth</t>
  </si>
  <si>
    <t>YT000020</t>
  </si>
  <si>
    <t>Caribou Creek</t>
  </si>
  <si>
    <t>152M kg</t>
  </si>
  <si>
    <t>186M kg</t>
  </si>
  <si>
    <t>3 000 000 000 g</t>
  </si>
  <si>
    <t>1212 gpt</t>
  </si>
  <si>
    <t>2 721 273 tonnes</t>
  </si>
  <si>
    <t>Also produced 1.7M kg Cadmium</t>
  </si>
  <si>
    <t>105M107</t>
  </si>
  <si>
    <t>Archer Cathro and Associates, United Keno Hill Mines Ltd, Treadwell Yukon Corp Ltd</t>
  </si>
  <si>
    <t>Alexco Resource Corp, Government of Canada</t>
  </si>
  <si>
    <t>Ir</t>
  </si>
  <si>
    <t>Hector, Calumet C</t>
  </si>
  <si>
    <t>YT000019</t>
  </si>
  <si>
    <t xml:space="preserve">Hector Calumet </t>
  </si>
  <si>
    <t>Adits</t>
  </si>
  <si>
    <t>229 073 t</t>
  </si>
  <si>
    <t>Serpentine, Group 4 (cement) fibre</t>
  </si>
  <si>
    <t>Ultramafic hosted asbestos</t>
  </si>
  <si>
    <t>116C033</t>
  </si>
  <si>
    <t>900 000 tonnes indicated, 4 to 6% Group 4 (cement) fibre</t>
  </si>
  <si>
    <t>Cassier Asbestos Corp</t>
  </si>
  <si>
    <t>Brownie, Ida, Isabelle Marion, Joe, Rainbow, Skip, Ute</t>
  </si>
  <si>
    <t>YT000018</t>
  </si>
  <si>
    <t>Caley</t>
  </si>
  <si>
    <t>57 gpt</t>
  </si>
  <si>
    <t>Type II; infrastructure integrity issues, metals contaminating water</t>
  </si>
  <si>
    <t>Epidote, Calcite, Hornblende</t>
  </si>
  <si>
    <t>Pyrite, Magnetite</t>
  </si>
  <si>
    <t xml:space="preserve">Technical report on Mount Nansen and Tawa Properties (Middleton, 2009); Resources re-calculated by Denholm et al (2000). </t>
  </si>
  <si>
    <t>115I064</t>
  </si>
  <si>
    <t>126 100 tonnes indicated, 6.2 g/t Au, 51 g/t Ag; 25 000 tonnes inferred, 10.7 g/t Au, 158 g/t Ag; 12 000 tonnes indicated at ore dump, 5.0 g/t Au, 42 g/t Ag (Not filed, non NI 43-101 compliant)</t>
  </si>
  <si>
    <t>1943-1986</t>
  </si>
  <si>
    <t>Government of Yukon, BYG</t>
  </si>
  <si>
    <t>Mount Nansen Remediation Ltd Partnership, Government of Canada</t>
  </si>
  <si>
    <t>Mount Nansen</t>
  </si>
  <si>
    <t>Mount Nansen, Tawa, Big Thing</t>
  </si>
  <si>
    <t>YT000017</t>
  </si>
  <si>
    <t>187 214 t</t>
  </si>
  <si>
    <t>Bornite, Malachite, Garnet</t>
  </si>
  <si>
    <t>105D218</t>
  </si>
  <si>
    <t>Whitehorse Copper Belt</t>
  </si>
  <si>
    <t>105D10</t>
  </si>
  <si>
    <t>YT000016</t>
  </si>
  <si>
    <t>Black Cub South</t>
  </si>
  <si>
    <t>122 200 kg</t>
  </si>
  <si>
    <t>707 767 kg</t>
  </si>
  <si>
    <t>939 gpt</t>
  </si>
  <si>
    <t>48 000 t</t>
  </si>
  <si>
    <t>105M092</t>
  </si>
  <si>
    <t>United Keno Hill Silver Mining District</t>
  </si>
  <si>
    <t>YT000015</t>
  </si>
  <si>
    <t>Black Cap Mine</t>
  </si>
  <si>
    <t>45 638 758 g</t>
  </si>
  <si>
    <t>329.14 gpt</t>
  </si>
  <si>
    <t>Decline, Shaft, Drifts</t>
  </si>
  <si>
    <t>50 751 t</t>
  </si>
  <si>
    <t>Pyrite, Arsenopyrite, Sphalerite, Galena, Chalcopyrite</t>
  </si>
  <si>
    <t>Rex Silver Mines Annual Report, 1983</t>
  </si>
  <si>
    <t>105D009</t>
  </si>
  <si>
    <t>74 526 tonnes proven and probable, 13.38 g/t Au, 329.14 g/t Ag</t>
  </si>
  <si>
    <t>1910, 1966</t>
  </si>
  <si>
    <t>Feather Gold Resources Ltd, Rex Silver Mines Ltd, Peso Silver Mines Ltd, Arctic Gold and Silver ML, National Malarctic Gold ML, Indian Mountain Metal ML, Lion Nickel ML, Alaska Corp, Conrad Cons ML</t>
  </si>
  <si>
    <t>Arctic, Caribou, Sugarloaf Hill, Pride of Yukon</t>
  </si>
  <si>
    <t>YT000014</t>
  </si>
  <si>
    <t>Big Thing</t>
  </si>
  <si>
    <t>701 gpt</t>
  </si>
  <si>
    <t>Siderite, Limonite, Anglesite, Cerrusite, Smithsonite, Malachite, Arsenopyrite, Pyrite, Chalcopyrite, Azurite</t>
  </si>
  <si>
    <t>124 000 t</t>
  </si>
  <si>
    <t>Freibergite, Galena, Sphalerite</t>
  </si>
  <si>
    <t>NI 43-101 Technical Report on Bellekeno Mine for Alexco Resources by SRK (2007)</t>
  </si>
  <si>
    <t>Tailings Characterization Plan (Ensero, AKHM, 2021)</t>
  </si>
  <si>
    <t>105M082</t>
  </si>
  <si>
    <t>356 000 tonnes inferred, 1630 g/t Ag, 20.3% Pb, 5.9% Zn, 0.3 g/t Au</t>
  </si>
  <si>
    <t>Sn</t>
  </si>
  <si>
    <t>Tundra, Whipsaw, Extension, Sam, United Keno</t>
  </si>
  <si>
    <t>YT000013</t>
  </si>
  <si>
    <t>Bellekeno</t>
  </si>
  <si>
    <t>17.14 gpt</t>
  </si>
  <si>
    <t>Serpentinite, Phlogopite, Garnet, Wollastonite</t>
  </si>
  <si>
    <t>230 000 t</t>
  </si>
  <si>
    <t>Bornite, Chalcopyrite, Magnetite, Valleriite, Chalcocite, Tetrahedrite, Cuprite, Pyrite</t>
  </si>
  <si>
    <t>105D209</t>
  </si>
  <si>
    <t>Whitehorse Copper, Copper King, Grafter</t>
  </si>
  <si>
    <t>YT000012</t>
  </si>
  <si>
    <t>Arctic Chief</t>
  </si>
  <si>
    <t>Type II; water contaminated with arsenic</t>
  </si>
  <si>
    <t>Goethite, Limonite, Hisingerite</t>
  </si>
  <si>
    <t>Pyrrhotite, Chalcopyrite, Pyrite, Bismuth, Arsenopyrite, Galena, Sphalerite</t>
  </si>
  <si>
    <t>NI 43-101 Technical Report on Ketza (Yukon Nevada Gold, 2010)</t>
  </si>
  <si>
    <t>105F158</t>
  </si>
  <si>
    <t>167 800 tonnes measured, 5.38 g/t Au (containing 902 kg Au); 2 212 300 tonnes inferred, 5.46 g/t Au (containing 12 090 kg Au); 453 700 tonnes inferred, 4.62 g/t Au (containing 2093 kg Au)</t>
  </si>
  <si>
    <t>Yukon Nevada Gold Corp, YGC Resources, Hemlo Gold Mines, Wheaton River Minerals Ltd, Canamax Resources Inc, Pacific Trans Ocean, Nordev Resources Ltd, Ketza River Mining Ltd</t>
  </si>
  <si>
    <t>Government of Yukon</t>
  </si>
  <si>
    <t>Ketza River</t>
  </si>
  <si>
    <t>Ketza, 3M, 1430 East, Penguin, Pioneer, Peel, Boom and Moon, Gully, Tarn, Knoll</t>
  </si>
  <si>
    <t>YT000011</t>
  </si>
  <si>
    <t>Type II; Acidic water; water contaminated with heavy metals</t>
  </si>
  <si>
    <t>Pyrite, Sphalerite, Galena, Pyrrhotite, Chalcopyrite, Marcasite, Barite, Tetrahedrite, Bournonite, Arsenopyrite, Magnetite</t>
  </si>
  <si>
    <t>Background on the Faro Mine Remediation Project (rcaanc-cirnac.gc.ca)</t>
  </si>
  <si>
    <t>105K061</t>
  </si>
  <si>
    <t>Past Producer, Site remediation commenced 2022</t>
  </si>
  <si>
    <t>Anvil Mining Corporation Ltd, Curragh Resources Corp, Cyprus Anvil Mining Corp, Dynasty Exploration Ltd</t>
  </si>
  <si>
    <t>Government of Canada, Government of Yukon</t>
  </si>
  <si>
    <t>Anvil Range</t>
  </si>
  <si>
    <t>Anvil Range Complex</t>
  </si>
  <si>
    <t>YT000010</t>
  </si>
  <si>
    <t>Faro</t>
  </si>
  <si>
    <t>Type II; infrastructure instability; potential for erosion and downstream flooding</t>
  </si>
  <si>
    <t>Clinton Creek Remediation Project (Wood, 2019)</t>
  </si>
  <si>
    <t>YT000009</t>
  </si>
  <si>
    <t>Clinton Creek</t>
  </si>
  <si>
    <t>Temporary closure (receivership)</t>
  </si>
  <si>
    <t>Volcanogenic Massive Sulphide (VMS) Kuroko Cu-Pb-Zn</t>
  </si>
  <si>
    <t>105G072</t>
  </si>
  <si>
    <t>Receivership</t>
  </si>
  <si>
    <t>PricewaterhouseCoopers (Receivership)</t>
  </si>
  <si>
    <t>105G08</t>
  </si>
  <si>
    <t>Fetish</t>
  </si>
  <si>
    <t>YT000008</t>
  </si>
  <si>
    <t>Wolverine</t>
  </si>
  <si>
    <t>15 m</t>
  </si>
  <si>
    <t>Dewatered, Covered</t>
  </si>
  <si>
    <t>Reclamation, long term monitoring</t>
  </si>
  <si>
    <t>Skarn Pb, Zn; Polymetallic manto Ag, Pb, Zn</t>
  </si>
  <si>
    <t>105A012</t>
  </si>
  <si>
    <t>1 400 000 t, 365 g/t Ag, 0.5 g/t Au, 7.2% Pb, 8.7% Zn</t>
  </si>
  <si>
    <t>JDS Silver, Silvercorp Metals Inc</t>
  </si>
  <si>
    <t>Teck Metals Ltd, Teck Resources Ltd, Pan Pacific Metal Mining Corp</t>
  </si>
  <si>
    <t>Silvertip Project, Hundere, North Hill, Main Zone, Ritco, Atilla, Mt Hundere, South Showing, Jewel Box</t>
  </si>
  <si>
    <t>YT000007</t>
  </si>
  <si>
    <t>Sa Dena Hes Mine</t>
  </si>
  <si>
    <t>Reclamation and Closure plan under review, November 2022; Re-development under review</t>
  </si>
  <si>
    <t>Reclamation Plan for Inactive QML-0007, 2022</t>
  </si>
  <si>
    <t>Stage 1 Construction Site Plan, 2008</t>
  </si>
  <si>
    <t>Carmacks Mining Corp, Copper North Mining Corp, Archer Cathro and Associates, Western Copper, Thermal Exploration Ltd</t>
  </si>
  <si>
    <t>Granite Creek Copper</t>
  </si>
  <si>
    <t>YT000006</t>
  </si>
  <si>
    <t>Carmacks Copper Mine</t>
  </si>
  <si>
    <t>278 484 oz</t>
  </si>
  <si>
    <t>Type II; Mine shifting from reclamation to re-start activities (2019); Golden Predator Canada Corp responsible for reclamation and closure</t>
  </si>
  <si>
    <t>Graphite, Argillite</t>
  </si>
  <si>
    <t>Plutonic related Au; Porphyry related Au; Epithermal Au, Ag; Low sulphidation</t>
  </si>
  <si>
    <t>PEA NI 43-101 Technical Report on the Brewery Creek Project Yukon Territory, Canada, Prepared by Kappes, Cassiday &amp; Associates for Sabre Gold, January 18, 2022</t>
  </si>
  <si>
    <t>116B160</t>
  </si>
  <si>
    <t>17.6 Mt indicated 1.27 g/t Au (719,000 contained oz); 21.7 Mt inferred 1.18 g/t Au (825,000 contained oz). Estimate includes 14 separate deposits plus historic Viceroy heap leach pad.</t>
  </si>
  <si>
    <t>Tailings Reprocessing; partially reclaimed and backfilled</t>
  </si>
  <si>
    <t>Golden Predator Mining Corp, Viceroy Resources, Alexco Resources, Noranda</t>
  </si>
  <si>
    <t>Sabre Gold Mines Corp</t>
  </si>
  <si>
    <t>Brewery Creek Heap, Keg, Kokanee, Blue Pit, Moosehead, Golden, Pacific, Blue Zone, Laura Creek, Viceroy Heap Leach Pad, Fosters, Golden</t>
  </si>
  <si>
    <t>YT000005</t>
  </si>
  <si>
    <t>Brewery Creek Mine</t>
  </si>
  <si>
    <t>Sericite, Carbonate, Chlorite</t>
  </si>
  <si>
    <t>Bismuth, Scheelite, Arsenic, Tellurium, Tungsten, Pyrrhotite, Pyrite, Arsenopyrite</t>
  </si>
  <si>
    <t>Reduced intrusion related gold system</t>
  </si>
  <si>
    <t>Produced during 4 periods between 1921 and 2013: 1921-1928; 1947-1954; 1988-1989; 2011-2013; Recently overtaken by Hecla Mining (2022)</t>
  </si>
  <si>
    <t>NI 43-101 Technical Report for the Eagle Gold Mine, YT, Canada. JDS Energy and Mining Inc/ Victoria Gold Corp, December, 2019</t>
  </si>
  <si>
    <t>180 Mt 0.63 g/t Au (measured, indicated resources)</t>
  </si>
  <si>
    <t>StrataGold</t>
  </si>
  <si>
    <t>Victoria Gold Corp</t>
  </si>
  <si>
    <t>Victoria, Dublin Gulch, Olive Zone, Eagle Main, Eagle West, Eagle Zone</t>
  </si>
  <si>
    <t>YT000001</t>
  </si>
  <si>
    <t>Eagle Gold Mine</t>
  </si>
  <si>
    <t>Saskatchewan Mining and Minerals Inc.</t>
  </si>
  <si>
    <t>Sodium sulphate</t>
  </si>
  <si>
    <t>SK</t>
  </si>
  <si>
    <t>SK000476</t>
  </si>
  <si>
    <t>Chaplin Lake</t>
  </si>
  <si>
    <t>KS Potash Canada</t>
  </si>
  <si>
    <t>Potash</t>
  </si>
  <si>
    <t>SK000475</t>
  </si>
  <si>
    <t>Bethune</t>
  </si>
  <si>
    <t>The Mosaic Company</t>
  </si>
  <si>
    <t>Salt</t>
  </si>
  <si>
    <t>SK000474</t>
  </si>
  <si>
    <t>Belle Plaine</t>
  </si>
  <si>
    <t>Compass Minerals Canada Corp</t>
  </si>
  <si>
    <t>Potassium sulphate</t>
  </si>
  <si>
    <t>Wynyard</t>
  </si>
  <si>
    <t>Big Quill</t>
  </si>
  <si>
    <t>SK000473</t>
  </si>
  <si>
    <t>Esterhazy</t>
  </si>
  <si>
    <t>Esterhazy K3</t>
  </si>
  <si>
    <t>SK000472</t>
  </si>
  <si>
    <t>Cameco Corporation</t>
  </si>
  <si>
    <t>Waterbury Lake</t>
  </si>
  <si>
    <t>SK000471</t>
  </si>
  <si>
    <t>Cigar Lake</t>
  </si>
  <si>
    <t>north of Highrock Lake</t>
  </si>
  <si>
    <t>SK000470</t>
  </si>
  <si>
    <t>Key Lake</t>
  </si>
  <si>
    <t>north of Key Lake</t>
  </si>
  <si>
    <t>SK000469</t>
  </si>
  <si>
    <t>McArthur River</t>
  </si>
  <si>
    <t>Orano Canada Inc</t>
  </si>
  <si>
    <t>McClean Lake</t>
  </si>
  <si>
    <t>SK000468</t>
  </si>
  <si>
    <t>McLean Lake</t>
  </si>
  <si>
    <t>SSR Mining Inc</t>
  </si>
  <si>
    <t>Laonil Lake</t>
  </si>
  <si>
    <t>SK000467</t>
  </si>
  <si>
    <t>Seabee</t>
  </si>
  <si>
    <t>Santoy Lake</t>
  </si>
  <si>
    <t>SK000466</t>
  </si>
  <si>
    <t>Santoy</t>
  </si>
  <si>
    <t>Tailings divided by coarse and fine sediment. Coarse tailings: 48 216 000. Fine tailings: 5 837 000. m^3</t>
  </si>
  <si>
    <t>Nutrien Ltd</t>
  </si>
  <si>
    <t>SK000465</t>
  </si>
  <si>
    <t>Vanscoy Potash</t>
  </si>
  <si>
    <t>Tailings divided by coarse and fine sediment. Coarse tailings: 81 072 000. Fine tailings: 1 340 000. m^3</t>
  </si>
  <si>
    <t>Rocanville</t>
  </si>
  <si>
    <t>SK000464</t>
  </si>
  <si>
    <t>Rocanville Potash</t>
  </si>
  <si>
    <t>45</t>
  </si>
  <si>
    <t>Tailings divided by coarse and fine sediment. Coarse tailings: 48 000 000. Fine tailings: 2 230 000. m^3</t>
  </si>
  <si>
    <t>SK000463</t>
  </si>
  <si>
    <t>Allan Potash</t>
  </si>
  <si>
    <t>516.64 masl</t>
  </si>
  <si>
    <t>SK000462</t>
  </si>
  <si>
    <t>Patience Lake Potash</t>
  </si>
  <si>
    <t>Tailings divided by coarse and fine sediment. Coarse tailings volume: 65 000 000. Fine volume: 11 000 000. m^3</t>
  </si>
  <si>
    <t>SK000461</t>
  </si>
  <si>
    <t>Lanigan Potash</t>
  </si>
  <si>
    <t>40</t>
  </si>
  <si>
    <t>Tailings divided by coarse and fine sediment. Coarse tailings volume: 27311000. Fine volume: 3630000. m^3</t>
  </si>
  <si>
    <t>Cory</t>
  </si>
  <si>
    <t>SK000460</t>
  </si>
  <si>
    <t>Cory Potash</t>
  </si>
  <si>
    <t>CDA_Hazard_Class shows GISTM class</t>
  </si>
  <si>
    <t>https://www.riotinto.com/en/sustainability/environment/tailings</t>
  </si>
  <si>
    <t>Star Diamond Corporation</t>
  </si>
  <si>
    <t>Rio Tinto Group</t>
  </si>
  <si>
    <t>Fort à la Corne</t>
  </si>
  <si>
    <t>SK000459</t>
  </si>
  <si>
    <t>FalCon Project - Star FMA</t>
  </si>
  <si>
    <t>D</t>
  </si>
  <si>
    <t>Terminated Mineral Site</t>
  </si>
  <si>
    <t>Abandoned Mines Remedial Action Program 1989 Annual Report</t>
  </si>
  <si>
    <t xml:space="preserve">Unknown                                           </t>
  </si>
  <si>
    <t>SK000458</t>
  </si>
  <si>
    <t>Manitoba and Saskatchewan Coal Company Mine</t>
  </si>
  <si>
    <t>SK000457</t>
  </si>
  <si>
    <t>Western Dominion (Taylorton) Coal Mines</t>
  </si>
  <si>
    <t>SK000456</t>
  </si>
  <si>
    <t>William Warren Mine</t>
  </si>
  <si>
    <t>P.J. Dovitch</t>
  </si>
  <si>
    <t>SK000454</t>
  </si>
  <si>
    <t>William Moseanko Mine</t>
  </si>
  <si>
    <t>SK000453</t>
  </si>
  <si>
    <t>E. LaRose Mine</t>
  </si>
  <si>
    <t>SK000452</t>
  </si>
  <si>
    <t>George Storke Mine</t>
  </si>
  <si>
    <t>SK000451</t>
  </si>
  <si>
    <t>Louis Frederick Mine</t>
  </si>
  <si>
    <t>SK000450</t>
  </si>
  <si>
    <t>Traux-Traer Coal Company</t>
  </si>
  <si>
    <t>SK000449</t>
  </si>
  <si>
    <t>Excelsior Mine</t>
  </si>
  <si>
    <t>SK000448</t>
  </si>
  <si>
    <t>F. Zeiglgandsberger Mine</t>
  </si>
  <si>
    <t>SK000447</t>
  </si>
  <si>
    <t>William Ostapchuk Mine</t>
  </si>
  <si>
    <t>SK000446</t>
  </si>
  <si>
    <t>Pinto Mines</t>
  </si>
  <si>
    <t>SK000445</t>
  </si>
  <si>
    <t>Hugh Sanks Mine</t>
  </si>
  <si>
    <t>SK000444</t>
  </si>
  <si>
    <t>Thistle Coal Mine</t>
  </si>
  <si>
    <t>SK000443</t>
  </si>
  <si>
    <t>Pierce Rock Mine</t>
  </si>
  <si>
    <t>SK000442</t>
  </si>
  <si>
    <t>E.J. Sinclair Mine</t>
  </si>
  <si>
    <t>SK000441</t>
  </si>
  <si>
    <t>W.L. Hamilton Mine</t>
  </si>
  <si>
    <t>Thermal coal</t>
  </si>
  <si>
    <t>Westmoreland Coal Company</t>
  </si>
  <si>
    <t>Estevan</t>
  </si>
  <si>
    <t>SK000440</t>
  </si>
  <si>
    <t>Bienfait Mine</t>
  </si>
  <si>
    <t>SK000439</t>
  </si>
  <si>
    <t>Wheeler and Enmark Mine</t>
  </si>
  <si>
    <t>SK000438</t>
  </si>
  <si>
    <t>Coates Mine</t>
  </si>
  <si>
    <t>SK000437</t>
  </si>
  <si>
    <t>Cresent Mine</t>
  </si>
  <si>
    <t>SK000436</t>
  </si>
  <si>
    <t>Short Creek Coal Mining Company</t>
  </si>
  <si>
    <t>SK000435</t>
  </si>
  <si>
    <t>Alfonse Baniulas mine</t>
  </si>
  <si>
    <t>SK000434</t>
  </si>
  <si>
    <t>J.G. Peterson Mine</t>
  </si>
  <si>
    <t>SK000433</t>
  </si>
  <si>
    <t>T. Parkinson and J. Foster Mine</t>
  </si>
  <si>
    <t>SK000432</t>
  </si>
  <si>
    <t>Paul Underfinger Mines</t>
  </si>
  <si>
    <t>SK000431</t>
  </si>
  <si>
    <t>Havanah Collieries</t>
  </si>
  <si>
    <t>SK000430</t>
  </si>
  <si>
    <t>SK000429</t>
  </si>
  <si>
    <t>Cresent Collieries</t>
  </si>
  <si>
    <t>SK000428</t>
  </si>
  <si>
    <t>William Stefuik Mine</t>
  </si>
  <si>
    <t>SK000427</t>
  </si>
  <si>
    <t>J. Hamilton Mine</t>
  </si>
  <si>
    <t>Dan Bozak</t>
  </si>
  <si>
    <t>SK000426</t>
  </si>
  <si>
    <t>North West Mine</t>
  </si>
  <si>
    <t>SK000425</t>
  </si>
  <si>
    <t>Eastern Collieries</t>
  </si>
  <si>
    <t>Battle River Coal Co</t>
  </si>
  <si>
    <t>SK000424</t>
  </si>
  <si>
    <t>Klimax Mine</t>
  </si>
  <si>
    <t>SK000423</t>
  </si>
  <si>
    <t>A.W. Hoefer Mine</t>
  </si>
  <si>
    <t>SK000422</t>
  </si>
  <si>
    <t>Samuel A. Lee Mine</t>
  </si>
  <si>
    <t>Kjerson</t>
  </si>
  <si>
    <t>SK000421</t>
  </si>
  <si>
    <t>Neil Anderson Mine</t>
  </si>
  <si>
    <t>SK000420</t>
  </si>
  <si>
    <t>SK000419</t>
  </si>
  <si>
    <t>Bridge No. 2 Mine</t>
  </si>
  <si>
    <t>SK000418</t>
  </si>
  <si>
    <t>Tisdale Mine</t>
  </si>
  <si>
    <t>SK000417</t>
  </si>
  <si>
    <t>Hans K. Anderson Mine</t>
  </si>
  <si>
    <t>SK000416</t>
  </si>
  <si>
    <t>Unity Coal Company Mine</t>
  </si>
  <si>
    <t>Manitoba and Sask Coal Co</t>
  </si>
  <si>
    <t>SK000415</t>
  </si>
  <si>
    <t>Boundary Dam Mine</t>
  </si>
  <si>
    <t>SK000414</t>
  </si>
  <si>
    <t>Jenish Brothers Mine</t>
  </si>
  <si>
    <t>SK000413</t>
  </si>
  <si>
    <t>J. Olshanoski Mine</t>
  </si>
  <si>
    <t>SK000412</t>
  </si>
  <si>
    <t>W.H.A. Nicholson Mine</t>
  </si>
  <si>
    <t>SK000411</t>
  </si>
  <si>
    <t>Blackburn and Peterson Mine</t>
  </si>
  <si>
    <t>SK000410</t>
  </si>
  <si>
    <t>W. Hydynka and T. Mandzuk Mine</t>
  </si>
  <si>
    <t>SK000409</t>
  </si>
  <si>
    <t>SK000408</t>
  </si>
  <si>
    <t>G. Parkinson Mine</t>
  </si>
  <si>
    <t>SK000407</t>
  </si>
  <si>
    <t>Bourquin Brothers (White Hope) Mine</t>
  </si>
  <si>
    <t>SK000406</t>
  </si>
  <si>
    <t>Rooks and McNeil Mine</t>
  </si>
  <si>
    <t>SK000405</t>
  </si>
  <si>
    <t>SK000404</t>
  </si>
  <si>
    <t>William Lloyd Mine</t>
  </si>
  <si>
    <t>SK000403</t>
  </si>
  <si>
    <t>SK000402</t>
  </si>
  <si>
    <t>Earny Snider Mines</t>
  </si>
  <si>
    <t>SK000401</t>
  </si>
  <si>
    <t>Henry S.Fuller Mines</t>
  </si>
  <si>
    <t>SK000400</t>
  </si>
  <si>
    <t>Andrew Lapolak Mine</t>
  </si>
  <si>
    <t>SK000399</t>
  </si>
  <si>
    <t>W.J. Ewing Mine</t>
  </si>
  <si>
    <t>SK000398</t>
  </si>
  <si>
    <t>W.A. Turner Mine</t>
  </si>
  <si>
    <t>SK000397</t>
  </si>
  <si>
    <t>William Dee Mine</t>
  </si>
  <si>
    <t>SK000396</t>
  </si>
  <si>
    <t>E. Shad mine</t>
  </si>
  <si>
    <t>SK000395</t>
  </si>
  <si>
    <t>L.D. Pettis Mine</t>
  </si>
  <si>
    <t>SK000394</t>
  </si>
  <si>
    <t>J. Temple Mine</t>
  </si>
  <si>
    <t>SK000393</t>
  </si>
  <si>
    <t>Thomas Culbert Mine</t>
  </si>
  <si>
    <t>SK000392</t>
  </si>
  <si>
    <t>R. Eidsness and B. Tangedel (Diamond) Mine</t>
  </si>
  <si>
    <t>SK000391</t>
  </si>
  <si>
    <t>Heskin Slater Mine</t>
  </si>
  <si>
    <t>SK000390</t>
  </si>
  <si>
    <t>Peter Anderson Mine</t>
  </si>
  <si>
    <t>SK000389</t>
  </si>
  <si>
    <t>Sjorgen and Prentice Mine</t>
  </si>
  <si>
    <t>SK000388</t>
  </si>
  <si>
    <t>J.A. Johnson (Forsberg) Mine</t>
  </si>
  <si>
    <t>SK000387</t>
  </si>
  <si>
    <t>A. Wagner and G. Mattson Mine</t>
  </si>
  <si>
    <t>SK000386</t>
  </si>
  <si>
    <t>H. Axten and D. Slater Mine</t>
  </si>
  <si>
    <t>SK000385</t>
  </si>
  <si>
    <t>T.J. Wyatt Mine</t>
  </si>
  <si>
    <t>SK000384</t>
  </si>
  <si>
    <t>G.R. Morrow Mine</t>
  </si>
  <si>
    <t>SK000383</t>
  </si>
  <si>
    <t>R. M. Strome Mine</t>
  </si>
  <si>
    <t>SK000382</t>
  </si>
  <si>
    <t>Gorden Mine</t>
  </si>
  <si>
    <t>SK000381</t>
  </si>
  <si>
    <t>E. Scott Mine</t>
  </si>
  <si>
    <t>SK000380</t>
  </si>
  <si>
    <t>John Forsberg Mine</t>
  </si>
  <si>
    <t>SK000379</t>
  </si>
  <si>
    <t>E.E. Byers Mine</t>
  </si>
  <si>
    <t>Sorenson</t>
  </si>
  <si>
    <t>SK000378</t>
  </si>
  <si>
    <t>Martin Rossier Mine</t>
  </si>
  <si>
    <t>SK000377</t>
  </si>
  <si>
    <t>William Christenson Mine</t>
  </si>
  <si>
    <t>SK000376</t>
  </si>
  <si>
    <t>Haldor Lebeck Mine</t>
  </si>
  <si>
    <t>SK000375</t>
  </si>
  <si>
    <t>Chester Wright Mine</t>
  </si>
  <si>
    <t>SK000374</t>
  </si>
  <si>
    <t>Samuel Nelson (H. Pohl) Mine</t>
  </si>
  <si>
    <t>SK000373</t>
  </si>
  <si>
    <t>Oscar Frostad Mine</t>
  </si>
  <si>
    <t>SK000372</t>
  </si>
  <si>
    <t>Emil Johnson Mine</t>
  </si>
  <si>
    <t>SK000371</t>
  </si>
  <si>
    <t>Cifford Shier Mine</t>
  </si>
  <si>
    <t>SK000370</t>
  </si>
  <si>
    <t>E. Noble Mine</t>
  </si>
  <si>
    <t>SK000369</t>
  </si>
  <si>
    <t>Alfred Therrien Mine</t>
  </si>
  <si>
    <t>SK000368</t>
  </si>
  <si>
    <t>Walter Leavitt (Square Deal) Mine</t>
  </si>
  <si>
    <t>SK000367</t>
  </si>
  <si>
    <t>Henry Peteson and Ray Lundregan Mine</t>
  </si>
  <si>
    <t>SK000366</t>
  </si>
  <si>
    <t>Henry Stromme Mine</t>
  </si>
  <si>
    <t>SK000365</t>
  </si>
  <si>
    <t>J. Hawes Mine</t>
  </si>
  <si>
    <t>Poplar River</t>
  </si>
  <si>
    <t>SK000364</t>
  </si>
  <si>
    <t>Poplar River Mine</t>
  </si>
  <si>
    <t>Philippe Daigle</t>
  </si>
  <si>
    <t>SK000363</t>
  </si>
  <si>
    <t>Meeker Mine</t>
  </si>
  <si>
    <t>SK000362</t>
  </si>
  <si>
    <t>J.P. Bonneau Mine</t>
  </si>
  <si>
    <t>SK000361</t>
  </si>
  <si>
    <t>Emile Buffard Mine</t>
  </si>
  <si>
    <t>SK000360</t>
  </si>
  <si>
    <t>A.H. Tomkins Mine</t>
  </si>
  <si>
    <t>SK000359</t>
  </si>
  <si>
    <t>John Mitchell Mines</t>
  </si>
  <si>
    <t>SK000358</t>
  </si>
  <si>
    <t>J.Bastian Mine</t>
  </si>
  <si>
    <t>SK000357</t>
  </si>
  <si>
    <t>Lomnicki Mine</t>
  </si>
  <si>
    <t>SK000356</t>
  </si>
  <si>
    <t>C. Nordstrom Mine</t>
  </si>
  <si>
    <t>SK000355</t>
  </si>
  <si>
    <t>E. Atherton Mine</t>
  </si>
  <si>
    <t>SK000354</t>
  </si>
  <si>
    <t>High Grade Mine</t>
  </si>
  <si>
    <t>SK000353</t>
  </si>
  <si>
    <t>Richard Appleby Mine</t>
  </si>
  <si>
    <t>SK000352</t>
  </si>
  <si>
    <t>W.J. Pitt Mine</t>
  </si>
  <si>
    <t>SK000351</t>
  </si>
  <si>
    <t>R. Howe Mine</t>
  </si>
  <si>
    <t>SK000350</t>
  </si>
  <si>
    <t>August Fellman Mine</t>
  </si>
  <si>
    <t>SK000349</t>
  </si>
  <si>
    <t>John V. Hueval Mine</t>
  </si>
  <si>
    <t>SK000348</t>
  </si>
  <si>
    <t>Brooks and Paluikis Mine</t>
  </si>
  <si>
    <t>SK000347</t>
  </si>
  <si>
    <t>C.H. Waldron Mine</t>
  </si>
  <si>
    <t>SK000346</t>
  </si>
  <si>
    <t>W.J. Giblet Mine</t>
  </si>
  <si>
    <t>SK000345</t>
  </si>
  <si>
    <t>J. and E. Paulhus Mine</t>
  </si>
  <si>
    <t>SK000344</t>
  </si>
  <si>
    <t>A.J.R. Rhodes Mine</t>
  </si>
  <si>
    <t>SK000343</t>
  </si>
  <si>
    <t>William Vallee Mine</t>
  </si>
  <si>
    <t>SK000342</t>
  </si>
  <si>
    <t>Anton Berge Mine</t>
  </si>
  <si>
    <t>SK000341</t>
  </si>
  <si>
    <t>Edward Tage Mine</t>
  </si>
  <si>
    <t>SK000340</t>
  </si>
  <si>
    <t>James Wilson Mine</t>
  </si>
  <si>
    <t>SK000339</t>
  </si>
  <si>
    <t>James Marshall Mine</t>
  </si>
  <si>
    <t>SK000338</t>
  </si>
  <si>
    <t>M.P. Cossette Mine</t>
  </si>
  <si>
    <t>SK000337</t>
  </si>
  <si>
    <t>Wooloomooloo Coal Mine</t>
  </si>
  <si>
    <t>SK000336</t>
  </si>
  <si>
    <t>Thomas D. Munro Mine</t>
  </si>
  <si>
    <t>SK000335</t>
  </si>
  <si>
    <t>Peter Gemby Mine</t>
  </si>
  <si>
    <t>SK000334</t>
  </si>
  <si>
    <t>William Gill Mines No.2 and No. 3</t>
  </si>
  <si>
    <t>SK000333</t>
  </si>
  <si>
    <t>Petterson, Lee, Flower and Flower Mine</t>
  </si>
  <si>
    <t>SK000332</t>
  </si>
  <si>
    <t>T.A. Wakefield Mine</t>
  </si>
  <si>
    <t>SK000331</t>
  </si>
  <si>
    <t>Joe Doud Mine</t>
  </si>
  <si>
    <t>SK000330</t>
  </si>
  <si>
    <t>G. Lamond and Cluchy Mine</t>
  </si>
  <si>
    <t>SK000329</t>
  </si>
  <si>
    <t>M. Gosselin Mine</t>
  </si>
  <si>
    <t>SK000328</t>
  </si>
  <si>
    <t>T.D. Sloan Mine</t>
  </si>
  <si>
    <t>SK000327</t>
  </si>
  <si>
    <t>Mrs. F. Treieaven Mine</t>
  </si>
  <si>
    <t>SK000326</t>
  </si>
  <si>
    <t>Estivan Coal and Brick Company Mines</t>
  </si>
  <si>
    <t>SK000325</t>
  </si>
  <si>
    <t>SK000324</t>
  </si>
  <si>
    <t>J.S. Wilbur Mine</t>
  </si>
  <si>
    <t>SK000322</t>
  </si>
  <si>
    <t>Julius Langen Mine</t>
  </si>
  <si>
    <t>SK000321</t>
  </si>
  <si>
    <t>SK000320</t>
  </si>
  <si>
    <t>W. Parry Mine</t>
  </si>
  <si>
    <t>SK000319</t>
  </si>
  <si>
    <t>SK000318</t>
  </si>
  <si>
    <t>Biefait Commercial Company Mine</t>
  </si>
  <si>
    <t>SK000317</t>
  </si>
  <si>
    <t>F. West Mine</t>
  </si>
  <si>
    <t>SK000316</t>
  </si>
  <si>
    <t>N.W. Henderson Mine</t>
  </si>
  <si>
    <t>SK000315</t>
  </si>
  <si>
    <t>Lars M. Anderson</t>
  </si>
  <si>
    <t>SK000314</t>
  </si>
  <si>
    <t>E. Siddall Mine</t>
  </si>
  <si>
    <t>SK000313</t>
  </si>
  <si>
    <t>H.E. Poage Mine</t>
  </si>
  <si>
    <t>SK000312</t>
  </si>
  <si>
    <t>J. Siddall Mine</t>
  </si>
  <si>
    <t>SK000311</t>
  </si>
  <si>
    <t>Thompson Mine</t>
  </si>
  <si>
    <t>SK000310</t>
  </si>
  <si>
    <t>Armand La Cosre Mine</t>
  </si>
  <si>
    <t>SK000309</t>
  </si>
  <si>
    <t>W.H. Treieaven (Eagle Butte) Mine</t>
  </si>
  <si>
    <t>SK000308</t>
  </si>
  <si>
    <t>William Hackett Mine</t>
  </si>
  <si>
    <t>SK000307</t>
  </si>
  <si>
    <t>Jim Dixon Mine</t>
  </si>
  <si>
    <t>SK000306</t>
  </si>
  <si>
    <t>H. Dasy Mine</t>
  </si>
  <si>
    <t>SK000305</t>
  </si>
  <si>
    <t>L. Harkness Mine</t>
  </si>
  <si>
    <t>SK000304</t>
  </si>
  <si>
    <t>Anton Lebeck Mine</t>
  </si>
  <si>
    <t>SK000303</t>
  </si>
  <si>
    <t>R.C. Marshall Mine</t>
  </si>
  <si>
    <t>SK000302</t>
  </si>
  <si>
    <t>Adrea Caritey Mine</t>
  </si>
  <si>
    <t>SK000301</t>
  </si>
  <si>
    <t>C.K. Sjodin Mine</t>
  </si>
  <si>
    <t>SK000300</t>
  </si>
  <si>
    <t>R. Wilhelm Mine</t>
  </si>
  <si>
    <t>SK000299</t>
  </si>
  <si>
    <t>Victor Fairfield Mine</t>
  </si>
  <si>
    <t>SK000298</t>
  </si>
  <si>
    <t>R. Birchard Mine</t>
  </si>
  <si>
    <t>SK000297</t>
  </si>
  <si>
    <t>George Sanftleban Mine</t>
  </si>
  <si>
    <t>SK000296</t>
  </si>
  <si>
    <t>Mrs. E.J. Campkin Mine</t>
  </si>
  <si>
    <t>SK000295</t>
  </si>
  <si>
    <t>C. Campkin Mine</t>
  </si>
  <si>
    <t>SK000294</t>
  </si>
  <si>
    <t>K.J. Emery Mine</t>
  </si>
  <si>
    <t>SK000293</t>
  </si>
  <si>
    <t>Robert Campkin Mines</t>
  </si>
  <si>
    <t>SK000292</t>
  </si>
  <si>
    <t>E.G. Emery Mine</t>
  </si>
  <si>
    <t>SK000291</t>
  </si>
  <si>
    <t>John Reese Mine</t>
  </si>
  <si>
    <t>SK000290</t>
  </si>
  <si>
    <t>William Steele Mine</t>
  </si>
  <si>
    <t>SK000289</t>
  </si>
  <si>
    <t>G.F. Bates Mine</t>
  </si>
  <si>
    <t>SK000288</t>
  </si>
  <si>
    <t>H.N. Fair Mine</t>
  </si>
  <si>
    <t>SK000287</t>
  </si>
  <si>
    <t>Robert Dauphinias Mine</t>
  </si>
  <si>
    <t>SK000286</t>
  </si>
  <si>
    <t>J.B. Dauphinias Mine</t>
  </si>
  <si>
    <t>SK000285</t>
  </si>
  <si>
    <t>J.M. McGillis Mine</t>
  </si>
  <si>
    <t>SK000284</t>
  </si>
  <si>
    <t>Joseph Lapointe Mine</t>
  </si>
  <si>
    <t>SK000283</t>
  </si>
  <si>
    <t>J. Rabaud Mine</t>
  </si>
  <si>
    <t>SK000282</t>
  </si>
  <si>
    <t>Alexander Paulhus Mine</t>
  </si>
  <si>
    <t>SK000281</t>
  </si>
  <si>
    <t>S. Dauphinias Mine</t>
  </si>
  <si>
    <t>SK000280</t>
  </si>
  <si>
    <t>Charles S. Dunn Mine</t>
  </si>
  <si>
    <t>SK000279</t>
  </si>
  <si>
    <t>Wilhelm and E. Jerome Mine</t>
  </si>
  <si>
    <t>SK000278</t>
  </si>
  <si>
    <t>O. Dupius Mine</t>
  </si>
  <si>
    <t>SK000277</t>
  </si>
  <si>
    <t>J.G. Deschamps Mine</t>
  </si>
  <si>
    <t>SK000276</t>
  </si>
  <si>
    <t>M.B. Lidland Mine</t>
  </si>
  <si>
    <t>SK000275</t>
  </si>
  <si>
    <t>L. Helland Mine</t>
  </si>
  <si>
    <t>SK000274</t>
  </si>
  <si>
    <t>R. Glomboski Mine</t>
  </si>
  <si>
    <t>SK000273</t>
  </si>
  <si>
    <t>P. Mowchenko Mine</t>
  </si>
  <si>
    <t>SK000272</t>
  </si>
  <si>
    <t>William Woodend Mine</t>
  </si>
  <si>
    <t>SK000271</t>
  </si>
  <si>
    <t>Ardill Coal Mining Company</t>
  </si>
  <si>
    <t>SK000270</t>
  </si>
  <si>
    <t>James Burton Mine</t>
  </si>
  <si>
    <t>SK000269</t>
  </si>
  <si>
    <t>J. Jarton Mine</t>
  </si>
  <si>
    <t>SK000268</t>
  </si>
  <si>
    <t>Francois Berthelot Mine</t>
  </si>
  <si>
    <t>SK000267</t>
  </si>
  <si>
    <t>O. Beauchesne Mine</t>
  </si>
  <si>
    <t>SK000266</t>
  </si>
  <si>
    <t>H.M. Davis Mine</t>
  </si>
  <si>
    <t>H. Lumb Mine</t>
  </si>
  <si>
    <t>SK000264</t>
  </si>
  <si>
    <t>E. Lumb Mine</t>
  </si>
  <si>
    <t>SK000263</t>
  </si>
  <si>
    <t>J. Kleinfelder Mine</t>
  </si>
  <si>
    <t>SK000262</t>
  </si>
  <si>
    <t>O. Hostin Mine</t>
  </si>
  <si>
    <t>SK000261</t>
  </si>
  <si>
    <t>P.J. Moyer Mine</t>
  </si>
  <si>
    <t>SK000260</t>
  </si>
  <si>
    <t>P. Perrin Mine</t>
  </si>
  <si>
    <t>SK000259</t>
  </si>
  <si>
    <t>G.J. Wright Mine</t>
  </si>
  <si>
    <t>SK000258</t>
  </si>
  <si>
    <t>A. Delorme Mine</t>
  </si>
  <si>
    <t>SK000257</t>
  </si>
  <si>
    <t>Alfred Berry Mine</t>
  </si>
  <si>
    <t>SK000256</t>
  </si>
  <si>
    <t>F. Somelneko Mine</t>
  </si>
  <si>
    <t>SK000255</t>
  </si>
  <si>
    <t>F.C. Kissner Mine</t>
  </si>
  <si>
    <t>SK000254</t>
  </si>
  <si>
    <t>Rouse and Kimball Mine</t>
  </si>
  <si>
    <t>SK000253</t>
  </si>
  <si>
    <t>J. Wolfe Mine</t>
  </si>
  <si>
    <t>SK000252</t>
  </si>
  <si>
    <t>Fred Harris Mine</t>
  </si>
  <si>
    <t>SK000251</t>
  </si>
  <si>
    <t>J.W. Bogdane Mine</t>
  </si>
  <si>
    <t>SK000250</t>
  </si>
  <si>
    <t>E.W. Lester Mine</t>
  </si>
  <si>
    <t>SK000249</t>
  </si>
  <si>
    <t>Louis Nagel Mine</t>
  </si>
  <si>
    <t>SK000248</t>
  </si>
  <si>
    <t>Bill Sanjenko Mine</t>
  </si>
  <si>
    <t>SK000247</t>
  </si>
  <si>
    <t>P. Seishanko Mine</t>
  </si>
  <si>
    <t>SK000246</t>
  </si>
  <si>
    <t>Oscar Fogelberg Mine</t>
  </si>
  <si>
    <t>SK000245</t>
  </si>
  <si>
    <t>William Beckard Mine</t>
  </si>
  <si>
    <t>SK000244</t>
  </si>
  <si>
    <t>C. Herman Mine</t>
  </si>
  <si>
    <t>SK000243</t>
  </si>
  <si>
    <t>E. Carriere Mine</t>
  </si>
  <si>
    <t>SK000242</t>
  </si>
  <si>
    <t>O.M. Ramsland Mine</t>
  </si>
  <si>
    <t>SK000241</t>
  </si>
  <si>
    <t>J. Hubert Mine</t>
  </si>
  <si>
    <t>SK000240</t>
  </si>
  <si>
    <t>Marshall Porter Mine</t>
  </si>
  <si>
    <t>SK000239</t>
  </si>
  <si>
    <t>J. McCleary Mine</t>
  </si>
  <si>
    <t>SK000238</t>
  </si>
  <si>
    <t>Paul Tarita Mine</t>
  </si>
  <si>
    <t>SK000237</t>
  </si>
  <si>
    <t>Ray Peterson Mine</t>
  </si>
  <si>
    <t>SK000236</t>
  </si>
  <si>
    <t>Marry Livingstone Mine</t>
  </si>
  <si>
    <t>SK000235</t>
  </si>
  <si>
    <t>J. Brandiezs Mine</t>
  </si>
  <si>
    <t>SK000234</t>
  </si>
  <si>
    <t>D. Radke Mine</t>
  </si>
  <si>
    <t>SK000233</t>
  </si>
  <si>
    <t>Thomas Symington Mine</t>
  </si>
  <si>
    <t>SK000232</t>
  </si>
  <si>
    <t>Wildfire Mine</t>
  </si>
  <si>
    <t>SK000231</t>
  </si>
  <si>
    <t>Hunter-Symingtion Mine</t>
  </si>
  <si>
    <t>SK000230</t>
  </si>
  <si>
    <t>William Dempsey Mine</t>
  </si>
  <si>
    <t>SK000229</t>
  </si>
  <si>
    <t>W.J. Fallis Mine</t>
  </si>
  <si>
    <t>SK000228</t>
  </si>
  <si>
    <t>Chris Jensen Mine</t>
  </si>
  <si>
    <t>SK000227</t>
  </si>
  <si>
    <t>Thomas Reardon Mine</t>
  </si>
  <si>
    <t>SK000226</t>
  </si>
  <si>
    <t>North Star Mine</t>
  </si>
  <si>
    <t>SK000225</t>
  </si>
  <si>
    <t>David Carson Mine</t>
  </si>
  <si>
    <t>SK000224</t>
  </si>
  <si>
    <t>Kaminski Mine</t>
  </si>
  <si>
    <t>SK000223</t>
  </si>
  <si>
    <t>Twin Hoist Mine</t>
  </si>
  <si>
    <t>SK000222</t>
  </si>
  <si>
    <t>Jack Berg Mine</t>
  </si>
  <si>
    <t>SK000221</t>
  </si>
  <si>
    <t>Gosselin Mine</t>
  </si>
  <si>
    <t>SK000220</t>
  </si>
  <si>
    <t>Villeneuve Mine</t>
  </si>
  <si>
    <t>SK000219</t>
  </si>
  <si>
    <t>J. Golem Mine</t>
  </si>
  <si>
    <t>SK000218</t>
  </si>
  <si>
    <t>J. Madden Mine</t>
  </si>
  <si>
    <t>SK000217</t>
  </si>
  <si>
    <t>Walter Seargeant Mines</t>
  </si>
  <si>
    <t>SK000216</t>
  </si>
  <si>
    <t>Poisson Mine</t>
  </si>
  <si>
    <t>SK000215</t>
  </si>
  <si>
    <t>Bruce Freaman Mine</t>
  </si>
  <si>
    <t>SK000214</t>
  </si>
  <si>
    <t>C.L. Smith Mine</t>
  </si>
  <si>
    <t>SK000213</t>
  </si>
  <si>
    <t>T.J. Ferris Mine</t>
  </si>
  <si>
    <t>SK000212</t>
  </si>
  <si>
    <t>Louis Lapointe Mine</t>
  </si>
  <si>
    <t>Berlands, Corrini and Santoni Mine</t>
  </si>
  <si>
    <t>SK000210</t>
  </si>
  <si>
    <t>Klosnick Mine</t>
  </si>
  <si>
    <t>SK000209</t>
  </si>
  <si>
    <t>M.G. Coylen Mine</t>
  </si>
  <si>
    <t>SK000208</t>
  </si>
  <si>
    <t>H.L. Marshall Mine</t>
  </si>
  <si>
    <t>SK000207</t>
  </si>
  <si>
    <t>E. Lavallie Mine</t>
  </si>
  <si>
    <t>SK000206</t>
  </si>
  <si>
    <t>Kisell Mine</t>
  </si>
  <si>
    <t>SK000205</t>
  </si>
  <si>
    <t>Elsom Mine</t>
  </si>
  <si>
    <t>SK000204</t>
  </si>
  <si>
    <t>JJ. Pederson Mine</t>
  </si>
  <si>
    <t>SK000203</t>
  </si>
  <si>
    <t>C. Newton Mine</t>
  </si>
  <si>
    <t>SK000202</t>
  </si>
  <si>
    <t>Samuel Hobbs Mine</t>
  </si>
  <si>
    <t>SK000201</t>
  </si>
  <si>
    <t>J.D. Vogel Mine</t>
  </si>
  <si>
    <t>SK000200</t>
  </si>
  <si>
    <t>Peter Larson Mine</t>
  </si>
  <si>
    <t>SK000199</t>
  </si>
  <si>
    <t>Dovell Mine</t>
  </si>
  <si>
    <t>SK000198</t>
  </si>
  <si>
    <t>A. Lapointe Mine</t>
  </si>
  <si>
    <t>SK000197</t>
  </si>
  <si>
    <t>W.A. Wiley Mine</t>
  </si>
  <si>
    <t>SK000196</t>
  </si>
  <si>
    <t>G.W. Seafoot Mine</t>
  </si>
  <si>
    <t>SK000195</t>
  </si>
  <si>
    <t>A.C. Dovel Mine</t>
  </si>
  <si>
    <t>SK000194</t>
  </si>
  <si>
    <t>S.J. Smith Mine</t>
  </si>
  <si>
    <t>SK000193</t>
  </si>
  <si>
    <t>R.E. Blackman Mine</t>
  </si>
  <si>
    <t>SK000192</t>
  </si>
  <si>
    <t>T. Hailaert Mine</t>
  </si>
  <si>
    <t>SK000191</t>
  </si>
  <si>
    <t>J.L. Marquis Mine</t>
  </si>
  <si>
    <t>SK000190</t>
  </si>
  <si>
    <t>Ferris Mine</t>
  </si>
  <si>
    <t>SK000189</t>
  </si>
  <si>
    <t>A. Duke Mine</t>
  </si>
  <si>
    <t>SK000188</t>
  </si>
  <si>
    <t>A.O. Booth Mine</t>
  </si>
  <si>
    <t>SK000187</t>
  </si>
  <si>
    <t>Willmer Mine</t>
  </si>
  <si>
    <t>SK000186</t>
  </si>
  <si>
    <t>Roa Mine</t>
  </si>
  <si>
    <t>SK000185</t>
  </si>
  <si>
    <t>J.E. Krause Mine</t>
  </si>
  <si>
    <t>SK000184</t>
  </si>
  <si>
    <t>Bright Line Mine</t>
  </si>
  <si>
    <t>SK000183</t>
  </si>
  <si>
    <t>A. Bowman Mine</t>
  </si>
  <si>
    <t>SK000182</t>
  </si>
  <si>
    <t>Morning Glory Mine</t>
  </si>
  <si>
    <t>Sogan Mine</t>
  </si>
  <si>
    <t>SK000180</t>
  </si>
  <si>
    <t>Hegedus and Mintak Mine</t>
  </si>
  <si>
    <t>SK000179</t>
  </si>
  <si>
    <t>James Madden</t>
  </si>
  <si>
    <t>SK000178</t>
  </si>
  <si>
    <t>Hunter Mine</t>
  </si>
  <si>
    <t>SK000177</t>
  </si>
  <si>
    <t>H. Selander Mine</t>
  </si>
  <si>
    <t>SK000176</t>
  </si>
  <si>
    <t>D.J. Ferlardeau Mine</t>
  </si>
  <si>
    <t>SK000175</t>
  </si>
  <si>
    <t>John Hubert Mine</t>
  </si>
  <si>
    <t>SK000174</t>
  </si>
  <si>
    <t>William Johnson Mine</t>
  </si>
  <si>
    <t>SK000173</t>
  </si>
  <si>
    <t>F. Ozanne Mine</t>
  </si>
  <si>
    <t>SK000172</t>
  </si>
  <si>
    <t>Mike Donnison Mine</t>
  </si>
  <si>
    <t>SK000171</t>
  </si>
  <si>
    <t>F. McEwan and F. Tucker Mine</t>
  </si>
  <si>
    <t>SK000170</t>
  </si>
  <si>
    <t>John Labocetta Mine</t>
  </si>
  <si>
    <t>SK000169</t>
  </si>
  <si>
    <t>Robert Sterling Mine</t>
  </si>
  <si>
    <t>SK000168</t>
  </si>
  <si>
    <t>S. Swanson Mine</t>
  </si>
  <si>
    <t>SK000167</t>
  </si>
  <si>
    <t>Joseph Cocking Mine</t>
  </si>
  <si>
    <t>SK000166</t>
  </si>
  <si>
    <t>Joe and Bill Cozak Mine</t>
  </si>
  <si>
    <t>SK000165</t>
  </si>
  <si>
    <t>N.L. Kirby Mine</t>
  </si>
  <si>
    <t>B.C. Osburn Mine</t>
  </si>
  <si>
    <t>SK000163</t>
  </si>
  <si>
    <t>V.E. Edwards Mine</t>
  </si>
  <si>
    <t>SK000162</t>
  </si>
  <si>
    <t>E.A. Cartwright Mine</t>
  </si>
  <si>
    <t>SK000161</t>
  </si>
  <si>
    <t>Ludwig Nerple Mine</t>
  </si>
  <si>
    <t>SK000160</t>
  </si>
  <si>
    <t>A. Trudgeon Mine</t>
  </si>
  <si>
    <t>SK000159</t>
  </si>
  <si>
    <t>F.W. Bloom Mine</t>
  </si>
  <si>
    <t>SK000158</t>
  </si>
  <si>
    <t>A. Caplette Mine</t>
  </si>
  <si>
    <t>SK000157</t>
  </si>
  <si>
    <t>J.L. MacKenzie Mine</t>
  </si>
  <si>
    <t>SK000156</t>
  </si>
  <si>
    <t>W.L. Lenius Mine</t>
  </si>
  <si>
    <t>SK000155</t>
  </si>
  <si>
    <t>D.D. Smith Mine</t>
  </si>
  <si>
    <t>SK000154</t>
  </si>
  <si>
    <t>F.L. Gravin Mine</t>
  </si>
  <si>
    <t>SK000153</t>
  </si>
  <si>
    <t>E. Martin Mine</t>
  </si>
  <si>
    <t>SK000152</t>
  </si>
  <si>
    <t>J.H. Cowan Mine</t>
  </si>
  <si>
    <t>SK000151</t>
  </si>
  <si>
    <t>E.P. Kaczmarski Mine</t>
  </si>
  <si>
    <t>SK000150</t>
  </si>
  <si>
    <t>R. Noble Mine</t>
  </si>
  <si>
    <t>SK000149</t>
  </si>
  <si>
    <t>William Burkheart Mine</t>
  </si>
  <si>
    <t>SK000148</t>
  </si>
  <si>
    <t>Howe and Findlay Mine</t>
  </si>
  <si>
    <t>SK000147</t>
  </si>
  <si>
    <t>V.B. Nelson Mine</t>
  </si>
  <si>
    <t>SK000146</t>
  </si>
  <si>
    <t>G. LaCerte Mine</t>
  </si>
  <si>
    <t>SK000145</t>
  </si>
  <si>
    <t>R.G. Anderson Mine</t>
  </si>
  <si>
    <t>SK000144</t>
  </si>
  <si>
    <t>L. Sanftleben Mine</t>
  </si>
  <si>
    <t>SK000143</t>
  </si>
  <si>
    <t>A.L. Stirling Mine</t>
  </si>
  <si>
    <t>SK000142</t>
  </si>
  <si>
    <t>Mrs. Mary Emery Mine</t>
  </si>
  <si>
    <t>SK000141</t>
  </si>
  <si>
    <t>J. and R. Wilhelm Mine</t>
  </si>
  <si>
    <t>SK000140</t>
  </si>
  <si>
    <t>J. Ttownsend Mine</t>
  </si>
  <si>
    <t>SK000139</t>
  </si>
  <si>
    <t>Duppereault Brothers Mine</t>
  </si>
  <si>
    <t>SK000138</t>
  </si>
  <si>
    <t>James Salaba Mine</t>
  </si>
  <si>
    <t>SK000137</t>
  </si>
  <si>
    <t>Leon Lautier Mine</t>
  </si>
  <si>
    <t>SK000136</t>
  </si>
  <si>
    <t>R.J. Bain Mine</t>
  </si>
  <si>
    <t>SK000135</t>
  </si>
  <si>
    <t>C.H. Brenner Mine</t>
  </si>
  <si>
    <t>SK000134</t>
  </si>
  <si>
    <t>Harold Robinson Mine</t>
  </si>
  <si>
    <t>SK000133</t>
  </si>
  <si>
    <t>J.J. Mathieson Mine</t>
  </si>
  <si>
    <t>SK000132</t>
  </si>
  <si>
    <t>F. Allard Mine</t>
  </si>
  <si>
    <t>SK000131</t>
  </si>
  <si>
    <t>William Jones Mine</t>
  </si>
  <si>
    <t>SK000130</t>
  </si>
  <si>
    <t>Viceroy Coal Mining Company</t>
  </si>
  <si>
    <t>SK000129</t>
  </si>
  <si>
    <t>R.M. McClinton Mine</t>
  </si>
  <si>
    <t>B. Long Mine</t>
  </si>
  <si>
    <t>SK000127</t>
  </si>
  <si>
    <t>H.J. Granville Mine</t>
  </si>
  <si>
    <t>SK000126</t>
  </si>
  <si>
    <t>Black Diamond Mine</t>
  </si>
  <si>
    <t>SK000125</t>
  </si>
  <si>
    <t>Gerde, March and Skundeberg Mine</t>
  </si>
  <si>
    <t>SK000124</t>
  </si>
  <si>
    <t>Thomas How Mine</t>
  </si>
  <si>
    <t>SK000123</t>
  </si>
  <si>
    <t>John Cummings Mine</t>
  </si>
  <si>
    <t>SK000122</t>
  </si>
  <si>
    <t>H. Ott and W. Coubrough Mine</t>
  </si>
  <si>
    <t>SK000121</t>
  </si>
  <si>
    <t>L.E. Anderson Mine</t>
  </si>
  <si>
    <t>SK000120</t>
  </si>
  <si>
    <t>Lapointe Mine</t>
  </si>
  <si>
    <t>SK000119</t>
  </si>
  <si>
    <t>R. Freeman Mine</t>
  </si>
  <si>
    <t>SK000118</t>
  </si>
  <si>
    <t>A. Hewer Mine</t>
  </si>
  <si>
    <t>SK000117</t>
  </si>
  <si>
    <t>B. Lid Mine</t>
  </si>
  <si>
    <t>SK000116</t>
  </si>
  <si>
    <t>Reidel Brothers Mine</t>
  </si>
  <si>
    <t>SK000115</t>
  </si>
  <si>
    <t>Johnson and Garrison Mine</t>
  </si>
  <si>
    <t>SK000114</t>
  </si>
  <si>
    <t>G. Munshaw and G. Cundall Mine</t>
  </si>
  <si>
    <t>SK000113</t>
  </si>
  <si>
    <t>SK000112</t>
  </si>
  <si>
    <t>Black Lump Coal Mine</t>
  </si>
  <si>
    <t>SK000111</t>
  </si>
  <si>
    <t>A. Moirhead and McClary Mine</t>
  </si>
  <si>
    <t>SK000110</t>
  </si>
  <si>
    <t>SK000109</t>
  </si>
  <si>
    <t>M.L. Ross Mine</t>
  </si>
  <si>
    <t>SK000108</t>
  </si>
  <si>
    <t>J.S. Mork Mine</t>
  </si>
  <si>
    <t>SK000107</t>
  </si>
  <si>
    <t>SK000106</t>
  </si>
  <si>
    <t>SK000105</t>
  </si>
  <si>
    <t>SK000104</t>
  </si>
  <si>
    <t>H.E. Symons Mine</t>
  </si>
  <si>
    <t>SK000103</t>
  </si>
  <si>
    <t>W.A. Crawbarger Mine</t>
  </si>
  <si>
    <t>SK000102</t>
  </si>
  <si>
    <t>Carl S. Peterson Mine</t>
  </si>
  <si>
    <t>SK000101</t>
  </si>
  <si>
    <t>John Joyce Mine</t>
  </si>
  <si>
    <t>SK000100</t>
  </si>
  <si>
    <t>James Parkinson Mine</t>
  </si>
  <si>
    <t>SK000099</t>
  </si>
  <si>
    <t>Joe Tessier Mine</t>
  </si>
  <si>
    <t>SK000098</t>
  </si>
  <si>
    <t>SK000097</t>
  </si>
  <si>
    <t>SK000096</t>
  </si>
  <si>
    <t>SK000095</t>
  </si>
  <si>
    <t>SK000094</t>
  </si>
  <si>
    <t>SK000093</t>
  </si>
  <si>
    <t>W.G. McLean Mine</t>
  </si>
  <si>
    <t>SK000091</t>
  </si>
  <si>
    <t>W.D. Nblets Mine</t>
  </si>
  <si>
    <t>SK000090</t>
  </si>
  <si>
    <t>SK000089</t>
  </si>
  <si>
    <t>SK000088</t>
  </si>
  <si>
    <t>A.W. Jahn Mine</t>
  </si>
  <si>
    <t>SK000087</t>
  </si>
  <si>
    <t>Olson and May Mine</t>
  </si>
  <si>
    <t>SK000086</t>
  </si>
  <si>
    <t>Giem Mine</t>
  </si>
  <si>
    <t>SK000085</t>
  </si>
  <si>
    <t>Lignite Coal Mines</t>
  </si>
  <si>
    <t>Banner</t>
  </si>
  <si>
    <t>SK000084</t>
  </si>
  <si>
    <t>Matheson and Ulrich Mine</t>
  </si>
  <si>
    <t>Rock Springs</t>
  </si>
  <si>
    <t>SK000083</t>
  </si>
  <si>
    <t>Mike Rohatyn Mine</t>
  </si>
  <si>
    <t>SK000082</t>
  </si>
  <si>
    <t>J. Mitchell Mine</t>
  </si>
  <si>
    <t>SK000081</t>
  </si>
  <si>
    <t>SK000080</t>
  </si>
  <si>
    <t>SK000079</t>
  </si>
  <si>
    <t>SK000078</t>
  </si>
  <si>
    <t>Old Mac Coal Company</t>
  </si>
  <si>
    <t>SK000077</t>
  </si>
  <si>
    <t>SK000076</t>
  </si>
  <si>
    <t>Minor subsedence</t>
  </si>
  <si>
    <t>SK000075</t>
  </si>
  <si>
    <t>Kelly Coal Mining Company</t>
  </si>
  <si>
    <t>SK000074</t>
  </si>
  <si>
    <t>SK000073</t>
  </si>
  <si>
    <t>SK000072</t>
  </si>
  <si>
    <t>SK000071</t>
  </si>
  <si>
    <t>SK000070</t>
  </si>
  <si>
    <t>SK000069</t>
  </si>
  <si>
    <t>Opening secured</t>
  </si>
  <si>
    <t>SK000068</t>
  </si>
  <si>
    <t>Concession No. 5</t>
  </si>
  <si>
    <t>SK000067</t>
  </si>
  <si>
    <t>Ella Showing</t>
  </si>
  <si>
    <t>Opening secure</t>
  </si>
  <si>
    <t>SK000066</t>
  </si>
  <si>
    <t>Wekatch Gold Mines</t>
  </si>
  <si>
    <t>Openings secure - , debris</t>
  </si>
  <si>
    <t>SK000065</t>
  </si>
  <si>
    <t>Newcor Mine</t>
  </si>
  <si>
    <t>Secured Openings</t>
  </si>
  <si>
    <t>Nisto Mines Ltd</t>
  </si>
  <si>
    <t>SK000064</t>
  </si>
  <si>
    <t>Black Lake</t>
  </si>
  <si>
    <t>Exploration trenches</t>
  </si>
  <si>
    <t>SK000063</t>
  </si>
  <si>
    <t xml:space="preserve">Ace Deposit </t>
  </si>
  <si>
    <t>Pyrochlore</t>
  </si>
  <si>
    <t>SK000062</t>
  </si>
  <si>
    <t xml:space="preserve">Star </t>
  </si>
  <si>
    <t>SK000061</t>
  </si>
  <si>
    <t>Lucky Strike</t>
  </si>
  <si>
    <t>SK000060</t>
  </si>
  <si>
    <t>Sonara Deposit</t>
  </si>
  <si>
    <t>Bessie Island</t>
  </si>
  <si>
    <t>SK000059</t>
  </si>
  <si>
    <t>Hannay Deposit</t>
  </si>
  <si>
    <t>Trench 'A', Pit 'C'</t>
  </si>
  <si>
    <t>SK000058</t>
  </si>
  <si>
    <t>Waverly Island</t>
  </si>
  <si>
    <t>Openings secured</t>
  </si>
  <si>
    <t>SK000057</t>
  </si>
  <si>
    <t>Amisk Syndicate Mine</t>
  </si>
  <si>
    <t>Secured openings</t>
  </si>
  <si>
    <t>National Exploration Ltd</t>
  </si>
  <si>
    <t>SK000056</t>
  </si>
  <si>
    <t>Pat Claims Donaldson Lak</t>
  </si>
  <si>
    <t>Secured opening</t>
  </si>
  <si>
    <t>Donaldson</t>
  </si>
  <si>
    <t>SK000055</t>
  </si>
  <si>
    <t xml:space="preserve">Keiller Adit </t>
  </si>
  <si>
    <t>Uranium Ridge Mines Ltd</t>
  </si>
  <si>
    <t>SK000054</t>
  </si>
  <si>
    <t>Milliken Lake road</t>
  </si>
  <si>
    <t>Baska Uranium Mine Ltd</t>
  </si>
  <si>
    <t>SK000053</t>
  </si>
  <si>
    <t>Dot Claim Mine</t>
  </si>
  <si>
    <t>SK000052</t>
  </si>
  <si>
    <t>Frontier Adit</t>
  </si>
  <si>
    <t>SK000051</t>
  </si>
  <si>
    <t>Neely Lake Mine Site</t>
  </si>
  <si>
    <t>Opening secured, debris cleaned up</t>
  </si>
  <si>
    <t>SK000050</t>
  </si>
  <si>
    <t>Henning Maloney Mine</t>
  </si>
  <si>
    <t>SK000049</t>
  </si>
  <si>
    <t>Dion Lake Copper Showing and Shaft</t>
  </si>
  <si>
    <t>Legacy Mineral Site</t>
  </si>
  <si>
    <t>Openings secured - possible small amount of ARD</t>
  </si>
  <si>
    <t>SK000048</t>
  </si>
  <si>
    <t>Birch Lake Mine</t>
  </si>
  <si>
    <t>Exploration trenches - filled</t>
  </si>
  <si>
    <t>SK000047</t>
  </si>
  <si>
    <t>Cam Option Copper Showing</t>
  </si>
  <si>
    <t>SK000046</t>
  </si>
  <si>
    <t>Bearcat Showing and Prospect Shaft</t>
  </si>
  <si>
    <t>Opening unsecured</t>
  </si>
  <si>
    <t>SK000045</t>
  </si>
  <si>
    <t>Grassy Lake Exploration Shaft</t>
  </si>
  <si>
    <t>SK000044</t>
  </si>
  <si>
    <t>Gauthier Shaft</t>
  </si>
  <si>
    <t>Openings unknown</t>
  </si>
  <si>
    <t>SK000043</t>
  </si>
  <si>
    <t>Phantom Lake Mine</t>
  </si>
  <si>
    <t>Unsecured Openings</t>
  </si>
  <si>
    <t>Jahala Lake Uranium Mines</t>
  </si>
  <si>
    <t>SK000042</t>
  </si>
  <si>
    <t>Lee Lake</t>
  </si>
  <si>
    <t>La Ronge Uranium Mines Ltd</t>
  </si>
  <si>
    <t>SK000041</t>
  </si>
  <si>
    <t>Drope-Nistowaik Lake A</t>
  </si>
  <si>
    <t>Opening -  unsecured</t>
  </si>
  <si>
    <t>SK000040</t>
  </si>
  <si>
    <t>Otonadah Lake Copper Showing and Exploration Shaft</t>
  </si>
  <si>
    <t>Openings unsecured - debris</t>
  </si>
  <si>
    <t>SK000039</t>
  </si>
  <si>
    <t>Pitching Lake</t>
  </si>
  <si>
    <t>Open Adit - Debris</t>
  </si>
  <si>
    <t>SK000038</t>
  </si>
  <si>
    <t>Preview Lake</t>
  </si>
  <si>
    <t>Openings - condition unknown</t>
  </si>
  <si>
    <t>SK000037</t>
  </si>
  <si>
    <t>Openings secure - waste rock</t>
  </si>
  <si>
    <t>SK000036</t>
  </si>
  <si>
    <t>Flexar Mine</t>
  </si>
  <si>
    <t>Adit secured - debris and waste rock</t>
  </si>
  <si>
    <t>SK000035</t>
  </si>
  <si>
    <t>Laurel Lake North Gold Zone</t>
  </si>
  <si>
    <t>Beaver</t>
  </si>
  <si>
    <t>SK000034</t>
  </si>
  <si>
    <t>Amisk Gold Mines</t>
  </si>
  <si>
    <t>SK000033</t>
  </si>
  <si>
    <t>Graham Mine</t>
  </si>
  <si>
    <t>Multiple openings</t>
  </si>
  <si>
    <t>SK000032</t>
  </si>
  <si>
    <t>Prince Albert Mine</t>
  </si>
  <si>
    <t>Unsecured Opening</t>
  </si>
  <si>
    <t>Pitch-Ore Uranium Mines Ltd</t>
  </si>
  <si>
    <t>SK000031</t>
  </si>
  <si>
    <t>Augier Lake</t>
  </si>
  <si>
    <t>Unsecured opening</t>
  </si>
  <si>
    <t>Strike Lake Uranium Mines Ltd</t>
  </si>
  <si>
    <t>SK000030</t>
  </si>
  <si>
    <t>Strike Lake</t>
  </si>
  <si>
    <t>Consolidated Beta Gamma Mines Ltd</t>
  </si>
  <si>
    <t>SK000029</t>
  </si>
  <si>
    <t>Tena Claim Lake</t>
  </si>
  <si>
    <t>Homer Yellowknife Mines Ltd</t>
  </si>
  <si>
    <t>SK000028</t>
  </si>
  <si>
    <t>Mathews Lake</t>
  </si>
  <si>
    <t>Amax Athabasca Uranium Mines Ltd</t>
  </si>
  <si>
    <t>Roa</t>
  </si>
  <si>
    <t>SK000027</t>
  </si>
  <si>
    <t xml:space="preserve">Rix </t>
  </si>
  <si>
    <t>Territorial Uranium Mines Ltd</t>
  </si>
  <si>
    <t>SK000026</t>
  </si>
  <si>
    <t>Coe Lake</t>
  </si>
  <si>
    <t>Don Henry Mines Ltd</t>
  </si>
  <si>
    <t>SK000025</t>
  </si>
  <si>
    <t>Gatzke Lake</t>
  </si>
  <si>
    <t>Unsecured openings</t>
  </si>
  <si>
    <t>Caba Uranium Mines Ltd</t>
  </si>
  <si>
    <t>Dewdney Island</t>
  </si>
  <si>
    <t>SK000024</t>
  </si>
  <si>
    <t>Tazin Lake</t>
  </si>
  <si>
    <t>Secured openings, elvated gamma</t>
  </si>
  <si>
    <t>St. Michaels Uranium Mines Ltd</t>
  </si>
  <si>
    <t>SK000023</t>
  </si>
  <si>
    <t>Jean Lake</t>
  </si>
  <si>
    <t>New Mylamaque Mines Ltd</t>
  </si>
  <si>
    <t>SK000022</t>
  </si>
  <si>
    <t>Tazin Lake, Laird Island</t>
  </si>
  <si>
    <t>Rix-Athabasca Uranium Mines Ltd</t>
  </si>
  <si>
    <t>SK000021</t>
  </si>
  <si>
    <t>Leonard Mine</t>
  </si>
  <si>
    <t>Nesbitt-Labine Uranium Mine Ltd</t>
  </si>
  <si>
    <t>Melvill</t>
  </si>
  <si>
    <t>SK000020</t>
  </si>
  <si>
    <t>ABC Mine</t>
  </si>
  <si>
    <t>SK000019</t>
  </si>
  <si>
    <t>Reed Bay</t>
  </si>
  <si>
    <t>SK000018</t>
  </si>
  <si>
    <t>Bellegarde Lake</t>
  </si>
  <si>
    <t>Secured and unsecured openings</t>
  </si>
  <si>
    <t>Nesbitt-Labine Uranium Mines Ltd</t>
  </si>
  <si>
    <t>SK000017</t>
  </si>
  <si>
    <t>Eagle Mine</t>
  </si>
  <si>
    <t>Neglected Mineral Site</t>
  </si>
  <si>
    <t>SK000016</t>
  </si>
  <si>
    <t>Greenlee Showing</t>
  </si>
  <si>
    <t>Multiple Openings</t>
  </si>
  <si>
    <t>SK000015</t>
  </si>
  <si>
    <t>Athona</t>
  </si>
  <si>
    <t>Exploration Shaft</t>
  </si>
  <si>
    <t>SYE</t>
  </si>
  <si>
    <t>SK000014</t>
  </si>
  <si>
    <t>Sunset Exploration Shaft</t>
  </si>
  <si>
    <t>Openings have been secured - unconfined tailings</t>
  </si>
  <si>
    <t>SNC Lavalin Inc may be remediating the site with government funding</t>
  </si>
  <si>
    <t>Hansen Lake Road</t>
  </si>
  <si>
    <t>Hudson Bay Exploration and Development Co Ltd, the PAR group, Hanson Mines Ltd, Share Mines and Oil Ltd, Western Nuclear Inc</t>
  </si>
  <si>
    <t>Bell Resources Corporation</t>
  </si>
  <si>
    <t>Hansen Lake Mine</t>
  </si>
  <si>
    <t>SK000013</t>
  </si>
  <si>
    <t>Western Nuclear</t>
  </si>
  <si>
    <t>Unsecured openings, elevated gamma</t>
  </si>
  <si>
    <t>Uraninite</t>
  </si>
  <si>
    <t>Uranate</t>
  </si>
  <si>
    <t>Disseminated pitchblende mineralization was mined over a strike length of 150-m, maximum width of 4.6-m and to a depth of 230-m at Smitty. (Valor 6/21 AR Sept 30, 2021)</t>
  </si>
  <si>
    <t>Overgrown Road</t>
  </si>
  <si>
    <t xml:space="preserve">Valor Resources Ltd </t>
  </si>
  <si>
    <t>SK000012</t>
  </si>
  <si>
    <t>Smitty</t>
  </si>
  <si>
    <t>Openings secured - unconfined tailings</t>
  </si>
  <si>
    <t>Chalcopyrite, Pentlandite, Pyrrhotite</t>
  </si>
  <si>
    <t>In January 2022, Fathom completed 13 hole, 3,106-m September 2021 quarter DD program and planned to start 5,000-m March 2022 quarter drill program in week of January 10, 2022 at Albert Lake. (Fathom PR Jan 10, 2022)</t>
  </si>
  <si>
    <t>Float Plane</t>
  </si>
  <si>
    <t>Aerodrome, Boat</t>
  </si>
  <si>
    <t>Uravan Minerals Inc, Claude Resources Inc</t>
  </si>
  <si>
    <t>Fathom Nickel Inc</t>
  </si>
  <si>
    <t>Rottenstone, Dime</t>
  </si>
  <si>
    <t>SK000011</t>
  </si>
  <si>
    <t>Albert Lake</t>
  </si>
  <si>
    <t>Unconfined tailings</t>
  </si>
  <si>
    <t>Pitchblende (uraninite)</t>
  </si>
  <si>
    <t>Lorado Mines Ltd</t>
  </si>
  <si>
    <t xml:space="preserve">Vaor Resources Ltd </t>
  </si>
  <si>
    <t>Lorado Mill Site, Nero Lake, Eucana</t>
  </si>
  <si>
    <t>SK000010</t>
  </si>
  <si>
    <t>Lorado</t>
  </si>
  <si>
    <t>Pitchblende</t>
  </si>
  <si>
    <t>As of January 2017, no further information was available. The property was presumed relinquished. (July 13, 2005) Technical Report, June 2005. Gunnar Mine was developed by an open pit operation from 1955 to 1958 and then by a 580.6m shaft in 1959 with 10 levels. During the 8 years of operation, Gunnar Mine processed about 5,500,000 tons of ore with an average grade of 0.175% U3O8. In 1952, the exploration activities had outlined a reserve of 4,000,000 tons of ore grading 0.2% U3O8 reported by Albert Zeemel.</t>
  </si>
  <si>
    <t>Not accessible by road</t>
  </si>
  <si>
    <t>Strategic Resources Inc</t>
  </si>
  <si>
    <t xml:space="preserve">U </t>
  </si>
  <si>
    <t>SK000009</t>
  </si>
  <si>
    <t>Gunnar</t>
  </si>
  <si>
    <t>Secured and unsecured openings, elevated gamma</t>
  </si>
  <si>
    <t>Unconformity Related</t>
  </si>
  <si>
    <t>In March 2017, a Technical Report was released on the Fusion Zone, RB2 Claim Group. The purpose of this Technical Report by RPA was to support reactivation of Red Rock’s TSX Venture listing and financing. RPA considered that there were no current resources on the claim block. The Fusion Zone exploration target was considered to have a potential tonnage range of 100,000 mt to 200,000 mt and a potential grade range of 0.20% U3O8 to 0.25% U3O8, for a potential range in contained U3O8 of 440,000 lb to 1,100,000 lb. (Red Rock TR Mar 7, 2017)</t>
  </si>
  <si>
    <t>New Stratus Energy Inc</t>
  </si>
  <si>
    <t>Lake Cinch, Cinch Lake Uranium Mine</t>
  </si>
  <si>
    <t>SK000008</t>
  </si>
  <si>
    <t>Fusion</t>
  </si>
  <si>
    <t>Openings secured - potential tailings</t>
  </si>
  <si>
    <t>An environmental safety assessment noted no tailings as of 2003</t>
  </si>
  <si>
    <t>Coronation Mine Ltd, Freewest Resources (50/50)</t>
  </si>
  <si>
    <t xml:space="preserve">Cu </t>
  </si>
  <si>
    <t>SK000007</t>
  </si>
  <si>
    <t>Coronation Mine</t>
  </si>
  <si>
    <t>Pitchblende, chalcopyrite, pyrite, limonite</t>
  </si>
  <si>
    <t>No Roads, float plane/boat access</t>
  </si>
  <si>
    <t>Consolidated Nicholson Mines Ltd</t>
  </si>
  <si>
    <t>Edlor Resources Ltd &amp; Mary Ellen Resources (60/40)</t>
  </si>
  <si>
    <t>Nicholson No. 2</t>
  </si>
  <si>
    <t>SK000006</t>
  </si>
  <si>
    <t>Consolidated Nicholson Mines</t>
  </si>
  <si>
    <t>Multiple openings - unconfined tailings</t>
  </si>
  <si>
    <t>As of March 2016, Fortune reported the reserve estimate from 2011 was no longer current. 1989: RJK completed 10,175 ft of RC drilling on the Box. At Box, 50 DD holes, totaling 5,000 m, were completed, for a total of 102 holes by Greater Lenora. Assays confirmed previously encountered mineralization.</t>
  </si>
  <si>
    <t>Unmaintained gravel road, float plane, boat access</t>
  </si>
  <si>
    <t>Road, Boat, Aerodrome</t>
  </si>
  <si>
    <t>Prefeasibility/Scoping</t>
  </si>
  <si>
    <t>Cominco-Greater Lenora Resources Corp-Mary Ellen Resources Ltd</t>
  </si>
  <si>
    <t>Fortune Bay Corp</t>
  </si>
  <si>
    <t xml:space="preserve">Au             </t>
  </si>
  <si>
    <t>SK000005</t>
  </si>
  <si>
    <t>Box Mine</t>
  </si>
  <si>
    <t>Openings secure - tailings present, debris</t>
  </si>
  <si>
    <t xml:space="preserve">Pegmatite Hosted, Volcanogenic Massive Sulphide (VMS). </t>
  </si>
  <si>
    <t>Claim S-111099. In September 2021, Searchlight completed field work and airborne surveys at Bootleg Lake. (Searchlight PR Sept 27, 2021). (Jun 9, 2011) Three small past producing mines exist on the property, along with several gold and copper mineralized occurrences. The past producers include the Newcor, Rio and Henning-Maloney deposits. The Rio mine site has been rehabilitated and the portal covered to the extent that the exact location could not be determined during a visit to the property. The Newcor mine shaft has been covered with a concrete cap and all former buildings have been long-since removed. The Henning-Maloney mine site was not visited, but its visual footprint is barely discernable on aerial photographs. The state of the shaft is not known. The Rio tailings pond appears to be bermed in areas where it is not constrained by elevated surroundings. Several small pits were observed on the surface of the pond. These were apparently dug by the last operator in the late 1980s. Mineral exploration has been carried out on the Creighton Property in an episodic fashion since the early 1930s, with major activity taking place during the 1930s and 1940s and in the 1980s. Little exploration has been undertaken since 1990.</t>
  </si>
  <si>
    <t>Searchlight Resources Inc &amp; New Moon Minerals Corp</t>
  </si>
  <si>
    <t xml:space="preserve">Ag </t>
  </si>
  <si>
    <t>Vista Mine, Rio Mine</t>
  </si>
  <si>
    <t>SK000004</t>
  </si>
  <si>
    <t>Bootleg Lake</t>
  </si>
  <si>
    <t>Unsecured openings, elevated gamma, potential ARD</t>
  </si>
  <si>
    <t>Brannerite, Coffinite, Uraninite (Pitchblende)</t>
  </si>
  <si>
    <t>Oxide, Silicate, Uranate</t>
  </si>
  <si>
    <t>The underground Lorado Uranium mining of pitchblende and secondary uranium mineralization associated with disseminated pyrite and chalcopyrite was conducted. (Valor RPT July 7, 2021)</t>
  </si>
  <si>
    <t>Black Bay Uranium Mines Ltd</t>
  </si>
  <si>
    <t xml:space="preserve">Co                                        </t>
  </si>
  <si>
    <t>V</t>
  </si>
  <si>
    <t>Beaverlodge</t>
  </si>
  <si>
    <t>SK000003</t>
  </si>
  <si>
    <t>Uranium Zone</t>
  </si>
  <si>
    <t>During the year ending November 2015, Noka determined not to explore the Athabasca North property. (Noka MD&amp;A Oct 31, 2016)</t>
  </si>
  <si>
    <t xml:space="preserve">Canadian Palladium Resources Inc </t>
  </si>
  <si>
    <t>SK000002</t>
  </si>
  <si>
    <t>Athabasca</t>
  </si>
  <si>
    <t>Tailings estimates are from 1988</t>
  </si>
  <si>
    <t>Old mine road</t>
  </si>
  <si>
    <t>Reserves Development - Advanced Exploration</t>
  </si>
  <si>
    <t>Kristo Gold Inc</t>
  </si>
  <si>
    <t>New Moon Minerals Corp</t>
  </si>
  <si>
    <t>La Ronge</t>
  </si>
  <si>
    <t>Moose Point</t>
  </si>
  <si>
    <t>SK000001</t>
  </si>
  <si>
    <t>Anglo Rouyn</t>
  </si>
  <si>
    <t>Northern Graphite Corporation</t>
  </si>
  <si>
    <t>Saint-Aime-du-Lac-des-Iles</t>
  </si>
  <si>
    <t>QC000280</t>
  </si>
  <si>
    <t>Lac-des-Isles</t>
  </si>
  <si>
    <t>Lehigh Hanson</t>
  </si>
  <si>
    <t>Limestone</t>
  </si>
  <si>
    <t>Grenville-sur-la-Rouge</t>
  </si>
  <si>
    <t>QC000279</t>
  </si>
  <si>
    <t>Kilmar</t>
  </si>
  <si>
    <t>Imerys Mica Suzorite Inc.</t>
  </si>
  <si>
    <t>Parent, Suzor Twp</t>
  </si>
  <si>
    <t>QC000278</t>
  </si>
  <si>
    <t>Lac Letondal</t>
  </si>
  <si>
    <t>Ciment Quebec Inc</t>
  </si>
  <si>
    <t>Laval</t>
  </si>
  <si>
    <t>QC000277</t>
  </si>
  <si>
    <t>Demix Agregats</t>
  </si>
  <si>
    <t>QC000276</t>
  </si>
  <si>
    <t>Lafarge Canada Inc.</t>
  </si>
  <si>
    <t>St-Constant</t>
  </si>
  <si>
    <t>QC000275</t>
  </si>
  <si>
    <t>CRH Canada Group Inc.</t>
  </si>
  <si>
    <t>Joliette</t>
  </si>
  <si>
    <t>QC000274</t>
  </si>
  <si>
    <t>OMYA (Canada) Inc.</t>
  </si>
  <si>
    <t>Calcium carbonate</t>
  </si>
  <si>
    <t>Saint-Armand</t>
  </si>
  <si>
    <t>QC000273</t>
  </si>
  <si>
    <t>Graymont Inc.</t>
  </si>
  <si>
    <t>Limestone, lime</t>
  </si>
  <si>
    <t>Bedford</t>
  </si>
  <si>
    <t>QC000272</t>
  </si>
  <si>
    <t>Carriere d'Acton Vale Ltd</t>
  </si>
  <si>
    <t>Acton Vale</t>
  </si>
  <si>
    <t>QC000271</t>
  </si>
  <si>
    <t>Stornoway Diamonds Corporation</t>
  </si>
  <si>
    <t>Diamonds</t>
  </si>
  <si>
    <t>Mistissini</t>
  </si>
  <si>
    <t>QC000270</t>
  </si>
  <si>
    <t>Renard</t>
  </si>
  <si>
    <t>St-Marc-des-Carrieres</t>
  </si>
  <si>
    <t>QC000269</t>
  </si>
  <si>
    <t>Les Carrieres Calco</t>
  </si>
  <si>
    <t>Saint-Basile</t>
  </si>
  <si>
    <t>QC000268</t>
  </si>
  <si>
    <t>Marbleton</t>
  </si>
  <si>
    <t>QC000267</t>
  </si>
  <si>
    <t>City of Quebec</t>
  </si>
  <si>
    <t>QC000266</t>
  </si>
  <si>
    <t>Quebec</t>
  </si>
  <si>
    <t>Le Groupe Berger Ltd</t>
  </si>
  <si>
    <t>Perlite</t>
  </si>
  <si>
    <t>Vermiculite</t>
  </si>
  <si>
    <t>Saint Modeste</t>
  </si>
  <si>
    <t>QC000265</t>
  </si>
  <si>
    <t>Saint-Modeste</t>
  </si>
  <si>
    <t>Stone Canyon Industies Holding</t>
  </si>
  <si>
    <t>Iles de la Madeleine</t>
  </si>
  <si>
    <t>QC000264</t>
  </si>
  <si>
    <t>Seleine</t>
  </si>
  <si>
    <t>Sitec Amerique du Nord Inc</t>
  </si>
  <si>
    <t>Saint Urbain</t>
  </si>
  <si>
    <t>QC000263</t>
  </si>
  <si>
    <t>Petite Lac Malbaie</t>
  </si>
  <si>
    <t>St Marys Cement</t>
  </si>
  <si>
    <t>Port Daniel</t>
  </si>
  <si>
    <t>QC000262</t>
  </si>
  <si>
    <t>McInnis Plant</t>
  </si>
  <si>
    <t>Rouyn Noranda</t>
  </si>
  <si>
    <t>QC000261</t>
  </si>
  <si>
    <t>Elder</t>
  </si>
  <si>
    <t>IAMGOLD Corp</t>
  </si>
  <si>
    <t>Cadillac</t>
  </si>
  <si>
    <t>QC000260</t>
  </si>
  <si>
    <t>Westwood Doyon</t>
  </si>
  <si>
    <t>Preissac</t>
  </si>
  <si>
    <t>QC000259</t>
  </si>
  <si>
    <t>LaRonde Zone 5</t>
  </si>
  <si>
    <t>QC000258</t>
  </si>
  <si>
    <t>LaRonde</t>
  </si>
  <si>
    <t>Amos</t>
  </si>
  <si>
    <t>QC000257</t>
  </si>
  <si>
    <t>Sleeping Giant</t>
  </si>
  <si>
    <t>QC000256</t>
  </si>
  <si>
    <t>Kiena</t>
  </si>
  <si>
    <t>QC000255</t>
  </si>
  <si>
    <t>Goldex</t>
  </si>
  <si>
    <t>Matagami</t>
  </si>
  <si>
    <t>QC000254</t>
  </si>
  <si>
    <t>Bracemac McLeod</t>
  </si>
  <si>
    <t>Opinaca Reservoir</t>
  </si>
  <si>
    <t>QC000253</t>
  </si>
  <si>
    <t>Eleonore</t>
  </si>
  <si>
    <t>Snow</t>
  </si>
  <si>
    <t>Canadian Royalties Inc</t>
  </si>
  <si>
    <t>Kangiqsujuaq</t>
  </si>
  <si>
    <t>QC000252</t>
  </si>
  <si>
    <t>Nunavik</t>
  </si>
  <si>
    <t>Katinniq</t>
  </si>
  <si>
    <t>QC000251</t>
  </si>
  <si>
    <t>Raglan</t>
  </si>
  <si>
    <t>Magris Performance Materials</t>
  </si>
  <si>
    <t>Chicoutimi</t>
  </si>
  <si>
    <t>QC000250</t>
  </si>
  <si>
    <t>Niobic</t>
  </si>
  <si>
    <t>ArcelorMittal</t>
  </si>
  <si>
    <t>Fermont</t>
  </si>
  <si>
    <t>QC000249</t>
  </si>
  <si>
    <t>Fire Lake</t>
  </si>
  <si>
    <t>Rail</t>
  </si>
  <si>
    <t>Tata Steel Minerals Canada Ltd</t>
  </si>
  <si>
    <t>QC000248</t>
  </si>
  <si>
    <t>DSO Goodwood</t>
  </si>
  <si>
    <t>Road, Rail</t>
  </si>
  <si>
    <t>QC000247</t>
  </si>
  <si>
    <t>Mont Wright</t>
  </si>
  <si>
    <t>Ilmenite</t>
  </si>
  <si>
    <t>Havre Saint Pierre</t>
  </si>
  <si>
    <t>QC000246</t>
  </si>
  <si>
    <t>Lac Tio</t>
  </si>
  <si>
    <t>146000000</t>
  </si>
  <si>
    <t>Champion Iron Sustainability Report 2022</t>
  </si>
  <si>
    <t>Cliffs Natural Resources</t>
  </si>
  <si>
    <t>Champion Iron</t>
  </si>
  <si>
    <t>Labrador Trough</t>
  </si>
  <si>
    <t>Bloom Lake</t>
  </si>
  <si>
    <t>QC000245</t>
  </si>
  <si>
    <t>Bloom Lake Mine Complex Tailings Storage Facility- Coase Tailings</t>
  </si>
  <si>
    <t>62000000</t>
  </si>
  <si>
    <t>716.2 Mt 28.1% Fe Proven and Probable; 1252 Mt 28.7% Fe Measured and Indicated; 246.3 Mt 26.6% Fe Inferred (Reserves at April 1, 2023)</t>
  </si>
  <si>
    <t>QC000244</t>
  </si>
  <si>
    <t>Bloom Lake Mine Complex Tailings Storage Facility- Fine Tailings</t>
  </si>
  <si>
    <t>Paste Tailings</t>
  </si>
  <si>
    <t>23.5</t>
  </si>
  <si>
    <t>N/A</t>
  </si>
  <si>
    <t>MCM-TSF-DS</t>
  </si>
  <si>
    <t>QC000038</t>
  </si>
  <si>
    <t>Canadian Malartic</t>
  </si>
  <si>
    <t>Malartic</t>
  </si>
  <si>
    <t>QC000243</t>
  </si>
  <si>
    <t>Dike South</t>
  </si>
  <si>
    <t>MCM-TSF-DN</t>
  </si>
  <si>
    <t>QC000242</t>
  </si>
  <si>
    <t>Dike North</t>
  </si>
  <si>
    <t>Moderate</t>
  </si>
  <si>
    <t>MCM-TSF-BDDE</t>
  </si>
  <si>
    <t>QC000241</t>
  </si>
  <si>
    <t>Starter Berm East</t>
  </si>
  <si>
    <t>MCM-TSF-PR7</t>
  </si>
  <si>
    <t>QC000240</t>
  </si>
  <si>
    <t>Dike PR7</t>
  </si>
  <si>
    <t>MCM-TSF-PR6</t>
  </si>
  <si>
    <t>QC000239</t>
  </si>
  <si>
    <t>Dike PR6</t>
  </si>
  <si>
    <t>36</t>
  </si>
  <si>
    <t>MCM-TSF-PR5</t>
  </si>
  <si>
    <t>QC000238</t>
  </si>
  <si>
    <t>Dike PR5</t>
  </si>
  <si>
    <t>MCM-TSF-MDC</t>
  </si>
  <si>
    <t>QC000237</t>
  </si>
  <si>
    <t>Dike C</t>
  </si>
  <si>
    <t>MCM-TSF-BDDC</t>
  </si>
  <si>
    <t>QC000236</t>
  </si>
  <si>
    <t>Starter Berm Central</t>
  </si>
  <si>
    <t>MCM-TSF-MD5</t>
  </si>
  <si>
    <t>QC000235</t>
  </si>
  <si>
    <t>Dike 5</t>
  </si>
  <si>
    <t>MCM-TSF-BDDS</t>
  </si>
  <si>
    <t>QC000234</t>
  </si>
  <si>
    <t>Starter Berm South</t>
  </si>
  <si>
    <t>MCM-TSF-BDDW</t>
  </si>
  <si>
    <t>QC000233</t>
  </si>
  <si>
    <t>Starter Berm West</t>
  </si>
  <si>
    <t>Paste Tailings, Not Raised</t>
  </si>
  <si>
    <t>LAR-TSF-D10G</t>
  </si>
  <si>
    <t>QC000232</t>
  </si>
  <si>
    <t>Extension TSF A4 - Dike 10</t>
  </si>
  <si>
    <t>LAR-TSF-D7E</t>
  </si>
  <si>
    <t>QC000231</t>
  </si>
  <si>
    <t>Principal TSF - Dike 7</t>
  </si>
  <si>
    <t>LAR-TSF-D2</t>
  </si>
  <si>
    <t>QC000230</t>
  </si>
  <si>
    <t>Principal TSF - Dike 2</t>
  </si>
  <si>
    <t>LAR-TSF-D1W</t>
  </si>
  <si>
    <t>QC000229</t>
  </si>
  <si>
    <t>Principal TSF - Dike 1</t>
  </si>
  <si>
    <t>GSX-TSF-SED</t>
  </si>
  <si>
    <t>QC000228</t>
  </si>
  <si>
    <t>South TSF - Southeast Dike</t>
  </si>
  <si>
    <t>4.3</t>
  </si>
  <si>
    <t>Minor</t>
  </si>
  <si>
    <t>GSX-TSF-IND</t>
  </si>
  <si>
    <t>QC000227</t>
  </si>
  <si>
    <t>South TSF - Internal Dike</t>
  </si>
  <si>
    <t>GDX-TSF-SWD</t>
  </si>
  <si>
    <t>QC000226</t>
  </si>
  <si>
    <t>South TSF - Southwest Dike</t>
  </si>
  <si>
    <t>CDA_Hazard_Class is GISTM class</t>
  </si>
  <si>
    <t>Rio Tinto</t>
  </si>
  <si>
    <t>Al</t>
  </si>
  <si>
    <t>Vaudreuil</t>
  </si>
  <si>
    <t>QC000225</t>
  </si>
  <si>
    <t>Vaudreuil - Pond 4</t>
  </si>
  <si>
    <t>QC000224</t>
  </si>
  <si>
    <t>Vaudreuil - Local TSF Jonquiere</t>
  </si>
  <si>
    <t>QC000223</t>
  </si>
  <si>
    <t>Vaudreuil - Laterriere TSF Basins XC-XD</t>
  </si>
  <si>
    <t>35</t>
  </si>
  <si>
    <t>P84</t>
  </si>
  <si>
    <t>Rio Tinto Group Mine Tailings Disclosure Table, 5 August 2023</t>
  </si>
  <si>
    <t>Rio Tinto Group (RTIT)</t>
  </si>
  <si>
    <t>Sc</t>
  </si>
  <si>
    <t>Ti</t>
  </si>
  <si>
    <t>QC000222</t>
  </si>
  <si>
    <t>Sorel-Tracy</t>
  </si>
  <si>
    <t>Iron Ore Company of Canada</t>
  </si>
  <si>
    <t>QC000221</t>
  </si>
  <si>
    <t>Sept-Îles</t>
  </si>
  <si>
    <t>Li carbonate</t>
  </si>
  <si>
    <t>Canada Lithium Corp, Quebec Government</t>
  </si>
  <si>
    <t>QC000220</t>
  </si>
  <si>
    <t>Quebec Lithium</t>
  </si>
  <si>
    <t>Spodumene</t>
  </si>
  <si>
    <t>Sayona</t>
  </si>
  <si>
    <t>Sayona LaCorne</t>
  </si>
  <si>
    <t>QC000219</t>
  </si>
  <si>
    <t>North American Lithium Complex</t>
  </si>
  <si>
    <t>Ramios</t>
  </si>
  <si>
    <t>La Corne, Lacorne</t>
  </si>
  <si>
    <t>QC000218</t>
  </si>
  <si>
    <t>LaCorne</t>
  </si>
  <si>
    <t>QC000142</t>
  </si>
  <si>
    <t xml:space="preserve">Nicolet Asbestos </t>
  </si>
  <si>
    <t>Opus One Gold Corp</t>
  </si>
  <si>
    <t>WinWin</t>
  </si>
  <si>
    <t>QC000136</t>
  </si>
  <si>
    <t>Muscocho</t>
  </si>
  <si>
    <t>Agnico Eagle Mines Ltd, 
Northern Star Mining Corp, 
Wesdome Gold Mines Ltd</t>
  </si>
  <si>
    <t>QC000124</t>
  </si>
  <si>
    <t>McKenzie Break</t>
  </si>
  <si>
    <t>QC000120</t>
  </si>
  <si>
    <t>Malartic Midway</t>
  </si>
  <si>
    <t>QC000089</t>
  </si>
  <si>
    <t>Harvey Hill (parc)</t>
  </si>
  <si>
    <t>QC000072</t>
  </si>
  <si>
    <t>Emerald</t>
  </si>
  <si>
    <t>Prefeas/Scoping</t>
  </si>
  <si>
    <t>QC000069</t>
  </si>
  <si>
    <t>East-Malartic</t>
  </si>
  <si>
    <t>Globex Mining Enterprises Inc, Metall Mining Corp of Australia Pty Ltd, Thundermin Resources Inc</t>
  </si>
  <si>
    <t>Falco Resources Ltd</t>
  </si>
  <si>
    <t>QC000065</t>
  </si>
  <si>
    <t>Donalda</t>
  </si>
  <si>
    <t>QC000064</t>
  </si>
  <si>
    <t>Diotte</t>
  </si>
  <si>
    <t>QC000048</t>
  </si>
  <si>
    <t>Chrysotile (Belmina)</t>
  </si>
  <si>
    <t>QC000041</t>
  </si>
  <si>
    <t>Carri Beaudry</t>
  </si>
  <si>
    <t>40 m</t>
  </si>
  <si>
    <t>Thickened</t>
  </si>
  <si>
    <t>Upstream, Downstream</t>
  </si>
  <si>
    <t>Moderate-Extreme</t>
  </si>
  <si>
    <t>Open Cut, Pit</t>
  </si>
  <si>
    <t>Chalcopyrite, Pyrite, Sphalerite</t>
  </si>
  <si>
    <t>Native, Sulphide, Telluride</t>
  </si>
  <si>
    <t>Osisko Mining Corp, McWatters Mining Inc, Canadian Malartic Corp, Yamana Gold Inc
Barrick Gold Corp, Lac Minerals Ltd</t>
  </si>
  <si>
    <t>Agnico Eagle Mines Ltd, Yamana Gold Inc</t>
  </si>
  <si>
    <t>Malartic C</t>
  </si>
  <si>
    <t>Shaft, Tailings</t>
  </si>
  <si>
    <t>J.A.G. Mines Ltd</t>
  </si>
  <si>
    <t>QC000018</t>
  </si>
  <si>
    <t>Goldbelle</t>
  </si>
  <si>
    <t>Chalcopyrite, Magnetite, Pyrite, Pyrrhotite, Sphalerite</t>
  </si>
  <si>
    <t>Oxide, Sulphide</t>
  </si>
  <si>
    <t>Aldermac West</t>
  </si>
  <si>
    <t>QC000008</t>
  </si>
  <si>
    <t>Aldermac</t>
  </si>
  <si>
    <t>Hematite, Pyrite, Arsenopyrite</t>
  </si>
  <si>
    <t>Volcanic hosted, carbonate replacement, Vein Hosted</t>
  </si>
  <si>
    <t>Major Mines &amp; Projects | Holt Complex (miningdataonline.com)</t>
  </si>
  <si>
    <t>1789 Holt-Complex</t>
  </si>
  <si>
    <t>11690 kt measured and indicated 4.5 gpt Au containing 1699 koz; 9097 kt 4.5 gpt Au inferred containing 1310 koz (December 31, 2020)</t>
  </si>
  <si>
    <t>Stoping</t>
  </si>
  <si>
    <t>Matheson</t>
  </si>
  <si>
    <t>Holt, Holloway, Taylor</t>
  </si>
  <si>
    <t>ON003082</t>
  </si>
  <si>
    <t>Holt Complex</t>
  </si>
  <si>
    <t>Elliot Lake area is home to over 10 decomissioned mines, and 102 Mt of U tailings.</t>
  </si>
  <si>
    <t>Alamos Gold Inc</t>
  </si>
  <si>
    <t>Young-Davidson Mine</t>
  </si>
  <si>
    <t>ON003080</t>
  </si>
  <si>
    <t xml:space="preserve">Young Davidson </t>
  </si>
  <si>
    <t>ON003079</t>
  </si>
  <si>
    <t>Detour Lake</t>
  </si>
  <si>
    <t>5100000</t>
  </si>
  <si>
    <t>Single Step</t>
  </si>
  <si>
    <t>Frood Emergency Tailings Area</t>
  </si>
  <si>
    <t>ON003078</t>
  </si>
  <si>
    <t>FETA Dam</t>
  </si>
  <si>
    <t>4300000</t>
  </si>
  <si>
    <t>Contains 6 dams</t>
  </si>
  <si>
    <t>ON003077</t>
  </si>
  <si>
    <t>Shebandowan TSF</t>
  </si>
  <si>
    <t>8600000</t>
  </si>
  <si>
    <t>ON002221</t>
  </si>
  <si>
    <t>Levack Nickel Mines</t>
  </si>
  <si>
    <t>Levack</t>
  </si>
  <si>
    <t>ON003076</t>
  </si>
  <si>
    <t>Levack TSF</t>
  </si>
  <si>
    <t>3900000</t>
  </si>
  <si>
    <t>ON003075</t>
  </si>
  <si>
    <t>Upper Pond Tailings Facility</t>
  </si>
  <si>
    <t>63000000</t>
  </si>
  <si>
    <t>Compacted Outer Shell</t>
  </si>
  <si>
    <t>ON003074</t>
  </si>
  <si>
    <t>R4 Tailings</t>
  </si>
  <si>
    <t>42000000</t>
  </si>
  <si>
    <t>ON003073</t>
  </si>
  <si>
    <t>R3 Tailings</t>
  </si>
  <si>
    <t>18000000</t>
  </si>
  <si>
    <t>ON003072</t>
  </si>
  <si>
    <t>R2 Tailings</t>
  </si>
  <si>
    <t>ON003071</t>
  </si>
  <si>
    <t>R1 Tailings</t>
  </si>
  <si>
    <t>59700000</t>
  </si>
  <si>
    <t>ON003070</t>
  </si>
  <si>
    <t>P Area Tailings</t>
  </si>
  <si>
    <t>58600000</t>
  </si>
  <si>
    <t>37</t>
  </si>
  <si>
    <t>ON003069</t>
  </si>
  <si>
    <t>M Area Tailings</t>
  </si>
  <si>
    <t>8400000</t>
  </si>
  <si>
    <t>ON003068</t>
  </si>
  <si>
    <t>A Area Tailings</t>
  </si>
  <si>
    <t>700000</t>
  </si>
  <si>
    <t>CDA Risk and height for "south dam"</t>
  </si>
  <si>
    <t>ON003067</t>
  </si>
  <si>
    <t>Bateman TMA</t>
  </si>
  <si>
    <t>2500000</t>
  </si>
  <si>
    <t>ON003066</t>
  </si>
  <si>
    <t>Balmer Tailings</t>
  </si>
  <si>
    <t>South dyke opened 2010. Tailings volumes shared with ON003064</t>
  </si>
  <si>
    <t>ON003065</t>
  </si>
  <si>
    <t>Cochenour Dam 3 Pond</t>
  </si>
  <si>
    <t>4.2</t>
  </si>
  <si>
    <t>North dam opened 2013. Tailings volumes shared with ON003065</t>
  </si>
  <si>
    <t>ON003064</t>
  </si>
  <si>
    <t>Cochenour Dam 2 Pond</t>
  </si>
  <si>
    <t>6.5</t>
  </si>
  <si>
    <t>Tailings volumes shared with ON003062</t>
  </si>
  <si>
    <t>082KSE001</t>
  </si>
  <si>
    <t>ON003063</t>
  </si>
  <si>
    <t>RLC Tailings Area 2 (TA2)</t>
  </si>
  <si>
    <t>Tailings volumes shared with ON003063</t>
  </si>
  <si>
    <t>ON003062</t>
  </si>
  <si>
    <t>RLC Tailings Area 1 (TA1)</t>
  </si>
  <si>
    <t>10000000</t>
  </si>
  <si>
    <t>ON003061</t>
  </si>
  <si>
    <t>Campbell Complex</t>
  </si>
  <si>
    <t>Lafarge Canada Inc</t>
  </si>
  <si>
    <t>Manitoulin Island</t>
  </si>
  <si>
    <t>ON003060</t>
  </si>
  <si>
    <t>Meldrum Bay</t>
  </si>
  <si>
    <t>KS Windsor Salt Ltd</t>
  </si>
  <si>
    <t>Windsor</t>
  </si>
  <si>
    <t>ON003059</t>
  </si>
  <si>
    <t>Ojibway</t>
  </si>
  <si>
    <t>Solution mining method</t>
  </si>
  <si>
    <t>Solution mining</t>
  </si>
  <si>
    <t>ON003058</t>
  </si>
  <si>
    <t>Magris Talc Canada Inc</t>
  </si>
  <si>
    <t>Penhorwood</t>
  </si>
  <si>
    <t>ON003057</t>
  </si>
  <si>
    <t>Compass Minerals Canada Corporation</t>
  </si>
  <si>
    <t>Goderich</t>
  </si>
  <si>
    <t>ON003056</t>
  </si>
  <si>
    <t>ON003055</t>
  </si>
  <si>
    <t>Owen Sound Ledgerock Ltd</t>
  </si>
  <si>
    <t>Owen Sound</t>
  </si>
  <si>
    <t>ON003054</t>
  </si>
  <si>
    <t>St Marys CBM Canada Inc</t>
  </si>
  <si>
    <t>St Marys</t>
  </si>
  <si>
    <t>ON003053</t>
  </si>
  <si>
    <t>EC King Contracting Ltd Miller Paving Co</t>
  </si>
  <si>
    <t>ON003052</t>
  </si>
  <si>
    <t>Sydenham</t>
  </si>
  <si>
    <t>Carmeuse Lime Canada Ltd</t>
  </si>
  <si>
    <t>Lime</t>
  </si>
  <si>
    <t>Ingersoll</t>
  </si>
  <si>
    <t>ON003051</t>
  </si>
  <si>
    <t>Beachville</t>
  </si>
  <si>
    <t>CGC Inc</t>
  </si>
  <si>
    <t>Gypsum</t>
  </si>
  <si>
    <t>Hagersville</t>
  </si>
  <si>
    <t>ON003050</t>
  </si>
  <si>
    <t>Dundas</t>
  </si>
  <si>
    <t>ON003049</t>
  </si>
  <si>
    <t>ON003048</t>
  </si>
  <si>
    <t>St Mary's CBM Canada Inc</t>
  </si>
  <si>
    <t>Bowmanville</t>
  </si>
  <si>
    <t>ON003047</t>
  </si>
  <si>
    <t>Covia Canada Ltd</t>
  </si>
  <si>
    <t>Nepheline syenite</t>
  </si>
  <si>
    <t>Blue Mountain</t>
  </si>
  <si>
    <t>ON003046</t>
  </si>
  <si>
    <t>CRH Canada Group Inc</t>
  </si>
  <si>
    <t>Ogden Point</t>
  </si>
  <si>
    <t>ON003045</t>
  </si>
  <si>
    <t>Picton</t>
  </si>
  <si>
    <t>ON003044</t>
  </si>
  <si>
    <t>Bath</t>
  </si>
  <si>
    <t>ON003043</t>
  </si>
  <si>
    <t>OMYA Canada Inc</t>
  </si>
  <si>
    <t>Tatlock</t>
  </si>
  <si>
    <t>ON003042</t>
  </si>
  <si>
    <t>Canadian Wollastonite</t>
  </si>
  <si>
    <t>Wollastonite</t>
  </si>
  <si>
    <t>Kingston</t>
  </si>
  <si>
    <t>St. Lawrence Wollastonite</t>
  </si>
  <si>
    <t>ON003041</t>
  </si>
  <si>
    <t>St. Lawrence</t>
  </si>
  <si>
    <t>Porcupine Gold Mine, Porcupine, Dome, Dome No. 6 TMA, Broulan Reef, Paymaster, McIntyre, Pamour, Aunor, Delnite, Hallnor, Conniaurum, McLaren, McNabb, McBine, Gold Top, Peninsular, Pann, Muir, Michaud</t>
  </si>
  <si>
    <t>ON003040</t>
  </si>
  <si>
    <t>New Gold Inc</t>
  </si>
  <si>
    <t>Fort Frances</t>
  </si>
  <si>
    <t>ON003039</t>
  </si>
  <si>
    <t>Rainy River</t>
  </si>
  <si>
    <t>Impala Canada Ltd</t>
  </si>
  <si>
    <t>ON003037</t>
  </si>
  <si>
    <t>Lac des Iles</t>
  </si>
  <si>
    <t>ON003036</t>
  </si>
  <si>
    <t>Eagle River</t>
  </si>
  <si>
    <t>Silver Lake Resources Ltd</t>
  </si>
  <si>
    <t>White River</t>
  </si>
  <si>
    <t>Sugar Zone</t>
  </si>
  <si>
    <t>ON003035</t>
  </si>
  <si>
    <t>Sugar</t>
  </si>
  <si>
    <t>Dubreuilville</t>
  </si>
  <si>
    <t>Island, Primary Pond</t>
  </si>
  <si>
    <t>ON003034</t>
  </si>
  <si>
    <t>Island Gold Mine</t>
  </si>
  <si>
    <t>Chapleau</t>
  </si>
  <si>
    <t>ON003033</t>
  </si>
  <si>
    <t>Borden</t>
  </si>
  <si>
    <t>Pan American Silver Corp</t>
  </si>
  <si>
    <t>ON003032</t>
  </si>
  <si>
    <t>Timmins West</t>
  </si>
  <si>
    <t>ON003031</t>
  </si>
  <si>
    <t>Bell Creek</t>
  </si>
  <si>
    <t>ON003030</t>
  </si>
  <si>
    <t>Hoyle Pond</t>
  </si>
  <si>
    <t>ON003029</t>
  </si>
  <si>
    <t>Clarabelle</t>
  </si>
  <si>
    <t>https://www.geologyontario.mndm.gov.on.ca/mndmfiles/amis/data/records/05608.html</t>
  </si>
  <si>
    <t>05608</t>
  </si>
  <si>
    <t>http://www.geologyontario.mndm.gov.on.ca/mndmfiles/mdi/data/records/MDI41I10SW00006.html</t>
  </si>
  <si>
    <t>MDI41I10SW00006</t>
  </si>
  <si>
    <t>ON003028</t>
  </si>
  <si>
    <t>Garson</t>
  </si>
  <si>
    <t>Rating_Index from Ontario Ministry of Natural Resources Classification and Inflow Design Criteria (2011)</t>
  </si>
  <si>
    <t>https://www.alamosgold.com/sustainability/default.aspx#sustainability-and-esg-reporting</t>
  </si>
  <si>
    <t>Overview of Alamos Tailings Impoundment Areas - 15 Sep 2029</t>
  </si>
  <si>
    <t>ON002981</t>
  </si>
  <si>
    <t>Primary Pond - Dyke 5</t>
  </si>
  <si>
    <t>Overview of Alamos Tailings Impoundment Areas - 15 Sep 2028</t>
  </si>
  <si>
    <t>ON002980</t>
  </si>
  <si>
    <t>Primary Pond - Dyke 4</t>
  </si>
  <si>
    <t>Overview of Alamos Tailings Impoundment Areas - 15 Sep 2027</t>
  </si>
  <si>
    <t>ON002979</t>
  </si>
  <si>
    <t>Primary Pond - Dyke 3</t>
  </si>
  <si>
    <t>Overview of Alamos Tailings Impoundment Areas - 15 Sep 2026</t>
  </si>
  <si>
    <t>ON002978</t>
  </si>
  <si>
    <t>Primary Pond - Dyke 2</t>
  </si>
  <si>
    <t>17</t>
  </si>
  <si>
    <t>Overview of Alamos Tailings Impoundment Areas - 15 Sep 2025</t>
  </si>
  <si>
    <t>ON002977</t>
  </si>
  <si>
    <t>Primary Pond - Dyke 1</t>
  </si>
  <si>
    <t>Young Davidson</t>
  </si>
  <si>
    <t>ON002976</t>
  </si>
  <si>
    <t>Tailings Impoundment Area - 1 - East Saddle Dam</t>
  </si>
  <si>
    <t>ON002975</t>
  </si>
  <si>
    <t>Tailings Impoundment Area - 1 - West Dam</t>
  </si>
  <si>
    <t>Overview of Alamos Tailings Impoundment Areas - 15 Sep 2024</t>
  </si>
  <si>
    <t>ON002974</t>
  </si>
  <si>
    <t>Tailings Impoundment Area - 1 - North Dam</t>
  </si>
  <si>
    <t>Overview of Alamos Tailings Impoundment Areas - 15 Sep 2023</t>
  </si>
  <si>
    <t>ON002973</t>
  </si>
  <si>
    <t>Tailings Impoundment Area - 7 - South Saddle Dam</t>
  </si>
  <si>
    <t>Overview of Alamos Tailings Impoundment Areas - 15 Sep 2022</t>
  </si>
  <si>
    <t>ON002972</t>
  </si>
  <si>
    <t>Tailings Impoundment Area - 7 - North Dam</t>
  </si>
  <si>
    <t>Overview of Alamos Tailings Impoundment Areas - 15 Sep 2021</t>
  </si>
  <si>
    <t>ON002971</t>
  </si>
  <si>
    <t>Tailings Impoundment Area - 7 - West Dam</t>
  </si>
  <si>
    <t>Overview of Alamos Tailings Impoundment Areas - 15 Sep 2020</t>
  </si>
  <si>
    <t>ON002970</t>
  </si>
  <si>
    <t>Tailings Impoundment Area - 7 - East Dam</t>
  </si>
  <si>
    <t>DLM-TSF-C2-04</t>
  </si>
  <si>
    <t>ON002969</t>
  </si>
  <si>
    <t>Cell 2 - South Dam</t>
  </si>
  <si>
    <t>31</t>
  </si>
  <si>
    <t>DLM-TSF-C2-03</t>
  </si>
  <si>
    <t>ON002968</t>
  </si>
  <si>
    <t>Cell 2 - East Dam</t>
  </si>
  <si>
    <t>DLM-TSF-C1-04</t>
  </si>
  <si>
    <t>ON002967</t>
  </si>
  <si>
    <t>Cell 1 - Section C3</t>
  </si>
  <si>
    <t>54</t>
  </si>
  <si>
    <t>DLM-TSF-C1-D3</t>
  </si>
  <si>
    <t>ON002966</t>
  </si>
  <si>
    <t>Cell 1 - Section C1</t>
  </si>
  <si>
    <t>DLM-TSF-C1-02</t>
  </si>
  <si>
    <t>ON002965</t>
  </si>
  <si>
    <t>Cell 1 - Section B1</t>
  </si>
  <si>
    <t>HLT-TSF-SWB15B</t>
  </si>
  <si>
    <t>ON002964</t>
  </si>
  <si>
    <t>Southwest Basin TSF - Dam 15B</t>
  </si>
  <si>
    <t>HLT-TSF-SWB15A</t>
  </si>
  <si>
    <t>ON002963</t>
  </si>
  <si>
    <t>Southwest Basin TSF - Dam 15A</t>
  </si>
  <si>
    <t>HLT-TSF-SWB6W</t>
  </si>
  <si>
    <t>ON002962</t>
  </si>
  <si>
    <t>Southwest Basin TSF - Dam 6 Wing</t>
  </si>
  <si>
    <t>Centreline, Downstream, Upstream</t>
  </si>
  <si>
    <t>HLT-TSF-SWB10</t>
  </si>
  <si>
    <t>ON002961</t>
  </si>
  <si>
    <t>Southwest Basin TSF - Dam 10</t>
  </si>
  <si>
    <t>HLT-TSF-SWB6</t>
  </si>
  <si>
    <t>ON002960</t>
  </si>
  <si>
    <t>Southwest Basin TSF - Dam 6</t>
  </si>
  <si>
    <t>HLT-TSF-NB14</t>
  </si>
  <si>
    <t>ON002959</t>
  </si>
  <si>
    <t>North Basin TSF - Dam 14</t>
  </si>
  <si>
    <t>HLT-TSF-NB8S</t>
  </si>
  <si>
    <t>ON002958</t>
  </si>
  <si>
    <t>North Basin TSF - Dam 8 South</t>
  </si>
  <si>
    <t>HLT-TSF-NB8N</t>
  </si>
  <si>
    <t>ON002957</t>
  </si>
  <si>
    <t>North Basin TSF - Dam 8 North</t>
  </si>
  <si>
    <t>HLT-TSF-NB7</t>
  </si>
  <si>
    <t>ON002956</t>
  </si>
  <si>
    <t>North Basin TSF - Dam 7</t>
  </si>
  <si>
    <t>5.6</t>
  </si>
  <si>
    <t>HLT-TSF-NB4A</t>
  </si>
  <si>
    <t>ON002955</t>
  </si>
  <si>
    <t>North Basin TSF - Dam 4A</t>
  </si>
  <si>
    <t>14.2</t>
  </si>
  <si>
    <t>HLT-TSF-NB5</t>
  </si>
  <si>
    <t>ON002954</t>
  </si>
  <si>
    <t>North Basin TSF - Dam 5</t>
  </si>
  <si>
    <t>11.6</t>
  </si>
  <si>
    <t>HLT-TSF-NB4</t>
  </si>
  <si>
    <t>ON002953</t>
  </si>
  <si>
    <t>North Basin TSF - Dam 4</t>
  </si>
  <si>
    <t>13.7</t>
  </si>
  <si>
    <t>HLT-TSF-NB3A</t>
  </si>
  <si>
    <t>ON002952</t>
  </si>
  <si>
    <t>North Basin TSF - Dam 3A</t>
  </si>
  <si>
    <t>11.7</t>
  </si>
  <si>
    <t>HLT-TSF-NB3</t>
  </si>
  <si>
    <t>ON002951</t>
  </si>
  <si>
    <t>North Basin TSF - Dam 3</t>
  </si>
  <si>
    <t>HLT-TSF-NB2</t>
  </si>
  <si>
    <t>ON002950</t>
  </si>
  <si>
    <t>North Basin TSF - Dam 2</t>
  </si>
  <si>
    <t>HLT-TSF-NB1</t>
  </si>
  <si>
    <t>ON002949</t>
  </si>
  <si>
    <t>North Basin TSF - Dam 1</t>
  </si>
  <si>
    <t>Negligible</t>
  </si>
  <si>
    <t>MCS-TSF-DM4</t>
  </si>
  <si>
    <t>ON002948</t>
  </si>
  <si>
    <t>North TSF - Dam 4</t>
  </si>
  <si>
    <t>MCS-TSF-DM3</t>
  </si>
  <si>
    <t>ON002947</t>
  </si>
  <si>
    <t>North TSF - Dam 3</t>
  </si>
  <si>
    <t>MCS-TSF-D2E</t>
  </si>
  <si>
    <t>ON002946</t>
  </si>
  <si>
    <t>North TSF - Dam 2E</t>
  </si>
  <si>
    <t>MCS-TSF-D2D</t>
  </si>
  <si>
    <t>ON002945</t>
  </si>
  <si>
    <t>North TSF - Dam 2D</t>
  </si>
  <si>
    <t>MCS-TSF-D2A</t>
  </si>
  <si>
    <t>ON002944</t>
  </si>
  <si>
    <t>North TSF - Dam 2A</t>
  </si>
  <si>
    <t>MCS-TSF-DM1B</t>
  </si>
  <si>
    <t>ON002943</t>
  </si>
  <si>
    <t>North TSF - Dam 1</t>
  </si>
  <si>
    <t>https://www.geologyontario.mndm.gov.on.ca/mndmfiles/amis/data/records/02942.html</t>
  </si>
  <si>
    <t>02942</t>
  </si>
  <si>
    <t>http://www.geologyontario.mndm.gov.on.ca/mndmfiles/mdi/data/records/MDI53C10SW00008.html</t>
  </si>
  <si>
    <t>MDI53C10SW00008</t>
  </si>
  <si>
    <t>ON002936</t>
  </si>
  <si>
    <t>Macdonell</t>
  </si>
  <si>
    <t>https://www.geologyontario.mndm.gov.on.ca/mndmfiles/amis/data/records/03080.html</t>
  </si>
  <si>
    <t>03080</t>
  </si>
  <si>
    <t>http://www.geologyontario.mndm.gov.on.ca/mndmfiles/mdi/data/records/MDI52P10NE00002.html</t>
  </si>
  <si>
    <t>MDI52P10NE00002</t>
  </si>
  <si>
    <t>ON002935</t>
  </si>
  <si>
    <t>Ymir</t>
  </si>
  <si>
    <t>https://www.geologyontario.mndm.gov.on.ca/mndmfiles/amis/data/records/03115.html</t>
  </si>
  <si>
    <t>03115</t>
  </si>
  <si>
    <t>http://www.geologyontario.mndm.gov.on.ca/mndmfiles/mdi/data/records/MDI52P09NW00004.html</t>
  </si>
  <si>
    <t>MDI52P09NW00004</t>
  </si>
  <si>
    <t>ON002934</t>
  </si>
  <si>
    <t>Lilypad Lakes</t>
  </si>
  <si>
    <t>https://www.geologyontario.mndm.gov.on.ca/mndmfiles/amis/data/records/03081.html</t>
  </si>
  <si>
    <t>03081</t>
  </si>
  <si>
    <t>http://www.geologyontario.mndm.gov.on.ca/mndmfiles/mdi/data/records/MDI52P09SW00009.html</t>
  </si>
  <si>
    <t>MDI52P09SW00009</t>
  </si>
  <si>
    <t>ON002933</t>
  </si>
  <si>
    <t>Wottam Lake</t>
  </si>
  <si>
    <t>https://www.geologyontario.mndm.gov.on.ca/mndmfiles/amis/data/records/03101.html</t>
  </si>
  <si>
    <t>03101</t>
  </si>
  <si>
    <t>http://www.geologyontario.mndm.gov.on.ca/mndmfiles/mdi/data/records/MDI52P10SW00007.html</t>
  </si>
  <si>
    <t>MDI52P10SW00007</t>
  </si>
  <si>
    <t>ON002932</t>
  </si>
  <si>
    <t>Canadian Nickel</t>
  </si>
  <si>
    <t>https://www.geologyontario.mndm.gov.on.ca/mndmfiles/amis/data/records/03877.html</t>
  </si>
  <si>
    <t>03877</t>
  </si>
  <si>
    <t>http://www.geologyontario.mndm.gov.on.ca/mndmfiles/mdi/data/records/MDI52N08NW00009.html</t>
  </si>
  <si>
    <t>MDI52N08NW00009</t>
  </si>
  <si>
    <t>ON002931</t>
  </si>
  <si>
    <t>Casummit Lake</t>
  </si>
  <si>
    <t>https://www.geologyontario.mndm.gov.on.ca/mndmfiles/amis/data/records/03976.html</t>
  </si>
  <si>
    <t>03976</t>
  </si>
  <si>
    <t>http://www.geologyontario.mndm.gov.on.ca/mndmfiles/mdi/data/records/MDI52N04NE00011.html</t>
  </si>
  <si>
    <t>MDI52N04NE00011</t>
  </si>
  <si>
    <t>ON002930</t>
  </si>
  <si>
    <t>Macbuck-North Showing</t>
  </si>
  <si>
    <t>https://www.geologyontario.mndm.gov.on.ca/mndmfiles/amis/data/records/02898.html</t>
  </si>
  <si>
    <t>02898</t>
  </si>
  <si>
    <t>http://www.geologyontario.mndm.gov.on.ca/mndmfiles/mdi/data/records/MDI52M01SW00045.html</t>
  </si>
  <si>
    <t>MDI52M01SW00045</t>
  </si>
  <si>
    <t>ON002929</t>
  </si>
  <si>
    <t>Biron Bay-Main Zone</t>
  </si>
  <si>
    <t>https://www.geologyontario.mndm.gov.on.ca/mndmfiles/amis/data/records/02939.html</t>
  </si>
  <si>
    <t>02939</t>
  </si>
  <si>
    <t>http://www.geologyontario.mndm.gov.on.ca/mndmfiles/mdi/data/records/MDI52N04NE00055.html</t>
  </si>
  <si>
    <t>MDI52N04NE00055</t>
  </si>
  <si>
    <t>ON002928</t>
  </si>
  <si>
    <t>Cull</t>
  </si>
  <si>
    <t>https://www.geologyontario.mndm.gov.on.ca/mndmfiles/amis/data/records/02928.html</t>
  </si>
  <si>
    <t>02928</t>
  </si>
  <si>
    <t>http://www.geologyontario.mndm.gov.on.ca/mndmfiles/mdi/data/records/MDI52N04NW00012.html</t>
  </si>
  <si>
    <t>MDI52N04NW00012</t>
  </si>
  <si>
    <t>ON002927</t>
  </si>
  <si>
    <t>Harvey Showing</t>
  </si>
  <si>
    <t>https://www.geologyontario.mndm.gov.on.ca/mndmfiles/amis/data/records/02920.html</t>
  </si>
  <si>
    <t>02920</t>
  </si>
  <si>
    <t>http://www.geologyontario.mndm.gov.on.ca/mndmfiles/mdi/data/records/MDI52N04NW00053.html</t>
  </si>
  <si>
    <t>MDI52N04NW00053</t>
  </si>
  <si>
    <t>ON002926</t>
  </si>
  <si>
    <t>Paul Martin Showing 1</t>
  </si>
  <si>
    <t>https://www.geologyontario.mndm.gov.on.ca/mndmfiles/amis/data/records/02921.html</t>
  </si>
  <si>
    <t>02921</t>
  </si>
  <si>
    <t>http://www.geologyontario.mndm.gov.on.ca/mndmfiles/mdi/data/records/MDI52N04NW00015.html</t>
  </si>
  <si>
    <t>MDI52N04NW00015</t>
  </si>
  <si>
    <t>ON002925</t>
  </si>
  <si>
    <t>Fahlgren East</t>
  </si>
  <si>
    <t>https://www.geologyontario.mndm.gov.on.ca/mndmfiles/amis/data/records/03871.html</t>
  </si>
  <si>
    <t>03871</t>
  </si>
  <si>
    <t>http://www.geologyontario.mndm.gov.on.ca/mndmfiles/mdi/data/records/MDI52N04NE00004.html</t>
  </si>
  <si>
    <t>MDI52N04NE00004</t>
  </si>
  <si>
    <t>ON002924</t>
  </si>
  <si>
    <t>Duchesne</t>
  </si>
  <si>
    <t>https://www.geologyontario.mndm.gov.on.ca/mndmfiles/amis/data/records/03942.html</t>
  </si>
  <si>
    <t>03942</t>
  </si>
  <si>
    <t>http://www.geologyontario.mndm.gov.on.ca/mndmfiles/mdi/data/records/MDI52M01SE00224.html</t>
  </si>
  <si>
    <t>MDI52M01SE00224</t>
  </si>
  <si>
    <t>ON002923</t>
  </si>
  <si>
    <t>Miles-East Zone</t>
  </si>
  <si>
    <t>https://www.geologyontario.mndm.gov.on.ca/mndmfiles/amis/data/records/02927.html</t>
  </si>
  <si>
    <t>02927</t>
  </si>
  <si>
    <t>http://www.geologyontario.mndm.gov.on.ca/mndmfiles/mdi/data/records/MDI52N04SW00089.html</t>
  </si>
  <si>
    <t>MDI52N04SW00089</t>
  </si>
  <si>
    <t>ON002922</t>
  </si>
  <si>
    <t>Goldseekers</t>
  </si>
  <si>
    <t>https://www.geologyontario.mndm.gov.on.ca/mndmfiles/amis/data/records/03872.html</t>
  </si>
  <si>
    <t>03872</t>
  </si>
  <si>
    <t>http://www.geologyontario.mndm.gov.on.ca/mndmfiles/mdi/data/records/MDI52N04SE00006.html</t>
  </si>
  <si>
    <t>MDI52N04SE00006</t>
  </si>
  <si>
    <t>ON002921</t>
  </si>
  <si>
    <t>Leemac</t>
  </si>
  <si>
    <t>https://www.geologyontario.mndm.gov.on.ca/mndmfiles/amis/data/records/02878.html</t>
  </si>
  <si>
    <t>02878</t>
  </si>
  <si>
    <t>http://www.geologyontario.mndm.gov.on.ca/mndmfiles/mdi/data/records/MDI52N04SW00010.html</t>
  </si>
  <si>
    <t>MDI52N04SW00010</t>
  </si>
  <si>
    <t>ON002920</t>
  </si>
  <si>
    <t>Fulbro No.4</t>
  </si>
  <si>
    <t>https://www.geologyontario.mndm.gov.on.ca/mndmfiles/amis/data/records/03862.html</t>
  </si>
  <si>
    <t>03862</t>
  </si>
  <si>
    <t>http://www.geologyontario.mndm.gov.on.ca/mndmfiles/mdi/data/records/MDI52N04SW00027.html</t>
  </si>
  <si>
    <t>MDI52N04SW00027</t>
  </si>
  <si>
    <t>ON002919</t>
  </si>
  <si>
    <t>East Bay-Main Zone</t>
  </si>
  <si>
    <t>Geology Ontario - AMIS (Abandoned Mines Info. System)</t>
  </si>
  <si>
    <t>Trench, Pits, Stripped Area</t>
  </si>
  <si>
    <t>Pyrite, Pyrrhotite, Quartz</t>
  </si>
  <si>
    <t xml:space="preserve">Mafic </t>
  </si>
  <si>
    <t>https://www.geologyontario.mndm.gov.on.ca/mndmfiles/amis/data/records/02935.html</t>
  </si>
  <si>
    <t>02935</t>
  </si>
  <si>
    <t>http://www.geologyontario.mndm.gov.on.ca/mndmfiles/mdi/data/records/MDI52N04SE00023.html</t>
  </si>
  <si>
    <t>MDI52N04SE00023</t>
  </si>
  <si>
    <t>Exploratory Workings</t>
  </si>
  <si>
    <t>Adaco Resources Ltd, Cordoba Mines Ltd, Royal Roads Corp</t>
  </si>
  <si>
    <t>ON002918</t>
  </si>
  <si>
    <t>Adams Lake Show</t>
  </si>
  <si>
    <t>https://www.geologyontario.mndm.gov.on.ca/mndmfiles/amis/data/records/03863.html</t>
  </si>
  <si>
    <t>03863</t>
  </si>
  <si>
    <t>http://www.geologyontario.mndm.gov.on.ca/mndmfiles/mdi/data/records/MDI52N04SW00029.html</t>
  </si>
  <si>
    <t>MDI52N04SW00029</t>
  </si>
  <si>
    <t>ON002917</t>
  </si>
  <si>
    <t>Mccuaig No.1 Vein</t>
  </si>
  <si>
    <t>https://www.geologyontario.mndm.gov.on.ca/mndmfiles/amis/data/records/03888.html</t>
  </si>
  <si>
    <t>03888</t>
  </si>
  <si>
    <t>http://www.geologyontario.mndm.gov.on.ca/mndmfiles/mdi/data/records/MDI52N02SE00066.html</t>
  </si>
  <si>
    <t>MDI52N02SE00066</t>
  </si>
  <si>
    <t>ON002915</t>
  </si>
  <si>
    <t>Colberg</t>
  </si>
  <si>
    <t>https://www.geologyontario.mndm.gov.on.ca/mndmfiles/amis/data/records/03949.html</t>
  </si>
  <si>
    <t>03949</t>
  </si>
  <si>
    <t>http://www.geologyontario.mndm.gov.on.ca/mndmfiles/mdi/data/records/MDI52M01SW00014.html</t>
  </si>
  <si>
    <t>MDI52M01SW00014</t>
  </si>
  <si>
    <t>ON002911</t>
  </si>
  <si>
    <t>Rowan Zone</t>
  </si>
  <si>
    <t>https://www.geologyontario.mndm.gov.on.ca/mndmfiles/amis/data/records/02936.html</t>
  </si>
  <si>
    <t>02936</t>
  </si>
  <si>
    <t>http://www.geologyontario.mndm.gov.on.ca/mndmfiles/mdi/data/records/MDI52N04SE00036.html</t>
  </si>
  <si>
    <t>MDI52N04SE00036</t>
  </si>
  <si>
    <t xml:space="preserve">Open Pit </t>
  </si>
  <si>
    <t>ON002910</t>
  </si>
  <si>
    <t>Alexander No.2 Shear</t>
  </si>
  <si>
    <t>https://www.geologyontario.mndm.gov.on.ca/mndmfiles/amis/data/records/03947.html</t>
  </si>
  <si>
    <t>03947</t>
  </si>
  <si>
    <t>http://www.geologyontario.mndm.gov.on.ca/mndmfiles/mdi/data/records/MDI52M01SE00056.html</t>
  </si>
  <si>
    <t>MDI52M01SE00056</t>
  </si>
  <si>
    <t>ON002909</t>
  </si>
  <si>
    <t>Pipestone Bay West 1</t>
  </si>
  <si>
    <t>https://www.geologyontario.mndm.gov.on.ca/mndmfiles/amis/data/records/02909.html</t>
  </si>
  <si>
    <t>02909</t>
  </si>
  <si>
    <t>http://www.geologyontario.mndm.gov.on.ca/mndmfiles/mdi/data/records/MDI52M01SE00057.html</t>
  </si>
  <si>
    <t>MDI52M01SE00057</t>
  </si>
  <si>
    <t>ON002908</t>
  </si>
  <si>
    <t>Kelly Showing</t>
  </si>
  <si>
    <t>https://www.geologyontario.mndm.gov.on.ca/mndmfiles/amis/data/records/03861.html</t>
  </si>
  <si>
    <t>03861</t>
  </si>
  <si>
    <t>http://www.geologyontario.mndm.gov.on.ca/mndmfiles/mdi/data/records/MDI52N04SW00023.html</t>
  </si>
  <si>
    <t>MDI52N04SW00023</t>
  </si>
  <si>
    <t>ON002907</t>
  </si>
  <si>
    <t>Follansbee Red Lake</t>
  </si>
  <si>
    <t>https://www.geologyontario.mndm.gov.on.ca/mndmfiles/amis/data/records/03905.html</t>
  </si>
  <si>
    <t>03905</t>
  </si>
  <si>
    <t>http://www.geologyontario.mndm.gov.on.ca/mndmfiles/mdi/data/records/MDI52M01SE00007.html</t>
  </si>
  <si>
    <t>MDI52M01SE00007</t>
  </si>
  <si>
    <t>ON002906</t>
  </si>
  <si>
    <t>Saddler</t>
  </si>
  <si>
    <t>https://www.geologyontario.mndm.gov.on.ca/mndmfiles/amis/data/records/03945.html</t>
  </si>
  <si>
    <t>03945</t>
  </si>
  <si>
    <t>http://www.geologyontario.mndm.gov.on.ca/mndmfiles/mdi/data/records/MDI52M01SE00220.html</t>
  </si>
  <si>
    <t>MDI52M01SE00220</t>
  </si>
  <si>
    <t>ON002905</t>
  </si>
  <si>
    <t>Middle Bay-#3 Vein</t>
  </si>
  <si>
    <t>https://www.geologyontario.mndm.gov.on.ca/mndmfiles/amis/data/records/02907.html</t>
  </si>
  <si>
    <t>02907</t>
  </si>
  <si>
    <t>http://www.geologyontario.mndm.gov.on.ca/mndmfiles/mdi/data/records/MDI52M01SE00059.html</t>
  </si>
  <si>
    <t>MDI52M01SE00059</t>
  </si>
  <si>
    <t>ON002904</t>
  </si>
  <si>
    <t>Middle Bay-#4 Vein</t>
  </si>
  <si>
    <t>https://www.geologyontario.mndm.gov.on.ca/mndmfiles/amis/data/records/03971.html</t>
  </si>
  <si>
    <t>03971</t>
  </si>
  <si>
    <t>http://www.geologyontario.mndm.gov.on.ca/mndmfiles/mdi/data/records/MDI52M01SW00058.html</t>
  </si>
  <si>
    <t>MDI52M01SW00058</t>
  </si>
  <si>
    <t>ON002903</t>
  </si>
  <si>
    <t>Trout Bay North</t>
  </si>
  <si>
    <t>https://www.geologyontario.mndm.gov.on.ca/mndmfiles/amis/data/records/02934.html</t>
  </si>
  <si>
    <t>02934</t>
  </si>
  <si>
    <t>http://www.geologyontario.mndm.gov.on.ca/mndmfiles/mdi/data/records/MDI52M01SW00056.html</t>
  </si>
  <si>
    <t>MDI52M01SW00056</t>
  </si>
  <si>
    <t>ON002902</t>
  </si>
  <si>
    <t>Douglas Creek Nw</t>
  </si>
  <si>
    <t>https://www.geologyontario.mndm.gov.on.ca/mndmfiles/amis/data/records/02904.html</t>
  </si>
  <si>
    <t>02904</t>
  </si>
  <si>
    <t>http://www.geologyontario.mndm.gov.on.ca/mndmfiles/mdi/data/records/MDI52M01SE00024.html</t>
  </si>
  <si>
    <t>MDI52M01SE00024</t>
  </si>
  <si>
    <t>ON002901</t>
  </si>
  <si>
    <t>Big-Lode</t>
  </si>
  <si>
    <t>https://www.geologyontario.mndm.gov.on.ca/mndmfiles/amis/data/records/02901.html</t>
  </si>
  <si>
    <t>02901</t>
  </si>
  <si>
    <t>http://www.geologyontario.mndm.gov.on.ca/mndmfiles/mdi/data/records/MDI52N04SE00018.html</t>
  </si>
  <si>
    <t>MDI52N04SE00018</t>
  </si>
  <si>
    <t>ON002900</t>
  </si>
  <si>
    <t>Lady-Macfie</t>
  </si>
  <si>
    <t>https://www.geologyontario.mndm.gov.on.ca/mndmfiles/amis/data/records/03868.html</t>
  </si>
  <si>
    <t>03868</t>
  </si>
  <si>
    <t>http://www.geologyontario.mndm.gov.on.ca/mndmfiles/mdi/data/records/MDI52N04SW00035.html</t>
  </si>
  <si>
    <t>MDI52N04SW00035</t>
  </si>
  <si>
    <t>ON002899</t>
  </si>
  <si>
    <t>Humlin</t>
  </si>
  <si>
    <t>https://www.geologyontario.mndm.gov.on.ca/mndmfiles/amis/data/records/02922.html</t>
  </si>
  <si>
    <t>02922</t>
  </si>
  <si>
    <t>http://www.geologyontario.mndm.gov.on.ca/mndmfiles/mdi/data/records/MDI52N04SW00064.html</t>
  </si>
  <si>
    <t>MDI52N04SW00064</t>
  </si>
  <si>
    <t>ON002898</t>
  </si>
  <si>
    <t>Mcmanus #5 Vein</t>
  </si>
  <si>
    <t>https://www.geologyontario.mndm.gov.on.ca/mndmfiles/amis/data/records/02887.html</t>
  </si>
  <si>
    <t>02887</t>
  </si>
  <si>
    <t>http://www.geologyontario.mndm.gov.on.ca/mndmfiles/mdi/data/records/MDI52N04SE00019.html</t>
  </si>
  <si>
    <t>MDI52N04SE00019</t>
  </si>
  <si>
    <t>ON002897</t>
  </si>
  <si>
    <t>Chuk Bay-North</t>
  </si>
  <si>
    <t>trenches</t>
  </si>
  <si>
    <t>https://www.geologyontario.mndm.gov.on.ca/mndmfiles/amis/data/records/03904.html</t>
  </si>
  <si>
    <t>03904</t>
  </si>
  <si>
    <t>http://www.geologyontario.mndm.gov.on.ca/mndmfiles/mdi/data/records/MDI52M01SE00167.html</t>
  </si>
  <si>
    <t>MDI52M01SE00167</t>
  </si>
  <si>
    <t>ON002896</t>
  </si>
  <si>
    <t>Iron Formations-Cu</t>
  </si>
  <si>
    <t>https://www.geologyontario.mndm.gov.on.ca/mndmfiles/amis/data/records/02888.html</t>
  </si>
  <si>
    <t>02888</t>
  </si>
  <si>
    <t>http://www.geologyontario.mndm.gov.on.ca/mndmfiles/mdi/data/records/MDI52N04SW00049.html</t>
  </si>
  <si>
    <t>MDI52N04SW00049</t>
  </si>
  <si>
    <t>ON002895</t>
  </si>
  <si>
    <t>Redauram Zone 14A</t>
  </si>
  <si>
    <t>https://www.geologyontario.mndm.gov.on.ca/mndmfiles/amis/data/records/02930.html</t>
  </si>
  <si>
    <t>02930</t>
  </si>
  <si>
    <t>http://www.geologyontario.mndm.gov.on.ca/mndmfiles/mdi/data/records/MDI52M01SE00215.html</t>
  </si>
  <si>
    <t>MDI52M01SE00215</t>
  </si>
  <si>
    <t>ON002894</t>
  </si>
  <si>
    <t>Olsen-Mckey Showing</t>
  </si>
  <si>
    <t>https://www.geologyontario.mndm.gov.on.ca/mndmfiles/amis/data/records/03937.html</t>
  </si>
  <si>
    <t>03937</t>
  </si>
  <si>
    <t>http://www.geologyontario.mndm.gov.on.ca/mndmfiles/mdi/data/records/MDI52K15NW00021.html</t>
  </si>
  <si>
    <t>MDI52K15NW00021</t>
  </si>
  <si>
    <t>ON002893</t>
  </si>
  <si>
    <t>Rexdale-Moly</t>
  </si>
  <si>
    <t>https://www.geologyontario.mndm.gov.on.ca/mndmfiles/amis/data/records/02929.html</t>
  </si>
  <si>
    <t>02929</t>
  </si>
  <si>
    <t>http://www.geologyontario.mndm.gov.on.ca/mndmfiles/mdi/data/records/MDI52L16NE00013.html</t>
  </si>
  <si>
    <t>MDI52L16NE00013</t>
  </si>
  <si>
    <t>ON002892</t>
  </si>
  <si>
    <t>Douglas Creek</t>
  </si>
  <si>
    <t>https://www.geologyontario.mndm.gov.on.ca/mndmfiles/amis/data/records/02945.html</t>
  </si>
  <si>
    <t>02945</t>
  </si>
  <si>
    <t>http://www.geologyontario.mndm.gov.on.ca/mndmfiles/mdi/data/records/MDI52K13NW00016.html</t>
  </si>
  <si>
    <t>MDI52K13NW00016</t>
  </si>
  <si>
    <t>ON002891</t>
  </si>
  <si>
    <t>Russet Lake-Zone 3</t>
  </si>
  <si>
    <t>https://www.geologyontario.mndm.gov.on.ca/mndmfiles/amis/data/records/02884.html</t>
  </si>
  <si>
    <t>02884</t>
  </si>
  <si>
    <t>http://www.geologyontario.mndm.gov.on.ca/mndmfiles/mdi/data/records/MDI52K13NW00033.html</t>
  </si>
  <si>
    <t>MDI52K13NW00033</t>
  </si>
  <si>
    <t>ON002890</t>
  </si>
  <si>
    <t>Madsen-Vein #2</t>
  </si>
  <si>
    <t>https://www.geologyontario.mndm.gov.on.ca/mndmfiles/amis/data/records/02891.html</t>
  </si>
  <si>
    <t>02891</t>
  </si>
  <si>
    <t>http://www.geologyontario.mndm.gov.on.ca/mndmfiles/mdi/data/records/MDI52K13NW00019.html</t>
  </si>
  <si>
    <t>MDI52K13NW00019</t>
  </si>
  <si>
    <t>ON002889</t>
  </si>
  <si>
    <t>Madsen No.3 Vein</t>
  </si>
  <si>
    <t>https://www.geologyontario.mndm.gov.on.ca/mndmfiles/amis/data/records/02943.html</t>
  </si>
  <si>
    <t>02943</t>
  </si>
  <si>
    <t>http://www.geologyontario.mndm.gov.on.ca/mndmfiles/mdi/data/records/MDI52K13NW00031.html</t>
  </si>
  <si>
    <t>MDI52K13NW00031</t>
  </si>
  <si>
    <t>ON002888</t>
  </si>
  <si>
    <t>Olson Showing</t>
  </si>
  <si>
    <t>https://www.geologyontario.mndm.gov.on.ca/mndmfiles/amis/data/records/04736.html</t>
  </si>
  <si>
    <t>04736</t>
  </si>
  <si>
    <t>http://www.geologyontario.mndm.gov.on.ca/mndmfiles/mdi/data/records/MDI52L06NE00020.html</t>
  </si>
  <si>
    <t>MDI52L06NE00020</t>
  </si>
  <si>
    <t>Float plane</t>
  </si>
  <si>
    <t>ON002887</t>
  </si>
  <si>
    <t>Alcock-Mosher Showin</t>
  </si>
  <si>
    <t>https://www.geologyontario.mndm.gov.on.ca/mndmfiles/amis/data/records/03042.html</t>
  </si>
  <si>
    <t>03042</t>
  </si>
  <si>
    <t>ON002886</t>
  </si>
  <si>
    <t>Lindholm-Croteau</t>
  </si>
  <si>
    <t>https://www.geologyontario.mndm.gov.on.ca/mndmfiles/amis/data/records/03093.html</t>
  </si>
  <si>
    <t>03093</t>
  </si>
  <si>
    <t>http://www.geologyontario.mndm.gov.on.ca/mndmfiles/mdi/data/records/MDI42L06NE00004.html</t>
  </si>
  <si>
    <t>MDI42L06NE00004</t>
  </si>
  <si>
    <t>ON002885</t>
  </si>
  <si>
    <t>Cryderman, R.</t>
  </si>
  <si>
    <t>https://www.geologyontario.mndm.gov.on.ca/mndmfiles/amis/data/records/03096.html</t>
  </si>
  <si>
    <t>03096</t>
  </si>
  <si>
    <t>http://www.geologyontario.mndm.gov.on.ca/mndmfiles/mdi/data/records/MDI42L05NE00017.html</t>
  </si>
  <si>
    <t>MDI42L05NE00017</t>
  </si>
  <si>
    <t>ON002884</t>
  </si>
  <si>
    <t>Giant Gripp 4</t>
  </si>
  <si>
    <t>https://www.geologyontario.mndm.gov.on.ca/mndmfiles/amis/data/records/03094.html</t>
  </si>
  <si>
    <t>03094</t>
  </si>
  <si>
    <t>http://www.geologyontario.mndm.gov.on.ca/mndmfiles/mdi/data/records/MDI42L05NE00016.html</t>
  </si>
  <si>
    <t>MDI42L05NE00016</t>
  </si>
  <si>
    <t>ON002883</t>
  </si>
  <si>
    <t>Giant Gripp 3</t>
  </si>
  <si>
    <t>https://www.geologyontario.mndm.gov.on.ca/mndmfiles/amis/data/records/03095.html</t>
  </si>
  <si>
    <t>03095</t>
  </si>
  <si>
    <t>http://www.geologyontario.mndm.gov.on.ca/mndmfiles/mdi/data/records/MDI42L05NE00013.html</t>
  </si>
  <si>
    <t>MDI42L05NE00013</t>
  </si>
  <si>
    <t>ON002882</t>
  </si>
  <si>
    <t>https://www.geologyontario.mndm.gov.on.ca/mndmfiles/amis/data/records/03036.html</t>
  </si>
  <si>
    <t>03036</t>
  </si>
  <si>
    <t>ON002881</t>
  </si>
  <si>
    <t>Koosel</t>
  </si>
  <si>
    <t>https://www.geologyontario.mndm.gov.on.ca/mndmfiles/amis/data/records/03013.html</t>
  </si>
  <si>
    <t>03013</t>
  </si>
  <si>
    <t>ON002880</t>
  </si>
  <si>
    <t>Massel White</t>
  </si>
  <si>
    <t>https://www.geologyontario.mndm.gov.on.ca/mndmfiles/amis/data/records/03010.html</t>
  </si>
  <si>
    <t>03010</t>
  </si>
  <si>
    <t>ON002879</t>
  </si>
  <si>
    <t>Ternowsky Occurrence</t>
  </si>
  <si>
    <t>https://www.geologyontario.mndm.gov.on.ca/mndmfiles/amis/data/records/03037.html</t>
  </si>
  <si>
    <t>03037</t>
  </si>
  <si>
    <t>ON002878</t>
  </si>
  <si>
    <t>Portelance</t>
  </si>
  <si>
    <t>https://www.geologyontario.mndm.gov.on.ca/mndmfiles/amis/data/records/02967.html</t>
  </si>
  <si>
    <t>02967</t>
  </si>
  <si>
    <t>http://www.geologyontario.mndm.gov.on.ca/mndmfiles/mdi/data/records/MDI42L04NE00031.html</t>
  </si>
  <si>
    <t>MDI42L04NE00031</t>
  </si>
  <si>
    <t>ON002877</t>
  </si>
  <si>
    <t>Knapp</t>
  </si>
  <si>
    <t>https://www.geologyontario.mndm.gov.on.ca/mndmfiles/amis/data/records/02976.html</t>
  </si>
  <si>
    <t>02976</t>
  </si>
  <si>
    <t>http://www.geologyontario.mndm.gov.on.ca/mndmfiles/mdi/data/records/MDI42L03NW00008.html</t>
  </si>
  <si>
    <t>MDI42L03NW00008</t>
  </si>
  <si>
    <t>ON002876</t>
  </si>
  <si>
    <t>Central Onaman</t>
  </si>
  <si>
    <t>https://www.geologyontario.mndm.gov.on.ca/mndmfiles/amis/data/records/02968.html</t>
  </si>
  <si>
    <t>02968</t>
  </si>
  <si>
    <t>ON002875</t>
  </si>
  <si>
    <t>Middaugh, R.</t>
  </si>
  <si>
    <t>flooded quarry pits</t>
  </si>
  <si>
    <t>https://www.geologyontario.mndm.gov.on.ca/mndmfiles/amis/data/records/00191.html</t>
  </si>
  <si>
    <t>00191</t>
  </si>
  <si>
    <t>http://www.geologyontario.mndm.gov.on.ca/mndmfiles/mdi/data/records/MDI42J01NE00006.html</t>
  </si>
  <si>
    <t>MDI42J01NE00006</t>
  </si>
  <si>
    <t>ON002874</t>
  </si>
  <si>
    <t>Bruce Douglas Prospect</t>
  </si>
  <si>
    <t>https://www.geologyontario.mndm.gov.on.ca/mndmfiles/amis/data/records/04725.html</t>
  </si>
  <si>
    <t>04725</t>
  </si>
  <si>
    <t>http://www.geologyontario.mndm.gov.on.ca/mndmfiles/mdi/data/records/MDI52J04NE00002.html</t>
  </si>
  <si>
    <t>MDI52J04NE00002</t>
  </si>
  <si>
    <t>ON002873</t>
  </si>
  <si>
    <t>Foregold</t>
  </si>
  <si>
    <t>https://www.geologyontario.mndm.gov.on.ca/mndmfiles/amis/data/records/04723.html</t>
  </si>
  <si>
    <t>04723</t>
  </si>
  <si>
    <t>http://www.geologyontario.mndm.gov.on.ca/mndmfiles/mdi/data/records/MDI52J02SE00037.html</t>
  </si>
  <si>
    <t>MDI52J02SE00037</t>
  </si>
  <si>
    <t>ON002872</t>
  </si>
  <si>
    <t>Coveney Brothers</t>
  </si>
  <si>
    <t>https://www.geologyontario.mndm.gov.on.ca/mndmfiles/amis/data/records/04731.html</t>
  </si>
  <si>
    <t>04731</t>
  </si>
  <si>
    <t>http://www.geologyontario.mndm.gov.on.ca/mndmfiles/mdi/data/records/MDI52K01SE00004.html</t>
  </si>
  <si>
    <t>MDI52K01SE00004</t>
  </si>
  <si>
    <t>ON002871</t>
  </si>
  <si>
    <t>Fanning</t>
  </si>
  <si>
    <t>https://www.geologyontario.mndm.gov.on.ca/mndmfiles/amis/data/records/04715.html</t>
  </si>
  <si>
    <t>04715</t>
  </si>
  <si>
    <t>http://www.geologyontario.mndm.gov.on.ca/mndmfiles/mdi/data/records/MDI52J02SE00016.html</t>
  </si>
  <si>
    <t>MDI52J02SE00016</t>
  </si>
  <si>
    <t>ON002870</t>
  </si>
  <si>
    <t>Black Vein</t>
  </si>
  <si>
    <t>https://www.geologyontario.mndm.gov.on.ca/mndmfiles/amis/data/records/04704.html</t>
  </si>
  <si>
    <t>04704</t>
  </si>
  <si>
    <t>http://www.geologyontario.mndm.gov.on.ca/mndmfiles/mdi/data/records/MDI52J02SW00027.html</t>
  </si>
  <si>
    <t>MDI52J02SW00027</t>
  </si>
  <si>
    <t>ON002869</t>
  </si>
  <si>
    <t>King Bay</t>
  </si>
  <si>
    <t>https://www.geologyontario.mndm.gov.on.ca/mndmfiles/amis/data/records/03147.html</t>
  </si>
  <si>
    <t>03147</t>
  </si>
  <si>
    <t>http://www.geologyontario.mndm.gov.on.ca/mndmfiles/mdi/data/records/MDI42L04SE00013.html</t>
  </si>
  <si>
    <t>MDI42L04SE00013</t>
  </si>
  <si>
    <t>ON002868</t>
  </si>
  <si>
    <t>Headway Onaman</t>
  </si>
  <si>
    <t>shallow pits</t>
  </si>
  <si>
    <t>https://www.geologyontario.mndm.gov.on.ca/mndmfiles/amis/data/records/04733.html</t>
  </si>
  <si>
    <t>04733</t>
  </si>
  <si>
    <t>http://www.geologyontario.mndm.gov.on.ca/mndmfiles/mdi/data/records/MDI52K01SW00004.html</t>
  </si>
  <si>
    <t>MDI52K01SW00004</t>
  </si>
  <si>
    <t>ON002867</t>
  </si>
  <si>
    <t>Vermillion Gold Mine</t>
  </si>
  <si>
    <t>https://www.geologyontario.mndm.gov.on.ca/mndmfiles/amis/data/records/03014.html</t>
  </si>
  <si>
    <t>03014</t>
  </si>
  <si>
    <t>ON002866</t>
  </si>
  <si>
    <t>Koski Trenches</t>
  </si>
  <si>
    <t>https://www.geologyontario.mndm.gov.on.ca/mndmfiles/amis/data/records/03039.html</t>
  </si>
  <si>
    <t>03039</t>
  </si>
  <si>
    <t>ON002865</t>
  </si>
  <si>
    <t>Cote-2</t>
  </si>
  <si>
    <t>https://www.geologyontario.mndm.gov.on.ca/mndmfiles/amis/data/records/03041.html</t>
  </si>
  <si>
    <t>03041</t>
  </si>
  <si>
    <t>ON002864</t>
  </si>
  <si>
    <t>Cote</t>
  </si>
  <si>
    <t>https://www.geologyontario.mndm.gov.on.ca/mndmfiles/amis/data/records/03104.html</t>
  </si>
  <si>
    <t>03104</t>
  </si>
  <si>
    <t>http://www.geologyontario.mndm.gov.on.ca/mndmfiles/mdi/data/records/MDI42E13NE00012.html</t>
  </si>
  <si>
    <t>MDI42E13NE00012</t>
  </si>
  <si>
    <t>ON002863</t>
  </si>
  <si>
    <t>Abitibi Price</t>
  </si>
  <si>
    <t>https://www.geologyontario.mndm.gov.on.ca/mndmfiles/amis/data/records/03043.html</t>
  </si>
  <si>
    <t>03043</t>
  </si>
  <si>
    <t>ON002862</t>
  </si>
  <si>
    <t>Clarke-3</t>
  </si>
  <si>
    <t>https://www.geologyontario.mndm.gov.on.ca/mndmfiles/amis/data/records/03026.html</t>
  </si>
  <si>
    <t>03026</t>
  </si>
  <si>
    <t>ON002861</t>
  </si>
  <si>
    <t>Nelson-2</t>
  </si>
  <si>
    <t>https://www.geologyontario.mndm.gov.on.ca/mndmfiles/amis/data/records/03103.html</t>
  </si>
  <si>
    <t>03103</t>
  </si>
  <si>
    <t>http://www.geologyontario.mndm.gov.on.ca/mndmfiles/mdi/data/records/MDI42E13NE00016.html</t>
  </si>
  <si>
    <t>MDI42E13NE00016</t>
  </si>
  <si>
    <t>ON002860</t>
  </si>
  <si>
    <t>Cane</t>
  </si>
  <si>
    <t>https://www.geologyontario.mndm.gov.on.ca/mndmfiles/amis/data/records/03028.html</t>
  </si>
  <si>
    <t>03028</t>
  </si>
  <si>
    <t>ON002859</t>
  </si>
  <si>
    <t>Pollack</t>
  </si>
  <si>
    <t>https://www.geologyontario.mndm.gov.on.ca/mndmfiles/amis/data/records/03027.html</t>
  </si>
  <si>
    <t>03027</t>
  </si>
  <si>
    <t>ON002858</t>
  </si>
  <si>
    <t>Nelson</t>
  </si>
  <si>
    <t>https://www.geologyontario.mndm.gov.on.ca/mndmfiles/amis/data/records/03025.html</t>
  </si>
  <si>
    <t>03025</t>
  </si>
  <si>
    <t>ON002857</t>
  </si>
  <si>
    <t>Lassila</t>
  </si>
  <si>
    <t>https://www.geologyontario.mndm.gov.on.ca/mndmfiles/amis/data/records/03097.html</t>
  </si>
  <si>
    <t>03097</t>
  </si>
  <si>
    <t>http://www.geologyontario.mndm.gov.on.ca/mndmfiles/mdi/data/records/MDI42E15NW00003.html</t>
  </si>
  <si>
    <t>MDI42E15NW00003</t>
  </si>
  <si>
    <t>ON002856</t>
  </si>
  <si>
    <t>Burrows Lake</t>
  </si>
  <si>
    <t>https://www.geologyontario.mndm.gov.on.ca/mndmfiles/amis/data/records/03035.html</t>
  </si>
  <si>
    <t>03035</t>
  </si>
  <si>
    <t>ON002855</t>
  </si>
  <si>
    <t>Lassila-2</t>
  </si>
  <si>
    <t>https://www.geologyontario.mndm.gov.on.ca/mndmfiles/amis/data/records/03038.html</t>
  </si>
  <si>
    <t>03038</t>
  </si>
  <si>
    <t>ON002854</t>
  </si>
  <si>
    <t>Fayle</t>
  </si>
  <si>
    <t>https://www.geologyontario.mndm.gov.on.ca/mndmfiles/amis/data/records/03050.html</t>
  </si>
  <si>
    <t>03050</t>
  </si>
  <si>
    <t>ON002853</t>
  </si>
  <si>
    <t>Cox</t>
  </si>
  <si>
    <t>https://www.geologyontario.mndm.gov.on.ca/mndmfiles/amis/data/records/03052.html</t>
  </si>
  <si>
    <t>03052</t>
  </si>
  <si>
    <t>ON002852</t>
  </si>
  <si>
    <t>Wodian-3</t>
  </si>
  <si>
    <t>https://www.geologyontario.mndm.gov.on.ca/mndmfiles/amis/data/records/03046.html</t>
  </si>
  <si>
    <t>03046</t>
  </si>
  <si>
    <t>ON002851</t>
  </si>
  <si>
    <t>Optrix</t>
  </si>
  <si>
    <t>https://www.geologyontario.mndm.gov.on.ca/mndmfiles/amis/data/records/03061.html</t>
  </si>
  <si>
    <t>03061</t>
  </si>
  <si>
    <t>ON002850</t>
  </si>
  <si>
    <t>Nwt Copper</t>
  </si>
  <si>
    <t>https://www.geologyontario.mndm.gov.on.ca/mndmfiles/amis/data/records/03137.html</t>
  </si>
  <si>
    <t>03137</t>
  </si>
  <si>
    <t>http://www.geologyontario.mndm.gov.on.ca/mndmfiles/mdi/data/records/MDI42E13SW00036.html</t>
  </si>
  <si>
    <t>MDI42E13SW00036</t>
  </si>
  <si>
    <t>ON002849</t>
  </si>
  <si>
    <t>Greenspar</t>
  </si>
  <si>
    <t>https://www.geologyontario.mndm.gov.on.ca/mndmfiles/amis/data/records/03062.html</t>
  </si>
  <si>
    <t>03062</t>
  </si>
  <si>
    <t>ON002848</t>
  </si>
  <si>
    <t>Metalore</t>
  </si>
  <si>
    <t>https://www.geologyontario.mndm.gov.on.ca/mndmfiles/amis/data/records/04865.html</t>
  </si>
  <si>
    <t>04865</t>
  </si>
  <si>
    <t>http://www.geologyontario.mndm.gov.on.ca/mndmfiles/mdi/data/records/MDI52F15SE00051.html</t>
  </si>
  <si>
    <t>MDI52F15SE00051</t>
  </si>
  <si>
    <t>ON002847</t>
  </si>
  <si>
    <t>Sanmine</t>
  </si>
  <si>
    <t>https://www.geologyontario.mndm.gov.on.ca/mndmfiles/amis/data/records/03053.html</t>
  </si>
  <si>
    <t>03053</t>
  </si>
  <si>
    <t>ON002846</t>
  </si>
  <si>
    <t>Wodian-2</t>
  </si>
  <si>
    <t>https://www.geologyontario.mndm.gov.on.ca/mndmfiles/amis/data/records/02949.html</t>
  </si>
  <si>
    <t>02949</t>
  </si>
  <si>
    <t>http://www.geologyontario.mndm.gov.on.ca/mndmfiles/mdi/data/records/MDI42E13SW00022.html</t>
  </si>
  <si>
    <t>MDI42E13SW00022</t>
  </si>
  <si>
    <t>ON002845</t>
  </si>
  <si>
    <t>Greenoaks</t>
  </si>
  <si>
    <t>https://www.geologyontario.mndm.gov.on.ca/mndmfiles/amis/data/records/03044.html</t>
  </si>
  <si>
    <t>03044</t>
  </si>
  <si>
    <t>ON002844</t>
  </si>
  <si>
    <t>Brinklow</t>
  </si>
  <si>
    <t>https://www.geologyontario.mndm.gov.on.ca/mndmfiles/amis/data/records/03102.html</t>
  </si>
  <si>
    <t>03102</t>
  </si>
  <si>
    <t>http://www.geologyontario.mndm.gov.on.ca/mndmfiles/mdi/data/records/MDI42E13SW00035.html</t>
  </si>
  <si>
    <t>MDI42E13SW00035</t>
  </si>
  <si>
    <t>ON002843</t>
  </si>
  <si>
    <t>Hillsborough</t>
  </si>
  <si>
    <t>https://www.geologyontario.mndm.gov.on.ca/mndmfiles/amis/data/records/03033.html</t>
  </si>
  <si>
    <t>03033</t>
  </si>
  <si>
    <t>ON002842</t>
  </si>
  <si>
    <t>Clarke-2</t>
  </si>
  <si>
    <t>https://www.geologyontario.mndm.gov.on.ca/mndmfiles/amis/data/records/03034.html</t>
  </si>
  <si>
    <t>03034</t>
  </si>
  <si>
    <t>ON002841</t>
  </si>
  <si>
    <t>Elmhirst Lake</t>
  </si>
  <si>
    <t>https://www.geologyontario.mndm.gov.on.ca/mndmfiles/amis/data/records/03032.html</t>
  </si>
  <si>
    <t>03032</t>
  </si>
  <si>
    <t>ON002840</t>
  </si>
  <si>
    <t>Clarke</t>
  </si>
  <si>
    <t>https://www.geologyontario.mndm.gov.on.ca/mndmfiles/amis/data/records/03078.html</t>
  </si>
  <si>
    <t>03078</t>
  </si>
  <si>
    <t>http://www.geologyontario.mndm.gov.on.ca/mndmfiles/mdi/data/records/MDI42E16SE00008.html</t>
  </si>
  <si>
    <t>MDI42E16SE00008</t>
  </si>
  <si>
    <t>ON002839</t>
  </si>
  <si>
    <t>Ward-Morrow</t>
  </si>
  <si>
    <t>https://www.geologyontario.mndm.gov.on.ca/mndmfiles/amis/data/records/03029.html</t>
  </si>
  <si>
    <t>03029</t>
  </si>
  <si>
    <t>ON002838</t>
  </si>
  <si>
    <t>Blue Falcon-2</t>
  </si>
  <si>
    <t>Miscellaneous structures, open cut, trench</t>
  </si>
  <si>
    <t>Chalcopyrite, Hematite, Pyrite, Pyrrhotite, Tourmaline</t>
  </si>
  <si>
    <t>https://www.geologyontario.mndm.gov.on.ca/mndmfiles/amis/data/records/04866.html</t>
  </si>
  <si>
    <t>04866</t>
  </si>
  <si>
    <t>http://www.geologyontario.mndm.gov.on.ca/mndmfiles/mdi/data/records/MDI52F16SW00029.html</t>
  </si>
  <si>
    <t>MDI52F16SW00029</t>
  </si>
  <si>
    <t>ON002837</t>
  </si>
  <si>
    <t>Alto-Gardnar</t>
  </si>
  <si>
    <t>https://www.geologyontario.mndm.gov.on.ca/mndmfiles/amis/data/records/03098.html</t>
  </si>
  <si>
    <t>03098</t>
  </si>
  <si>
    <t>http://www.geologyontario.mndm.gov.on.ca/mndmfiles/mdi/data/records/MDI42F13SW00002.html</t>
  </si>
  <si>
    <t>MDI42F13SW00002</t>
  </si>
  <si>
    <t>ON002836</t>
  </si>
  <si>
    <t>Chowder Lake</t>
  </si>
  <si>
    <t>https://www.geologyontario.mndm.gov.on.ca/mndmfiles/amis/data/records/03030.html</t>
  </si>
  <si>
    <t>03030</t>
  </si>
  <si>
    <t>ON002835</t>
  </si>
  <si>
    <t>Blue Falcon</t>
  </si>
  <si>
    <t>https://www.geologyontario.mndm.gov.on.ca/mndmfiles/amis/data/records/02993.html</t>
  </si>
  <si>
    <t>02993</t>
  </si>
  <si>
    <t>ON002834</t>
  </si>
  <si>
    <t>Cowan</t>
  </si>
  <si>
    <t>https://www.geologyontario.mndm.gov.on.ca/mndmfiles/amis/data/records/03056.html</t>
  </si>
  <si>
    <t>03056</t>
  </si>
  <si>
    <t>ON002832</t>
  </si>
  <si>
    <t>Petrick</t>
  </si>
  <si>
    <t>https://www.geologyontario.mndm.gov.on.ca/mndmfiles/amis/data/records/03031.html</t>
  </si>
  <si>
    <t>03031</t>
  </si>
  <si>
    <t>ON002831</t>
  </si>
  <si>
    <t>https://www.geologyontario.mndm.gov.on.ca/mndmfiles/amis/data/records/03135.html</t>
  </si>
  <si>
    <t>03135</t>
  </si>
  <si>
    <t>http://www.geologyontario.mndm.gov.on.ca/mndmfiles/mdi/data/records/MDI42E13SW00039.html</t>
  </si>
  <si>
    <t>MDI42E13SW00039</t>
  </si>
  <si>
    <t>ON002830</t>
  </si>
  <si>
    <t>Pebble Lake</t>
  </si>
  <si>
    <t>https://www.geologyontario.mndm.gov.on.ca/mndmfiles/amis/data/records/03047.html</t>
  </si>
  <si>
    <t>03047</t>
  </si>
  <si>
    <t>ON002828</t>
  </si>
  <si>
    <t>Sweany</t>
  </si>
  <si>
    <t>https://www.geologyontario.mndm.gov.on.ca/mndmfiles/amis/data/records/02950.html</t>
  </si>
  <si>
    <t>02950</t>
  </si>
  <si>
    <t>http://www.geologyontario.mndm.gov.on.ca/mndmfiles/mdi/data/records/MDI42E13SW00005.html</t>
  </si>
  <si>
    <t>MDI42E13SW00005</t>
  </si>
  <si>
    <t>ON002827</t>
  </si>
  <si>
    <t>Milroy-Taylor</t>
  </si>
  <si>
    <t>https://www.geologyontario.mndm.gov.on.ca/mndmfiles/amis/data/records/03059.html</t>
  </si>
  <si>
    <t>03059</t>
  </si>
  <si>
    <t>ON002826</t>
  </si>
  <si>
    <t>Mitto</t>
  </si>
  <si>
    <t>https://www.geologyontario.mndm.gov.on.ca/mndmfiles/amis/data/records/03058.html</t>
  </si>
  <si>
    <t>03058</t>
  </si>
  <si>
    <t>ON002825</t>
  </si>
  <si>
    <t>Cox-Watson #1</t>
  </si>
  <si>
    <t>https://www.geologyontario.mndm.gov.on.ca/mndmfiles/amis/data/records/03048.html</t>
  </si>
  <si>
    <t>03048</t>
  </si>
  <si>
    <t>ON002824</t>
  </si>
  <si>
    <t>Nelson,Lapierre</t>
  </si>
  <si>
    <t>https://www.geologyontario.mndm.gov.on.ca/mndmfiles/amis/data/records/03136.html</t>
  </si>
  <si>
    <t>03136</t>
  </si>
  <si>
    <t>http://www.geologyontario.mndm.gov.on.ca/mndmfiles/mdi/data/records/MDI42E13SW00029.html</t>
  </si>
  <si>
    <t>MDI42E13SW00029</t>
  </si>
  <si>
    <t>ON002823</t>
  </si>
  <si>
    <t>Witwer A Zone</t>
  </si>
  <si>
    <t>https://www.geologyontario.mndm.gov.on.ca/mndmfiles/amis/data/records/03118.html</t>
  </si>
  <si>
    <t>03118</t>
  </si>
  <si>
    <t>http://www.geologyontario.mndm.gov.on.ca/mndmfiles/mdi/data/records/MDI42E12NW00002.html</t>
  </si>
  <si>
    <t>MDI42E12NW00002</t>
  </si>
  <si>
    <t>ON002822</t>
  </si>
  <si>
    <t>Cyril Knight East</t>
  </si>
  <si>
    <t>https://www.geologyontario.mndm.gov.on.ca/mndmfiles/amis/data/records/03051.html</t>
  </si>
  <si>
    <t>03051</t>
  </si>
  <si>
    <t>ON002821</t>
  </si>
  <si>
    <t>Wodian</t>
  </si>
  <si>
    <t>https://www.geologyontario.mndm.gov.on.ca/mndmfiles/amis/data/records/03117.html</t>
  </si>
  <si>
    <t>03117</t>
  </si>
  <si>
    <t>http://www.geologyontario.mndm.gov.on.ca/mndmfiles/mdi/data/records/MDI42E12NW00011.html</t>
  </si>
  <si>
    <t>MDI42E12NW00011</t>
  </si>
  <si>
    <t>ON002820</t>
  </si>
  <si>
    <t>Cyril Knight West</t>
  </si>
  <si>
    <t>https://www.geologyontario.mndm.gov.on.ca/mndmfiles/amis/data/records/03110.html</t>
  </si>
  <si>
    <t>03110</t>
  </si>
  <si>
    <t>http://www.geologyontario.mndm.gov.on.ca/mndmfiles/mdi/data/records/MDI42E12NW00005.html</t>
  </si>
  <si>
    <t>MDI42E12NW00005</t>
  </si>
  <si>
    <t>ON002819</t>
  </si>
  <si>
    <t>Macjoe Sturgeon</t>
  </si>
  <si>
    <t>https://www.geologyontario.mndm.gov.on.ca/mndmfiles/amis/data/records/03134.html</t>
  </si>
  <si>
    <t>03134</t>
  </si>
  <si>
    <t>http://www.geologyontario.mndm.gov.on.ca/mndmfiles/mdi/data/records/MDI42E11NW00002.html</t>
  </si>
  <si>
    <t>MDI42E11NW00002</t>
  </si>
  <si>
    <t>ON002818</t>
  </si>
  <si>
    <t>March Minerals</t>
  </si>
  <si>
    <t>https://www.geologyontario.mndm.gov.on.ca/mndmfiles/amis/data/records/03082.html</t>
  </si>
  <si>
    <t>03082</t>
  </si>
  <si>
    <t>http://www.geologyontario.mndm.gov.on.ca/mndmfiles/mdi/data/records/MDI42E12NW00058.html</t>
  </si>
  <si>
    <t>MDI42E12NW00058</t>
  </si>
  <si>
    <t>ON002817</t>
  </si>
  <si>
    <t>Bonwitha East</t>
  </si>
  <si>
    <t>https://www.geologyontario.mndm.gov.on.ca/mndmfiles/amis/data/records/03024.html</t>
  </si>
  <si>
    <t>03024</t>
  </si>
  <si>
    <t>ON002816</t>
  </si>
  <si>
    <t>Caviar</t>
  </si>
  <si>
    <t>https://www.geologyontario.mndm.gov.on.ca/mndmfiles/amis/data/records/03006.html</t>
  </si>
  <si>
    <t>03006</t>
  </si>
  <si>
    <t>ON002815</t>
  </si>
  <si>
    <t>Augmitto Expl. Ltd</t>
  </si>
  <si>
    <t>https://www.geologyontario.mndm.gov.on.ca/mndmfiles/amis/data/records/03000.html</t>
  </si>
  <si>
    <t>03000</t>
  </si>
  <si>
    <t>ON002814</t>
  </si>
  <si>
    <t>Shields, Scott</t>
  </si>
  <si>
    <t>https://www.geologyontario.mndm.gov.on.ca/mndmfiles/amis/data/records/03004.html</t>
  </si>
  <si>
    <t>03004</t>
  </si>
  <si>
    <t>ON002813</t>
  </si>
  <si>
    <t>Checkley, F.A.</t>
  </si>
  <si>
    <t>https://www.geologyontario.mndm.gov.on.ca/mndmfiles/amis/data/records/03083.html</t>
  </si>
  <si>
    <t>03083</t>
  </si>
  <si>
    <t>http://www.geologyontario.mndm.gov.on.ca/mndmfiles/mdi/data/records/MDI42E12NE00024.html</t>
  </si>
  <si>
    <t>MDI42E12NE00024</t>
  </si>
  <si>
    <t>ON002812</t>
  </si>
  <si>
    <t>Warren, T.J.</t>
  </si>
  <si>
    <t>https://www.geologyontario.mndm.gov.on.ca/mndmfiles/amis/data/records/03126.html</t>
  </si>
  <si>
    <t>03126</t>
  </si>
  <si>
    <t>http://www.geologyontario.mndm.gov.on.ca/mndmfiles/mdi/data/records/MDI42E10NW00021.html</t>
  </si>
  <si>
    <t>MDI42E10NW00021</t>
  </si>
  <si>
    <t>ON002811</t>
  </si>
  <si>
    <t>Lafayette Long Lac</t>
  </si>
  <si>
    <t>https://www.geologyontario.mndm.gov.on.ca/mndmfiles/amis/data/records/02994.html</t>
  </si>
  <si>
    <t>02994</t>
  </si>
  <si>
    <t>ON002810</t>
  </si>
  <si>
    <t>Thorstienson, David</t>
  </si>
  <si>
    <t>https://www.geologyontario.mndm.gov.on.ca/mndmfiles/amis/data/records/06399.html</t>
  </si>
  <si>
    <t>06399</t>
  </si>
  <si>
    <t>http://www.geologyontario.mndm.gov.on.ca/mndmfiles/mdi/data/records/MDI52E11NE00063.html</t>
  </si>
  <si>
    <t>MDI52E11NE00063</t>
  </si>
  <si>
    <t>ON002809</t>
  </si>
  <si>
    <t>Kenopo</t>
  </si>
  <si>
    <t>https://www.geologyontario.mndm.gov.on.ca/mndmfiles/amis/data/records/06400.html</t>
  </si>
  <si>
    <t>06400</t>
  </si>
  <si>
    <t>http://www.geologyontario.mndm.gov.on.ca/mndmfiles/mdi/data/records/MDI52E11NE00014.html</t>
  </si>
  <si>
    <t>MDI52E11NE00014</t>
  </si>
  <si>
    <t>ON002808</t>
  </si>
  <si>
    <t>Kenopo (Conglomerate</t>
  </si>
  <si>
    <t>https://www.geologyontario.mndm.gov.on.ca/mndmfiles/amis/data/records/03011.html</t>
  </si>
  <si>
    <t>03011</t>
  </si>
  <si>
    <t>ON002807</t>
  </si>
  <si>
    <t>Lynx-Canada Expl. Lt</t>
  </si>
  <si>
    <t>https://www.geologyontario.mndm.gov.on.ca/mndmfiles/amis/data/records/03099.html</t>
  </si>
  <si>
    <t>03099</t>
  </si>
  <si>
    <t>http://www.geologyontario.mndm.gov.on.ca/mndmfiles/mdi/data/records/MDI42E10NW00015.html</t>
  </si>
  <si>
    <t>MDI42E10NW00015</t>
  </si>
  <si>
    <t>ON002806</t>
  </si>
  <si>
    <t>Hol-Lac North</t>
  </si>
  <si>
    <t>Shafts, Lateral workings, Trenches, Waste Rock Dump</t>
  </si>
  <si>
    <t>Chalcopyrite, Quartz, Carbonate</t>
  </si>
  <si>
    <t>https://www.geologyontario.mndm.gov.on.ca/mndmfiles/amis/data/records/02990.html</t>
  </si>
  <si>
    <t>http://www.geologyontario.mndm.gov.on.ca/mndmfiles/mdi/data/records/MDI42E10NW00039.html</t>
  </si>
  <si>
    <t>MDI42E10NW00039</t>
  </si>
  <si>
    <t>ON002805</t>
  </si>
  <si>
    <t>Algoma Iron</t>
  </si>
  <si>
    <t>https://www.geologyontario.mndm.gov.on.ca/mndmfiles/amis/data/records/03007.html</t>
  </si>
  <si>
    <t>03007</t>
  </si>
  <si>
    <t>ON002804</t>
  </si>
  <si>
    <t>Cox-2</t>
  </si>
  <si>
    <t>Molybdenite, Pyrite, Chalcopyrite, Pyrrhotite</t>
  </si>
  <si>
    <t>Mafic. Intermediate Tuff, Felsic Tuff, Quartz Diorite</t>
  </si>
  <si>
    <t>https://www.geologyontario.mndm.gov.on.ca/mndmfiles/amis/data/records/03105.html</t>
  </si>
  <si>
    <t>03105</t>
  </si>
  <si>
    <t>http://www.geologyontario.mndm.gov.on.ca/mndmfiles/mdi/data/records/MDI52H09NE00021.html</t>
  </si>
  <si>
    <t>MDI52H09NE00021</t>
  </si>
  <si>
    <t>Gravel Road, Haul Road, Trail</t>
  </si>
  <si>
    <t>ON002803</t>
  </si>
  <si>
    <t>Amorada South</t>
  </si>
  <si>
    <t>https://www.geologyontario.mndm.gov.on.ca/mndmfiles/amis/data/records/03020.html</t>
  </si>
  <si>
    <t>03020</t>
  </si>
  <si>
    <t>ON002802</t>
  </si>
  <si>
    <t>Thorstienson-2</t>
  </si>
  <si>
    <t>https://www.geologyontario.mndm.gov.on.ca/mndmfiles/amis/data/records/04838.html</t>
  </si>
  <si>
    <t>04838</t>
  </si>
  <si>
    <t>ON002801</t>
  </si>
  <si>
    <t>Long Lead</t>
  </si>
  <si>
    <t>https://www.geologyontario.mndm.gov.on.ca/mndmfiles/amis/data/records/03076.html</t>
  </si>
  <si>
    <t>03076</t>
  </si>
  <si>
    <t>ON002800</t>
  </si>
  <si>
    <t>Theriault-Culhane</t>
  </si>
  <si>
    <t>https://www.geologyontario.mndm.gov.on.ca/mndmfiles/amis/data/records/03022.html</t>
  </si>
  <si>
    <t>03022</t>
  </si>
  <si>
    <t>ON002799</t>
  </si>
  <si>
    <t>Pettit-3</t>
  </si>
  <si>
    <t>https://www.geologyontario.mndm.gov.on.ca/mndmfiles/amis/data/records/03112.html</t>
  </si>
  <si>
    <t>03112</t>
  </si>
  <si>
    <t>http://www.geologyontario.mndm.gov.on.ca/mndmfiles/mdi/data/records/MDI42E12NW00056.html</t>
  </si>
  <si>
    <t>MDI42E12NW00056</t>
  </si>
  <si>
    <t>ON002798</t>
  </si>
  <si>
    <t>Nordic Sturgeon</t>
  </si>
  <si>
    <t>https://www.geologyontario.mndm.gov.on.ca/mndmfiles/amis/data/records/03084.html</t>
  </si>
  <si>
    <t>03084</t>
  </si>
  <si>
    <t>http://www.geologyontario.mndm.gov.on.ca/mndmfiles/mdi/data/records/MDI42E12NE00005.html</t>
  </si>
  <si>
    <t>MDI42E12NE00005</t>
  </si>
  <si>
    <t>ON002797</t>
  </si>
  <si>
    <t>Clark, D.</t>
  </si>
  <si>
    <t>https://www.geologyontario.mndm.gov.on.ca/mndmfiles/amis/data/records/03001.html</t>
  </si>
  <si>
    <t>03001</t>
  </si>
  <si>
    <t>ON002796</t>
  </si>
  <si>
    <t>Woodian, John</t>
  </si>
  <si>
    <t>https://www.geologyontario.mndm.gov.on.ca/mndmfiles/amis/data/records/02996.html</t>
  </si>
  <si>
    <t>02996</t>
  </si>
  <si>
    <t>ON002795</t>
  </si>
  <si>
    <t>Theriault, Ozias</t>
  </si>
  <si>
    <t>https://www.geologyontario.mndm.gov.on.ca/mndmfiles/amis/data/records/03023.html</t>
  </si>
  <si>
    <t>03023</t>
  </si>
  <si>
    <t>ON002794</t>
  </si>
  <si>
    <t>Novak</t>
  </si>
  <si>
    <t>https://www.geologyontario.mndm.gov.on.ca/mndmfiles/amis/data/records/02999.html</t>
  </si>
  <si>
    <t>02999</t>
  </si>
  <si>
    <t>ON002793</t>
  </si>
  <si>
    <t>Rapski, John P.</t>
  </si>
  <si>
    <t>https://www.geologyontario.mndm.gov.on.ca/mndmfiles/amis/data/records/03077.html</t>
  </si>
  <si>
    <t>03077</t>
  </si>
  <si>
    <t>http://www.geologyontario.mndm.gov.on.ca/mndmfiles/mdi/data/records/MDI42E11NE00009.html</t>
  </si>
  <si>
    <t>MDI42E11NE00009</t>
  </si>
  <si>
    <t>ON002792</t>
  </si>
  <si>
    <t>Johansen, T.</t>
  </si>
  <si>
    <t>https://www.geologyontario.mndm.gov.on.ca/mndmfiles/amis/data/records/03122.html</t>
  </si>
  <si>
    <t>03122</t>
  </si>
  <si>
    <t>http://www.geologyontario.mndm.gov.on.ca/mndmfiles/mdi/data/records/MDI52H09NE00023.html</t>
  </si>
  <si>
    <t>MDI52H09NE00023</t>
  </si>
  <si>
    <t>ON002791</t>
  </si>
  <si>
    <t>Hopkins, A.P.E.</t>
  </si>
  <si>
    <t>https://www.geologyontario.mndm.gov.on.ca/mndmfiles/amis/data/records/03129.html</t>
  </si>
  <si>
    <t>03129</t>
  </si>
  <si>
    <t>http://www.geologyontario.mndm.gov.on.ca/mndmfiles/mdi/data/records/MDI42E10NW00049.html</t>
  </si>
  <si>
    <t>MDI42E10NW00049</t>
  </si>
  <si>
    <t>ON002790</t>
  </si>
  <si>
    <t>Mineral Lake</t>
  </si>
  <si>
    <t>https://www.geologyontario.mndm.gov.on.ca/mndmfiles/amis/data/records/03003.html</t>
  </si>
  <si>
    <t>03003</t>
  </si>
  <si>
    <t>ON002789</t>
  </si>
  <si>
    <t>Cox, N.</t>
  </si>
  <si>
    <t>http://www.geologyontario.mndm.gov.on.ca/mndmfiles/amis/data/records/03121.html</t>
  </si>
  <si>
    <t>03121</t>
  </si>
  <si>
    <t>http://www.geologyontario.mndm.gov.on.ca/mndmfiles/mdi/data/records/MDI52H09NE00005.html</t>
  </si>
  <si>
    <t>MDI52H09NE00005</t>
  </si>
  <si>
    <t>ON002788</t>
  </si>
  <si>
    <t>Johnson, Tom</t>
  </si>
  <si>
    <t>https://www.geologyontario.mndm.gov.on.ca/mndmfiles/amis/data/records/03012.html</t>
  </si>
  <si>
    <t>03012</t>
  </si>
  <si>
    <t>ON002787</t>
  </si>
  <si>
    <t>Pettit, C.</t>
  </si>
  <si>
    <t>no features</t>
  </si>
  <si>
    <t>https://www.geologyontario.mndm.gov.on.ca/mndmfiles/amis/data/records/03124.html</t>
  </si>
  <si>
    <t>03124</t>
  </si>
  <si>
    <t>ON002786</t>
  </si>
  <si>
    <t>Montmorr 1</t>
  </si>
  <si>
    <t>https://www.geologyontario.mndm.gov.on.ca/mndmfiles/amis/data/records/03123.html</t>
  </si>
  <si>
    <t>03123</t>
  </si>
  <si>
    <t>http://www.geologyontario.mndm.gov.on.ca/mndmfiles/mdi/data/records/MDI52H09NE00027.html</t>
  </si>
  <si>
    <t>MDI52H09NE00027</t>
  </si>
  <si>
    <t>ON002785</t>
  </si>
  <si>
    <t>Montmorr 3</t>
  </si>
  <si>
    <t>https://www.geologyontario.mndm.gov.on.ca/mndmfiles/amis/data/records/03130.html</t>
  </si>
  <si>
    <t>03130</t>
  </si>
  <si>
    <t>ON002784</t>
  </si>
  <si>
    <t>Hardrock Extension</t>
  </si>
  <si>
    <t>https://www.geologyontario.mndm.gov.on.ca/mndmfiles/amis/data/records/03090.html</t>
  </si>
  <si>
    <t>03090</t>
  </si>
  <si>
    <t>https://www.geologyontario.mndm.gov.on.ca/mndmfiles/mdi/data/records/MDI42E12NW00032.html</t>
  </si>
  <si>
    <t>MDI42E12NW00032</t>
  </si>
  <si>
    <t>ON002783</t>
  </si>
  <si>
    <t>Westfield Minerals 2</t>
  </si>
  <si>
    <t>https://www.geologyontario.mndm.gov.on.ca/mndmfiles/amis/data/records/03021.html</t>
  </si>
  <si>
    <t>03021</t>
  </si>
  <si>
    <t>ON002782</t>
  </si>
  <si>
    <t>Pettit-2</t>
  </si>
  <si>
    <t>https://www.geologyontario.mndm.gov.on.ca/mndmfiles/amis/data/records/03091.html</t>
  </si>
  <si>
    <t>03091</t>
  </si>
  <si>
    <t>http://www.geologyontario.mndm.gov.on.ca/mndmfiles/mdi/data/records/MDI42E12NW00034.html</t>
  </si>
  <si>
    <t>MDI42E12NW00034</t>
  </si>
  <si>
    <t>ON002781</t>
  </si>
  <si>
    <t>Westfield Minerals 1</t>
  </si>
  <si>
    <t>https://www.geologyontario.mndm.gov.on.ca/mndmfiles/amis/data/records/03125.html</t>
  </si>
  <si>
    <t>03125</t>
  </si>
  <si>
    <t>http://www.geologyontario.mndm.gov.on.ca/mndmfiles/mdi/data/records/MDI52H09NE00012.html</t>
  </si>
  <si>
    <t>MDI52H09NE00012</t>
  </si>
  <si>
    <t>ON002780</t>
  </si>
  <si>
    <t>Montmorr 2</t>
  </si>
  <si>
    <t>https://www.geologyontario.mndm.gov.on.ca/mndmfiles/amis/data/records/03132.html</t>
  </si>
  <si>
    <t>03132</t>
  </si>
  <si>
    <t>http://www.geologyontario.mndm.gov.on.ca/mndmfiles/mdi/data/records/MDI42E10NE00005.html</t>
  </si>
  <si>
    <t>MDI42E10NE00005</t>
  </si>
  <si>
    <t>ON002779</t>
  </si>
  <si>
    <t>Coniagas</t>
  </si>
  <si>
    <t>https://www.geologyontario.mndm.gov.on.ca/mndmfiles/amis/data/records/03075.html</t>
  </si>
  <si>
    <t>03075</t>
  </si>
  <si>
    <t>https://www.geologyontario.mndm.gov.on.ca/mndmfiles/mdi/data/records/MDI42E10NE00013.html</t>
  </si>
  <si>
    <t>MDI42E10NE00013</t>
  </si>
  <si>
    <t>All Weather Gravel Road</t>
  </si>
  <si>
    <t>ON002778</t>
  </si>
  <si>
    <t>Albert, O.</t>
  </si>
  <si>
    <t>https://www.geologyontario.mndm.gov.on.ca/mndmfiles/amis/data/records/03131.html</t>
  </si>
  <si>
    <t>03131</t>
  </si>
  <si>
    <t>http://www.geologyontario.mndm.gov.on.ca/mndmfiles/mdi/data/records/MDI42E10NE00009.html</t>
  </si>
  <si>
    <t>MDI42E10NE00009</t>
  </si>
  <si>
    <t>ON002777</t>
  </si>
  <si>
    <t>West-Side Long Lac</t>
  </si>
  <si>
    <t>https://www.geologyontario.mndm.gov.on.ca/mndmfiles/amis/data/records/03133.html</t>
  </si>
  <si>
    <t>03133</t>
  </si>
  <si>
    <t>http://www.geologyontario.mndm.gov.on.ca/mndmfiles/mdi/data/records/MDI42E10NW00024.html</t>
  </si>
  <si>
    <t>MDI42E10NW00024</t>
  </si>
  <si>
    <t>ON002776</t>
  </si>
  <si>
    <t>Burrough Sydicate</t>
  </si>
  <si>
    <t>https://www.geologyontario.mndm.gov.on.ca/mndmfiles/amis/data/records/03128.html</t>
  </si>
  <si>
    <t>03128</t>
  </si>
  <si>
    <t>http://www.geologyontario.mndm.gov.on.ca/mndmfiles/mdi/data/records/MDI42E10NE00011.html</t>
  </si>
  <si>
    <t>MDI42E10NE00011</t>
  </si>
  <si>
    <t>ON002775</t>
  </si>
  <si>
    <t>Burroughs Syndicate</t>
  </si>
  <si>
    <t>https://www.geologyontario.mndm.gov.on.ca/mndmfiles/amis/data/records/03009.html</t>
  </si>
  <si>
    <t>03009</t>
  </si>
  <si>
    <t>ON002774</t>
  </si>
  <si>
    <t>Houghton, Frank</t>
  </si>
  <si>
    <t>https://www.geologyontario.mndm.gov.on.ca/mndmfiles/amis/data/records/03111.html</t>
  </si>
  <si>
    <t>03111</t>
  </si>
  <si>
    <t>http://www.geologyontario.mndm.gov.on.ca/mndmfiles/mdi/data/records/MDI42E12NE00026.html</t>
  </si>
  <si>
    <t>MDI42E12NE00026</t>
  </si>
  <si>
    <t>ON002773</t>
  </si>
  <si>
    <t>Pichette, E.</t>
  </si>
  <si>
    <t>https://www.geologyontario.mndm.gov.on.ca/mndmfiles/amis/data/records/03085.html</t>
  </si>
  <si>
    <t>03085</t>
  </si>
  <si>
    <t>http://www.geologyontario.mndm.gov.on.ca/mndmfiles/mdi/data/records/MDI42E12NW00018.html</t>
  </si>
  <si>
    <t>MDI42E12NW00018</t>
  </si>
  <si>
    <t>ON002772</t>
  </si>
  <si>
    <t>Calhet</t>
  </si>
  <si>
    <t>https://www.geologyontario.mndm.gov.on.ca/mndmfiles/amis/data/records/03087.html</t>
  </si>
  <si>
    <t>03087</t>
  </si>
  <si>
    <t>http://www.geologyontario.mndm.gov.on.ca/mndmfiles/mdi/data/records/MDI42E12NE00035.html</t>
  </si>
  <si>
    <t>MDI42E12NE00035</t>
  </si>
  <si>
    <t>ON002771</t>
  </si>
  <si>
    <t>Maki Main (Sogemine)</t>
  </si>
  <si>
    <t>https://www.geologyontario.mndm.gov.on.ca/mndmfiles/amis/data/records/03086.html</t>
  </si>
  <si>
    <t>03086</t>
  </si>
  <si>
    <t>http://www.geologyontario.mndm.gov.on.ca/mndmfiles/mdi/data/records/MDI42E12NE00023.html</t>
  </si>
  <si>
    <t>MDI42E12NE00023</t>
  </si>
  <si>
    <t>ON002770</t>
  </si>
  <si>
    <t>Maki Main (Dougall)</t>
  </si>
  <si>
    <t>https://www.geologyontario.mndm.gov.on.ca/mndmfiles/amis/data/records/03088.html</t>
  </si>
  <si>
    <t>03088</t>
  </si>
  <si>
    <t>ON002769</t>
  </si>
  <si>
    <t>Maki Mine</t>
  </si>
  <si>
    <t>https://www.geologyontario.mndm.gov.on.ca/mndmfiles/amis/data/records/03089.html</t>
  </si>
  <si>
    <t>03089</t>
  </si>
  <si>
    <t>http://www.geologyontario.mndm.gov.on.ca/mndmfiles/mdi/data/records/MDI42E12NW00028.html</t>
  </si>
  <si>
    <t>MDI42E12NW00028</t>
  </si>
  <si>
    <t>ON002768</t>
  </si>
  <si>
    <t>Maki West</t>
  </si>
  <si>
    <t>https://www.geologyontario.mndm.gov.on.ca/mndmfiles/amis/data/records/03114.html</t>
  </si>
  <si>
    <t>03114</t>
  </si>
  <si>
    <t>http://www.geologyontario.mndm.gov.on.ca/mndmfiles/mdi/data/records/MDI42E12SE00003.html</t>
  </si>
  <si>
    <t>MDI42E12SE00003</t>
  </si>
  <si>
    <t>ON002767</t>
  </si>
  <si>
    <t>Dalton, J.</t>
  </si>
  <si>
    <t>https://www.geologyontario.mndm.gov.on.ca/mndmfiles/amis/data/records/03119.html</t>
  </si>
  <si>
    <t>03119</t>
  </si>
  <si>
    <t>http://www.geologyontario.mndm.gov.on.ca/mndmfiles/mdi/data/records/MDI42E12NW00019.html</t>
  </si>
  <si>
    <t>MDI42E12NW00019</t>
  </si>
  <si>
    <t>ON002766</t>
  </si>
  <si>
    <t>Archie Lake</t>
  </si>
  <si>
    <t>https://www.geologyontario.mndm.gov.on.ca/mndmfiles/amis/data/records/03116.html</t>
  </si>
  <si>
    <t>03116</t>
  </si>
  <si>
    <t>http://www.geologyontario.mndm.gov.on.ca/mndmfiles/mdi/data/records/MDI52H09NE00011.html</t>
  </si>
  <si>
    <t>MDI52H09NE00011</t>
  </si>
  <si>
    <t>ON002765</t>
  </si>
  <si>
    <t>Gustafson, T.A.</t>
  </si>
  <si>
    <t>https://www.geologyontario.mndm.gov.on.ca/mndmfiles/amis/data/records/03108.html</t>
  </si>
  <si>
    <t>03108</t>
  </si>
  <si>
    <t>http://www.geologyontario.mndm.gov.on.ca/mndmfiles/mdi/data/records/MDI42E12NW00031.html</t>
  </si>
  <si>
    <t>MDI42E12NW00031</t>
  </si>
  <si>
    <t>ON002764</t>
  </si>
  <si>
    <t>Blacksmith</t>
  </si>
  <si>
    <t>https://www.geologyontario.mndm.gov.on.ca/mndmfiles/amis/data/records/03079.html</t>
  </si>
  <si>
    <t>03079</t>
  </si>
  <si>
    <t>http://www.geologyontario.mndm.gov.on.ca/mndmfiles/mdi/data/records/MDI52H09NE00015.html</t>
  </si>
  <si>
    <t>MDI52H09NE00015</t>
  </si>
  <si>
    <t>ON002763</t>
  </si>
  <si>
    <t>Wilport</t>
  </si>
  <si>
    <t>https://www.geologyontario.mndm.gov.on.ca/mndmfiles/amis/data/records/03107.html</t>
  </si>
  <si>
    <t>03107</t>
  </si>
  <si>
    <t>http://www.geologyontario.mndm.gov.on.ca/mndmfiles/mdi/data/records/MDI42E12NW00030.html</t>
  </si>
  <si>
    <t>MDI42E12NW00030</t>
  </si>
  <si>
    <t>ON002762</t>
  </si>
  <si>
    <t>Dominion</t>
  </si>
  <si>
    <t>https://www.geologyontario.mndm.gov.on.ca/mndmfiles/amis/data/records/03015.html</t>
  </si>
  <si>
    <t>03015</t>
  </si>
  <si>
    <t>ON002761</t>
  </si>
  <si>
    <t>Parklane-2</t>
  </si>
  <si>
    <t>https://www.geologyontario.mndm.gov.on.ca/mndmfiles/amis/data/records/03005.html</t>
  </si>
  <si>
    <t>03005</t>
  </si>
  <si>
    <t>ON002760</t>
  </si>
  <si>
    <t>Parklane</t>
  </si>
  <si>
    <t>https://www.geologyontario.mndm.gov.on.ca/mndmfiles/amis/data/records/03113.html</t>
  </si>
  <si>
    <t>03113</t>
  </si>
  <si>
    <t>https://www.geologyontario.mndm.gov.on.ca/mndmfiles/mdi/data/records/MDI42E12SW00014.html</t>
  </si>
  <si>
    <t>MDI42E12SW00014</t>
  </si>
  <si>
    <t>ON002759</t>
  </si>
  <si>
    <t>Windigo, P.</t>
  </si>
  <si>
    <t>https://www.geologyontario.mndm.gov.on.ca/mndmfiles/amis/data/records/02983.html</t>
  </si>
  <si>
    <t>02983</t>
  </si>
  <si>
    <t>http://www.geologyontario.mndm.gov.on.ca/mndmfiles/mdi/data/records/MDI42E12SW00021.html</t>
  </si>
  <si>
    <t>MDI42E12SW00021</t>
  </si>
  <si>
    <t>ON002758</t>
  </si>
  <si>
    <t>Mcwilliams-Beardmore</t>
  </si>
  <si>
    <t>https://www.geologyontario.mndm.gov.on.ca/mndmfiles/amis/data/records/03016.html</t>
  </si>
  <si>
    <t>03016</t>
  </si>
  <si>
    <t>ON002757</t>
  </si>
  <si>
    <t>Pan Continental</t>
  </si>
  <si>
    <t>https://www.geologyontario.mndm.gov.on.ca/mndmfiles/amis/data/records/03120.html</t>
  </si>
  <si>
    <t>03120</t>
  </si>
  <si>
    <t>http://www.geologyontario.mndm.gov.on.ca/mndmfiles/mdi/data/records/MDI42E12SW00027.html</t>
  </si>
  <si>
    <t>MDI42E12SW00027</t>
  </si>
  <si>
    <t>ON002756</t>
  </si>
  <si>
    <t>Gold Field</t>
  </si>
  <si>
    <t>https://www.geologyontario.mndm.gov.on.ca/mndmfiles/amis/data/records/03018.html</t>
  </si>
  <si>
    <t>03018</t>
  </si>
  <si>
    <t>ON002755</t>
  </si>
  <si>
    <t>Kelly</t>
  </si>
  <si>
    <t>https://www.geologyontario.mndm.gov.on.ca/mndmfiles/amis/data/records/03017.html</t>
  </si>
  <si>
    <t>03017</t>
  </si>
  <si>
    <t>ON002754</t>
  </si>
  <si>
    <t>Labbe</t>
  </si>
  <si>
    <t>https://www.geologyontario.mndm.gov.on.ca/mndmfiles/amis/data/records/03019.html</t>
  </si>
  <si>
    <t>03019</t>
  </si>
  <si>
    <t>ON002753</t>
  </si>
  <si>
    <t>Houghton-2</t>
  </si>
  <si>
    <t>https://www.geologyontario.mndm.gov.on.ca/mndmfiles/amis/data/records/03106.html</t>
  </si>
  <si>
    <t>03106</t>
  </si>
  <si>
    <t>https://www.geologyontario.mndm.gov.on.ca/mndmfiles/mdi/data/records/MDI42E12SW00009.html</t>
  </si>
  <si>
    <t>MDI42E12SW00009</t>
  </si>
  <si>
    <t>ON002752</t>
  </si>
  <si>
    <t>Anglo Beardmore</t>
  </si>
  <si>
    <t>https://www.geologyontario.mndm.gov.on.ca/mndmfiles/amis/data/records/03002.html</t>
  </si>
  <si>
    <t>03002</t>
  </si>
  <si>
    <t>ON002751</t>
  </si>
  <si>
    <t>Bumbu, Costy</t>
  </si>
  <si>
    <t>https://www.geologyontario.mndm.gov.on.ca/mndmfiles/amis/data/records/03197.html</t>
  </si>
  <si>
    <t>03197</t>
  </si>
  <si>
    <t>http://www.geologyontario.mndm.gov.on.ca/mndmfiles/mdi/data/records/MDI42E05SW00016.html</t>
  </si>
  <si>
    <t>MDI42E05SW00016</t>
  </si>
  <si>
    <t>ON002750</t>
  </si>
  <si>
    <t>Vegan</t>
  </si>
  <si>
    <t>https://www.geologyontario.mndm.gov.on.ca/mndmfiles/amis/data/records/03164.html</t>
  </si>
  <si>
    <t>03164</t>
  </si>
  <si>
    <t>http://www.geologyontario.mndm.gov.on.ca/mndmfiles/mdi/data/records/MDI42E04NW00005.html</t>
  </si>
  <si>
    <t>MDI42E04NW00005</t>
  </si>
  <si>
    <t>ON002749</t>
  </si>
  <si>
    <t>Miron</t>
  </si>
  <si>
    <t>https://www.geologyontario.mndm.gov.on.ca/mndmfiles/amis/data/records/03150.html</t>
  </si>
  <si>
    <t>03150</t>
  </si>
  <si>
    <t>http://www.geologyontario.mndm.gov.on.ca/mndmfiles/mdi/data/records/MDI42E04NE00003.html</t>
  </si>
  <si>
    <t>MDI42E04NE00003</t>
  </si>
  <si>
    <t>Amethyst</t>
  </si>
  <si>
    <t>ON002748</t>
  </si>
  <si>
    <t>Galarneau, T.</t>
  </si>
  <si>
    <t>https://www.geologyontario.mndm.gov.on.ca/mndmfiles/amis/data/records/03180.html</t>
  </si>
  <si>
    <t>03180</t>
  </si>
  <si>
    <t>http://www.geologyontario.mndm.gov.on.ca/mndmfiles/mdi/data/records/MDI42E04NW00006.html</t>
  </si>
  <si>
    <t>MDI42E04NW00006</t>
  </si>
  <si>
    <t>ON002747</t>
  </si>
  <si>
    <t>Potter</t>
  </si>
  <si>
    <t>https://www.geologyontario.mndm.gov.on.ca/mndmfiles/amis/data/records/03171.html</t>
  </si>
  <si>
    <t>03171</t>
  </si>
  <si>
    <t>http://www.geologyontario.mndm.gov.on.ca/mndmfiles/mdi/data/records/MDI42F04NW00026.html</t>
  </si>
  <si>
    <t>MDI42F04NW00026</t>
  </si>
  <si>
    <t>ON002746</t>
  </si>
  <si>
    <t>Man-Echo</t>
  </si>
  <si>
    <t>https://www.geologyontario.mndm.gov.on.ca/mndmfiles/amis/data/records/03169.html</t>
  </si>
  <si>
    <t>03169</t>
  </si>
  <si>
    <t>http://www.geologyontario.mndm.gov.on.ca/mndmfiles/mdi/data/records/MDI42F03NW00003.html</t>
  </si>
  <si>
    <t>MDI42F03NW00003</t>
  </si>
  <si>
    <t>ON002745</t>
  </si>
  <si>
    <t>Ice Lake</t>
  </si>
  <si>
    <t>https://www.geologyontario.mndm.gov.on.ca/mndmfiles/amis/data/records/03170.html</t>
  </si>
  <si>
    <t>03170</t>
  </si>
  <si>
    <t>http://www.geologyontario.mndm.gov.on.ca/mndmfiles/mdi/data/records/MDI42F04NW00025.html</t>
  </si>
  <si>
    <t>MDI42F04NW00025</t>
  </si>
  <si>
    <t>ON002744</t>
  </si>
  <si>
    <t>Oklend Gold Mines</t>
  </si>
  <si>
    <t>https://www.geologyontario.mndm.gov.on.ca/mndmfiles/amis/data/records/04748.html</t>
  </si>
  <si>
    <t>04748</t>
  </si>
  <si>
    <t>http://www.geologyontario.mndm.gov.on.ca/mndmfiles/mdi/data/records/MDI52F03NW00003.html</t>
  </si>
  <si>
    <t>MDI52F03NW00003</t>
  </si>
  <si>
    <t>ON002743</t>
  </si>
  <si>
    <t>Straw Lake</t>
  </si>
  <si>
    <t>https://www.geologyontario.mndm.gov.on.ca/mndmfiles/amis/data/records/03166.html</t>
  </si>
  <si>
    <t>03166</t>
  </si>
  <si>
    <t>http://www.geologyontario.mndm.gov.on.ca/mndmfiles/mdi/data/records/MDI42E04SW00005.html</t>
  </si>
  <si>
    <t>MDI42E04SW00005</t>
  </si>
  <si>
    <t>ON002742</t>
  </si>
  <si>
    <t>Moschuk</t>
  </si>
  <si>
    <t>https://www.geologyontario.mndm.gov.on.ca/mndmfiles/amis/data/records/03168.html</t>
  </si>
  <si>
    <t>03168</t>
  </si>
  <si>
    <t>http://www.geologyontario.mndm.gov.on.ca/mndmfiles/mdi/data/records/MDI42E01SE00006.html</t>
  </si>
  <si>
    <t>MDI42E01SE00006</t>
  </si>
  <si>
    <t>ON002741</t>
  </si>
  <si>
    <t>Baarts-Donaldson</t>
  </si>
  <si>
    <t>https://www.geologyontario.mndm.gov.on.ca/mndmfiles/amis/data/records/03163.html</t>
  </si>
  <si>
    <t>03163</t>
  </si>
  <si>
    <t>http://www.geologyontario.mndm.gov.on.ca/mndmfiles/mdi/data/records/MDI42E03SW00009.html</t>
  </si>
  <si>
    <t>MDI42E03SW00009</t>
  </si>
  <si>
    <t>ON002740</t>
  </si>
  <si>
    <t>Gray</t>
  </si>
  <si>
    <t>https://www.geologyontario.mndm.gov.on.ca/mndmfiles/amis/data/records/00174.html</t>
  </si>
  <si>
    <t>00174</t>
  </si>
  <si>
    <t>http://www.geologyontario.mndm.gov.on.ca/mndmfiles/mdi/data/records/MDI42H02SW00002.html</t>
  </si>
  <si>
    <t>MDI42H02SW00002</t>
  </si>
  <si>
    <t>ON002739</t>
  </si>
  <si>
    <t>Boisvert Occurrence</t>
  </si>
  <si>
    <t>https://www.geologyontario.mndm.gov.on.ca/mndmfiles/amis/data/records/03216.html</t>
  </si>
  <si>
    <t>03216</t>
  </si>
  <si>
    <t>http://www.geologyontario.mndm.gov.on.ca/mndmfiles/mdi/data/records/MDI42E03SW00020.html</t>
  </si>
  <si>
    <t>MDI42E03SW00020</t>
  </si>
  <si>
    <t>ON002738</t>
  </si>
  <si>
    <t>Sjolander-Mckirdy 1</t>
  </si>
  <si>
    <t>https://www.geologyontario.mndm.gov.on.ca/mndmfiles/amis/data/records/03186.html</t>
  </si>
  <si>
    <t>03186</t>
  </si>
  <si>
    <t>http://www.geologyontario.mndm.gov.on.ca/mndmfiles/mdi/data/records/MDI42D15NE00003.html</t>
  </si>
  <si>
    <t>MDI42D15NE00003</t>
  </si>
  <si>
    <t>ON002737</t>
  </si>
  <si>
    <t>Connell</t>
  </si>
  <si>
    <t>https://www.geologyontario.mndm.gov.on.ca/mndmfiles/amis/data/records/03181.html</t>
  </si>
  <si>
    <t>03181</t>
  </si>
  <si>
    <t>http://www.geologyontario.mndm.gov.on.ca/mndmfiles/mdi/data/records/MDI42E03SW00024.html</t>
  </si>
  <si>
    <t>MDI42E03SW00024</t>
  </si>
  <si>
    <t>ON002736</t>
  </si>
  <si>
    <t>Church, T.M.</t>
  </si>
  <si>
    <t>https://www.geologyontario.mndm.gov.on.ca/mndmfiles/amis/data/records/03154.html</t>
  </si>
  <si>
    <t>03154</t>
  </si>
  <si>
    <t>http://www.geologyontario.mndm.gov.on.ca/mndmfiles/mdi/data/records/MDI42D14NW00033.html</t>
  </si>
  <si>
    <t>MDI42D14NW00033</t>
  </si>
  <si>
    <t>ON002735</t>
  </si>
  <si>
    <t>Estell</t>
  </si>
  <si>
    <t>https://www.geologyontario.mndm.gov.on.ca/mndmfiles/amis/data/records/03155.html</t>
  </si>
  <si>
    <t>03155</t>
  </si>
  <si>
    <t>http://www.geologyontario.mndm.gov.on.ca/mndmfiles/mdi/data/records/MDI42D14NW00003.html</t>
  </si>
  <si>
    <t>MDI42D14NW00003</t>
  </si>
  <si>
    <t>ON002734</t>
  </si>
  <si>
    <t>Johnson-Fisher</t>
  </si>
  <si>
    <t>https://www.geologyontario.mndm.gov.on.ca/mndmfiles/amis/data/records/00247.html</t>
  </si>
  <si>
    <t>00247</t>
  </si>
  <si>
    <t>ON002733</t>
  </si>
  <si>
    <t>Metalhawk Mining Limited</t>
  </si>
  <si>
    <t>https://www.geologyontario.mndm.gov.on.ca/mndmfiles/amis/data/records/03156.html</t>
  </si>
  <si>
    <t>03156</t>
  </si>
  <si>
    <t>ON002732</t>
  </si>
  <si>
    <t>Longlac Min. Cu-Ni</t>
  </si>
  <si>
    <t>https://www.geologyontario.mndm.gov.on.ca/mndmfiles/amis/data/records/03162.html</t>
  </si>
  <si>
    <t>03162</t>
  </si>
  <si>
    <t>http://www.geologyontario.mndm.gov.on.ca/mndmfiles/mdi/data/records/MDI42D13NE00005.html</t>
  </si>
  <si>
    <t>MDI42D13NE00005</t>
  </si>
  <si>
    <t>ON002731</t>
  </si>
  <si>
    <t>Halonen</t>
  </si>
  <si>
    <t>https://www.geologyontario.mndm.gov.on.ca/mndmfiles/amis/data/records/03161.html</t>
  </si>
  <si>
    <t>03161</t>
  </si>
  <si>
    <t>http://www.geologyontario.mndm.gov.on.ca/mndmfiles/mdi/data/records/MDI42D13NE00004.html</t>
  </si>
  <si>
    <t>MDI42D13NE00004</t>
  </si>
  <si>
    <t>ON002730</t>
  </si>
  <si>
    <t>Merkoske</t>
  </si>
  <si>
    <t>https://www.geologyontario.mndm.gov.on.ca/mndmfiles/amis/data/records/03172.html</t>
  </si>
  <si>
    <t>03172</t>
  </si>
  <si>
    <t>http://www.geologyontario.mndm.gov.on.ca/mndmfiles/mdi/data/records/MDI42D14SE00047.html</t>
  </si>
  <si>
    <t>MDI42D14SE00047</t>
  </si>
  <si>
    <t>ON002729</t>
  </si>
  <si>
    <t>Hamel-Doyon</t>
  </si>
  <si>
    <t>open adit</t>
  </si>
  <si>
    <t>https://www.geologyontario.mndm.gov.on.ca/mndmfiles/amis/data/records/03152.html</t>
  </si>
  <si>
    <t>03152</t>
  </si>
  <si>
    <t>http://www.geologyontario.mndm.gov.on.ca/mndmfiles/mdi/data/records/MDI42D15SW00066.html</t>
  </si>
  <si>
    <t>MDI42D15SW00066</t>
  </si>
  <si>
    <t>ON002728</t>
  </si>
  <si>
    <t>Ferguson, A.</t>
  </si>
  <si>
    <t>https://www.geologyontario.mndm.gov.on.ca/mndmfiles/amis/data/records/03177.html</t>
  </si>
  <si>
    <t>03177</t>
  </si>
  <si>
    <t>http://www.geologyontario.mndm.gov.on.ca/mndmfiles/mdi/data/records/MDI42C13SW00009.html</t>
  </si>
  <si>
    <t>MDI42C13SW00009</t>
  </si>
  <si>
    <t>ON002727</t>
  </si>
  <si>
    <t>Dead Otter Lake Road</t>
  </si>
  <si>
    <t>https://www.geologyontario.mndm.gov.on.ca/mndmfiles/amis/data/records/03160.html</t>
  </si>
  <si>
    <t>03160</t>
  </si>
  <si>
    <t>ON002726</t>
  </si>
  <si>
    <t>Qued Resource Corp.</t>
  </si>
  <si>
    <t>https://www.geologyontario.mndm.gov.on.ca/mndmfiles/amis/data/records/03153.html</t>
  </si>
  <si>
    <t>03153</t>
  </si>
  <si>
    <t>http://www.geologyontario.mndm.gov.on.ca/mndmfiles/mdi/data/records/MDI42D15SE00015.html</t>
  </si>
  <si>
    <t>MDI42D15SE00015</t>
  </si>
  <si>
    <t>ON002725</t>
  </si>
  <si>
    <t>Tomcar</t>
  </si>
  <si>
    <t>Pyrite, Sphalerite, Galena, Carbonate</t>
  </si>
  <si>
    <t>Ironstone, Sandstone, Mafic, Felsic</t>
  </si>
  <si>
    <t>https://www.geologyontario.mndm.gov.on.ca/mndmfiles/amis/data/records/03184.html</t>
  </si>
  <si>
    <t>03184</t>
  </si>
  <si>
    <t>http://www.geologyontario.mndm.gov.on.ca/mndmfiles/mdi/data/records/MDI42D15SE00022.html</t>
  </si>
  <si>
    <t>MDI42D15SE00022</t>
  </si>
  <si>
    <t>ON002724</t>
  </si>
  <si>
    <t>Alvey</t>
  </si>
  <si>
    <t>https://www.geologyontario.mndm.gov.on.ca/mndmfiles/amis/data/records/03229.html</t>
  </si>
  <si>
    <t>03229</t>
  </si>
  <si>
    <t>http://www.geologyontario.mndm.gov.on.ca/mndmfiles/mdi/data/records/MDI42D15SE00018.html</t>
  </si>
  <si>
    <t>MDI42D15SE00018</t>
  </si>
  <si>
    <t>ON002723</t>
  </si>
  <si>
    <t>Deadhorse Creek N</t>
  </si>
  <si>
    <t>https://www.geologyontario.mndm.gov.on.ca/mndmfiles/amis/data/records/03151.html</t>
  </si>
  <si>
    <t>03151</t>
  </si>
  <si>
    <t>ON002722</t>
  </si>
  <si>
    <t>Granite Mountain</t>
  </si>
  <si>
    <t>https://www.geologyontario.mndm.gov.on.ca/mndmfiles/amis/data/records/03185.html</t>
  </si>
  <si>
    <t>03185</t>
  </si>
  <si>
    <t>http://www.geologyontario.mndm.gov.on.ca/mndmfiles/mdi/data/records/MDI42D15SE00012.html</t>
  </si>
  <si>
    <t>MDI42D15SE00012</t>
  </si>
  <si>
    <t>ON002721</t>
  </si>
  <si>
    <t>Michano, D.A.</t>
  </si>
  <si>
    <t>https://www.geologyontario.mndm.gov.on.ca/mndmfiles/amis/data/records/03157.html</t>
  </si>
  <si>
    <t>03157</t>
  </si>
  <si>
    <t>http://www.geologyontario.mndm.gov.on.ca/mndmfiles/mdi/data/records/MDI42D14SE00040.html</t>
  </si>
  <si>
    <t>MDI42D14SE00040</t>
  </si>
  <si>
    <t>ON002720</t>
  </si>
  <si>
    <t>Singleton-Gray</t>
  </si>
  <si>
    <t>Chalcopyrite, Magnetite, Pentlandite, Pyrite</t>
  </si>
  <si>
    <t>Gabbro</t>
  </si>
  <si>
    <t>https://www.geologyontario.mndm.gov.on.ca/mndmfiles/amis/data/records/03191.html</t>
  </si>
  <si>
    <t>03191</t>
  </si>
  <si>
    <t>https://www.geologyontario.mndm.gov.on.ca/mndmfiles/mdi/data/records/MDI42D16SW00023.html</t>
  </si>
  <si>
    <t>MDI42D16SW00023</t>
  </si>
  <si>
    <t>Gravel Road, Bush Road</t>
  </si>
  <si>
    <t>Anaconda 2, Anaconda 3, Anaconda 4</t>
  </si>
  <si>
    <t>ON002719</t>
  </si>
  <si>
    <t>Anaconda 1</t>
  </si>
  <si>
    <t>https://www.geologyontario.mndm.gov.on.ca/mndmfiles/amis/data/records/03183.html</t>
  </si>
  <si>
    <t>03183</t>
  </si>
  <si>
    <t>http://www.geologyontario.mndm.gov.on.ca/mndmfiles/mdi/data/records/MDI42D15SE00016.html</t>
  </si>
  <si>
    <t>MDI42D15SE00016</t>
  </si>
  <si>
    <t>ON002717</t>
  </si>
  <si>
    <t>Smith, D.E.</t>
  </si>
  <si>
    <t>https://www.geologyontario.mndm.gov.on.ca/mndmfiles/amis/data/records/03159.html</t>
  </si>
  <si>
    <t>03159</t>
  </si>
  <si>
    <t>https://www.geologyontario.mndm.gov.on.ca/mndmfiles/mdi/data/records/MDI42C13SW00016.html</t>
  </si>
  <si>
    <t>MDI42C13SW00016</t>
  </si>
  <si>
    <t>ON002716</t>
  </si>
  <si>
    <t>Kusins</t>
  </si>
  <si>
    <t>shallow quarries</t>
  </si>
  <si>
    <t>https://www.geologyontario.mndm.gov.on.ca/mndmfiles/amis/data/records/04667.html</t>
  </si>
  <si>
    <t>04667</t>
  </si>
  <si>
    <t>https://www.geologyontario.mndm.gov.on.ca/mndmfiles/mdi/data/records/MDI52C15SE00006.html</t>
  </si>
  <si>
    <t>MDI52C15SE00006</t>
  </si>
  <si>
    <t>ON002714</t>
  </si>
  <si>
    <t>Seine River</t>
  </si>
  <si>
    <t>https://www.geologyontario.mndm.gov.on.ca/mndmfiles/amis/data/records/04675.html</t>
  </si>
  <si>
    <t>04675</t>
  </si>
  <si>
    <t>https://www.geologyontario.mndm.gov.on.ca/mndmfiles/mdi/data/records/MDI52C16SW00008.html</t>
  </si>
  <si>
    <t>MDI52C16SW00008</t>
  </si>
  <si>
    <t>ON002712</t>
  </si>
  <si>
    <t>Reed Lake</t>
  </si>
  <si>
    <t>https://www.geologyontario.mndm.gov.on.ca/mndmfiles/amis/data/records/04644.html</t>
  </si>
  <si>
    <t>04644</t>
  </si>
  <si>
    <t>https://www.geologyontario.mndm.gov.on.ca/mndmfiles/mdi/data/records/MDI52C10NE00054.html</t>
  </si>
  <si>
    <t>MDI52C10NE00054</t>
  </si>
  <si>
    <t>ON002711</t>
  </si>
  <si>
    <t>Island Bay</t>
  </si>
  <si>
    <t>https://www.geologyontario.mndm.gov.on.ca/mndmfiles/amis/data/records/04633.html</t>
  </si>
  <si>
    <t>04633</t>
  </si>
  <si>
    <t>https://www.geologyontario.mndm.gov.on.ca/mndmfiles/mdi/data/records/MDI52C10NW00002.html</t>
  </si>
  <si>
    <t>MDI52C10NW00002</t>
  </si>
  <si>
    <t>ON002710</t>
  </si>
  <si>
    <t>Armstrong, G.</t>
  </si>
  <si>
    <t>https://www.geologyontario.mndm.gov.on.ca/mndmfiles/amis/data/records/08266.html</t>
  </si>
  <si>
    <t>08266</t>
  </si>
  <si>
    <t>https://www.geologyontario.mndm.gov.on.ca/mndmfiles/mdi/data/records/MDI32D12NW00016.html</t>
  </si>
  <si>
    <t>MDI32D12NW00016</t>
  </si>
  <si>
    <t>ON002709</t>
  </si>
  <si>
    <t>Claim Twp. 43</t>
  </si>
  <si>
    <t>https://www.geologyontario.mndm.gov.on.ca/mndmfiles/amis/data/records/03225.html</t>
  </si>
  <si>
    <t>03225</t>
  </si>
  <si>
    <t>ON002708</t>
  </si>
  <si>
    <t>Sceptre North Zone</t>
  </si>
  <si>
    <t>https://www.geologyontario.mndm.gov.on.ca/mndmfiles/amis/data/records/04662.html</t>
  </si>
  <si>
    <t>04662</t>
  </si>
  <si>
    <t>https://www.geologyontario.mndm.gov.on.ca/mndmfiles/mdi/data/records/MDI52C11NE00041.html</t>
  </si>
  <si>
    <t>MDI52C11NE00041</t>
  </si>
  <si>
    <t>ON002707</t>
  </si>
  <si>
    <t>Ref Point (Stanol)</t>
  </si>
  <si>
    <t>https://www.geologyontario.mndm.gov.on.ca/mndmfiles/amis/data/records/03175.html</t>
  </si>
  <si>
    <t>03175</t>
  </si>
  <si>
    <t>https://www.geologyontario.mndm.gov.on.ca/mndmfiles/mdi/data/records/MDI42D09NE00005.html</t>
  </si>
  <si>
    <t>MDI42D09NE00005</t>
  </si>
  <si>
    <t>Ba</t>
  </si>
  <si>
    <t>ON002706</t>
  </si>
  <si>
    <t>Northern Eagle</t>
  </si>
  <si>
    <t>https://www.geologyontario.mndm.gov.on.ca/mndmfiles/amis/data/records/03190.html</t>
  </si>
  <si>
    <t>03190</t>
  </si>
  <si>
    <t>https://www.geologyontario.mndm.gov.on.ca/mndmfiles/mdi/data/records/MDI42D09NE00003.html</t>
  </si>
  <si>
    <t>MDI42D09NE00003</t>
  </si>
  <si>
    <t>ON002705</t>
  </si>
  <si>
    <t>Padre Res.</t>
  </si>
  <si>
    <t>filled shaft and shallow pits</t>
  </si>
  <si>
    <t>https://www.geologyontario.mndm.gov.on.ca/mndmfiles/amis/data/records/04661.html</t>
  </si>
  <si>
    <t>04661</t>
  </si>
  <si>
    <t>http://www.geologyontario.mndm.gov.on.ca/mndmfiles/mdi/data/records/MDI52C11NE00014.html</t>
  </si>
  <si>
    <t>MDI52C11NE00014</t>
  </si>
  <si>
    <t>ON002704</t>
  </si>
  <si>
    <t>Brunette</t>
  </si>
  <si>
    <t>https://www.geologyontario.mndm.gov.on.ca/mndmfiles/amis/data/records/03253.html</t>
  </si>
  <si>
    <t>03253</t>
  </si>
  <si>
    <t>ON002703</t>
  </si>
  <si>
    <t>Esso</t>
  </si>
  <si>
    <t>https://www.geologyontario.mndm.gov.on.ca/mndmfiles/amis/data/records/04660.html</t>
  </si>
  <si>
    <t>04660</t>
  </si>
  <si>
    <t>https://www.geologyontario.mndm.gov.on.ca/mndmfiles/mdi/data/records/MDI52C11NE00037.html</t>
  </si>
  <si>
    <t>MDI52C11NE00037</t>
  </si>
  <si>
    <t>ON002702</t>
  </si>
  <si>
    <t>Sims</t>
  </si>
  <si>
    <t>https://www.geologyontario.mndm.gov.on.ca/mndmfiles/amis/data/records/03174.html</t>
  </si>
  <si>
    <t>03174</t>
  </si>
  <si>
    <t>ON002701</t>
  </si>
  <si>
    <t>Phorphyry Zone</t>
  </si>
  <si>
    <t>https://www.geologyontario.mndm.gov.on.ca/mndmfiles/amis/data/records/08424.html</t>
  </si>
  <si>
    <t>08424</t>
  </si>
  <si>
    <t>https://www.geologyontario.mndm.gov.on.ca/mndmfiles/mdi/data/records/MDI42A10NE00066.html</t>
  </si>
  <si>
    <t>MDI42A10NE00066</t>
  </si>
  <si>
    <t>ON002700</t>
  </si>
  <si>
    <t>Noranda-1973</t>
  </si>
  <si>
    <t>https://www.geologyontario.mndm.gov.on.ca/mndmfiles/amis/data/records/08423.html</t>
  </si>
  <si>
    <t>08423</t>
  </si>
  <si>
    <t>https://www.geologyontario.mndm.gov.on.ca/mndmfiles/mdi/data/records/MDI42A09NW00065.html</t>
  </si>
  <si>
    <t>MDI42A09NW00065</t>
  </si>
  <si>
    <t>ON002699</t>
  </si>
  <si>
    <t>Fournier</t>
  </si>
  <si>
    <t>https://www.geologyontario.mndm.gov.on.ca/mndmfiles/amis/data/records/08110.html</t>
  </si>
  <si>
    <t>08110</t>
  </si>
  <si>
    <t>https://www.geologyontario.mndm.gov.on.ca/mndmfiles/mdi/data/records/MDI42A09SW00020.html</t>
  </si>
  <si>
    <t>MDI42A09SW00020</t>
  </si>
  <si>
    <t>ON002698</t>
  </si>
  <si>
    <t>Dunlop</t>
  </si>
  <si>
    <t>https://www.geologyontario.mndm.gov.on.ca/mndmfiles/amis/data/records/08608.html</t>
  </si>
  <si>
    <t>08608</t>
  </si>
  <si>
    <t>https://www.geologyontario.mndm.gov.on.ca/mndmfiles/mdi/data/records/MDI52A12SW00018.html</t>
  </si>
  <si>
    <t>MDI52A12SW00018</t>
  </si>
  <si>
    <t>ON002697</t>
  </si>
  <si>
    <t>Bylund</t>
  </si>
  <si>
    <t>https://www.geologyontario.mndm.gov.on.ca/mndmfiles/amis/data/records/03188.html</t>
  </si>
  <si>
    <t>03188</t>
  </si>
  <si>
    <t>https://www.geologyontario.mndm.gov.on.ca/mndmfiles/mdi/data/records/MDI42D09SE00005.html</t>
  </si>
  <si>
    <t>MDI42D09SE00005</t>
  </si>
  <si>
    <t>ON002696</t>
  </si>
  <si>
    <t>Playter</t>
  </si>
  <si>
    <t>https://www.geologyontario.mndm.gov.on.ca/mndmfiles/amis/data/records/03189.html</t>
  </si>
  <si>
    <t>03189</t>
  </si>
  <si>
    <t>https://www.geologyontario.mndm.gov.on.ca/mndmfiles/mdi/data/records/MDI42D09SE00007.html</t>
  </si>
  <si>
    <t>MDI42D09SE00007</t>
  </si>
  <si>
    <t>ON002695</t>
  </si>
  <si>
    <t>Galex</t>
  </si>
  <si>
    <t>https://www.geologyontario.mndm.gov.on.ca/mndmfiles/amis/data/records/08235.html</t>
  </si>
  <si>
    <t>08235</t>
  </si>
  <si>
    <t>https://www.geologyontario.mndm.gov.on.ca/mndmfiles/mdi/data/records/MDI42A09SE00151.html</t>
  </si>
  <si>
    <t>MDI42A09SE00151</t>
  </si>
  <si>
    <t>ON002694</t>
  </si>
  <si>
    <t>Bonter</t>
  </si>
  <si>
    <t>https://www.geologyontario.mndm.gov.on.ca/mndmfiles/amis/data/records/08236.html</t>
  </si>
  <si>
    <t>08236</t>
  </si>
  <si>
    <t>https://www.geologyontario.mndm.gov.on.ca/mndmfiles/mdi/data/records/MDI42A09SE00152.html</t>
  </si>
  <si>
    <t>MDI42A09SE00152</t>
  </si>
  <si>
    <t>ON002693</t>
  </si>
  <si>
    <t>Barlow-Dyer</t>
  </si>
  <si>
    <t>https://www.geologyontario.mndm.gov.on.ca/mndmfiles/amis/data/records/08234.html</t>
  </si>
  <si>
    <t>08234</t>
  </si>
  <si>
    <t>ON002692</t>
  </si>
  <si>
    <t>Barlow-Dyer South</t>
  </si>
  <si>
    <t>https://www.geologyontario.mndm.gov.on.ca/mndmfiles/amis/data/records/08180.html</t>
  </si>
  <si>
    <t>08180</t>
  </si>
  <si>
    <t>https://www.geologyontario.mndm.gov.on.ca/mndmfiles/mdi/data/records/MDI42A09SW00014.html</t>
  </si>
  <si>
    <t>MDI42A09SW00014</t>
  </si>
  <si>
    <t>ON002691</t>
  </si>
  <si>
    <t>Sylvanite No.3</t>
  </si>
  <si>
    <t>Test pits / shafts; no tailings</t>
  </si>
  <si>
    <t>https://www.geologyontario.mndm.gov.on.ca/mndmfiles/amis/data/records/00112.html</t>
  </si>
  <si>
    <t>00112</t>
  </si>
  <si>
    <t>ON002690</t>
  </si>
  <si>
    <t>Unidentified T-5</t>
  </si>
  <si>
    <t>https://www.geologyontario.mndm.gov.on.ca/mndmfiles/amis/data/records/08640.html</t>
  </si>
  <si>
    <t>08640</t>
  </si>
  <si>
    <t>https://www.geologyontario.mndm.gov.on.ca/mndmfiles/mdi/data/records/MDI42A12SE00056.html</t>
  </si>
  <si>
    <t>MDI42A12SE00056</t>
  </si>
  <si>
    <t>ON002689</t>
  </si>
  <si>
    <t>Cu-Kam</t>
  </si>
  <si>
    <t>https://www.geologyontario.mndm.gov.on.ca/mndmfiles/amis/data/records/00116.html</t>
  </si>
  <si>
    <t>00116</t>
  </si>
  <si>
    <t>ON002687</t>
  </si>
  <si>
    <t>Boutin Prospect</t>
  </si>
  <si>
    <t>https://www.geologyontario.mndm.gov.on.ca/mndmfiles/amis/data/records/08632.html</t>
  </si>
  <si>
    <t>08632</t>
  </si>
  <si>
    <t>https://www.geologyontario.mndm.gov.on.ca/mndmfiles/mdi/data/records/MDI42A05NE00107.html</t>
  </si>
  <si>
    <t>MDI42A05NE00107</t>
  </si>
  <si>
    <t>Highway, Mine Road</t>
  </si>
  <si>
    <t xml:space="preserve"> Aconda Mines Ltd, Texasgulf Canada Ltd, Falconbridge Ltd</t>
  </si>
  <si>
    <t>ON002686</t>
  </si>
  <si>
    <t>Aconda</t>
  </si>
  <si>
    <t>https://www.geologyontario.mndm.gov.on.ca/mndmfiles/amis/data/records/08212.html</t>
  </si>
  <si>
    <t>08212</t>
  </si>
  <si>
    <t>https://www.geologyontario.mndm.gov.on.ca/mndmfiles/mdi/data/records/MDI32D05NW00011.html</t>
  </si>
  <si>
    <t>MDI32D05NW00011</t>
  </si>
  <si>
    <t>ON002685</t>
  </si>
  <si>
    <t>Grimston</t>
  </si>
  <si>
    <t>http://www.geologyontario.mndm.gov.on.ca/mndmfiles/amis/data/records/08262.html</t>
  </si>
  <si>
    <t>http://www.geologyontario.mndm.gov.on.ca/mndmfiles/mdi/data/records/MDI32D05NE00042.html</t>
  </si>
  <si>
    <t>MDI32D05NE00042</t>
  </si>
  <si>
    <t>ON002684</t>
  </si>
  <si>
    <t>Taylor-Horne</t>
  </si>
  <si>
    <t>http://www.geologyontario.mndm.gov.on.ca/mndmfiles/amis/data/records/08181.html</t>
  </si>
  <si>
    <t>http://www.geologyontario.mndm.gov.on.ca/mndmfiles/mdi/data/records/MDI42A08NW00045.html</t>
  </si>
  <si>
    <t>MDI42A08NW00045</t>
  </si>
  <si>
    <t>ON002683</t>
  </si>
  <si>
    <t>Campbell-Moore</t>
  </si>
  <si>
    <t>http://www.geologyontario.mndm.gov.on.ca/mndmfiles/amis/data/records/00031.html</t>
  </si>
  <si>
    <t>ON002682</t>
  </si>
  <si>
    <t>Unidentified (D-1)</t>
  </si>
  <si>
    <t>http://www.geologyontario.mndm.gov.on.ca/mndmfiles/amis/data/records/08304.html</t>
  </si>
  <si>
    <t>http://www.geologyontario.mndm.gov.on.ca/mndmfiles/mdi/data/records/MDI42A07NE00053.html</t>
  </si>
  <si>
    <t>MDI42A07NE00053</t>
  </si>
  <si>
    <t>ON002681</t>
  </si>
  <si>
    <t>Taylor, B.</t>
  </si>
  <si>
    <t>http://www.geologyontario.mndm.gov.on.ca/mndmfiles/amis/data/records/00004.html</t>
  </si>
  <si>
    <t>http://www.geologyontario.mndm.gov.on.ca/mndmfiles/mdi/data/records/MDI42A05NE00036.html</t>
  </si>
  <si>
    <t>MDI42A05NE00036</t>
  </si>
  <si>
    <t>ON002680</t>
  </si>
  <si>
    <t>Mcdonell, D.J. Prospect</t>
  </si>
  <si>
    <t>http://www.geologyontario.mndm.gov.on.ca/mndmfiles/amis/data/records/00002.html</t>
  </si>
  <si>
    <t>http://www.geologyontario.mndm.gov.on.ca/mndmfiles/mdi/data/records/MDI42A05NE00032.html</t>
  </si>
  <si>
    <t>MDI42A05NE00032</t>
  </si>
  <si>
    <t>ON002679</t>
  </si>
  <si>
    <t>Cortez Exploration</t>
  </si>
  <si>
    <t>http://www.geologyontario.mndm.gov.on.ca/mndmfiles/amis/data/records/08638.html</t>
  </si>
  <si>
    <t>ON002677</t>
  </si>
  <si>
    <t>Armont</t>
  </si>
  <si>
    <t>http://www.geologyontario.mndm.gov.on.ca/mndmfiles/amis/data/records/08391.html</t>
  </si>
  <si>
    <t>http://www.geologyontario.mndm.gov.on.ca/mndmfiles/mdi/data/records/MDI32D05NE00006.html</t>
  </si>
  <si>
    <t>MDI32D05NE00006</t>
  </si>
  <si>
    <t>ON002676</t>
  </si>
  <si>
    <t>Crossan</t>
  </si>
  <si>
    <t>http://www.geologyontario.mndm.gov.on.ca/mndmfiles/amis/data/records/00087.html</t>
  </si>
  <si>
    <t>ON002675</t>
  </si>
  <si>
    <t>Peterson Claims</t>
  </si>
  <si>
    <t>Chalcopyrite, Galena, Sphalerite, Pyrite, Pyrrhotite</t>
  </si>
  <si>
    <t>Ironstone</t>
  </si>
  <si>
    <t>http://www.geologyontario.mndm.gov.on.ca/mndmfiles/amis/data/records/00037.html</t>
  </si>
  <si>
    <t>http://www.geologyontario.mndm.gov.on.ca/mndmfiles/mdi/data/records/MDI42A06SE00020.html</t>
  </si>
  <si>
    <t>MDI42A06SE00020</t>
  </si>
  <si>
    <t>Lamothe, W. Wilson, Texasgulf Canada Ltd</t>
  </si>
  <si>
    <t>ON002674</t>
  </si>
  <si>
    <t>Allerston-Osten</t>
  </si>
  <si>
    <t>http://www.geologyontario.mndm.gov.on.ca/mndmfiles/amis/data/records/08149.html</t>
  </si>
  <si>
    <t>http://www.geologyontario.mndm.gov.on.ca/mndmfiles/mdi/data/records/MDI42A08SW00067.html</t>
  </si>
  <si>
    <t>MDI42A08SW00067</t>
  </si>
  <si>
    <t>ON002673</t>
  </si>
  <si>
    <t>Henderson-Central</t>
  </si>
  <si>
    <t>http://www.geologyontario.mndm.gov.on.ca/mndmfiles/amis/data/records/08155.html</t>
  </si>
  <si>
    <t>http://www.geologyontario.mndm.gov.on.ca/mndmfiles/mdi/data/records/MDI42A08SW00079.html</t>
  </si>
  <si>
    <t>MDI42A08SW00079</t>
  </si>
  <si>
    <t>ON002672</t>
  </si>
  <si>
    <t>Solmes Central</t>
  </si>
  <si>
    <t>http://www.geologyontario.mndm.gov.on.ca/mndmfiles/amis/data/records/00908.html</t>
  </si>
  <si>
    <t>http://www.geologyontario.mndm.gov.on.ca/mndmfiles/mdi/data/records/MDI42C08SE00009.html</t>
  </si>
  <si>
    <t>MDI42C08SE00009</t>
  </si>
  <si>
    <t>ON002671</t>
  </si>
  <si>
    <t>G.L. White</t>
  </si>
  <si>
    <t>Test pit; no tailings</t>
  </si>
  <si>
    <t>http://www.geologyontario.mndm.gov.on.ca/mndmfiles/amis/data/records/08148.html</t>
  </si>
  <si>
    <t>http://www.geologyontario.mndm.gov.on.ca/mndmfiles/mdi/data/records/MDI42A08SW00066.html</t>
  </si>
  <si>
    <t>MDI42A08SW00066</t>
  </si>
  <si>
    <t>ON002670</t>
  </si>
  <si>
    <t>Hiskerr</t>
  </si>
  <si>
    <t>http://www.geologyontario.mndm.gov.on.ca/mndmfiles/amis/data/records/08156.html</t>
  </si>
  <si>
    <t>http://www.geologyontario.mndm.gov.on.ca/mndmfiles/mdi/data/records/MDI42A08SW00080.html</t>
  </si>
  <si>
    <t>MDI42A08SW00080</t>
  </si>
  <si>
    <t>ON002669</t>
  </si>
  <si>
    <t>Solmes-West</t>
  </si>
  <si>
    <t>http://www.geologyontario.mndm.gov.on.ca/mndmfiles/amis/data/records/02947.html</t>
  </si>
  <si>
    <t>http://www.geologyontario.mndm.gov.on.ca/mndmfiles/mdi/data/records/MDI41J11NE00014.html</t>
  </si>
  <si>
    <t>MDI41J11NE00014</t>
  </si>
  <si>
    <t>ON002668</t>
  </si>
  <si>
    <t>Pileggi Central-South</t>
  </si>
  <si>
    <t>http://www.geologyontario.mndm.gov.on.ca/mndmfiles/amis/data/records/00034.html</t>
  </si>
  <si>
    <t>http://www.geologyontario.mndm.gov.on.ca/mndmfiles/mdi/data/records/MDI42A05SE00030.html</t>
  </si>
  <si>
    <t>MDI42A05SE00030</t>
  </si>
  <si>
    <t>ON002667</t>
  </si>
  <si>
    <t>Jowsey Denton Gold Mine</t>
  </si>
  <si>
    <t>http://www.geologyontario.mndm.gov.on.ca/mndmfiles/amis/data/records/08125.html</t>
  </si>
  <si>
    <t>http://www.geologyontario.mndm.gov.on.ca/mndmfiles/mdi/data/records/MDI42A08SE00108.html</t>
  </si>
  <si>
    <t>MDI42A08SE00108</t>
  </si>
  <si>
    <t>ON002666</t>
  </si>
  <si>
    <t>Chamandy-South</t>
  </si>
  <si>
    <t>http://www.geologyontario.mndm.gov.on.ca/mndmfiles/amis/data/records/08137.html</t>
  </si>
  <si>
    <t>http://www.geologyontario.mndm.gov.on.ca/mndmfiles/mdi/data/records/MDI32D05SE00049.html</t>
  </si>
  <si>
    <t>MDI32D05SE00049</t>
  </si>
  <si>
    <t>ON002665</t>
  </si>
  <si>
    <t>Beaudry-North</t>
  </si>
  <si>
    <t>http://www.geologyontario.mndm.gov.on.ca/mndmfiles/amis/data/records/08154.html</t>
  </si>
  <si>
    <t>http://www.geologyontario.mndm.gov.on.ca/mndmfiles/mdi/data/records/MDI42A08SW00073.html</t>
  </si>
  <si>
    <t>MDI42A08SW00073</t>
  </si>
  <si>
    <t>ON002664</t>
  </si>
  <si>
    <t>Monpre</t>
  </si>
  <si>
    <t>http://www.geologyontario.mndm.gov.on.ca/mndmfiles/amis/data/records/08152.html</t>
  </si>
  <si>
    <t>https://www.geologyontario.mndm.gov.on.ca/mndmfiles/mdi/data/records/MDI42A08SW00007.html</t>
  </si>
  <si>
    <t>MDI42A08SW00007</t>
  </si>
  <si>
    <t>ON002663</t>
  </si>
  <si>
    <t>Hagen-Mccrea</t>
  </si>
  <si>
    <t>http://www.geologyontario.mndm.gov.on.ca/mndmfiles/amis/data/records/08151.html</t>
  </si>
  <si>
    <t>https://www.geologyontario.mndm.gov.on.ca/mndmfiles/mdi/data/records/MDI42A08SW00069.html</t>
  </si>
  <si>
    <t>MDI42A08SW00069</t>
  </si>
  <si>
    <t>ON002662</t>
  </si>
  <si>
    <t>Legend</t>
  </si>
  <si>
    <t>http://www.geologyontario.mndm.gov.on.ca/mndmfiles/amis/data/records/08126.html</t>
  </si>
  <si>
    <t>https://www.geologyontario.mndm.gov.on.ca/mndmfiles/mdi/data/records/MDI42A08SE00016.html</t>
  </si>
  <si>
    <t>MDI42A08SE00016</t>
  </si>
  <si>
    <t>ON002661</t>
  </si>
  <si>
    <t>Bergstrand</t>
  </si>
  <si>
    <t>http://www.geologyontario.mndm.gov.on.ca/mndmfiles/amis/data/records/08375.html</t>
  </si>
  <si>
    <t>https://www.geologyontario.mndm.gov.on.ca/mndmfiles/mdi/data/records/MDI32D05SE00043.html</t>
  </si>
  <si>
    <t>MDI32D05SE00043</t>
  </si>
  <si>
    <t>ON002660</t>
  </si>
  <si>
    <t>Death Lake</t>
  </si>
  <si>
    <t>http://www.geologyontario.mndm.gov.on.ca/mndmfiles/amis/data/records/08134.html</t>
  </si>
  <si>
    <t>https://www.geologyontario.mndm.gov.on.ca/mndmfiles/mdi/data/records/MDI32D05SE00045.html</t>
  </si>
  <si>
    <t>MDI32D05SE00045</t>
  </si>
  <si>
    <t>ON002659</t>
  </si>
  <si>
    <t>Roche-South</t>
  </si>
  <si>
    <t>http://www.geologyontario.mndm.gov.on.ca/mndmfiles/amis/data/records/08637.html</t>
  </si>
  <si>
    <t>https://www.geologyontario.mndm.gov.on.ca/mndmfiles/mdi/data/records/MDI42A06SE00059.html</t>
  </si>
  <si>
    <t>MDI42A06SE00059</t>
  </si>
  <si>
    <t>ON002658</t>
  </si>
  <si>
    <t>Galata, E.</t>
  </si>
  <si>
    <t>http://www.geologyontario.mndm.gov.on.ca/mndmfiles/amis/data/records/00909.html</t>
  </si>
  <si>
    <t>https://www.geologyontario.mndm.gov.on.ca/mndmfiles/mdi/data/records/MDI42B05SW00026.html</t>
  </si>
  <si>
    <t>MDI42B05SW00026</t>
  </si>
  <si>
    <t>ON002657</t>
  </si>
  <si>
    <t>Robert Campbell</t>
  </si>
  <si>
    <t>http://www.geologyontario.mndm.gov.on.ca/mndmfiles/amis/data/records/08150.html</t>
  </si>
  <si>
    <t>https://www.geologyontario.mndm.gov.on.ca/mndmfiles/mdi/data/records/MDI42A08SW00004.html</t>
  </si>
  <si>
    <t>MDI42A08SW00004</t>
  </si>
  <si>
    <t>ON002656</t>
  </si>
  <si>
    <t>Black Creek</t>
  </si>
  <si>
    <t>http://www.geologyontario.mndm.gov.on.ca/mndmfiles/amis/data/records/08138.html</t>
  </si>
  <si>
    <t>https://www.geologyontario.mndm.gov.on.ca/mndmfiles/mdi/data/records/MDI32D05SE00052.html</t>
  </si>
  <si>
    <t>MDI32D05SE00052</t>
  </si>
  <si>
    <t>ON002655</t>
  </si>
  <si>
    <t>Campbell, J.</t>
  </si>
  <si>
    <t>http://www.geologyontario.mndm.gov.on.ca/mndmfiles/amis/data/records/08202.html</t>
  </si>
  <si>
    <t>https://www.geologyontario.mndm.gov.on.ca/mndmfiles/mdi/data/records/MDI32D05SW00036.html</t>
  </si>
  <si>
    <t>MDI32D05SW00036</t>
  </si>
  <si>
    <t>ON002654</t>
  </si>
  <si>
    <t>Ehrhart-Costello</t>
  </si>
  <si>
    <t>http://www.geologyontario.mndm.gov.on.ca/mndmfiles/amis/data/records/08636.html</t>
  </si>
  <si>
    <t>https://www.geologyontario.mndm.gov.on.ca/mndmfiles/mdi/data/records/MDI42A06SE00024.html</t>
  </si>
  <si>
    <t>MDI42A06SE00024</t>
  </si>
  <si>
    <t>ON002653</t>
  </si>
  <si>
    <t>Kennedy-Croteau Occurrence</t>
  </si>
  <si>
    <t>Short adit; no tailings</t>
  </si>
  <si>
    <t>Chalcopyrite, Calcite, Quartz</t>
  </si>
  <si>
    <t>Quartz Vein</t>
  </si>
  <si>
    <t>http://www.geologyontario.mndm.gov.on.ca/mndmfiles/amis/data/records/08335.html</t>
  </si>
  <si>
    <t>https://www.geologyontario.mndm.gov.on.ca/mndmfiles/mdi/data/records/MDI42A08SE00105.html</t>
  </si>
  <si>
    <t>MDI42A08SE00105</t>
  </si>
  <si>
    <t>Gravel Mine Road, Trail</t>
  </si>
  <si>
    <t>W. Cooper</t>
  </si>
  <si>
    <t>ON002652</t>
  </si>
  <si>
    <t>http://www.geologyontario.mndm.gov.on.ca/mndmfiles/amis/data/records/08133.html</t>
  </si>
  <si>
    <t>https://www.geologyontario.mndm.gov.on.ca/mndmfiles/mdi/data/records/MDI32D05SE00042.html</t>
  </si>
  <si>
    <t>MDI32D05SE00042</t>
  </si>
  <si>
    <t>ON002651</t>
  </si>
  <si>
    <t>Tremblay, A.</t>
  </si>
  <si>
    <t>http://www.geologyontario.mndm.gov.on.ca/mndmfiles/amis/data/records/08129.html</t>
  </si>
  <si>
    <t>https://www.geologyontario.mndm.gov.on.ca/mndmfiles/mdi/data/records/MDI42A08SE00113.html</t>
  </si>
  <si>
    <t>MDI42A08SE00113</t>
  </si>
  <si>
    <t>ON002650</t>
  </si>
  <si>
    <t>Erickson, K.J.</t>
  </si>
  <si>
    <t>http://www.geologyontario.mndm.gov.on.ca/mndmfiles/amis/data/records/00902.html</t>
  </si>
  <si>
    <t>https://www.geologyontario.mndm.gov.on.ca/mndmfiles/mdi/data/records/MDI42C08SW00151.html</t>
  </si>
  <si>
    <t>MDI42C08SW00151</t>
  </si>
  <si>
    <t>ON002649</t>
  </si>
  <si>
    <t>Bearpaw Lake</t>
  </si>
  <si>
    <t>http://www.geologyontario.mndm.gov.on.ca/mndmfiles/amis/data/records/08136.html</t>
  </si>
  <si>
    <t>https://www.geologyontario.mndm.gov.on.ca/mndmfiles/mdi/data/records/MDI32D05SE00047.html</t>
  </si>
  <si>
    <t>MDI32D05SE00047</t>
  </si>
  <si>
    <t>ON002648</t>
  </si>
  <si>
    <t>Tremblay-West</t>
  </si>
  <si>
    <t>Test pits / trenches, shallow shaft; no tailings</t>
  </si>
  <si>
    <t>http://www.geologyontario.mndm.gov.on.ca/mndmfiles/amis/data/records/08201.html</t>
  </si>
  <si>
    <t>https://www.geologyontario.mndm.gov.on.ca/mndmfiles/mdi/data/records/MDI32D05SW00035.html</t>
  </si>
  <si>
    <t>MDI32D05SW00035</t>
  </si>
  <si>
    <t>ON002647</t>
  </si>
  <si>
    <t>Brett-Tretheway</t>
  </si>
  <si>
    <t>http://www.geologyontario.mndm.gov.on.ca/mndmfiles/amis/data/records/08131.html</t>
  </si>
  <si>
    <t>https://www.geologyontario.mndm.gov.on.ca/mndmfiles/mdi/data/records/MDI42A08SE00024.html</t>
  </si>
  <si>
    <t>MDI42A08SE00024</t>
  </si>
  <si>
    <t>ON002646</t>
  </si>
  <si>
    <t>Webb</t>
  </si>
  <si>
    <t>http://www.geologyontario.mndm.gov.on.ca/mndmfiles/amis/data/records/08122.html</t>
  </si>
  <si>
    <t>https://www.geologyontario.mndm.gov.on.ca/mndmfiles/mdi/data/records/MDI42A08SE00005.html</t>
  </si>
  <si>
    <t>MDI42A08SE00005</t>
  </si>
  <si>
    <t>ON002645</t>
  </si>
  <si>
    <t>Scotvold-Nelson</t>
  </si>
  <si>
    <t>http://www.geologyontario.mndm.gov.on.ca/mndmfiles/amis/data/records/08130.html</t>
  </si>
  <si>
    <t>https://www.geologyontario.mndm.gov.on.ca/mndmfiles/mdi/data/records/MDI42A08SE00116.html</t>
  </si>
  <si>
    <t>MDI42A08SE00116</t>
  </si>
  <si>
    <t>ON002644</t>
  </si>
  <si>
    <t>Skognsk</t>
  </si>
  <si>
    <t>http://www.geologyontario.mndm.gov.on.ca/mndmfiles/amis/data/records/08153.html</t>
  </si>
  <si>
    <t>https://www.geologyontario.mndm.gov.on.ca/mndmfiles/mdi/data/records/MDI42A08SW00008.html</t>
  </si>
  <si>
    <t>MDI42A08SW00008</t>
  </si>
  <si>
    <t>ON002643</t>
  </si>
  <si>
    <t>Gypsy</t>
  </si>
  <si>
    <t>http://www.geologyontario.mndm.gov.on.ca/mndmfiles/amis/data/records/08301.html</t>
  </si>
  <si>
    <t>https://www.geologyontario.mndm.gov.on.ca/mndmfiles/mdi/data/records/MDI42A08SE00043.html</t>
  </si>
  <si>
    <t>MDI42A08SE00043</t>
  </si>
  <si>
    <t>ON002642</t>
  </si>
  <si>
    <t>Wickstead</t>
  </si>
  <si>
    <t>http://www.geologyontario.mndm.gov.on.ca/mndmfiles/amis/data/records/00888.html</t>
  </si>
  <si>
    <t>https://www.geologyontario.mndm.gov.on.ca/mndmfiles/mdi/data/records/MDI42C07SE00038.html</t>
  </si>
  <si>
    <t>MDI42C07SE00038</t>
  </si>
  <si>
    <t>ON002641</t>
  </si>
  <si>
    <t>http://www.geologyontario.mndm.gov.on.ca/mndmfiles/amis/data/records/08101.html</t>
  </si>
  <si>
    <t>https://www.geologyontario.mndm.gov.on.ca/mndmfiles/mdi/data/records/MDI32D05SW00049.html</t>
  </si>
  <si>
    <t>MDI32D05SW00049</t>
  </si>
  <si>
    <t>ON002640</t>
  </si>
  <si>
    <t>James, B. North</t>
  </si>
  <si>
    <t>http://www.geologyontario.mndm.gov.on.ca/mndmfiles/amis/data/records/08102.html</t>
  </si>
  <si>
    <t>https://www.geologyontario.mndm.gov.on.ca/mndmfiles/mdi/data/records/MDI32D05SW00050.html</t>
  </si>
  <si>
    <t>MDI32D05SW00050</t>
  </si>
  <si>
    <t>ON002639</t>
  </si>
  <si>
    <t>James B. South</t>
  </si>
  <si>
    <t>http://www.geologyontario.mndm.gov.on.ca/mndmfiles/amis/data/records/08139.html</t>
  </si>
  <si>
    <t>https://www.geologyontario.mndm.gov.on.ca/mndmfiles/mdi/data/records/MDI42A01NE00113.html</t>
  </si>
  <si>
    <t>MDI42A01NE00113</t>
  </si>
  <si>
    <t>ON002638</t>
  </si>
  <si>
    <t>Johnson, G.V.A.</t>
  </si>
  <si>
    <t>http://www.geologyontario.mndm.gov.on.ca/mndmfiles/amis/data/records/08292.html</t>
  </si>
  <si>
    <t>https://www.geologyontario.mndm.gov.on.ca/mndmfiles/mdi/data/records/MDI42A01NE00081.html</t>
  </si>
  <si>
    <t>MDI42A01NE00081</t>
  </si>
  <si>
    <t>ON002637</t>
  </si>
  <si>
    <t>Pain, Sid</t>
  </si>
  <si>
    <t>http://www.geologyontario.mndm.gov.on.ca/mndmfiles/amis/data/records/04140.html</t>
  </si>
  <si>
    <t>https://www.geologyontario.mndm.gov.on.ca/mndmfiles/mdi/data/records/MDI42C02NE00120.html</t>
  </si>
  <si>
    <t>MDI42C02NE00120</t>
  </si>
  <si>
    <t>ON002636</t>
  </si>
  <si>
    <t>Bingham-Holliday Showing</t>
  </si>
  <si>
    <t>http://www.geologyontario.mndm.gov.on.ca/mndmfiles/amis/data/records/08631.html</t>
  </si>
  <si>
    <t>https://www.geologyontario.mndm.gov.on.ca/mndmfiles/mdi/data/records/MDI42A04NW00033.html</t>
  </si>
  <si>
    <t>MDI42A04NW00033</t>
  </si>
  <si>
    <t>ON002635</t>
  </si>
  <si>
    <t>Tremblay</t>
  </si>
  <si>
    <t>http://www.geologyontario.mndm.gov.on.ca/mndmfiles/amis/data/records/08146.html</t>
  </si>
  <si>
    <t>https://www.geologyontario.mndm.gov.on.ca/mndmfiles/mdi/data/records/MDI42A01NE00157.html</t>
  </si>
  <si>
    <t>MDI42A01NE00157</t>
  </si>
  <si>
    <t>ON002634</t>
  </si>
  <si>
    <t>Mosher, John</t>
  </si>
  <si>
    <t>http://www.geologyontario.mndm.gov.on.ca/mndmfiles/amis/data/records/08294.html</t>
  </si>
  <si>
    <t>https://www.geologyontario.mndm.gov.on.ca/mndmfiles/mdi/data/records/MDI42A01NE00167.html</t>
  </si>
  <si>
    <t>MDI42A01NE00167</t>
  </si>
  <si>
    <t>ON002633</t>
  </si>
  <si>
    <t>Cole</t>
  </si>
  <si>
    <t>Shaft, trenches &amp; stripping; no tailings</t>
  </si>
  <si>
    <t>http://www.geologyontario.mndm.gov.on.ca/mndmfiles/amis/data/records/08340.html</t>
  </si>
  <si>
    <t>https://www.geologyontario.mndm.gov.on.ca/mndmfiles/mdi/data/records/MDI32D04NW00006.html</t>
  </si>
  <si>
    <t>MDI32D04NW00006</t>
  </si>
  <si>
    <t>ON002632</t>
  </si>
  <si>
    <t>Ronal</t>
  </si>
  <si>
    <t>http://www.geologyontario.mndm.gov.on.ca/mndmfiles/amis/data/records/08145.html</t>
  </si>
  <si>
    <t>https://www.geologyontario.mndm.gov.on.ca/mndmfiles/mdi/data/records/MDI42A01NE00056.html</t>
  </si>
  <si>
    <t>MDI42A01NE00056</t>
  </si>
  <si>
    <t>ON002631</t>
  </si>
  <si>
    <t>Ayoub</t>
  </si>
  <si>
    <t>http://www.geologyontario.mndm.gov.on.ca/mndmfiles/amis/data/records/08142.html</t>
  </si>
  <si>
    <t>https://www.geologyontario.mndm.gov.on.ca/mndmfiles/mdi/data/records/MDI42A01NE00016.html</t>
  </si>
  <si>
    <t>MDI42A01NE00016</t>
  </si>
  <si>
    <t>ON002630</t>
  </si>
  <si>
    <t>Ansara, Moses</t>
  </si>
  <si>
    <t>http://www.geologyontario.mndm.gov.on.ca/mndmfiles/amis/data/records/08421.html</t>
  </si>
  <si>
    <t>https://www.geologyontario.mndm.gov.on.ca/mndmfiles/mdi/data/records/MDI42A01NW00009.html</t>
  </si>
  <si>
    <t>MDI42A01NW00009</t>
  </si>
  <si>
    <t>ON002629</t>
  </si>
  <si>
    <t>Fallduck Lake</t>
  </si>
  <si>
    <t>http://www.geologyontario.mndm.gov.on.ca/mndmfiles/amis/data/records/00477.html</t>
  </si>
  <si>
    <t>ON002628</t>
  </si>
  <si>
    <t>Amikougami East</t>
  </si>
  <si>
    <t>http://www.geologyontario.mndm.gov.on.ca/mndmfiles/amis/data/records/00886.html</t>
  </si>
  <si>
    <t>https://www.geologyontario.mndm.gov.on.ca/mndmfiles/mdi/data/records/MDI42C02NE00109.html</t>
  </si>
  <si>
    <t>MDI42C02NE00109</t>
  </si>
  <si>
    <t>Highway, Bush Road, Trail</t>
  </si>
  <si>
    <t>ON002627</t>
  </si>
  <si>
    <t>Alden Iron Range</t>
  </si>
  <si>
    <t>http://www.geologyontario.mndm.gov.on.ca/mndmfiles/amis/data/records/00208.html</t>
  </si>
  <si>
    <t>https://www.geologyontario.mndm.gov.on.ca/mndmfiles/mdi/data/records/MDI42B01NE00006.html</t>
  </si>
  <si>
    <t>MDI42B01NE00006</t>
  </si>
  <si>
    <t>ON002626</t>
  </si>
  <si>
    <t>Nib Yellowknife Occurrence</t>
  </si>
  <si>
    <t>http://www.geologyontario.mndm.gov.on.ca/mndmfiles/amis/data/records/08412.html</t>
  </si>
  <si>
    <t>https://www.geologyontario.mndm.gov.on.ca/mndmfiles/mdi/data/records/MDI42A01NE00137.html</t>
  </si>
  <si>
    <t>MDI42A01NE00137</t>
  </si>
  <si>
    <t>ON002625</t>
  </si>
  <si>
    <t>Iroquois Kirkland</t>
  </si>
  <si>
    <t>http://www.geologyontario.mndm.gov.on.ca/mndmfiles/amis/data/records/00207.html</t>
  </si>
  <si>
    <t>https://www.geologyontario.mndm.gov.on.ca/mndmfiles/mdi/data/records/MDI42B01NE00026.html</t>
  </si>
  <si>
    <t>MDI42B01NE00026</t>
  </si>
  <si>
    <t>ON002624</t>
  </si>
  <si>
    <t>Kukatush Mining Corporation</t>
  </si>
  <si>
    <t>Open cut; no tailings</t>
  </si>
  <si>
    <t>http://www.geologyontario.mndm.gov.on.ca/mndmfiles/amis/data/records/08279.html</t>
  </si>
  <si>
    <t>https://www.geologyontario.mndm.gov.on.ca/mndmfiles/mdi/data/records/MDI32D04SW00239.html</t>
  </si>
  <si>
    <t>MDI32D04SW00239</t>
  </si>
  <si>
    <t>ON002623</t>
  </si>
  <si>
    <t>Mid-Kirk</t>
  </si>
  <si>
    <t>http://www.geologyontario.mndm.gov.on.ca/mndmfiles/amis/data/records/00271.html</t>
  </si>
  <si>
    <t>https://www.geologyontario.mndm.gov.on.ca/mndmfiles/mdi/data/records/MDI42B01NE00032.html</t>
  </si>
  <si>
    <t>MDI42B01NE00032</t>
  </si>
  <si>
    <t>ON002622</t>
  </si>
  <si>
    <t>Groundhog R. Prospect</t>
  </si>
  <si>
    <t>http://www.geologyontario.mndm.gov.on.ca/mndmfiles/amis/data/records/08320.html</t>
  </si>
  <si>
    <t>https://www.geologyontario.mndm.gov.on.ca/mndmfiles/mdi/data/records/MDI32D04SE00200.html</t>
  </si>
  <si>
    <t>MDI32D04SE00200</t>
  </si>
  <si>
    <t>ON002621</t>
  </si>
  <si>
    <t>Ivan Larder</t>
  </si>
  <si>
    <t>http://www.geologyontario.mndm.gov.on.ca/mndmfiles/amis/data/records/00309.html</t>
  </si>
  <si>
    <t>ON002620</t>
  </si>
  <si>
    <t>Hr 1441</t>
  </si>
  <si>
    <t>http://www.geologyontario.mndm.gov.on.ca/mndmfiles/amis/data/records/00311.html</t>
  </si>
  <si>
    <t>ON002619</t>
  </si>
  <si>
    <t>Claim 1937</t>
  </si>
  <si>
    <t>http://www.geologyontario.mndm.gov.on.ca/mndmfiles/amis/data/records/00464.html</t>
  </si>
  <si>
    <t>ON002618</t>
  </si>
  <si>
    <t>Queenston Baseline</t>
  </si>
  <si>
    <t>http://www.geologyontario.mndm.gov.on.ca/mndmfiles/amis/data/records/08404.html</t>
  </si>
  <si>
    <t>https://www.geologyontario.mndm.gov.on.ca/mndmfiles/mdi/data/records/MDI42A01SE00108.html</t>
  </si>
  <si>
    <t>MDI42A01SE00108</t>
  </si>
  <si>
    <t>ON002617</t>
  </si>
  <si>
    <t>Ventura</t>
  </si>
  <si>
    <t>http://www.geologyontario.mndm.gov.on.ca/mndmfiles/amis/data/records/00485.html</t>
  </si>
  <si>
    <t>ON002616</t>
  </si>
  <si>
    <t>Olivet North</t>
  </si>
  <si>
    <t>http://www.geologyontario.mndm.gov.on.ca/mndmfiles/amis/data/records/00480.html</t>
  </si>
  <si>
    <t>ON002615</t>
  </si>
  <si>
    <t>Olivet South</t>
  </si>
  <si>
    <t>http://www.geologyontario.mndm.gov.on.ca/mndmfiles/amis/data/records/00881.html</t>
  </si>
  <si>
    <t>https://www.geologyontario.mndm.gov.on.ca/mndmfiles/mdi/data/records/MDI42C02SE00121.html</t>
  </si>
  <si>
    <t>MDI42C02SE00121</t>
  </si>
  <si>
    <t>ON002614</t>
  </si>
  <si>
    <t>Kathleen Iron Range</t>
  </si>
  <si>
    <t>http://www.geologyontario.mndm.gov.on.ca/mndmfiles/amis/data/records/00324.html</t>
  </si>
  <si>
    <t>ON002613</t>
  </si>
  <si>
    <t>Claim 8868</t>
  </si>
  <si>
    <t>http://www.geologyontario.mndm.gov.on.ca/mndmfiles/amis/data/records/00296.html</t>
  </si>
  <si>
    <t>https://www.geologyontario.mndm.gov.on.ca/mndmfiles/mdi/data/records/MDI42C02SE00019.html</t>
  </si>
  <si>
    <t>MDI42C02SE00019</t>
  </si>
  <si>
    <t>ON002612</t>
  </si>
  <si>
    <t>Blacksmith Vein</t>
  </si>
  <si>
    <t>Short shaft &amp; trench; no tailings</t>
  </si>
  <si>
    <t>http://www.geologyontario.mndm.gov.on.ca/mndmfiles/amis/data/records/08308.html</t>
  </si>
  <si>
    <t>https://www.geologyontario.mndm.gov.on.ca/mndmfiles/mdi/data/records/MDI32D04SW00360.html</t>
  </si>
  <si>
    <t>MDI32D04SW00360</t>
  </si>
  <si>
    <t>ON002611</t>
  </si>
  <si>
    <t>Scarth</t>
  </si>
  <si>
    <t>http://www.geologyontario.mndm.gov.on.ca/mndmfiles/amis/data/records/00610.html</t>
  </si>
  <si>
    <t>ON002610</t>
  </si>
  <si>
    <t>Walters</t>
  </si>
  <si>
    <t>http://www.geologyontario.mndm.gov.on.ca/mndmfiles/amis/data/records/08313.html</t>
  </si>
  <si>
    <t>https://www.geologyontario.mndm.gov.on.ca/mndmfiles/mdi/data/records/MDI32D04SW00345.html</t>
  </si>
  <si>
    <t>MDI32D04SW00345</t>
  </si>
  <si>
    <t>ON002609</t>
  </si>
  <si>
    <t>The Hudson Bay</t>
  </si>
  <si>
    <t>http://www.geologyontario.mndm.gov.on.ca/mndmfiles/amis/data/records/08170.html</t>
  </si>
  <si>
    <t>https://www.geologyontario.mndm.gov.on.ca/mndmfiles/mdi/data/records/MDI32D04SW00376.html</t>
  </si>
  <si>
    <t>MDI32D04SW00376</t>
  </si>
  <si>
    <t>ON002608</t>
  </si>
  <si>
    <t>Campbell, Mildred</t>
  </si>
  <si>
    <t>Geology Ontario - AMIS (Abandoned Mines Info. System); recent Google Earth view (poor); Virtual Earth Satellite Image view (poor)</t>
  </si>
  <si>
    <t>Small silica pit - not deep; no tailings</t>
  </si>
  <si>
    <t>http://www.geologyontario.mndm.gov.on.ca/mndmfiles/amis/data/records/08644.html</t>
  </si>
  <si>
    <t>https://www.geologyontario.mndm.gov.on.ca/mndmfiles/mdi/data/records/MDI42A08NW00032.html</t>
  </si>
  <si>
    <t>MDI42A08NW00032</t>
  </si>
  <si>
    <t>ON002607</t>
  </si>
  <si>
    <t>Roseval Silica</t>
  </si>
  <si>
    <t>http://www.geologyontario.mndm.gov.on.ca/mndmfiles/amis/data/records/08162.html</t>
  </si>
  <si>
    <t>https://www.geologyontario.mndm.gov.on.ca/mndmfiles/mdi/data/records/MDI32D04SW00223.html</t>
  </si>
  <si>
    <t>MDI32D04SW00223</t>
  </si>
  <si>
    <t>ON002606</t>
  </si>
  <si>
    <t>Empire</t>
  </si>
  <si>
    <t>Open pit</t>
  </si>
  <si>
    <t>Pyrite, Pyrrhotite, Magnetite</t>
  </si>
  <si>
    <t>http://www.geologyontario.mndm.gov.on.ca/mndmfiles/amis/data/records/08167.html</t>
  </si>
  <si>
    <t>https://www.geologyontario.mndm.gov.on.ca/mndmfiles/mdi/data/records/MDI32D04SW00369.html</t>
  </si>
  <si>
    <t>MDI32D04SW00369</t>
  </si>
  <si>
    <t>ON002605</t>
  </si>
  <si>
    <t>Anderson</t>
  </si>
  <si>
    <t>http://www.geologyontario.mndm.gov.on.ca/mndmfiles/amis/data/records/08177.html</t>
  </si>
  <si>
    <t>https://www.geologyontario.mndm.gov.on.ca/mndmfiles/mdi/data/records/MDI32D04SW00185.html</t>
  </si>
  <si>
    <t>MDI32D04SW00185</t>
  </si>
  <si>
    <t>ON002604</t>
  </si>
  <si>
    <t>East Boundary</t>
  </si>
  <si>
    <t>http://www.geologyontario.mndm.gov.on.ca/mndmfiles/amis/data/records/08176.html</t>
  </si>
  <si>
    <t>https://www.geologyontario.mndm.gov.on.ca/mndmfiles/mdi/data/records/MDI32D04SW00183.html</t>
  </si>
  <si>
    <t>MDI32D04SW00183</t>
  </si>
  <si>
    <t>ON002603</t>
  </si>
  <si>
    <t>Claim 6166</t>
  </si>
  <si>
    <t>http://www.geologyontario.mndm.gov.on.ca/mndmfiles/amis/data/records/00845.html</t>
  </si>
  <si>
    <t>ON002602</t>
  </si>
  <si>
    <t>Lot 3 Con 3</t>
  </si>
  <si>
    <t>http://www.geologyontario.mndm.gov.on.ca/mndmfiles/amis/data/records/08166.html</t>
  </si>
  <si>
    <t>https://www.geologyontario.mndm.gov.on.ca/mndmfiles/mdi/data/records/MDI32D04SW00279.html</t>
  </si>
  <si>
    <t>MDI32D04SW00279</t>
  </si>
  <si>
    <t>ON002601</t>
  </si>
  <si>
    <t>Shunsby</t>
  </si>
  <si>
    <t>shallow pits and trenches</t>
  </si>
  <si>
    <t>http://www.geologyontario.mndm.gov.on.ca/mndmfiles/amis/data/records/03063.html</t>
  </si>
  <si>
    <t>https://www.geologyontario.mndm.gov.on.ca/mndmfiles/mdi/data/records/MDI42C02SW00015.html</t>
  </si>
  <si>
    <t>MDI42C02SW00015</t>
  </si>
  <si>
    <t>ON002600</t>
  </si>
  <si>
    <t>Molybdenite Lake</t>
  </si>
  <si>
    <t>http://www.geologyontario.mndm.gov.on.ca/mndmfiles/amis/data/records/04144.html</t>
  </si>
  <si>
    <t>https://www.geologyontario.mndm.gov.on.ca/mndmfiles/mdi/data/records/MDI42C02SW00006.html</t>
  </si>
  <si>
    <t>MDI42C02SW00006</t>
  </si>
  <si>
    <t>ON002599</t>
  </si>
  <si>
    <t>Miller Group</t>
  </si>
  <si>
    <t>http://www.geologyontario.mndm.gov.on.ca/mndmfiles/amis/data/records/08316.html</t>
  </si>
  <si>
    <t>https://www.geologyontario.mndm.gov.on.ca/mndmfiles/mdi/data/records/MDI32D04SW00250.html</t>
  </si>
  <si>
    <t>MDI32D04SW00250</t>
  </si>
  <si>
    <t>ON002598</t>
  </si>
  <si>
    <t>Charest-William</t>
  </si>
  <si>
    <t>http://www.geologyontario.mndm.gov.on.ca/mndmfiles/amis/data/records/08163.html</t>
  </si>
  <si>
    <t>https://www.geologyontario.mndm.gov.on.ca/mndmfiles/mdi/data/records/MDI32D04SW00226.html</t>
  </si>
  <si>
    <t>MDI32D04SW00226</t>
  </si>
  <si>
    <t>ON002597</t>
  </si>
  <si>
    <t>Mccrea</t>
  </si>
  <si>
    <t>Trenches / test pits; no tailings</t>
  </si>
  <si>
    <t>http://www.geologyontario.mndm.gov.on.ca/mndmfiles/amis/data/records/08265.html</t>
  </si>
  <si>
    <t>https://www.geologyontario.mndm.gov.on.ca/mndmfiles/mdi/data/records/MDI42A01SW00009.html</t>
  </si>
  <si>
    <t>MDI42A01SW00009</t>
  </si>
  <si>
    <t>ON002596</t>
  </si>
  <si>
    <t>Loki-2</t>
  </si>
  <si>
    <t>http://www.geologyontario.mndm.gov.on.ca/mndmfiles/amis/data/records/04141.html</t>
  </si>
  <si>
    <t>https://www.geologyontario.mndm.gov.on.ca/mndmfiles/mdi/data/records/MDI42C02SW00005.html</t>
  </si>
  <si>
    <t>MDI42C02SW00005</t>
  </si>
  <si>
    <t>ON002595</t>
  </si>
  <si>
    <t>Boliden Gold Showing</t>
  </si>
  <si>
    <t>http://www.geologyontario.mndm.gov.on.ca/mndmfiles/amis/data/records/00183.html</t>
  </si>
  <si>
    <t>https://www.geologyontario.mndm.gov.on.ca/mndmfiles/mdi/data/records/MDI42B01SE00003.html</t>
  </si>
  <si>
    <t>MDI42B01SE00003</t>
  </si>
  <si>
    <t>ON002594</t>
  </si>
  <si>
    <t>Labbe Prospect</t>
  </si>
  <si>
    <t>http://www.geologyontario.mndm.gov.on.ca/mndmfiles/amis/data/records/00151.html</t>
  </si>
  <si>
    <t>https://www.geologyontario.mndm.gov.on.ca/mndmfiles/mdi/data/records/MDI42A02SE00024.html</t>
  </si>
  <si>
    <t>MDI42A02SE00024</t>
  </si>
  <si>
    <t>ON002593</t>
  </si>
  <si>
    <t>H.G. Willet Jr.</t>
  </si>
  <si>
    <t>http://www.geologyontario.mndm.gov.on.ca/mndmfiles/amis/data/records/08099.html</t>
  </si>
  <si>
    <t>https://www.geologyontario.mndm.gov.on.ca/mndmfiles/mdi/data/records/MDI42A02SE00032.html</t>
  </si>
  <si>
    <t>MDI42A02SE00032</t>
  </si>
  <si>
    <t>ON002592</t>
  </si>
  <si>
    <t>Brookbank</t>
  </si>
  <si>
    <t>Test pit / shallow shaft; no tailings</t>
  </si>
  <si>
    <t>http://www.geologyontario.mndm.gov.on.ca/mndmfiles/amis/data/records/08161.html</t>
  </si>
  <si>
    <t>https://www.geologyontario.mndm.gov.on.ca/mndmfiles/mdi/data/records/MDI32D04SW00220.html</t>
  </si>
  <si>
    <t>MDI32D04SW00220</t>
  </si>
  <si>
    <t>ON002591</t>
  </si>
  <si>
    <t>Planet</t>
  </si>
  <si>
    <t>http://www.geologyontario.mndm.gov.on.ca/mndmfiles/amis/data/records/08164.html</t>
  </si>
  <si>
    <t>https://www.geologyontario.mndm.gov.on.ca/mndmfiles/mdi/data/records/MDI32D04SW00245.html</t>
  </si>
  <si>
    <t>MDI32D04SW00245</t>
  </si>
  <si>
    <t>ON002590</t>
  </si>
  <si>
    <t>Sheroomac</t>
  </si>
  <si>
    <t>http://www.geologyontario.mndm.gov.on.ca/mndmfiles/amis/data/records/08173.html</t>
  </si>
  <si>
    <t>https://www.geologyontario.mndm.gov.on.ca/mndmfiles/mdi/data/records/MDI32D04SW00382.html</t>
  </si>
  <si>
    <t>MDI32D04SW00382</t>
  </si>
  <si>
    <t>ON002589</t>
  </si>
  <si>
    <t>Ivanhoe-Boston</t>
  </si>
  <si>
    <t>http://www.geologyontario.mndm.gov.on.ca/mndmfiles/amis/data/records/08311.html</t>
  </si>
  <si>
    <t>https://www.geologyontario.mndm.gov.on.ca/mndmfiles/mdi/data/records/MDI32D04SW00347.html</t>
  </si>
  <si>
    <t>MDI32D04SW00347</t>
  </si>
  <si>
    <t>ON002588</t>
  </si>
  <si>
    <t>Judge</t>
  </si>
  <si>
    <t>http://www.geologyontario.mndm.gov.on.ca/mndmfiles/amis/data/records/08243.html</t>
  </si>
  <si>
    <t>https://www.geologyontario.mndm.gov.on.ca/mndmfiles/mdi/data/records/MDI32D04SE00209.html</t>
  </si>
  <si>
    <t>MDI32D04SE00209</t>
  </si>
  <si>
    <t>ON002587</t>
  </si>
  <si>
    <t>Tyon</t>
  </si>
  <si>
    <t>http://www.geologyontario.mndm.gov.on.ca/mndmfiles/amis/data/records/08368.html</t>
  </si>
  <si>
    <t>https://www.geologyontario.mndm.gov.on.ca/mndmfiles/mdi/data/records/MDI32D04SW00011.html</t>
  </si>
  <si>
    <t>MDI32D04SW00011</t>
  </si>
  <si>
    <t>ON002586</t>
  </si>
  <si>
    <t>Hamelin</t>
  </si>
  <si>
    <t>no features noted</t>
  </si>
  <si>
    <t>http://www.geologyontario.mndm.gov.on.ca/mndmfiles/amis/data/records/00865.html</t>
  </si>
  <si>
    <t>ON002585</t>
  </si>
  <si>
    <t>Wawa Gold Field</t>
  </si>
  <si>
    <t>http://www.geologyontario.mndm.gov.on.ca/mndmfiles/amis/data/records/08186.html</t>
  </si>
  <si>
    <t>https://www.geologyontario.mndm.gov.on.ca/mndmfiles/mdi/data/records/MDI42A02SE00027.html</t>
  </si>
  <si>
    <t>MDI42A02SE00027</t>
  </si>
  <si>
    <t>ON002584</t>
  </si>
  <si>
    <t>Beiderman</t>
  </si>
  <si>
    <t>http://www.geologyontario.mndm.gov.on.ca/mndmfiles/amis/data/records/08192.html</t>
  </si>
  <si>
    <t>https://www.geologyontario.mndm.gov.on.ca/mndmfiles/mdi/data/records/MDI31M13NW00040.html</t>
  </si>
  <si>
    <t>MDI31M13NW00040</t>
  </si>
  <si>
    <t>ON002583</t>
  </si>
  <si>
    <t>Gold Bank</t>
  </si>
  <si>
    <t>http://www.geologyontario.mndm.gov.on.ca/mndmfiles/amis/data/records/08208.html</t>
  </si>
  <si>
    <t>https://www.geologyontario.mndm.gov.on.ca/mndmfiles/mdi/data/records/MDI42A02SE00026.html</t>
  </si>
  <si>
    <t>MDI42A02SE00026</t>
  </si>
  <si>
    <t>ON002582</t>
  </si>
  <si>
    <t>Mcchesney</t>
  </si>
  <si>
    <t>http://www.geologyontario.mndm.gov.on.ca/mndmfiles/amis/data/records/00471.html</t>
  </si>
  <si>
    <t>ON002581</t>
  </si>
  <si>
    <t>Middleton North</t>
  </si>
  <si>
    <t>http://www.geologyontario.mndm.gov.on.ca/mndmfiles/amis/data/records/08188.html</t>
  </si>
  <si>
    <t>https://www.geologyontario.mndm.gov.on.ca/mndmfiles/mdi/data/records/MDI41P15NE00079.html</t>
  </si>
  <si>
    <t>MDI41P15NE00079</t>
  </si>
  <si>
    <t>ON002580</t>
  </si>
  <si>
    <t>Willets, H.</t>
  </si>
  <si>
    <t>http://www.geologyontario.mndm.gov.on.ca/mndmfiles/amis/data/records/08187.html</t>
  </si>
  <si>
    <t>https://www.geologyontario.mndm.gov.on.ca/mndmfiles/mdi/data/records/MDI41P15NE00070.html</t>
  </si>
  <si>
    <t>MDI41P15NE00070</t>
  </si>
  <si>
    <t>ON002579</t>
  </si>
  <si>
    <t>Margo</t>
  </si>
  <si>
    <t>http://www.geologyontario.mndm.gov.on.ca/mndmfiles/amis/data/records/00187.html</t>
  </si>
  <si>
    <t>https://www.geologyontario.mndm.gov.on.ca/mndmfiles/mdi/data/records/MDI41O16NW00032.html</t>
  </si>
  <si>
    <t>MDI41O16NW00032</t>
  </si>
  <si>
    <t>ON002578</t>
  </si>
  <si>
    <t>Widowczyk Prospect</t>
  </si>
  <si>
    <t>http://www.geologyontario.mndm.gov.on.ca/mndmfiles/amis/data/records/03146.html</t>
  </si>
  <si>
    <t>https://www.geologyontario.mndm.gov.on.ca/mndmfiles/mdi/data/records/MDI41N15NE00092.html</t>
  </si>
  <si>
    <t>MDI41N15NE00092</t>
  </si>
  <si>
    <t>ON002577</t>
  </si>
  <si>
    <t>Soo Mining Galena Occurrence</t>
  </si>
  <si>
    <t>filled shaft</t>
  </si>
  <si>
    <t>http://www.geologyontario.mndm.gov.on.ca/mndmfiles/amis/data/records/00863.html</t>
  </si>
  <si>
    <t>ON002576</t>
  </si>
  <si>
    <t>Soo Mining Galena</t>
  </si>
  <si>
    <t>http://www.geologyontario.mndm.gov.on.ca/mndmfiles/amis/data/records/08194.html</t>
  </si>
  <si>
    <t>https://www.geologyontario.mndm.gov.on.ca/mndmfiles/mdi/data/records/MDI31M13NW00043.html</t>
  </si>
  <si>
    <t>MDI31M13NW00043</t>
  </si>
  <si>
    <t>ON002575</t>
  </si>
  <si>
    <t>Kalyniuk, D.</t>
  </si>
  <si>
    <t>http://www.geologyontario.mndm.gov.on.ca/mndmfiles/amis/data/records/08189.html</t>
  </si>
  <si>
    <t>https://www.geologyontario.mndm.gov.on.ca/mndmfiles/mdi/data/records/MDI41P15NE00080.html</t>
  </si>
  <si>
    <t>MDI41P15NE00080</t>
  </si>
  <si>
    <t>ON002574</t>
  </si>
  <si>
    <t>Knott, V.</t>
  </si>
  <si>
    <t>http://www.geologyontario.mndm.gov.on.ca/mndmfiles/amis/data/records/00181.html</t>
  </si>
  <si>
    <t>ON002573</t>
  </si>
  <si>
    <t>Moramo Gold Syndicate</t>
  </si>
  <si>
    <t>http://www.geologyontario.mndm.gov.on.ca/mndmfiles/amis/data/records/00263.html</t>
  </si>
  <si>
    <t>https://www.geologyontario.mndm.gov.on.ca/mndmfiles/mdi/data/records/MDI41O16NW00023.html</t>
  </si>
  <si>
    <t>MDI41O16NW00023</t>
  </si>
  <si>
    <t>ON002572</t>
  </si>
  <si>
    <t>Glifford Prospect</t>
  </si>
  <si>
    <t>http://www.geologyontario.mndm.gov.on.ca/mndmfiles/amis/data/records/08630.html</t>
  </si>
  <si>
    <t>https://www.geologyontario.mndm.gov.on.ca/mndmfiles/mdi/data/records/MDI41P14NW00003.html</t>
  </si>
  <si>
    <t>MDI41P14NW00003</t>
  </si>
  <si>
    <t>ON002571</t>
  </si>
  <si>
    <t>Sherwood</t>
  </si>
  <si>
    <t>http://www.geologyontario.mndm.gov.on.ca/mndmfiles/amis/data/records/08616.html</t>
  </si>
  <si>
    <t>https://www.geologyontario.mndm.gov.on.ca/mndmfiles/mdi/data/records/MDI41O16SW00006.html</t>
  </si>
  <si>
    <t>MDI41O16SW00006</t>
  </si>
  <si>
    <t>ON002570</t>
  </si>
  <si>
    <t>Coppell Lake</t>
  </si>
  <si>
    <t>http://www.geologyontario.mndm.gov.on.ca/mndmfiles/amis/data/records/00260.html</t>
  </si>
  <si>
    <t>https://www.geologyontario.mndm.gov.on.ca/mndmfiles/mdi/data/records/MDI41O15SE00003.html</t>
  </si>
  <si>
    <t>MDI41O15SE00003</t>
  </si>
  <si>
    <t>ON002569</t>
  </si>
  <si>
    <t>Kenty Occurrence</t>
  </si>
  <si>
    <t>http://www.geologyontario.mndm.gov.on.ca/mndmfiles/amis/data/records/03492.html</t>
  </si>
  <si>
    <t>https://www.geologyontario.mndm.gov.on.ca/mndmfiles/mdi/data/records/MDI41P15SW00003.html</t>
  </si>
  <si>
    <t>MDI41P15SW00003</t>
  </si>
  <si>
    <t>ON002568</t>
  </si>
  <si>
    <t>Bay Lake</t>
  </si>
  <si>
    <t>http://www.geologyontario.mndm.gov.on.ca/mndmfiles/amis/data/records/00266.html</t>
  </si>
  <si>
    <t>https://www.geologyontario.mndm.gov.on.ca/mndmfiles/mdi/data/records/MDI41O15SW00005.html</t>
  </si>
  <si>
    <t>MDI41O15SW00005</t>
  </si>
  <si>
    <t>ON002567</t>
  </si>
  <si>
    <t>Lyall-Beidelman Occurrence</t>
  </si>
  <si>
    <t>http://www.geologyontario.mndm.gov.on.ca/mndmfiles/amis/data/records/03552.html</t>
  </si>
  <si>
    <t>https://www.geologyontario.mndm.gov.on.ca/mndmfiles/mdi/data/records/MDI31M13SE00010.html</t>
  </si>
  <si>
    <t>MDI31M13SE00010</t>
  </si>
  <si>
    <t>ON002566</t>
  </si>
  <si>
    <t>Marshall, J.A.</t>
  </si>
  <si>
    <t>http://www.geologyontario.mndm.gov.on.ca/mndmfiles/amis/data/records/08613.html</t>
  </si>
  <si>
    <t>https://www.geologyontario.mndm.gov.on.ca/mndmfiles/mdi/data/records/MDI41O15SE00011.html</t>
  </si>
  <si>
    <t>MDI41O15SE00011</t>
  </si>
  <si>
    <t>ON002565</t>
  </si>
  <si>
    <t>Montgomery/Ackerman</t>
  </si>
  <si>
    <t>http://www.geologyontario.mndm.gov.on.ca/mndmfiles/amis/data/records/00273.html</t>
  </si>
  <si>
    <t>https://www.geologyontario.mndm.gov.on.ca/mndmfiles/mdi/data/records/MDI41O14SE00013.html</t>
  </si>
  <si>
    <t>MDI41O14SE00013</t>
  </si>
  <si>
    <t>ON002564</t>
  </si>
  <si>
    <t>Hebden Lake Occurrence</t>
  </si>
  <si>
    <t>http://www.geologyontario.mndm.gov.on.ca/mndmfiles/amis/data/records/00170.html</t>
  </si>
  <si>
    <t>https://www.geologyontario.mndm.gov.on.ca/mndmfiles/mdi/data/records/MDI41O15SW00003.html</t>
  </si>
  <si>
    <t>MDI41O15SW00003</t>
  </si>
  <si>
    <t>ON002563</t>
  </si>
  <si>
    <t>Sylvanite Claims</t>
  </si>
  <si>
    <t>Trench; no tailings</t>
  </si>
  <si>
    <t>http://www.geologyontario.mndm.gov.on.ca/mndmfiles/amis/data/records/03549.html</t>
  </si>
  <si>
    <t>https://www.geologyontario.mndm.gov.on.ca/mndmfiles/mdi/data/records/MDI31M13SW00017.html</t>
  </si>
  <si>
    <t>MDI31M13SW00017</t>
  </si>
  <si>
    <t>ON002562</t>
  </si>
  <si>
    <t>Weeks-Simpkins</t>
  </si>
  <si>
    <t>Trenches / test pits &amp; stripping; no tailings</t>
  </si>
  <si>
    <t>http://www.geologyontario.mndm.gov.on.ca/mndmfiles/amis/data/records/08610.html</t>
  </si>
  <si>
    <t>https://www.geologyontario.mndm.gov.on.ca/mndmfiles/mdi/data/records/MDI41O15SW00014.html</t>
  </si>
  <si>
    <t>MDI41O15SW00014</t>
  </si>
  <si>
    <t>ON002561</t>
  </si>
  <si>
    <t>Dyment</t>
  </si>
  <si>
    <t>http://www.geologyontario.mndm.gov.on.ca/mndmfiles/amis/data/records/03575.html</t>
  </si>
  <si>
    <t>https://www.geologyontario.mndm.gov.on.ca/mndmfiles/mdi/data/records/MDI41P15SE00006.html</t>
  </si>
  <si>
    <t>MDI41P15SE00006</t>
  </si>
  <si>
    <t>ON002560</t>
  </si>
  <si>
    <t>Steedsman</t>
  </si>
  <si>
    <t>http://www.geologyontario.mndm.gov.on.ca/mndmfiles/amis/data/records/03576.html</t>
  </si>
  <si>
    <t>https://www.geologyontario.mndm.gov.on.ca/mndmfiles/mdi/data/records/MDI41P15SE00014.html</t>
  </si>
  <si>
    <t>MDI41P15SE00014</t>
  </si>
  <si>
    <t>ON002559</t>
  </si>
  <si>
    <t>Lavigne Lake</t>
  </si>
  <si>
    <t>http://www.geologyontario.mndm.gov.on.ca/mndmfiles/amis/data/records/03550.html</t>
  </si>
  <si>
    <t>https://www.geologyontario.mndm.gov.on.ca/mndmfiles/mdi/data/records/MDI41P16SE00002.html</t>
  </si>
  <si>
    <t>MDI41P16SE00002</t>
  </si>
  <si>
    <t>ON002558</t>
  </si>
  <si>
    <t>Macdonald</t>
  </si>
  <si>
    <t>http://www.geologyontario.mndm.gov.on.ca/mndmfiles/amis/data/records/00261.html</t>
  </si>
  <si>
    <t>https://www.geologyontario.mndm.gov.on.ca/mndmfiles/mdi/data/records/MDI41O16SW00023.html</t>
  </si>
  <si>
    <t>MDI41O16SW00023</t>
  </si>
  <si>
    <t>ON002557</t>
  </si>
  <si>
    <t>Woman Iron Prospect</t>
  </si>
  <si>
    <t>http://www.geologyontario.mndm.gov.on.ca/mndmfiles/amis/data/records/08629.html</t>
  </si>
  <si>
    <t>https://www.geologyontario.mndm.gov.on.ca/mndmfiles/mdi/data/records/MDI41P13SE00005.html</t>
  </si>
  <si>
    <t>MDI41P13SE00005</t>
  </si>
  <si>
    <t>ON002556</t>
  </si>
  <si>
    <t>Astrabrun</t>
  </si>
  <si>
    <t>http://www.geologyontario.mndm.gov.on.ca/mndmfiles/amis/data/records/03619.html</t>
  </si>
  <si>
    <t>https://www.geologyontario.mndm.gov.on.ca/mndmfiles/mdi/data/records/MDI41P15SE00009.html</t>
  </si>
  <si>
    <t>MDI41P15SE00009</t>
  </si>
  <si>
    <t>ON002555</t>
  </si>
  <si>
    <t>Solid Silver</t>
  </si>
  <si>
    <t>http://www.geologyontario.mndm.gov.on.ca/mndmfiles/amis/data/records/03545.html</t>
  </si>
  <si>
    <t>https://www.geologyontario.mndm.gov.on.ca/mndmfiles/mdi/data/records/MDI41P09NE00010.html</t>
  </si>
  <si>
    <t>MDI41P09NE00010</t>
  </si>
  <si>
    <t>ON002554</t>
  </si>
  <si>
    <t>Mearow-Mccombe</t>
  </si>
  <si>
    <t>http://www.geologyontario.mndm.gov.on.ca/mndmfiles/amis/data/records/03557.html</t>
  </si>
  <si>
    <t>https://www.geologyontario.mndm.gov.on.ca/mndmfiles/mdi/data/records/MDI41P09NE00031.html</t>
  </si>
  <si>
    <t>MDI41P09NE00031</t>
  </si>
  <si>
    <t>ON002553</t>
  </si>
  <si>
    <t>Estival</t>
  </si>
  <si>
    <t>http://www.geologyontario.mndm.gov.on.ca/mndmfiles/amis/data/records/03628.html</t>
  </si>
  <si>
    <t>https://www.geologyontario.mndm.gov.on.ca/mndmfiles/mdi/data/records/MDI41P09NW00030.html</t>
  </si>
  <si>
    <t>MDI41P09NW00030</t>
  </si>
  <si>
    <t>ON002552</t>
  </si>
  <si>
    <t>Silverclaim Lake</t>
  </si>
  <si>
    <t>http://www.geologyontario.mndm.gov.on.ca/mndmfiles/amis/data/records/03613.html</t>
  </si>
  <si>
    <t>https://www.geologyontario.mndm.gov.on.ca/mndmfiles/mdi/data/records/MDI41P10NE00052.html</t>
  </si>
  <si>
    <t>MDI41P10NE00052</t>
  </si>
  <si>
    <t>ON002550</t>
  </si>
  <si>
    <t>http://www.geologyontario.mndm.gov.on.ca/mndmfiles/amis/data/records/03546.html</t>
  </si>
  <si>
    <t>https://www.geologyontario.mndm.gov.on.ca/mndmfiles/mdi/data/records/MDI41P09NE00011.html</t>
  </si>
  <si>
    <t>MDI41P09NE00011</t>
  </si>
  <si>
    <t>ON002549</t>
  </si>
  <si>
    <t>Palmer-Vaughan</t>
  </si>
  <si>
    <t>http://www.geologyontario.mndm.gov.on.ca/mndmfiles/amis/data/records/00255.html</t>
  </si>
  <si>
    <t>https://www.geologyontario.mndm.gov.on.ca/mndmfiles/mdi/data/records/MDI41O10NE00032.html</t>
  </si>
  <si>
    <t>MDI41O10NE00032</t>
  </si>
  <si>
    <t>ON002548</t>
  </si>
  <si>
    <t>Ridout-Cunningham Prospect</t>
  </si>
  <si>
    <t>http://www.geologyontario.mndm.gov.on.ca/mndmfiles/amis/data/records/03643.html</t>
  </si>
  <si>
    <t>https://www.geologyontario.mndm.gov.on.ca/mndmfiles/mdi/data/records/MDI41P09NE00002.html</t>
  </si>
  <si>
    <t>MDI41P09NE00002</t>
  </si>
  <si>
    <t>ON002547</t>
  </si>
  <si>
    <t>Taylor, W.A.</t>
  </si>
  <si>
    <t>http://www.geologyontario.mndm.gov.on.ca/mndmfiles/amis/data/records/03833.html</t>
  </si>
  <si>
    <t>https://www.geologyontario.mndm.gov.on.ca/mndmfiles/mdi/data/records/MDI41P11NW00015.html</t>
  </si>
  <si>
    <t>MDI41P11NW00015</t>
  </si>
  <si>
    <t>ON002546</t>
  </si>
  <si>
    <t>Jonsmith-Glenburk</t>
  </si>
  <si>
    <t>http://www.geologyontario.mndm.gov.on.ca/mndmfiles/amis/data/records/08612.html</t>
  </si>
  <si>
    <t>https://www.geologyontario.mndm.gov.on.ca/mndmfiles/mdi/data/records/MDI41O10NW00020.html</t>
  </si>
  <si>
    <t>MDI41O10NW00020</t>
  </si>
  <si>
    <t>ON002545</t>
  </si>
  <si>
    <t>Ridout Lake</t>
  </si>
  <si>
    <t>Open pit, Trench</t>
  </si>
  <si>
    <t>Pyrite, Pyrrohotite, Sphalerite, Chalcopyrite, Galena</t>
  </si>
  <si>
    <t>Ironstone, Terrigenous, Mafic</t>
  </si>
  <si>
    <t>http://www.geologyontario.mndm.gov.on.ca/mndmfiles/amis/data/records/00253.html</t>
  </si>
  <si>
    <t>https://www.geologyontario.mndm.gov.on.ca/mndmfiles/mdi/data/records/MDI41O10NE00036.html</t>
  </si>
  <si>
    <t>MDI41O10NE00036</t>
  </si>
  <si>
    <t>Aldra Mining</t>
  </si>
  <si>
    <t>ON002544</t>
  </si>
  <si>
    <t>Aldra Prospect</t>
  </si>
  <si>
    <t>Chalcopyrite, Magnetite</t>
  </si>
  <si>
    <t xml:space="preserve">http://www.geologyontario.mndm.gov.on.ca/mndmfiles/amis/data/records/03837.html </t>
  </si>
  <si>
    <t>https://www.geologyontario.mndm.gov.on.ca/mndmfiles/mdi/data/records/MDI41P11NW00017.html</t>
  </si>
  <si>
    <t>MDI41P11NW00017</t>
  </si>
  <si>
    <t>Helicopter access</t>
  </si>
  <si>
    <t>Helicopter</t>
  </si>
  <si>
    <t>ON002543</t>
  </si>
  <si>
    <t>Actuate 1</t>
  </si>
  <si>
    <t>http://www.geologyontario.mndm.gov.on.ca/mndmfiles/amis/data/records/03625.html</t>
  </si>
  <si>
    <t>https://www.geologyontario.mndm.gov.on.ca/mndmfiles/mdi/data/records/MDI41P10NW00031.html</t>
  </si>
  <si>
    <t>MDI41P10NW00031</t>
  </si>
  <si>
    <t>ON002542</t>
  </si>
  <si>
    <t>Silverplace</t>
  </si>
  <si>
    <t>http://www.geologyontario.mndm.gov.on.ca/mndmfiles/amis/data/records/00198.html</t>
  </si>
  <si>
    <t>https://www.geologyontario.mndm.gov.on.ca/mndmfiles/mdi/data/records/MDI41O09NW00012.html</t>
  </si>
  <si>
    <t>MDI41O09NW00012</t>
  </si>
  <si>
    <t>ON002541</t>
  </si>
  <si>
    <t>Maltby Claims</t>
  </si>
  <si>
    <t>http://www.geologyontario.mndm.gov.on.ca/mndmfiles/amis/data/records/03543.html</t>
  </si>
  <si>
    <t>https://www.geologyontario.mndm.gov.on.ca/mndmfiles/mdi/data/records/MDI41P09NE00026.html</t>
  </si>
  <si>
    <t>MDI41P09NE00026</t>
  </si>
  <si>
    <t>ON002540</t>
  </si>
  <si>
    <t>Libby</t>
  </si>
  <si>
    <t>http://www.geologyontario.mndm.gov.on.ca/mndmfiles/amis/data/records/03544.html</t>
  </si>
  <si>
    <t>https://www.geologyontario.mndm.gov.on.ca/mndmfiles/mdi/data/records/MDI41P09NE00009.html</t>
  </si>
  <si>
    <t>MDI41P09NE00009</t>
  </si>
  <si>
    <t>ON002539</t>
  </si>
  <si>
    <t>Libby-Kirkham</t>
  </si>
  <si>
    <t>http://www.geologyontario.mndm.gov.on.ca/mndmfiles/amis/data/records/03614.html</t>
  </si>
  <si>
    <t>https://www.geologyontario.mndm.gov.on.ca/mndmfiles/mdi/data/records/MDI41P10NE00053.html</t>
  </si>
  <si>
    <t>MDI41P10NE00053</t>
  </si>
  <si>
    <t>ON002538</t>
  </si>
  <si>
    <t>Wigwam Lake</t>
  </si>
  <si>
    <t>http://www.geologyontario.mndm.gov.on.ca/mndmfiles/amis/data/records/03832.html</t>
  </si>
  <si>
    <t>https://www.geologyontario.mndm.gov.on.ca/mndmfiles/mdi/data/records/MDI41P11NW00014.html</t>
  </si>
  <si>
    <t>MDI41P11NW00014</t>
  </si>
  <si>
    <t>ON002537</t>
  </si>
  <si>
    <t>Saville, Thomas</t>
  </si>
  <si>
    <t>http://www.geologyontario.mndm.gov.on.ca/mndmfiles/amis/data/records/03602.html</t>
  </si>
  <si>
    <t>https://www.geologyontario.mndm.gov.on.ca/mndmfiles/mdi/data/records/MDI41P11NE00020.html</t>
  </si>
  <si>
    <t>MDI41P11NE00020</t>
  </si>
  <si>
    <t>ON002536</t>
  </si>
  <si>
    <t>Gardner</t>
  </si>
  <si>
    <t>http://www.geologyontario.mndm.gov.on.ca/mndmfiles/amis/data/records/03609.html</t>
  </si>
  <si>
    <t>https://www.geologyontario.mndm.gov.on.ca/mndmfiles/mdi/data/records/MDI41P10NE00048.html</t>
  </si>
  <si>
    <t>MDI41P10NE00048</t>
  </si>
  <si>
    <t>ON002535</t>
  </si>
  <si>
    <t>Flatstone Lake</t>
  </si>
  <si>
    <t>http://www.geologyontario.mndm.gov.on.ca/mndmfiles/amis/data/records/03604.html</t>
  </si>
  <si>
    <t>https://www.geologyontario.mndm.gov.on.ca/mndmfiles/mdi/data/records/MDI41P10NW00026.html</t>
  </si>
  <si>
    <t>MDI41P10NW00026</t>
  </si>
  <si>
    <t>ON002534</t>
  </si>
  <si>
    <t>Brett Lake</t>
  </si>
  <si>
    <t>http://www.geologyontario.mndm.gov.on.ca/mndmfiles/amis/data/records/03568.html</t>
  </si>
  <si>
    <t>https://www.geologyontario.mndm.gov.on.ca/mndmfiles/mdi/data/records/MDI41P09NE00017.html</t>
  </si>
  <si>
    <t>MDI41P09NE00017</t>
  </si>
  <si>
    <t>ON002533</t>
  </si>
  <si>
    <t>Highrock</t>
  </si>
  <si>
    <t>http://www.geologyontario.mndm.gov.on.ca/mndmfiles/amis/data/records/03617.html</t>
  </si>
  <si>
    <t>https://www.geologyontario.mndm.gov.on.ca/mndmfiles/mdi/data/records/MDI41P10NE00024.html</t>
  </si>
  <si>
    <t>MDI41P10NE00024</t>
  </si>
  <si>
    <t>ON002532</t>
  </si>
  <si>
    <t>Miller Lake</t>
  </si>
  <si>
    <t>http://www.geologyontario.mndm.gov.on.ca/mndmfiles/amis/data/records/03601.html</t>
  </si>
  <si>
    <t>https://www.geologyontario.mndm.gov.on.ca/mndmfiles/mdi/data/records/MDI41P11NE00019.html</t>
  </si>
  <si>
    <t>MDI41P11NE00019</t>
  </si>
  <si>
    <t>ON002531</t>
  </si>
  <si>
    <t>Decker</t>
  </si>
  <si>
    <t>http://www.geologyontario.mndm.gov.on.ca/mndmfiles/amis/data/records/03611.html</t>
  </si>
  <si>
    <t>https://www.geologyontario.mndm.gov.on.ca/mndmfiles/mdi/data/records/MDI41P10NE00050.html</t>
  </si>
  <si>
    <t>MDI41P10NE00050</t>
  </si>
  <si>
    <t>ON002530</t>
  </si>
  <si>
    <t>Lost Lake</t>
  </si>
  <si>
    <t>http://www.geologyontario.mndm.gov.on.ca/mndmfiles/amis/data/records/03605.html</t>
  </si>
  <si>
    <t>https://www.geologyontario.mndm.gov.on.ca/mndmfiles/mdi/data/records/MDI41P10NW00027.html</t>
  </si>
  <si>
    <t>MDI41P10NW00027</t>
  </si>
  <si>
    <t>ON002529</t>
  </si>
  <si>
    <t>Diabase Lake</t>
  </si>
  <si>
    <t>http://www.geologyontario.mndm.gov.on.ca/mndmfiles/amis/data/records/03606.html</t>
  </si>
  <si>
    <t>https://www.geologyontario.mndm.gov.on.ca/mndmfiles/mdi/data/records/MDI41P10NW00029.html</t>
  </si>
  <si>
    <t>MDI41P10NW00029</t>
  </si>
  <si>
    <t>ON002528</t>
  </si>
  <si>
    <t>Hedlund</t>
  </si>
  <si>
    <t>http://www.geologyontario.mndm.gov.on.ca/mndmfiles/amis/data/records/03822.html</t>
  </si>
  <si>
    <t>https://www.geologyontario.mndm.gov.on.ca/mndmfiles/mdi/data/records/MDI41P11NE00003.html</t>
  </si>
  <si>
    <t>MDI41P11NE00003</t>
  </si>
  <si>
    <t>ON002527</t>
  </si>
  <si>
    <t>Tenendo</t>
  </si>
  <si>
    <t>http://www.geologyontario.mndm.gov.on.ca/mndmfiles/amis/data/records/03744.html</t>
  </si>
  <si>
    <t>https://www.geologyontario.mndm.gov.on.ca/mndmfiles/mdi/data/records/MDI41P10NE00003.html</t>
  </si>
  <si>
    <t>MDI41P10NE00003</t>
  </si>
  <si>
    <t>ON002526</t>
  </si>
  <si>
    <t>Eby</t>
  </si>
  <si>
    <t>http://www.geologyontario.mndm.gov.on.ca/mndmfiles/amis/data/records/03756.html</t>
  </si>
  <si>
    <t>https://www.geologyontario.mndm.gov.on.ca/mndmfiles/mdi/data/records/MDI41P10NE00046.html</t>
  </si>
  <si>
    <t>MDI41P10NE00046</t>
  </si>
  <si>
    <t>ON002525</t>
  </si>
  <si>
    <t>Byberg</t>
  </si>
  <si>
    <t>http://www.geologyontario.mndm.gov.on.ca/mndmfiles/amis/data/records/03754.html</t>
  </si>
  <si>
    <t>https://www.geologyontario.mndm.gov.on.ca/mndmfiles/mdi/data/records/MDI41P10NE00044.html</t>
  </si>
  <si>
    <t>MDI41P10NE00044</t>
  </si>
  <si>
    <t>ON002524</t>
  </si>
  <si>
    <t>Shulman, M.</t>
  </si>
  <si>
    <t>http://www.geologyontario.mndm.gov.on.ca/mndmfiles/amis/data/records/00278.html</t>
  </si>
  <si>
    <t>https://www.geologyontario.mndm.gov.on.ca/mndmfiles/mdi/data/records/MDI41O09NW00010.html</t>
  </si>
  <si>
    <t>MDI41O09NW00010</t>
  </si>
  <si>
    <t>ON002523</t>
  </si>
  <si>
    <t>Cipway Prospect</t>
  </si>
  <si>
    <t>http://www.geologyontario.mndm.gov.on.ca/mndmfiles/amis/data/records/03824.html</t>
  </si>
  <si>
    <t>https://www.geologyontario.mndm.gov.on.ca/mndmfiles/mdi/data/records/MDI41P11NE00027.html</t>
  </si>
  <si>
    <t>MDI41P11NE00027</t>
  </si>
  <si>
    <t>ON002522</t>
  </si>
  <si>
    <t>Brunet, C.W.</t>
  </si>
  <si>
    <t>http://www.geologyontario.mndm.gov.on.ca/mndmfiles/amis/data/records/03834.html</t>
  </si>
  <si>
    <t>https://www.geologyontario.mndm.gov.on.ca/mndmfiles/mdi/data/records/MDI41P11NE00032.html</t>
  </si>
  <si>
    <t>MDI41P11NE00032</t>
  </si>
  <si>
    <t>ON002521</t>
  </si>
  <si>
    <t>Brunet, West Group</t>
  </si>
  <si>
    <t>http://www.geologyontario.mndm.gov.on.ca/mndmfiles/amis/data/records/03482.html</t>
  </si>
  <si>
    <t>ON002520</t>
  </si>
  <si>
    <t>Logan Lake</t>
  </si>
  <si>
    <t>Pits / trenches; no tailings</t>
  </si>
  <si>
    <t>http://www.geologyontario.mndm.gov.on.ca/mndmfiles/amis/data/records/03475.html</t>
  </si>
  <si>
    <t>ON002519</t>
  </si>
  <si>
    <t>Milberta</t>
  </si>
  <si>
    <t>http://www.geologyontario.mndm.gov.on.ca/mndmfiles/amis/data/records/00246.html</t>
  </si>
  <si>
    <t>https://www.geologyontario.mndm.gov.on.ca/mndmfiles/mdi/data/records/MDI41P12NE00004.html</t>
  </si>
  <si>
    <t>MDI41P12NE00004</t>
  </si>
  <si>
    <t>ON002518</t>
  </si>
  <si>
    <t>Tasmijopen Occurrence</t>
  </si>
  <si>
    <t>http://www.geologyontario.mndm.gov.on.ca/mndmfiles/amis/data/records/03598.html</t>
  </si>
  <si>
    <t>https://www.geologyontario.mndm.gov.on.ca/mndmfiles/mdi/data/records/MDI41P10SW00012.html</t>
  </si>
  <si>
    <t>MDI41P10SW00012</t>
  </si>
  <si>
    <t>ON002517</t>
  </si>
  <si>
    <t>Lafrance</t>
  </si>
  <si>
    <t>http://www.geologyontario.mndm.gov.on.ca/mndmfiles/amis/data/records/03829.html</t>
  </si>
  <si>
    <t>https://www.geologyontario.mndm.gov.on.ca/mndmfiles/mdi/data/records/MDI41P11SE00056.html</t>
  </si>
  <si>
    <t>MDI41P11SE00056</t>
  </si>
  <si>
    <t>ON002516</t>
  </si>
  <si>
    <t>Gold Corona</t>
  </si>
  <si>
    <t>http://www.geologyontario.mndm.gov.on.ca/mndmfiles/amis/data/records/03835.html</t>
  </si>
  <si>
    <t>https://www.geologyontario.mndm.gov.on.ca/mndmfiles/mdi/data/records/MDI41P11SE00023.html</t>
  </si>
  <si>
    <t>MDI41P11SE00023</t>
  </si>
  <si>
    <t>ON002515</t>
  </si>
  <si>
    <t>Gunter</t>
  </si>
  <si>
    <t>Quartz, Pyrite, Chalcopyrite</t>
  </si>
  <si>
    <t>Conglomerate, Mafic, Claystone, Ultramafic, Gabbroid, Vein</t>
  </si>
  <si>
    <t>http://www.geologyontario.mndm.gov.on.ca/mndmfiles/amis/data/records/03600.html</t>
  </si>
  <si>
    <t>https://www.geologyontario.mndm.gov.on.ca/mndmfiles/mdi/data/records/MDI41P10SW00013.html</t>
  </si>
  <si>
    <t>MDI41P10SW00013</t>
  </si>
  <si>
    <t>ON002514</t>
  </si>
  <si>
    <t>Anglehart, E.</t>
  </si>
  <si>
    <t>http://www.geologyontario.mndm.gov.on.ca/mndmfiles/amis/data/records/03594.html</t>
  </si>
  <si>
    <t>https://www.geologyontario.mndm.gov.on.ca/mndmfiles/mdi/data/records/MDI41P10SW00011.html</t>
  </si>
  <si>
    <t>MDI41P10SW00011</t>
  </si>
  <si>
    <t>ON002513</t>
  </si>
  <si>
    <t>Welsh-Mac</t>
  </si>
  <si>
    <t>http://www.geologyontario.mndm.gov.on.ca/mndmfiles/amis/data/records/03830.html</t>
  </si>
  <si>
    <t>https://www.geologyontario.mndm.gov.on.ca/mndmfiles/mdi/data/records/MDI41P11SW00024.html</t>
  </si>
  <si>
    <t>MDI41P11SW00024</t>
  </si>
  <si>
    <t>ON002512</t>
  </si>
  <si>
    <t>Gosselin</t>
  </si>
  <si>
    <t>http://www.geologyontario.mndm.gov.on.ca/mndmfiles/amis/data/records/03818.html</t>
  </si>
  <si>
    <t>https://www.geologyontario.mndm.gov.on.ca/mndmfiles/mdi/data/records/MDI41P11SE00012.html</t>
  </si>
  <si>
    <t>MDI41P11SE00012</t>
  </si>
  <si>
    <t>ON002511</t>
  </si>
  <si>
    <t>Foisey, Frank</t>
  </si>
  <si>
    <t>http://www.geologyontario.mndm.gov.on.ca/mndmfiles/amis/data/records/03828.html</t>
  </si>
  <si>
    <t>https://www.geologyontario.mndm.gov.on.ca/mndmfiles/mdi/data/records/MDI41P11SW00008.html</t>
  </si>
  <si>
    <t>MDI41P11SW00008</t>
  </si>
  <si>
    <t>ON002510</t>
  </si>
  <si>
    <t>Pacesetter</t>
  </si>
  <si>
    <t>http://www.geologyontario.mndm.gov.on.ca/mndmfiles/amis/data/records/03731.html</t>
  </si>
  <si>
    <t>https://www.geologyontario.mndm.gov.on.ca/mndmfiles/mdi/data/records/MDI31M12SW00009.html</t>
  </si>
  <si>
    <t>MDI31M12SW00009</t>
  </si>
  <si>
    <t>ON002509</t>
  </si>
  <si>
    <t>Spencer, W.A.</t>
  </si>
  <si>
    <t>http://www.geologyontario.mndm.gov.on.ca/mndmfiles/amis/data/records/00242.html</t>
  </si>
  <si>
    <t>https://www.geologyontario.mndm.gov.on.ca/mndmfiles/mdi/data/records/MDI41O09SE00002.html</t>
  </si>
  <si>
    <t>MDI41O09SE00002</t>
  </si>
  <si>
    <t>ON002508</t>
  </si>
  <si>
    <t>Schist Lake Occurrence</t>
  </si>
  <si>
    <t>http://www.geologyontario.mndm.gov.on.ca/mndmfiles/amis/data/records/00284.html</t>
  </si>
  <si>
    <t>https://www.geologyontario.mndm.gov.on.ca/mndmfiles/mdi/data/records/MDI41P12SW00018.html</t>
  </si>
  <si>
    <t>MDI41P12SW00018</t>
  </si>
  <si>
    <t>ON002507</t>
  </si>
  <si>
    <t>Corbett-Mccambly (2)</t>
  </si>
  <si>
    <t>http://www.geologyontario.mndm.gov.on.ca/mndmfiles/amis/data/records/00220.html</t>
  </si>
  <si>
    <t>https://www.geologyontario.mndm.gov.on.ca/mndmfiles/mdi/data/records/MDI41P12SE00009.html</t>
  </si>
  <si>
    <t>MDI41P12SE00009</t>
  </si>
  <si>
    <t>ON002506</t>
  </si>
  <si>
    <t>North Bay Occurrence</t>
  </si>
  <si>
    <t>http://www.geologyontario.mndm.gov.on.ca/mndmfiles/amis/data/records/00161.html</t>
  </si>
  <si>
    <t>https://www.geologyontario.mndm.gov.on.ca/mndmfiles/mdi/data/records/MDI41P12SW00057.html</t>
  </si>
  <si>
    <t>MDI41P12SW00057</t>
  </si>
  <si>
    <t>ON002505</t>
  </si>
  <si>
    <t>Lawrence Mine</t>
  </si>
  <si>
    <t>http://www.geologyontario.mndm.gov.on.ca/mndmfiles/amis/data/records/00226.html</t>
  </si>
  <si>
    <t>ON002504</t>
  </si>
  <si>
    <t>Beaver Bethnal Occurrence</t>
  </si>
  <si>
    <t>Trenches; no tailings; features at AMIS 00226</t>
  </si>
  <si>
    <t>http://www.geologyontario.mndm.gov.on.ca/mndmfiles/amis/data/records/00283.html</t>
  </si>
  <si>
    <t>https://www.geologyontario.mndm.gov.on.ca/mndmfiles/mdi/data/records/MDI41P12SW00071.html</t>
  </si>
  <si>
    <t>MDI41P12SW00071</t>
  </si>
  <si>
    <t>ON002503</t>
  </si>
  <si>
    <t>Beaver Bethnal</t>
  </si>
  <si>
    <t>http://www.geologyontario.mndm.gov.on.ca/mndmfiles/amis/data/records/00227.html</t>
  </si>
  <si>
    <t>ON002502</t>
  </si>
  <si>
    <t>Corbett-Mccambly (1)</t>
  </si>
  <si>
    <t>http://www.geologyontario.mndm.gov.on.ca/mndmfiles/amis/data/records/00219.html</t>
  </si>
  <si>
    <t>ON002501</t>
  </si>
  <si>
    <t>Bobway Resources</t>
  </si>
  <si>
    <t>http://www.geologyontario.mndm.gov.on.ca/mndmfiles/amis/data/records/03736.html</t>
  </si>
  <si>
    <t>https://www.geologyontario.mndm.gov.on.ca/mndmfiles/mdi/data/records/MDI41P09SE00011.html</t>
  </si>
  <si>
    <t>MDI41P09SE00011</t>
  </si>
  <si>
    <t>ON002500</t>
  </si>
  <si>
    <t>William Moore</t>
  </si>
  <si>
    <t>http://www.geologyontario.mndm.gov.on.ca/mndmfiles/amis/data/records/07768.html</t>
  </si>
  <si>
    <t>https://www.geologyontario.mndm.gov.on.ca/mndmfiles/mdi/data/records/MDI41N11SE00006.html</t>
  </si>
  <si>
    <t>MDI41N11SE00006</t>
  </si>
  <si>
    <t>ON002499</t>
  </si>
  <si>
    <t>Devil Warehouse Island</t>
  </si>
  <si>
    <t>http://www.geologyontario.mndm.gov.on.ca/mndmfiles/amis/data/records/00224.html</t>
  </si>
  <si>
    <t>ON002498</t>
  </si>
  <si>
    <t>Beaver Bridge Prospect</t>
  </si>
  <si>
    <t>http://www.geologyontario.mndm.gov.on.ca/mndmfiles/amis/data/records/00571.html</t>
  </si>
  <si>
    <t>ON002497</t>
  </si>
  <si>
    <t>Neilson Shaft Area</t>
  </si>
  <si>
    <t>Trenches; no tailings</t>
  </si>
  <si>
    <t>http://www.geologyontario.mndm.gov.on.ca/mndmfiles/amis/data/records/08627.html</t>
  </si>
  <si>
    <t>ON002496</t>
  </si>
  <si>
    <t>Bernice Lake</t>
  </si>
  <si>
    <t>http://www.geologyontario.mndm.gov.on.ca/mndmfiles/amis/data/records/00233.html</t>
  </si>
  <si>
    <t>https://www.geologyontario.mndm.gov.on.ca/mndmfiles/mdi/data/records/MDI41P12SW00051.html</t>
  </si>
  <si>
    <t>MDI41P12SW00051</t>
  </si>
  <si>
    <t>ON002495</t>
  </si>
  <si>
    <t>Three Duck Occurrence</t>
  </si>
  <si>
    <t>http://www.geologyontario.mndm.gov.on.ca/mndmfiles/amis/data/records/00228.html</t>
  </si>
  <si>
    <t>https://www.geologyontario.mndm.gov.on.ca/mndmfiles/mdi/data/records/MDI41P12SW00036.html</t>
  </si>
  <si>
    <t>MDI41P12SW00036</t>
  </si>
  <si>
    <t>ON002494</t>
  </si>
  <si>
    <t>Cote Occurrence</t>
  </si>
  <si>
    <t>http://www.geologyontario.mndm.gov.on.ca/mndmfiles/amis/data/records/08628.html</t>
  </si>
  <si>
    <t>https://www.geologyontario.mndm.gov.on.ca/mndmfiles/mdi/data/records/MDI41P12SW00064.html</t>
  </si>
  <si>
    <t>MDI41P12SW00064</t>
  </si>
  <si>
    <t>ON002493</t>
  </si>
  <si>
    <t>Chester-Shannon</t>
  </si>
  <si>
    <t>http://www.geologyontario.mndm.gov.on.ca/mndmfiles/amis/data/records/00235.html</t>
  </si>
  <si>
    <t>ON002492</t>
  </si>
  <si>
    <t>Canadian Crest Gold</t>
  </si>
  <si>
    <t>http://www.geologyontario.mndm.gov.on.ca/mndmfiles/amis/data/records/00232.html</t>
  </si>
  <si>
    <t>https://www.geologyontario.mndm.gov.on.ca/mndmfiles/mdi/data/records/MDI41P12SW00053.html</t>
  </si>
  <si>
    <t>MDI41P12SW00053</t>
  </si>
  <si>
    <t>ON002491</t>
  </si>
  <si>
    <t>Sheppard Occurrence</t>
  </si>
  <si>
    <t>http://www.geologyontario.mndm.gov.on.ca/mndmfiles/amis/data/records/03838.html</t>
  </si>
  <si>
    <t>https://www.geologyontario.mndm.gov.on.ca/mndmfiles/mdi/data/records/MDI41P11SW00031.html</t>
  </si>
  <si>
    <t>MDI41P11SW00031</t>
  </si>
  <si>
    <t>ON002490</t>
  </si>
  <si>
    <t>Ola Lake</t>
  </si>
  <si>
    <t>http://www.geologyontario.mndm.gov.on.ca/mndmfiles/amis/data/records/03812.html</t>
  </si>
  <si>
    <t>https://www.geologyontario.mndm.gov.on.ca/mndmfiles/mdi/data/records/MDI41P11SW00018.html</t>
  </si>
  <si>
    <t>MDI41P11SW00018</t>
  </si>
  <si>
    <t>ON002489</t>
  </si>
  <si>
    <t>Jesse James</t>
  </si>
  <si>
    <t>http://www.geologyontario.mndm.gov.on.ca/mndmfiles/amis/data/records/03581.html</t>
  </si>
  <si>
    <t>https://www.geologyontario.mndm.gov.on.ca/mndmfiles/mdi/data/records/MDI41P11SE00069.html</t>
  </si>
  <si>
    <t>MDI41P11SE00069</t>
  </si>
  <si>
    <t>ON002488</t>
  </si>
  <si>
    <t>Silver Pack</t>
  </si>
  <si>
    <t>http://www.geologyontario.mndm.gov.on.ca/mndmfiles/amis/data/records/03732.html</t>
  </si>
  <si>
    <t>https://www.geologyontario.mndm.gov.on.ca/mndmfiles/mdi/data/records/MDI31M12SW00010.html</t>
  </si>
  <si>
    <t>MDI31M12SW00010</t>
  </si>
  <si>
    <t>ON002487</t>
  </si>
  <si>
    <t>Colebucke</t>
  </si>
  <si>
    <t>http://www.geologyontario.mndm.gov.on.ca/mndmfiles/amis/data/records/00236.html</t>
  </si>
  <si>
    <t>ON002486</t>
  </si>
  <si>
    <t>John Jones Property</t>
  </si>
  <si>
    <t>http://www.geologyontario.mndm.gov.on.ca/mndmfiles/amis/data/records/00237.html</t>
  </si>
  <si>
    <t>ON002485</t>
  </si>
  <si>
    <t>Barry, H.U. Property</t>
  </si>
  <si>
    <t>http://www.geologyontario.mndm.gov.on.ca/mndmfiles/amis/data/records/03585.html</t>
  </si>
  <si>
    <t>https://www.geologyontario.mndm.gov.on.ca/mndmfiles/mdi/data/records/MDI41P09SE00015.html</t>
  </si>
  <si>
    <t>MDI41P09SE00015</t>
  </si>
  <si>
    <t>ON002484</t>
  </si>
  <si>
    <t>Bradley-Donaldson</t>
  </si>
  <si>
    <t>http://www.geologyontario.mndm.gov.on.ca/mndmfiles/amis/data/records/00245.html</t>
  </si>
  <si>
    <t>ON002483</t>
  </si>
  <si>
    <t>Johnway Resources</t>
  </si>
  <si>
    <t>http://www.geologyontario.mndm.gov.on.ca/mndmfiles/amis/data/records/00229.html</t>
  </si>
  <si>
    <t>https://www.geologyontario.mndm.gov.on.ca/mndmfiles/mdi/data/records/MDI41P12SW00054.html</t>
  </si>
  <si>
    <t>MDI41P12SW00054</t>
  </si>
  <si>
    <t>ON002482</t>
  </si>
  <si>
    <t>Cryderman Occurrence</t>
  </si>
  <si>
    <t>http://www.geologyontario.mndm.gov.on.ca/mndmfiles/amis/data/records/03495.html</t>
  </si>
  <si>
    <t>https://www.geologyontario.mndm.gov.on.ca/mndmfiles/mdi/data/records/MDI41P10SE00007.html</t>
  </si>
  <si>
    <t>MDI41P10SE00007</t>
  </si>
  <si>
    <t>ON002481</t>
  </si>
  <si>
    <t>Garvey</t>
  </si>
  <si>
    <t>http://www.geologyontario.mndm.gov.on.ca/mndmfiles/amis/data/records/03685.html</t>
  </si>
  <si>
    <t>https://www.geologyontario.mndm.gov.on.ca/mndmfiles/mdi/data/records/MDI41P07NE00012.html</t>
  </si>
  <si>
    <t>MDI41P07NE00012</t>
  </si>
  <si>
    <t>ON002480</t>
  </si>
  <si>
    <t>Byberg, Andrew</t>
  </si>
  <si>
    <t>http://www.geologyontario.mndm.gov.on.ca/mndmfiles/amis/data/records/03700.html</t>
  </si>
  <si>
    <t>https://www.geologyontario.mndm.gov.on.ca/mndmfiles/mdi/data/records/MDI41P07NE00017.html</t>
  </si>
  <si>
    <t>MDI41P07NE00017</t>
  </si>
  <si>
    <t>ON002479</t>
  </si>
  <si>
    <t>Hains</t>
  </si>
  <si>
    <t>http://www.geologyontario.mndm.gov.on.ca/mndmfiles/amis/data/records/03851.html</t>
  </si>
  <si>
    <t>https://www.geologyontario.mndm.gov.on.ca/mndmfiles/mdi/data/records/MDI31M05NE00116.html</t>
  </si>
  <si>
    <t>MDI31M05NE00116</t>
  </si>
  <si>
    <t>ON002478</t>
  </si>
  <si>
    <t>Arney, V.</t>
  </si>
  <si>
    <t>http://www.geologyontario.mndm.gov.on.ca/mndmfiles/amis/data/records/03583.html</t>
  </si>
  <si>
    <t>https://www.geologyontario.mndm.gov.on.ca/mndmfiles/mdi/data/records/MDI41P06NE00008.html</t>
  </si>
  <si>
    <t>MDI41P06NE00008</t>
  </si>
  <si>
    <t>ON002477</t>
  </si>
  <si>
    <t>Silvester Creek</t>
  </si>
  <si>
    <t>http://www.geologyontario.mndm.gov.on.ca/mndmfiles/amis/data/records/03855.html</t>
  </si>
  <si>
    <t>https://www.geologyontario.mndm.gov.on.ca/mndmfiles/mdi/data/records/MDI31M05NE00120.html</t>
  </si>
  <si>
    <t>MDI31M05NE00120</t>
  </si>
  <si>
    <t>ON002476</t>
  </si>
  <si>
    <t>Johnson-Constance Lake</t>
  </si>
  <si>
    <t>Adits &amp; trench; no tailings</t>
  </si>
  <si>
    <t>http://www.geologyontario.mndm.gov.on.ca/mndmfiles/amis/data/records/03854.html</t>
  </si>
  <si>
    <t>https://www.geologyontario.mndm.gov.on.ca/mndmfiles/mdi/data/records/MDI31M05NE00119.html</t>
  </si>
  <si>
    <t>MDI31M05NE00119</t>
  </si>
  <si>
    <t>ON002475</t>
  </si>
  <si>
    <t>Sharp Lake</t>
  </si>
  <si>
    <t>http://www.geologyontario.mndm.gov.on.ca/mndmfiles/amis/data/records/03688.html</t>
  </si>
  <si>
    <t>https://www.geologyontario.mndm.gov.on.ca/mndmfiles/mdi/data/records/MDI41P08NE00015.html</t>
  </si>
  <si>
    <t>MDI41P08NE00015</t>
  </si>
  <si>
    <t>ON002474</t>
  </si>
  <si>
    <t>Haycock</t>
  </si>
  <si>
    <t>http://www.geologyontario.mndm.gov.on.ca/mndmfiles/amis/data/records/03687.html</t>
  </si>
  <si>
    <t>https://www.geologyontario.mndm.gov.on.ca/mndmfiles/mdi/data/records/MDI41P08NE00016.html</t>
  </si>
  <si>
    <t>MDI41P08NE00016</t>
  </si>
  <si>
    <t>ON002473</t>
  </si>
  <si>
    <t>Island-Kittson</t>
  </si>
  <si>
    <t>http://www.geologyontario.mndm.gov.on.ca/mndmfiles/amis/data/records/02235.html</t>
  </si>
  <si>
    <t>ON002472</t>
  </si>
  <si>
    <t>Lorrain 1 Unknown</t>
  </si>
  <si>
    <t>http://www.geologyontario.mndm.gov.on.ca/mndmfiles/amis/data/records/02269.html</t>
  </si>
  <si>
    <t>ON002471</t>
  </si>
  <si>
    <t>Lorrain 9 Unknown</t>
  </si>
  <si>
    <t>http://www.geologyontario.mndm.gov.on.ca/mndmfiles/amis/data/records/02253.html</t>
  </si>
  <si>
    <t>ON002470</t>
  </si>
  <si>
    <t>Brown, D.</t>
  </si>
  <si>
    <t>http://www.geologyontario.mndm.gov.on.ca/mndmfiles/amis/data/records/02252.html</t>
  </si>
  <si>
    <t>ON002469</t>
  </si>
  <si>
    <t>Frank, W.</t>
  </si>
  <si>
    <t>http://www.geologyontario.mndm.gov.on.ca/mndmfiles/amis/data/records/08095.html</t>
  </si>
  <si>
    <t>ON002468</t>
  </si>
  <si>
    <t>Burns</t>
  </si>
  <si>
    <t>http://www.geologyontario.mndm.gov.on.ca/mndmfiles/amis/data/records/02254.html</t>
  </si>
  <si>
    <t>ON002467</t>
  </si>
  <si>
    <t>Brown-Howes Group</t>
  </si>
  <si>
    <t>http://www.geologyontario.mndm.gov.on.ca/mndmfiles/amis/data/records/03720.html</t>
  </si>
  <si>
    <t>https://www.geologyontario.mndm.gov.on.ca/mndmfiles/mdi/data/records/MDI31M05SE00149.html</t>
  </si>
  <si>
    <t>MDI31M05SE00149</t>
  </si>
  <si>
    <t>ON002466</t>
  </si>
  <si>
    <t>Brady</t>
  </si>
  <si>
    <t>http://www.geologyontario.mndm.gov.on.ca/mndmfiles/amis/data/records/03584.html</t>
  </si>
  <si>
    <t>https://www.geologyontario.mndm.gov.on.ca/mndmfiles/mdi/data/records/MDI41P07SW00003.html</t>
  </si>
  <si>
    <t>MDI41P07SW00003</t>
  </si>
  <si>
    <t>ON002465</t>
  </si>
  <si>
    <t>http://www.geologyontario.mndm.gov.on.ca/mndmfiles/amis/data/records/03718.html</t>
  </si>
  <si>
    <t>https://www.geologyontario.mndm.gov.on.ca/mndmfiles/mdi/data/records/MDI31M05SE00147.html</t>
  </si>
  <si>
    <t>MDI31M05SE00147</t>
  </si>
  <si>
    <t>ON002464</t>
  </si>
  <si>
    <t>Cobalt Merger</t>
  </si>
  <si>
    <t>http://www.geologyontario.mndm.gov.on.ca/mndmfiles/amis/data/records/07926.html</t>
  </si>
  <si>
    <t>https://www.geologyontario.mndm.gov.on.ca/mndmfiles/mdi/data/records/MDI41K15NE00009.html</t>
  </si>
  <si>
    <t>MDI41K15NE00009</t>
  </si>
  <si>
    <t>ON002463</t>
  </si>
  <si>
    <t>Denison</t>
  </si>
  <si>
    <t>Trench / pit; no tailings</t>
  </si>
  <si>
    <t>http://www.geologyontario.mndm.gov.on.ca/mndmfiles/amis/data/records/03528.html</t>
  </si>
  <si>
    <t>https://www.geologyontario.mndm.gov.on.ca/mndmfiles/mdi/data/records/MDI31M05SE00120.html</t>
  </si>
  <si>
    <t>MDI31M05SE00120</t>
  </si>
  <si>
    <t>ON002462</t>
  </si>
  <si>
    <t>Box, R.M.</t>
  </si>
  <si>
    <t>http://www.geologyontario.mndm.gov.on.ca/mndmfiles/amis/data/records/03408.html</t>
  </si>
  <si>
    <t>https://www.geologyontario.mndm.gov.on.ca/mndmfiles/mdi/data/records/MDI31M05SE00136.html</t>
  </si>
  <si>
    <t>MDI31M05SE00136</t>
  </si>
  <si>
    <t>ON002461</t>
  </si>
  <si>
    <t>Cummings</t>
  </si>
  <si>
    <t>http://www.geologyontario.mndm.gov.on.ca/mndmfiles/amis/data/records/02267.html</t>
  </si>
  <si>
    <t>ON002460</t>
  </si>
  <si>
    <t>Alcourt Mines Ltd</t>
  </si>
  <si>
    <t>http://www.geologyontario.mndm.gov.on.ca/mndmfiles/amis/data/records/08036.html</t>
  </si>
  <si>
    <t>https://www.geologyontario.mndm.gov.on.ca/mndmfiles/mdi/data/records/MDI41N07SE00007.html</t>
  </si>
  <si>
    <t>MDI41N07SE00007</t>
  </si>
  <si>
    <t>ON002459</t>
  </si>
  <si>
    <t>http://www.geologyontario.mndm.gov.on.ca/mndmfiles/amis/data/records/02257.html</t>
  </si>
  <si>
    <t>ON002458</t>
  </si>
  <si>
    <t>Lorrain 5 Unknown</t>
  </si>
  <si>
    <t>http://www.geologyontario.mndm.gov.on.ca/mndmfiles/amis/data/records/03542.html</t>
  </si>
  <si>
    <t>https://www.geologyontario.mndm.gov.on.ca/mndmfiles/mdi/data/records/MDI31M05SE00135.html</t>
  </si>
  <si>
    <t>MDI31M05SE00135</t>
  </si>
  <si>
    <t>ON002457</t>
  </si>
  <si>
    <t>Fleming</t>
  </si>
  <si>
    <t>http://www.geologyontario.mndm.gov.on.ca/mndmfiles/amis/data/records/02259.html</t>
  </si>
  <si>
    <t>https://www.geologyontario.mndm.gov.on.ca/mndmfiles/mdi/data/records/MDI31M05SE00093.html</t>
  </si>
  <si>
    <t>MDI31M05SE00093</t>
  </si>
  <si>
    <t>ON002456</t>
  </si>
  <si>
    <t>Lorrain 6 Unknown</t>
  </si>
  <si>
    <t>http://www.geologyontario.mndm.gov.on.ca/mndmfiles/amis/data/records/02262.html</t>
  </si>
  <si>
    <t>ON002455</t>
  </si>
  <si>
    <t>Lorrain 8 Unknown</t>
  </si>
  <si>
    <t>http://www.geologyontario.mndm.gov.on.ca/mndmfiles/amis/data/records/05367.html</t>
  </si>
  <si>
    <t>https://www.geologyontario.mndm.gov.on.ca/mndmfiles/mdi/data/records/MDI41P06SE00014.html</t>
  </si>
  <si>
    <t>MDI41P06SE00014</t>
  </si>
  <si>
    <t>ON002454</t>
  </si>
  <si>
    <t>Saturday Lake</t>
  </si>
  <si>
    <t>http://www.geologyontario.mndm.gov.on.ca/mndmfiles/amis/data/records/05366.html</t>
  </si>
  <si>
    <t>https://www.geologyontario.mndm.gov.on.ca/mndmfiles/mdi/data/records/MDI41P06SE00013.html</t>
  </si>
  <si>
    <t>MDI41P06SE00013</t>
  </si>
  <si>
    <t>ON002453</t>
  </si>
  <si>
    <t>White Lake</t>
  </si>
  <si>
    <t>http://www.geologyontario.mndm.gov.on.ca/mndmfiles/amis/data/records/05352.html</t>
  </si>
  <si>
    <t>https://www.geologyontario.mndm.gov.on.ca/mndmfiles/mdi/data/records/MDI41P06SE00016.html</t>
  </si>
  <si>
    <t>MDI41P06SE00016</t>
  </si>
  <si>
    <t>ON002452</t>
  </si>
  <si>
    <t>Stull Ba</t>
  </si>
  <si>
    <t>http://www.geologyontario.mndm.gov.on.ca/mndmfiles/amis/data/records/07916.html</t>
  </si>
  <si>
    <t>https://www.geologyontario.mndm.gov.on.ca/mndmfiles/mdi/data/records/MDI41N08SE00003.html</t>
  </si>
  <si>
    <t>MDI41N08SE00003</t>
  </si>
  <si>
    <t>ON002451</t>
  </si>
  <si>
    <t>Doyle Lake (1)</t>
  </si>
  <si>
    <t>http://www.geologyontario.mndm.gov.on.ca/mndmfiles/amis/data/records/07918.html</t>
  </si>
  <si>
    <t>https://www.geologyontario.mndm.gov.on.ca/mndmfiles/mdi/data/records/MDI41N08SE00027.html</t>
  </si>
  <si>
    <t>MDI41N08SE00027</t>
  </si>
  <si>
    <t>ON002450</t>
  </si>
  <si>
    <t>Doyle Lake North</t>
  </si>
  <si>
    <t>http://www.geologyontario.mndm.gov.on.ca/mndmfiles/amis/data/records/07920.html</t>
  </si>
  <si>
    <t>https://www.geologyontario.mndm.gov.on.ca/mndmfiles/mdi/data/records/MDI41N08SE00030.html</t>
  </si>
  <si>
    <t>MDI41N08SE00030</t>
  </si>
  <si>
    <t>ON002449</t>
  </si>
  <si>
    <t>Redcliff Lake</t>
  </si>
  <si>
    <t>http://www.geologyontario.mndm.gov.on.ca/mndmfiles/amis/data/records/07919.html</t>
  </si>
  <si>
    <t>https://www.geologyontario.mndm.gov.on.ca/mndmfiles/mdi/data/records/MDI41N08SE00028.html</t>
  </si>
  <si>
    <t>MDI41N08SE00028</t>
  </si>
  <si>
    <t>ON002448</t>
  </si>
  <si>
    <t>Doyle Lake Northwest</t>
  </si>
  <si>
    <t>http://www.geologyontario.mndm.gov.on.ca/mndmfiles/amis/data/records/07917.html</t>
  </si>
  <si>
    <t>https://www.geologyontario.mndm.gov.on.ca/mndmfiles/mdi/data/records/MDI41N08SE00026.html</t>
  </si>
  <si>
    <t>MDI41N08SE00026</t>
  </si>
  <si>
    <t>ON002447</t>
  </si>
  <si>
    <t>Doyle Lake (2)</t>
  </si>
  <si>
    <t>http://www.geologyontario.mndm.gov.on.ca/mndmfiles/amis/data/records/05205.html</t>
  </si>
  <si>
    <t>https://www.geologyontario.mndm.gov.on.ca/mndmfiles/mdi/data/records/MDI41P06SE00010.html</t>
  </si>
  <si>
    <t>MDI41P06SE00010</t>
  </si>
  <si>
    <t>ON002446</t>
  </si>
  <si>
    <t>Seldore</t>
  </si>
  <si>
    <t>http://www.geologyontario.mndm.gov.on.ca/mndmfiles/amis/data/records/07997.html</t>
  </si>
  <si>
    <t>https://www.geologyontario.mndm.gov.on.ca/mndmfiles/mdi/data/records/MDI41N08SW00003.html</t>
  </si>
  <si>
    <t>MDI41N08SW00003</t>
  </si>
  <si>
    <t>ON002445</t>
  </si>
  <si>
    <t>Hall</t>
  </si>
  <si>
    <t>http://www.geologyontario.mndm.gov.on.ca/mndmfiles/amis/data/records/02275.html</t>
  </si>
  <si>
    <t>ON002444</t>
  </si>
  <si>
    <t>Price, J.</t>
  </si>
  <si>
    <t>http://www.geologyontario.mndm.gov.on.ca/mndmfiles/amis/data/records/08086.html</t>
  </si>
  <si>
    <t>https://www.geologyontario.mndm.gov.on.ca/mndmfiles/mdi/data/records/MDI41N02NE00003.html</t>
  </si>
  <si>
    <t>MDI41N02NE00003</t>
  </si>
  <si>
    <t>ON002443</t>
  </si>
  <si>
    <t>Van Lake, Nolan Group</t>
  </si>
  <si>
    <t>http://www.geologyontario.mndm.gov.on.ca/mndmfiles/amis/data/records/07906.html</t>
  </si>
  <si>
    <t>https://www.geologyontario.mndm.gov.on.ca/mndmfiles/mdi/data/records/MDI41N02NE00017.html</t>
  </si>
  <si>
    <t>MDI41N02NE00017</t>
  </si>
  <si>
    <t>ON002442</t>
  </si>
  <si>
    <t>Falconbridge</t>
  </si>
  <si>
    <t>http://www.geologyontario.mndm.gov.on.ca/mndmfiles/amis/data/records/08096.html</t>
  </si>
  <si>
    <t>https://www.geologyontario.mndm.gov.on.ca/mndmfiles/mdi/data/records/MDI41N02NE00019.html</t>
  </si>
  <si>
    <t>MDI41N02NE00019</t>
  </si>
  <si>
    <t>Th</t>
  </si>
  <si>
    <t>ON002441</t>
  </si>
  <si>
    <t>Hennessy</t>
  </si>
  <si>
    <t>http://www.geologyontario.mndm.gov.on.ca/mndmfiles/amis/data/records/07905.html</t>
  </si>
  <si>
    <t>https://www.geologyontario.mndm.gov.on.ca/mndmfiles/mdi/data/records/MDI41N02NE00016.html</t>
  </si>
  <si>
    <t>MDI41N02NE00016</t>
  </si>
  <si>
    <t>ON002440</t>
  </si>
  <si>
    <t>Canagau</t>
  </si>
  <si>
    <t>http://www.geologyontario.mndm.gov.on.ca/mndmfiles/amis/data/records/05115.html</t>
  </si>
  <si>
    <t>ON002439</t>
  </si>
  <si>
    <t>Pazhig Lake</t>
  </si>
  <si>
    <t>http://www.geologyontario.mndm.gov.on.ca/mndmfiles/amis/data/records/08085.html</t>
  </si>
  <si>
    <t>https://www.geologyontario.mndm.gov.on.ca/mndmfiles/mdi/data/records/MDI41N02NE00015.html</t>
  </si>
  <si>
    <t>MDI41N02NE00015</t>
  </si>
  <si>
    <t>ON002438</t>
  </si>
  <si>
    <t>Patrick</t>
  </si>
  <si>
    <t>http://www.geologyontario.mndm.gov.on.ca/mndmfiles/amis/data/records/05114.html</t>
  </si>
  <si>
    <t>ON002437</t>
  </si>
  <si>
    <t>Metig Lake</t>
  </si>
  <si>
    <t>http://www.geologyontario.mndm.gov.on.ca/mndmfiles/amis/data/records/07953.html</t>
  </si>
  <si>
    <t>https://www.geologyontario.mndm.gov.on.ca/mndmfiles/mdi/data/records/MDI41N02NE00023.html</t>
  </si>
  <si>
    <t>MDI41N02NE00023</t>
  </si>
  <si>
    <t>ON002436</t>
  </si>
  <si>
    <t>Pennwood</t>
  </si>
  <si>
    <t>http://www.geologyontario.mndm.gov.on.ca/mndmfiles/amis/data/records/03678.html</t>
  </si>
  <si>
    <t>https://www.geologyontario.mndm.gov.on.ca/mndmfiles/mdi/data/records/MDI31M03NW00013.html</t>
  </si>
  <si>
    <t>MDI31M03NW00013</t>
  </si>
  <si>
    <t>ON002435</t>
  </si>
  <si>
    <t>Gilgreer</t>
  </si>
  <si>
    <t>http://www.geologyontario.mndm.gov.on.ca/mndmfiles/amis/data/records/03671.html</t>
  </si>
  <si>
    <t>https://www.geologyontario.mndm.gov.on.ca/mndmfiles/mdi/data/records/MDI31M03NW00022.html</t>
  </si>
  <si>
    <t>MDI31M03NW00022</t>
  </si>
  <si>
    <t>ON002434</t>
  </si>
  <si>
    <t>United Macfie</t>
  </si>
  <si>
    <t>http://www.geologyontario.mndm.gov.on.ca/mndmfiles/amis/data/records/03669.html</t>
  </si>
  <si>
    <t>ON002433</t>
  </si>
  <si>
    <t>Mcmahon, J.C.</t>
  </si>
  <si>
    <t>http://www.geologyontario.mndm.gov.on.ca/mndmfiles/amis/data/records/03654.html</t>
  </si>
  <si>
    <t>https://www.geologyontario.mndm.gov.on.ca/mndmfiles/mdi/data/records/MDI31M03NW00018.html</t>
  </si>
  <si>
    <t>MDI31M03NW00018</t>
  </si>
  <si>
    <t>ON002432</t>
  </si>
  <si>
    <t>Ramardo Hr56</t>
  </si>
  <si>
    <t>http://www.geologyontario.mndm.gov.on.ca/mndmfiles/amis/data/records/03681.html</t>
  </si>
  <si>
    <t>https://www.geologyontario.mndm.gov.on.ca/mndmfiles/mdi/data/records/MDI31M04NE00024.html</t>
  </si>
  <si>
    <t>MDI31M04NE00024</t>
  </si>
  <si>
    <t>ON002431</t>
  </si>
  <si>
    <t>Silver Eagle</t>
  </si>
  <si>
    <t>http://www.geologyontario.mndm.gov.on.ca/mndmfiles/amis/data/records/07950.html</t>
  </si>
  <si>
    <t>https://www.geologyontario.mndm.gov.on.ca/mndmfiles/mdi/data/records/MDI41N02NE00007.html</t>
  </si>
  <si>
    <t>MDI41N02NE00007</t>
  </si>
  <si>
    <t>ON002430</t>
  </si>
  <si>
    <t>Robb-Murmac</t>
  </si>
  <si>
    <t>http://www.geologyontario.mndm.gov.on.ca/mndmfiles/amis/data/records/03791.html</t>
  </si>
  <si>
    <t>https://www.geologyontario.mndm.gov.on.ca/mndmfiles/mdi/data/records/MDI31M04NE00043.html</t>
  </si>
  <si>
    <t>MDI31M04NE00043</t>
  </si>
  <si>
    <t>ON002429</t>
  </si>
  <si>
    <t>Wkt</t>
  </si>
  <si>
    <t>http://www.geologyontario.mndm.gov.on.ca/mndmfiles/amis/data/records/05380.html</t>
  </si>
  <si>
    <t>https://www.geologyontario.mndm.gov.on.ca/mndmfiles/mdi/data/records/MDI41P02NE00003.html</t>
  </si>
  <si>
    <t>MDI41P02NE00003</t>
  </si>
  <si>
    <t>ON002428</t>
  </si>
  <si>
    <t>Solace Lake</t>
  </si>
  <si>
    <t>http://www.geologyontario.mndm.gov.on.ca/mndmfiles/amis/data/records/03672.html</t>
  </si>
  <si>
    <t>https://www.geologyontario.mndm.gov.on.ca/mndmfiles/mdi/data/records/MDI31M03NW00021.html</t>
  </si>
  <si>
    <t>MDI31M03NW00021</t>
  </si>
  <si>
    <t>ON002427</t>
  </si>
  <si>
    <t>Oslund-Hermiston</t>
  </si>
  <si>
    <t>http://www.geologyontario.mndm.gov.on.ca/mndmfiles/amis/data/records/05147.html</t>
  </si>
  <si>
    <t>https://www.geologyontario.mndm.gov.on.ca/mndmfiles/mdi/data/records/MDI41O01NE00003.html</t>
  </si>
  <si>
    <t>MDI41O01NE00003</t>
  </si>
  <si>
    <t>ON002426</t>
  </si>
  <si>
    <t>Mcclasky, J.A.</t>
  </si>
  <si>
    <t>http://www.geologyontario.mndm.gov.on.ca/mndmfiles/amis/data/records/03793.html</t>
  </si>
  <si>
    <t>https://www.geologyontario.mndm.gov.on.ca/mndmfiles/mdi/data/records/MDI31M04NE00047.html</t>
  </si>
  <si>
    <t>MDI31M04NE00047</t>
  </si>
  <si>
    <t>ON002425</t>
  </si>
  <si>
    <t>Friday Creek</t>
  </si>
  <si>
    <t>http://www.geologyontario.mndm.gov.on.ca/mndmfiles/amis/data/records/07901.html</t>
  </si>
  <si>
    <t>https://www.geologyontario.mndm.gov.on.ca/mndmfiles/mdi/data/records/MDI41N02NE00011.html</t>
  </si>
  <si>
    <t>MDI41N02NE00011</t>
  </si>
  <si>
    <t>ON002424</t>
  </si>
  <si>
    <t>http://www.geologyontario.mndm.gov.on.ca/mndmfiles/amis/data/records/07978.html</t>
  </si>
  <si>
    <t>https://www.geologyontario.mndm.gov.on.ca/mndmfiles/mdi/data/records/MDI41N01NE00029.html</t>
  </si>
  <si>
    <t>MDI41N01NE00029</t>
  </si>
  <si>
    <t>ON002423</t>
  </si>
  <si>
    <t>Grebe, E.</t>
  </si>
  <si>
    <t>http://www.geologyontario.mndm.gov.on.ca/mndmfiles/amis/data/records/07900.html</t>
  </si>
  <si>
    <t>https://www.geologyontario.mndm.gov.on.ca/mndmfiles/mdi/data/records/MDI41N02NE00010.html</t>
  </si>
  <si>
    <t>MDI41N02NE00010</t>
  </si>
  <si>
    <t>ON002422</t>
  </si>
  <si>
    <t>Breton, A.</t>
  </si>
  <si>
    <t>http://www.geologyontario.mndm.gov.on.ca/mndmfiles/amis/data/records/07855.html</t>
  </si>
  <si>
    <t>ON002421</t>
  </si>
  <si>
    <t>Forester Lake</t>
  </si>
  <si>
    <t>http://www.geologyontario.mndm.gov.on.ca/mndmfiles/amis/data/records/03783.html</t>
  </si>
  <si>
    <t>https://www.geologyontario.mndm.gov.on.ca/mndmfiles/mdi/data/records/MDI41P01NE00007.html</t>
  </si>
  <si>
    <t>MDI41P01NE00007</t>
  </si>
  <si>
    <t>ON002420</t>
  </si>
  <si>
    <t>Coppersand</t>
  </si>
  <si>
    <t>http://www.geologyontario.mndm.gov.on.ca/mndmfiles/amis/data/records/07898.html</t>
  </si>
  <si>
    <t>https://www.geologyontario.mndm.gov.on.ca/mndmfiles/mdi/data/records/MDI41N02NE00095.html</t>
  </si>
  <si>
    <t>MDI41N02NE00095</t>
  </si>
  <si>
    <t>ON002419</t>
  </si>
  <si>
    <t>Cozens Cove</t>
  </si>
  <si>
    <t>http://www.geologyontario.mndm.gov.on.ca/mndmfiles/amis/data/records/08027.html</t>
  </si>
  <si>
    <t>https://www.geologyontario.mndm.gov.on.ca/mndmfiles/mdi/data/records/MDI41N02SE00009.html</t>
  </si>
  <si>
    <t>MDI41N02SE00009</t>
  </si>
  <si>
    <t>ON002418</t>
  </si>
  <si>
    <t>Whitmell</t>
  </si>
  <si>
    <t>http://www.geologyontario.mndm.gov.on.ca/mndmfiles/amis/data/records/08030.html</t>
  </si>
  <si>
    <t>https://www.geologyontario.mndm.gov.on.ca/mndmfiles/mdi/data/records/MDI41N02SE00120.html</t>
  </si>
  <si>
    <t>MDI41N02SE00120</t>
  </si>
  <si>
    <t>ON002417</t>
  </si>
  <si>
    <t>Upton-Doughty</t>
  </si>
  <si>
    <t>http://www.geologyontario.mndm.gov.on.ca/mndmfiles/amis/data/records/07829.html</t>
  </si>
  <si>
    <t>https://www.geologyontario.mndm.gov.on.ca/mndmfiles/mdi/data/records/MDI41N01SE00002.html</t>
  </si>
  <si>
    <t>MDI41N01SE00002</t>
  </si>
  <si>
    <t>ON002416</t>
  </si>
  <si>
    <t>Hiawatha</t>
  </si>
  <si>
    <t>http://www.geologyontario.mndm.gov.on.ca/mndmfiles/amis/data/records/03771.html</t>
  </si>
  <si>
    <t>https://www.geologyontario.mndm.gov.on.ca/mndmfiles/mdi/data/records/MDI31M04SW00081.html</t>
  </si>
  <si>
    <t>MDI31M04SW00081</t>
  </si>
  <si>
    <t>ON002415</t>
  </si>
  <si>
    <t>Norrie, L.B.</t>
  </si>
  <si>
    <t>http://www.geologyontario.mndm.gov.on.ca/mndmfiles/amis/data/records/05094.html</t>
  </si>
  <si>
    <t>ON002414</t>
  </si>
  <si>
    <t>West Camp Lake</t>
  </si>
  <si>
    <t>http://www.geologyontario.mndm.gov.on.ca/mndmfiles/amis/data/records/07856.html</t>
  </si>
  <si>
    <t>https://www.geologyontario.mndm.gov.on.ca/mndmfiles/mdi/data/records/MDI41O04SW00027.html</t>
  </si>
  <si>
    <t>MDI41O04SW00027</t>
  </si>
  <si>
    <t>ON002413</t>
  </si>
  <si>
    <t>Hanes Lake West</t>
  </si>
  <si>
    <t>http://www.geologyontario.mndm.gov.on.ca/mndmfiles/amis/data/records/05093.html</t>
  </si>
  <si>
    <t>https://www.geologyontario.mndm.gov.on.ca/mndmfiles/mdi/data/records/MDI41P03SW00006.html</t>
  </si>
  <si>
    <t>MDI41P03SW00006</t>
  </si>
  <si>
    <t>ON002412</t>
  </si>
  <si>
    <t>Armour</t>
  </si>
  <si>
    <t>http://www.geologyontario.mndm.gov.on.ca/mndmfiles/amis/data/records/03772.html</t>
  </si>
  <si>
    <t>https://www.geologyontario.mndm.gov.on.ca/mndmfiles/mdi/data/records/MDI31M04SW00082.html</t>
  </si>
  <si>
    <t>MDI31M04SW00082</t>
  </si>
  <si>
    <t>ON002411</t>
  </si>
  <si>
    <t>Sey-Bert</t>
  </si>
  <si>
    <t>http://www.geologyontario.mndm.gov.on.ca/mndmfiles/amis/data/records/08074.html</t>
  </si>
  <si>
    <t>ON002410</t>
  </si>
  <si>
    <t>Batchawana River</t>
  </si>
  <si>
    <t>Chalcocite, Malachite</t>
  </si>
  <si>
    <t>http://www.geologyontario.mndm.gov.on.ca/mndmfiles/amis/data/records/08032.html</t>
  </si>
  <si>
    <t>https://www.geologyontario.mndm.gov.on.ca/mndmfiles/mdi/data/records/MDI41N02SE00092.html</t>
  </si>
  <si>
    <t>MDI41N02SE00092</t>
  </si>
  <si>
    <t>Trail off highway</t>
  </si>
  <si>
    <t>ON002409</t>
  </si>
  <si>
    <t>5 A</t>
  </si>
  <si>
    <t>Trenches / test pits, stripping; no tailings</t>
  </si>
  <si>
    <t>http://www.geologyontario.mndm.gov.on.ca/mndmfiles/amis/data/records/03775.html</t>
  </si>
  <si>
    <t>https://www.geologyontario.mndm.gov.on.ca/mndmfiles/mdi/data/records/MDI31M04SW00086.html</t>
  </si>
  <si>
    <t>MDI31M04SW00086</t>
  </si>
  <si>
    <t>ON002408</t>
  </si>
  <si>
    <t>Canada-Thomas</t>
  </si>
  <si>
    <t>http://www.geologyontario.mndm.gov.on.ca/mndmfiles/amis/data/records/05404.html</t>
  </si>
  <si>
    <t>ON002407</t>
  </si>
  <si>
    <t>Roadside Pit Occurrence</t>
  </si>
  <si>
    <t>http://www.geologyontario.mndm.gov.on.ca/mndmfiles/amis/data/records/07854.html</t>
  </si>
  <si>
    <t>https://www.geologyontario.mndm.gov.on.ca/mndmfiles/mdi/data/records/MDI41O04SW00024.html</t>
  </si>
  <si>
    <t>MDI41O04SW00024</t>
  </si>
  <si>
    <t>ON002406</t>
  </si>
  <si>
    <t>Brennan</t>
  </si>
  <si>
    <t>http://www.geologyontario.mndm.gov.on.ca/mndmfiles/amis/data/records/03807.html</t>
  </si>
  <si>
    <t>https://www.geologyontario.mndm.gov.on.ca/mndmfiles/mdi/data/records/MDI31M04SE00031.html</t>
  </si>
  <si>
    <t>MDI31M04SE00031</t>
  </si>
  <si>
    <t>ON002405</t>
  </si>
  <si>
    <t>Brochu</t>
  </si>
  <si>
    <t>http://www.geologyontario.mndm.gov.on.ca/mndmfiles/amis/data/records/03773.html</t>
  </si>
  <si>
    <t>https://www.geologyontario.mndm.gov.on.ca/mndmfiles/mdi/data/records/MDI31M04SW00083.html</t>
  </si>
  <si>
    <t>MDI31M04SW00083</t>
  </si>
  <si>
    <t>ON002404</t>
  </si>
  <si>
    <t>Oslund-Hurst</t>
  </si>
  <si>
    <t>http://www.geologyontario.mndm.gov.on.ca/mndmfiles/amis/data/records/05092.html</t>
  </si>
  <si>
    <t>https://www.geologyontario.mndm.gov.on.ca/mndmfiles/mdi/data/records/MDI41P03SE00013.html</t>
  </si>
  <si>
    <t>MDI41P03SE00013</t>
  </si>
  <si>
    <t>ON002403</t>
  </si>
  <si>
    <t>Edna Lake</t>
  </si>
  <si>
    <t>http://www.geologyontario.mndm.gov.on.ca/mndmfiles/amis/data/records/08029.html</t>
  </si>
  <si>
    <t>https://www.geologyontario.mndm.gov.on.ca/mndmfiles/mdi/data/records/MDI41N02SE00102.html</t>
  </si>
  <si>
    <t>MDI41N02SE00102</t>
  </si>
  <si>
    <t>ON002402</t>
  </si>
  <si>
    <t>Malachite Creek</t>
  </si>
  <si>
    <t>Trenches</t>
  </si>
  <si>
    <t>Chalcocite, Chalcopyrite, Bornite</t>
  </si>
  <si>
    <t>http://www.geologyontario.mndm.gov.on.ca/mndmfiles/amis/data/records/08028.html</t>
  </si>
  <si>
    <t>https://www.geologyontario.mndm.gov.on.ca/mndmfiles/mdi/data/records/MDI41N02SE00096.html</t>
  </si>
  <si>
    <t>MDI41N02SE00096</t>
  </si>
  <si>
    <t>C.C. Huston &amp; Associates, Coppercorp Ltd</t>
  </si>
  <si>
    <t>ON002401</t>
  </si>
  <si>
    <t>7 C</t>
  </si>
  <si>
    <t>http://www.geologyontario.mndm.gov.on.ca/mndmfiles/amis/data/records/08031.html</t>
  </si>
  <si>
    <t>https://www.geologyontario.mndm.gov.on.ca/mndmfiles/mdi/data/records/MDI41N02SE00010.html</t>
  </si>
  <si>
    <t>MDI41N02SE00010</t>
  </si>
  <si>
    <t>ON002400</t>
  </si>
  <si>
    <t>Baseline D</t>
  </si>
  <si>
    <t>Chalcopyrite, Quartz</t>
  </si>
  <si>
    <t>http://www.geologyontario.mndm.gov.on.ca/mndmfiles/amis/data/records/08075.html</t>
  </si>
  <si>
    <t>http://www.geologyontario.mndm.gov.on.ca/mndmfiles/mdi/data/records/MDI41N01SW00035.html</t>
  </si>
  <si>
    <t>MDI41N01SW00035</t>
  </si>
  <si>
    <t>ON002399</t>
  </si>
  <si>
    <t>Alcourt</t>
  </si>
  <si>
    <t>http://www.geologyontario.mndm.gov.on.ca/mndmfiles/amis/data/records/08053.html</t>
  </si>
  <si>
    <t>https://www.geologyontario.mndm.gov.on.ca/mndmfiles/mdi/data/records/MDI41N02SE00116.html</t>
  </si>
  <si>
    <t>MDI41N02SE00116</t>
  </si>
  <si>
    <t>ON002398</t>
  </si>
  <si>
    <t>Trout Lake North</t>
  </si>
  <si>
    <t>http://www.geologyontario.mndm.gov.on.ca/mndmfiles/amis/data/records/08069.html</t>
  </si>
  <si>
    <t>https://www.geologyontario.mndm.gov.on.ca/mndmfiles/mdi/data/records/MDI41N02SE00103.html</t>
  </si>
  <si>
    <t>MDI41N02SE00103</t>
  </si>
  <si>
    <t>ON002397</t>
  </si>
  <si>
    <t>Mammoth Location</t>
  </si>
  <si>
    <t>http://www.geologyontario.mndm.gov.on.ca/mndmfiles/amis/data/records/08052.html</t>
  </si>
  <si>
    <t>https://www.geologyontario.mndm.gov.on.ca/mndmfiles/mdi/data/records/MDI41N02SE00115.html</t>
  </si>
  <si>
    <t>MDI41N02SE00115</t>
  </si>
  <si>
    <t>ON002396</t>
  </si>
  <si>
    <t>Trout Lake</t>
  </si>
  <si>
    <t>http://www.geologyontario.mndm.gov.on.ca/mndmfiles/amis/data/records/08072.html</t>
  </si>
  <si>
    <t>https://www.geologyontario.mndm.gov.on.ca/mndmfiles/mdi/data/records/MDI41N02SE00117.html</t>
  </si>
  <si>
    <t>MDI41N02SE00117</t>
  </si>
  <si>
    <t>ON002395</t>
  </si>
  <si>
    <t>Vulcan Location</t>
  </si>
  <si>
    <t>http://www.geologyontario.mndm.gov.on.ca/mndmfiles/amis/data/records/08047.html</t>
  </si>
  <si>
    <t>https://www.geologyontario.mndm.gov.on.ca/mndmfiles/mdi/data/records/MDI41O04SW00030.html</t>
  </si>
  <si>
    <t>MDI41O04SW00030</t>
  </si>
  <si>
    <t>ON002394</t>
  </si>
  <si>
    <t>Private Lake-Nw.</t>
  </si>
  <si>
    <t>http://www.geologyontario.mndm.gov.on.ca/mndmfiles/amis/data/records/08065.html</t>
  </si>
  <si>
    <t>https://www.geologyontario.mndm.gov.on.ca/mndmfiles/mdi/data/records/MDI41O04SW00003.html</t>
  </si>
  <si>
    <t>MDI41O04SW00003</t>
  </si>
  <si>
    <t>ON002393</t>
  </si>
  <si>
    <t>Goulais River</t>
  </si>
  <si>
    <t>http://www.geologyontario.mndm.gov.on.ca/mndmfiles/amis/data/records/04941.html</t>
  </si>
  <si>
    <t>ON002392</t>
  </si>
  <si>
    <t>Ne. Belfast Silver Occurrence</t>
  </si>
  <si>
    <t>http://www.geologyontario.mndm.gov.on.ca/mndmfiles/amis/data/records/08080.html</t>
  </si>
  <si>
    <t>https://www.geologyontario.mndm.gov.on.ca/mndmfiles/mdi/data/records/MDI41N02SE00002.html</t>
  </si>
  <si>
    <t>MDI41N02SE00002</t>
  </si>
  <si>
    <t>ON002391</t>
  </si>
  <si>
    <t>Pancake Lake</t>
  </si>
  <si>
    <t>http://www.geologyontario.mndm.gov.on.ca/mndmfiles/amis/data/records/08026.html</t>
  </si>
  <si>
    <t>https://www.geologyontario.mndm.gov.on.ca/mndmfiles/mdi/data/records/MDI41N02SE00007.html</t>
  </si>
  <si>
    <t>MDI41N02SE00007</t>
  </si>
  <si>
    <t>ON002390</t>
  </si>
  <si>
    <t>Richards</t>
  </si>
  <si>
    <t>http://www.geologyontario.mndm.gov.on.ca/mndmfiles/amis/data/records/07928.html</t>
  </si>
  <si>
    <t>https://www.geologyontario.mndm.gov.on.ca/mndmfiles/mdi/data/records/MDI41N02SE00107.html</t>
  </si>
  <si>
    <t>MDI41N02SE00107</t>
  </si>
  <si>
    <t>ON002389</t>
  </si>
  <si>
    <t>http://www.geologyontario.mndm.gov.on.ca/mndmfiles/amis/data/records/08046.html</t>
  </si>
  <si>
    <t>https://www.geologyontario.mndm.gov.on.ca/mndmfiles/mdi/data/records/MDI41O04SW00028.html</t>
  </si>
  <si>
    <t>MDI41O04SW00028</t>
  </si>
  <si>
    <t>ON002388</t>
  </si>
  <si>
    <t>Loggers Lake-Nw</t>
  </si>
  <si>
    <t>http://www.geologyontario.mndm.gov.on.ca/mndmfiles/amis/data/records/07924.html</t>
  </si>
  <si>
    <t>https://www.geologyontario.mndm.gov.on.ca/mndmfiles/mdi/data/records/MDI41N02SE00012.html</t>
  </si>
  <si>
    <t>MDI41N02SE00012</t>
  </si>
  <si>
    <t>ON002387</t>
  </si>
  <si>
    <t>Jogran</t>
  </si>
  <si>
    <t>http://www.geologyontario.mndm.gov.on.ca/mndmfiles/amis/data/records/07930.html</t>
  </si>
  <si>
    <t>https://www.geologyontario.mndm.gov.on.ca/mndmfiles/mdi/data/records/MDI41N02SE00118.html</t>
  </si>
  <si>
    <t>MDI41N02SE00118</t>
  </si>
  <si>
    <t>ON002386</t>
  </si>
  <si>
    <t>West Creek</t>
  </si>
  <si>
    <t>http://www.geologyontario.mndm.gov.on.ca/mndmfiles/amis/data/records/07929.html</t>
  </si>
  <si>
    <t>https://www.geologyontario.mndm.gov.on.ca/mndmfiles/mdi/data/records/MDI41N02SE00108.html</t>
  </si>
  <si>
    <t>MDI41N02SE00108</t>
  </si>
  <si>
    <t>ON002385</t>
  </si>
  <si>
    <t>Ranson</t>
  </si>
  <si>
    <t>http://www.geologyontario.mndm.gov.on.ca/mndmfiles/amis/data/records/03770.html</t>
  </si>
  <si>
    <t>https://www.geologyontario.mndm.gov.on.ca/mndmfiles/mdi/data/records/MDI31M04SW00072.html</t>
  </si>
  <si>
    <t>MDI31M04SW00072</t>
  </si>
  <si>
    <t>ON002384</t>
  </si>
  <si>
    <t>O&amp;#39;Connor</t>
  </si>
  <si>
    <t>http://www.geologyontario.mndm.gov.on.ca/mndmfiles/amis/data/records/08051.html</t>
  </si>
  <si>
    <t>https://www.geologyontario.mndm.gov.on.ca/mndmfiles/mdi/data/records/MDI41N02SW00030.html</t>
  </si>
  <si>
    <t>MDI41N02SW00030</t>
  </si>
  <si>
    <t>ON002383</t>
  </si>
  <si>
    <t>Mamainse Island</t>
  </si>
  <si>
    <t>http://www.geologyontario.mndm.gov.on.ca/mndmfiles/amis/data/records/05177.html</t>
  </si>
  <si>
    <t>https://www.geologyontario.mndm.gov.on.ca/mndmfiles/mdi/data/records/MDI41P02SW00010.html</t>
  </si>
  <si>
    <t>MDI41P02SW00010</t>
  </si>
  <si>
    <t>ON002382</t>
  </si>
  <si>
    <t>Canadian Johns Manville</t>
  </si>
  <si>
    <t>http://www.geologyontario.mndm.gov.on.ca/mndmfiles/amis/data/records/07925.html</t>
  </si>
  <si>
    <t>https://www.geologyontario.mndm.gov.on.ca/mndmfiles/mdi/data/records/MDI41N02SE00013.html</t>
  </si>
  <si>
    <t>MDI41N02SE00013</t>
  </si>
  <si>
    <t>ON002381</t>
  </si>
  <si>
    <t>Gimlet Lake</t>
  </si>
  <si>
    <t>http://www.geologyontario.mndm.gov.on.ca/mndmfiles/amis/data/records/08081.html</t>
  </si>
  <si>
    <t>https://www.geologyontario.mndm.gov.on.ca/mndmfiles/mdi/data/records/MDI41N02SE00004.html</t>
  </si>
  <si>
    <t>MDI41N02SE00004</t>
  </si>
  <si>
    <t>ON002380</t>
  </si>
  <si>
    <t>Glenrock</t>
  </si>
  <si>
    <t>http://www.geologyontario.mndm.gov.on.ca/mndmfiles/amis/data/records/05019.html</t>
  </si>
  <si>
    <t>https://www.geologyontario.mndm.gov.on.ca/mndmfiles/mdi/data/records/MDI41P02SE00019.html</t>
  </si>
  <si>
    <t>MDI41P02SE00019</t>
  </si>
  <si>
    <t>ON002379</t>
  </si>
  <si>
    <t>Dougharty Demorest</t>
  </si>
  <si>
    <t>http://www.geologyontario.mndm.gov.on.ca/mndmfiles/amis/data/records/07927.html</t>
  </si>
  <si>
    <t>https://www.geologyontario.mndm.gov.on.ca/mndmfiles/mdi/data/records/MDI41K15NE00010.html</t>
  </si>
  <si>
    <t>MDI41K15NE00010</t>
  </si>
  <si>
    <t>ON002378</t>
  </si>
  <si>
    <t>Pall-Mall</t>
  </si>
  <si>
    <t>http://www.geologyontario.mndm.gov.on.ca/mndmfiles/amis/data/records/04939.html</t>
  </si>
  <si>
    <t>https://www.geologyontario.mndm.gov.on.ca/mndmfiles/mdi/data/records/MDI41P01SE00016.html</t>
  </si>
  <si>
    <t>MDI41P01SE00016</t>
  </si>
  <si>
    <t>ON002377</t>
  </si>
  <si>
    <t>Obabika</t>
  </si>
  <si>
    <t>http://www.geologyontario.mndm.gov.on.ca/mndmfiles/amis/data/records/08082.html</t>
  </si>
  <si>
    <t>https://www.geologyontario.mndm.gov.on.ca/mndmfiles/mdi/data/records/MDI41K15NE00008.html</t>
  </si>
  <si>
    <t>MDI41K15NE00008</t>
  </si>
  <si>
    <t>ON002376</t>
  </si>
  <si>
    <t>Batchawana</t>
  </si>
  <si>
    <t>http://www.geologyontario.mndm.gov.on.ca/mndmfiles/amis/data/records/05437.html</t>
  </si>
  <si>
    <t>ON002375</t>
  </si>
  <si>
    <t>Elmridge</t>
  </si>
  <si>
    <t>http://www.geologyontario.mndm.gov.on.ca/mndmfiles/amis/data/records/05436.html</t>
  </si>
  <si>
    <t>https://www.geologyontario.mndm.gov.on.ca/mndmfiles/mdi/data/records/MDI41I14NE00026.html</t>
  </si>
  <si>
    <t>MDI41I14NE00026</t>
  </si>
  <si>
    <t>ON002374</t>
  </si>
  <si>
    <t>Mataris, J.</t>
  </si>
  <si>
    <t>http://www.geologyontario.mndm.gov.on.ca/mndmfiles/amis/data/records/03786.html</t>
  </si>
  <si>
    <t>https://www.geologyontario.mndm.gov.on.ca/mndmfiles/mdi/data/records/MDI41I16NE00040.html</t>
  </si>
  <si>
    <t>MDI41I16NE00040</t>
  </si>
  <si>
    <t>ON002373</t>
  </si>
  <si>
    <t>Billfield</t>
  </si>
  <si>
    <t>http://www.geologyontario.mndm.gov.on.ca/mndmfiles/amis/data/records/07904.html</t>
  </si>
  <si>
    <t>https://www.geologyontario.mndm.gov.on.ca/mndmfiles/mdi/data/records/MDI41J14NW00012.html</t>
  </si>
  <si>
    <t>MDI41J14NW00012</t>
  </si>
  <si>
    <t>ON002372</t>
  </si>
  <si>
    <t>Ranger Lake</t>
  </si>
  <si>
    <t>http://www.geologyontario.mndm.gov.on.ca/mndmfiles/amis/data/records/05377.html</t>
  </si>
  <si>
    <t>https://www.geologyontario.mndm.gov.on.ca/mndmfiles/mdi/data/records/MDI41I16NW00009.html</t>
  </si>
  <si>
    <t>MDI41I16NW00009</t>
  </si>
  <si>
    <t>ON002371</t>
  </si>
  <si>
    <t>North Eagle Rock Lake</t>
  </si>
  <si>
    <t>http://www.geologyontario.mndm.gov.on.ca/mndmfiles/amis/data/records/05402.html</t>
  </si>
  <si>
    <t>https://www.geologyontario.mndm.gov.on.ca/mndmfiles/mdi/data/records/MDI41I16NW00045.html</t>
  </si>
  <si>
    <t>MDI41I16NW00045</t>
  </si>
  <si>
    <t>ON002370</t>
  </si>
  <si>
    <t>Greenrod Lake Occurrence</t>
  </si>
  <si>
    <t>http://www.geologyontario.mndm.gov.on.ca/mndmfiles/amis/data/records/04950.html</t>
  </si>
  <si>
    <t>https://www.geologyontario.mndm.gov.on.ca/mndmfiles/mdi/data/records/MDI41I14NW00011.html</t>
  </si>
  <si>
    <t>MDI41I14NW00011</t>
  </si>
  <si>
    <t>ON002369</t>
  </si>
  <si>
    <t>Holmstrom</t>
  </si>
  <si>
    <t>http://www.geologyontario.mndm.gov.on.ca/mndmfiles/amis/data/records/05134.html</t>
  </si>
  <si>
    <t>https://www.geologyontario.mndm.gov.on.ca/mndmfiles/mdi/data/records/MDI41I15NE00005.html</t>
  </si>
  <si>
    <t>MDI41I15NE00005</t>
  </si>
  <si>
    <t>ON002368</t>
  </si>
  <si>
    <t>Laura Lake</t>
  </si>
  <si>
    <t>http://www.geologyontario.mndm.gov.on.ca/mndmfiles/amis/data/records/05439.html</t>
  </si>
  <si>
    <t>ON002367</t>
  </si>
  <si>
    <t>Lostend Lake</t>
  </si>
  <si>
    <t>Test pits; no tailings</t>
  </si>
  <si>
    <t>http://www.geologyontario.mndm.gov.on.ca/mndmfiles/amis/data/records/04987.html</t>
  </si>
  <si>
    <t>https://www.geologyontario.mndm.gov.on.ca/mndmfiles/mdi/data/records/MDI41I14NE00022.html</t>
  </si>
  <si>
    <t>MDI41I14NE00022</t>
  </si>
  <si>
    <t>ON002366</t>
  </si>
  <si>
    <t>Leslie, L.</t>
  </si>
  <si>
    <t>http://www.geologyontario.mndm.gov.on.ca/mndmfiles/amis/data/records/05375.html</t>
  </si>
  <si>
    <t>https://www.geologyontario.mndm.gov.on.ca/mndmfiles/mdi/data/records/MDI41I16NW00041.html</t>
  </si>
  <si>
    <t>MDI41I16NW00041</t>
  </si>
  <si>
    <t>ON002365</t>
  </si>
  <si>
    <t>Noranda</t>
  </si>
  <si>
    <t>http://www.geologyontario.mndm.gov.on.ca/mndmfiles/amis/data/records/05374.html</t>
  </si>
  <si>
    <t>https://www.geologyontario.mndm.gov.on.ca/mndmfiles/mdi/data/records/MDI41I16NW00040.html</t>
  </si>
  <si>
    <t>MDI41I16NW00040</t>
  </si>
  <si>
    <t>ON002364</t>
  </si>
  <si>
    <t>Shields</t>
  </si>
  <si>
    <t>http://www.geologyontario.mndm.gov.on.ca/mndmfiles/amis/data/records/04914.html</t>
  </si>
  <si>
    <t>https://www.geologyontario.mndm.gov.on.ca/mndmfiles/mdi/data/records/MDI41I16NW00058.html</t>
  </si>
  <si>
    <t>MDI41I16NW00058</t>
  </si>
  <si>
    <t>ON002363</t>
  </si>
  <si>
    <t>Church Prospect</t>
  </si>
  <si>
    <t>http://www.geologyontario.mndm.gov.on.ca/mndmfiles/amis/data/records/07907.html</t>
  </si>
  <si>
    <t>https://www.geologyontario.mndm.gov.on.ca/mndmfiles/mdi/data/records/MDI41J14NE00003.html</t>
  </si>
  <si>
    <t>MDI41J14NE00003</t>
  </si>
  <si>
    <t>ON002362</t>
  </si>
  <si>
    <t>Aubrey Falls 2</t>
  </si>
  <si>
    <t>http://www.geologyontario.mndm.gov.on.ca/mndmfiles/amis/data/records/07908.html</t>
  </si>
  <si>
    <t>https://www.geologyontario.mndm.gov.on.ca/mndmfiles/mdi/data/records/MDI41J14NE00006.html</t>
  </si>
  <si>
    <t>MDI41J14NE00006</t>
  </si>
  <si>
    <t>ON002361</t>
  </si>
  <si>
    <t>Aubrey Falls</t>
  </si>
  <si>
    <t>http://www.geologyontario.mndm.gov.on.ca/mndmfiles/amis/data/records/05090.html</t>
  </si>
  <si>
    <t>https://www.geologyontario.mndm.gov.on.ca/mndmfiles/mdi/data/records/MDI41I15NW00015.html</t>
  </si>
  <si>
    <t>MDI41I15NW00015</t>
  </si>
  <si>
    <t>ON002360</t>
  </si>
  <si>
    <t>Fraleck</t>
  </si>
  <si>
    <t>http://www.geologyontario.mndm.gov.on.ca/mndmfiles/amis/data/records/04913.html</t>
  </si>
  <si>
    <t>https://www.geologyontario.mndm.gov.on.ca/mndmfiles/mdi/data/records/MDI41I16NW00054.html</t>
  </si>
  <si>
    <t>MDI41I16NW00054</t>
  </si>
  <si>
    <t>ON002359</t>
  </si>
  <si>
    <t>Emerald Lake</t>
  </si>
  <si>
    <t>http://www.geologyontario.mndm.gov.on.ca/mndmfiles/amis/data/records/05091.html</t>
  </si>
  <si>
    <t>https://www.geologyontario.mndm.gov.on.ca/mndmfiles/mdi/data/records/MDI41I15NW00018.html</t>
  </si>
  <si>
    <t>MDI41I15NW00018</t>
  </si>
  <si>
    <t>ON002358</t>
  </si>
  <si>
    <t>Fraleck Township Southeast</t>
  </si>
  <si>
    <t>http://www.geologyontario.mndm.gov.on.ca/mndmfiles/amis/data/records/04915.html</t>
  </si>
  <si>
    <t>ON002357</t>
  </si>
  <si>
    <t>Afton Twp Occurrence</t>
  </si>
  <si>
    <t>http://www.geologyontario.mndm.gov.on.ca/mndmfiles/amis/data/records/04969.html</t>
  </si>
  <si>
    <t>ON002356</t>
  </si>
  <si>
    <t>Onatsky</t>
  </si>
  <si>
    <t>http://www.geologyontario.mndm.gov.on.ca/mndmfiles/amis/data/records/05104.html</t>
  </si>
  <si>
    <t>https://www.geologyontario.mndm.gov.on.ca/mndmfiles/mdi/data/records/MDI41I16NW00020.html</t>
  </si>
  <si>
    <t>MDI41I16NW00020</t>
  </si>
  <si>
    <t>ON002355</t>
  </si>
  <si>
    <t>Moses Lake Showing</t>
  </si>
  <si>
    <t>http://www.geologyontario.mndm.gov.on.ca/mndmfiles/amis/data/records/05495.html</t>
  </si>
  <si>
    <t>https://www.geologyontario.mndm.gov.on.ca/mndmfiles/mdi/data/records/MDI41I15NW00014.html</t>
  </si>
  <si>
    <t>MDI41I15NW00014</t>
  </si>
  <si>
    <t>ON002354</t>
  </si>
  <si>
    <t>Assembly 17A</t>
  </si>
  <si>
    <t>http://www.geologyontario.mndm.gov.on.ca/mndmfiles/amis/data/records/05133.html</t>
  </si>
  <si>
    <t>https://www.geologyontario.mndm.gov.on.ca/mndmfiles/mdi/data/records/MDI41I16NW00055.html</t>
  </si>
  <si>
    <t>MDI41I16NW00055</t>
  </si>
  <si>
    <t>ON002353</t>
  </si>
  <si>
    <t>Sirola, J.</t>
  </si>
  <si>
    <t>http://www.geologyontario.mndm.gov.on.ca/mndmfiles/amis/data/records/04970.html</t>
  </si>
  <si>
    <t>https://www.geologyontario.mndm.gov.on.ca/mndmfiles/mdi/data/records/MDI41I16SW00025.html</t>
  </si>
  <si>
    <t>MDI41I16SW00025</t>
  </si>
  <si>
    <t>ON002352</t>
  </si>
  <si>
    <t>Huron Mountain</t>
  </si>
  <si>
    <t>http://www.geologyontario.mndm.gov.on.ca/mndmfiles/amis/data/records/07947.html</t>
  </si>
  <si>
    <t>https://www.geologyontario.mndm.gov.on.ca/mndmfiles/mdi/data/records/MDI41K16SE00003.html</t>
  </si>
  <si>
    <t>MDI41K16SE00003</t>
  </si>
  <si>
    <t>ON002351</t>
  </si>
  <si>
    <t>Pitch-Ore</t>
  </si>
  <si>
    <t>Chalcopyrite, Pyrite, Magnetite, Quartz</t>
  </si>
  <si>
    <t>http://www.geologyontario.mndm.gov.on.ca/mndmfiles/amis/data/records/07946.html</t>
  </si>
  <si>
    <t>https://www.geologyontario.mndm.gov.on.ca/mndmfiles/mdi/data/records/MDI41K16SE00002.html</t>
  </si>
  <si>
    <t>MDI41K16SE00002</t>
  </si>
  <si>
    <t>ON002350</t>
  </si>
  <si>
    <t>Achigan Creek</t>
  </si>
  <si>
    <t>http://www.geologyontario.mndm.gov.on.ca/mndmfiles/amis/data/records/05302.html</t>
  </si>
  <si>
    <t>https://www.geologyontario.mndm.gov.on.ca/mndmfiles/mdi/data/records/MDI41I14SE00010.html</t>
  </si>
  <si>
    <t>MDI41I14SE00010</t>
  </si>
  <si>
    <t>ON002349</t>
  </si>
  <si>
    <t>Moose Mountain Mine</t>
  </si>
  <si>
    <t>http://www.geologyontario.mndm.gov.on.ca/mndmfiles/amis/data/records/04917.html</t>
  </si>
  <si>
    <t>https://www.geologyontario.mndm.gov.on.ca/mndmfiles/mdi/data/records/MDI41I15SW00065.html</t>
  </si>
  <si>
    <t>MDI41I15SW00065</t>
  </si>
  <si>
    <t>ON002348</t>
  </si>
  <si>
    <t>Billoki</t>
  </si>
  <si>
    <t>http://www.geologyontario.mndm.gov.on.ca/mndmfiles/amis/data/records/05208.html</t>
  </si>
  <si>
    <t>https://www.geologyontario.mndm.gov.on.ca/mndmfiles/mdi/data/records/MDI41I15SW00057.html</t>
  </si>
  <si>
    <t>MDI41I15SW00057</t>
  </si>
  <si>
    <t>ON002347</t>
  </si>
  <si>
    <t>Bannagan Lake</t>
  </si>
  <si>
    <t>http://www.geologyontario.mndm.gov.on.ca/mndmfiles/amis/data/records/05303.html</t>
  </si>
  <si>
    <t>https://www.geologyontario.mndm.gov.on.ca/mndmfiles/mdi/data/records/MDI41I14SE00011.html</t>
  </si>
  <si>
    <t>MDI41I14SE00011</t>
  </si>
  <si>
    <t>ON002346</t>
  </si>
  <si>
    <t>http://www.geologyontario.mndm.gov.on.ca/mndmfiles/amis/data/records/05500.html</t>
  </si>
  <si>
    <t>https://www.geologyontario.mndm.gov.on.ca/mndmfiles/mdi/data/records/MDI41I15SW00070.html</t>
  </si>
  <si>
    <t>MDI41I15SW00070</t>
  </si>
  <si>
    <t>ON002345</t>
  </si>
  <si>
    <t>Rivers, Ernest</t>
  </si>
  <si>
    <t>http://www.geologyontario.mndm.gov.on.ca/mndmfiles/amis/data/records/05304.html</t>
  </si>
  <si>
    <t>https://www.geologyontario.mndm.gov.on.ca/mndmfiles/mdi/data/records/MDI41I14SE00012.html</t>
  </si>
  <si>
    <t>MDI41I14SE00012</t>
  </si>
  <si>
    <t>ON002344</t>
  </si>
  <si>
    <t>http://www.geologyontario.mndm.gov.on.ca/mndmfiles/amis/data/records/05101.html</t>
  </si>
  <si>
    <t>https://www.geologyontario.mndm.gov.on.ca/mndmfiles/mdi/data/records/MDI41I16SW00013.html</t>
  </si>
  <si>
    <t>MDI41I16SW00013</t>
  </si>
  <si>
    <t>ON002343</t>
  </si>
  <si>
    <t>Nichol, W.</t>
  </si>
  <si>
    <t>http://www.geologyontario.mndm.gov.on.ca/mndmfiles/amis/data/records/05508.html</t>
  </si>
  <si>
    <t>https://www.geologyontario.mndm.gov.on.ca/mndmfiles/mdi/data/records/MDI41I15SW00085.html</t>
  </si>
  <si>
    <t>MDI41I15SW00085</t>
  </si>
  <si>
    <t>ON002342</t>
  </si>
  <si>
    <t>North Mowat Creek</t>
  </si>
  <si>
    <t>http://www.geologyontario.mndm.gov.on.ca/mndmfiles/amis/data/records/07998.html</t>
  </si>
  <si>
    <t>https://www.geologyontario.mndm.gov.on.ca/mndmfiles/mdi/data/records/MDI41J13SE00016.html</t>
  </si>
  <si>
    <t>MDI41J13SE00016</t>
  </si>
  <si>
    <t>ON002341</t>
  </si>
  <si>
    <t>Campbell-Powley</t>
  </si>
  <si>
    <t>http://www.geologyontario.mndm.gov.on.ca/mndmfiles/amis/data/records/05307.html</t>
  </si>
  <si>
    <t>https://www.geologyontario.mndm.gov.on.ca/mndmfiles/mdi/data/records/MDI41I14SE00015.html</t>
  </si>
  <si>
    <t>MDI41I14SE00015</t>
  </si>
  <si>
    <t>ON002340</t>
  </si>
  <si>
    <t>http://www.geologyontario.mndm.gov.on.ca/mndmfiles/amis/data/records/07858.html</t>
  </si>
  <si>
    <t>https://www.geologyontario.mndm.gov.on.ca/mndmfiles/mdi/data/records/MDI41K16SE00047.html</t>
  </si>
  <si>
    <t>MDI41K16SE00047</t>
  </si>
  <si>
    <t>ON002339</t>
  </si>
  <si>
    <t>Janose</t>
  </si>
  <si>
    <t>http://www.geologyontario.mndm.gov.on.ca/mndmfiles/amis/data/records/07999.html</t>
  </si>
  <si>
    <t>https://www.geologyontario.mndm.gov.on.ca/mndmfiles/mdi/data/records/MDI41J13SE00017.html</t>
  </si>
  <si>
    <t>MDI41J13SE00017</t>
  </si>
  <si>
    <t>ON002338</t>
  </si>
  <si>
    <t>Cooper</t>
  </si>
  <si>
    <t>http://www.geologyontario.mndm.gov.on.ca/mndmfiles/amis/data/records/05494.html</t>
  </si>
  <si>
    <t>ON002336</t>
  </si>
  <si>
    <t>Mowat Lake Occurrence</t>
  </si>
  <si>
    <t>http://www.geologyontario.mndm.gov.on.ca/mndmfiles/amis/data/records/05211.html</t>
  </si>
  <si>
    <t>https://www.geologyontario.mndm.gov.on.ca/mndmfiles/mdi/data/records/MDI41I14SE00032.html</t>
  </si>
  <si>
    <t>MDI41I14SE00032</t>
  </si>
  <si>
    <t>ON002335</t>
  </si>
  <si>
    <t>Roberts River</t>
  </si>
  <si>
    <t>http://www.geologyontario.mndm.gov.on.ca/mndmfiles/amis/data/records/05498.html</t>
  </si>
  <si>
    <t>https://www.geologyontario.mndm.gov.on.ca/mndmfiles/mdi/data/records/MDI41I15SW00008.html</t>
  </si>
  <si>
    <t>MDI41I15SW00008</t>
  </si>
  <si>
    <t>ON002334</t>
  </si>
  <si>
    <t>Brennan, S.</t>
  </si>
  <si>
    <t>http://www.geologyontario.mndm.gov.on.ca/mndmfiles/amis/data/records/05103.html</t>
  </si>
  <si>
    <t>https://www.geologyontario.mndm.gov.on.ca/mndmfiles/mdi/data/records/MDI41I16SW00017.html</t>
  </si>
  <si>
    <t>MDI41I16SW00017</t>
  </si>
  <si>
    <t>ON002333</t>
  </si>
  <si>
    <t>Pelican Mines</t>
  </si>
  <si>
    <t>http://www.geologyontario.mndm.gov.on.ca/mndmfiles/amis/data/records/05213.html</t>
  </si>
  <si>
    <t>https://www.geologyontario.mndm.gov.on.ca/mndmfiles/mdi/data/records/MDI41I15SW00022.html</t>
  </si>
  <si>
    <t>MDI41I15SW00022</t>
  </si>
  <si>
    <t>ON002332</t>
  </si>
  <si>
    <t>Queensland Placer</t>
  </si>
  <si>
    <t>http://www.geologyontario.mndm.gov.on.ca/mndmfiles/amis/data/records/05529.html</t>
  </si>
  <si>
    <t>ON002331</t>
  </si>
  <si>
    <t>Krefeld</t>
  </si>
  <si>
    <t>http://www.geologyontario.mndm.gov.on.ca/mndmfiles/amis/data/records/04974.html</t>
  </si>
  <si>
    <t>https://www.geologyontario.mndm.gov.on.ca/mndmfiles/mdi/data/records/MDI41I16SW00029.html</t>
  </si>
  <si>
    <t>MDI41I16SW00029</t>
  </si>
  <si>
    <t>ON002330</t>
  </si>
  <si>
    <t>Arcand Lake N Occ.</t>
  </si>
  <si>
    <t>http://www.geologyontario.mndm.gov.on.ca/mndmfiles/amis/data/records/05531.html</t>
  </si>
  <si>
    <t>https://www.geologyontario.mndm.gov.on.ca/mndmfiles/mdi/data/records/MDI41I16SE00033.html</t>
  </si>
  <si>
    <t>MDI41I16SE00033</t>
  </si>
  <si>
    <t>ON002329</t>
  </si>
  <si>
    <t>Island Number 364</t>
  </si>
  <si>
    <t>http://www.geologyontario.mndm.gov.on.ca/mndmfiles/amis/data/records/05501.html</t>
  </si>
  <si>
    <t>https://www.geologyontario.mndm.gov.on.ca/mndmfiles/mdi/data/records/MDI41I15SW00020.html</t>
  </si>
  <si>
    <t>MDI41I15SW00020</t>
  </si>
  <si>
    <t>ON002328</t>
  </si>
  <si>
    <t>Parkin</t>
  </si>
  <si>
    <t>http://www.geologyontario.mndm.gov.on.ca/mndmfiles/amis/data/records/05499.html</t>
  </si>
  <si>
    <t>ON002327</t>
  </si>
  <si>
    <t>Decade</t>
  </si>
  <si>
    <t>http://www.geologyontario.mndm.gov.on.ca/mndmfiles/amis/data/records/04973.html</t>
  </si>
  <si>
    <t>https://www.geologyontario.mndm.gov.on.ca/mndmfiles/mdi/data/records/MDI41I16SW00028.html</t>
  </si>
  <si>
    <t>MDI41I16SW00028</t>
  </si>
  <si>
    <t>ON002326</t>
  </si>
  <si>
    <t>Arcand Lake Iron For</t>
  </si>
  <si>
    <t>http://www.geologyontario.mndm.gov.on.ca/mndmfiles/amis/data/records/05511.html</t>
  </si>
  <si>
    <t>ON002325</t>
  </si>
  <si>
    <t>Norpick Gold</t>
  </si>
  <si>
    <t>http://www.geologyontario.mndm.gov.on.ca/mndmfiles/amis/data/records/05102.html</t>
  </si>
  <si>
    <t>https://www.geologyontario.mndm.gov.on.ca/mndmfiles/mdi/data/records/MDI41I16SW00016.html</t>
  </si>
  <si>
    <t>MDI41I16SW00016</t>
  </si>
  <si>
    <t>ON002324</t>
  </si>
  <si>
    <t>Beaver Pond Pyrite</t>
  </si>
  <si>
    <t>http://www.geologyontario.mndm.gov.on.ca/mndmfiles/amis/data/records/05510.html</t>
  </si>
  <si>
    <t>https://www.geologyontario.mndm.gov.on.ca/mndmfiles/mdi/data/records/MDI41I15SW00038.html</t>
  </si>
  <si>
    <t>MDI41I15SW00038</t>
  </si>
  <si>
    <t>ON002323</t>
  </si>
  <si>
    <t>Norpick Gold Mines North</t>
  </si>
  <si>
    <t>http://www.geologyontario.mndm.gov.on.ca/mndmfiles/amis/data/records/04972.html</t>
  </si>
  <si>
    <t>ON002322</t>
  </si>
  <si>
    <t>Arcand Lake Sulphide</t>
  </si>
  <si>
    <t>http://www.geologyontario.mndm.gov.on.ca/mndmfiles/amis/data/records/08042.html</t>
  </si>
  <si>
    <t>https://www.geologyontario.mndm.gov.on.ca/mndmfiles/mdi/data/records/MDI41K16SW00004.html</t>
  </si>
  <si>
    <t>MDI41K16SW00004</t>
  </si>
  <si>
    <t>ON002321</t>
  </si>
  <si>
    <t>Batchawana Bay</t>
  </si>
  <si>
    <t>http://www.geologyontario.mndm.gov.on.ca/mndmfiles/amis/data/records/05497.html</t>
  </si>
  <si>
    <t>https://www.geologyontario.mndm.gov.on.ca/mndmfiles/mdi/data/records/MDI41I15SW00060.html</t>
  </si>
  <si>
    <t>MDI41I15SW00060</t>
  </si>
  <si>
    <t>ON002320</t>
  </si>
  <si>
    <t>Miron, T.</t>
  </si>
  <si>
    <t>http://www.geologyontario.mndm.gov.on.ca/mndmfiles/amis/data/records/05496.html</t>
  </si>
  <si>
    <t>https://www.geologyontario.mndm.gov.on.ca/mndmfiles/mdi/data/records/MDI41I15SW00059.html</t>
  </si>
  <si>
    <t>MDI41I15SW00059</t>
  </si>
  <si>
    <t>ON002319</t>
  </si>
  <si>
    <t>Aro, George</t>
  </si>
  <si>
    <t>http://www.geologyontario.mndm.gov.on.ca/mndmfiles/amis/data/records/05413.html</t>
  </si>
  <si>
    <t>ON002318</t>
  </si>
  <si>
    <t>Golden Pine Property</t>
  </si>
  <si>
    <t>http://www.geologyontario.mndm.gov.on.ca/mndmfiles/amis/data/records/05214.html</t>
  </si>
  <si>
    <t>https://www.geologyontario.mndm.gov.on.ca/mndmfiles/mdi/data/records/MDI41I15SW00024.html</t>
  </si>
  <si>
    <t>MDI41I15SW00024</t>
  </si>
  <si>
    <t>ON002317</t>
  </si>
  <si>
    <t>Concor-Chibougamau</t>
  </si>
  <si>
    <t>http://www.geologyontario.mndm.gov.on.ca/mndmfiles/amis/data/records/07860.html</t>
  </si>
  <si>
    <t>ON002316</t>
  </si>
  <si>
    <t>Selby-Kutchie-Powell</t>
  </si>
  <si>
    <t>http://www.geologyontario.mndm.gov.on.ca/mndmfiles/amis/data/records/05506.html</t>
  </si>
  <si>
    <t>https://www.geologyontario.mndm.gov.on.ca/mndmfiles/mdi/data/records/MDI41I15SW00030.html</t>
  </si>
  <si>
    <t>MDI41I15SW00030</t>
  </si>
  <si>
    <t>ON002315</t>
  </si>
  <si>
    <t>http://www.geologyontario.mndm.gov.on.ca/mndmfiles/amis/data/records/05118.html</t>
  </si>
  <si>
    <t>ON002314</t>
  </si>
  <si>
    <t>Munster Sulphide</t>
  </si>
  <si>
    <t>http://www.geologyontario.mndm.gov.on.ca/mndmfiles/amis/data/records/05504.html</t>
  </si>
  <si>
    <t>https://www.geologyontario.mndm.gov.on.ca/mndmfiles/mdi/data/records/MDI41I15SW00081.html</t>
  </si>
  <si>
    <t>MDI41I15SW00081</t>
  </si>
  <si>
    <t>ON002313</t>
  </si>
  <si>
    <t>Malbeuf Lake</t>
  </si>
  <si>
    <t>http://www.geologyontario.mndm.gov.on.ca/mndmfiles/amis/data/records/05505.html</t>
  </si>
  <si>
    <t>https://www.geologyontario.mndm.gov.on.ca/mndmfiles/mdi/data/records/MDI41I15SW00082.html</t>
  </si>
  <si>
    <t>MDI41I15SW00082</t>
  </si>
  <si>
    <t>ON002312</t>
  </si>
  <si>
    <t>Peacock, W.G.</t>
  </si>
  <si>
    <t>http://www.geologyontario.mndm.gov.on.ca/mndmfiles/amis/data/records/05530.html</t>
  </si>
  <si>
    <t>https://www.geologyontario.mndm.gov.on.ca/mndmfiles/mdi/data/records/MDI41I16SE00031.html</t>
  </si>
  <si>
    <t>MDI41I16SE00031</t>
  </si>
  <si>
    <t>ON002311</t>
  </si>
  <si>
    <t>Prosco</t>
  </si>
  <si>
    <t>http://www.geologyontario.mndm.gov.on.ca/mndmfiles/amis/data/records/05502.html</t>
  </si>
  <si>
    <t>https://www.geologyontario.mndm.gov.on.ca/mndmfiles/mdi/data/records/MDI41I15SW00079.html</t>
  </si>
  <si>
    <t>MDI41I15SW00079</t>
  </si>
  <si>
    <t>ON002310</t>
  </si>
  <si>
    <t>Northbridge</t>
  </si>
  <si>
    <t>http://www.geologyontario.mndm.gov.on.ca/mndmfiles/amis/data/records/05360.html</t>
  </si>
  <si>
    <t>https://www.geologyontario.mndm.gov.on.ca/mndmfiles/mdi/data/records/MDI41I14SW00013.html</t>
  </si>
  <si>
    <t>MDI41I14SW00013</t>
  </si>
  <si>
    <t>ON002309</t>
  </si>
  <si>
    <t>Tyrone</t>
  </si>
  <si>
    <t>http://www.geologyontario.mndm.gov.on.ca/mndmfiles/amis/data/records/05362.html</t>
  </si>
  <si>
    <t>https://www.geologyontario.mndm.gov.on.ca/mndmfiles/mdi/data/records/MDI41I13SE00051.html</t>
  </si>
  <si>
    <t>MDI41I13SE00051</t>
  </si>
  <si>
    <t>ON002308</t>
  </si>
  <si>
    <t>Gaudaur Iron Claim</t>
  </si>
  <si>
    <t>http://www.geologyontario.mndm.gov.on.ca/mndmfiles/amis/data/records/05507.html</t>
  </si>
  <si>
    <t>https://www.geologyontario.mndm.gov.on.ca/mndmfiles/mdi/data/records/MDI41I15SW00084.html</t>
  </si>
  <si>
    <t>MDI41I15SW00084</t>
  </si>
  <si>
    <t>ON002307</t>
  </si>
  <si>
    <t>Iron Company  Iron &amp; Smelting</t>
  </si>
  <si>
    <t>http://www.geologyontario.mndm.gov.on.ca/mndmfiles/amis/data/records/07973.html</t>
  </si>
  <si>
    <t>https://www.geologyontario.mndm.gov.on.ca/mndmfiles/mdi/data/records/MDI41K16SE00044.html</t>
  </si>
  <si>
    <t>MDI41K16SE00044</t>
  </si>
  <si>
    <t>ON002306</t>
  </si>
  <si>
    <t>Robertson</t>
  </si>
  <si>
    <t>http://www.geologyontario.mndm.gov.on.ca/mndmfiles/amis/data/records/04980.html</t>
  </si>
  <si>
    <t>https://www.geologyontario.mndm.gov.on.ca/mndmfiles/mdi/data/records/MDI41I13SE00044.html</t>
  </si>
  <si>
    <t>MDI41I13SE00044</t>
  </si>
  <si>
    <t>ON002305</t>
  </si>
  <si>
    <t>Stralak</t>
  </si>
  <si>
    <t>http://www.geologyontario.mndm.gov.on.ca/mndmfiles/amis/data/records/05488.html</t>
  </si>
  <si>
    <t>https://www.geologyontario.mndm.gov.on.ca/mndmfiles/mdi/data/records/MDI41I15SW00069.html</t>
  </si>
  <si>
    <t>MDI41I15SW00069</t>
  </si>
  <si>
    <t>ON002304</t>
  </si>
  <si>
    <t>http://www.geologyontario.mndm.gov.on.ca/mndmfiles/amis/data/records/05204.html</t>
  </si>
  <si>
    <t>ON002303</t>
  </si>
  <si>
    <t>Hess West Twp. Sulp</t>
  </si>
  <si>
    <t>http://www.geologyontario.mndm.gov.on.ca/mndmfiles/amis/data/records/07862.html</t>
  </si>
  <si>
    <t>https://www.geologyontario.mndm.gov.on.ca/mndmfiles/mdi/data/records/MDI41K16SE00041.html</t>
  </si>
  <si>
    <t>MDI41K16SE00041</t>
  </si>
  <si>
    <t>ON002302</t>
  </si>
  <si>
    <t>Gratton</t>
  </si>
  <si>
    <t>http://www.geologyontario.mndm.gov.on.ca/mndmfiles/amis/data/records/04981.html</t>
  </si>
  <si>
    <t>https://www.geologyontario.mndm.gov.on.ca/mndmfiles/mdi/data/records/MDI41I13NE00004.html</t>
  </si>
  <si>
    <t>MDI41I13NE00004</t>
  </si>
  <si>
    <t>ON002301</t>
  </si>
  <si>
    <t>Stralak Prospect W.</t>
  </si>
  <si>
    <t>http://www.geologyontario.mndm.gov.on.ca/mndmfiles/amis/data/records/05089.html</t>
  </si>
  <si>
    <t>ON002300</t>
  </si>
  <si>
    <t>Foy Offset Extension</t>
  </si>
  <si>
    <t>http://www.geologyontario.mndm.gov.on.ca/mndmfiles/amis/data/records/04984.html</t>
  </si>
  <si>
    <t>https://www.geologyontario.mndm.gov.on.ca/mndmfiles/mdi/data/records/MDI41I13SW00004.html</t>
  </si>
  <si>
    <t>MDI41I13SW00004</t>
  </si>
  <si>
    <t>ON002299</t>
  </si>
  <si>
    <t>Craig Twp. Bluewater</t>
  </si>
  <si>
    <t>http://www.geologyontario.mndm.gov.on.ca/mndmfiles/amis/data/records/05142.html</t>
  </si>
  <si>
    <t>https://www.geologyontario.mndm.gov.on.ca/mndmfiles/mdi/data/records/MDI41I16SW00032.html</t>
  </si>
  <si>
    <t>MDI41I16SW00032</t>
  </si>
  <si>
    <t>ON002298</t>
  </si>
  <si>
    <t>Jerome, A.E.</t>
  </si>
  <si>
    <t>http://www.geologyontario.mndm.gov.on.ca/mndmfiles/amis/data/records/07863.html</t>
  </si>
  <si>
    <t>https://www.geologyontario.mndm.gov.on.ca/mndmfiles/mdi/data/records/MDI41K16SE00043.html</t>
  </si>
  <si>
    <t>MDI41K16SE00043</t>
  </si>
  <si>
    <t>ON002297</t>
  </si>
  <si>
    <t>Meyer-Idziak</t>
  </si>
  <si>
    <t>http://www.geologyontario.mndm.gov.on.ca/mndmfiles/amis/data/records/05153.html</t>
  </si>
  <si>
    <t>ON002296</t>
  </si>
  <si>
    <t>Moncrieff Sulp. #7</t>
  </si>
  <si>
    <t>http://www.geologyontario.mndm.gov.on.ca/mndmfiles/amis/data/records/07948.html</t>
  </si>
  <si>
    <t>https://www.geologyontario.mndm.gov.on.ca/mndmfiles/mdi/data/records/MDI41K16SE00004.html</t>
  </si>
  <si>
    <t>MDI41K16SE00004</t>
  </si>
  <si>
    <t>ON002295</t>
  </si>
  <si>
    <t>Band-Ore</t>
  </si>
  <si>
    <t>http://www.geologyontario.mndm.gov.on.ca/mndmfiles/amis/data/records/05154.html</t>
  </si>
  <si>
    <t>ON002294</t>
  </si>
  <si>
    <t>Moncrieff Sulp. #11</t>
  </si>
  <si>
    <t>http://www.geologyontario.mndm.gov.on.ca/mndmfiles/amis/data/records/05487.html</t>
  </si>
  <si>
    <t>https://www.geologyontario.mndm.gov.on.ca/mndmfiles/mdi/data/records/MDI41I15SW00015.html</t>
  </si>
  <si>
    <t>MDI41I15SW00015</t>
  </si>
  <si>
    <t>ON002293</t>
  </si>
  <si>
    <t>Norman</t>
  </si>
  <si>
    <t>http://www.geologyontario.mndm.gov.on.ca/mndmfiles/amis/data/records/04983.html</t>
  </si>
  <si>
    <t>ON002292</t>
  </si>
  <si>
    <t>Craig Twp. Mogo Rive</t>
  </si>
  <si>
    <t>http://www.geologyontario.mndm.gov.on.ca/mndmfiles/amis/data/records/05203.html</t>
  </si>
  <si>
    <t>ON002291</t>
  </si>
  <si>
    <t>Hess Lake Pyrite Wes</t>
  </si>
  <si>
    <t>http://www.geologyontario.mndm.gov.on.ca/mndmfiles/amis/data/records/04982.html</t>
  </si>
  <si>
    <t>ON002290</t>
  </si>
  <si>
    <t>Craig Twp. Sulphide</t>
  </si>
  <si>
    <t>http://www.geologyontario.mndm.gov.on.ca/mndmfiles/amis/data/records/05493.html</t>
  </si>
  <si>
    <t>https://www.geologyontario.mndm.gov.on.ca/mndmfiles/mdi/data/records/MDI41I15SW00106.html</t>
  </si>
  <si>
    <t>MDI41I15SW00106</t>
  </si>
  <si>
    <t>ON002289</t>
  </si>
  <si>
    <t>Brown Gold</t>
  </si>
  <si>
    <t>http://www.geologyontario.mndm.gov.on.ca/mndmfiles/amis/data/records/05424.html</t>
  </si>
  <si>
    <t>https://www.geologyontario.mndm.gov.on.ca/mndmfiles/mdi/data/records/MDI41I15SW00064.html</t>
  </si>
  <si>
    <t>MDI41I15SW00064</t>
  </si>
  <si>
    <t>ON002288</t>
  </si>
  <si>
    <t>Wanapitei Lake</t>
  </si>
  <si>
    <t>http://www.geologyontario.mndm.gov.on.ca/mndmfiles/amis/data/records/05202.html</t>
  </si>
  <si>
    <t>ON002287</t>
  </si>
  <si>
    <t>Central Hess Twp.</t>
  </si>
  <si>
    <t>http://www.geologyontario.mndm.gov.on.ca/mndmfiles/amis/data/records/07844.html</t>
  </si>
  <si>
    <t>https://www.geologyontario.mndm.gov.on.ca/mndmfiles/mdi/data/records/MDI41K16SW00031.html</t>
  </si>
  <si>
    <t>MDI41K16SW00031</t>
  </si>
  <si>
    <t>ON002286</t>
  </si>
  <si>
    <t>Probyn Creek</t>
  </si>
  <si>
    <t>http://www.geologyontario.mndm.gov.on.ca/mndmfiles/amis/data/records/05490.html</t>
  </si>
  <si>
    <t>https://www.geologyontario.mndm.gov.on.ca/mndmfiles/mdi/data/records/MDI41I15NW00021.html</t>
  </si>
  <si>
    <t>MDI41I15NW00021</t>
  </si>
  <si>
    <t>ON002285</t>
  </si>
  <si>
    <t>Harold Barry Dyke</t>
  </si>
  <si>
    <t>http://www.geologyontario.mndm.gov.on.ca/mndmfiles/amis/data/records/05486.html</t>
  </si>
  <si>
    <t>https://www.geologyontario.mndm.gov.on.ca/mndmfiles/mdi/data/records/MDI41I15SW00067.html</t>
  </si>
  <si>
    <t>MDI41I15SW00067</t>
  </si>
  <si>
    <t>ON002284</t>
  </si>
  <si>
    <t>New Dominion</t>
  </si>
  <si>
    <t>http://www.geologyontario.mndm.gov.on.ca/mndmfiles/amis/data/records/05155.html</t>
  </si>
  <si>
    <t>ON002283</t>
  </si>
  <si>
    <t>Moncrieff Sulp. #12</t>
  </si>
  <si>
    <t>http://www.geologyontario.mndm.gov.on.ca/mndmfiles/amis/data/records/07996.html</t>
  </si>
  <si>
    <t>https://www.geologyontario.mndm.gov.on.ca/mndmfiles/mdi/data/records/MDI41K16SE00040.html</t>
  </si>
  <si>
    <t>MDI41K16SE00040</t>
  </si>
  <si>
    <t>ON002282</t>
  </si>
  <si>
    <t>Goulais</t>
  </si>
  <si>
    <t>http://www.geologyontario.mndm.gov.on.ca/mndmfiles/amis/data/records/05152.html</t>
  </si>
  <si>
    <t>ON002281</t>
  </si>
  <si>
    <t>Moncrieff Twp. Graph</t>
  </si>
  <si>
    <t>http://www.geologyontario.mndm.gov.on.ca/mndmfiles/amis/data/records/05145.html</t>
  </si>
  <si>
    <t>https://www.geologyontario.mndm.gov.on.ca/mndmfiles/mdi/data/records/MDI41I16SW00035.html</t>
  </si>
  <si>
    <t>MDI41I16SW00035</t>
  </si>
  <si>
    <t>ON002280</t>
  </si>
  <si>
    <t>Saville, Th.D.</t>
  </si>
  <si>
    <t>http://www.geologyontario.mndm.gov.on.ca/mndmfiles/amis/data/records/05156.html</t>
  </si>
  <si>
    <t>ON002279</t>
  </si>
  <si>
    <t>Moncrieff Sulp. #I</t>
  </si>
  <si>
    <t>http://www.geologyontario.mndm.gov.on.ca/mndmfiles/amis/data/records/07842.html</t>
  </si>
  <si>
    <t>https://www.geologyontario.mndm.gov.on.ca/mndmfiles/mdi/data/records/MDI41K16SW00028.html</t>
  </si>
  <si>
    <t>MDI41K16SW00028</t>
  </si>
  <si>
    <t>ON002278</t>
  </si>
  <si>
    <t>Goulais Bay</t>
  </si>
  <si>
    <t>http://www.geologyontario.mndm.gov.on.ca/mndmfiles/amis/data/records/05491.html</t>
  </si>
  <si>
    <t>ON002277</t>
  </si>
  <si>
    <t>Vermillion Pit</t>
  </si>
  <si>
    <t>Vein, Monzonite</t>
  </si>
  <si>
    <t>http://www.geologyontario.mndm.gov.on.ca/mndmfiles/amis/data/records/04985.html</t>
  </si>
  <si>
    <t>https://www.geologyontario.mndm.gov.on.ca/mndmfiles/mdi/data/records/MDI41I13SE00012.html</t>
  </si>
  <si>
    <t>MDI41I13SE00012</t>
  </si>
  <si>
    <t>Almore Explorations Ltd/Tribridge Consolidated Gold Mines Ltd</t>
  </si>
  <si>
    <t>ON002276</t>
  </si>
  <si>
    <t>Almore Gold</t>
  </si>
  <si>
    <t>http://www.geologyontario.mndm.gov.on.ca/mndmfiles/amis/data/records/04955.html</t>
  </si>
  <si>
    <t>https://www.geologyontario.mndm.gov.on.ca/mndmfiles/mdi/data/records/MDI41I14SE00025.html</t>
  </si>
  <si>
    <t>MDI41I14SE00025</t>
  </si>
  <si>
    <t>ON002275</t>
  </si>
  <si>
    <t>Frappier Lake</t>
  </si>
  <si>
    <t>http://www.geologyontario.mndm.gov.on.ca/mndmfiles/amis/data/records/05088.html</t>
  </si>
  <si>
    <t>https://www.geologyontario.mndm.gov.on.ca/mndmfiles/mdi/data/records/MDI41I14SE00027.html</t>
  </si>
  <si>
    <t>MDI41I14SE00027</t>
  </si>
  <si>
    <t>ON002274</t>
  </si>
  <si>
    <t>Foy Offset Wd234</t>
  </si>
  <si>
    <t>http://www.geologyontario.mndm.gov.on.ca/mndmfiles/amis/data/records/07983.html</t>
  </si>
  <si>
    <t>https://www.geologyontario.mndm.gov.on.ca/mndmfiles/mdi/data/records/MDI41J12NW00021.html</t>
  </si>
  <si>
    <t>MDI41J12NW00021</t>
  </si>
  <si>
    <t>ON002273</t>
  </si>
  <si>
    <t>Glendale</t>
  </si>
  <si>
    <t>http://www.geologyontario.mndm.gov.on.ca/mndmfiles/amis/data/records/04957.html</t>
  </si>
  <si>
    <t>https://www.geologyontario.mndm.gov.on.ca/mndmfiles/mdi/data/records/MDI41I11NE00027.html</t>
  </si>
  <si>
    <t>MDI41I11NE00027</t>
  </si>
  <si>
    <t>ON002272</t>
  </si>
  <si>
    <t>Nelson Lake</t>
  </si>
  <si>
    <t>http://www.geologyontario.mndm.gov.on.ca/mndmfiles/amis/data/records/07995.html</t>
  </si>
  <si>
    <t>https://www.geologyontario.mndm.gov.on.ca/mndmfiles/mdi/data/records/MDI41J12NW00019.html</t>
  </si>
  <si>
    <t>MDI41J12NW00019</t>
  </si>
  <si>
    <t>ON002271</t>
  </si>
  <si>
    <t>Mairs, H.J.</t>
  </si>
  <si>
    <t>http://www.geologyontario.mndm.gov.on.ca/mndmfiles/amis/data/records/07982.html</t>
  </si>
  <si>
    <t>https://www.geologyontario.mndm.gov.on.ca/mndmfiles/mdi/data/records/MDI41J12NW00018.html</t>
  </si>
  <si>
    <t>MDI41J12NW00018</t>
  </si>
  <si>
    <t>ON002270</t>
  </si>
  <si>
    <t>Crestland</t>
  </si>
  <si>
    <t>http://www.geologyontario.mndm.gov.on.ca/mndmfiles/amis/data/records/07835.html</t>
  </si>
  <si>
    <t>https://www.geologyontario.mndm.gov.on.ca/mndmfiles/mdi/data/records/MDI41K09NE00008.html</t>
  </si>
  <si>
    <t>MDI41K09NE00008</t>
  </si>
  <si>
    <t>ON002269</t>
  </si>
  <si>
    <t>Wierenga</t>
  </si>
  <si>
    <t>http://www.geologyontario.mndm.gov.on.ca/mndmfiles/amis/data/records/04952.html</t>
  </si>
  <si>
    <t>https://www.geologyontario.mndm.gov.on.ca/mndmfiles/mdi/data/records/MDI41I11NE00018.html</t>
  </si>
  <si>
    <t>MDI41I11NE00018</t>
  </si>
  <si>
    <t>ON002268</t>
  </si>
  <si>
    <t>Nickel Lake</t>
  </si>
  <si>
    <t>http://www.geologyontario.mndm.gov.on.ca/mndmfiles/amis/data/records/07838.html</t>
  </si>
  <si>
    <t>https://www.geologyontario.mndm.gov.on.ca/mndmfiles/mdi/data/records/MDI41K09NE00083.html</t>
  </si>
  <si>
    <t>MDI41K09NE00083</t>
  </si>
  <si>
    <t>ON002267</t>
  </si>
  <si>
    <t>Melvan</t>
  </si>
  <si>
    <t>http://www.geologyontario.mndm.gov.on.ca/mndmfiles/amis/data/records/04954.html</t>
  </si>
  <si>
    <t>https://www.geologyontario.mndm.gov.on.ca/mndmfiles/mdi/data/records/MDI41I11NE00020.html</t>
  </si>
  <si>
    <t>MDI41I11NE00020</t>
  </si>
  <si>
    <t>ON002266</t>
  </si>
  <si>
    <t>Nelson River</t>
  </si>
  <si>
    <t>http://www.geologyontario.mndm.gov.on.ca/mndmfiles/amis/data/records/07839.html</t>
  </si>
  <si>
    <t>https://www.geologyontario.mndm.gov.on.ca/mndmfiles/mdi/data/records/MDI41K09NE00084.html</t>
  </si>
  <si>
    <t>MDI41K09NE00084</t>
  </si>
  <si>
    <t>ON002265</t>
  </si>
  <si>
    <t>North Teck Expl.</t>
  </si>
  <si>
    <t>http://www.geologyontario.mndm.gov.on.ca/mndmfiles/amis/data/records/07975.html</t>
  </si>
  <si>
    <t>https://www.geologyontario.mndm.gov.on.ca/mndmfiles/mdi/data/records/MDI41K09NE00012.html</t>
  </si>
  <si>
    <t>MDI41K09NE00012</t>
  </si>
  <si>
    <t>ON002264</t>
  </si>
  <si>
    <t>Feldstein, H.E.</t>
  </si>
  <si>
    <t>Trenches &amp; stripping; no tailings</t>
  </si>
  <si>
    <t>http://www.geologyontario.mndm.gov.on.ca/mndmfiles/amis/data/records/05199.html</t>
  </si>
  <si>
    <t>ON002263</t>
  </si>
  <si>
    <t>Hess Lake Magnetite</t>
  </si>
  <si>
    <t>http://www.geologyontario.mndm.gov.on.ca/mndmfiles/amis/data/records/05372.html</t>
  </si>
  <si>
    <t>https://www.geologyontario.mndm.gov.on.ca/mndmfiles/mdi/data/records/MDI41I10NE00044.html</t>
  </si>
  <si>
    <t>MDI41I10NE00044</t>
  </si>
  <si>
    <t>ON002262</t>
  </si>
  <si>
    <t>Eagles Nest</t>
  </si>
  <si>
    <t>http://www.geologyontario.mndm.gov.on.ca/mndmfiles/amis/data/records/05200.html</t>
  </si>
  <si>
    <t>https://www.geologyontario.mndm.gov.on.ca/mndmfiles/mdi/data/records/MDI41I12NE00015.html</t>
  </si>
  <si>
    <t>MDI41I12NE00015</t>
  </si>
  <si>
    <t>ON002261</t>
  </si>
  <si>
    <t>Hess Lake</t>
  </si>
  <si>
    <t>Trench / test pit; no tailings</t>
  </si>
  <si>
    <t>http://www.geologyontario.mndm.gov.on.ca/mndmfiles/amis/data/records/05489.html</t>
  </si>
  <si>
    <t>ON002260</t>
  </si>
  <si>
    <t>West Bay</t>
  </si>
  <si>
    <t>http://www.geologyontario.mndm.gov.on.ca/mndmfiles/amis/data/records/07980.html</t>
  </si>
  <si>
    <t>https://www.geologyontario.mndm.gov.on.ca/mndmfiles/mdi/data/records/MDI41J10NE00011.html</t>
  </si>
  <si>
    <t>MDI41J10NE00011</t>
  </si>
  <si>
    <t>ON002259</t>
  </si>
  <si>
    <t>Teck</t>
  </si>
  <si>
    <t>http://www.geologyontario.mndm.gov.on.ca/mndmfiles/amis/data/records/05187.html</t>
  </si>
  <si>
    <t>https://www.geologyontario.mndm.gov.on.ca/mndmfiles/mdi/data/records/MDI41I10NW00010.html</t>
  </si>
  <si>
    <t>MDI41I10NW00010</t>
  </si>
  <si>
    <t>ON002258</t>
  </si>
  <si>
    <t>Jenkins, H. (Placer)</t>
  </si>
  <si>
    <t>Shaft &amp; test pits / trenches; no tailings</t>
  </si>
  <si>
    <t>http://www.geologyontario.mndm.gov.on.ca/mndmfiles/amis/data/records/08011.html</t>
  </si>
  <si>
    <t>https://www.geologyontario.mndm.gov.on.ca/mndmfiles/mdi/data/records/MDI41K09NE00076.html</t>
  </si>
  <si>
    <t>MDI41K09NE00076</t>
  </si>
  <si>
    <t>ON002257</t>
  </si>
  <si>
    <t>Indumin</t>
  </si>
  <si>
    <t>http://www.geologyontario.mndm.gov.on.ca/mndmfiles/amis/data/records/04964.html</t>
  </si>
  <si>
    <t>https://www.geologyontario.mndm.gov.on.ca/mndmfiles/mdi/data/records/MDI41I10NW00031.html</t>
  </si>
  <si>
    <t>MDI41I10NW00031</t>
  </si>
  <si>
    <t>ON002256</t>
  </si>
  <si>
    <t>Capre</t>
  </si>
  <si>
    <t>http://www.geologyontario.mndm.gov.on.ca/mndmfiles/amis/data/records/08012.html</t>
  </si>
  <si>
    <t>https://www.geologyontario.mndm.gov.on.ca/mndmfiles/mdi/data/records/MDI41K09NE00085.html</t>
  </si>
  <si>
    <t>MDI41K09NE00085</t>
  </si>
  <si>
    <t>ON002255</t>
  </si>
  <si>
    <t>Patterson</t>
  </si>
  <si>
    <t>http://www.geologyontario.mndm.gov.on.ca/mndmfiles/amis/data/records/08008.html</t>
  </si>
  <si>
    <t>https://www.geologyontario.mndm.gov.on.ca/mndmfiles/mdi/data/records/MDI41K09NE00010.html</t>
  </si>
  <si>
    <t>MDI41K09NE00010</t>
  </si>
  <si>
    <t>ON002254</t>
  </si>
  <si>
    <t>Doyle</t>
  </si>
  <si>
    <t>http://www.geologyontario.mndm.gov.on.ca/mndmfiles/amis/data/records/05232.html</t>
  </si>
  <si>
    <t>https://www.geologyontario.mndm.gov.on.ca/mndmfiles/mdi/data/records/MDI41I09NW00040.html</t>
  </si>
  <si>
    <t>MDI41I09NW00040</t>
  </si>
  <si>
    <t>ON002253</t>
  </si>
  <si>
    <t>Chiniguchi River West</t>
  </si>
  <si>
    <t>http://www.geologyontario.mndm.gov.on.ca/mndmfiles/amis/data/records/05464.html</t>
  </si>
  <si>
    <t>https://www.geologyontario.mndm.gov.on.ca/mndmfiles/mdi/data/records/MDI41I10NE00053.html</t>
  </si>
  <si>
    <t>MDI41I10NE00053</t>
  </si>
  <si>
    <t>ON002252</t>
  </si>
  <si>
    <t>Kukagami Lake</t>
  </si>
  <si>
    <t>http://www.geologyontario.mndm.gov.on.ca/mndmfiles/amis/data/records/05195.html</t>
  </si>
  <si>
    <t>https://www.geologyontario.mndm.gov.on.ca/mndmfiles/mdi/data/records/MDI41I12NE00014.html</t>
  </si>
  <si>
    <t>MDI41I12NE00014</t>
  </si>
  <si>
    <t>ON002251</t>
  </si>
  <si>
    <t>Iron Mask</t>
  </si>
  <si>
    <t>http://www.geologyontario.mndm.gov.on.ca/mndmfiles/amis/data/records/05229.html</t>
  </si>
  <si>
    <t>https://www.geologyontario.mndm.gov.on.ca/mndmfiles/mdi/data/records/MDI41I09NW00036.html</t>
  </si>
  <si>
    <t>MDI41I09NW00036</t>
  </si>
  <si>
    <t>ON002250</t>
  </si>
  <si>
    <t>Janes</t>
  </si>
  <si>
    <t>http://www.geologyontario.mndm.gov.on.ca/mndmfiles/amis/data/records/08006.html</t>
  </si>
  <si>
    <t>https://www.geologyontario.mndm.gov.on.ca/mndmfiles/mdi/data/records/MDI41K09NE00003.html</t>
  </si>
  <si>
    <t>MDI41K09NE00003</t>
  </si>
  <si>
    <t>ON002249</t>
  </si>
  <si>
    <t>Jarvis Deep</t>
  </si>
  <si>
    <t>http://www.geologyontario.mndm.gov.on.ca/mndmfiles/amis/data/records/05109.html</t>
  </si>
  <si>
    <t>https://www.geologyontario.mndm.gov.on.ca/mndmfiles/mdi/data/records/MDI41I10NE00048.html</t>
  </si>
  <si>
    <t>MDI41I10NE00048</t>
  </si>
  <si>
    <t>ON002248</t>
  </si>
  <si>
    <t>Sheppard</t>
  </si>
  <si>
    <t>http://www.geologyontario.mndm.gov.on.ca/mndmfiles/amis/data/records/05108.html</t>
  </si>
  <si>
    <t>https://www.geologyontario.mndm.gov.on.ca/mndmfiles/mdi/data/records/MDI41I10NW00024.html</t>
  </si>
  <si>
    <t>MDI41I10NW00024</t>
  </si>
  <si>
    <t>ON002247</t>
  </si>
  <si>
    <t>Picton-Leclerc</t>
  </si>
  <si>
    <t>Feature(s) unknown; no tailings</t>
  </si>
  <si>
    <t>http://www.geologyontario.mndm.gov.on.ca/mndmfiles/amis/data/records/05012.html</t>
  </si>
  <si>
    <t>https://www.geologyontario.mndm.gov.on.ca/mndmfiles/mdi/data/records/MDI41I10NE00024.html</t>
  </si>
  <si>
    <t>MDI41I10NE00024</t>
  </si>
  <si>
    <t>ON002246</t>
  </si>
  <si>
    <t>Asher Gold Mines</t>
  </si>
  <si>
    <t>http://www.geologyontario.mndm.gov.on.ca/mndmfiles/amis/data/records/05231.html</t>
  </si>
  <si>
    <t>https://www.geologyontario.mndm.gov.on.ca/mndmfiles/mdi/data/records/MDI41I09NW00039.html</t>
  </si>
  <si>
    <t>MDI41I09NW00039</t>
  </si>
  <si>
    <t>ON002245</t>
  </si>
  <si>
    <t>Ossington-Triller</t>
  </si>
  <si>
    <t>http://www.geologyontario.mndm.gov.on.ca/mndmfiles/amis/data/records/05461.html</t>
  </si>
  <si>
    <t>https://www.geologyontario.mndm.gov.on.ca/mndmfiles/mdi/data/records/MDI41I10NE00002.html</t>
  </si>
  <si>
    <t>MDI41I10NE00002</t>
  </si>
  <si>
    <t>ON002244</t>
  </si>
  <si>
    <t>Mid-Continental</t>
  </si>
  <si>
    <t>http://www.geologyontario.mndm.gov.on.ca/mndmfiles/amis/data/records/05236.html</t>
  </si>
  <si>
    <t>https://www.geologyontario.mndm.gov.on.ca/mndmfiles/mdi/data/records/MDI41I09NW00057.html</t>
  </si>
  <si>
    <t>MDI41I09NW00057</t>
  </si>
  <si>
    <t>ON002243</t>
  </si>
  <si>
    <t>Triller</t>
  </si>
  <si>
    <t>http://www.geologyontario.mndm.gov.on.ca/mndmfiles/amis/data/records/05010.html</t>
  </si>
  <si>
    <t>https://www.geologyontario.mndm.gov.on.ca/mndmfiles/mdi/data/records/MDI41I09NW00016.html</t>
  </si>
  <si>
    <t>MDI41I09NW00016</t>
  </si>
  <si>
    <t>ON002242</t>
  </si>
  <si>
    <t>Larabee</t>
  </si>
  <si>
    <t>http://www.geologyontario.mndm.gov.on.ca/mndmfiles/amis/data/records/05238.html</t>
  </si>
  <si>
    <t>https://www.geologyontario.mndm.gov.on.ca/mndmfiles/mdi/data/records/MDI41I09NW00027.html</t>
  </si>
  <si>
    <t>MDI41I09NW00027</t>
  </si>
  <si>
    <t>ON002241</t>
  </si>
  <si>
    <t>Janes Township Gold Showing</t>
  </si>
  <si>
    <t>http://www.geologyontario.mndm.gov.on.ca/mndmfiles/amis/data/records/05230.html</t>
  </si>
  <si>
    <t>https://www.geologyontario.mndm.gov.on.ca/mndmfiles/mdi/data/records/MDI41I09NW00038.html</t>
  </si>
  <si>
    <t>MDI41I09NW00038</t>
  </si>
  <si>
    <t>ON002240</t>
  </si>
  <si>
    <t>Kirkland Town Site</t>
  </si>
  <si>
    <t>http://www.geologyontario.mndm.gov.on.ca/mndmfiles/amis/data/records/07895.html</t>
  </si>
  <si>
    <t>https://www.geologyontario.mndm.gov.on.ca/mndmfiles/mdi/data/records/MDI41J10SW00024.html</t>
  </si>
  <si>
    <t>MDI41J10SW00024</t>
  </si>
  <si>
    <t>ON002239</t>
  </si>
  <si>
    <t>http://www.geologyontario.mndm.gov.on.ca/mndmfiles/amis/data/records/05015.html</t>
  </si>
  <si>
    <t>https://www.geologyontario.mndm.gov.on.ca/mndmfiles/mdi/data/records/MDI41I09NW00041.html</t>
  </si>
  <si>
    <t>MDI41I09NW00041</t>
  </si>
  <si>
    <t>ON002238</t>
  </si>
  <si>
    <t>Candore</t>
  </si>
  <si>
    <t>http://www.geologyontario.mndm.gov.on.ca/mndmfiles/amis/data/records/05469.html</t>
  </si>
  <si>
    <t>https://www.geologyontario.mndm.gov.on.ca/mndmfiles/mdi/data/records/MDI41I10NE00077.html</t>
  </si>
  <si>
    <t>MDI41I10NE00077</t>
  </si>
  <si>
    <t>ON002237</t>
  </si>
  <si>
    <t>Ashigami</t>
  </si>
  <si>
    <t>http://www.geologyontario.mndm.gov.on.ca/mndmfiles/amis/data/records/05468.html</t>
  </si>
  <si>
    <t>https://www.geologyontario.mndm.gov.on.ca/mndmfiles/mdi/data/records/MDI41I10NE00076.html</t>
  </si>
  <si>
    <t>MDI41I10NE00076</t>
  </si>
  <si>
    <t>ON002236</t>
  </si>
  <si>
    <t>Anglesea</t>
  </si>
  <si>
    <t>http://www.geologyontario.mndm.gov.on.ca/mndmfiles/amis/data/records/05462.html</t>
  </si>
  <si>
    <t>https://www.geologyontario.mndm.gov.on.ca/mndmfiles/mdi/data/records/MDI41I10NE00008.html</t>
  </si>
  <si>
    <t>MDI41I10NE00008</t>
  </si>
  <si>
    <t>ON002235</t>
  </si>
  <si>
    <t>Potvin, A.</t>
  </si>
  <si>
    <t>http://www.geologyontario.mndm.gov.on.ca/mndmfiles/amis/data/records/07935.html</t>
  </si>
  <si>
    <t>https://www.geologyontario.mndm.gov.on.ca/mndmfiles/mdi/data/records/MDI41J10NE00009.html</t>
  </si>
  <si>
    <t>MDI41J10NE00009</t>
  </si>
  <si>
    <t>ON002234</t>
  </si>
  <si>
    <t>Bye</t>
  </si>
  <si>
    <t>http://www.geologyontario.mndm.gov.on.ca/mndmfiles/amis/data/records/04965.html</t>
  </si>
  <si>
    <t>https://www.geologyontario.mndm.gov.on.ca/mndmfiles/mdi/data/records/MDI41I12NE00005.html</t>
  </si>
  <si>
    <t>MDI41I12NE00005</t>
  </si>
  <si>
    <t>ON002233</t>
  </si>
  <si>
    <t>Benson Lake Magnetite</t>
  </si>
  <si>
    <t>http://www.geologyontario.mndm.gov.on.ca/mndmfiles/amis/data/records/07880.html</t>
  </si>
  <si>
    <t>https://www.geologyontario.mndm.gov.on.ca/mndmfiles/mdi/data/records/MDI41J10NE00025.html</t>
  </si>
  <si>
    <t>MDI41J10NE00025</t>
  </si>
  <si>
    <t>ON002232</t>
  </si>
  <si>
    <t>Inspiration</t>
  </si>
  <si>
    <t>Vein, Gabbro</t>
  </si>
  <si>
    <t>http://www.geologyontario.mndm.gov.on.ca/mndmfiles/amis/data/records/05466.html</t>
  </si>
  <si>
    <t>https://www.geologyontario.mndm.gov.on.ca/mndmfiles/mdi/data/records/MDI41I10NE00023.html</t>
  </si>
  <si>
    <t>MDI41I10NE00023</t>
  </si>
  <si>
    <t>ON002231</t>
  </si>
  <si>
    <t>Alkin</t>
  </si>
  <si>
    <t>http://www.geologyontario.mndm.gov.on.ca/mndmfiles/amis/data/records/08009.html</t>
  </si>
  <si>
    <t>http://www.geologyontario.mndm.gov.on.ca/mndmfiles/mdi/data/records/MDI41K09NE00011.html</t>
  </si>
  <si>
    <t>MDI41K09NE00011</t>
  </si>
  <si>
    <t>ON002230</t>
  </si>
  <si>
    <t>Jarviston</t>
  </si>
  <si>
    <t>http://www.geologyontario.mndm.gov.on.ca/mndmfiles/amis/data/records/07933.html</t>
  </si>
  <si>
    <t>https://www.geologyontario.mndm.gov.on.ca/mndmfiles/mdi/data/records/MDI41J10NE00024.html</t>
  </si>
  <si>
    <t>MDI41J10NE00024</t>
  </si>
  <si>
    <t>ON002229</t>
  </si>
  <si>
    <t>Grey Trout-Bluesky</t>
  </si>
  <si>
    <t>http://www.geologyontario.mndm.gov.on.ca/mndmfiles/amis/data/records/07979.html</t>
  </si>
  <si>
    <t>https://www.geologyontario.mndm.gov.on.ca/mndmfiles/mdi/data/records/MDI41J10NE00027.html</t>
  </si>
  <si>
    <t>MDI41J10NE00027</t>
  </si>
  <si>
    <t>ON002228</t>
  </si>
  <si>
    <t>Mattaini</t>
  </si>
  <si>
    <t>http://www.geologyontario.mndm.gov.on.ca/mndmfiles/amis/data/records/08010.html</t>
  </si>
  <si>
    <t>https://www.geologyontario.mndm.gov.on.ca/mndmfiles/mdi/data/records/MDI41K09NE00073.html</t>
  </si>
  <si>
    <t>MDI41K09NE00073</t>
  </si>
  <si>
    <t>ON002227</t>
  </si>
  <si>
    <t>Christman Lake</t>
  </si>
  <si>
    <t>http://www.geologyontario.mndm.gov.on.ca/mndmfiles/amis/data/records/05111.html</t>
  </si>
  <si>
    <t>https://www.geologyontario.mndm.gov.on.ca/mndmfiles/mdi/data/records/MDI41I10NE00028.html</t>
  </si>
  <si>
    <t>MDI41I10NE00028</t>
  </si>
  <si>
    <t>ON002226</t>
  </si>
  <si>
    <t>Mcvittie</t>
  </si>
  <si>
    <t>http://www.geologyontario.mndm.gov.on.ca/mndmfiles/amis/data/records/07932.html</t>
  </si>
  <si>
    <t>https://www.geologyontario.mndm.gov.on.ca/mndmfiles/mdi/data/records/MDI41J10NW00015.html</t>
  </si>
  <si>
    <t>MDI41J10NW00015</t>
  </si>
  <si>
    <t>ON002225</t>
  </si>
  <si>
    <t>Caneonti</t>
  </si>
  <si>
    <t>http://www.geologyontario.mndm.gov.on.ca/mndmfiles/amis/data/records/05007.html</t>
  </si>
  <si>
    <t>http://www.geologyontario.mndm.gov.on.ca/mndmfiles/mdi/data/records/MDI41I10NE00073.html</t>
  </si>
  <si>
    <t>MDI41I10NE00073</t>
  </si>
  <si>
    <t>ON002224</t>
  </si>
  <si>
    <t>Brady-Kerr</t>
  </si>
  <si>
    <t>http://www.geologyontario.mndm.gov.on.ca/mndmfiles/amis/data/records/05004.html</t>
  </si>
  <si>
    <t>https://www.geologyontario.mndm.gov.on.ca/mndmfiles/mdi/data/records/MDI41I10NE00058.html</t>
  </si>
  <si>
    <t>MDI41I10NE00058</t>
  </si>
  <si>
    <t>ON002223</t>
  </si>
  <si>
    <t>Groundstar</t>
  </si>
  <si>
    <t>http://www.geologyontario.mndm.gov.on.ca/mndmfiles/amis/data/records/05233.html</t>
  </si>
  <si>
    <t>https://www.geologyontario.mndm.gov.on.ca/mndmfiles/mdi/data/records/MDI41I09NW00054.html</t>
  </si>
  <si>
    <t>MDI41I09NW00054</t>
  </si>
  <si>
    <t>ON002222</t>
  </si>
  <si>
    <t>Letson Prospect</t>
  </si>
  <si>
    <t>http://www.geologyontario.mndm.gov.on.ca/mndmfiles/amis/data/records/05248.html</t>
  </si>
  <si>
    <t>https://www.geologyontario.mndm.gov.on.ca/mndmfiles/mdi/data/records/MDI41I11NW00058.html</t>
  </si>
  <si>
    <t>MDI41I11NW00058</t>
  </si>
  <si>
    <t>http://www.geologyontario.mndm.gov.on.ca/mndmfiles/amis/data/records/05014.html</t>
  </si>
  <si>
    <t>https://www.geologyontario.mndm.gov.on.ca/mndmfiles/mdi/data/records/MDI41I10NE00013.html</t>
  </si>
  <si>
    <t>MDI41I10NE00013</t>
  </si>
  <si>
    <t>ON002220</t>
  </si>
  <si>
    <t>Mcleod (1)</t>
  </si>
  <si>
    <t>http://www.geologyontario.mndm.gov.on.ca/mndmfiles/amis/data/records/05371.html</t>
  </si>
  <si>
    <t>https://www.geologyontario.mndm.gov.on.ca/mndmfiles/mdi/data/records/MDI41I10NE00038.html</t>
  </si>
  <si>
    <t>MDI41I10NE00038</t>
  </si>
  <si>
    <t>ON002219</t>
  </si>
  <si>
    <t>Scadding</t>
  </si>
  <si>
    <t>http://www.geologyontario.mndm.gov.on.ca/mndmfiles/amis/data/records/07894.html</t>
  </si>
  <si>
    <t>https://www.geologyontario.mndm.gov.on.ca/mndmfiles/mdi/data/records/MDI41J10SW00061.html</t>
  </si>
  <si>
    <t>MDI41J10SW00061</t>
  </si>
  <si>
    <t>ON002218</t>
  </si>
  <si>
    <t>Patrie, Jack P.</t>
  </si>
  <si>
    <t>http://www.geologyontario.mndm.gov.on.ca/mndmfiles/amis/data/records/04936.html</t>
  </si>
  <si>
    <t>https://www.geologyontario.mndm.gov.on.ca/mndmfiles/mdi/data/records/MDI41I11SW00062.html</t>
  </si>
  <si>
    <t>MDI41I11SW00062</t>
  </si>
  <si>
    <t>ON002217</t>
  </si>
  <si>
    <t>North-East Balfour</t>
  </si>
  <si>
    <t>http://www.geologyontario.mndm.gov.on.ca/mndmfiles/amis/data/records/07801.html</t>
  </si>
  <si>
    <t>https://www.geologyontario.mndm.gov.on.ca/mndmfiles/mdi/data/records/MDI41K09SW00018.html</t>
  </si>
  <si>
    <t>MDI41K09SW00018</t>
  </si>
  <si>
    <t>ON002216</t>
  </si>
  <si>
    <t>Moss Lake</t>
  </si>
  <si>
    <t>http://www.geologyontario.mndm.gov.on.ca/mndmfiles/amis/data/records/07802.html</t>
  </si>
  <si>
    <t>https://www.geologyontario.mndm.gov.on.ca/mndmfiles/mdi/data/records/MDI41K09SW00021.html</t>
  </si>
  <si>
    <t>MDI41K09SW00021</t>
  </si>
  <si>
    <t>ON002215</t>
  </si>
  <si>
    <t>http://www.geologyontario.mndm.gov.on.ca/mndmfiles/amis/data/records/04935.html</t>
  </si>
  <si>
    <t>https://www.geologyontario.mndm.gov.on.ca/mndmfiles/mdi/data/records/MDI41I11SW00045.html</t>
  </si>
  <si>
    <t>MDI41I11SW00045</t>
  </si>
  <si>
    <t>ON002214</t>
  </si>
  <si>
    <t>Balfour</t>
  </si>
  <si>
    <t>http://www.geologyontario.mndm.gov.on.ca/mndmfiles/amis/data/records/04938.html</t>
  </si>
  <si>
    <t>https://www.geologyontario.mndm.gov.on.ca/mndmfiles/mdi/data/records/MDI41I11SW00028.html</t>
  </si>
  <si>
    <t>MDI41I11SW00028</t>
  </si>
  <si>
    <t>ON002213</t>
  </si>
  <si>
    <t>Northwest Balfour</t>
  </si>
  <si>
    <t>http://www.geologyontario.mndm.gov.on.ca/mndmfiles/amis/data/records/04937.html</t>
  </si>
  <si>
    <t>https://www.geologyontario.mndm.gov.on.ca/mndmfiles/mdi/data/records/MDI41I11SW00063.html</t>
  </si>
  <si>
    <t>MDI41I11SW00063</t>
  </si>
  <si>
    <t>ON002212</t>
  </si>
  <si>
    <t>Vermillion River</t>
  </si>
  <si>
    <t>http://www.geologyontario.mndm.gov.on.ca/mndmfiles/amis/data/records/08004.html</t>
  </si>
  <si>
    <t>https://www.geologyontario.mndm.gov.on.ca/mndmfiles/mdi/data/records/MDI41J11SW00019.html</t>
  </si>
  <si>
    <t>MDI41J11SW00019</t>
  </si>
  <si>
    <t>ON002211</t>
  </si>
  <si>
    <t>Renner No.1</t>
  </si>
  <si>
    <t>http://www.geologyontario.mndm.gov.on.ca/mndmfiles/amis/data/records/08005.html</t>
  </si>
  <si>
    <t>https://www.geologyontario.mndm.gov.on.ca/mndmfiles/mdi/data/records/MDI41J11SW00020.html</t>
  </si>
  <si>
    <t>MDI41J11SW00020</t>
  </si>
  <si>
    <t>ON002210</t>
  </si>
  <si>
    <t>Renner No.2</t>
  </si>
  <si>
    <t>http://www.geologyontario.mndm.gov.on.ca/mndmfiles/amis/data/records/04992.html</t>
  </si>
  <si>
    <t>https://www.geologyontario.mndm.gov.on.ca/mndmfiles/mdi/data/records/MDI41I09SE00006.html</t>
  </si>
  <si>
    <t>MDI41I09SE00006</t>
  </si>
  <si>
    <t>ON002209</t>
  </si>
  <si>
    <t>Crerar Occurrence D</t>
  </si>
  <si>
    <t>http://www.geologyontario.mndm.gov.on.ca/mndmfiles/amis/data/records/05350.html</t>
  </si>
  <si>
    <t>https://www.geologyontario.mndm.gov.on.ca/mndmfiles/mdi/data/records/MDI41I10SE00029.html</t>
  </si>
  <si>
    <t>MDI41I10SE00029</t>
  </si>
  <si>
    <t>ON002208</t>
  </si>
  <si>
    <t>Watt Mclean</t>
  </si>
  <si>
    <t>http://www.geologyontario.mndm.gov.on.ca/mndmfiles/amis/data/records/04993.html</t>
  </si>
  <si>
    <t>https://www.geologyontario.mndm.gov.on.ca/mndmfiles/mdi/data/records/MDI41I09SE00007.html</t>
  </si>
  <si>
    <t>MDI41I09SE00007</t>
  </si>
  <si>
    <t>ON002207</t>
  </si>
  <si>
    <t>Crerar Occurrence East</t>
  </si>
  <si>
    <t>http://www.geologyontario.mndm.gov.on.ca/mndmfiles/amis/data/records/04994.html</t>
  </si>
  <si>
    <t>https://www.geologyontario.mndm.gov.on.ca/mndmfiles/mdi/data/records/MDI41I09SE00008.html</t>
  </si>
  <si>
    <t>MDI41I09SE00008</t>
  </si>
  <si>
    <t>ON002206</t>
  </si>
  <si>
    <t>Crerar Occurrence F</t>
  </si>
  <si>
    <t>Granite</t>
  </si>
  <si>
    <t>http://www.geologyontario.mndm.gov.on.ca/mndmfiles/amis/data/records/05074.html</t>
  </si>
  <si>
    <t>https://www.geologyontario.mndm.gov.on.ca/mndmfiles/mdi/data/records/MDI41I12SE00013.html</t>
  </si>
  <si>
    <t>MDI41I12SE00013</t>
  </si>
  <si>
    <t>Champion Bear Resources Ltd, Alcourt Mines Ltd</t>
  </si>
  <si>
    <t>Wallbridge Mining Company Ltd</t>
  </si>
  <si>
    <t>ON002205</t>
  </si>
  <si>
    <t>Alcourt Mines</t>
  </si>
  <si>
    <t>http://www.geologyontario.mndm.gov.on.ca/mndmfiles/amis/data/records/07793.html</t>
  </si>
  <si>
    <t>ON002204</t>
  </si>
  <si>
    <t>Endikai Lake</t>
  </si>
  <si>
    <t>http://www.geologyontario.mndm.gov.on.ca/mndmfiles/amis/data/records/07797.html</t>
  </si>
  <si>
    <t>https://www.geologyontario.mndm.gov.on.ca/mndmfiles/mdi/data/records/MDI41J11SE00012.html</t>
  </si>
  <si>
    <t>MDI41J11SE00012</t>
  </si>
  <si>
    <t>ON002203</t>
  </si>
  <si>
    <t>Regal Lake</t>
  </si>
  <si>
    <t>http://www.geologyontario.mndm.gov.on.ca/mndmfiles/amis/data/records/04995.html</t>
  </si>
  <si>
    <t>https://www.geologyontario.mndm.gov.on.ca/mndmfiles/mdi/data/records/MDI41I09SE00009.html</t>
  </si>
  <si>
    <t>MDI41I09SE00009</t>
  </si>
  <si>
    <t>ON002202</t>
  </si>
  <si>
    <t>Crerar Occurrence Bradley</t>
  </si>
  <si>
    <t>http://www.geologyontario.mndm.gov.on.ca/mndmfiles/amis/data/records/05039.html</t>
  </si>
  <si>
    <t>https://www.geologyontario.mndm.gov.on.ca/mndmfiles/mdi/data/records/MDI41I11SW00020.html</t>
  </si>
  <si>
    <t>MDI41I11SW00020</t>
  </si>
  <si>
    <t>ON002201</t>
  </si>
  <si>
    <t>Scow Lake</t>
  </si>
  <si>
    <t>http://www.geologyontario.mndm.gov.on.ca/mndmfiles/amis/data/records/04945.html</t>
  </si>
  <si>
    <t>https://www.geologyontario.mndm.gov.on.ca/mndmfiles/mdi/data/records/MDI41I10SW00044.html</t>
  </si>
  <si>
    <t>MDI41I10SW00044</t>
  </si>
  <si>
    <t>ON002200</t>
  </si>
  <si>
    <t>Papineau</t>
  </si>
  <si>
    <t>http://www.geologyontario.mndm.gov.on.ca/mndmfiles/amis/data/records/04991.html</t>
  </si>
  <si>
    <t>https://www.geologyontario.mndm.gov.on.ca/mndmfiles/mdi/data/records/MDI41I09SE00024.html</t>
  </si>
  <si>
    <t>MDI41I09SE00024</t>
  </si>
  <si>
    <t>ON002199</t>
  </si>
  <si>
    <t>Tomrose</t>
  </si>
  <si>
    <t>Open cuts; no tailings</t>
  </si>
  <si>
    <t>http://www.geologyontario.mndm.gov.on.ca/mndmfiles/amis/data/records/05581.html</t>
  </si>
  <si>
    <t>https://www.geologyontario.mndm.gov.on.ca/mndmfiles/mdi/data/records/MDI41I09SW00006.html</t>
  </si>
  <si>
    <t>MDI41I09SW00006</t>
  </si>
  <si>
    <t>ON002198</t>
  </si>
  <si>
    <t>Loughrin Mica</t>
  </si>
  <si>
    <t>http://www.geologyontario.mndm.gov.on.ca/mndmfiles/amis/data/records/05075.html</t>
  </si>
  <si>
    <t>https://www.geologyontario.mndm.gov.on.ca/mndmfiles/mdi/data/records/MDI41I12SW00004.html</t>
  </si>
  <si>
    <t>MDI41I12SW00004</t>
  </si>
  <si>
    <t>ON002197</t>
  </si>
  <si>
    <t>Dumont</t>
  </si>
  <si>
    <t>http://www.geologyontario.mndm.gov.on.ca/mndmfiles/amis/data/records/08023.html</t>
  </si>
  <si>
    <t>https://www.geologyontario.mndm.gov.on.ca/mndmfiles/mdi/data/records/MDI41J12SW00047.html</t>
  </si>
  <si>
    <t>MDI41J12SW00047</t>
  </si>
  <si>
    <t>ON002196</t>
  </si>
  <si>
    <t>Echo Lake</t>
  </si>
  <si>
    <t>http://www.geologyontario.mndm.gov.on.ca/mndmfiles/amis/data/records/05077.html</t>
  </si>
  <si>
    <t>https://www.geologyontario.mndm.gov.on.ca/mndmfiles/mdi/data/records/MDI41I10SE00031.html</t>
  </si>
  <si>
    <t>MDI41I10SE00031</t>
  </si>
  <si>
    <t>ON002195</t>
  </si>
  <si>
    <t>Mackenzie</t>
  </si>
  <si>
    <t>http://www.geologyontario.mndm.gov.on.ca/mndmfiles/amis/data/records/05405.html</t>
  </si>
  <si>
    <t>https://www.geologyontario.mndm.gov.on.ca/mndmfiles/mdi/data/records/MDI41I12SE00012.html</t>
  </si>
  <si>
    <t>MDI41I12SE00012</t>
  </si>
  <si>
    <t>ON002194</t>
  </si>
  <si>
    <t>Mcvittie, G.E.</t>
  </si>
  <si>
    <t>http://www.geologyontario.mndm.gov.on.ca/mndmfiles/amis/data/records/07794.html</t>
  </si>
  <si>
    <t>https://www.geologyontario.mndm.gov.on.ca/mndmfiles/mdi/data/records/MDI41J10SW00017.html</t>
  </si>
  <si>
    <t>MDI41J10SW00017</t>
  </si>
  <si>
    <t>ON002193</t>
  </si>
  <si>
    <t>Fort Norman Expl-1</t>
  </si>
  <si>
    <t>http://www.geologyontario.mndm.gov.on.ca/mndmfiles/amis/data/records/07796.html</t>
  </si>
  <si>
    <t>https://www.geologyontario.mndm.gov.on.ca/mndmfiles/mdi/data/records/MDI41J10SW00019.html</t>
  </si>
  <si>
    <t>MDI41J10SW00019</t>
  </si>
  <si>
    <t>ON002192</t>
  </si>
  <si>
    <t>Fort Norman Expl-5</t>
  </si>
  <si>
    <t>http://www.geologyontario.mndm.gov.on.ca/mndmfiles/amis/data/records/05430.html</t>
  </si>
  <si>
    <t>https://www.geologyontario.mndm.gov.on.ca/mndmfiles/mdi/data/records/MDI41I11SE00030.html</t>
  </si>
  <si>
    <t>MDI41I11SE00030</t>
  </si>
  <si>
    <t>ON002191</t>
  </si>
  <si>
    <t>Foisey</t>
  </si>
  <si>
    <t>http://www.geologyontario.mndm.gov.on.ca/mndmfiles/amis/data/records/08067.html</t>
  </si>
  <si>
    <t>https://www.geologyontario.mndm.gov.on.ca/mndmfiles/mdi/data/records/MDI41J10SW00051.html</t>
  </si>
  <si>
    <t>MDI41J10SW00051</t>
  </si>
  <si>
    <t>ON002190</t>
  </si>
  <si>
    <t>Bruce-Presto</t>
  </si>
  <si>
    <t>http://www.geologyontario.mndm.gov.on.ca/mndmfiles/amis/data/records/08025.html</t>
  </si>
  <si>
    <t>https://www.geologyontario.mndm.gov.on.ca/mndmfiles/mdi/data/records/MDI41J12SW00052.html</t>
  </si>
  <si>
    <t>MDI41J12SW00052</t>
  </si>
  <si>
    <t>ON002189</t>
  </si>
  <si>
    <t>Echo River Road</t>
  </si>
  <si>
    <t>http://www.geologyontario.mndm.gov.on.ca/mndmfiles/amis/data/records/07790.html</t>
  </si>
  <si>
    <t>https://www.geologyontario.mndm.gov.on.ca/mndmfiles/mdi/data/records/MDI41J10SW00058.html</t>
  </si>
  <si>
    <t>MDI41J10SW00058</t>
  </si>
  <si>
    <t>ON002188</t>
  </si>
  <si>
    <t>Fort Norman</t>
  </si>
  <si>
    <t>http://www.geologyontario.mndm.gov.on.ca/mndmfiles/amis/data/records/05165.html</t>
  </si>
  <si>
    <t>https://www.geologyontario.mndm.gov.on.ca/mndmfiles/mdi/data/records/MDI41I10SW00059.html</t>
  </si>
  <si>
    <t>MDI41I10SW00059</t>
  </si>
  <si>
    <t>ON002187</t>
  </si>
  <si>
    <t>Malbeuf And Martin</t>
  </si>
  <si>
    <t>http://www.geologyontario.mndm.gov.on.ca/mndmfiles/amis/data/records/05078.html</t>
  </si>
  <si>
    <t>https://www.geologyontario.mndm.gov.on.ca/mndmfiles/mdi/data/records/MDI41I10SW00033.html</t>
  </si>
  <si>
    <t>MDI41I10SW00033</t>
  </si>
  <si>
    <t>ON002186</t>
  </si>
  <si>
    <t>Copper Prince</t>
  </si>
  <si>
    <t>http://www.geologyontario.mndm.gov.on.ca/mndmfiles/amis/data/records/05096.html</t>
  </si>
  <si>
    <t>ON002185</t>
  </si>
  <si>
    <t>Saw Mill</t>
  </si>
  <si>
    <t>http://www.geologyontario.mndm.gov.on.ca/mndmfiles/amis/data/records/07817.html</t>
  </si>
  <si>
    <t>https://www.geologyontario.mndm.gov.on.ca/mndmfiles/mdi/data/records/MDI41J11SW00064.html</t>
  </si>
  <si>
    <t>MDI41J11SW00064</t>
  </si>
  <si>
    <t>ON002184</t>
  </si>
  <si>
    <t>Galex Mines</t>
  </si>
  <si>
    <t>http://www.geologyontario.mndm.gov.on.ca/mndmfiles/amis/data/records/07820.html</t>
  </si>
  <si>
    <t>https://www.geologyontario.mndm.gov.on.ca/mndmfiles/mdi/data/records/MDI41J11SW00025.html</t>
  </si>
  <si>
    <t>MDI41J11SW00025</t>
  </si>
  <si>
    <t>ON002183</t>
  </si>
  <si>
    <t>Wakomata Lake West</t>
  </si>
  <si>
    <t>http://www.geologyontario.mndm.gov.on.ca/mndmfiles/amis/data/records/07992.html</t>
  </si>
  <si>
    <t>https://www.geologyontario.mndm.gov.on.ca/mndmfiles/mdi/data/records/MDI41J10SE00010.html</t>
  </si>
  <si>
    <t>MDI41J10SE00010</t>
  </si>
  <si>
    <t>ON002182</t>
  </si>
  <si>
    <t>Hembruff Tp-3</t>
  </si>
  <si>
    <t>http://www.geologyontario.mndm.gov.on.ca/mndmfiles/amis/data/records/05097.html</t>
  </si>
  <si>
    <t>ON002181</t>
  </si>
  <si>
    <t>La Francois</t>
  </si>
  <si>
    <t>http://www.geologyontario.mndm.gov.on.ca/mndmfiles/amis/data/records/08054.html</t>
  </si>
  <si>
    <t>http://www.geologyontario.mndm.gov.on.ca/mndmfiles/mdi/data/records/MDI41J12SE00038.html</t>
  </si>
  <si>
    <t>MDI41J12SE00038</t>
  </si>
  <si>
    <t>ON002180</t>
  </si>
  <si>
    <t>Romar</t>
  </si>
  <si>
    <t>http://www.geologyontario.mndm.gov.on.ca/mndmfiles/amis/data/records/07897.html</t>
  </si>
  <si>
    <t>https://www.geologyontario.mndm.gov.on.ca/mndmfiles/mdi/data/records/MDI41J10SW00048.html</t>
  </si>
  <si>
    <t>MDI41J10SW00048</t>
  </si>
  <si>
    <t>ON002179</t>
  </si>
  <si>
    <t>Samreid Lake</t>
  </si>
  <si>
    <t>http://www.geologyontario.mndm.gov.on.ca/mndmfiles/amis/data/records/07822.html</t>
  </si>
  <si>
    <t>https://www.geologyontario.mndm.gov.on.ca/mndmfiles/mdi/data/records/MDI41J12SW00044.html</t>
  </si>
  <si>
    <t>MDI41J12SW00044</t>
  </si>
  <si>
    <t>ON002178</t>
  </si>
  <si>
    <t>Sabourin, R.J.</t>
  </si>
  <si>
    <t>http://www.geologyontario.mndm.gov.on.ca/mndmfiles/amis/data/records/05037.html</t>
  </si>
  <si>
    <t>https://www.geologyontario.mndm.gov.on.ca/mndmfiles/mdi/data/records/MDI41I11SW00044.html</t>
  </si>
  <si>
    <t>MDI41I11SW00044</t>
  </si>
  <si>
    <t>ON002177</t>
  </si>
  <si>
    <t>Dowling</t>
  </si>
  <si>
    <t>http://www.geologyontario.mndm.gov.on.ca/mndmfiles/amis/data/records/04946.html</t>
  </si>
  <si>
    <t>https://www.geologyontario.mndm.gov.on.ca/mndmfiles/mdi/data/records/MDI41I11SE00037.html</t>
  </si>
  <si>
    <t>MDI41I11SE00037</t>
  </si>
  <si>
    <t>ON002176</t>
  </si>
  <si>
    <t>Blezard Lot 8, Con 2</t>
  </si>
  <si>
    <t>http://www.geologyontario.mndm.gov.on.ca/mndmfiles/amis/data/records/07819.html</t>
  </si>
  <si>
    <t>https://www.geologyontario.mndm.gov.on.ca/mndmfiles/mdi/data/records/MDI41J11SW00071.html</t>
  </si>
  <si>
    <t>MDI41J11SW00071</t>
  </si>
  <si>
    <t>ON002175</t>
  </si>
  <si>
    <t>South Galex Mines</t>
  </si>
  <si>
    <t>http://www.geologyontario.mndm.gov.on.ca/mndmfiles/amis/data/records/07816.html</t>
  </si>
  <si>
    <t>https://www.geologyontario.mndm.gov.on.ca/mndmfiles/mdi/data/records/MDI41J11SW00011.html</t>
  </si>
  <si>
    <t>MDI41J11SW00011</t>
  </si>
  <si>
    <t>ON002174</t>
  </si>
  <si>
    <t>Border Pit</t>
  </si>
  <si>
    <t>http://www.geologyontario.mndm.gov.on.ca/mndmfiles/amis/data/records/07818.html</t>
  </si>
  <si>
    <t>https://www.geologyontario.mndm.gov.on.ca/mndmfiles/mdi/data/records/MDI41J11SW00022.html</t>
  </si>
  <si>
    <t>MDI41J11SW00022</t>
  </si>
  <si>
    <t>ON002173</t>
  </si>
  <si>
    <t>Sopha Miller 2</t>
  </si>
  <si>
    <t>http://www.geologyontario.mndm.gov.on.ca/mndmfiles/amis/data/records/08055.html</t>
  </si>
  <si>
    <t>https://www.geologyontario.mndm.gov.on.ca/mndmfiles/mdi/data/records/MDI41J12SW00049.html</t>
  </si>
  <si>
    <t>MDI41J12SW00049</t>
  </si>
  <si>
    <t>ON002172</t>
  </si>
  <si>
    <t>Chipman Lake</t>
  </si>
  <si>
    <t>http://www.geologyontario.mndm.gov.on.ca/mndmfiles/amis/data/records/07993.html</t>
  </si>
  <si>
    <t>https://www.geologyontario.mndm.gov.on.ca/mndmfiles/mdi/data/records/MDI41J10SE00013.html</t>
  </si>
  <si>
    <t>MDI41J10SE00013</t>
  </si>
  <si>
    <t>ON002171</t>
  </si>
  <si>
    <t>Schramm</t>
  </si>
  <si>
    <t>http://www.geologyontario.mndm.gov.on.ca/mndmfiles/amis/data/records/07977.html</t>
  </si>
  <si>
    <t>https://www.geologyontario.mndm.gov.on.ca/mndmfiles/mdi/data/records/MDI41J11SE00027.html</t>
  </si>
  <si>
    <t>MDI41J11SE00027</t>
  </si>
  <si>
    <t>ON002170</t>
  </si>
  <si>
    <t>Stringer Lake</t>
  </si>
  <si>
    <t>http://www.geologyontario.mndm.gov.on.ca/mndmfiles/amis/data/records/04944.html</t>
  </si>
  <si>
    <t>https://www.geologyontario.mndm.gov.on.ca/mndmfiles/mdi/data/records/MDI41I11SE00024.html</t>
  </si>
  <si>
    <t>MDI41I11SE00024</t>
  </si>
  <si>
    <t>ON002169</t>
  </si>
  <si>
    <t>Junior Frood</t>
  </si>
  <si>
    <t>http://www.geologyontario.mndm.gov.on.ca/mndmfiles/amis/data/records/08066.html</t>
  </si>
  <si>
    <t>https://www.geologyontario.mndm.gov.on.ca/mndmfiles/mdi/data/records/MDI41J10SW00050.html</t>
  </si>
  <si>
    <t>MDI41J10SW00050</t>
  </si>
  <si>
    <t>ON002168</t>
  </si>
  <si>
    <t>Ezma Lake</t>
  </si>
  <si>
    <t>Test pits &amp; stripping; no tailings</t>
  </si>
  <si>
    <t>http://www.geologyontario.mndm.gov.on.ca/mndmfiles/amis/data/records/04943.html</t>
  </si>
  <si>
    <t>https://www.geologyontario.mndm.gov.on.ca/mndmfiles/mdi/data/records/MDI41I11SE00023.html</t>
  </si>
  <si>
    <t>MDI41I11SE00023</t>
  </si>
  <si>
    <t>ON002167</t>
  </si>
  <si>
    <t>Meehan</t>
  </si>
  <si>
    <t>http://www.geologyontario.mndm.gov.on.ca/mndmfiles/amis/data/records/07815.html</t>
  </si>
  <si>
    <t>https://www.geologyontario.mndm.gov.on.ca/mndmfiles/mdi/data/records/MDI41J11SW00056.html</t>
  </si>
  <si>
    <t>MDI41J11SW00056</t>
  </si>
  <si>
    <t>ON002166</t>
  </si>
  <si>
    <t>Bowles</t>
  </si>
  <si>
    <t>http://www.geologyontario.mndm.gov.on.ca/mndmfiles/amis/data/records/04988.html</t>
  </si>
  <si>
    <t>https://www.geologyontario.mndm.gov.on.ca/mndmfiles/mdi/data/records/MDI41I11SW00073.html</t>
  </si>
  <si>
    <t>MDI41I11SW00073</t>
  </si>
  <si>
    <t>ON002165</t>
  </si>
  <si>
    <t>Sudbury Midzone</t>
  </si>
  <si>
    <t>http://www.geologyontario.mndm.gov.on.ca/mndmfiles/amis/data/records/05070.html</t>
  </si>
  <si>
    <t>https://www.geologyontario.mndm.gov.on.ca/mndmfiles/mdi/data/records/MDI41I10SE00011.html</t>
  </si>
  <si>
    <t>MDI41I10SE00011</t>
  </si>
  <si>
    <t>ON002164</t>
  </si>
  <si>
    <t>http://www.geologyontario.mndm.gov.on.ca/mndmfiles/amis/data/records/05139.html</t>
  </si>
  <si>
    <t>ON002163</t>
  </si>
  <si>
    <t>Mckim Mine Area Pits</t>
  </si>
  <si>
    <t>http://www.geologyontario.mndm.gov.on.ca/mndmfiles/amis/data/records/07896.html</t>
  </si>
  <si>
    <t>https://www.geologyontario.mndm.gov.on.ca/mndmfiles/mdi/data/records/MDI41K10SE00006.html</t>
  </si>
  <si>
    <t>MDI41K10SE00006</t>
  </si>
  <si>
    <t>ON002162</t>
  </si>
  <si>
    <t>Gros Cap</t>
  </si>
  <si>
    <t>http://www.geologyontario.mndm.gov.on.ca/mndmfiles/amis/data/records/07873.html</t>
  </si>
  <si>
    <t>https://www.geologyontario.mndm.gov.on.ca/mndmfiles/mdi/data/records/MDI41J11SW00053.html</t>
  </si>
  <si>
    <t>MDI41J11SW00053</t>
  </si>
  <si>
    <t>ON002161</t>
  </si>
  <si>
    <t>Lord</t>
  </si>
  <si>
    <t>http://www.geologyontario.mndm.gov.on.ca/mndmfiles/amis/data/records/05066.html</t>
  </si>
  <si>
    <t>https://www.geologyontario.mndm.gov.on.ca/mndmfiles/mdi/data/records/MDI41I10SW00045.html</t>
  </si>
  <si>
    <t>MDI41I10SW00045</t>
  </si>
  <si>
    <t>ON002160</t>
  </si>
  <si>
    <t>Pershland</t>
  </si>
  <si>
    <t>http://www.geologyontario.mndm.gov.on.ca/mndmfiles/amis/data/records/04989.html</t>
  </si>
  <si>
    <t>https://www.geologyontario.mndm.gov.on.ca/mndmfiles/mdi/data/records/MDI41I11SW00039.html</t>
  </si>
  <si>
    <t>MDI41I11SW00039</t>
  </si>
  <si>
    <t>ON002159</t>
  </si>
  <si>
    <t>Sturdy</t>
  </si>
  <si>
    <t>http://www.geologyontario.mndm.gov.on.ca/mndmfiles/amis/data/records/07878.html</t>
  </si>
  <si>
    <t>https://www.geologyontario.mndm.gov.on.ca/mndmfiles/mdi/data/records/MDI41J11SW00024.html</t>
  </si>
  <si>
    <t>MDI41J11SW00024</t>
  </si>
  <si>
    <t>ON002158</t>
  </si>
  <si>
    <t>Urguhart Lake</t>
  </si>
  <si>
    <t>http://www.geologyontario.mndm.gov.on.ca/mndmfiles/amis/data/records/07788.html</t>
  </si>
  <si>
    <t>https://www.geologyontario.mndm.gov.on.ca/mndmfiles/mdi/data/records/MDI41J12SW00042.html</t>
  </si>
  <si>
    <t>MDI41J12SW00042</t>
  </si>
  <si>
    <t>ON002157</t>
  </si>
  <si>
    <t>Two Horse Lake</t>
  </si>
  <si>
    <t>http://www.geologyontario.mndm.gov.on.ca/mndmfiles/amis/data/records/04990.html</t>
  </si>
  <si>
    <t>https://www.geologyontario.mndm.gov.on.ca/mndmfiles/mdi/data/records/MDI41I11SE00041.html</t>
  </si>
  <si>
    <t>MDI41I11SE00041</t>
  </si>
  <si>
    <t>ON002156</t>
  </si>
  <si>
    <t>Moore Lake</t>
  </si>
  <si>
    <t>http://www.geologyontario.mndm.gov.on.ca/mndmfiles/amis/data/records/08020.html</t>
  </si>
  <si>
    <t>https://www.geologyontario.mndm.gov.on.ca/mndmfiles/mdi/data/records/MDI41J11SE00032.html</t>
  </si>
  <si>
    <t>MDI41J11SE00032</t>
  </si>
  <si>
    <t>ON002155</t>
  </si>
  <si>
    <t>North Summit</t>
  </si>
  <si>
    <t>http://www.geologyontario.mndm.gov.on.ca/mndmfiles/amis/data/records/05355.html</t>
  </si>
  <si>
    <t>https://www.geologyontario.mndm.gov.on.ca/mndmfiles/mdi/data/records/MDI41I11SW00043.html</t>
  </si>
  <si>
    <t>MDI41I11SW00043</t>
  </si>
  <si>
    <t>ON002154</t>
  </si>
  <si>
    <t>Sudbury Elbow</t>
  </si>
  <si>
    <t>http://www.geologyontario.mndm.gov.on.ca/mndmfiles/amis/data/records/00565.html</t>
  </si>
  <si>
    <t>ON002153</t>
  </si>
  <si>
    <t>Unnamed</t>
  </si>
  <si>
    <t>http://www.geologyontario.mndm.gov.on.ca/mndmfiles/amis/data/records/07893.html</t>
  </si>
  <si>
    <t>https://www.geologyontario.mndm.gov.on.ca/mndmfiles/mdi/data/records/MDI41J09SW00004.html</t>
  </si>
  <si>
    <t>MDI41J09SW00004</t>
  </si>
  <si>
    <t>ON002152</t>
  </si>
  <si>
    <t>Deschamps Lake</t>
  </si>
  <si>
    <t>http://www.geologyontario.mndm.gov.on.ca/mndmfiles/amis/data/records/05064.html</t>
  </si>
  <si>
    <t>https://www.geologyontario.mndm.gov.on.ca/mndmfiles/mdi/data/records/MDI41I06NW00085.html</t>
  </si>
  <si>
    <t>MDI41I06NW00085</t>
  </si>
  <si>
    <t>ON002151</t>
  </si>
  <si>
    <t>http://www.geologyontario.mndm.gov.on.ca/mndmfiles/amis/data/records/07876.html</t>
  </si>
  <si>
    <t>https://www.geologyontario.mndm.gov.on.ca/mndmfiles/mdi/data/records/MDI41J11SW00015.html</t>
  </si>
  <si>
    <t>MDI41J11SW00015</t>
  </si>
  <si>
    <t>ON002150</t>
  </si>
  <si>
    <t>Footprint Lake</t>
  </si>
  <si>
    <t>http://www.geologyontario.mndm.gov.on.ca/mndmfiles/amis/data/records/07877.html</t>
  </si>
  <si>
    <t>https://www.geologyontario.mndm.gov.on.ca/mndmfiles/mdi/data/records/MDI41J11SW00021.html</t>
  </si>
  <si>
    <t>MDI41J11SW00021</t>
  </si>
  <si>
    <t>ON002149</t>
  </si>
  <si>
    <t>Rothsay</t>
  </si>
  <si>
    <t>http://www.geologyontario.mndm.gov.on.ca/mndmfiles/amis/data/records/05068.html</t>
  </si>
  <si>
    <t>https://www.geologyontario.mndm.gov.on.ca/mndmfiles/mdi/data/records/MDI41I10SE00004.html</t>
  </si>
  <si>
    <t>MDI41I10SE00004</t>
  </si>
  <si>
    <t>ON002148</t>
  </si>
  <si>
    <t>Northern Kyanite</t>
  </si>
  <si>
    <t>http://www.geologyontario.mndm.gov.on.ca/mndmfiles/amis/data/records/07875.html</t>
  </si>
  <si>
    <t>https://www.geologyontario.mndm.gov.on.ca/mndmfiles/mdi/data/records/MDI41J11SW00014.html</t>
  </si>
  <si>
    <t>MDI41J11SW00014</t>
  </si>
  <si>
    <t>ON002147</t>
  </si>
  <si>
    <t>Chub Lake</t>
  </si>
  <si>
    <t>http://www.geologyontario.mndm.gov.on.ca/mndmfiles/amis/data/records/05484.html</t>
  </si>
  <si>
    <t>https://www.geologyontario.mndm.gov.on.ca/mndmfiles/mdi/data/records/MDI41I10SW00047.html</t>
  </si>
  <si>
    <t>MDI41I10SW00047</t>
  </si>
  <si>
    <t>ON002146</t>
  </si>
  <si>
    <t>Executive Neelon</t>
  </si>
  <si>
    <t>http://www.geologyontario.mndm.gov.on.ca/mndmfiles/amis/data/records/05069.html</t>
  </si>
  <si>
    <t>https://www.geologyontario.mndm.gov.on.ca/mndmfiles/mdi/data/records/MDI41I07NW00049.html</t>
  </si>
  <si>
    <t>MDI41I07NW00049</t>
  </si>
  <si>
    <t>ON002145</t>
  </si>
  <si>
    <t>Pershland South</t>
  </si>
  <si>
    <t>http://www.geologyontario.mndm.gov.on.ca/mndmfiles/amis/data/records/07783.html</t>
  </si>
  <si>
    <t>https://www.geologyontario.mndm.gov.on.ca/mndmfiles/mdi/data/records/MDI41J05NE00046.html</t>
  </si>
  <si>
    <t>MDI41J05NE00046</t>
  </si>
  <si>
    <t>ON002144</t>
  </si>
  <si>
    <t>http://www.geologyontario.mndm.gov.on.ca/mndmfiles/amis/data/records/05483.html</t>
  </si>
  <si>
    <t>https://www.geologyontario.mndm.gov.on.ca/mndmfiles/mdi/data/records/MDI41I07NW00050.html</t>
  </si>
  <si>
    <t>MDI41I07NW00050</t>
  </si>
  <si>
    <t>ON002143</t>
  </si>
  <si>
    <t>Mccormick</t>
  </si>
  <si>
    <t>Chalcopyrite, Hematite, Limonite, Pyrite</t>
  </si>
  <si>
    <t>http://www.geologyontario.mndm.gov.on.ca/mndmfiles/amis/data/records/07784.html</t>
  </si>
  <si>
    <t>https://www.geologyontario.mndm.gov.on.ca/mndmfiles/mdi/data/records/MDI41J05NE00055.html</t>
  </si>
  <si>
    <t>MDI41J05NE00055</t>
  </si>
  <si>
    <t>ON002142</t>
  </si>
  <si>
    <t>Amax</t>
  </si>
  <si>
    <t>http://www.geologyontario.mndm.gov.on.ca/mndmfiles/amis/data/records/05137.html</t>
  </si>
  <si>
    <t>https://www.geologyontario.mndm.gov.on.ca/mndmfiles/mdi/data/records/MDI41I07NW00035.html</t>
  </si>
  <si>
    <t>MDI41I07NW00035</t>
  </si>
  <si>
    <t>ON002141</t>
  </si>
  <si>
    <t>Kingsway Showing</t>
  </si>
  <si>
    <t>http://www.geologyontario.mndm.gov.on.ca/mndmfiles/amis/data/records/07852.html</t>
  </si>
  <si>
    <t>https://www.geologyontario.mndm.gov.on.ca/mndmfiles/mdi/data/records/MDI41J05NE00057.html</t>
  </si>
  <si>
    <t>MDI41J05NE00057</t>
  </si>
  <si>
    <t>ON002140</t>
  </si>
  <si>
    <t>Ickta Lake North</t>
  </si>
  <si>
    <t>http://www.geologyontario.mndm.gov.on.ca/mndmfiles/amis/data/records/08094.html</t>
  </si>
  <si>
    <t>https://www.geologyontario.mndm.gov.on.ca/mndmfiles/mdi/data/records/MDI41J05NE00017.html</t>
  </si>
  <si>
    <t>MDI41J05NE00017</t>
  </si>
  <si>
    <t>ON002139</t>
  </si>
  <si>
    <t>North Havilah</t>
  </si>
  <si>
    <t>Open Pit, Adit, Trench, Waste Rock Dump</t>
  </si>
  <si>
    <t>Chalocopyrite, Quartz</t>
  </si>
  <si>
    <t>http://www.geologyontario.mndm.gov.on.ca/mndmfiles/amis/data/records/08076.html</t>
  </si>
  <si>
    <t>https://www.geologyontario.mndm.gov.on.ca/mndmfiles/mdi/data/records/MDI41J06NE00044.html</t>
  </si>
  <si>
    <t>MDI41J06NE00044</t>
  </si>
  <si>
    <t>Highway, trail</t>
  </si>
  <si>
    <t xml:space="preserve">Milgate Mines Ltd, Abbican Mines Ltd, </t>
  </si>
  <si>
    <t>ON002138</t>
  </si>
  <si>
    <t>Abbican</t>
  </si>
  <si>
    <t>http://www.geologyontario.mndm.gov.on.ca/mndmfiles/amis/data/records/08077.html</t>
  </si>
  <si>
    <t>https://www.geologyontario.mndm.gov.on.ca/mndmfiles/mdi/data/records/MDI41J06NE00047.html</t>
  </si>
  <si>
    <t>MDI41J06NE00047</t>
  </si>
  <si>
    <t>ON002137</t>
  </si>
  <si>
    <t>Sheba</t>
  </si>
  <si>
    <t>http://www.geologyontario.mndm.gov.on.ca/mndmfiles/amis/data/records/08078.html</t>
  </si>
  <si>
    <t>https://www.geologyontario.mndm.gov.on.ca/mndmfiles/mdi/data/records/MDI41J06NE00054.html</t>
  </si>
  <si>
    <t>MDI41J06NE00054</t>
  </si>
  <si>
    <t>ON002136</t>
  </si>
  <si>
    <t>Ridgefield</t>
  </si>
  <si>
    <t>http://www.geologyontario.mndm.gov.on.ca/mndmfiles/amis/data/records/05076.html</t>
  </si>
  <si>
    <t>https://www.geologyontario.mndm.gov.on.ca/mndmfiles/mdi/data/records/MDI41I06NW00083.html</t>
  </si>
  <si>
    <t>MDI41I06NW00083</t>
  </si>
  <si>
    <t>ON002135</t>
  </si>
  <si>
    <t>Fairbank Lake</t>
  </si>
  <si>
    <t>http://www.geologyontario.mndm.gov.on.ca/mndmfiles/amis/data/records/03805.html</t>
  </si>
  <si>
    <t>https://www.geologyontario.mndm.gov.on.ca/mndmfiles/mdi/data/records/MDI31L06NE00007.html</t>
  </si>
  <si>
    <t>MDI31L06NE00007</t>
  </si>
  <si>
    <t>ON002134</t>
  </si>
  <si>
    <t>Rogers</t>
  </si>
  <si>
    <t>http://www.geologyontario.mndm.gov.on.ca/mndmfiles/amis/data/records/05138.html</t>
  </si>
  <si>
    <t>https://www.geologyontario.mndm.gov.on.ca/mndmfiles/mdi/data/records/MDI41I06NE00017.html</t>
  </si>
  <si>
    <t>MDI41I06NE00017</t>
  </si>
  <si>
    <t>ON002133</t>
  </si>
  <si>
    <t>Mckim, J. Showing</t>
  </si>
  <si>
    <t>http://www.geologyontario.mndm.gov.on.ca/mndmfiles/amis/data/records/05067.html</t>
  </si>
  <si>
    <t>https://www.geologyontario.mndm.gov.on.ca/mndmfiles/mdi/data/records/MDI41I07NW00047.html</t>
  </si>
  <si>
    <t>MDI41I07NW00047</t>
  </si>
  <si>
    <t>ON002132</t>
  </si>
  <si>
    <t>Wanapitei South</t>
  </si>
  <si>
    <t>http://www.geologyontario.mndm.gov.on.ca/mndmfiles/amis/data/records/05112.html</t>
  </si>
  <si>
    <t>https://www.geologyontario.mndm.gov.on.ca/mndmfiles/mdi/data/records/MDI41J08NE00006.html</t>
  </si>
  <si>
    <t>MDI41J08NE00006</t>
  </si>
  <si>
    <t>ON002130</t>
  </si>
  <si>
    <t>Millen Lake</t>
  </si>
  <si>
    <t>http://www.geologyontario.mndm.gov.on.ca/mndmfiles/amis/data/records/05047.html</t>
  </si>
  <si>
    <t>ON002129</t>
  </si>
  <si>
    <t>http://www.geologyontario.mndm.gov.on.ca/mndmfiles/amis/data/records/07845.html</t>
  </si>
  <si>
    <t>https://www.geologyontario.mndm.gov.on.ca/mndmfiles/mdi/data/records/MDI41J08NW00058.html</t>
  </si>
  <si>
    <t>MDI41J08NW00058</t>
  </si>
  <si>
    <t>ON002128</t>
  </si>
  <si>
    <t>Mccool Lake</t>
  </si>
  <si>
    <t>http://www.geologyontario.mndm.gov.on.ca/mndmfiles/amis/data/records/07847.html</t>
  </si>
  <si>
    <t>https://www.geologyontario.mndm.gov.on.ca/mndmfiles/mdi/data/records/MDI41J08NW00062.html</t>
  </si>
  <si>
    <t>MDI41J08NW00062</t>
  </si>
  <si>
    <t>ON002127</t>
  </si>
  <si>
    <t>Batty Lake</t>
  </si>
  <si>
    <t>http://www.geologyontario.mndm.gov.on.ca/mndmfiles/amis/data/records/07849.html</t>
  </si>
  <si>
    <t>https://www.geologyontario.mndm.gov.on.ca/mndmfiles/mdi/data/records/MDI41J08NW00017.html</t>
  </si>
  <si>
    <t>MDI41J08NW00017</t>
  </si>
  <si>
    <t>ON002126</t>
  </si>
  <si>
    <t>Campbell Island</t>
  </si>
  <si>
    <t>http://www.geologyontario.mndm.gov.on.ca/mndmfiles/amis/data/records/05406.html</t>
  </si>
  <si>
    <t>https://www.geologyontario.mndm.gov.on.ca/mndmfiles/mdi/data/records/MDI31L05NW00002.html</t>
  </si>
  <si>
    <t>MDI31L05NW00002</t>
  </si>
  <si>
    <t>Ce</t>
  </si>
  <si>
    <t>ON002125</t>
  </si>
  <si>
    <t>Lavergne</t>
  </si>
  <si>
    <t>http://www.geologyontario.mndm.gov.on.ca/mndmfiles/amis/data/records/05409.html</t>
  </si>
  <si>
    <t>https://www.geologyontario.mndm.gov.on.ca/mndmfiles/mdi/data/records/MDI41O14SE00011.html</t>
  </si>
  <si>
    <t>MDI41O14SE00011</t>
  </si>
  <si>
    <t>ON002124</t>
  </si>
  <si>
    <t>Lavergne Pit #6</t>
  </si>
  <si>
    <t>http://www.geologyontario.mndm.gov.on.ca/mndmfiles/amis/data/records/08059.html</t>
  </si>
  <si>
    <t>https://www.geologyontario.mndm.gov.on.ca/mndmfiles/mdi/data/records/MDI41J06NE00045.html</t>
  </si>
  <si>
    <t>MDI41J06NE00045</t>
  </si>
  <si>
    <t>ON002123</t>
  </si>
  <si>
    <t>Master</t>
  </si>
  <si>
    <t>http://www.geologyontario.mndm.gov.on.ca/mndmfiles/amis/data/records/05536.html</t>
  </si>
  <si>
    <t>https://www.geologyontario.mndm.gov.on.ca/mndmfiles/mdi/data/records/MDI41I06NE00081.html</t>
  </si>
  <si>
    <t>MDI41I06NE00081</t>
  </si>
  <si>
    <t>ON002122</t>
  </si>
  <si>
    <t>Fielding Property</t>
  </si>
  <si>
    <t>http://www.geologyontario.mndm.gov.on.ca/mndmfiles/amis/data/records/08079.html</t>
  </si>
  <si>
    <t>https://www.geologyontario.mndm.gov.on.ca/mndmfiles/mdi/data/records/MDI41J06NE00061.html</t>
  </si>
  <si>
    <t>MDI41J06NE00061</t>
  </si>
  <si>
    <t>ON002121</t>
  </si>
  <si>
    <t>Master Metals</t>
  </si>
  <si>
    <t>http://www.geologyontario.mndm.gov.on.ca/mndmfiles/amis/data/records/05534.html</t>
  </si>
  <si>
    <t>https://www.geologyontario.mndm.gov.on.ca/mndmfiles/mdi/data/records/MDI41I06NE00075.html</t>
  </si>
  <si>
    <t>MDI41I06NE00075</t>
  </si>
  <si>
    <t>ON002120</t>
  </si>
  <si>
    <t>Waters</t>
  </si>
  <si>
    <t>Test pit / trench; no tailings</t>
  </si>
  <si>
    <t>http://www.geologyontario.mndm.gov.on.ca/mndmfiles/amis/data/records/05025.html</t>
  </si>
  <si>
    <t>https://www.geologyontario.mndm.gov.on.ca/mndmfiles/mdi/data/records/MDI41I06NW00099.html</t>
  </si>
  <si>
    <t>MDI41I06NW00099</t>
  </si>
  <si>
    <t>ON002119</t>
  </si>
  <si>
    <t>Morrin Property</t>
  </si>
  <si>
    <t>http://www.geologyontario.mndm.gov.on.ca/mndmfiles/amis/data/records/07914.html</t>
  </si>
  <si>
    <t>https://www.geologyontario.mndm.gov.on.ca/mndmfiles/mdi/data/records/MDI41J05NE00019.html</t>
  </si>
  <si>
    <t>MDI41J05NE00019</t>
  </si>
  <si>
    <t>ON002118</t>
  </si>
  <si>
    <t>Emerson Lake</t>
  </si>
  <si>
    <t>Test pits &amp; trenches; no tailings</t>
  </si>
  <si>
    <t>http://www.geologyontario.mndm.gov.on.ca/mndmfiles/amis/data/records/05022.html</t>
  </si>
  <si>
    <t>https://www.geologyontario.mndm.gov.on.ca/mndmfiles/mdi/data/records/MDI41I06NW00093.html</t>
  </si>
  <si>
    <t>MDI41I06NW00093</t>
  </si>
  <si>
    <t>ON002117</t>
  </si>
  <si>
    <t>Lot 3, Con 5</t>
  </si>
  <si>
    <t>http://www.geologyontario.mndm.gov.on.ca/mndmfiles/amis/data/records/05049.html</t>
  </si>
  <si>
    <t>https://www.geologyontario.mndm.gov.on.ca/mndmfiles/mdi/data/records/MDI41I06NW00117.html</t>
  </si>
  <si>
    <t>MDI41I06NW00117</t>
  </si>
  <si>
    <t>ON002116</t>
  </si>
  <si>
    <t>Lot 2, Con 5</t>
  </si>
  <si>
    <t>http://www.geologyontario.mndm.gov.on.ca/mndmfiles/amis/data/records/04949.html</t>
  </si>
  <si>
    <t>https://www.geologyontario.mndm.gov.on.ca/mndmfiles/mdi/data/records/MDI41J08NE00019.html</t>
  </si>
  <si>
    <t>MDI41J08NE00019</t>
  </si>
  <si>
    <t>ON002115</t>
  </si>
  <si>
    <t>East Bull Lake Gallo</t>
  </si>
  <si>
    <t>http://www.geologyontario.mndm.gov.on.ca/mndmfiles/amis/data/records/05059.html</t>
  </si>
  <si>
    <t>ON002114</t>
  </si>
  <si>
    <t>Lot 6, Con 4 Fe</t>
  </si>
  <si>
    <t>http://www.geologyontario.mndm.gov.on.ca/mndmfiles/amis/data/records/05028.html</t>
  </si>
  <si>
    <t>https://www.geologyontario.mndm.gov.on.ca/mndmfiles/mdi/data/records/MDI41I06NW00105.html</t>
  </si>
  <si>
    <t>MDI41I06NW00105</t>
  </si>
  <si>
    <t>ON002113</t>
  </si>
  <si>
    <t>Lot 9, Con, 5</t>
  </si>
  <si>
    <t>http://www.geologyontario.mndm.gov.on.ca/mndmfiles/amis/data/records/07981.html</t>
  </si>
  <si>
    <t>https://www.geologyontario.mndm.gov.on.ca/mndmfiles/mdi/data/records/MDI41J06NW00029.html</t>
  </si>
  <si>
    <t>MDI41J06NW00029</t>
  </si>
  <si>
    <t>ON002112</t>
  </si>
  <si>
    <t>East Paynter</t>
  </si>
  <si>
    <t>http://www.geologyontario.mndm.gov.on.ca/mndmfiles/amis/data/records/04958.html</t>
  </si>
  <si>
    <t>https://www.geologyontario.mndm.gov.on.ca/mndmfiles/mdi/data/records/MDI41I06NE00021.html</t>
  </si>
  <si>
    <t>MDI41I06NE00021</t>
  </si>
  <si>
    <t>ON002111</t>
  </si>
  <si>
    <t>Kelly Lake</t>
  </si>
  <si>
    <t>http://www.geologyontario.mndm.gov.on.ca/mndmfiles/amis/data/records/04947.html</t>
  </si>
  <si>
    <t>https://www.geologyontario.mndm.gov.on.ca/mndmfiles/mdi/data/records/MDI41J08NE00015.html</t>
  </si>
  <si>
    <t>MDI41J08NE00015</t>
  </si>
  <si>
    <t>ON002110</t>
  </si>
  <si>
    <t>Silcross</t>
  </si>
  <si>
    <t>http://www.geologyontario.mndm.gov.on.ca/mndmfiles/amis/data/records/05048.html</t>
  </si>
  <si>
    <t>ON002109</t>
  </si>
  <si>
    <t>Lot 1, Conc 5</t>
  </si>
  <si>
    <t>http://www.geologyontario.mndm.gov.on.ca/mndmfiles/amis/data/records/05215.html</t>
  </si>
  <si>
    <t>http://www.geologyontario.mndm.gov.on.ca/mndmfiles/mdi/data/records/MDI41I05NE00038.html</t>
  </si>
  <si>
    <t>MDI41I05NE00038</t>
  </si>
  <si>
    <t>ON002108</t>
  </si>
  <si>
    <t>Richore</t>
  </si>
  <si>
    <t>http://www.geologyontario.mndm.gov.on.ca/mndmfiles/amis/data/records/05029.html</t>
  </si>
  <si>
    <t>https://www.geologyontario.mndm.gov.on.ca/mndmfiles/mdi/data/records/MDI41I06NW00106.html</t>
  </si>
  <si>
    <t>MDI41I06NW00106</t>
  </si>
  <si>
    <t>ON002107</t>
  </si>
  <si>
    <t>Mcconnell Prospect</t>
  </si>
  <si>
    <t>http://www.geologyontario.mndm.gov.on.ca/mndmfiles/amis/data/records/05216.html</t>
  </si>
  <si>
    <t>https://www.geologyontario.mndm.gov.on.ca/mndmfiles/mdi/data/records/MDI41I05NE00039.html</t>
  </si>
  <si>
    <t>MDI41I05NE00039</t>
  </si>
  <si>
    <t>ON002106</t>
  </si>
  <si>
    <t>East Bay</t>
  </si>
  <si>
    <t>http://www.geologyontario.mndm.gov.on.ca/mndmfiles/amis/data/records/05030.html</t>
  </si>
  <si>
    <t>https://www.geologyontario.mndm.gov.on.ca/mndmfiles/mdi/data/records/MDI41I06NW00108.html</t>
  </si>
  <si>
    <t>MDI41I06NW00108</t>
  </si>
  <si>
    <t>ON002105</t>
  </si>
  <si>
    <t>Flett</t>
  </si>
  <si>
    <t>http://www.geologyontario.mndm.gov.on.ca/mndmfiles/amis/data/records/05050.html</t>
  </si>
  <si>
    <t>ON002104</t>
  </si>
  <si>
    <t>Lot 4, Con 4 North</t>
  </si>
  <si>
    <t>http://www.geologyontario.mndm.gov.on.ca/mndmfiles/amis/data/records/05060.html</t>
  </si>
  <si>
    <t>ON002103</t>
  </si>
  <si>
    <t>Garrison Harbour</t>
  </si>
  <si>
    <t>http://www.geologyontario.mndm.gov.on.ca/mndmfiles/amis/data/records/05045.html</t>
  </si>
  <si>
    <t>https://www.geologyontario.mndm.gov.on.ca/mndmfiles/mdi/data/records/MDI41I05NE00045.html</t>
  </si>
  <si>
    <t>MDI41I05NE00045</t>
  </si>
  <si>
    <t>ON002102</t>
  </si>
  <si>
    <t>Ryanor</t>
  </si>
  <si>
    <t>Thorianite, Brannerite, Chalcopyrite, Monazite, Uranite, Zircon, Apatite, Ilmenite, Mannetite</t>
  </si>
  <si>
    <t>Closure Plan Unknown</t>
  </si>
  <si>
    <t>http://www.geologyontario.mndm.gov.on.ca/mndmfiles/amis/data/records/05040.html</t>
  </si>
  <si>
    <t>https://www.geologyontario.mndm.gov.on.ca/mndmfiles/mdi/data/records/MDI41I05NE00042.html</t>
  </si>
  <si>
    <t>MDI41I05NE00042</t>
  </si>
  <si>
    <t xml:space="preserve">Cody-Reco Mines Limited, United MacFie Mines Ltd, Kerr Addition Mines Ltd, </t>
  </si>
  <si>
    <t>ON002101</t>
  </si>
  <si>
    <t>Acme</t>
  </si>
  <si>
    <t>http://www.geologyontario.mndm.gov.on.ca/mndmfiles/amis/data/records/05058.html</t>
  </si>
  <si>
    <t>ON002100</t>
  </si>
  <si>
    <t>Lot 6, Con 4 Cu</t>
  </si>
  <si>
    <t>http://www.geologyontario.mndm.gov.on.ca/mndmfiles/amis/data/records/05065.html</t>
  </si>
  <si>
    <t>https://www.geologyontario.mndm.gov.on.ca/mndmfiles/mdi/data/records/MDI41I05NE00054.html</t>
  </si>
  <si>
    <t>MDI41I05NE00054</t>
  </si>
  <si>
    <t>ON002099</t>
  </si>
  <si>
    <t>Lot 12, Con 4</t>
  </si>
  <si>
    <t>http://www.geologyontario.mndm.gov.on.ca/mndmfiles/amis/data/records/05168.html</t>
  </si>
  <si>
    <t>ON002098</t>
  </si>
  <si>
    <t>Moon Lake</t>
  </si>
  <si>
    <t>http://www.geologyontario.mndm.gov.on.ca/mndmfiles/amis/data/records/05051.html</t>
  </si>
  <si>
    <t>ON002097</t>
  </si>
  <si>
    <t>Lot 4, Con 4 South</t>
  </si>
  <si>
    <t>http://www.geologyontario.mndm.gov.on.ca/mndmfiles/amis/data/records/05171.html</t>
  </si>
  <si>
    <t>https://www.geologyontario.mndm.gov.on.ca/mndmfiles/mdi/data/records/MDI41I06NW00086.html</t>
  </si>
  <si>
    <t>MDI41I06NW00086</t>
  </si>
  <si>
    <t>ON002096</t>
  </si>
  <si>
    <t>Century Mine</t>
  </si>
  <si>
    <t>http://www.geologyontario.mndm.gov.on.ca/mndmfiles/amis/data/records/07910.html</t>
  </si>
  <si>
    <t>https://www.geologyontario.mndm.gov.on.ca/mndmfiles/mdi/data/records/MDI41J05NE00050.html</t>
  </si>
  <si>
    <t>MDI41J05NE00050</t>
  </si>
  <si>
    <t>ON002095</t>
  </si>
  <si>
    <t>King Edward</t>
  </si>
  <si>
    <t>http://www.geologyontario.mndm.gov.on.ca/mndmfiles/amis/data/records/07971.html</t>
  </si>
  <si>
    <t>https://www.geologyontario.mndm.gov.on.ca/mndmfiles/mdi/data/records/MDI41J07NW00041.html</t>
  </si>
  <si>
    <t>MDI41J07NW00041</t>
  </si>
  <si>
    <t>ON002094</t>
  </si>
  <si>
    <t>Jeanette</t>
  </si>
  <si>
    <t>http://www.geologyontario.mndm.gov.on.ca/mndmfiles/amis/data/records/07915.html</t>
  </si>
  <si>
    <t>https://www.geologyontario.mndm.gov.on.ca/mndmfiles/mdi/data/records/MDI41J05NE00063.html</t>
  </si>
  <si>
    <t>MDI41J05NE00063</t>
  </si>
  <si>
    <t>ON002093</t>
  </si>
  <si>
    <t>Mcdougall</t>
  </si>
  <si>
    <t>http://www.geologyontario.mndm.gov.on.ca/mndmfiles/amis/data/records/07972.html</t>
  </si>
  <si>
    <t>https://www.geologyontario.mndm.gov.on.ca/mndmfiles/mdi/data/records/MDI41J07NW00044.html</t>
  </si>
  <si>
    <t>MDI41J07NW00044</t>
  </si>
  <si>
    <t>ON002092</t>
  </si>
  <si>
    <t>http://www.geologyontario.mndm.gov.on.ca/mndmfiles/amis/data/records/04948.html</t>
  </si>
  <si>
    <t>https://www.geologyontario.mndm.gov.on.ca/mndmfiles/mdi/data/records/MDI41J08NE00016.html</t>
  </si>
  <si>
    <t>MDI41J08NE00016</t>
  </si>
  <si>
    <t>ON002091</t>
  </si>
  <si>
    <t>East Ball Lake No.2</t>
  </si>
  <si>
    <t>http://www.geologyontario.mndm.gov.on.ca/mndmfiles/amis/data/records/05027.html</t>
  </si>
  <si>
    <t>https://www.geologyontario.mndm.gov.on.ca/mndmfiles/mdi/data/records/MDI41I06NW00103.html</t>
  </si>
  <si>
    <t>MDI41I06NW00103</t>
  </si>
  <si>
    <t>ON002090</t>
  </si>
  <si>
    <t>Riopelle Prospect</t>
  </si>
  <si>
    <t>http://www.geologyontario.mndm.gov.on.ca/mndmfiles/amis/data/records/05218.html</t>
  </si>
  <si>
    <t>https://www.geologyontario.mndm.gov.on.ca/mndmfiles/mdi/data/records/MDI41I05NE00043.html</t>
  </si>
  <si>
    <t>MDI41I05NE00043</t>
  </si>
  <si>
    <t>ON002089</t>
  </si>
  <si>
    <t>Pond</t>
  </si>
  <si>
    <t>http://www.geologyontario.mndm.gov.on.ca/mndmfiles/amis/data/records/05026.html</t>
  </si>
  <si>
    <t>https://www.geologyontario.mndm.gov.on.ca/mndmfiles/mdi/data/records/MDI41I06NW00102.html</t>
  </si>
  <si>
    <t>MDI41I06NW00102</t>
  </si>
  <si>
    <t>ON002088</t>
  </si>
  <si>
    <t>Ethel Lake</t>
  </si>
  <si>
    <t>http://www.geologyontario.mndm.gov.on.ca/mndmfiles/amis/data/records/05041.html</t>
  </si>
  <si>
    <t>ON002087</t>
  </si>
  <si>
    <t>Alanen And Maki</t>
  </si>
  <si>
    <t>http://www.geologyontario.mndm.gov.on.ca/mndmfiles/amis/data/records/05044.html</t>
  </si>
  <si>
    <t>https://www.geologyontario.mndm.gov.on.ca/mndmfiles/mdi/data/records/MDI41I05NE00044.html</t>
  </si>
  <si>
    <t>MDI41I05NE00044</t>
  </si>
  <si>
    <t>ON002086</t>
  </si>
  <si>
    <t>Ministic Creek</t>
  </si>
  <si>
    <t>http://www.geologyontario.mndm.gov.on.ca/mndmfiles/amis/data/records/05021.html</t>
  </si>
  <si>
    <t>https://www.geologyontario.mndm.gov.on.ca/mndmfiles/mdi/data/records/MDI41I06NW00084.html</t>
  </si>
  <si>
    <t>MDI41I06NW00084</t>
  </si>
  <si>
    <t>ON002085</t>
  </si>
  <si>
    <t>Ranger Henry</t>
  </si>
  <si>
    <t>http://www.geologyontario.mndm.gov.on.ca/mndmfiles/amis/data/records/05535.html</t>
  </si>
  <si>
    <t>https://www.geologyontario.mndm.gov.on.ca/mndmfiles/mdi/data/records/MDI41I06NE00080.html</t>
  </si>
  <si>
    <t>MDI41I06NE00080</t>
  </si>
  <si>
    <t>ON002084</t>
  </si>
  <si>
    <t>Waters Sulphide I</t>
  </si>
  <si>
    <t>http://www.geologyontario.mndm.gov.on.ca/mndmfiles/amis/data/records/05057.html</t>
  </si>
  <si>
    <t>ON002083</t>
  </si>
  <si>
    <t>Lot 6, Con 3</t>
  </si>
  <si>
    <t>Test pit, trench; no tailings</t>
  </si>
  <si>
    <t>http://www.geologyontario.mndm.gov.on.ca/mndmfiles/amis/data/records/05020.html</t>
  </si>
  <si>
    <t>https://www.geologyontario.mndm.gov.on.ca/mndmfiles/mdi/data/records/MDI41I06NW00074.html</t>
  </si>
  <si>
    <t>MDI41I06NW00074</t>
  </si>
  <si>
    <t>ON002082</t>
  </si>
  <si>
    <t>Worthington Offset</t>
  </si>
  <si>
    <t>http://www.geologyontario.mndm.gov.on.ca/mndmfiles/amis/data/records/05176.html</t>
  </si>
  <si>
    <t>https://www.geologyontario.mndm.gov.on.ca/mndmfiles/mdi/data/records/MDI41I06NE00087.html</t>
  </si>
  <si>
    <t>MDI41I06NE00087</t>
  </si>
  <si>
    <t>ON002081</t>
  </si>
  <si>
    <t>Russell Property</t>
  </si>
  <si>
    <t>http://www.geologyontario.mndm.gov.on.ca/mndmfiles/amis/data/records/05175.html</t>
  </si>
  <si>
    <t>https://www.geologyontario.mndm.gov.on.ca/mndmfiles/mdi/data/records/MDI41I06NW00089.html</t>
  </si>
  <si>
    <t>MDI41I06NW00089</t>
  </si>
  <si>
    <t>ON002080</t>
  </si>
  <si>
    <t>Lots 6,7,8 Con 3</t>
  </si>
  <si>
    <t>http://www.geologyontario.mndm.gov.on.ca/mndmfiles/amis/data/records/05174.html</t>
  </si>
  <si>
    <t>https://www.geologyontario.mndm.gov.on.ca/mndmfiles/mdi/data/records/MDI41I06NW00088.html</t>
  </si>
  <si>
    <t>MDI41I06NW00088</t>
  </si>
  <si>
    <t>ON002079</t>
  </si>
  <si>
    <t>Lot 12, Con 3</t>
  </si>
  <si>
    <t>http://www.geologyontario.mndm.gov.on.ca/mndmfiles/amis/data/records/07803.html</t>
  </si>
  <si>
    <t>https://www.geologyontario.mndm.gov.on.ca/mndmfiles/mdi/data/records/MDI41J07NW00055.html</t>
  </si>
  <si>
    <t>MDI41J07NW00055</t>
  </si>
  <si>
    <t>ON002078</t>
  </si>
  <si>
    <t>http://www.geologyontario.mndm.gov.on.ca/mndmfiles/amis/data/records/05063.html</t>
  </si>
  <si>
    <t>ON002077</t>
  </si>
  <si>
    <t>Lot 11, Con 3</t>
  </si>
  <si>
    <t>http://www.geologyontario.mndm.gov.on.ca/mndmfiles/amis/data/records/05031.html</t>
  </si>
  <si>
    <t>https://www.geologyontario.mndm.gov.on.ca/mndmfiles/mdi/data/records/MDI41I06NW00109.html</t>
  </si>
  <si>
    <t>MDI41I06NW00109</t>
  </si>
  <si>
    <t>ON002076</t>
  </si>
  <si>
    <t>http://www.geologyontario.mndm.gov.on.ca/mndmfiles/amis/data/records/05172.html</t>
  </si>
  <si>
    <t>https://www.geologyontario.mndm.gov.on.ca/mndmfiles/mdi/data/records/MDI41I06NW00087.html</t>
  </si>
  <si>
    <t>MDI41I06NW00087</t>
  </si>
  <si>
    <t>ON002075</t>
  </si>
  <si>
    <t>Lot 7,8 Con 3</t>
  </si>
  <si>
    <t>http://www.geologyontario.mndm.gov.on.ca/mndmfiles/amis/data/records/05042.html</t>
  </si>
  <si>
    <t>https://www.geologyontario.mndm.gov.on.ca/mndmfiles/mdi/data/records/MDI41I06NW00069.html</t>
  </si>
  <si>
    <t>MDI41I06NW00069</t>
  </si>
  <si>
    <t>ON002074</t>
  </si>
  <si>
    <t>Grimsell</t>
  </si>
  <si>
    <t>http://www.geologyontario.mndm.gov.on.ca/mndmfiles/amis/data/records/05053.html</t>
  </si>
  <si>
    <t>https://www.geologyontario.mndm.gov.on.ca/mndmfiles/mdi/data/records/MDI41I06NW00122.html</t>
  </si>
  <si>
    <t>MDI41I06NW00122</t>
  </si>
  <si>
    <t>ON002073</t>
  </si>
  <si>
    <t>Loughrim &amp; Dwyer Pro</t>
  </si>
  <si>
    <t>http://www.geologyontario.mndm.gov.on.ca/mndmfiles/amis/data/records/05061.html</t>
  </si>
  <si>
    <t>ON002072</t>
  </si>
  <si>
    <t>Lot 8, Con 3</t>
  </si>
  <si>
    <t>http://www.geologyontario.mndm.gov.on.ca/mndmfiles/amis/data/records/05062.html</t>
  </si>
  <si>
    <t>ON002071</t>
  </si>
  <si>
    <t>Lot 10, Con 2</t>
  </si>
  <si>
    <t>http://www.geologyontario.mndm.gov.on.ca/mndmfiles/amis/data/records/05032.html</t>
  </si>
  <si>
    <t>https://www.geologyontario.mndm.gov.on.ca/mndmfiles/mdi/data/records/MDI41I06NW00050.html</t>
  </si>
  <si>
    <t>MDI41I06NW00050</t>
  </si>
  <si>
    <t>ON002070</t>
  </si>
  <si>
    <t>Lot 11, Con 2</t>
  </si>
  <si>
    <t>http://www.geologyontario.mndm.gov.on.ca/mndmfiles/amis/data/records/05217.html</t>
  </si>
  <si>
    <t>https://www.geologyontario.mndm.gov.on.ca/mndmfiles/mdi/data/records/MDI41I05NE00041.html</t>
  </si>
  <si>
    <t>MDI41I05NE00041</t>
  </si>
  <si>
    <t>ON002069</t>
  </si>
  <si>
    <t>John Creek Bay</t>
  </si>
  <si>
    <t>http://www.geologyontario.mndm.gov.on.ca/mndmfiles/amis/data/records/08014.html</t>
  </si>
  <si>
    <t>https://www.geologyontario.mndm.gov.on.ca/mndmfiles/mdi/data/records/MDI41J05SW00065.html</t>
  </si>
  <si>
    <t>MDI41J05SW00065</t>
  </si>
  <si>
    <t>ON002068</t>
  </si>
  <si>
    <t>Desbarats No.2</t>
  </si>
  <si>
    <t>http://www.geologyontario.mndm.gov.on.ca/mndmfiles/amis/data/records/05054.html</t>
  </si>
  <si>
    <t>https://www.geologyontario.mndm.gov.on.ca/mndmfiles/mdi/data/records/MDI41I06NW00123.html</t>
  </si>
  <si>
    <t>MDI41I06NW00123</t>
  </si>
  <si>
    <t>ON002067</t>
  </si>
  <si>
    <t>Lot 5, Con 2</t>
  </si>
  <si>
    <t>http://www.geologyontario.mndm.gov.on.ca/mndmfiles/amis/data/records/05072.html</t>
  </si>
  <si>
    <t>https://www.geologyontario.mndm.gov.on.ca/mndmfiles/mdi/data/records/MDI41I05NW00028.html</t>
  </si>
  <si>
    <t>MDI41I05NW00028</t>
  </si>
  <si>
    <t>ON002066</t>
  </si>
  <si>
    <t>Broulan Reef-Dunlop</t>
  </si>
  <si>
    <t>http://www.geologyontario.mndm.gov.on.ca/mndmfiles/amis/data/records/05537.html</t>
  </si>
  <si>
    <t>https://www.geologyontario.mndm.gov.on.ca/mndmfiles/mdi/data/records/MDI41I06NE00082.html</t>
  </si>
  <si>
    <t>MDI41I06NE00082</t>
  </si>
  <si>
    <t>ON002065</t>
  </si>
  <si>
    <t>Rauhala, J.</t>
  </si>
  <si>
    <t>http://www.geologyontario.mndm.gov.on.ca/mndmfiles/amis/data/records/05222.html</t>
  </si>
  <si>
    <t>https://www.geologyontario.mndm.gov.on.ca/mndmfiles/mdi/data/records/MDI41I05NE00057.html</t>
  </si>
  <si>
    <t>MDI41I05NE00057</t>
  </si>
  <si>
    <t>ON002064</t>
  </si>
  <si>
    <t>Kordol No.3 Zone</t>
  </si>
  <si>
    <t>http://www.geologyontario.mndm.gov.on.ca/mndmfiles/amis/data/records/08015.html</t>
  </si>
  <si>
    <t>https://www.geologyontario.mndm.gov.on.ca/mndmfiles/mdi/data/records/MDI41J05NW00050.html</t>
  </si>
  <si>
    <t>MDI41J05NW00050</t>
  </si>
  <si>
    <t>ON002063</t>
  </si>
  <si>
    <t>Paynter</t>
  </si>
  <si>
    <t>http://www.geologyontario.mndm.gov.on.ca/mndmfiles/amis/data/records/05221.html</t>
  </si>
  <si>
    <t>http://www.geologyontario.mndm.gov.on.ca/mndmfiles/mdi/data/records/MDI41I05NE00056.html</t>
  </si>
  <si>
    <t>MDI41I05NE00056</t>
  </si>
  <si>
    <t>ON002062</t>
  </si>
  <si>
    <t>Kordol No.4 Zone</t>
  </si>
  <si>
    <t>http://www.geologyontario.mndm.gov.on.ca/mndmfiles/amis/data/records/05223.html</t>
  </si>
  <si>
    <t>https://www.geologyontario.mndm.gov.on.ca/mndmfiles/mdi/data/records/MDI41I05NE00058.html</t>
  </si>
  <si>
    <t>MDI41I05NE00058</t>
  </si>
  <si>
    <t>ON002061</t>
  </si>
  <si>
    <t>Kordol No.2 Zone</t>
  </si>
  <si>
    <t>http://www.geologyontario.mndm.gov.on.ca/mndmfiles/amis/data/records/07964.html</t>
  </si>
  <si>
    <t>ON002060</t>
  </si>
  <si>
    <t>Tarbutt Lot 4 Con 2</t>
  </si>
  <si>
    <t>http://www.geologyontario.mndm.gov.on.ca/mndmfiles/amis/data/records/07991.html</t>
  </si>
  <si>
    <t>https://www.geologyontario.mndm.gov.on.ca/mndmfiles/mdi/data/records/MDI41J07SE00007.html</t>
  </si>
  <si>
    <t>MDI41J07SE00007</t>
  </si>
  <si>
    <t>ON002059</t>
  </si>
  <si>
    <t>Metevier Lake</t>
  </si>
  <si>
    <t>http://www.geologyontario.mndm.gov.on.ca/mndmfiles/amis/data/records/05046.html</t>
  </si>
  <si>
    <t>https://www.geologyontario.mndm.gov.on.ca/mndmfiles/mdi/data/records/MDI41I05SE00070.html</t>
  </si>
  <si>
    <t>MDI41I05SE00070</t>
  </si>
  <si>
    <t>ON002058</t>
  </si>
  <si>
    <t>Robb Farm</t>
  </si>
  <si>
    <t>http://www.geologyontario.mndm.gov.on.ca/mndmfiles/amis/data/records/07808.html</t>
  </si>
  <si>
    <t>https://www.geologyontario.mndm.gov.on.ca/mndmfiles/mdi/data/records/MDI41J05SE00018.html</t>
  </si>
  <si>
    <t>MDI41J05SE00018</t>
  </si>
  <si>
    <t>ON002057</t>
  </si>
  <si>
    <t>http://www.geologyontario.mndm.gov.on.ca/mndmfiles/amis/data/records/05219.html</t>
  </si>
  <si>
    <t>https://www.geologyontario.mndm.gov.on.ca/mndmfiles/mdi/data/records/MDI41I05SE00068.html</t>
  </si>
  <si>
    <t>MDI41I05SE00068</t>
  </si>
  <si>
    <t>ON002056</t>
  </si>
  <si>
    <t>Keba Property</t>
  </si>
  <si>
    <t>http://www.geologyontario.mndm.gov.on.ca/mndmfiles/amis/data/records/03799.html</t>
  </si>
  <si>
    <t>https://www.geologyontario.mndm.gov.on.ca/mndmfiles/mdi/data/records/MDI31L07SW00012.html</t>
  </si>
  <si>
    <t>MDI31L07SW00012</t>
  </si>
  <si>
    <t>ON002055</t>
  </si>
  <si>
    <t>Lipsett</t>
  </si>
  <si>
    <t>http://www.geologyontario.mndm.gov.on.ca/mndmfiles/amis/data/records/07810.html</t>
  </si>
  <si>
    <t>https://www.geologyontario.mndm.gov.on.ca/mndmfiles/mdi/data/records/MDI41J06NW00033.html</t>
  </si>
  <si>
    <t>MDI41J06NW00033</t>
  </si>
  <si>
    <t>ON002054</t>
  </si>
  <si>
    <t>Bridgland Lake</t>
  </si>
  <si>
    <t>http://www.geologyontario.mndm.gov.on.ca/mndmfiles/amis/data/records/04925.html</t>
  </si>
  <si>
    <t>https://www.geologyontario.mndm.gov.on.ca/mndmfiles/mdi/data/records/MDI41I05SE00043.html</t>
  </si>
  <si>
    <t>MDI41I05SE00043</t>
  </si>
  <si>
    <t>ON002053</t>
  </si>
  <si>
    <t>Baldwin D</t>
  </si>
  <si>
    <t>http://www.geologyontario.mndm.gov.on.ca/mndmfiles/amis/data/records/05099.html</t>
  </si>
  <si>
    <t>https://www.geologyontario.mndm.gov.on.ca/mndmfiles/mdi/data/records/MDI41I06SW00045.html</t>
  </si>
  <si>
    <t>MDI41I06SW00045</t>
  </si>
  <si>
    <t>Sulpur</t>
  </si>
  <si>
    <t>ON002052</t>
  </si>
  <si>
    <t>Piispanen, V.</t>
  </si>
  <si>
    <t>http://www.geologyontario.mndm.gov.on.ca/mndmfiles/amis/data/records/05249.html</t>
  </si>
  <si>
    <t>http://www.geologyontario.mndm.gov.on.ca/mndmfiles/mdi/data/records/MDI41I06SW00030.html</t>
  </si>
  <si>
    <t>MDI41I06SW00030</t>
  </si>
  <si>
    <t>ON002051</t>
  </si>
  <si>
    <t>Tamminen</t>
  </si>
  <si>
    <t>http://www.geologyontario.mndm.gov.on.ca/mndmfiles/amis/data/records/07809.html</t>
  </si>
  <si>
    <t>https://www.geologyontario.mndm.gov.on.ca/mndmfiles/mdi/data/records/MDI41J05SE00019.html</t>
  </si>
  <si>
    <t>MDI41J05SE00019</t>
  </si>
  <si>
    <t>ON002050</t>
  </si>
  <si>
    <t>Paynter, R.</t>
  </si>
  <si>
    <t>http://www.geologyontario.mndm.gov.on.ca/mndmfiles/amis/data/records/07885.html</t>
  </si>
  <si>
    <t>https://www.geologyontario.mndm.gov.on.ca/mndmfiles/mdi/data/records/MDI41J05SW00055.html</t>
  </si>
  <si>
    <t>MDI41J05SW00055</t>
  </si>
  <si>
    <t>ON002049</t>
  </si>
  <si>
    <t>Bald Dome</t>
  </si>
  <si>
    <t>http://www.geologyontario.mndm.gov.on.ca/mndmfiles/amis/data/records/07960.html</t>
  </si>
  <si>
    <t>https://www.geologyontario.mndm.gov.on.ca/mndmfiles/mdi/data/records/MDI41J05SW00051.html</t>
  </si>
  <si>
    <t>MDI41J05SW00051</t>
  </si>
  <si>
    <t>ON002048</t>
  </si>
  <si>
    <t>Desbarats</t>
  </si>
  <si>
    <t>http://www.geologyontario.mndm.gov.on.ca/mndmfiles/amis/data/records/07887.html</t>
  </si>
  <si>
    <t>https://www.geologyontario.mndm.gov.on.ca/mndmfiles/mdi/data/records/MDI41J05SW00058.html</t>
  </si>
  <si>
    <t>MDI41J05SW00058</t>
  </si>
  <si>
    <t>Bruce-Presto Mines Ltd, Bannockburn Exploration Ltd</t>
  </si>
  <si>
    <t>ON002047</t>
  </si>
  <si>
    <t>500 Lode</t>
  </si>
  <si>
    <t>http://www.geologyontario.mndm.gov.on.ca/mndmfiles/amis/data/records/05250.html</t>
  </si>
  <si>
    <t>https://www.geologyontario.mndm.gov.on.ca/mndmfiles/mdi/data/records/MDI41I05SE00065.html</t>
  </si>
  <si>
    <t>MDI41I05SE00065</t>
  </si>
  <si>
    <t>ON002046</t>
  </si>
  <si>
    <t>Proulx</t>
  </si>
  <si>
    <t>http://www.geologyontario.mndm.gov.on.ca/mndmfiles/amis/data/records/04967.html</t>
  </si>
  <si>
    <t>https://www.geologyontario.mndm.gov.on.ca/mndmfiles/mdi/data/records/MDI41I08SW00004.html</t>
  </si>
  <si>
    <t>MDI41I08SW00004</t>
  </si>
  <si>
    <t>ON002045</t>
  </si>
  <si>
    <t>Casimir Apatite</t>
  </si>
  <si>
    <t>http://www.geologyontario.mndm.gov.on.ca/mndmfiles/amis/data/records/07962.html</t>
  </si>
  <si>
    <t>https://www.geologyontario.mndm.gov.on.ca/mndmfiles/mdi/data/records/MDI41J05SW00066.html</t>
  </si>
  <si>
    <t>MDI41J05SW00066</t>
  </si>
  <si>
    <t>ON002044</t>
  </si>
  <si>
    <t>Desbarats No.3</t>
  </si>
  <si>
    <t>http://www.geologyontario.mndm.gov.on.ca/mndmfiles/amis/data/records/07963.html</t>
  </si>
  <si>
    <t>https://www.geologyontario.mndm.gov.on.ca/mndmfiles/mdi/data/records/MDI41J05SW00072.html</t>
  </si>
  <si>
    <t>MDI41J05SW00072</t>
  </si>
  <si>
    <t>ON002043</t>
  </si>
  <si>
    <t>Desbarats No.4</t>
  </si>
  <si>
    <t>http://www.geologyontario.mndm.gov.on.ca/mndmfiles/amis/data/records/04920.html</t>
  </si>
  <si>
    <t>https://www.geologyontario.mndm.gov.on.ca/mndmfiles/mdi/data/records/MDI41I05SW00059.html</t>
  </si>
  <si>
    <t>MDI41I05SW00059</t>
  </si>
  <si>
    <t>ON002042</t>
  </si>
  <si>
    <t>Jellicoe West</t>
  </si>
  <si>
    <t>Trench, Open Pit</t>
  </si>
  <si>
    <t>http://www.geologyontario.mndm.gov.on.ca/mndmfiles/amis/data/records/08035.html</t>
  </si>
  <si>
    <t>https://www.geologyontario.mndm.gov.on.ca/mndmfiles/mdi/data/records/MDI41J06SW00030.html</t>
  </si>
  <si>
    <t>MDI41J06SW00030</t>
  </si>
  <si>
    <t>Abconores Mines Ltd</t>
  </si>
  <si>
    <t>ON002041</t>
  </si>
  <si>
    <t>Abconore</t>
  </si>
  <si>
    <t>http://www.geologyontario.mndm.gov.on.ca/mndmfiles/amis/data/records/08034.html</t>
  </si>
  <si>
    <t>https://www.geologyontario.mndm.gov.on.ca/mndmfiles/mdi/data/records/MDI41J06SW00029.html</t>
  </si>
  <si>
    <t>MDI41J06SW00029</t>
  </si>
  <si>
    <t>ON002040</t>
  </si>
  <si>
    <t>Jayco</t>
  </si>
  <si>
    <t>http://www.geologyontario.mndm.gov.on.ca/mndmfiles/amis/data/records/05252.html</t>
  </si>
  <si>
    <t>https://www.geologyontario.mndm.gov.on.ca/mndmfiles/mdi/data/records/MDI41I05SE00066.html</t>
  </si>
  <si>
    <t>MDI41I05SE00066</t>
  </si>
  <si>
    <t>ON002039</t>
  </si>
  <si>
    <t>Bell Lake</t>
  </si>
  <si>
    <t>http://www.geologyontario.mndm.gov.on.ca/mndmfiles/amis/data/records/05256.html</t>
  </si>
  <si>
    <t>https://www.geologyontario.mndm.gov.on.ca/mndmfiles/mdi/data/records/MDI41I05SE00037.html</t>
  </si>
  <si>
    <t>MDI41I05SE00037</t>
  </si>
  <si>
    <t>ON002038</t>
  </si>
  <si>
    <t>Bell Lake East</t>
  </si>
  <si>
    <t>http://www.geologyontario.mndm.gov.on.ca/mndmfiles/amis/data/records/05257.html</t>
  </si>
  <si>
    <t>https://www.geologyontario.mndm.gov.on.ca/mndmfiles/mdi/data/records/MDI41I06NE00045.html</t>
  </si>
  <si>
    <t>MDI41I06NE00045</t>
  </si>
  <si>
    <t>ON002037</t>
  </si>
  <si>
    <t>Beaver Lake South</t>
  </si>
  <si>
    <t>http://www.geologyontario.mndm.gov.on.ca/mndmfiles/amis/data/records/04922.html</t>
  </si>
  <si>
    <t>https://www.geologyontario.mndm.gov.on.ca/mndmfiles/mdi/data/records/MDI41I05SW00069.html</t>
  </si>
  <si>
    <t>MDI41I05SW00069</t>
  </si>
  <si>
    <t>ON002036</t>
  </si>
  <si>
    <t>Springer</t>
  </si>
  <si>
    <t>http://www.geologyontario.mndm.gov.on.ca/mndmfiles/amis/data/records/04918.html</t>
  </si>
  <si>
    <t>https://www.geologyontario.mndm.gov.on.ca/mndmfiles/mdi/data/records/MDI41I05SW00058.html</t>
  </si>
  <si>
    <t>MDI41I05SW00058</t>
  </si>
  <si>
    <t>ON002035</t>
  </si>
  <si>
    <t>United Cobalt</t>
  </si>
  <si>
    <t>http://www.geologyontario.mndm.gov.on.ca/mndmfiles/amis/data/records/04928.html</t>
  </si>
  <si>
    <t>https://www.geologyontario.mndm.gov.on.ca/mndmfiles/mdi/data/records/MDI41I05SE00044.html</t>
  </si>
  <si>
    <t>MDI41I05SE00044</t>
  </si>
  <si>
    <t>ON002034</t>
  </si>
  <si>
    <t>Baldwin H</t>
  </si>
  <si>
    <t>http://www.geologyontario.mndm.gov.on.ca/mndmfiles/amis/data/records/05254.html</t>
  </si>
  <si>
    <t>https://www.geologyontario.mndm.gov.on.ca/mndmfiles/mdi/data/records/MDI41I05SE00035.html</t>
  </si>
  <si>
    <t>MDI41I05SE00035</t>
  </si>
  <si>
    <t>ON002033</t>
  </si>
  <si>
    <t>Prospect 10</t>
  </si>
  <si>
    <t>http://www.geologyontario.mndm.gov.on.ca/mndmfiles/amis/data/records/04927.html</t>
  </si>
  <si>
    <t>https://www.geologyontario.mndm.gov.on.ca/mndmfiles/mdi/data/records/MDI41I05SW00092.html</t>
  </si>
  <si>
    <t>MDI41I05SW00092</t>
  </si>
  <si>
    <t>ON002032</t>
  </si>
  <si>
    <t>Baldwin G</t>
  </si>
  <si>
    <t>http://www.geologyontario.mndm.gov.on.ca/mndmfiles/amis/data/records/04933.html</t>
  </si>
  <si>
    <t>https://www.geologyontario.mndm.gov.on.ca/mndmfiles/mdi/data/records/MDI41I05SE00096.html</t>
  </si>
  <si>
    <t>MDI41I05SE00096</t>
  </si>
  <si>
    <t>ON002031</t>
  </si>
  <si>
    <t>Prosco No.E14 &amp; E15</t>
  </si>
  <si>
    <t>http://www.geologyontario.mndm.gov.on.ca/mndmfiles/amis/data/records/04919.html</t>
  </si>
  <si>
    <t>https://www.geologyontario.mndm.gov.on.ca/mndmfiles/mdi/data/records/MDI41I05SE00052.html</t>
  </si>
  <si>
    <t>MDI41I05SE00052</t>
  </si>
  <si>
    <t>ON002030</t>
  </si>
  <si>
    <t>Plum</t>
  </si>
  <si>
    <t>http://www.geologyontario.mndm.gov.on.ca/mndmfiles/amis/data/records/03795.html</t>
  </si>
  <si>
    <t>https://www.geologyontario.mndm.gov.on.ca/mndmfiles/mdi/data/records/MDI31L07SW00066.html</t>
  </si>
  <si>
    <t>MDI31L07SW00066</t>
  </si>
  <si>
    <t>ON002029</t>
  </si>
  <si>
    <t>http://www.geologyontario.mndm.gov.on.ca/mndmfiles/amis/data/records/03796.html</t>
  </si>
  <si>
    <t>https://www.geologyontario.mndm.gov.on.ca/mndmfiles/mdi/data/records/MDI31L07SW00004.html</t>
  </si>
  <si>
    <t>MDI31L07SW00004</t>
  </si>
  <si>
    <t>ON002028</t>
  </si>
  <si>
    <t>Mattarig</t>
  </si>
  <si>
    <t>http://www.geologyontario.mndm.gov.on.ca/mndmfiles/amis/data/records/05098.html</t>
  </si>
  <si>
    <t>https://www.geologyontario.mndm.gov.on.ca/mndmfiles/mdi/data/records/MDI41I06SW00036.html</t>
  </si>
  <si>
    <t>MDI41I06SW00036</t>
  </si>
  <si>
    <t>ON002027</t>
  </si>
  <si>
    <t>Fire Tower West</t>
  </si>
  <si>
    <t>http://www.geologyontario.mndm.gov.on.ca/mndmfiles/amis/data/records/05073.html</t>
  </si>
  <si>
    <t>https://www.geologyontario.mndm.gov.on.ca/mndmfiles/mdi/data/records/MDI41I06SE00011.html</t>
  </si>
  <si>
    <t>MDI41I06SE00011</t>
  </si>
  <si>
    <t>ON002026</t>
  </si>
  <si>
    <t>Wavy Lake</t>
  </si>
  <si>
    <t>http://www.geologyontario.mndm.gov.on.ca/mndmfiles/amis/data/records/07943.html</t>
  </si>
  <si>
    <t>https://www.geologyontario.mndm.gov.on.ca/mndmfiles/mdi/data/records/MDI41J06SE00071.html</t>
  </si>
  <si>
    <t>MDI41J06SE00071</t>
  </si>
  <si>
    <t>ON002025</t>
  </si>
  <si>
    <t>Plump Lake</t>
  </si>
  <si>
    <t>http://www.geologyontario.mndm.gov.on.ca/mndmfiles/amis/data/records/04931.html</t>
  </si>
  <si>
    <t>https://www.geologyontario.mndm.gov.on.ca/mndmfiles/mdi/data/records/MDI41I05SW00096.html</t>
  </si>
  <si>
    <t>MDI41I05SW00096</t>
  </si>
  <si>
    <t>ON002024</t>
  </si>
  <si>
    <t>Prosco No.E13</t>
  </si>
  <si>
    <t>http://www.geologyontario.mndm.gov.on.ca/mndmfiles/amis/data/records/07869.html</t>
  </si>
  <si>
    <t>https://www.geologyontario.mndm.gov.on.ca/mndmfiles/mdi/data/records/MDI41J06SW00013.html</t>
  </si>
  <si>
    <t>MDI41J06SW00013</t>
  </si>
  <si>
    <t>ON002023</t>
  </si>
  <si>
    <t>Wakwekobi Lake</t>
  </si>
  <si>
    <t>http://www.geologyontario.mndm.gov.on.ca/mndmfiles/amis/data/records/07831.html</t>
  </si>
  <si>
    <t>https://www.geologyontario.mndm.gov.on.ca/mndmfiles/mdi/data/records/MDI41J06SW00031.html</t>
  </si>
  <si>
    <t>MDI41J06SW00031</t>
  </si>
  <si>
    <t>ON002022</t>
  </si>
  <si>
    <t>Sowerby</t>
  </si>
  <si>
    <t>http://www.geologyontario.mndm.gov.on.ca/mndmfiles/amis/data/records/05253.html</t>
  </si>
  <si>
    <t>https://www.geologyontario.mndm.gov.on.ca/mndmfiles/mdi/data/records/MDI41I05SE00067.html</t>
  </si>
  <si>
    <t>MDI41I05SE00067</t>
  </si>
  <si>
    <t>ON002021</t>
  </si>
  <si>
    <t>Fensom</t>
  </si>
  <si>
    <t>http://www.geologyontario.mndm.gov.on.ca/mndmfiles/amis/data/records/04930.html</t>
  </si>
  <si>
    <t>https://www.geologyontario.mndm.gov.on.ca/mndmfiles/mdi/data/records/MDI41I05SW00038.html</t>
  </si>
  <si>
    <t>MDI41I05SW00038</t>
  </si>
  <si>
    <t>ON002020</t>
  </si>
  <si>
    <t>Prosco No.12</t>
  </si>
  <si>
    <t>http://www.geologyontario.mndm.gov.on.ca/mndmfiles/amis/data/records/08089.html</t>
  </si>
  <si>
    <t>https://www.geologyontario.mndm.gov.on.ca/mndmfiles/mdi/data/records/MDI41J06SE00022.html</t>
  </si>
  <si>
    <t>MDI41J06SE00022</t>
  </si>
  <si>
    <t>ON002019</t>
  </si>
  <si>
    <t>Pitcher Lake South</t>
  </si>
  <si>
    <t>http://www.geologyontario.mndm.gov.on.ca/mndmfiles/amis/data/records/04929.html</t>
  </si>
  <si>
    <t>https://www.geologyontario.mndm.gov.on.ca/mndmfiles/mdi/data/records/MDI41I05SW00037.html</t>
  </si>
  <si>
    <t>MDI41I05SW00037</t>
  </si>
  <si>
    <t>ON002018</t>
  </si>
  <si>
    <t>Prosco No.11</t>
  </si>
  <si>
    <t>http://www.geologyontario.mndm.gov.on.ca/mndmfiles/amis/data/records/04934.html</t>
  </si>
  <si>
    <t>https://www.geologyontario.mndm.gov.on.ca/mndmfiles/mdi/data/records/MDI41I05SW00054.html</t>
  </si>
  <si>
    <t>MDI41I05SW00054</t>
  </si>
  <si>
    <t>ON002017</t>
  </si>
  <si>
    <t>Schlesinger</t>
  </si>
  <si>
    <t>http://www.geologyontario.mndm.gov.on.ca/mndmfiles/amis/data/records/08091.html</t>
  </si>
  <si>
    <t>https://www.geologyontario.mndm.gov.on.ca/mndmfiles/mdi/data/records/MDI41J06SE00056.html</t>
  </si>
  <si>
    <t>MDI41J06SE00056</t>
  </si>
  <si>
    <t>ON002016</t>
  </si>
  <si>
    <t>Martin</t>
  </si>
  <si>
    <t>http://www.geologyontario.mndm.gov.on.ca/mndmfiles/amis/data/records/07832.html</t>
  </si>
  <si>
    <t>https://www.geologyontario.mndm.gov.on.ca/mndmfiles/mdi/data/records/MDI41J06SW00032.html</t>
  </si>
  <si>
    <t>MDI41J06SW00032</t>
  </si>
  <si>
    <t>ON002015</t>
  </si>
  <si>
    <t>Dempsey</t>
  </si>
  <si>
    <t>http://www.geologyontario.mndm.gov.on.ca/mndmfiles/amis/data/records/03767.html</t>
  </si>
  <si>
    <t>https://www.geologyontario.mndm.gov.on.ca/mndmfiles/mdi/data/records/MDI31L06SE00003.html</t>
  </si>
  <si>
    <t>MDI31L06SE00003</t>
  </si>
  <si>
    <t>ON002014</t>
  </si>
  <si>
    <t>Rutherglen Brucite</t>
  </si>
  <si>
    <t>http://www.geologyontario.mndm.gov.on.ca/mndmfiles/amis/data/records/07841.html</t>
  </si>
  <si>
    <t>https://www.geologyontario.mndm.gov.on.ca/mndmfiles/mdi/data/records/MDI41J07SE00014.html</t>
  </si>
  <si>
    <t>MDI41J07SE00014</t>
  </si>
  <si>
    <t>ON002013</t>
  </si>
  <si>
    <t>Twin Lake</t>
  </si>
  <si>
    <t>http://www.geologyontario.mndm.gov.on.ca/mndmfiles/amis/data/records/08048.html</t>
  </si>
  <si>
    <t>https://www.geologyontario.mndm.gov.on.ca/mndmfiles/mdi/data/records/MDI41J07SW00016.html</t>
  </si>
  <si>
    <t>MDI41J07SW00016</t>
  </si>
  <si>
    <t>ON002012</t>
  </si>
  <si>
    <t>http://www.geologyontario.mndm.gov.on.ca/mndmfiles/amis/data/records/04932.html</t>
  </si>
  <si>
    <t>https://www.geologyontario.mndm.gov.on.ca/mndmfiles/mdi/data/records/MDI41I05SE00094.html</t>
  </si>
  <si>
    <t>MDI41I05SE00094</t>
  </si>
  <si>
    <t>ON002011</t>
  </si>
  <si>
    <t>Prosco Lot 4 Conc 2</t>
  </si>
  <si>
    <t>Test pits</t>
  </si>
  <si>
    <t>Pyrite, Chalcopyrite, Pyrrhotite</t>
  </si>
  <si>
    <t>http://www.geologyontario.mndm.gov.on.ca/mndmfiles/amis/data/records/04923.html</t>
  </si>
  <si>
    <t>https://www.geologyontario.mndm.gov.on.ca/mndmfiles/mdi/data/records/MDI41I05SE00061.html</t>
  </si>
  <si>
    <t>MDI41I05SE00061</t>
  </si>
  <si>
    <t>ON002010</t>
  </si>
  <si>
    <t>Andrews</t>
  </si>
  <si>
    <t>http://www.geologyontario.mndm.gov.on.ca/mndmfiles/amis/data/records/08092.html</t>
  </si>
  <si>
    <t>https://www.geologyontario.mndm.gov.on.ca/mndmfiles/mdi/data/records/MDI41J06SE00057.html</t>
  </si>
  <si>
    <t>MDI41J06SE00057</t>
  </si>
  <si>
    <t>ON002009</t>
  </si>
  <si>
    <t>Brown</t>
  </si>
  <si>
    <t>http://www.geologyontario.mndm.gov.on.ca/mndmfiles/amis/data/records/04926.html</t>
  </si>
  <si>
    <t>https://www.geologyontario.mndm.gov.on.ca/mndmfiles/mdi/data/records/MDI41I05SW00034.html</t>
  </si>
  <si>
    <t>MDI41I05SW00034</t>
  </si>
  <si>
    <t>ON002008</t>
  </si>
  <si>
    <t>Baldwin E</t>
  </si>
  <si>
    <t>http://www.geologyontario.mndm.gov.on.ca/mndmfiles/amis/data/records/07868.html</t>
  </si>
  <si>
    <t>https://www.geologyontario.mndm.gov.on.ca/mndmfiles/mdi/data/records/MDI41J06SW00010.html</t>
  </si>
  <si>
    <t>MDI41J06SW00010</t>
  </si>
  <si>
    <t>ON002007</t>
  </si>
  <si>
    <t>Highway 17</t>
  </si>
  <si>
    <t>http://www.geologyontario.mndm.gov.on.ca/mndmfiles/amis/data/records/08088.html</t>
  </si>
  <si>
    <t>https://www.geologyontario.mndm.gov.on.ca/mndmfiles/mdi/data/records/MDI41J06SE00024.html</t>
  </si>
  <si>
    <t>MDI41J06SE00024</t>
  </si>
  <si>
    <t>ON002006</t>
  </si>
  <si>
    <t>Two Pit No.1</t>
  </si>
  <si>
    <t>http://www.geologyontario.mndm.gov.on.ca/mndmfiles/amis/data/records/04924.html</t>
  </si>
  <si>
    <t>https://www.geologyontario.mndm.gov.on.ca/mndmfiles/mdi/data/records/MDI41I05SE00090.html</t>
  </si>
  <si>
    <t>MDI41I05SE00090</t>
  </si>
  <si>
    <t>ON002005</t>
  </si>
  <si>
    <t>Baldwin C Prospect</t>
  </si>
  <si>
    <t>http://www.geologyontario.mndm.gov.on.ca/mndmfiles/amis/data/records/05255.html</t>
  </si>
  <si>
    <t>https://www.geologyontario.mndm.gov.on.ca/mndmfiles/mdi/data/records/MDI41I05SE00036.html</t>
  </si>
  <si>
    <t>MDI41I05SE00036</t>
  </si>
  <si>
    <t>ON002004</t>
  </si>
  <si>
    <t>Prospect 9</t>
  </si>
  <si>
    <t>http://www.geologyontario.mndm.gov.on.ca/mndmfiles/amis/data/records/08049.html</t>
  </si>
  <si>
    <t>https://www.geologyontario.mndm.gov.on.ca/mndmfiles/mdi/data/records/MDI41J07SW00019.html</t>
  </si>
  <si>
    <t>MDI41J07SW00019</t>
  </si>
  <si>
    <t>ON002003</t>
  </si>
  <si>
    <t>http://www.geologyontario.mndm.gov.on.ca/mndmfiles/amis/data/records/05127.html</t>
  </si>
  <si>
    <t>https://www.geologyontario.mndm.gov.on.ca/mndmfiles/mdi/data/records/MDI41I05SW00083.html</t>
  </si>
  <si>
    <t>MDI41I05SW00083</t>
  </si>
  <si>
    <t>ON002002</t>
  </si>
  <si>
    <t>Scott</t>
  </si>
  <si>
    <t>Conglomerate</t>
  </si>
  <si>
    <t>http://www.geologyontario.mndm.gov.on.ca/mndmfiles/amis/data/records/05179.html</t>
  </si>
  <si>
    <t>https://www.geologyontario.mndm.gov.on.ca/mndmfiles/mdi/data/records/MDI41I05SW00081.html</t>
  </si>
  <si>
    <t>MDI41I05SW00081</t>
  </si>
  <si>
    <t>ON002001</t>
  </si>
  <si>
    <t>Aggressive</t>
  </si>
  <si>
    <t>http://www.geologyontario.mndm.gov.on.ca/mndmfiles/amis/data/records/05180.html</t>
  </si>
  <si>
    <t>https://www.geologyontario.mndm.gov.on.ca/mndmfiles/mdi/data/records/MDI41I05NW00012.html</t>
  </si>
  <si>
    <t>MDI41I05NW00012</t>
  </si>
  <si>
    <t>ON002000</t>
  </si>
  <si>
    <t>Dominium Gulf</t>
  </si>
  <si>
    <t>http://www.geologyontario.mndm.gov.on.ca/mndmfiles/amis/data/records/07866.html</t>
  </si>
  <si>
    <t>https://www.geologyontario.mndm.gov.on.ca/mndmfiles/mdi/data/records/MDI41J06SW00008.html</t>
  </si>
  <si>
    <t>MDI41J06SW00008</t>
  </si>
  <si>
    <t>ON001999</t>
  </si>
  <si>
    <t>Fast Bright Lake</t>
  </si>
  <si>
    <t>http://www.geologyontario.mndm.gov.on.ca/mndmfiles/amis/data/records/05131.html</t>
  </si>
  <si>
    <t>https://www.geologyontario.mndm.gov.on.ca/mndmfiles/mdi/data/records/MDI41I05SW00030.html</t>
  </si>
  <si>
    <t>MDI41I05SW00030</t>
  </si>
  <si>
    <t>ON001998</t>
  </si>
  <si>
    <t>Birch Lake South</t>
  </si>
  <si>
    <t>http://www.geologyontario.mndm.gov.on.ca/mndmfiles/amis/data/records/05033.html</t>
  </si>
  <si>
    <t>https://www.geologyontario.mndm.gov.on.ca/mndmfiles/mdi/data/records/MDI41I06SW00034.html</t>
  </si>
  <si>
    <t>MDI41I06SW00034</t>
  </si>
  <si>
    <t>ON001997</t>
  </si>
  <si>
    <t>Chellew</t>
  </si>
  <si>
    <t>http://www.geologyontario.mndm.gov.on.ca/mndmfiles/amis/data/records/05034.html</t>
  </si>
  <si>
    <t>https://www.geologyontario.mndm.gov.on.ca/mndmfiles/mdi/data/records/MDI41I06SW00027.html</t>
  </si>
  <si>
    <t>MDI41I06SW00027</t>
  </si>
  <si>
    <t>ON001996</t>
  </si>
  <si>
    <t>Hoyle Prospect</t>
  </si>
  <si>
    <t>http://www.geologyontario.mndm.gov.on.ca/mndmfiles/amis/data/records/05181.html</t>
  </si>
  <si>
    <t>ON001995</t>
  </si>
  <si>
    <t>Hallam Lot 10, Con 6</t>
  </si>
  <si>
    <t>http://www.geologyontario.mndm.gov.on.ca/mndmfiles/amis/data/records/05381.html</t>
  </si>
  <si>
    <t>https://www.geologyontario.mndm.gov.on.ca/mndmfiles/mdi/data/records/MDI41I07SE00017.html</t>
  </si>
  <si>
    <t>MDI41I07SE00017</t>
  </si>
  <si>
    <t>ON001994</t>
  </si>
  <si>
    <t>Graham Lake</t>
  </si>
  <si>
    <t>Geology Ontario - AMIS (Abandoned Mines Info. System) + MDI41I06SW00027 (Mineral Deposits Inv.); recent Google Earth view (poor)</t>
  </si>
  <si>
    <t>http://www.geologyontario.mndm.gov.on.ca/mndmfiles/amis/data/records/05356.html</t>
  </si>
  <si>
    <t>ON001993</t>
  </si>
  <si>
    <t>Panache Lake</t>
  </si>
  <si>
    <t>http://www.geologyontario.mndm.gov.on.ca/mndmfiles/amis/data/records/05120.html</t>
  </si>
  <si>
    <t>https://www.geologyontario.mndm.gov.on.ca/mndmfiles/mdi/data/records/MDI41I05SW00080.html</t>
  </si>
  <si>
    <t>MDI41I05SW00080</t>
  </si>
  <si>
    <t>ON001992</t>
  </si>
  <si>
    <t>Dominion Gulf</t>
  </si>
  <si>
    <t>http://www.geologyontario.mndm.gov.on.ca/mndmfiles/amis/data/records/05132.html</t>
  </si>
  <si>
    <t>https://www.geologyontario.mndm.gov.on.ca/mndmfiles/mdi/data/records/MDI41I05SW00031.html</t>
  </si>
  <si>
    <t>MDI41I05SW00031</t>
  </si>
  <si>
    <t>ON001991</t>
  </si>
  <si>
    <t>http://www.geologyontario.mndm.gov.on.ca/mndmfiles/amis/data/records/05124.html</t>
  </si>
  <si>
    <t>http://www.geologyontario.mndm.gov.on.ca/mndmfiles/mdi/data/records/MDI41J08SE00011.html</t>
  </si>
  <si>
    <t>MDI41J08SE00011</t>
  </si>
  <si>
    <t>ON001990</t>
  </si>
  <si>
    <t>North Salmay Lake</t>
  </si>
  <si>
    <t>http://www.geologyontario.mndm.gov.on.ca/mndmfiles/amis/data/records/05122.html</t>
  </si>
  <si>
    <t>https://www.geologyontario.mndm.gov.on.ca/mndmfiles/mdi/data/records/MDI41J08SE00028.html</t>
  </si>
  <si>
    <t>MDI41J08SE00028</t>
  </si>
  <si>
    <t>ON001989</t>
  </si>
  <si>
    <t>Min-Ore</t>
  </si>
  <si>
    <t>http://www.geologyontario.mndm.gov.on.ca/mndmfiles/amis/data/records/05125.html</t>
  </si>
  <si>
    <t>http://www.geologyontario.mndm.gov.on.ca/mndmfiles/mdi/data/records/MDI41J08SE00012.html</t>
  </si>
  <si>
    <t>MDI41J08SE00012</t>
  </si>
  <si>
    <t>ON001988</t>
  </si>
  <si>
    <t>Whitson Lake East</t>
  </si>
  <si>
    <t>http://www.geologyontario.mndm.gov.on.ca/mndmfiles/amis/data/records/05164.html</t>
  </si>
  <si>
    <t>http://www.geologyontario.mndm.gov.on.ca/mndmfiles/mdi/data/records/MDI41I05SW00028.html</t>
  </si>
  <si>
    <t>MDI41I05SW00028</t>
  </si>
  <si>
    <t>ON001987</t>
  </si>
  <si>
    <t>Prosco Cu</t>
  </si>
  <si>
    <t>http://www.geologyontario.mndm.gov.on.ca/mndmfiles/amis/data/records/05128.html</t>
  </si>
  <si>
    <t>http://www.geologyontario.mndm.gov.on.ca/mndmfiles/mdi/data/records/MDI41J08SE00014.html</t>
  </si>
  <si>
    <t>MDI41J08SE00014</t>
  </si>
  <si>
    <t>ON001986</t>
  </si>
  <si>
    <t>Salmay Lake</t>
  </si>
  <si>
    <t>http://www.geologyontario.mndm.gov.on.ca/mndmfiles/amis/data/records/05084.html</t>
  </si>
  <si>
    <t>https://www.geologyontario.mndm.gov.on.ca/mndmfiles/mdi/data/records/MDI41I05SE00057.html</t>
  </si>
  <si>
    <t>MDI41I05SE00057</t>
  </si>
  <si>
    <t>ON001985</t>
  </si>
  <si>
    <t>Maki, E.</t>
  </si>
  <si>
    <t>http://www.geologyontario.mndm.gov.on.ca/mndmfiles/amis/data/records/07945.html</t>
  </si>
  <si>
    <t>https://www.geologyontario.mndm.gov.on.ca/mndmfiles/mdi/data/records/MDI41J08SW00003.html</t>
  </si>
  <si>
    <t>MDI41J08SW00003</t>
  </si>
  <si>
    <t>ON001984</t>
  </si>
  <si>
    <t>Shedden Lake</t>
  </si>
  <si>
    <t>http://www.geologyontario.mndm.gov.on.ca/mndmfiles/amis/data/records/05083.html</t>
  </si>
  <si>
    <t>https://www.geologyontario.mndm.gov.on.ca/mndmfiles/mdi/data/records/MDI41I04NE00035.html</t>
  </si>
  <si>
    <t>MDI41I04NE00035</t>
  </si>
  <si>
    <t>ON001983</t>
  </si>
  <si>
    <t>Karl</t>
  </si>
  <si>
    <t>http://www.geologyontario.mndm.gov.on.ca/mndmfiles/amis/data/records/05182.html</t>
  </si>
  <si>
    <t>ON001982</t>
  </si>
  <si>
    <t>Hallam Lot 10, Con 4</t>
  </si>
  <si>
    <t>http://www.geologyontario.mndm.gov.on.ca/mndmfiles/amis/data/records/05087.html</t>
  </si>
  <si>
    <t>https://www.geologyontario.mndm.gov.on.ca/mndmfiles/mdi/data/records/MDI41I04NE00014.html</t>
  </si>
  <si>
    <t>MDI41I04NE00014</t>
  </si>
  <si>
    <t>ON001981</t>
  </si>
  <si>
    <t>Elizabeth Lake</t>
  </si>
  <si>
    <t>http://www.geologyontario.mndm.gov.on.ca/mndmfiles/amis/data/records/08041.html</t>
  </si>
  <si>
    <t>ON001980</t>
  </si>
  <si>
    <t>Lizard Lake</t>
  </si>
  <si>
    <t>http://www.geologyontario.mndm.gov.on.ca/mndmfiles/amis/data/records/05129.html</t>
  </si>
  <si>
    <t>https://www.geologyontario.mndm.gov.on.ca/mndmfiles/mdi/data/records/MDI41J01NE00044.html</t>
  </si>
  <si>
    <t>MDI41J01NE00044</t>
  </si>
  <si>
    <t>ON001979</t>
  </si>
  <si>
    <t>Hefeler Creek North</t>
  </si>
  <si>
    <t>http://www.geologyontario.mndm.gov.on.ca/mndmfiles/amis/data/records/05085.html</t>
  </si>
  <si>
    <t>https://www.geologyontario.mndm.gov.on.ca/mndmfiles/mdi/data/records/MDI41I04NE00036.html</t>
  </si>
  <si>
    <t>MDI41I04NE00036</t>
  </si>
  <si>
    <t>ON001978</t>
  </si>
  <si>
    <t>Texas</t>
  </si>
  <si>
    <t>http://www.geologyontario.mndm.gov.on.ca/mndmfiles/amis/data/records/05185.html</t>
  </si>
  <si>
    <t>http://www.geologyontario.mndm.gov.on.ca/mndmfiles/mdi/data/records/MDI41I04NW00014.html</t>
  </si>
  <si>
    <t>MDI41I04NW00014</t>
  </si>
  <si>
    <t>ON001977</t>
  </si>
  <si>
    <t>Hallam Twp. I</t>
  </si>
  <si>
    <t>http://www.geologyontario.mndm.gov.on.ca/mndmfiles/amis/data/records/07956.html</t>
  </si>
  <si>
    <t>https://www.geologyontario.mndm.gov.on.ca/mndmfiles/mdi/data/records/MDI41J02NW00017.html</t>
  </si>
  <si>
    <t>MDI41J02NW00017</t>
  </si>
  <si>
    <t>ON001976</t>
  </si>
  <si>
    <t>New Kelore</t>
  </si>
  <si>
    <t>http://www.geologyontario.mndm.gov.on.ca/mndmfiles/amis/data/records/05184.html</t>
  </si>
  <si>
    <t>https://www.geologyontario.mndm.gov.on.ca/mndmfiles/mdi/data/records/MDI41I04NW00013.html</t>
  </si>
  <si>
    <t>MDI41I04NW00013</t>
  </si>
  <si>
    <t>ON001975</t>
  </si>
  <si>
    <t>Hallam Lot 6, Con 6</t>
  </si>
  <si>
    <t>http://www.geologyontario.mndm.gov.on.ca/mndmfiles/amis/data/records/05148.html</t>
  </si>
  <si>
    <t>https://www.geologyontario.mndm.gov.on.ca/mndmfiles/mdi/data/records/MDI41I04NE00034.html</t>
  </si>
  <si>
    <t>MDI41I04NE00034</t>
  </si>
  <si>
    <t>ON001974</t>
  </si>
  <si>
    <t>Roche</t>
  </si>
  <si>
    <t>http://www.geologyontario.mndm.gov.on.ca/mndmfiles/amis/data/records/05178.html</t>
  </si>
  <si>
    <t>https://www.geologyontario.mndm.gov.on.ca/mndmfiles/mdi/data/records/MDI41I04NW00033.html</t>
  </si>
  <si>
    <t>MDI41I04NW00033</t>
  </si>
  <si>
    <t>ON001973</t>
  </si>
  <si>
    <t>Hallum</t>
  </si>
  <si>
    <t>http://www.geologyontario.mndm.gov.on.ca/mndmfiles/amis/data/records/05150.html</t>
  </si>
  <si>
    <t>ON001972</t>
  </si>
  <si>
    <t>Lot 4, Con 3</t>
  </si>
  <si>
    <t>http://www.geologyontario.mndm.gov.on.ca/mndmfiles/amis/data/records/05183.html</t>
  </si>
  <si>
    <t>https://www.geologyontario.mndm.gov.on.ca/mndmfiles/mdi/data/records/MDI41I04NW00012.html</t>
  </si>
  <si>
    <t>MDI41I04NW00012</t>
  </si>
  <si>
    <t>ON001971</t>
  </si>
  <si>
    <t>Hallam Lot 2, Con 11</t>
  </si>
  <si>
    <t>http://www.geologyontario.mndm.gov.on.ca/mndmfiles/amis/data/records/05130.html</t>
  </si>
  <si>
    <t>https://www.geologyontario.mndm.gov.on.ca/mndmfiles/mdi/data/records/MDI41J01NE00046.html</t>
  </si>
  <si>
    <t>MDI41J01NE00046</t>
  </si>
  <si>
    <t>ON001970</t>
  </si>
  <si>
    <t>Spanish River</t>
  </si>
  <si>
    <t>http://www.geologyontario.mndm.gov.on.ca/mndmfiles/amis/data/records/05086.html</t>
  </si>
  <si>
    <t>https://www.geologyontario.mndm.gov.on.ca/mndmfiles/mdi/data/records/MDI41I04NE00037.html</t>
  </si>
  <si>
    <t>MDI41I04NE00037</t>
  </si>
  <si>
    <t>ON001969</t>
  </si>
  <si>
    <t>Stratton Lake</t>
  </si>
  <si>
    <t>http://www.geologyontario.mndm.gov.on.ca/mndmfiles/amis/data/records/07826.html</t>
  </si>
  <si>
    <t>https://www.geologyontario.mndm.gov.on.ca/mndmfiles/mdi/data/records/MDI41J03NE00004.html</t>
  </si>
  <si>
    <t>MDI41J03NE00004</t>
  </si>
  <si>
    <t>ON001968</t>
  </si>
  <si>
    <t>Cobden Twp. Lot 10 C</t>
  </si>
  <si>
    <t>http://www.geologyontario.mndm.gov.on.ca/mndmfiles/amis/data/records/07825.html</t>
  </si>
  <si>
    <t>https://www.geologyontario.mndm.gov.on.ca/mndmfiles/mdi/data/records/MDI41J03NE00003.html</t>
  </si>
  <si>
    <t>MDI41J03NE00003</t>
  </si>
  <si>
    <t>ON001967</t>
  </si>
  <si>
    <t>Cobden Twp. Lot 11 C</t>
  </si>
  <si>
    <t>http://www.geologyontario.mndm.gov.on.ca/mndmfiles/amis/data/records/04962.html</t>
  </si>
  <si>
    <t>https://www.geologyontario.mndm.gov.on.ca/mndmfiles/mdi/data/records/MDI41I03NW00003.html</t>
  </si>
  <si>
    <t>MDI41I03NW00003</t>
  </si>
  <si>
    <t>ON001966</t>
  </si>
  <si>
    <t>Feilding, C.</t>
  </si>
  <si>
    <t>http://www.geologyontario.mndm.gov.on.ca/mndmfiles/amis/data/records/08045.html</t>
  </si>
  <si>
    <t>ON001965</t>
  </si>
  <si>
    <t>Macferson</t>
  </si>
  <si>
    <t>http://www.geologyontario.mndm.gov.on.ca/mndmfiles/amis/data/records/07957.html</t>
  </si>
  <si>
    <t>https://www.geologyontario.mndm.gov.on.ca/mndmfiles/mdi/data/records/MDI41J02NW00007.html</t>
  </si>
  <si>
    <t>MDI41J02NW00007</t>
  </si>
  <si>
    <t>ON001964</t>
  </si>
  <si>
    <t>Lauzon Bay</t>
  </si>
  <si>
    <t>http://www.geologyontario.mndm.gov.on.ca/mndmfiles/amis/data/records/08043.html</t>
  </si>
  <si>
    <t>https://www.geologyontario.mndm.gov.on.ca/mndmfiles/mdi/data/records/MDI41J02NW00018.html</t>
  </si>
  <si>
    <t>MDI41J02NW00018</t>
  </si>
  <si>
    <t>ON001963</t>
  </si>
  <si>
    <t>Location X</t>
  </si>
  <si>
    <t>http://www.geologyontario.mndm.gov.on.ca/mndmfiles/amis/data/records/07824.html</t>
  </si>
  <si>
    <t>https://www.geologyontario.mndm.gov.on.ca/mndmfiles/mdi/data/records/MDI41J02NW00005.html</t>
  </si>
  <si>
    <t>MDI41J02NW00005</t>
  </si>
  <si>
    <t>ON001962</t>
  </si>
  <si>
    <t>http://www.geologyontario.mndm.gov.on.ca/mndmfiles/amis/data/records/05158.html</t>
  </si>
  <si>
    <t>https://www.geologyontario.mndm.gov.on.ca/mndmfiles/mdi/data/records/MDI41I04NW00031.html</t>
  </si>
  <si>
    <t>MDI41I04NW00031</t>
  </si>
  <si>
    <t>ON001961</t>
  </si>
  <si>
    <t>Owen</t>
  </si>
  <si>
    <t>http://www.geologyontario.mndm.gov.on.ca/mndmfiles/amis/data/records/05162.html</t>
  </si>
  <si>
    <t>https://www.geologyontario.mndm.gov.on.ca/mndmfiles/mdi/data/records/MDI41I04NW00023.html</t>
  </si>
  <si>
    <t>MDI41I04NW00023</t>
  </si>
  <si>
    <t>ON001960</t>
  </si>
  <si>
    <t>Bass Lake</t>
  </si>
  <si>
    <t>http://www.geologyontario.mndm.gov.on.ca/mndmfiles/amis/data/records/05189.html</t>
  </si>
  <si>
    <t>https://www.geologyontario.mndm.gov.on.ca/mndmfiles/mdi/data/records/MDI41J01NE00072.html</t>
  </si>
  <si>
    <t>MDI41J01NE00072</t>
  </si>
  <si>
    <t>ON001959</t>
  </si>
  <si>
    <t>Big Game</t>
  </si>
  <si>
    <t>http://www.geologyontario.mndm.gov.on.ca/mndmfiles/amis/data/records/05161.html</t>
  </si>
  <si>
    <t>https://www.geologyontario.mndm.gov.on.ca/mndmfiles/mdi/data/records/MDI41I04NE00015.html</t>
  </si>
  <si>
    <t>MDI41I04NE00015</t>
  </si>
  <si>
    <t>ON001958</t>
  </si>
  <si>
    <t>Fox Lake Occurrence</t>
  </si>
  <si>
    <t>http://www.geologyontario.mndm.gov.on.ca/mndmfiles/amis/data/records/05192.html</t>
  </si>
  <si>
    <t>https://www.geologyontario.mndm.gov.on.ca/mndmfiles/mdi/data/records/MDI41J01NE00059.html</t>
  </si>
  <si>
    <t>MDI41J01NE00059</t>
  </si>
  <si>
    <t>ON001957</t>
  </si>
  <si>
    <t>Lot 10, Con 4</t>
  </si>
  <si>
    <t>http://www.geologyontario.mndm.gov.on.ca/mndmfiles/amis/data/records/05160.html</t>
  </si>
  <si>
    <t>https://www.geologyontario.mndm.gov.on.ca/mndmfiles/mdi/data/records/MDI41I04NE00033.html</t>
  </si>
  <si>
    <t>MDI41I04NE00033</t>
  </si>
  <si>
    <t>ON001956</t>
  </si>
  <si>
    <t>Fox Lake</t>
  </si>
  <si>
    <t>http://www.geologyontario.mndm.gov.on.ca/mndmfiles/amis/data/records/05190.html</t>
  </si>
  <si>
    <t>https://www.geologyontario.mndm.gov.on.ca/mndmfiles/mdi/data/records/MDI41J01NE00057.html</t>
  </si>
  <si>
    <t>MDI41J01NE00057</t>
  </si>
  <si>
    <t>ON001955</t>
  </si>
  <si>
    <t>Massey Prospect</t>
  </si>
  <si>
    <t>Trenches, pits</t>
  </si>
  <si>
    <t>Pyrrhotite, Chalcopyrite</t>
  </si>
  <si>
    <t>http://www.geologyontario.mndm.gov.on.ca/mndmfiles/amis/data/records/04997.html</t>
  </si>
  <si>
    <t>https://www.geologyontario.mndm.gov.on.ca/mndmfiles/mdi/data/records/MDI41I04NE00028.html</t>
  </si>
  <si>
    <t>MDI41I04NE00028</t>
  </si>
  <si>
    <t>Highway, mine road, trail</t>
  </si>
  <si>
    <t>ON001954</t>
  </si>
  <si>
    <t>http://www.geologyontario.mndm.gov.on.ca/mndmfiles/amis/data/records/04996.html</t>
  </si>
  <si>
    <t>https://www.geologyontario.mndm.gov.on.ca/mndmfiles/mdi/data/records/MDI41I04NE00043.html</t>
  </si>
  <si>
    <t>MDI41I04NE00043</t>
  </si>
  <si>
    <t>ON001953</t>
  </si>
  <si>
    <t>Stringer-Brunne Property</t>
  </si>
  <si>
    <t>http://www.geologyontario.mndm.gov.on.ca/mndmfiles/amis/data/records/05191.html</t>
  </si>
  <si>
    <t>ON001952</t>
  </si>
  <si>
    <t>Lot 5, Con 3</t>
  </si>
  <si>
    <t>http://www.geologyontario.mndm.gov.on.ca/mndmfiles/amis/data/records/05327.html</t>
  </si>
  <si>
    <t>https://www.geologyontario.mndm.gov.on.ca/mndmfiles/mdi/data/records/MDI41I04NW00017.html</t>
  </si>
  <si>
    <t>MDI41I04NW00017</t>
  </si>
  <si>
    <t>ON001951</t>
  </si>
  <si>
    <t>Tough, Bob West Zone</t>
  </si>
  <si>
    <t>http://www.geologyontario.mndm.gov.on.ca/mndmfiles/amis/data/records/05157.html</t>
  </si>
  <si>
    <t>https://www.geologyontario.mndm.gov.on.ca/mndmfiles/mdi/data/records/MDI41I04NW00004.html</t>
  </si>
  <si>
    <t>MDI41I04NW00004</t>
  </si>
  <si>
    <t>ON001950</t>
  </si>
  <si>
    <t>Jo-Ami</t>
  </si>
  <si>
    <t>http://www.geologyontario.mndm.gov.on.ca/mndmfiles/amis/data/records/05140.html</t>
  </si>
  <si>
    <t>https://www.geologyontario.mndm.gov.on.ca/mndmfiles/mdi/data/records/MDI41I04NW00022.html</t>
  </si>
  <si>
    <t>MDI41I04NW00022</t>
  </si>
  <si>
    <t>ON001949</t>
  </si>
  <si>
    <t>Charlton Lake Fault</t>
  </si>
  <si>
    <t>http://www.geologyontario.mndm.gov.on.ca/mndmfiles/amis/data/records/05276.html</t>
  </si>
  <si>
    <t>https://www.geologyontario.mndm.gov.on.ca/mndmfiles/mdi/data/records/MDI41J01NE00071.html</t>
  </si>
  <si>
    <t>MDI41J01NE00071</t>
  </si>
  <si>
    <t>ON001948</t>
  </si>
  <si>
    <t>Stencill, V.</t>
  </si>
  <si>
    <t>http://www.geologyontario.mndm.gov.on.ca/mndmfiles/amis/data/records/05194.html</t>
  </si>
  <si>
    <t>https://www.geologyontario.mndm.gov.on.ca/mndmfiles/mdi/data/records/MDI41I04NW00021.html</t>
  </si>
  <si>
    <t>MDI41I04NW00021</t>
  </si>
  <si>
    <t>ON001947</t>
  </si>
  <si>
    <t>Doggone</t>
  </si>
  <si>
    <t>http://www.geologyontario.mndm.gov.on.ca/mndmfiles/amis/data/records/05095.html</t>
  </si>
  <si>
    <t>https://www.geologyontario.mndm.gov.on.ca/mndmfiles/mdi/data/records/MDI41J01NW00007.html</t>
  </si>
  <si>
    <t>MDI41J01NW00007</t>
  </si>
  <si>
    <t>ON001946</t>
  </si>
  <si>
    <t>Frechette Island Au</t>
  </si>
  <si>
    <t>http://www.geologyontario.mndm.gov.on.ca/mndmfiles/amis/data/records/05193.html</t>
  </si>
  <si>
    <t>https://www.geologyontario.mndm.gov.on.ca/mndmfiles/mdi/data/records/MDI41I04SW00011.html</t>
  </si>
  <si>
    <t>MDI41I04SW00011</t>
  </si>
  <si>
    <t>ON001945</t>
  </si>
  <si>
    <t>Hercules</t>
  </si>
  <si>
    <t>http://www.geologyontario.mndm.gov.on.ca/mndmfiles/amis/data/records/05226.html</t>
  </si>
  <si>
    <t>https://www.geologyontario.mndm.gov.on.ca/mndmfiles/mdi/data/records/MDI41I04SE00043.html</t>
  </si>
  <si>
    <t>MDI41I04SE00043</t>
  </si>
  <si>
    <t>ON001944</t>
  </si>
  <si>
    <t>Duffet Maywell Prop.</t>
  </si>
  <si>
    <t>http://www.geologyontario.mndm.gov.on.ca/mndmfiles/amis/data/records/04998.html</t>
  </si>
  <si>
    <t>http://www.geologyontario.mndm.gov.on.ca/mndmfiles/mdi/data/records/MDI41I04SE00029.html</t>
  </si>
  <si>
    <t>MDI41I04SE00029</t>
  </si>
  <si>
    <t>ON001943</t>
  </si>
  <si>
    <t>Iroquois Island</t>
  </si>
  <si>
    <t>http://www.geologyontario.mndm.gov.on.ca/mndmfiles/amis/data/records/05245.html</t>
  </si>
  <si>
    <t>ON001942</t>
  </si>
  <si>
    <t>Fast Channel Sulphide</t>
  </si>
  <si>
    <t>http://www.geologyontario.mndm.gov.on.ca/mndmfiles/amis/data/records/04999.html</t>
  </si>
  <si>
    <t>https://www.geologyontario.mndm.gov.on.ca/mndmfiles/mdi/data/records/MDI41I04SE00033.html</t>
  </si>
  <si>
    <t>MDI41I04SE00033</t>
  </si>
  <si>
    <t>ON001941</t>
  </si>
  <si>
    <t>Mcgregor Island</t>
  </si>
  <si>
    <t>http://www.geologyontario.mndm.gov.on.ca/mndmfiles/amis/data/records/04942.html</t>
  </si>
  <si>
    <t>https://www.geologyontario.mndm.gov.on.ca/mndmfiles/mdi/data/records/MDI41I02SE00025.html</t>
  </si>
  <si>
    <t>MDI41I02SE00025</t>
  </si>
  <si>
    <t>ON001940</t>
  </si>
  <si>
    <t>Rae Lake</t>
  </si>
  <si>
    <t>http://www.geologyontario.mndm.gov.on.ca/mndmfiles/amis/data/records/05244.html</t>
  </si>
  <si>
    <t>ON001939</t>
  </si>
  <si>
    <t>Mcgregor Point Porta</t>
  </si>
  <si>
    <t>http://www.geologyontario.mndm.gov.on.ca/mndmfiles/amis/data/records/07241.html</t>
  </si>
  <si>
    <t>http://www.geologyontario.mndm.gov.on.ca/mndmfiles/mdi/data/records/MDI31F07NE00065.html</t>
  </si>
  <si>
    <t>MDI31F07NE00065</t>
  </si>
  <si>
    <t>ON001938</t>
  </si>
  <si>
    <t>Blimkies Mountain</t>
  </si>
  <si>
    <t>http://www.geologyontario.mndm.gov.on.ca/mndmfiles/amis/data/records/07246.html</t>
  </si>
  <si>
    <t>https://www.geologyontario.mndm.gov.on.ca/mndmfiles/mdi/data/records/MDI31F07NE00080.html</t>
  </si>
  <si>
    <t>MDI31F07NE00080</t>
  </si>
  <si>
    <t>ON001937</t>
  </si>
  <si>
    <t>Belangers Corners</t>
  </si>
  <si>
    <t>http://www.geologyontario.mndm.gov.on.ca/mndmfiles/amis/data/records/07243.html</t>
  </si>
  <si>
    <t>https://www.geologyontario.mndm.gov.on.ca/mndmfiles/mdi/data/records/MDI31F07NE00069.html</t>
  </si>
  <si>
    <t>MDI31F07NE00069</t>
  </si>
  <si>
    <t>ON001936</t>
  </si>
  <si>
    <t>Buckhorn</t>
  </si>
  <si>
    <t>http://www.geologyontario.mndm.gov.on.ca/mndmfiles/amis/data/records/07247.html</t>
  </si>
  <si>
    <t>https://www.geologyontario.mndm.gov.on.ca/mndmfiles/mdi/data/records/MDI31F07NE00079.html</t>
  </si>
  <si>
    <t>MDI31F07NE00079</t>
  </si>
  <si>
    <t>ON001935</t>
  </si>
  <si>
    <t>Bagot Molybdenite</t>
  </si>
  <si>
    <t>http://www.geologyontario.mndm.gov.on.ca/mndmfiles/amis/data/records/07250.html</t>
  </si>
  <si>
    <t>https://www.geologyontario.mndm.gov.on.ca/mndmfiles/mdi/data/records/MDI31F07NE00062.html</t>
  </si>
  <si>
    <t>MDI31F07NE00062</t>
  </si>
  <si>
    <t>ON001934</t>
  </si>
  <si>
    <t>Boicey, N.</t>
  </si>
  <si>
    <t>http://www.geologyontario.mndm.gov.on.ca/mndmfiles/amis/data/records/07248.html</t>
  </si>
  <si>
    <t>https://www.geologyontario.mndm.gov.on.ca/mndmfiles/mdi/data/records/MDI31F07NE00078.html</t>
  </si>
  <si>
    <t>MDI31F07NE00078</t>
  </si>
  <si>
    <t>ON001933</t>
  </si>
  <si>
    <t>Hond Lake</t>
  </si>
  <si>
    <t>http://www.geologyontario.mndm.gov.on.ca/mndmfiles/amis/data/records/07249.html</t>
  </si>
  <si>
    <t>https://www.geologyontario.mndm.gov.on.ca/mndmfiles/mdi/data/records/MDI31F07NE00068.html</t>
  </si>
  <si>
    <t>MDI31F07NE00068</t>
  </si>
  <si>
    <t>ON001932</t>
  </si>
  <si>
    <t>Morin</t>
  </si>
  <si>
    <t>http://www.geologyontario.mndm.gov.on.ca/mndmfiles/amis/data/records/07257.html</t>
  </si>
  <si>
    <t>https://www.geologyontario.mndm.gov.on.ca/mndmfiles/mdi/data/records/MDI31F07NE00067.html</t>
  </si>
  <si>
    <t>MDI31F07NE00067</t>
  </si>
  <si>
    <t>ON001931</t>
  </si>
  <si>
    <t>South Road</t>
  </si>
  <si>
    <t>http://www.geologyontario.mndm.gov.on.ca/mndmfiles/amis/data/records/07172.html</t>
  </si>
  <si>
    <t>https://www.geologyontario.mndm.gov.on.ca/mndmfiles/mdi/data/records/MDI31F07NW00025.html</t>
  </si>
  <si>
    <t>MDI31F07NW00025</t>
  </si>
  <si>
    <t>ON001930</t>
  </si>
  <si>
    <t>Lot 5 Concession 12</t>
  </si>
  <si>
    <t>http://www.geologyontario.mndm.gov.on.ca/mndmfiles/amis/data/records/07245.html</t>
  </si>
  <si>
    <t>https://www.geologyontario.mndm.gov.on.ca/mndmfiles/mdi/data/records/MDI31F07SE00073.html</t>
  </si>
  <si>
    <t>MDI31F07SE00073</t>
  </si>
  <si>
    <t>ON001929</t>
  </si>
  <si>
    <t>Ashad Deposit</t>
  </si>
  <si>
    <t>http://www.geologyontario.mndm.gov.on.ca/mndmfiles/amis/data/records/06435.html</t>
  </si>
  <si>
    <t>https://www.geologyontario.mndm.gov.on.ca/mndmfiles/mdi/data/records/MDI31F06SW00006.html</t>
  </si>
  <si>
    <t>MDI31F06SW00006</t>
  </si>
  <si>
    <t>Corundum</t>
  </si>
  <si>
    <t>ON001928</t>
  </si>
  <si>
    <t>Phanenhour, John</t>
  </si>
  <si>
    <t>http://www.geologyontario.mndm.gov.on.ca/mndmfiles/amis/data/records/07252.html</t>
  </si>
  <si>
    <t>https://www.geologyontario.mndm.gov.on.ca/mndmfiles/mdi/data/records/MDI31F07SW00090.html</t>
  </si>
  <si>
    <t>MDI31F07SW00090</t>
  </si>
  <si>
    <t>ON001927</t>
  </si>
  <si>
    <t>Culhane, John K.</t>
  </si>
  <si>
    <t>http://www.geologyontario.mndm.gov.on.ca/mndmfiles/amis/data/records/07242.html</t>
  </si>
  <si>
    <t>https://www.geologyontario.mndm.gov.on.ca/mndmfiles/mdi/data/records/MDI31F07SE00075.html</t>
  </si>
  <si>
    <t>MDI31F07SE00075</t>
  </si>
  <si>
    <t>ON001926</t>
  </si>
  <si>
    <t>Lot 11 Con 5</t>
  </si>
  <si>
    <t>Quarry; no tailings</t>
  </si>
  <si>
    <t>http://www.geologyontario.mndm.gov.on.ca/mndmfiles/amis/data/records/07204.html</t>
  </si>
  <si>
    <t>https://www.geologyontario.mndm.gov.on.ca/mndmfiles/mdi/data/records/MDI31F03NW00013.html</t>
  </si>
  <si>
    <t>MDI31F03NW00013</t>
  </si>
  <si>
    <t>ON001925</t>
  </si>
  <si>
    <t>Bancroft</t>
  </si>
  <si>
    <t>http://www.geologyontario.mndm.gov.on.ca/mndmfiles/amis/data/records/01003.html</t>
  </si>
  <si>
    <t>ON001924</t>
  </si>
  <si>
    <t>Silver Mine Corner</t>
  </si>
  <si>
    <t>http://www.geologyontario.mndm.gov.on.ca/mndmfiles/amis/data/records/04065.html</t>
  </si>
  <si>
    <t>https://www.geologyontario.mndm.gov.on.ca/mndmfiles/mdi/data/records/MDI31F04SE00002.html</t>
  </si>
  <si>
    <t>MDI31F04SE00002</t>
  </si>
  <si>
    <t>ON001923</t>
  </si>
  <si>
    <t>Wanamaker</t>
  </si>
  <si>
    <t>Quarry, open cuts; no tailings</t>
  </si>
  <si>
    <t>http://www.geologyontario.mndm.gov.on.ca/mndmfiles/amis/data/records/04006.html</t>
  </si>
  <si>
    <t>https://www.geologyontario.mndm.gov.on.ca/mndmfiles/mdi/data/records/MDI31F04SE00005.html</t>
  </si>
  <si>
    <t>MDI31F04SE00005</t>
  </si>
  <si>
    <t>ON001922</t>
  </si>
  <si>
    <t>Davis Quarry</t>
  </si>
  <si>
    <t>Quarries, trenches &amp; stripping; no tailings</t>
  </si>
  <si>
    <t>http://www.geologyontario.mndm.gov.on.ca/mndmfiles/amis/data/records/04017.html</t>
  </si>
  <si>
    <t>https://www.geologyontario.mndm.gov.on.ca/mndmfiles/mdi/data/records/MDI31F04SE00003.html</t>
  </si>
  <si>
    <t>MDI31F04SE00003</t>
  </si>
  <si>
    <t>ON001921</t>
  </si>
  <si>
    <t>Morrison Quarry</t>
  </si>
  <si>
    <t>http://www.geologyontario.mndm.gov.on.ca/mndmfiles/amis/data/records/03325.html</t>
  </si>
  <si>
    <t>https://www.geologyontario.mndm.gov.on.ca/mndmfiles/mdi/data/records/MDI31F04SE00013.html</t>
  </si>
  <si>
    <t>MDI31F04SE00013</t>
  </si>
  <si>
    <t>ON001920</t>
  </si>
  <si>
    <t>Childs</t>
  </si>
  <si>
    <t>http://www.geologyontario.mndm.gov.on.ca/mndmfiles/amis/data/records/03355.html</t>
  </si>
  <si>
    <t>https://www.geologyontario.mndm.gov.on.ca/mndmfiles/mdi/data/records/MDI31E01SE00090.html</t>
  </si>
  <si>
    <t>MDI31E01SE00090</t>
  </si>
  <si>
    <t>ON001919</t>
  </si>
  <si>
    <t>Dest-Membry</t>
  </si>
  <si>
    <t>http://www.geologyontario.mndm.gov.on.ca/mndmfiles/amis/data/records/04005.html</t>
  </si>
  <si>
    <t>https://www.geologyontario.mndm.gov.on.ca/mndmfiles/mdi/data/records/MDI31F04SW00245.html</t>
  </si>
  <si>
    <t>MDI31F04SW00245</t>
  </si>
  <si>
    <t>ON001918</t>
  </si>
  <si>
    <t>Lot 30 Conc 13</t>
  </si>
  <si>
    <t>http://www.geologyontario.mndm.gov.on.ca/mndmfiles/amis/data/records/03312.html</t>
  </si>
  <si>
    <t>https://www.geologyontario.mndm.gov.on.ca/mndmfiles/mdi/data/records/MDI31E01SE00225.html</t>
  </si>
  <si>
    <t>MDI31E01SE00225</t>
  </si>
  <si>
    <t>ON001917</t>
  </si>
  <si>
    <t>http://www.geologyontario.mndm.gov.on.ca/mndmfiles/amis/data/records/03295.html</t>
  </si>
  <si>
    <t>https://www.geologyontario.mndm.gov.on.ca/mndmfiles/mdi/data/records/MDI31F04SW00234.html</t>
  </si>
  <si>
    <t>MDI31F04SW00234</t>
  </si>
  <si>
    <t>ON001916</t>
  </si>
  <si>
    <t>York River (B Zone)</t>
  </si>
  <si>
    <t>http://www.geologyontario.mndm.gov.on.ca/mndmfiles/amis/data/records/03353.html</t>
  </si>
  <si>
    <t>https://www.geologyontario.mndm.gov.on.ca/mndmfiles/mdi/data/records/MDI31E01SE00269.html</t>
  </si>
  <si>
    <t>MDI31E01SE00269</t>
  </si>
  <si>
    <t>ON001915</t>
  </si>
  <si>
    <t>Car_Brew</t>
  </si>
  <si>
    <t>http://www.geologyontario.mndm.gov.on.ca/mndmfiles/amis/data/records/03296.html</t>
  </si>
  <si>
    <t>https://www.geologyontario.mndm.gov.on.ca/mndmfiles/mdi/data/records/MDI31E01SE00248.html</t>
  </si>
  <si>
    <t>MDI31E01SE00248</t>
  </si>
  <si>
    <t>ON001914</t>
  </si>
  <si>
    <t>Silver Crater (1)</t>
  </si>
  <si>
    <t>http://www.geologyontario.mndm.gov.on.ca/mndmfiles/amis/data/records/04575.html</t>
  </si>
  <si>
    <t>https://www.geologyontario.mndm.gov.on.ca/mndmfiles/mdi/data/records/MDI31F02SE00060.html</t>
  </si>
  <si>
    <t>MDI31F02SE00060</t>
  </si>
  <si>
    <t>ON001913</t>
  </si>
  <si>
    <t>Twenty Six Lake</t>
  </si>
  <si>
    <t>http://www.geologyontario.mndm.gov.on.ca/mndmfiles/amis/data/records/04029.html</t>
  </si>
  <si>
    <t>https://www.geologyontario.mndm.gov.on.ca/mndmfiles/mdi/data/records/MDI31F02SE00017.html</t>
  </si>
  <si>
    <t>MDI31F02SE00017</t>
  </si>
  <si>
    <t>ON001912</t>
  </si>
  <si>
    <t>Ladore</t>
  </si>
  <si>
    <t>http://www.geologyontario.mndm.gov.on.ca/mndmfiles/amis/data/records/03311.html</t>
  </si>
  <si>
    <t>https://www.geologyontario.mndm.gov.on.ca/mndmfiles/mdi/data/records/MDI31E01SE00071.html</t>
  </si>
  <si>
    <t>MDI31E01SE00071</t>
  </si>
  <si>
    <t>ON001911</t>
  </si>
  <si>
    <t>Godfrey</t>
  </si>
  <si>
    <t>Shafts &amp; test pit; no tailings</t>
  </si>
  <si>
    <t>http://www.geologyontario.mndm.gov.on.ca/mndmfiles/amis/data/records/03328.html</t>
  </si>
  <si>
    <t>https://www.geologyontario.mndm.gov.on.ca/mndmfiles/mdi/data/records/MDI31F04SW00244.html</t>
  </si>
  <si>
    <t>MDI31F04SW00244</t>
  </si>
  <si>
    <t>ON001910</t>
  </si>
  <si>
    <t>Jeffrey</t>
  </si>
  <si>
    <t>http://www.geologyontario.mndm.gov.on.ca/mndmfiles/amis/data/records/03342.html</t>
  </si>
  <si>
    <t>https://www.geologyontario.mndm.gov.on.ca/mndmfiles/mdi/data/records/MDI31D16NE00061.html</t>
  </si>
  <si>
    <t>MDI31D16NE00061</t>
  </si>
  <si>
    <t>ON001909</t>
  </si>
  <si>
    <t>Dixon</t>
  </si>
  <si>
    <t>http://www.geologyontario.mndm.gov.on.ca/mndmfiles/amis/data/records/03345.html</t>
  </si>
  <si>
    <t>https://www.geologyontario.mndm.gov.on.ca/mndmfiles/mdi/data/records/MDI31D16NE00206.html</t>
  </si>
  <si>
    <t>MDI31D16NE00206</t>
  </si>
  <si>
    <t>ON001908</t>
  </si>
  <si>
    <t>Claric</t>
  </si>
  <si>
    <t>http://www.geologyontario.mndm.gov.on.ca/mndmfiles/amis/data/records/04010.html</t>
  </si>
  <si>
    <t>https://www.geologyontario.mndm.gov.on.ca/mndmfiles/mdi/data/records/MDI31C13NW00054.html</t>
  </si>
  <si>
    <t>MDI31C13NW00054</t>
  </si>
  <si>
    <t>ON001907</t>
  </si>
  <si>
    <t>Dungannon Twp. Lot26</t>
  </si>
  <si>
    <t>http://www.geologyontario.mndm.gov.on.ca/mndmfiles/amis/data/records/03360.html</t>
  </si>
  <si>
    <t>http://www.geologyontario.mndm.gov.on.ca/mndmfiles/mdi/data/records/MDI31D16NE00161.html</t>
  </si>
  <si>
    <t>MDI31D16NE00161</t>
  </si>
  <si>
    <t>ON001906</t>
  </si>
  <si>
    <t>Mathews-Mcmahon</t>
  </si>
  <si>
    <t>http://www.geologyontario.mndm.gov.on.ca/mndmfiles/amis/data/records/03338.html</t>
  </si>
  <si>
    <t>https://www.geologyontario.mndm.gov.on.ca/mndmfiles/mdi/data/records/MDI31D16NE00158.html</t>
  </si>
  <si>
    <t>MDI31D16NE00158</t>
  </si>
  <si>
    <t>ON001905</t>
  </si>
  <si>
    <t>Mooney, John</t>
  </si>
  <si>
    <t>Mica mined - features unknown; no tailings</t>
  </si>
  <si>
    <t>http://www.geologyontario.mndm.gov.on.ca/mndmfiles/amis/data/records/07548.html</t>
  </si>
  <si>
    <t>https://www.geologyontario.mndm.gov.on.ca/mndmfiles/mdi/data/records/MDI31C14NW00006.html</t>
  </si>
  <si>
    <t>MDI31C14NW00006</t>
  </si>
  <si>
    <t>ON001904</t>
  </si>
  <si>
    <t>Smith-Lacey</t>
  </si>
  <si>
    <t>http://www.geologyontario.mndm.gov.on.ca/mndmfiles/amis/data/records/03337.html</t>
  </si>
  <si>
    <t>https://www.geologyontario.mndm.gov.on.ca/mndmfiles/mdi/data/records/MDI31D16NE00156.html</t>
  </si>
  <si>
    <t>MDI31D16NE00156</t>
  </si>
  <si>
    <t>ON001903</t>
  </si>
  <si>
    <t>Powell And Anderson</t>
  </si>
  <si>
    <t>http://www.geologyontario.mndm.gov.on.ca/mndmfiles/amis/data/records/03383.html</t>
  </si>
  <si>
    <t>ON001902</t>
  </si>
  <si>
    <t>Bells Corners West</t>
  </si>
  <si>
    <t>http://www.geologyontario.mndm.gov.on.ca/mndmfiles/amis/data/records/04578.html</t>
  </si>
  <si>
    <t>https://www.geologyontario.mndm.gov.on.ca/mndmfiles/mdi/data/records/MDI31C15NE00085.html</t>
  </si>
  <si>
    <t>MDI31C15NE00085</t>
  </si>
  <si>
    <t>ON001901</t>
  </si>
  <si>
    <t>Taman Resources Ltd.</t>
  </si>
  <si>
    <t>http://www.geologyontario.mndm.gov.on.ca/mndmfiles/amis/data/records/04582.html</t>
  </si>
  <si>
    <t>https://www.geologyontario.mndm.gov.on.ca/mndmfiles/mdi/data/records/MDI31C15NW00251.html</t>
  </si>
  <si>
    <t>MDI31C15NW00251</t>
  </si>
  <si>
    <t>ON001900</t>
  </si>
  <si>
    <t>Groundstar Resources</t>
  </si>
  <si>
    <t>Small quarry; no tailings</t>
  </si>
  <si>
    <t>http://www.geologyontario.mndm.gov.on.ca/mndmfiles/amis/data/records/03367.html</t>
  </si>
  <si>
    <t>ON001899</t>
  </si>
  <si>
    <t>Foley</t>
  </si>
  <si>
    <t>http://www.geologyontario.mndm.gov.on.ca/mndmfiles/amis/data/records/04411.html</t>
  </si>
  <si>
    <t>https://www.geologyontario.mndm.gov.on.ca/mndmfiles/mdi/data/records/MDI31C13NW00004.html</t>
  </si>
  <si>
    <t>MDI31C13NW00004</t>
  </si>
  <si>
    <t>ON001898</t>
  </si>
  <si>
    <t>Conc 11, Lots 8,9</t>
  </si>
  <si>
    <t>http://www.geologyontario.mndm.gov.on.ca/mndmfiles/amis/data/records/03377.html</t>
  </si>
  <si>
    <t>https://www.geologyontario.mndm.gov.on.ca/mndmfiles/mdi/data/records/MDI31C16NW00005.html</t>
  </si>
  <si>
    <t>MDI31C16NW00005</t>
  </si>
  <si>
    <t>ON001897</t>
  </si>
  <si>
    <t>Mendels Mine</t>
  </si>
  <si>
    <t>http://www.geologyontario.mndm.gov.on.ca/mndmfiles/amis/data/records/04583.html</t>
  </si>
  <si>
    <t>https://www.geologyontario.mndm.gov.on.ca/mndmfiles/mdi/data/records/MDI31C15SW00025.html</t>
  </si>
  <si>
    <t>MDI31C15SW00025</t>
  </si>
  <si>
    <t>ON001896</t>
  </si>
  <si>
    <t>Rexdale</t>
  </si>
  <si>
    <t>http://www.geologyontario.mndm.gov.on.ca/mndmfiles/amis/data/records/03316.html</t>
  </si>
  <si>
    <t>https://www.geologyontario.mndm.gov.on.ca/mndmfiles/mdi/data/records/MDI31C13SE00016.html</t>
  </si>
  <si>
    <t>MDI31C13SE00016</t>
  </si>
  <si>
    <t>ON001895</t>
  </si>
  <si>
    <t>Shough-Buchanan</t>
  </si>
  <si>
    <t>Phlogopite, Apatite, Calcite</t>
  </si>
  <si>
    <t>http://www.geologyontario.mndm.gov.on.ca/mndmfiles/amis/data/records/04573.html</t>
  </si>
  <si>
    <t>https://www.geologyontario.mndm.gov.on.ca/mndmfiles/mdi/data/records/MDI31C16SW00068.html</t>
  </si>
  <si>
    <t>MDI31C16SW00068</t>
  </si>
  <si>
    <t>ON001894</t>
  </si>
  <si>
    <t>Adams-Noble</t>
  </si>
  <si>
    <t>Assumed also MDI31C16SW00050/ AMIS 04555 Halan; Geology Ontario - AMIS (Abandoned Mines Info. System) + MDI (Mineral Deposits Inv.); recent Google Earth view</t>
  </si>
  <si>
    <t>Small open pits / sloped sides &amp; trenches; no tailings</t>
  </si>
  <si>
    <t>http://www.geologyontario.mndm.gov.on.ca/mndmfiles/amis/data/records/04553.html</t>
  </si>
  <si>
    <t>ON001893</t>
  </si>
  <si>
    <t>Hanlon</t>
  </si>
  <si>
    <t>http://www.geologyontario.mndm.gov.on.ca/mndmfiles/amis/data/records/04595.html</t>
  </si>
  <si>
    <t>https://www.geologyontario.mndm.gov.on.ca/mndmfiles/mdi/data/records/MDI31C15SE00015.html</t>
  </si>
  <si>
    <t>MDI31C15SE00015</t>
  </si>
  <si>
    <t>ON001892</t>
  </si>
  <si>
    <t>Mcveigh, R.</t>
  </si>
  <si>
    <t>http://www.geologyontario.mndm.gov.on.ca/mndmfiles/amis/data/records/04412.html</t>
  </si>
  <si>
    <t>https://www.geologyontario.mndm.gov.on.ca/mndmfiles/mdi/data/records/MDI31C13SW00091.html</t>
  </si>
  <si>
    <t>MDI31C13SW00091</t>
  </si>
  <si>
    <t>ON001891</t>
  </si>
  <si>
    <t>Ridge Extenstion</t>
  </si>
  <si>
    <t>http://www.geologyontario.mndm.gov.on.ca/mndmfiles/amis/data/records/04429.html</t>
  </si>
  <si>
    <t>https://www.geologyontario.mndm.gov.on.ca/mndmfiles/mdi/data/records/MDI31C16SW00126.html</t>
  </si>
  <si>
    <t>MDI31C16SW00126</t>
  </si>
  <si>
    <t>ON001890</t>
  </si>
  <si>
    <t>Silver Lake</t>
  </si>
  <si>
    <t>http://www.geologyontario.mndm.gov.on.ca/mndmfiles/amis/data/records/04588.html</t>
  </si>
  <si>
    <t>https://www.geologyontario.mndm.gov.on.ca/mndmfiles/mdi/data/records/MDI31C15SE00005.html</t>
  </si>
  <si>
    <t>MDI31C15SE00005</t>
  </si>
  <si>
    <t>ON001889</t>
  </si>
  <si>
    <t>Silver Lake Mine</t>
  </si>
  <si>
    <t>http://www.geologyontario.mndm.gov.on.ca/mndmfiles/amis/data/records/07196.html</t>
  </si>
  <si>
    <t>https://www.geologyontario.mndm.gov.on.ca/mndmfiles/mdi/data/records/MDI31D16SW00101.html</t>
  </si>
  <si>
    <t>MDI31D16SW00101</t>
  </si>
  <si>
    <t>ON001888</t>
  </si>
  <si>
    <t>Higgins</t>
  </si>
  <si>
    <t>Unknown features</t>
  </si>
  <si>
    <t>http://www.geologyontario.mndm.gov.on.ca/mndmfiles/amis/data/records/07310.html</t>
  </si>
  <si>
    <t>ON001887</t>
  </si>
  <si>
    <t>Orser</t>
  </si>
  <si>
    <t>http://www.geologyontario.mndm.gov.on.ca/mndmfiles/amis/data/records/04555.html</t>
  </si>
  <si>
    <t>https://www.geologyontario.mndm.gov.on.ca/mndmfiles/mdi/data/records/MDI31C16SW00050.html</t>
  </si>
  <si>
    <t>MDI31C16SW00050</t>
  </si>
  <si>
    <t>ON001886</t>
  </si>
  <si>
    <t>Hanlan</t>
  </si>
  <si>
    <t>http://www.geologyontario.mndm.gov.on.ca/mndmfiles/amis/data/records/03300.html</t>
  </si>
  <si>
    <t>https://www.geologyontario.mndm.gov.on.ca/mndmfiles/mdi/data/records/MDI31C14SE00151.html</t>
  </si>
  <si>
    <t>MDI31C14SE00151</t>
  </si>
  <si>
    <t>ON001885</t>
  </si>
  <si>
    <t>Natto Occurrence</t>
  </si>
  <si>
    <t>Open cut - deep; no tailings</t>
  </si>
  <si>
    <t>http://www.geologyontario.mndm.gov.on.ca/mndmfiles/amis/data/records/04586.html</t>
  </si>
  <si>
    <t>https://www.geologyontario.mndm.gov.on.ca/mndmfiles/mdi/data/records/MDI31C15SE00011.html</t>
  </si>
  <si>
    <t>MDI31C15SE00011</t>
  </si>
  <si>
    <t>ON001884</t>
  </si>
  <si>
    <t>Gray, Ross</t>
  </si>
  <si>
    <t>Shaft; no tailings</t>
  </si>
  <si>
    <t>http://www.geologyontario.mndm.gov.on.ca/mndmfiles/amis/data/records/04442.html</t>
  </si>
  <si>
    <t>https://www.geologyontario.mndm.gov.on.ca/mndmfiles/mdi/data/records/MDI31C16SE00011.html</t>
  </si>
  <si>
    <t>MDI31C16SE00011</t>
  </si>
  <si>
    <t>ON001883</t>
  </si>
  <si>
    <t>Noble-Watts</t>
  </si>
  <si>
    <t>http://www.geologyontario.mndm.gov.on.ca/mndmfiles/amis/data/records/03406.html</t>
  </si>
  <si>
    <t>https://www.geologyontario.mndm.gov.on.ca/mndmfiles/mdi/data/records/MDI31C14SE00141.html</t>
  </si>
  <si>
    <t>MDI31C14SE00141</t>
  </si>
  <si>
    <t>ON001882</t>
  </si>
  <si>
    <t>O&amp;#39;Donnell Ii</t>
  </si>
  <si>
    <t>http://www.geologyontario.mndm.gov.on.ca/mndmfiles/amis/data/records/04205.html</t>
  </si>
  <si>
    <t>https://www.geologyontario.mndm.gov.on.ca/mndmfiles/mdi/data/records/MDI31C14SE00136.html</t>
  </si>
  <si>
    <t>MDI31C14SE00136</t>
  </si>
  <si>
    <t>ON001881</t>
  </si>
  <si>
    <t>Emery</t>
  </si>
  <si>
    <t>http://www.geologyontario.mndm.gov.on.ca/mndmfiles/amis/data/records/04544.html</t>
  </si>
  <si>
    <t>https://www.geologyontario.mndm.gov.on.ca/mndmfiles/mdi/data/records/MDI31C16SE00026.html</t>
  </si>
  <si>
    <t>MDI31C16SE00026</t>
  </si>
  <si>
    <t>ON001880</t>
  </si>
  <si>
    <t>Wilson-Greene</t>
  </si>
  <si>
    <t>Test pits / trenches; no tailings</t>
  </si>
  <si>
    <t>http://www.geologyontario.mndm.gov.on.ca/mndmfiles/amis/data/records/04570.html</t>
  </si>
  <si>
    <t>https://www.geologyontario.mndm.gov.on.ca/mndmfiles/mdi/data/records/MDI31C16SW00066.html</t>
  </si>
  <si>
    <t>MDI31C16SW00066</t>
  </si>
  <si>
    <t>ON001879</t>
  </si>
  <si>
    <t>Mcparland</t>
  </si>
  <si>
    <t>http://www.geologyontario.mndm.gov.on.ca/mndmfiles/amis/data/records/04031.html</t>
  </si>
  <si>
    <t>https://www.geologyontario.mndm.gov.on.ca/mndmfiles/mdi/data/records/MDI31C13SW00097.html</t>
  </si>
  <si>
    <t>MDI31C13SW00097</t>
  </si>
  <si>
    <t>ON001878</t>
  </si>
  <si>
    <t>http://www.geologyontario.mndm.gov.on.ca/mndmfiles/amis/data/records/04536.html</t>
  </si>
  <si>
    <t>https://www.geologyontario.mndm.gov.on.ca/mndmfiles/mdi/data/records/MDI31C16SE00018.html</t>
  </si>
  <si>
    <t>MDI31C16SE00018</t>
  </si>
  <si>
    <t>ON001877</t>
  </si>
  <si>
    <t>http://www.geologyontario.mndm.gov.on.ca/mndmfiles/amis/data/records/04534.html</t>
  </si>
  <si>
    <t>https://www.geologyontario.mndm.gov.on.ca/mndmfiles/mdi/data/records/MDI31C16SW00062.html</t>
  </si>
  <si>
    <t>MDI31C16SW00062</t>
  </si>
  <si>
    <t>ON001876</t>
  </si>
  <si>
    <t>Donnelly</t>
  </si>
  <si>
    <t>http://www.geologyontario.mndm.gov.on.ca/mndmfiles/amis/data/records/04030.html</t>
  </si>
  <si>
    <t>https://www.geologyontario.mndm.gov.on.ca/mndmfiles/mdi/data/records/MDI31C13SW00093.html</t>
  </si>
  <si>
    <t>MDI31C13SW00093</t>
  </si>
  <si>
    <t>ON001875</t>
  </si>
  <si>
    <t>Black Rock</t>
  </si>
  <si>
    <t>http://www.geologyontario.mndm.gov.on.ca/mndmfiles/amis/data/records/03396.html</t>
  </si>
  <si>
    <t>https://www.geologyontario.mndm.gov.on.ca/mndmfiles/mdi/data/records/MDI31C13SE00127.html</t>
  </si>
  <si>
    <t>MDI31C13SE00127</t>
  </si>
  <si>
    <t>ON001874</t>
  </si>
  <si>
    <t>Glanmire</t>
  </si>
  <si>
    <t>http://www.geologyontario.mndm.gov.on.ca/mndmfiles/amis/data/records/04428.html</t>
  </si>
  <si>
    <t>https://www.geologyontario.mndm.gov.on.ca/mndmfiles/mdi/data/records/MDI31C15SE00103.html</t>
  </si>
  <si>
    <t>MDI31C15SE00103</t>
  </si>
  <si>
    <t>ON001873</t>
  </si>
  <si>
    <t>Mcewan</t>
  </si>
  <si>
    <t>http://www.geologyontario.mndm.gov.on.ca/mndmfiles/amis/data/records/03318.html</t>
  </si>
  <si>
    <t>https://www.geologyontario.mndm.gov.on.ca/mndmfiles/mdi/data/records/MDI31C14SW00002.html</t>
  </si>
  <si>
    <t>MDI31C14SW00002</t>
  </si>
  <si>
    <t>ON001872</t>
  </si>
  <si>
    <t>Concession 5, Lot 10</t>
  </si>
  <si>
    <t>http://www.geologyontario.mndm.gov.on.ca/mndmfiles/amis/data/records/04437.html</t>
  </si>
  <si>
    <t>https://www.geologyontario.mndm.gov.on.ca/mndmfiles/mdi/data/records/MDI31C09NE00016.html</t>
  </si>
  <si>
    <t>MDI31C09NE00016</t>
  </si>
  <si>
    <t>ON001871</t>
  </si>
  <si>
    <t>Chickadee</t>
  </si>
  <si>
    <t>http://www.geologyontario.mndm.gov.on.ca/mndmfiles/amis/data/records/04629.html</t>
  </si>
  <si>
    <t>https://www.geologyontario.mndm.gov.on.ca/mndmfiles/mdi/data/records/MDI31C09NW00004.html</t>
  </si>
  <si>
    <t>MDI31C09NW00004</t>
  </si>
  <si>
    <t>ON001870</t>
  </si>
  <si>
    <t>Egan Mine</t>
  </si>
  <si>
    <t>http://www.geologyontario.mndm.gov.on.ca/mndmfiles/amis/data/records/04630.html</t>
  </si>
  <si>
    <t>https://www.geologyontario.mndm.gov.on.ca/mndmfiles/mdi/data/records/MDI31C09NW00033.html</t>
  </si>
  <si>
    <t>MDI31C09NW00033</t>
  </si>
  <si>
    <t>ON001869</t>
  </si>
  <si>
    <t>Black Creek North</t>
  </si>
  <si>
    <t>http://www.geologyontario.mndm.gov.on.ca/mndmfiles/amis/data/records/04625.html</t>
  </si>
  <si>
    <t>https://www.geologyontario.mndm.gov.on.ca/mndmfiles/mdi/data/records/MDI31C09NW00071.html</t>
  </si>
  <si>
    <t>MDI31C09NW00071</t>
  </si>
  <si>
    <t>ON001868</t>
  </si>
  <si>
    <t>Strong, W.H.</t>
  </si>
  <si>
    <t>http://www.geologyontario.mndm.gov.on.ca/mndmfiles/amis/data/records/04590.html</t>
  </si>
  <si>
    <t>https://www.geologyontario.mndm.gov.on.ca/mndmfiles/mdi/data/records/MDI31C10NE00015.html</t>
  </si>
  <si>
    <t>MDI31C10NE00015</t>
  </si>
  <si>
    <t>ON001867</t>
  </si>
  <si>
    <t>Mccrimmon, Dan</t>
  </si>
  <si>
    <t>http://www.geologyontario.mndm.gov.on.ca/mndmfiles/amis/data/records/04196.html</t>
  </si>
  <si>
    <t>https://www.geologyontario.mndm.gov.on.ca/mndmfiles/mdi/data/records/MDI31C12NE00109.html</t>
  </si>
  <si>
    <t>MDI31C12NE00109</t>
  </si>
  <si>
    <t>ON001866</t>
  </si>
  <si>
    <t>Ricketts</t>
  </si>
  <si>
    <t>http://www.geologyontario.mndm.gov.on.ca/mndmfiles/amis/data/records/04599.html</t>
  </si>
  <si>
    <t>https://www.geologyontario.mndm.gov.on.ca/mndmfiles/mdi/data/records/MDI31C10NW00244.html</t>
  </si>
  <si>
    <t>MDI31C10NW00244</t>
  </si>
  <si>
    <t>ON001865</t>
  </si>
  <si>
    <t>Mcknight, W.M.</t>
  </si>
  <si>
    <t>http://www.geologyontario.mndm.gov.on.ca/mndmfiles/amis/data/records/07333.html</t>
  </si>
  <si>
    <t>ON001864</t>
  </si>
  <si>
    <t>Holley Mica</t>
  </si>
  <si>
    <t>http://www.geologyontario.mndm.gov.on.ca/mndmfiles/amis/data/records/04604.html</t>
  </si>
  <si>
    <t>https://www.geologyontario.mndm.gov.on.ca/mndmfiles/mdi/data/records/MDI31C10NE00002.html</t>
  </si>
  <si>
    <t>MDI31C10NE00002</t>
  </si>
  <si>
    <t>ON001863</t>
  </si>
  <si>
    <t>Vinkle</t>
  </si>
  <si>
    <t>Features unknown</t>
  </si>
  <si>
    <t>http://www.geologyontario.mndm.gov.on.ca/mndmfiles/amis/data/records/07336.html</t>
  </si>
  <si>
    <t>ON001862</t>
  </si>
  <si>
    <t>West Victoria</t>
  </si>
  <si>
    <t>http://www.geologyontario.mndm.gov.on.ca/mndmfiles/amis/data/records/04603.html</t>
  </si>
  <si>
    <t>https://www.geologyontario.mndm.gov.on.ca/mndmfiles/mdi/data/records/MDI31C10NW00243.html</t>
  </si>
  <si>
    <t>MDI31C10NW00243</t>
  </si>
  <si>
    <t>ON001861</t>
  </si>
  <si>
    <t>Smith, Ed</t>
  </si>
  <si>
    <t>http://www.geologyontario.mndm.gov.on.ca/mndmfiles/amis/data/records/04204.html</t>
  </si>
  <si>
    <t>https://www.geologyontario.mndm.gov.on.ca/mndmfiles/mdi/data/records/MDI31C11NE00006.html</t>
  </si>
  <si>
    <t>MDI31C11NE00006</t>
  </si>
  <si>
    <t>ON001860</t>
  </si>
  <si>
    <t>Beaver Creek</t>
  </si>
  <si>
    <t>http://www.geologyontario.mndm.gov.on.ca/mndmfiles/amis/data/records/04198.html</t>
  </si>
  <si>
    <t>https://www.geologyontario.mndm.gov.on.ca/mndmfiles/mdi/data/records/MDI31C12NW00101.html</t>
  </si>
  <si>
    <t>MDI31C12NW00101</t>
  </si>
  <si>
    <t>ON001859</t>
  </si>
  <si>
    <t>Whetstone Lake</t>
  </si>
  <si>
    <t>http://www.geologyontario.mndm.gov.on.ca/mndmfiles/amis/data/records/03386.html</t>
  </si>
  <si>
    <t>https://www.geologyontario.mndm.gov.on.ca/mndmfiles/mdi/data/records/MDI31C12NE00013.html</t>
  </si>
  <si>
    <t>MDI31C12NE00013</t>
  </si>
  <si>
    <t>ON001858</t>
  </si>
  <si>
    <t>http://www.geologyontario.mndm.gov.on.ca/mndmfiles/amis/data/records/04626.html</t>
  </si>
  <si>
    <t>https://www.geologyontario.mndm.gov.on.ca/mndmfiles/mdi/data/records/MDI31C09NW00002.html</t>
  </si>
  <si>
    <t>MDI31C09NW00002</t>
  </si>
  <si>
    <t>ON001857</t>
  </si>
  <si>
    <t>Foley, J.</t>
  </si>
  <si>
    <t>http://www.geologyontario.mndm.gov.on.ca/mndmfiles/amis/data/records/03321.html</t>
  </si>
  <si>
    <t>https://www.geologyontario.mndm.gov.on.ca/mndmfiles/mdi/data/records/MDI31C10NE00141.html</t>
  </si>
  <si>
    <t>MDI31C10NE00141</t>
  </si>
  <si>
    <t>ON001856</t>
  </si>
  <si>
    <t>Parham</t>
  </si>
  <si>
    <t>http://www.geologyontario.mndm.gov.on.ca/mndmfiles/amis/data/records/04203.html</t>
  </si>
  <si>
    <t>https://www.geologyontario.mndm.gov.on.ca/mndmfiles/mdi/data/records/MDI31C11NE00101.html</t>
  </si>
  <si>
    <t>MDI31C11NE00101</t>
  </si>
  <si>
    <t>ON001855</t>
  </si>
  <si>
    <t>Kennebec Occurrence</t>
  </si>
  <si>
    <t>http://www.geologyontario.mndm.gov.on.ca/mndmfiles/amis/data/records/04201.html</t>
  </si>
  <si>
    <t>https://www.geologyontario.mndm.gov.on.ca/mndmfiles/mdi/data/records/MDI31C12NW00011.html</t>
  </si>
  <si>
    <t>MDI31C12NW00011</t>
  </si>
  <si>
    <t>ON001854</t>
  </si>
  <si>
    <t>Crowe Elbow</t>
  </si>
  <si>
    <t>http://www.geologyontario.mndm.gov.on.ca/mndmfiles/amis/data/records/04199.html</t>
  </si>
  <si>
    <t>https://www.geologyontario.mndm.gov.on.ca/mndmfiles/mdi/data/records/MDI31C12NW00012.html</t>
  </si>
  <si>
    <t>MDI31C12NW00012</t>
  </si>
  <si>
    <t>ON001853</t>
  </si>
  <si>
    <t>East Mud Turtle</t>
  </si>
  <si>
    <t>Shaft, test pit &amp; trench; no tailings</t>
  </si>
  <si>
    <t>http://www.geologyontario.mndm.gov.on.ca/mndmfiles/amis/data/records/04202.html</t>
  </si>
  <si>
    <t>https://www.geologyontario.mndm.gov.on.ca/mndmfiles/mdi/data/records/MDI31C12NW00007.html</t>
  </si>
  <si>
    <t>MDI31C12NW00007</t>
  </si>
  <si>
    <t>ON001852</t>
  </si>
  <si>
    <t>Sopha-Miller</t>
  </si>
  <si>
    <t>http://www.geologyontario.mndm.gov.on.ca/mndmfiles/amis/data/records/04066.html</t>
  </si>
  <si>
    <t>ON001851</t>
  </si>
  <si>
    <t>Miller</t>
  </si>
  <si>
    <t>http://www.geologyontario.mndm.gov.on.ca/mndmfiles/amis/data/records/04217.html</t>
  </si>
  <si>
    <t>https://www.geologyontario.mndm.gov.on.ca/mndmfiles/mdi/data/records/MDI31C11SE00023.html</t>
  </si>
  <si>
    <t>MDI31C11SE00023</t>
  </si>
  <si>
    <t>ON001850</t>
  </si>
  <si>
    <t>http://www.geologyontario.mndm.gov.on.ca/mndmfiles/amis/data/records/04208.html</t>
  </si>
  <si>
    <t>https://www.geologyontario.mndm.gov.on.ca/mndmfiles/mdi/data/records/MDI31C11SE00021.html</t>
  </si>
  <si>
    <t>MDI31C11SE00021</t>
  </si>
  <si>
    <t>ON001849</t>
  </si>
  <si>
    <t>James</t>
  </si>
  <si>
    <t>http://www.geologyontario.mndm.gov.on.ca/mndmfiles/amis/data/records/04209.html</t>
  </si>
  <si>
    <t>https://www.geologyontario.mndm.gov.on.ca/mndmfiles/mdi/data/records/MDI31C11SE00065.html</t>
  </si>
  <si>
    <t>MDI31C11SE00065</t>
  </si>
  <si>
    <t>ON001848</t>
  </si>
  <si>
    <t>Beaver Pond</t>
  </si>
  <si>
    <t>http://www.geologyontario.mndm.gov.on.ca/mndmfiles/amis/data/records/04378.html</t>
  </si>
  <si>
    <t>https://www.geologyontario.mndm.gov.on.ca/mndmfiles/mdi/data/records/MDI31C10SE00036.html</t>
  </si>
  <si>
    <t>MDI31C10SE00036</t>
  </si>
  <si>
    <t>ON001847</t>
  </si>
  <si>
    <t>Fitzegerald, E.</t>
  </si>
  <si>
    <t>http://www.geologyontario.mndm.gov.on.ca/mndmfiles/amis/data/records/04092.html</t>
  </si>
  <si>
    <t>https://www.geologyontario.mndm.gov.on.ca/mndmfiles/mdi/data/records/MDI31C11SW00092.html</t>
  </si>
  <si>
    <t>MDI31C11SW00092</t>
  </si>
  <si>
    <t>ON001846</t>
  </si>
  <si>
    <t>Rimington</t>
  </si>
  <si>
    <t>http://www.geologyontario.mndm.gov.on.ca/mndmfiles/amis/data/records/07335.html</t>
  </si>
  <si>
    <t>ON001845</t>
  </si>
  <si>
    <t>Kingston Mica</t>
  </si>
  <si>
    <t>http://www.geologyontario.mndm.gov.on.ca/mndmfiles/amis/data/records/04448.html</t>
  </si>
  <si>
    <t>https://www.geologyontario.mndm.gov.on.ca/mndmfiles/mdi/data/records/MDI31C10SW00050.html</t>
  </si>
  <si>
    <t>MDI31C10SW00050</t>
  </si>
  <si>
    <t>ON001844</t>
  </si>
  <si>
    <t>Wager</t>
  </si>
  <si>
    <t>http://www.geologyontario.mndm.gov.on.ca/mndmfiles/amis/data/records/04364.html</t>
  </si>
  <si>
    <t>https://www.geologyontario.mndm.gov.on.ca/mndmfiles/mdi/data/records/MDI31C10SE00045.html</t>
  </si>
  <si>
    <t>MDI31C10SE00045</t>
  </si>
  <si>
    <t>ON001843</t>
  </si>
  <si>
    <t>Sangster Lake</t>
  </si>
  <si>
    <t>http://www.geologyontario.mndm.gov.on.ca/mndmfiles/amis/data/records/03314.html</t>
  </si>
  <si>
    <t>ON001842</t>
  </si>
  <si>
    <t>County Road 20</t>
  </si>
  <si>
    <t>http://www.geologyontario.mndm.gov.on.ca/mndmfiles/amis/data/records/03313.html</t>
  </si>
  <si>
    <t>https://www.geologyontario.mndm.gov.on.ca/mndmfiles/mdi/data/records/MDI31C11SW00052.html</t>
  </si>
  <si>
    <t>MDI31C11SW00052</t>
  </si>
  <si>
    <t>ON001841</t>
  </si>
  <si>
    <t>http://www.geologyontario.mndm.gov.on.ca/mndmfiles/amis/data/records/03983.html</t>
  </si>
  <si>
    <t>https://www.geologyontario.mndm.gov.on.ca/mndmfiles/mdi/data/records/MDI31C11SW00039.html</t>
  </si>
  <si>
    <t>MDI31C11SW00039</t>
  </si>
  <si>
    <t>ON001840</t>
  </si>
  <si>
    <t>Concession 7,Lot 4&amp;5</t>
  </si>
  <si>
    <t>http://www.geologyontario.mndm.gov.on.ca/mndmfiles/amis/data/records/07334.html</t>
  </si>
  <si>
    <t>ON001839</t>
  </si>
  <si>
    <t>Wilson &amp; Sons</t>
  </si>
  <si>
    <t>http://www.geologyontario.mndm.gov.on.ca/mndmfiles/amis/data/records/04451.html</t>
  </si>
  <si>
    <t>https://www.geologyontario.mndm.gov.on.ca/mndmfiles/mdi/data/records/MDI31C10SW00048.html</t>
  </si>
  <si>
    <t>MDI31C10SW00048</t>
  </si>
  <si>
    <t>ON001838</t>
  </si>
  <si>
    <t>Spratt, Matthew</t>
  </si>
  <si>
    <t>http://www.geologyontario.mndm.gov.on.ca/mndmfiles/amis/data/records/04377.html</t>
  </si>
  <si>
    <t>https://www.geologyontario.mndm.gov.on.ca/mndmfiles/mdi/data/records/MDI31C10SE00126.html</t>
  </si>
  <si>
    <t>MDI31C10SE00126</t>
  </si>
  <si>
    <t>ON001837</t>
  </si>
  <si>
    <t>Desert Lake</t>
  </si>
  <si>
    <t>http://www.geologyontario.mndm.gov.on.ca/mndmfiles/amis/data/records/04282.html</t>
  </si>
  <si>
    <t>https://www.geologyontario.mndm.gov.on.ca/mndmfiles/mdi/data/records/MDI31C11SE00017.html</t>
  </si>
  <si>
    <t>MDI31C11SE00017</t>
  </si>
  <si>
    <t>ON001836</t>
  </si>
  <si>
    <t>Stewart, D.E.K.</t>
  </si>
  <si>
    <t>http://www.geologyontario.mndm.gov.on.ca/mndmfiles/amis/data/records/03322.html</t>
  </si>
  <si>
    <t>https://www.geologyontario.mndm.gov.on.ca/mndmfiles/mdi/data/records/MDI31C10SE00157.html</t>
  </si>
  <si>
    <t>MDI31C10SE00157</t>
  </si>
  <si>
    <t>ON001835</t>
  </si>
  <si>
    <t>http://www.geologyontario.mndm.gov.on.ca/mndmfiles/amis/data/records/03980.html</t>
  </si>
  <si>
    <t>https://www.geologyontario.mndm.gov.on.ca/mndmfiles/mdi/data/records/MDI31C11SW00057.html</t>
  </si>
  <si>
    <t>MDI31C11SW00057</t>
  </si>
  <si>
    <t>ON001834</t>
  </si>
  <si>
    <t>Clapp</t>
  </si>
  <si>
    <t>http://www.geologyontario.mndm.gov.on.ca/mndmfiles/amis/data/records/03981.html</t>
  </si>
  <si>
    <t>ON001833</t>
  </si>
  <si>
    <t>Bridgewater</t>
  </si>
  <si>
    <t>http://www.geologyontario.mndm.gov.on.ca/mndmfiles/amis/data/records/04290.html</t>
  </si>
  <si>
    <t>https://www.geologyontario.mndm.gov.on.ca/mndmfiles/mdi/data/records/MDI31C10SE00004.html</t>
  </si>
  <si>
    <t>MDI31C10SE00004</t>
  </si>
  <si>
    <t>ON001832</t>
  </si>
  <si>
    <t>Hinchinbrooke</t>
  </si>
  <si>
    <t>Small open pit; no tailings</t>
  </si>
  <si>
    <t>http://www.geologyontario.mndm.gov.on.ca/mndmfiles/amis/data/records/04293.html</t>
  </si>
  <si>
    <t>https://www.geologyontario.mndm.gov.on.ca/mndmfiles/mdi/data/records/MDI31C10SW00002.html</t>
  </si>
  <si>
    <t>MDI31C10SW00002</t>
  </si>
  <si>
    <t>ON001831</t>
  </si>
  <si>
    <t>Dillon, Eugene</t>
  </si>
  <si>
    <t>http://www.geologyontario.mndm.gov.on.ca/mndmfiles/amis/data/records/04288.html</t>
  </si>
  <si>
    <t>https://www.geologyontario.mndm.gov.on.ca/mndmfiles/mdi/data/records/MDI31C10SE00008.html</t>
  </si>
  <si>
    <t>MDI31C10SE00008</t>
  </si>
  <si>
    <t>ON001830</t>
  </si>
  <si>
    <t>Howes, T.R.</t>
  </si>
  <si>
    <t>http://www.geologyontario.mndm.gov.on.ca/mndmfiles/amis/data/records/04289.html</t>
  </si>
  <si>
    <t>https://www.geologyontario.mndm.gov.on.ca/mndmfiles/mdi/data/records/MDI31C10SE00049.html</t>
  </si>
  <si>
    <t>MDI31C10SE00049</t>
  </si>
  <si>
    <t>ON001829</t>
  </si>
  <si>
    <t>Hugh Hickey</t>
  </si>
  <si>
    <t>http://www.geologyontario.mndm.gov.on.ca/mndmfiles/amis/data/records/04247.html</t>
  </si>
  <si>
    <t>https://www.geologyontario.mndm.gov.on.ca/mndmfiles/mdi/data/records/MDI31C12SE00341.html</t>
  </si>
  <si>
    <t>MDI31C12SE00341</t>
  </si>
  <si>
    <t>ON001828</t>
  </si>
  <si>
    <t>North Deloro</t>
  </si>
  <si>
    <t>http://www.geologyontario.mndm.gov.on.ca/mndmfiles/amis/data/records/04089.html</t>
  </si>
  <si>
    <t>https://www.geologyontario.mndm.gov.on.ca/mndmfiles/mdi/data/records/MDI31C11SW00027.html</t>
  </si>
  <si>
    <t>MDI31C11SW00027</t>
  </si>
  <si>
    <t>ON001827</t>
  </si>
  <si>
    <t>Mckinty</t>
  </si>
  <si>
    <t>http://www.geologyontario.mndm.gov.on.ca/mndmfiles/amis/data/records/04222.html</t>
  </si>
  <si>
    <t>https://www.geologyontario.mndm.gov.on.ca/mndmfiles/mdi/data/records/MDI31C12SW00002.html</t>
  </si>
  <si>
    <t>MDI31C12SW00002</t>
  </si>
  <si>
    <t>ON001826</t>
  </si>
  <si>
    <t>Maloney</t>
  </si>
  <si>
    <t>http://www.geologyontario.mndm.gov.on.ca/mndmfiles/amis/data/records/03324.html</t>
  </si>
  <si>
    <t>https://www.geologyontario.mndm.gov.on.ca/mndmfiles/mdi/data/records/MDI31C11SE00009.html</t>
  </si>
  <si>
    <t>MDI31C11SE00009</t>
  </si>
  <si>
    <t>ON001825</t>
  </si>
  <si>
    <t>Hungerford West Ext.</t>
  </si>
  <si>
    <t>http://www.geologyontario.mndm.gov.on.ca/mndmfiles/amis/data/records/04391.html</t>
  </si>
  <si>
    <t>https://www.geologyontario.mndm.gov.on.ca/mndmfiles/mdi/data/records/MDI31C09SW00017.html</t>
  </si>
  <si>
    <t>MDI31C09SW00017</t>
  </si>
  <si>
    <t>ON001824</t>
  </si>
  <si>
    <t>Rowan Mine</t>
  </si>
  <si>
    <t>http://www.geologyontario.mndm.gov.on.ca/mndmfiles/amis/data/records/04393.html</t>
  </si>
  <si>
    <t>https://www.geologyontario.mndm.gov.on.ca/mndmfiles/mdi/data/records/MDI31C09SW00009.html</t>
  </si>
  <si>
    <t>MDI31C09SW00009</t>
  </si>
  <si>
    <t>ON001823</t>
  </si>
  <si>
    <t>Lot 8, Conc 14</t>
  </si>
  <si>
    <t>http://www.geologyontario.mndm.gov.on.ca/mndmfiles/amis/data/records/04394.html</t>
  </si>
  <si>
    <t>https://www.geologyontario.mndm.gov.on.ca/mndmfiles/mdi/data/records/MDI31C09SW00014.html</t>
  </si>
  <si>
    <t>MDI31C09SW00014</t>
  </si>
  <si>
    <t>ON001822</t>
  </si>
  <si>
    <t>Rock Lake Mine</t>
  </si>
  <si>
    <t>http://www.geologyontario.mndm.gov.on.ca/mndmfiles/amis/data/records/04461.html</t>
  </si>
  <si>
    <t>https://www.geologyontario.mndm.gov.on.ca/mndmfiles/mdi/data/records/MDI31C09SE00016.html</t>
  </si>
  <si>
    <t>MDI31C09SE00016</t>
  </si>
  <si>
    <t>Sr</t>
  </si>
  <si>
    <t>ON001821</t>
  </si>
  <si>
    <t>Singleton</t>
  </si>
  <si>
    <t>http://www.geologyontario.mndm.gov.on.ca/mndmfiles/amis/data/records/04188.html</t>
  </si>
  <si>
    <t>https://www.geologyontario.mndm.gov.on.ca/mndmfiles/mdi/data/records/MDI31C08NW00004.html</t>
  </si>
  <si>
    <t>MDI31C08NW00004</t>
  </si>
  <si>
    <t>ON001820</t>
  </si>
  <si>
    <t>Raymond, W.A.</t>
  </si>
  <si>
    <t>http://www.geologyontario.mndm.gov.on.ca/mndmfiles/amis/data/records/04395.html</t>
  </si>
  <si>
    <t>https://www.geologyontario.mndm.gov.on.ca/mndmfiles/mdi/data/records/MDI31C08NW00006.html</t>
  </si>
  <si>
    <t>MDI31C08NW00006</t>
  </si>
  <si>
    <t>ON001819</t>
  </si>
  <si>
    <t>Boal Mine</t>
  </si>
  <si>
    <t>http://www.geologyontario.mndm.gov.on.ca/mndmfiles/amis/data/records/04470.html</t>
  </si>
  <si>
    <t>https://www.geologyontario.mndm.gov.on.ca/mndmfiles/mdi/data/records/MDI31C05NE00053.html</t>
  </si>
  <si>
    <t>MDI31C05NE00053</t>
  </si>
  <si>
    <t>ON001818</t>
  </si>
  <si>
    <t>Emily Mine</t>
  </si>
  <si>
    <t>http://www.geologyontario.mndm.gov.on.ca/mndmfiles/amis/data/records/04490.html</t>
  </si>
  <si>
    <t>https://www.geologyontario.mndm.gov.on.ca/mndmfiles/mdi/data/records/MDI31C07NE00081.html</t>
  </si>
  <si>
    <t>MDI31C07NE00081</t>
  </si>
  <si>
    <t>ON001817</t>
  </si>
  <si>
    <t>Davey</t>
  </si>
  <si>
    <t>http://www.geologyontario.mndm.gov.on.ca/mndmfiles/amis/data/records/04469.html</t>
  </si>
  <si>
    <t>https://www.geologyontario.mndm.gov.on.ca/mndmfiles/mdi/data/records/MDI31C05NE00052.html</t>
  </si>
  <si>
    <t>MDI31C05NE00052</t>
  </si>
  <si>
    <t>ON001816</t>
  </si>
  <si>
    <t>http://www.geologyontario.mndm.gov.on.ca/mndmfiles/amis/data/records/04171.html</t>
  </si>
  <si>
    <t>https://www.geologyontario.mndm.gov.on.ca/mndmfiles/mdi/data/records/MDI31C07NE00020.html</t>
  </si>
  <si>
    <t>MDI31C07NE00020</t>
  </si>
  <si>
    <t>ON001815</t>
  </si>
  <si>
    <t>Coe</t>
  </si>
  <si>
    <t>http://www.geologyontario.mndm.gov.on.ca/mndmfiles/amis/data/records/04177.html</t>
  </si>
  <si>
    <t>https://www.geologyontario.mndm.gov.on.ca/mndmfiles/mdi/data/records/MDI31C07NE00019.html</t>
  </si>
  <si>
    <t>MDI31C07NE00019</t>
  </si>
  <si>
    <t>ON001814</t>
  </si>
  <si>
    <t>Sterling, C.</t>
  </si>
  <si>
    <t>http://www.geologyontario.mndm.gov.on.ca/mndmfiles/amis/data/records/04172.html</t>
  </si>
  <si>
    <t>https://www.geologyontario.mndm.gov.on.ca/mndmfiles/mdi/data/records/MDI31C07NE00050.html</t>
  </si>
  <si>
    <t>MDI31C07NE00050</t>
  </si>
  <si>
    <t>ON001813</t>
  </si>
  <si>
    <t>Trousdale</t>
  </si>
  <si>
    <t>http://www.geologyontario.mndm.gov.on.ca/mndmfiles/amis/data/records/04169.html</t>
  </si>
  <si>
    <t>https://www.geologyontario.mndm.gov.on.ca/mndmfiles/mdi/data/records/MDI31C07NE00011.html</t>
  </si>
  <si>
    <t>MDI31C07NE00011</t>
  </si>
  <si>
    <t>ON001812</t>
  </si>
  <si>
    <t>Stevens, Hughs</t>
  </si>
  <si>
    <t>http://www.geologyontario.mndm.gov.on.ca/mndmfiles/amis/data/records/04164.html</t>
  </si>
  <si>
    <t>https://www.geologyontario.mndm.gov.on.ca/mndmfiles/mdi/data/records/MDI31C07NE00047.html</t>
  </si>
  <si>
    <t>MDI31C07NE00047</t>
  </si>
  <si>
    <t>ON001811</t>
  </si>
  <si>
    <t>http://www.geologyontario.mndm.gov.on.ca/mndmfiles/amis/data/records/04165.html</t>
  </si>
  <si>
    <t>https://www.geologyontario.mndm.gov.on.ca/mndmfiles/mdi/data/records/MDI31C07NE00045.html</t>
  </si>
  <si>
    <t>MDI31C07NE00045</t>
  </si>
  <si>
    <t>ON001810</t>
  </si>
  <si>
    <t>http://www.geologyontario.mndm.gov.on.ca/mndmfiles/amis/data/records/04168.html</t>
  </si>
  <si>
    <t>https://www.geologyontario.mndm.gov.on.ca/mndmfiles/mdi/data/records/MDI31C07NE00010.html</t>
  </si>
  <si>
    <t>MDI31C07NE00010</t>
  </si>
  <si>
    <t>ON001809</t>
  </si>
  <si>
    <t>Freeman, P.</t>
  </si>
  <si>
    <t>http://www.geologyontario.mndm.gov.on.ca/mndmfiles/amis/data/records/04264.html</t>
  </si>
  <si>
    <t>https://www.geologyontario.mndm.gov.on.ca/mndmfiles/mdi/data/records/MDI31C05NE00021.html</t>
  </si>
  <si>
    <t>MDI31C05NE00021</t>
  </si>
  <si>
    <t>ON001808</t>
  </si>
  <si>
    <t>Moira River</t>
  </si>
  <si>
    <t>http://www.geologyontario.mndm.gov.on.ca/mndmfiles/amis/data/records/04159.html</t>
  </si>
  <si>
    <t>https://www.geologyontario.mndm.gov.on.ca/mndmfiles/mdi/data/records/MDI31C07NE00003.html</t>
  </si>
  <si>
    <t>MDI31C07NE00003</t>
  </si>
  <si>
    <t>ON001807</t>
  </si>
  <si>
    <t>Foxton-Knowlton Lake</t>
  </si>
  <si>
    <t>http://www.geologyontario.mndm.gov.on.ca/mndmfiles/amis/data/records/04163.html</t>
  </si>
  <si>
    <t>https://www.geologyontario.mndm.gov.on.ca/mndmfiles/mdi/data/records/MDI31C07NE00013.html</t>
  </si>
  <si>
    <t>MDI31C07NE00013</t>
  </si>
  <si>
    <t>ON001806</t>
  </si>
  <si>
    <t>Bennet, H.V.</t>
  </si>
  <si>
    <t>http://www.geologyontario.mndm.gov.on.ca/mndmfiles/amis/data/records/04315.html</t>
  </si>
  <si>
    <t>https://www.geologyontario.mndm.gov.on.ca/mndmfiles/mdi/data/records/MDI31B05NW00006.html</t>
  </si>
  <si>
    <t>MDI31B05NW00006</t>
  </si>
  <si>
    <t>ON001805</t>
  </si>
  <si>
    <t>Mitchellville</t>
  </si>
  <si>
    <t>http://www.geologyontario.mndm.gov.on.ca/mndmfiles/amis/data/records/04036.html</t>
  </si>
  <si>
    <t>https://www.geologyontario.mndm.gov.on.ca/mndmfiles/mdi/data/records/MDI31C07NW00007.html</t>
  </si>
  <si>
    <t>MDI31C07NW00007</t>
  </si>
  <si>
    <t>ON001804</t>
  </si>
  <si>
    <t>Varty Lake</t>
  </si>
  <si>
    <t>http://www.geologyontario.mndm.gov.on.ca/mndmfiles/amis/data/records/04402.html</t>
  </si>
  <si>
    <t>https://www.geologyontario.mndm.gov.on.ca/mndmfiles/mdi/data/records/MDI31C08NW00013.html</t>
  </si>
  <si>
    <t>MDI31C08NW00013</t>
  </si>
  <si>
    <t>ON001803</t>
  </si>
  <si>
    <t>Morris Mine</t>
  </si>
  <si>
    <t>http://www.geologyontario.mndm.gov.on.ca/mndmfiles/amis/data/records/04520.html</t>
  </si>
  <si>
    <t>https://www.geologyontario.mndm.gov.on.ca/mndmfiles/mdi/data/records/MDI31C08SW00005.html</t>
  </si>
  <si>
    <t>MDI31C08SW00005</t>
  </si>
  <si>
    <t>ON001802</t>
  </si>
  <si>
    <t>Conc 3, Lot 35 South</t>
  </si>
  <si>
    <t>sealed shaft, major disturbance included in 03901</t>
  </si>
  <si>
    <t>http://www.geologyontario.mndm.gov.on.ca/mndmfiles/amis/data/records/02899.html</t>
  </si>
  <si>
    <t>https://www.geologyontario.mndm.gov.on.ca/mndmfiles/mdi/data/records/MDI53C13SE00077.html</t>
  </si>
  <si>
    <t>MDI53C13SE00077</t>
  </si>
  <si>
    <t>ON001801</t>
  </si>
  <si>
    <t>Berens River Zone 3</t>
  </si>
  <si>
    <t>http://www.geologyontario.mndm.gov.on.ca/mndmfiles/amis/data/records/02959.html</t>
  </si>
  <si>
    <t>ON001800</t>
  </si>
  <si>
    <t>Golden Hope</t>
  </si>
  <si>
    <t>Arsenopyrite, Chalcopyrite, Galena, Pyrite, Pyrrhotite, Sphalerite</t>
  </si>
  <si>
    <t>Ironstone, Mafic, Lode</t>
  </si>
  <si>
    <t>http://www.geologyontario.mndm.gov.on.ca/mndmfiles/amis/data/records/04683.html</t>
  </si>
  <si>
    <t>https://www.geologyontario.mndm.gov.on.ca/mndmfiles/mdi/data/records/MDI52O09SE00003.html</t>
  </si>
  <si>
    <t>MDI52O09SE00003</t>
  </si>
  <si>
    <t>PC Gold Inc, Wolfden Resources</t>
  </si>
  <si>
    <t>First Mining Investments</t>
  </si>
  <si>
    <t>ON001799</t>
  </si>
  <si>
    <t>Albany River</t>
  </si>
  <si>
    <t>http://www.geologyontario.mndm.gov.on.ca/mndmfiles/amis/data/records/04677.html</t>
  </si>
  <si>
    <t>https://www.geologyontario.mndm.gov.on.ca/mndmfiles/mdi/data/records/MDI52O06SE00003.html</t>
  </si>
  <si>
    <t>MDI52O06SE00003</t>
  </si>
  <si>
    <t>ON001798</t>
  </si>
  <si>
    <t>Muskegsagagen Lake</t>
  </si>
  <si>
    <t>http://www.geologyontario.mndm.gov.on.ca/mndmfiles/amis/data/records/03903.html</t>
  </si>
  <si>
    <t>https://www.geologyontario.mndm.gov.on.ca/mndmfiles/mdi/data/records/MDI52N02NW00038.html</t>
  </si>
  <si>
    <t>MDI52N02NW00038</t>
  </si>
  <si>
    <t>ON001797</t>
  </si>
  <si>
    <t>Dunkin</t>
  </si>
  <si>
    <t>http://www.geologyontario.mndm.gov.on.ca/mndmfiles/amis/data/records/03891.html</t>
  </si>
  <si>
    <t>https://www.geologyontario.mndm.gov.on.ca/mndmfiles/mdi/data/records/MDI52N02NE00003.html</t>
  </si>
  <si>
    <t>MDI52N02NE00003</t>
  </si>
  <si>
    <t>ON001796</t>
  </si>
  <si>
    <t>Hudson-Patricia</t>
  </si>
  <si>
    <t>http://www.geologyontario.mndm.gov.on.ca/mndmfiles/amis/data/records/03979.html</t>
  </si>
  <si>
    <t>https://www.geologyontario.mndm.gov.on.ca/mndmfiles/mdi/data/records/MDI52N02NE00018.html</t>
  </si>
  <si>
    <t>MDI52N02NE00018</t>
  </si>
  <si>
    <t>ON001795</t>
  </si>
  <si>
    <t>Rouillard #4 And #8</t>
  </si>
  <si>
    <t>http://www.geologyontario.mndm.gov.on.ca/mndmfiles/amis/data/records/03893.html</t>
  </si>
  <si>
    <t>https://www.geologyontario.mndm.gov.on.ca/mndmfiles/mdi/data/records/MDI52N02NE00005.html</t>
  </si>
  <si>
    <t>MDI52N02NE00005</t>
  </si>
  <si>
    <t>ON001794</t>
  </si>
  <si>
    <t>Heine, Levesque &amp; Rouillard</t>
  </si>
  <si>
    <t>http://www.geologyontario.mndm.gov.on.ca/mndmfiles/amis/data/records/02906.html</t>
  </si>
  <si>
    <t>https://www.geologyontario.mndm.gov.on.ca/mndmfiles/mdi/data/records/MDI52M01SE00222.html</t>
  </si>
  <si>
    <t>MDI52M01SE00222</t>
  </si>
  <si>
    <t>ON001793</t>
  </si>
  <si>
    <t>Middle Bay-South Zone</t>
  </si>
  <si>
    <t>http://www.geologyontario.mndm.gov.on.ca/mndmfiles/amis/data/records/02919.html</t>
  </si>
  <si>
    <t>https://www.geologyontario.mndm.gov.on.ca/mndmfiles/mdi/data/records/MDI52N04SW00098.html</t>
  </si>
  <si>
    <t>MDI52N04SW00098</t>
  </si>
  <si>
    <t>ON001792</t>
  </si>
  <si>
    <t>Fulbro #2</t>
  </si>
  <si>
    <t>Fuel Storage, Lateral workings, Vertical shaft, waste rock dump</t>
  </si>
  <si>
    <t>Pyrite, Pyrrhotite, Chalcopyrite, Arsenopyrite, Sphalerite, Galena, Quartz</t>
  </si>
  <si>
    <t>http://www.geologyontario.mndm.gov.on.ca/mndmfiles/amis/data/records/02902.html</t>
  </si>
  <si>
    <t>https://www.geologyontario.mndm.gov.on.ca/mndmfiles/mdi/data/records/MDI52N04SW00043.html</t>
  </si>
  <si>
    <t>MDI52N04SW00043</t>
  </si>
  <si>
    <t xml:space="preserve">Abino Gold Mines, Goldquest Explorations Ltd, </t>
  </si>
  <si>
    <t>ON001791</t>
  </si>
  <si>
    <t>Abino</t>
  </si>
  <si>
    <t>http://www.geologyontario.mndm.gov.on.ca/mndmfiles/amis/data/records/03887.html</t>
  </si>
  <si>
    <t>https://www.geologyontario.mndm.gov.on.ca/mndmfiles/mdi/data/records/MDI52N02SE00009.html</t>
  </si>
  <si>
    <t>MDI52N02SE00009</t>
  </si>
  <si>
    <t>ON001790</t>
  </si>
  <si>
    <t>Uchi (Grasett)</t>
  </si>
  <si>
    <t>http://www.geologyontario.mndm.gov.on.ca/mndmfiles/amis/data/records/03889.html</t>
  </si>
  <si>
    <t>https://www.geologyontario.mndm.gov.on.ca/mndmfiles/mdi/data/records/MDI52N02SE00011.html</t>
  </si>
  <si>
    <t>MDI52N02SE00011</t>
  </si>
  <si>
    <t>ON001789</t>
  </si>
  <si>
    <t>Bobjo</t>
  </si>
  <si>
    <t>http://www.geologyontario.mndm.gov.on.ca/mndmfiles/amis/data/records/03886.html</t>
  </si>
  <si>
    <t>https://www.geologyontario.mndm.gov.on.ca/mndmfiles/mdi/data/records/MDI52N02SE00008.html</t>
  </si>
  <si>
    <t>MDI52N02SE00008</t>
  </si>
  <si>
    <t>ON001788</t>
  </si>
  <si>
    <t>Uchi (Jalda)</t>
  </si>
  <si>
    <t>http://www.geologyontario.mndm.gov.on.ca/mndmfiles/amis/data/records/03860.html</t>
  </si>
  <si>
    <t>https://www.geologyontario.mndm.gov.on.ca/mndmfiles/mdi/data/records/MDI52N02SE00002.html</t>
  </si>
  <si>
    <t>MDI52N02SE00002</t>
  </si>
  <si>
    <t>ON001787</t>
  </si>
  <si>
    <t>Uchi (Hanalda)</t>
  </si>
  <si>
    <t>Lateral workings, vertical shafts,trench</t>
  </si>
  <si>
    <t>http://www.geologyontario.mndm.gov.on.ca/mndmfiles/amis/data/records/02917.html</t>
  </si>
  <si>
    <t>Boat, ATV Trail</t>
  </si>
  <si>
    <t xml:space="preserve">Road, Boat </t>
  </si>
  <si>
    <t>ON001786</t>
  </si>
  <si>
    <t>Altura</t>
  </si>
  <si>
    <t>http://www.geologyontario.mndm.gov.on.ca/mndmfiles/amis/data/records/02903.html</t>
  </si>
  <si>
    <t>https://www.geologyontario.mndm.gov.on.ca/mndmfiles/mdi/data/records/MDI52N04SE00015.html</t>
  </si>
  <si>
    <t>MDI52N04SE00015</t>
  </si>
  <si>
    <t>ON001785</t>
  </si>
  <si>
    <t>Young, H.G.</t>
  </si>
  <si>
    <t>http://www.geologyontario.mndm.gov.on.ca/mndmfiles/amis/data/records/03907.html</t>
  </si>
  <si>
    <t>https://www.geologyontario.mndm.gov.on.ca/mndmfiles/mdi/data/records/MDI52M01SE00012.html</t>
  </si>
  <si>
    <t>MDI52M01SE00012</t>
  </si>
  <si>
    <t>ON001784</t>
  </si>
  <si>
    <t>Mount Jamie No.2 Shaft</t>
  </si>
  <si>
    <t>http://www.geologyontario.mndm.gov.on.ca/mndmfiles/amis/data/records/03917.html</t>
  </si>
  <si>
    <t>https://www.geologyontario.mndm.gov.on.ca/mndmfiles/mdi/data/records/MDI52N04SW00022.html</t>
  </si>
  <si>
    <t>MDI52N04SW00022</t>
  </si>
  <si>
    <t>ON001783</t>
  </si>
  <si>
    <t>Consolidated Marcus</t>
  </si>
  <si>
    <t>http://www.geologyontario.mndm.gov.on.ca/mndmfiles/amis/data/records/03916.html</t>
  </si>
  <si>
    <t>https://www.geologyontario.mndm.gov.on.ca/mndmfiles/mdi/data/records/MDI52N04SW00020.html</t>
  </si>
  <si>
    <t>MDI52N04SW00020</t>
  </si>
  <si>
    <t>ON001782</t>
  </si>
  <si>
    <t>Gold Eagle Mine-Vein</t>
  </si>
  <si>
    <t>http://www.geologyontario.mndm.gov.on.ca/mndmfiles/amis/data/records/03884.html</t>
  </si>
  <si>
    <t>https://www.geologyontario.mndm.gov.on.ca/mndmfiles/mdi/data/records/MDI52M01SE00182.html</t>
  </si>
  <si>
    <t>MDI52M01SE00182</t>
  </si>
  <si>
    <t>ON001781</t>
  </si>
  <si>
    <t>Cole Shaft</t>
  </si>
  <si>
    <t>no Open Pit features</t>
  </si>
  <si>
    <t>http://www.geologyontario.mndm.gov.on.ca/mndmfiles/amis/data/records/02944.html</t>
  </si>
  <si>
    <t>https://www.geologyontario.mndm.gov.on.ca/mndmfiles/mdi/data/records/MDI52N04SW00019.html</t>
  </si>
  <si>
    <t>MDI52N04SW00019</t>
  </si>
  <si>
    <t>ON001780</t>
  </si>
  <si>
    <t>Annco Mine</t>
  </si>
  <si>
    <t>http://www.geologyontario.mndm.gov.on.ca/mndmfiles/amis/data/records/02932.html</t>
  </si>
  <si>
    <t>ON001779</t>
  </si>
  <si>
    <t>Mount Jamie-Main Zon</t>
  </si>
  <si>
    <t>http://www.geologyontario.mndm.gov.on.ca/mndmfiles/amis/data/records/02653.html</t>
  </si>
  <si>
    <t>https://www.geologyontario.mndm.gov.on.ca/mndmfiles/mdi/data/records/MDI52M01SE00013.html</t>
  </si>
  <si>
    <t>MDI52M01SE00013</t>
  </si>
  <si>
    <t>ON001778</t>
  </si>
  <si>
    <t>Lake Rowan</t>
  </si>
  <si>
    <t>http://www.geologyontario.mndm.gov.on.ca/mndmfiles/amis/data/records/02880.html</t>
  </si>
  <si>
    <t>https://www.geologyontario.mndm.gov.on.ca/mndmfiles/mdi/data/records/MDI52N04SW00017.html</t>
  </si>
  <si>
    <t>MDI52N04SW00017</t>
  </si>
  <si>
    <t>ON001777</t>
  </si>
  <si>
    <t>Wilmar Mine</t>
  </si>
  <si>
    <t>http://www.geologyontario.mndm.gov.on.ca/mndmfiles/amis/data/records/03906.html</t>
  </si>
  <si>
    <t>https://www.geologyontario.mndm.gov.on.ca/mndmfiles/mdi/data/records/MDI52M01SE00011.html</t>
  </si>
  <si>
    <t>MDI52M01SE00011</t>
  </si>
  <si>
    <t>ON001776</t>
  </si>
  <si>
    <t>Red Crest</t>
  </si>
  <si>
    <t>http://www.geologyontario.mndm.gov.on.ca/mndmfiles/amis/data/records/02923.html</t>
  </si>
  <si>
    <t>https://www.geologyontario.mndm.gov.on.ca/mndmfiles/mdi/data/records/MDI52M01SE00043.html</t>
  </si>
  <si>
    <t>MDI52M01SE00043</t>
  </si>
  <si>
    <t>ON001775</t>
  </si>
  <si>
    <t>Lake Rowan #5</t>
  </si>
  <si>
    <t>http://www.geologyontario.mndm.gov.on.ca/mndmfiles/amis/data/records/03883.html</t>
  </si>
  <si>
    <t>https://www.geologyontario.mndm.gov.on.ca/mndmfiles/mdi/data/records/MDI52M01SW00002.html</t>
  </si>
  <si>
    <t>MDI52M01SW00002</t>
  </si>
  <si>
    <t>ON001774</t>
  </si>
  <si>
    <t>Middle Bay</t>
  </si>
  <si>
    <t>http://www.geologyontario.mndm.gov.on.ca/mndmfiles/amis/data/records/08658.html</t>
  </si>
  <si>
    <t>ON001773</t>
  </si>
  <si>
    <t>Lake St. Joseph Project</t>
  </si>
  <si>
    <t>http://www.geologyontario.mndm.gov.on.ca/mndmfiles/amis/data/records/02879.html</t>
  </si>
  <si>
    <t>https://www.geologyontario.mndm.gov.on.ca/mndmfiles/mdi/data/records/MDI52N04SW00014.html</t>
  </si>
  <si>
    <t>MDI52N04SW00014</t>
  </si>
  <si>
    <t>ON001772</t>
  </si>
  <si>
    <t>Sanshaw</t>
  </si>
  <si>
    <t>http://www.geologyontario.mndm.gov.on.ca/mndmfiles/amis/data/records/03897.html</t>
  </si>
  <si>
    <t>https://www.geologyontario.mndm.gov.on.ca/mndmfiles/mdi/data/records/MDI52M01SE00023.html</t>
  </si>
  <si>
    <t>MDI52M01SE00023</t>
  </si>
  <si>
    <t>ON001771</t>
  </si>
  <si>
    <t>May-Spier</t>
  </si>
  <si>
    <t>http://www.geologyontario.mndm.gov.on.ca/mndmfiles/amis/data/records/02693.html</t>
  </si>
  <si>
    <t>https://www.geologyontario.mndm.gov.on.ca/mndmfiles/mdi/data/records/MDI52M01SE00017.html</t>
  </si>
  <si>
    <t>MDI52M01SE00017</t>
  </si>
  <si>
    <t>ON001770</t>
  </si>
  <si>
    <t>West Red Lake</t>
  </si>
  <si>
    <t>http://www.geologyontario.mndm.gov.on.ca/mndmfiles/amis/data/records/02896.html</t>
  </si>
  <si>
    <t>https://www.geologyontario.mndm.gov.on.ca/mndmfiles/mdi/data/records/MDI52N04SW00045.html</t>
  </si>
  <si>
    <t>MDI52N04SW00045</t>
  </si>
  <si>
    <t>ON001769</t>
  </si>
  <si>
    <t>Skookum Bay</t>
  </si>
  <si>
    <t>http://www.geologyontario.mndm.gov.on.ca/mndmfiles/amis/data/records/02708.html</t>
  </si>
  <si>
    <t>https://www.geologyontario.mndm.gov.on.ca/mndmfiles/mdi/data/records/MDI52N04SW00009.html</t>
  </si>
  <si>
    <t>MDI52N04SW00009</t>
  </si>
  <si>
    <t>ON001768</t>
  </si>
  <si>
    <t>Buffalo Gold Property</t>
  </si>
  <si>
    <t>http://www.geologyontario.mndm.gov.on.ca/mndmfiles/amis/data/records/03880.html</t>
  </si>
  <si>
    <t>https://www.geologyontario.mndm.gov.on.ca/mndmfiles/mdi/data/records/MDI52K13NW00009.html</t>
  </si>
  <si>
    <t>MDI52K13NW00009</t>
  </si>
  <si>
    <t>ON001767</t>
  </si>
  <si>
    <t>Redaurum-Shaft Zone</t>
  </si>
  <si>
    <t>Adit, shaft &amp; U/G workings, raise to Open Pit, trenches; no tailings</t>
  </si>
  <si>
    <t>http://www.geologyontario.mndm.gov.on.ca/mndmfiles/amis/data/records/03929.html</t>
  </si>
  <si>
    <t>https://www.geologyontario.mndm.gov.on.ca/mndmfiles/mdi/data/records/MDI52K13NW00018.html</t>
  </si>
  <si>
    <t>MDI52K13NW00018</t>
  </si>
  <si>
    <t>ON001766</t>
  </si>
  <si>
    <t>Madsen No.1</t>
  </si>
  <si>
    <t>http://www.geologyontario.mndm.gov.on.ca/mndmfiles/amis/data/records/02883.html</t>
  </si>
  <si>
    <t>https://www.geologyontario.mndm.gov.on.ca/mndmfiles/mdi/data/records/MDI52K13NW00032.html</t>
  </si>
  <si>
    <t>MDI52K13NW00032</t>
  </si>
  <si>
    <t>ON001765</t>
  </si>
  <si>
    <t>De Villiers Showing</t>
  </si>
  <si>
    <t>http://www.geologyontario.mndm.gov.on.ca/mndmfiles/amis/data/records/03878.html</t>
  </si>
  <si>
    <t>https://www.geologyontario.mndm.gov.on.ca/mndmfiles/mdi/data/records/MDI52K13NW00006.html</t>
  </si>
  <si>
    <t>MDI52K13NW00006</t>
  </si>
  <si>
    <t>ON001764</t>
  </si>
  <si>
    <t>Faulkenham Lake</t>
  </si>
  <si>
    <t>http://www.geologyontario.mndm.gov.on.ca/mndmfiles/amis/data/records/08649.html</t>
  </si>
  <si>
    <t>https://www.geologyontario.mndm.gov.on.ca/mndmfiles/mdi/data/records/MDI42I15SE00004.html</t>
  </si>
  <si>
    <t>MDI42I15SE00004</t>
  </si>
  <si>
    <t>ON001763</t>
  </si>
  <si>
    <t>Consolidated Morrison</t>
  </si>
  <si>
    <t>http://www.geologyontario.mndm.gov.on.ca/mndmfiles/amis/data/records/04740.html</t>
  </si>
  <si>
    <t>https://www.geologyontario.mndm.gov.on.ca/mndmfiles/mdi/data/records/MDI52L11NE00030.html</t>
  </si>
  <si>
    <t>MDI52L11NE00030</t>
  </si>
  <si>
    <t>ON001762</t>
  </si>
  <si>
    <t>Smith Group</t>
  </si>
  <si>
    <t>Oxide Ironstone, Sandstone</t>
  </si>
  <si>
    <t>http://www.geologyontario.mndm.gov.on.ca/mndmfiles/amis/data/records/03100.html</t>
  </si>
  <si>
    <t>https://www.geologyontario.mndm.gov.on.ca/mndmfiles/mdi/data/records/MDI42L10NW00008.html</t>
  </si>
  <si>
    <t>MDI42L10NW00008</t>
  </si>
  <si>
    <t>Gravel Road, Haul Road</t>
  </si>
  <si>
    <t>Anaconda Co Ltd</t>
  </si>
  <si>
    <t>ON001761</t>
  </si>
  <si>
    <t>Anaconda (Dofasco)</t>
  </si>
  <si>
    <t>http://www.geologyontario.mndm.gov.on.ca/mndmfiles/amis/data/records/08648.html</t>
  </si>
  <si>
    <t>https://www.geologyontario.mndm.gov.on.ca/mndmfiles/mdi/data/records/MDI42I11SW00002.html</t>
  </si>
  <si>
    <t>MDI42I11SW00002</t>
  </si>
  <si>
    <t>ON001760</t>
  </si>
  <si>
    <t>Onakawana</t>
  </si>
  <si>
    <t>trench</t>
  </si>
  <si>
    <t>http://www.geologyontario.mndm.gov.on.ca/mndmfiles/amis/data/records/04739.html</t>
  </si>
  <si>
    <t>https://www.geologyontario.mndm.gov.on.ca/mndmfiles/mdi/data/records/MDI52L07NW00003.html</t>
  </si>
  <si>
    <t>MDI52L07NW00003</t>
  </si>
  <si>
    <t>ON001759</t>
  </si>
  <si>
    <t>Werner Lake Cobalt</t>
  </si>
  <si>
    <t>http://www.geologyontario.mndm.gov.on.ca/mndmfiles/amis/data/records/04737.html</t>
  </si>
  <si>
    <t>https://www.geologyontario.mndm.gov.on.ca/mndmfiles/mdi/data/records/MDI52L06NE00016.html</t>
  </si>
  <si>
    <t>MDI52L06NE00016</t>
  </si>
  <si>
    <t>ON001758</t>
  </si>
  <si>
    <t>Norpax</t>
  </si>
  <si>
    <t>http://www.geologyontario.mndm.gov.on.ca/mndmfiles/amis/data/records/04730.html</t>
  </si>
  <si>
    <t>https://www.geologyontario.mndm.gov.on.ca/mndmfiles/mdi/data/records/MDI52J08NW00003.html</t>
  </si>
  <si>
    <t>MDI52J08NW00003</t>
  </si>
  <si>
    <t>ON001757</t>
  </si>
  <si>
    <t>Mcrea-Simmons</t>
  </si>
  <si>
    <t>unlocated shallow shaft</t>
  </si>
  <si>
    <t>http://www.geologyontario.mndm.gov.on.ca/mndmfiles/amis/data/records/04729.html</t>
  </si>
  <si>
    <t>https://www.geologyontario.mndm.gov.on.ca/mndmfiles/mdi/data/records/MDI52J07NE00010.html</t>
  </si>
  <si>
    <t>MDI52J07NE00010</t>
  </si>
  <si>
    <t>ON001756</t>
  </si>
  <si>
    <t>Kashaweogama Lake</t>
  </si>
  <si>
    <t>http://www.geologyontario.mndm.gov.on.ca/mndmfiles/amis/data/records/02953.html</t>
  </si>
  <si>
    <t>https://www.geologyontario.mndm.gov.on.ca/mndmfiles/mdi/data/records/MDI42L06SW00007.html</t>
  </si>
  <si>
    <t>MDI42L06SW00007</t>
  </si>
  <si>
    <t>ON001755</t>
  </si>
  <si>
    <t>King-Dodds</t>
  </si>
  <si>
    <t>http://www.geologyontario.mndm.gov.on.ca/mndmfiles/amis/data/records/03008.html</t>
  </si>
  <si>
    <t>ON001754</t>
  </si>
  <si>
    <t>Macfarlane Marion Oc</t>
  </si>
  <si>
    <t>http://www.geologyontario.mndm.gov.on.ca/mndmfiles/amis/data/records/02971.html</t>
  </si>
  <si>
    <t>https://www.geologyontario.mndm.gov.on.ca/mndmfiles/mdi/data/records/MDI42L04NE00026.html</t>
  </si>
  <si>
    <t>MDI42L04NE00026</t>
  </si>
  <si>
    <t>ON001753</t>
  </si>
  <si>
    <t>Edge Lake</t>
  </si>
  <si>
    <t>http://www.geologyontario.mndm.gov.on.ca/mndmfiles/amis/data/records/02970.html</t>
  </si>
  <si>
    <t>https://www.geologyontario.mndm.gov.on.ca/mndmfiles/mdi/data/records/MDI42L04NE00018.html</t>
  </si>
  <si>
    <t>MDI42L04NE00018</t>
  </si>
  <si>
    <t>ON001752</t>
  </si>
  <si>
    <t>Cameron And Picotte</t>
  </si>
  <si>
    <t>http://www.geologyontario.mndm.gov.on.ca/mndmfiles/amis/data/records/02974.html</t>
  </si>
  <si>
    <t>https://www.geologyontario.mndm.gov.on.ca/mndmfiles/mdi/data/records/MDI42L04NE00002.html</t>
  </si>
  <si>
    <t>MDI42L04NE00002</t>
  </si>
  <si>
    <t>ON001751</t>
  </si>
  <si>
    <t>Paulpic</t>
  </si>
  <si>
    <t>http://www.geologyontario.mndm.gov.on.ca/mndmfiles/amis/data/records/02975.html</t>
  </si>
  <si>
    <t>https://www.geologyontario.mndm.gov.on.ca/mndmfiles/mdi/data/records/MDI42L04NE00028.html</t>
  </si>
  <si>
    <t>MDI42L04NE00028</t>
  </si>
  <si>
    <t>ON001750</t>
  </si>
  <si>
    <t>Kipper-Tashota</t>
  </si>
  <si>
    <t>http://www.geologyontario.mndm.gov.on.ca/mndmfiles/amis/data/records/02972.html</t>
  </si>
  <si>
    <t>https://www.geologyontario.mndm.gov.on.ca/mndmfiles/mdi/data/records/MDI42L04NE00019.html</t>
  </si>
  <si>
    <t>MDI42L04NE00019</t>
  </si>
  <si>
    <t>ON001749</t>
  </si>
  <si>
    <t>Wascanna</t>
  </si>
  <si>
    <t>Shafts, Trench, Stripped Area</t>
  </si>
  <si>
    <t xml:space="preserve">Chalcopyrite, Galena, Pyrite, Sphalerite, Pyrrhotite, </t>
  </si>
  <si>
    <t>http://www.geologyontario.mndm.gov.on.ca/mndmfiles/amis/data/records/03066.html</t>
  </si>
  <si>
    <t>https://www.geologyontario.mndm.gov.on.ca/mndmfiles/mdi/data/records/MDI42L04NE00024.html</t>
  </si>
  <si>
    <t>MDI42L04NE00024</t>
  </si>
  <si>
    <t>Mine Road, Trail</t>
  </si>
  <si>
    <t>Cameron M. Ross, Invaday Mining and Exploration Co Ltd, Tashota Creek Gold Mines Ltd</t>
  </si>
  <si>
    <t>ON001748</t>
  </si>
  <si>
    <t>Adair</t>
  </si>
  <si>
    <t>unlocated shaft</t>
  </si>
  <si>
    <t>http://www.geologyontario.mndm.gov.on.ca/mndmfiles/amis/data/records/04707.html</t>
  </si>
  <si>
    <t>https://www.geologyontario.mndm.gov.on.ca/mndmfiles/mdi/data/records/MDI52J02NE00007.html</t>
  </si>
  <si>
    <t>MDI52J02NE00007</t>
  </si>
  <si>
    <t>ON001747</t>
  </si>
  <si>
    <t>North Bay</t>
  </si>
  <si>
    <t>http://www.geologyontario.mndm.gov.on.ca/mndmfiles/amis/data/records/04712.html</t>
  </si>
  <si>
    <t>https://www.geologyontario.mndm.gov.on.ca/mndmfiles/mdi/data/records/MDI52J02NE00008.html</t>
  </si>
  <si>
    <t>MDI52J02NE00008</t>
  </si>
  <si>
    <t>ON001746</t>
  </si>
  <si>
    <t>Ouilette Lake</t>
  </si>
  <si>
    <t>http://www.geologyontario.mndm.gov.on.ca/mndmfiles/amis/data/records/02969.html</t>
  </si>
  <si>
    <t>https://www.geologyontario.mndm.gov.on.ca/mndmfiles/mdi/data/records/MDI42L04NE00014.html</t>
  </si>
  <si>
    <t>MDI42L04NE00014</t>
  </si>
  <si>
    <t>ON001745</t>
  </si>
  <si>
    <t>Hull Lake</t>
  </si>
  <si>
    <t>http://www.geologyontario.mndm.gov.on.ca/mndmfiles/amis/data/records/04708.html</t>
  </si>
  <si>
    <t>https://www.geologyontario.mndm.gov.on.ca/mndmfiles/mdi/data/records/MDI52J02NE00010.html</t>
  </si>
  <si>
    <t>MDI52J02NE00010</t>
  </si>
  <si>
    <t>ON001744</t>
  </si>
  <si>
    <t>Bucksaw&amp;#39;S</t>
  </si>
  <si>
    <t>http://www.geologyontario.mndm.gov.on.ca/mndmfiles/amis/data/records/04705.html</t>
  </si>
  <si>
    <t>https://www.geologyontario.mndm.gov.on.ca/mndmfiles/mdi/data/records/MDI52J02NE00027.html</t>
  </si>
  <si>
    <t>MDI52J02NE00027</t>
  </si>
  <si>
    <t>ON001743</t>
  </si>
  <si>
    <t>Powell</t>
  </si>
  <si>
    <t>http://www.geologyontario.mndm.gov.on.ca/mndmfiles/amis/data/records/04711.html</t>
  </si>
  <si>
    <t>https://www.geologyontario.mndm.gov.on.ca/mndmfiles/mdi/data/records/MDI52J02NE00009.html</t>
  </si>
  <si>
    <t>MDI52J02NE00009</t>
  </si>
  <si>
    <t>ON001742</t>
  </si>
  <si>
    <t>North Couture Lake</t>
  </si>
  <si>
    <t>http://www.geologyontario.mndm.gov.on.ca/mndmfiles/amis/data/records/04713.html</t>
  </si>
  <si>
    <t>https://www.geologyontario.mndm.gov.on.ca/mndmfiles/mdi/data/records/MDI52J02NE00003.html</t>
  </si>
  <si>
    <t>MDI52J02NE00003</t>
  </si>
  <si>
    <t>ON001741</t>
  </si>
  <si>
    <t>Davidson Carr</t>
  </si>
  <si>
    <t>http://www.geologyontario.mndm.gov.on.ca/mndmfiles/amis/data/records/04710.html</t>
  </si>
  <si>
    <t>ON001740</t>
  </si>
  <si>
    <t>Dawson-White</t>
  </si>
  <si>
    <t>http://www.geologyontario.mndm.gov.on.ca/mndmfiles/amis/data/records/04714.html</t>
  </si>
  <si>
    <t>https://www.geologyontario.mndm.gov.on.ca/mndmfiles/mdi/data/records/MDI52J02NE00024.html</t>
  </si>
  <si>
    <t>MDI52J02NE00024</t>
  </si>
  <si>
    <t>ON001739</t>
  </si>
  <si>
    <t>Richelieu</t>
  </si>
  <si>
    <t>no feature located</t>
  </si>
  <si>
    <t>http://www.geologyontario.mndm.gov.on.ca/mndmfiles/amis/data/records/04709.html</t>
  </si>
  <si>
    <t>https://www.geologyontario.mndm.gov.on.ca/mndmfiles/mdi/data/records/MDI52J02NE00012.html</t>
  </si>
  <si>
    <t>MDI52J02NE00012</t>
  </si>
  <si>
    <t>ON001738</t>
  </si>
  <si>
    <t>West Couture Lake</t>
  </si>
  <si>
    <t>http://www.geologyontario.mndm.gov.on.ca/mndmfiles/amis/data/records/04726.html</t>
  </si>
  <si>
    <t>https://www.geologyontario.mndm.gov.on.ca/mndmfiles/mdi/data/records/MDI52J04SE00003.html</t>
  </si>
  <si>
    <t>MDI52J04SE00003</t>
  </si>
  <si>
    <t>ON001737</t>
  </si>
  <si>
    <t>Split Lake</t>
  </si>
  <si>
    <t>Chalcopyrite, Carbonate, Galena, Magnetite, Pyrite, Pyrrhotite, Quartz, Sphalerite, Sericite</t>
  </si>
  <si>
    <t>Mafic</t>
  </si>
  <si>
    <t>http://www.geologyontario.mndm.gov.on.ca/mndmfiles/amis/data/records/04727.html</t>
  </si>
  <si>
    <t>https://www.geologyontario.mndm.gov.on.ca/mndmfiles/mdi/data/records/MDI52J04SE00004.html</t>
  </si>
  <si>
    <t>MDI52J04SE00004</t>
  </si>
  <si>
    <t>ON001736</t>
  </si>
  <si>
    <t>Alcona</t>
  </si>
  <si>
    <t>http://www.geologyontario.mndm.gov.on.ca/mndmfiles/amis/data/records/04735.html</t>
  </si>
  <si>
    <t>https://www.geologyontario.mndm.gov.on.ca/mndmfiles/mdi/data/records/MDI52L02SE00005.html</t>
  </si>
  <si>
    <t>MDI52L02SE00005</t>
  </si>
  <si>
    <t>ON001735</t>
  </si>
  <si>
    <t>Minaki</t>
  </si>
  <si>
    <t>http://www.geologyontario.mndm.gov.on.ca/mndmfiles/amis/data/records/04719.html</t>
  </si>
  <si>
    <t>https://www.geologyontario.mndm.gov.on.ca/mndmfiles/mdi/data/records/MDI52J02SE00006.html</t>
  </si>
  <si>
    <t>MDI52J02SE00006</t>
  </si>
  <si>
    <t>ON001734</t>
  </si>
  <si>
    <t>Douglas Mine</t>
  </si>
  <si>
    <t>http://www.geologyontario.mndm.gov.on.ca/mndmfiles/amis/data/records/04716.html</t>
  </si>
  <si>
    <t>https://www.geologyontario.mndm.gov.on.ca/mndmfiles/mdi/data/records/MDI52J02SE00002.html</t>
  </si>
  <si>
    <t>MDI52J02SE00002</t>
  </si>
  <si>
    <t>ON001733</t>
  </si>
  <si>
    <t>Belmore Bay</t>
  </si>
  <si>
    <t>http://www.geologyontario.mndm.gov.on.ca/mndmfiles/amis/data/records/04717.html</t>
  </si>
  <si>
    <t>https://www.geologyontario.mndm.gov.on.ca/mndmfiles/mdi/data/records/MDI52J02SE00004.html</t>
  </si>
  <si>
    <t>MDI52J02SE00004</t>
  </si>
  <si>
    <t>ON001732</t>
  </si>
  <si>
    <t>Mcedwards Lake</t>
  </si>
  <si>
    <t>http://www.geologyontario.mndm.gov.on.ca/mndmfiles/amis/data/records/04718.html</t>
  </si>
  <si>
    <t>https://www.geologyontario.mndm.gov.on.ca/mndmfiles/mdi/data/records/MDI52J02SE00031.html</t>
  </si>
  <si>
    <t>MDI52J02SE00031</t>
  </si>
  <si>
    <t>ON001731</t>
  </si>
  <si>
    <t>Snoopy Point</t>
  </si>
  <si>
    <t>http://www.geologyontario.mndm.gov.on.ca/mndmfiles/amis/data/records/04721.html</t>
  </si>
  <si>
    <t>https://www.geologyontario.mndm.gov.on.ca/mndmfiles/mdi/data/records/MDI52J02SE00009.html</t>
  </si>
  <si>
    <t>MDI52J02SE00009</t>
  </si>
  <si>
    <t>ON001730</t>
  </si>
  <si>
    <t>Magee Lake</t>
  </si>
  <si>
    <t>http://www.geologyontario.mndm.gov.on.ca/mndmfiles/amis/data/records/04720.html</t>
  </si>
  <si>
    <t>https://www.geologyontario.mndm.gov.on.ca/mndmfiles/mdi/data/records/MDI52J02SE00007.html</t>
  </si>
  <si>
    <t>MDI52J02SE00007</t>
  </si>
  <si>
    <t>ON001729</t>
  </si>
  <si>
    <t>Rainbow Island</t>
  </si>
  <si>
    <t>unlocated shallow shaft, trenches</t>
  </si>
  <si>
    <t>http://www.geologyontario.mndm.gov.on.ca/mndmfiles/amis/data/records/04722.html</t>
  </si>
  <si>
    <t>https://www.geologyontario.mndm.gov.on.ca/mndmfiles/mdi/data/records/MDI52J02SE00036.html</t>
  </si>
  <si>
    <t>MDI52J02SE00036</t>
  </si>
  <si>
    <t>ON001728</t>
  </si>
  <si>
    <t>Mcewan Option</t>
  </si>
  <si>
    <t>http://www.geologyontario.mndm.gov.on.ca/mndmfiles/amis/data/records/04724.html</t>
  </si>
  <si>
    <t>https://www.geologyontario.mndm.gov.on.ca/mndmfiles/mdi/data/records/MDI52J02SE00012.html</t>
  </si>
  <si>
    <t>MDI52J02SE00012</t>
  </si>
  <si>
    <t>ON001727</t>
  </si>
  <si>
    <t>Iron Duke Group</t>
  </si>
  <si>
    <t>http://www.geologyontario.mndm.gov.on.ca/mndmfiles/amis/data/records/04703.html</t>
  </si>
  <si>
    <t>https://www.geologyontario.mndm.gov.on.ca/mndmfiles/mdi/data/records/MDI52J02SW00026.html</t>
  </si>
  <si>
    <t>MDI52J02SW00026</t>
  </si>
  <si>
    <t>ON001726</t>
  </si>
  <si>
    <t>United States</t>
  </si>
  <si>
    <t>http://www.geologyontario.mndm.gov.on.ca/mndmfiles/amis/data/records/04694.html</t>
  </si>
  <si>
    <t>https://www.geologyontario.mndm.gov.on.ca/mndmfiles/mdi/data/records/MDI52G13NW00004.html</t>
  </si>
  <si>
    <t>MDI52G13NW00004</t>
  </si>
  <si>
    <t>ON001725</t>
  </si>
  <si>
    <t>Whalen</t>
  </si>
  <si>
    <t>http://www.geologyontario.mndm.gov.on.ca/mndmfiles/amis/data/records/04695.html</t>
  </si>
  <si>
    <t>https://www.geologyontario.mndm.gov.on.ca/mndmfiles/mdi/data/records/MDI52G13NW00002.html</t>
  </si>
  <si>
    <t>MDI52G13NW00002</t>
  </si>
  <si>
    <t>ON001724</t>
  </si>
  <si>
    <t>Burnthut Island</t>
  </si>
  <si>
    <t>http://www.geologyontario.mndm.gov.on.ca/mndmfiles/amis/data/records/04687.html</t>
  </si>
  <si>
    <t>https://www.geologyontario.mndm.gov.on.ca/mndmfiles/mdi/data/records/MDI52F16NW00043.html</t>
  </si>
  <si>
    <t>MDI52F16NW00043</t>
  </si>
  <si>
    <t>ON001723</t>
  </si>
  <si>
    <t>Pidgeon, G.L.</t>
  </si>
  <si>
    <t>http://www.geologyontario.mndm.gov.on.ca/mndmfiles/amis/data/records/04696.html</t>
  </si>
  <si>
    <t>https://www.geologyontario.mndm.gov.on.ca/mndmfiles/mdi/data/records/MDI52G13NW00007.html</t>
  </si>
  <si>
    <t>MDI52G13NW00007</t>
  </si>
  <si>
    <t>ON001722</t>
  </si>
  <si>
    <t>Townflower Bay</t>
  </si>
  <si>
    <t>shallow pit</t>
  </si>
  <si>
    <t>http://www.geologyontario.mndm.gov.on.ca/mndmfiles/amis/data/records/04685.html</t>
  </si>
  <si>
    <t>http://www.geologyontario.mndm.gov.on.ca/mndmfiles/mdi/data/records/MDI52F16NE00005.html</t>
  </si>
  <si>
    <t>MDI52F16NE00005</t>
  </si>
  <si>
    <t>ON001721</t>
  </si>
  <si>
    <t>http://www.geologyontario.mndm.gov.on.ca/mndmfiles/amis/data/records/04693.html</t>
  </si>
  <si>
    <t>https://www.geologyontario.mndm.gov.on.ca/mndmfiles/mdi/data/records/MDI52F16NE00015.html</t>
  </si>
  <si>
    <t>MDI52F16NE00015</t>
  </si>
  <si>
    <t>ON001720</t>
  </si>
  <si>
    <t>Bay-Zone</t>
  </si>
  <si>
    <t>http://www.geologyontario.mndm.gov.on.ca/mndmfiles/amis/data/records/04691.html</t>
  </si>
  <si>
    <t>https://www.geologyontario.mndm.gov.on.ca/mndmfiles/mdi/data/records/MDI52F16NW00047.html</t>
  </si>
  <si>
    <t>MDI52F16NW00047</t>
  </si>
  <si>
    <t>ON001719</t>
  </si>
  <si>
    <t>Goldenrod</t>
  </si>
  <si>
    <t>http://www.geologyontario.mndm.gov.on.ca/mndmfiles/amis/data/records/04692.html</t>
  </si>
  <si>
    <t>https://www.geologyontario.mndm.gov.on.ca/mndmfiles/mdi/data/records/MDI52F16NW00010.html</t>
  </si>
  <si>
    <t>MDI52F16NW00010</t>
  </si>
  <si>
    <t>ON001718</t>
  </si>
  <si>
    <t>Windward</t>
  </si>
  <si>
    <t>no Open Pit openings</t>
  </si>
  <si>
    <t>http://www.geologyontario.mndm.gov.on.ca/mndmfiles/amis/data/records/04689.html</t>
  </si>
  <si>
    <t>https://www.geologyontario.mndm.gov.on.ca/mndmfiles/mdi/data/records/MDI52F16NW00006.html</t>
  </si>
  <si>
    <t>MDI52F16NW00006</t>
  </si>
  <si>
    <t>ON001717</t>
  </si>
  <si>
    <t>Conecho</t>
  </si>
  <si>
    <t>http://www.geologyontario.mndm.gov.on.ca/mndmfiles/amis/data/records/04859.html</t>
  </si>
  <si>
    <t>https://www.geologyontario.mndm.gov.on.ca/mndmfiles/mdi/data/records/MDI52F13SE00048.html</t>
  </si>
  <si>
    <t>MDI52F13SE00048</t>
  </si>
  <si>
    <t>Ta</t>
  </si>
  <si>
    <t>ON001716</t>
  </si>
  <si>
    <t>Harrison, H.A.</t>
  </si>
  <si>
    <t>http://www.geologyontario.mndm.gov.on.ca/mndmfiles/amis/data/records/04862.html</t>
  </si>
  <si>
    <t>https://www.geologyontario.mndm.gov.on.ca/mndmfiles/mdi/data/records/MDI52F13SW00044.html</t>
  </si>
  <si>
    <t>MDI52F13SW00044</t>
  </si>
  <si>
    <t>ON001715</t>
  </si>
  <si>
    <t>Richard Lake</t>
  </si>
  <si>
    <t>http://www.geologyontario.mndm.gov.on.ca/mndmfiles/amis/data/records/04698.html</t>
  </si>
  <si>
    <t>https://www.geologyontario.mndm.gov.on.ca/mndmfiles/mdi/data/records/MDI52G14SE00005.html</t>
  </si>
  <si>
    <t>MDI52G14SE00005</t>
  </si>
  <si>
    <t>ON001714</t>
  </si>
  <si>
    <t>Darkwater</t>
  </si>
  <si>
    <t>http://www.geologyontario.mndm.gov.on.ca/mndmfiles/amis/data/records/04863.html</t>
  </si>
  <si>
    <t>https://www.geologyontario.mndm.gov.on.ca/mndmfiles/mdi/data/records/MDI52F13SW00045.html</t>
  </si>
  <si>
    <t>MDI52F13SW00045</t>
  </si>
  <si>
    <t>ON001713</t>
  </si>
  <si>
    <t>Octopus Lake</t>
  </si>
  <si>
    <t>shaft filled recently</t>
  </si>
  <si>
    <t>http://www.geologyontario.mndm.gov.on.ca/mndmfiles/amis/data/records/04686.html</t>
  </si>
  <si>
    <t>https://www.geologyontario.mndm.gov.on.ca/mndmfiles/mdi/data/records/MDI52F16SE00004.html</t>
  </si>
  <si>
    <t>MDI52F16SE00004</t>
  </si>
  <si>
    <t>ON001712</t>
  </si>
  <si>
    <t>Schmidt-Wallbridge</t>
  </si>
  <si>
    <t>http://www.geologyontario.mndm.gov.on.ca/mndmfiles/amis/data/records/02965.html</t>
  </si>
  <si>
    <t>https://www.geologyontario.mndm.gov.on.ca/mndmfiles/mdi/data/records/MDI42E14SW00002.html</t>
  </si>
  <si>
    <t>MDI42E14SW00002</t>
  </si>
  <si>
    <t>ON001711</t>
  </si>
  <si>
    <t>Dikdik</t>
  </si>
  <si>
    <t>http://www.geologyontario.mndm.gov.on.ca/mndmfiles/amis/data/records/04690.html</t>
  </si>
  <si>
    <t>https://www.geologyontario.mndm.gov.on.ca/mndmfiles/mdi/data/records/MDI52F16SW00002.html</t>
  </si>
  <si>
    <t>MDI52F16SW00002</t>
  </si>
  <si>
    <t>ON001710</t>
  </si>
  <si>
    <t>Midas</t>
  </si>
  <si>
    <t>http://www.geologyontario.mndm.gov.on.ca/mndmfiles/amis/data/records/06405.html</t>
  </si>
  <si>
    <t>https://www.geologyontario.mndm.gov.on.ca/mndmfiles/mdi/data/records/MDI52E16SW00004.html</t>
  </si>
  <si>
    <t>MDI52E16SW00004</t>
  </si>
  <si>
    <t>ON001709</t>
  </si>
  <si>
    <t>El Diver</t>
  </si>
  <si>
    <t>shallow trenches</t>
  </si>
  <si>
    <t>http://www.geologyontario.mndm.gov.on.ca/mndmfiles/amis/data/records/06406.html</t>
  </si>
  <si>
    <t>https://www.geologyontario.mndm.gov.on.ca/mndmfiles/mdi/data/records/MDI52E16SW00007.html</t>
  </si>
  <si>
    <t>MDI52E16SW00007</t>
  </si>
  <si>
    <t>ON001708</t>
  </si>
  <si>
    <t>Roseman</t>
  </si>
  <si>
    <t>http://www.geologyontario.mndm.gov.on.ca/mndmfiles/amis/data/records/04864.html</t>
  </si>
  <si>
    <t>https://www.geologyontario.mndm.gov.on.ca/mndmfiles/mdi/data/records/MDI52F15SW00003.html</t>
  </si>
  <si>
    <t>MDI52F15SW00003</t>
  </si>
  <si>
    <t>ON001707</t>
  </si>
  <si>
    <t>Munroe &amp; Hutchinson</t>
  </si>
  <si>
    <t>two small shafts</t>
  </si>
  <si>
    <t>http://www.geologyontario.mndm.gov.on.ca/mndmfiles/amis/data/records/06401.html</t>
  </si>
  <si>
    <t>https://www.geologyontario.mndm.gov.on.ca/mndmfiles/mdi/data/records/MDI52E14SE00003.html</t>
  </si>
  <si>
    <t>MDI52E14SE00003</t>
  </si>
  <si>
    <t>ON001706</t>
  </si>
  <si>
    <t>Gundy Creek</t>
  </si>
  <si>
    <t>http://www.geologyontario.mndm.gov.on.ca/mndmfiles/amis/data/records/02966.html</t>
  </si>
  <si>
    <t>https://www.geologyontario.mndm.gov.on.ca/mndmfiles/mdi/data/records/MDI42E15SW00002.html</t>
  </si>
  <si>
    <t>MDI42E15SW00002</t>
  </si>
  <si>
    <t>ON001705</t>
  </si>
  <si>
    <t>Hutchison Lake</t>
  </si>
  <si>
    <t>http://www.geologyontario.mndm.gov.on.ca/mndmfiles/amis/data/records/06403.html</t>
  </si>
  <si>
    <t>https://www.geologyontario.mndm.gov.on.ca/mndmfiles/mdi/data/records/MDI52E16SW00003.html</t>
  </si>
  <si>
    <t>MDI52E16SW00003</t>
  </si>
  <si>
    <t>ON001704</t>
  </si>
  <si>
    <t>Champion</t>
  </si>
  <si>
    <t>http://www.geologyontario.mndm.gov.on.ca/mndmfiles/amis/data/records/03055.html</t>
  </si>
  <si>
    <t>ON001703</t>
  </si>
  <si>
    <t>Missing Link</t>
  </si>
  <si>
    <t>http://www.geologyontario.mndm.gov.on.ca/mndmfiles/amis/data/records/02998.html</t>
  </si>
  <si>
    <t>ON001702</t>
  </si>
  <si>
    <t>Otto</t>
  </si>
  <si>
    <t>http://www.geologyontario.mndm.gov.on.ca/mndmfiles/amis/data/records/02951.html</t>
  </si>
  <si>
    <t>https://www.geologyontario.mndm.gov.on.ca/mndmfiles/mdi/data/records/MDI42E13SW00028.html</t>
  </si>
  <si>
    <t>MDI42E13SW00028</t>
  </si>
  <si>
    <t>ON001701</t>
  </si>
  <si>
    <t>Brennan-Kenty</t>
  </si>
  <si>
    <t>http://www.geologyontario.mndm.gov.on.ca/mndmfiles/amis/data/records/06404.html</t>
  </si>
  <si>
    <t>https://www.geologyontario.mndm.gov.on.ca/mndmfiles/mdi/data/records/MDI52E16SW00009.html</t>
  </si>
  <si>
    <t>MDI52E16SW00009</t>
  </si>
  <si>
    <t>ON001700</t>
  </si>
  <si>
    <t>Treasure</t>
  </si>
  <si>
    <t>http://www.geologyontario.mndm.gov.on.ca/mndmfiles/amis/data/records/04858.html</t>
  </si>
  <si>
    <t>https://www.geologyontario.mndm.gov.on.ca/mndmfiles/mdi/data/records/MDI52F11NE00004.html</t>
  </si>
  <si>
    <t>MDI52F11NE00004</t>
  </si>
  <si>
    <t>ON001699</t>
  </si>
  <si>
    <t>http://www.geologyontario.mndm.gov.on.ca/mndmfiles/amis/data/records/02979.html</t>
  </si>
  <si>
    <t>https://www.geologyontario.mndm.gov.on.ca/mndmfiles/mdi/data/records/MDI42E12NW00008.html</t>
  </si>
  <si>
    <t>MDI42E12NW00008</t>
  </si>
  <si>
    <t>ON001698</t>
  </si>
  <si>
    <t>Brenbar</t>
  </si>
  <si>
    <t>http://www.geologyontario.mndm.gov.on.ca/mndmfiles/amis/data/records/04837.html</t>
  </si>
  <si>
    <t>https://www.geologyontario.mndm.gov.on.ca/mndmfiles/mdi/data/records/MDI52F10NW00114.html</t>
  </si>
  <si>
    <t>MDI52F10NW00114</t>
  </si>
  <si>
    <t>ON001697</t>
  </si>
  <si>
    <t>Lone Pine</t>
  </si>
  <si>
    <t>http://www.geologyontario.mndm.gov.on.ca/mndmfiles/amis/data/records/04820.html</t>
  </si>
  <si>
    <t>ON001696</t>
  </si>
  <si>
    <t>Northern Queen Mine</t>
  </si>
  <si>
    <t>http://www.geologyontario.mndm.gov.on.ca/mndmfiles/amis/data/records/04830.html</t>
  </si>
  <si>
    <t>https://www.geologyontario.mndm.gov.on.ca/mndmfiles/mdi/data/records/MDI52F10NW00031.html</t>
  </si>
  <si>
    <t>MDI52F10NW00031</t>
  </si>
  <si>
    <t>ON001695</t>
  </si>
  <si>
    <t>Golden Park</t>
  </si>
  <si>
    <t>http://www.geologyontario.mndm.gov.on.ca/mndmfiles/amis/data/records/04845.html</t>
  </si>
  <si>
    <t>https://www.geologyontario.mndm.gov.on.ca/mndmfiles/mdi/data/records/MDI52F10NW00032.html</t>
  </si>
  <si>
    <t>MDI52F10NW00032</t>
  </si>
  <si>
    <t>ON001694</t>
  </si>
  <si>
    <t>Vanlas</t>
  </si>
  <si>
    <t>shafts</t>
  </si>
  <si>
    <t>http://www.geologyontario.mndm.gov.on.ca/mndmfiles/amis/data/records/04832.html</t>
  </si>
  <si>
    <t>ON001693</t>
  </si>
  <si>
    <t>Gordon</t>
  </si>
  <si>
    <t>http://www.geologyontario.mndm.gov.on.ca/mndmfiles/amis/data/records/04833.html</t>
  </si>
  <si>
    <t>https://www.geologyontario.mndm.gov.on.ca/mndmfiles/mdi/data/records/MDI52F10NW00022.html</t>
  </si>
  <si>
    <t>MDI52F10NW00022</t>
  </si>
  <si>
    <t>ON001692</t>
  </si>
  <si>
    <t>Ideal</t>
  </si>
  <si>
    <t>http://www.geologyontario.mndm.gov.on.ca/mndmfiles/amis/data/records/04842.html</t>
  </si>
  <si>
    <t>https://www.geologyontario.mndm.gov.on.ca/mndmfiles/mdi/data/records/MDI52F10NW00039.html</t>
  </si>
  <si>
    <t>MDI52F10NW00039</t>
  </si>
  <si>
    <t>ON001691</t>
  </si>
  <si>
    <t>R 545</t>
  </si>
  <si>
    <t>shallow water filled shaft</t>
  </si>
  <si>
    <t>http://www.geologyontario.mndm.gov.on.ca/mndmfiles/amis/data/records/04841.html</t>
  </si>
  <si>
    <t>https://www.geologyontario.mndm.gov.on.ca/mndmfiles/mdi/data/records/MDI52F10NW00038.html</t>
  </si>
  <si>
    <t>MDI52F10NW00038</t>
  </si>
  <si>
    <t>ON001690</t>
  </si>
  <si>
    <t>R 544</t>
  </si>
  <si>
    <t>http://www.geologyontario.mndm.gov.on.ca/mndmfiles/amis/data/records/04831.html</t>
  </si>
  <si>
    <t>https://www.geologyontario.mndm.gov.on.ca/mndmfiles/mdi/data/records/MDI52F10NW00023.html</t>
  </si>
  <si>
    <t>MDI52F10NW00023</t>
  </si>
  <si>
    <t>ON001689</t>
  </si>
  <si>
    <t>Good Luck</t>
  </si>
  <si>
    <t>http://www.geologyontario.mndm.gov.on.ca/mndmfiles/amis/data/records/04827.html</t>
  </si>
  <si>
    <t>https://www.geologyontario.mndm.gov.on.ca/mndmfiles/mdi/data/records/MDI52F10NW00021.html</t>
  </si>
  <si>
    <t>MDI52F10NW00021</t>
  </si>
  <si>
    <t>ON001688</t>
  </si>
  <si>
    <t>Drake</t>
  </si>
  <si>
    <t>http://www.geologyontario.mndm.gov.on.ca/mndmfiles/amis/data/records/04835.html</t>
  </si>
  <si>
    <t>https://www.geologyontario.mndm.gov.on.ca/mndmfiles/mdi/data/records/MDI52F10NW00112.html</t>
  </si>
  <si>
    <t>MDI52F10NW00112</t>
  </si>
  <si>
    <t>ON001687</t>
  </si>
  <si>
    <t>League</t>
  </si>
  <si>
    <t>http://www.geologyontario.mndm.gov.on.ca/mndmfiles/amis/data/records/04826.html</t>
  </si>
  <si>
    <t>https://www.geologyontario.mndm.gov.on.ca/mndmfiles/mdi/data/records/MDI52F10NW00002.html</t>
  </si>
  <si>
    <t>MDI52F10NW00002</t>
  </si>
  <si>
    <t>ON001686</t>
  </si>
  <si>
    <t>Bonanza</t>
  </si>
  <si>
    <t>Shaft, test pits, waste rock dump</t>
  </si>
  <si>
    <t>Magnetite, Pyrite, Tourmaline</t>
  </si>
  <si>
    <t>http://www.geologyontario.mndm.gov.on.ca/mndmfiles/amis/data/records/04824.html</t>
  </si>
  <si>
    <t>https://www.geologyontario.mndm.gov.on.ca/mndmfiles/mdi/data/records/MDI52F10NW00030.html</t>
  </si>
  <si>
    <t>MDI52F10NW00030</t>
  </si>
  <si>
    <t>Mine Road, Trail, Boat</t>
  </si>
  <si>
    <t>Road, Boat</t>
  </si>
  <si>
    <t>ON001685</t>
  </si>
  <si>
    <t>Al 88</t>
  </si>
  <si>
    <t>http://www.geologyontario.mndm.gov.on.ca/mndmfiles/amis/data/records/04829.html</t>
  </si>
  <si>
    <t>https://www.geologyontario.mndm.gov.on.ca/mndmfiles/mdi/data/records/MDI52F10NW00003.html</t>
  </si>
  <si>
    <t>MDI52F10NW00003</t>
  </si>
  <si>
    <t>ON001684</t>
  </si>
  <si>
    <t>Gold Moose</t>
  </si>
  <si>
    <t>http://www.geologyontario.mndm.gov.on.ca/mndmfiles/amis/data/records/04836.html</t>
  </si>
  <si>
    <t>https://www.geologyontario.mndm.gov.on.ca/mndmfiles/mdi/data/records/MDI52F10NW00007.html</t>
  </si>
  <si>
    <t>MDI52F10NW00007</t>
  </si>
  <si>
    <t>ON001683</t>
  </si>
  <si>
    <t>Little Jumbo</t>
  </si>
  <si>
    <t>http://www.geologyontario.mndm.gov.on.ca/mndmfiles/amis/data/records/04839.html</t>
  </si>
  <si>
    <t>https://www.geologyontario.mndm.gov.on.ca/mndmfiles/mdi/data/records/MDI52F10NW00115.html</t>
  </si>
  <si>
    <t>MDI52F10NW00115</t>
  </si>
  <si>
    <t>ON001682</t>
  </si>
  <si>
    <t>Lost</t>
  </si>
  <si>
    <t>http://www.geologyontario.mndm.gov.on.ca/mndmfiles/amis/data/records/04843.html</t>
  </si>
  <si>
    <t>https://www.geologyontario.mndm.gov.on.ca/mndmfiles/mdi/data/records/MDI52F10NW00012.html</t>
  </si>
  <si>
    <t>MDI52F10NW00012</t>
  </si>
  <si>
    <t>ON001681</t>
  </si>
  <si>
    <t>Redeemer</t>
  </si>
  <si>
    <t>possible shallow shaft</t>
  </si>
  <si>
    <t>http://www.geologyontario.mndm.gov.on.ca/mndmfiles/amis/data/records/04840.html</t>
  </si>
  <si>
    <t>ON001680</t>
  </si>
  <si>
    <t>Pitt Occurrence</t>
  </si>
  <si>
    <t>http://www.geologyontario.mndm.gov.on.ca/mndmfiles/amis/data/records/04834.html</t>
  </si>
  <si>
    <t>https://www.geologyontario.mndm.gov.on.ca/mndmfiles/mdi/data/records/MDI52F10NW00025.html</t>
  </si>
  <si>
    <t>MDI52F10NW00025</t>
  </si>
  <si>
    <t>ON001679</t>
  </si>
  <si>
    <t>Larson</t>
  </si>
  <si>
    <t>http://www.geologyontario.mndm.gov.on.ca/mndmfiles/amis/data/records/03127.html</t>
  </si>
  <si>
    <t>https://www.geologyontario.mndm.gov.on.ca/mndmfiles/mdi/data/records/MDI42E10NW00020.html</t>
  </si>
  <si>
    <t>MDI42E10NW00020</t>
  </si>
  <si>
    <t>ON001678</t>
  </si>
  <si>
    <t>Lafayette Long Lac S</t>
  </si>
  <si>
    <t>http://www.geologyontario.mndm.gov.on.ca/mndmfiles/amis/data/records/02955.html</t>
  </si>
  <si>
    <t>https://www.geologyontario.mndm.gov.on.ca/mndmfiles/mdi/data/records/MDI42E11NE00002.html</t>
  </si>
  <si>
    <t>MDI42E11NE00002</t>
  </si>
  <si>
    <t>ON001677</t>
  </si>
  <si>
    <t>Jellicoe Gold</t>
  </si>
  <si>
    <t>http://www.geologyontario.mndm.gov.on.ca/mndmfiles/amis/data/records/04844.html</t>
  </si>
  <si>
    <t>ON001676</t>
  </si>
  <si>
    <t>Rognon</t>
  </si>
  <si>
    <t>http://www.geologyontario.mndm.gov.on.ca/mndmfiles/amis/data/records/04818.html</t>
  </si>
  <si>
    <t>https://www.geologyontario.mndm.gov.on.ca/mndmfiles/mdi/data/records/MDI52F10NE00010.html</t>
  </si>
  <si>
    <t>MDI52F10NE00010</t>
  </si>
  <si>
    <t>ON001675</t>
  </si>
  <si>
    <t>Butler Lake</t>
  </si>
  <si>
    <t>http://www.geologyontario.mndm.gov.on.ca/mndmfiles/amis/data/records/04846.html</t>
  </si>
  <si>
    <t>ON001674</t>
  </si>
  <si>
    <t>Wachman</t>
  </si>
  <si>
    <t>/arsenopyrite in rx</t>
  </si>
  <si>
    <t>http://www.geologyontario.mndm.gov.on.ca/mndmfiles/amis/data/records/02984.html</t>
  </si>
  <si>
    <t>https://www.geologyontario.mndm.gov.on.ca/mndmfiles/mdi/data/records/MDI42E10NW00005.html</t>
  </si>
  <si>
    <t>MDI42E10NW00005</t>
  </si>
  <si>
    <t>ON001673</t>
  </si>
  <si>
    <t>Little Long Lac</t>
  </si>
  <si>
    <t>http://www.geologyontario.mndm.gov.on.ca/mndmfiles/amis/data/records/06366.html</t>
  </si>
  <si>
    <t>https://www.geologyontario.mndm.gov.on.ca/mndmfiles/mdi/data/records/MDI52E10NW00009.html</t>
  </si>
  <si>
    <t>MDI52E10NW00009</t>
  </si>
  <si>
    <t>ON001672</t>
  </si>
  <si>
    <t>Three Friends</t>
  </si>
  <si>
    <t>http://www.geologyontario.mndm.gov.on.ca/mndmfiles/amis/data/records/07107.html</t>
  </si>
  <si>
    <t>ON001671</t>
  </si>
  <si>
    <t>Unicorn Occurrence</t>
  </si>
  <si>
    <t>Miscellaneous structures, open cut, trenches</t>
  </si>
  <si>
    <t>Pyrite, Chalcopyrite, Malachite</t>
  </si>
  <si>
    <t>Mafic, Intermediate Tuff, Felsic Tuff, Quartz Diorite</t>
  </si>
  <si>
    <t>http://www.geologyontario.mndm.gov.on.ca/mndmfiles/amis/data/records/02963.html</t>
  </si>
  <si>
    <t>https://www.geologyontario.mndm.gov.on.ca/mndmfiles/mdi/data/records/MDI52H09NE00016.html</t>
  </si>
  <si>
    <t>MDI52H09NE00016</t>
  </si>
  <si>
    <t>Highway, gravel road</t>
  </si>
  <si>
    <t>ON001670</t>
  </si>
  <si>
    <t>Amorada North</t>
  </si>
  <si>
    <t>http://www.geologyontario.mndm.gov.on.ca/mndmfiles/amis/data/records/04828.html</t>
  </si>
  <si>
    <t>ON001669</t>
  </si>
  <si>
    <t>E.D.B.I.</t>
  </si>
  <si>
    <t>http://www.geologyontario.mndm.gov.on.ca/mndmfiles/amis/data/records/02954.html</t>
  </si>
  <si>
    <t>https://www.geologyontario.mndm.gov.on.ca/mndmfiles/mdi/data/records/MDI42E11NE00017.html</t>
  </si>
  <si>
    <t>MDI42E11NE00017</t>
  </si>
  <si>
    <t>ON001668</t>
  </si>
  <si>
    <t>Mclellan</t>
  </si>
  <si>
    <t>http://www.geologyontario.mndm.gov.on.ca/mndmfiles/amis/data/records/02977.html</t>
  </si>
  <si>
    <t>https://www.geologyontario.mndm.gov.on.ca/mndmfiles/mdi/data/records/MDI42E12NE00002.html</t>
  </si>
  <si>
    <t>MDI42E12NE00002</t>
  </si>
  <si>
    <t>ON001667</t>
  </si>
  <si>
    <t>Solomon Pillars</t>
  </si>
  <si>
    <t>possible shaft</t>
  </si>
  <si>
    <t>http://www.geologyontario.mndm.gov.on.ca/mndmfiles/amis/data/records/04825.html</t>
  </si>
  <si>
    <t>Brush off highway too thick to locate</t>
  </si>
  <si>
    <t>ON001666</t>
  </si>
  <si>
    <t>American Jack</t>
  </si>
  <si>
    <t>http://www.geologyontario.mndm.gov.on.ca/mndmfiles/amis/data/records/04856.html</t>
  </si>
  <si>
    <t>https://www.geologyontario.mndm.gov.on.ca/mndmfiles/mdi/data/records/MDI52F11NE00042.html</t>
  </si>
  <si>
    <t>MDI52F11NE00042</t>
  </si>
  <si>
    <t>ON001665</t>
  </si>
  <si>
    <t>Eagle Lake</t>
  </si>
  <si>
    <t>http://www.geologyontario.mndm.gov.on.ca/mndmfiles/amis/data/records/04854.html</t>
  </si>
  <si>
    <t>https://www.geologyontario.mndm.gov.on.ca/mndmfiles/mdi/data/records/MDI52F11NW00007.html</t>
  </si>
  <si>
    <t>MDI52F11NW00007</t>
  </si>
  <si>
    <t>ON001664</t>
  </si>
  <si>
    <t>Viking</t>
  </si>
  <si>
    <t>http://www.geologyontario.mndm.gov.on.ca/mndmfiles/amis/data/records/02987.html</t>
  </si>
  <si>
    <t>https://www.geologyontario.mndm.gov.on.ca/mndmfiles/mdi/data/records/MDI42E10NW00030.html</t>
  </si>
  <si>
    <t>MDI42E10NW00030</t>
  </si>
  <si>
    <t>ON001663</t>
  </si>
  <si>
    <t>Roche Long Lac</t>
  </si>
  <si>
    <t>Shafts &amp; U/G development, gravel pit, trenches; no tailings</t>
  </si>
  <si>
    <t>http://www.geologyontario.mndm.gov.on.ca/mndmfiles/amis/data/records/02991.html</t>
  </si>
  <si>
    <t>https://www.geologyontario.mndm.gov.on.ca/mndmfiles/mdi/data/records/MDI42E10NW00010.html</t>
  </si>
  <si>
    <t>MDI42E10NW00010</t>
  </si>
  <si>
    <t>ON001662</t>
  </si>
  <si>
    <t>Macleod Longlac</t>
  </si>
  <si>
    <t>http://www.geologyontario.mndm.gov.on.ca/mndmfiles/amis/data/records/02982.html</t>
  </si>
  <si>
    <t>https://www.geologyontario.mndm.gov.on.ca/mndmfiles/mdi/data/records/MDI42E12NW00048.html</t>
  </si>
  <si>
    <t>MDI42E12NW00048</t>
  </si>
  <si>
    <t>ON001661</t>
  </si>
  <si>
    <t>Watson Lake</t>
  </si>
  <si>
    <t>http://www.geologyontario.mndm.gov.on.ca/mndmfiles/amis/data/records/04803.html</t>
  </si>
  <si>
    <t>https://www.geologyontario.mndm.gov.on.ca/mndmfiles/mdi/data/records/MDI52F09NW00015.html</t>
  </si>
  <si>
    <t>MDI52F09NW00015</t>
  </si>
  <si>
    <t>ON001660</t>
  </si>
  <si>
    <t>Big Ruby</t>
  </si>
  <si>
    <t>http://www.geologyontario.mndm.gov.on.ca/mndmfiles/amis/data/records/04857.html</t>
  </si>
  <si>
    <t>https://www.geologyontario.mndm.gov.on.ca/mndmfiles/mdi/data/records/MDI52F11NW00013.html</t>
  </si>
  <si>
    <t>MDI52F11NW00013</t>
  </si>
  <si>
    <t>ON001659</t>
  </si>
  <si>
    <t>Net Island South</t>
  </si>
  <si>
    <t>http://www.geologyontario.mndm.gov.on.ca/mndmfiles/amis/data/records/04855.html</t>
  </si>
  <si>
    <t>https://www.geologyontario.mndm.gov.on.ca/mndmfiles/mdi/data/records/MDI52F11NE00007.html</t>
  </si>
  <si>
    <t>MDI52F11NE00007</t>
  </si>
  <si>
    <t>ON001658</t>
  </si>
  <si>
    <t>Baden Powell</t>
  </si>
  <si>
    <t>http://www.geologyontario.mndm.gov.on.ca/mndmfiles/amis/data/records/04852.html</t>
  </si>
  <si>
    <t>https://www.geologyontario.mndm.gov.on.ca/mndmfiles/mdi/data/records/MDI52F11NW00044.html</t>
  </si>
  <si>
    <t>MDI52F11NW00044</t>
  </si>
  <si>
    <t>ON001657</t>
  </si>
  <si>
    <t>Pioneer Island</t>
  </si>
  <si>
    <t>http://www.geologyontario.mndm.gov.on.ca/mndmfiles/amis/data/records/04819.html</t>
  </si>
  <si>
    <t>https://www.geologyontario.mndm.gov.on.ca/mndmfiles/mdi/data/records/MDI52F10NE00003.html</t>
  </si>
  <si>
    <t>MDI52F10NE00003</t>
  </si>
  <si>
    <t>ON001656</t>
  </si>
  <si>
    <t>Wabigoon Lake</t>
  </si>
  <si>
    <t>http://www.geologyontario.mndm.gov.on.ca/mndmfiles/amis/data/records/04849.html</t>
  </si>
  <si>
    <t>https://www.geologyontario.mndm.gov.on.ca/mndmfiles/mdi/data/records/MDI52F11NW00004.html</t>
  </si>
  <si>
    <t>MDI52F11NW00004</t>
  </si>
  <si>
    <t>ON001655</t>
  </si>
  <si>
    <t>Golden Eagle</t>
  </si>
  <si>
    <t>http://www.geologyontario.mndm.gov.on.ca/mndmfiles/amis/data/records/04850.html</t>
  </si>
  <si>
    <t>https://www.geologyontario.mndm.gov.on.ca/mndmfiles/mdi/data/records/MDI52F11NW00005.html</t>
  </si>
  <si>
    <t>MDI52F11NW00005</t>
  </si>
  <si>
    <t>ON001654</t>
  </si>
  <si>
    <t>Grace</t>
  </si>
  <si>
    <t>http://www.geologyontario.mndm.gov.on.ca/mndmfiles/amis/data/records/02988.html</t>
  </si>
  <si>
    <t>https://www.geologyontario.mndm.gov.on.ca/mndmfiles/mdi/data/records/MDI42E10NE00017.html</t>
  </si>
  <si>
    <t>MDI42E10NE00017</t>
  </si>
  <si>
    <t>ON001653</t>
  </si>
  <si>
    <t>Macfarlane Long Lac</t>
  </si>
  <si>
    <t>http://www.geologyontario.mndm.gov.on.ca/mndmfiles/amis/data/records/04847.html</t>
  </si>
  <si>
    <t>ON001652</t>
  </si>
  <si>
    <t>Buffalo Mine</t>
  </si>
  <si>
    <t>http://www.geologyontario.mndm.gov.on.ca/mndmfiles/amis/data/records/04848.html</t>
  </si>
  <si>
    <t>https://www.geologyontario.mndm.gov.on.ca/mndmfiles/mdi/data/records/MDI52F11NW00003.html</t>
  </si>
  <si>
    <t>MDI52F11NW00003</t>
  </si>
  <si>
    <t>ON001651</t>
  </si>
  <si>
    <t>Eldorado</t>
  </si>
  <si>
    <t>http://www.geologyontario.mndm.gov.on.ca/mndmfiles/amis/data/records/04853.html</t>
  </si>
  <si>
    <t>https://www.geologyontario.mndm.gov.on.ca/mndmfiles/mdi/data/records/MDI52F11SW00006.html</t>
  </si>
  <si>
    <t>MDI52F11SW00006</t>
  </si>
  <si>
    <t>ON001650</t>
  </si>
  <si>
    <t>S 500</t>
  </si>
  <si>
    <t>http://www.geologyontario.mndm.gov.on.ca/mndmfiles/amis/data/records/04815.html</t>
  </si>
  <si>
    <t>ON001649</t>
  </si>
  <si>
    <t>Melgund</t>
  </si>
  <si>
    <t>http://www.geologyontario.mndm.gov.on.ca/mndmfiles/amis/data/records/02981.html</t>
  </si>
  <si>
    <t>https://www.geologyontario.mndm.gov.on.ca/mndmfiles/mdi/data/records/MDI42E12SW00003.html</t>
  </si>
  <si>
    <t>MDI42E12SW00003</t>
  </si>
  <si>
    <t>ON001648</t>
  </si>
  <si>
    <t>Spooner, F.</t>
  </si>
  <si>
    <t>open shaft nearby</t>
  </si>
  <si>
    <t>http://www.geologyontario.mndm.gov.on.ca/mndmfiles/amis/data/records/04823.html</t>
  </si>
  <si>
    <t>https://www.geologyontario.mndm.gov.on.ca/mndmfiles/mdi/data/records/MDI52F10SE00003.html</t>
  </si>
  <si>
    <t>MDI52F10SE00003</t>
  </si>
  <si>
    <t>ON001647</t>
  </si>
  <si>
    <t>Van Hauten</t>
  </si>
  <si>
    <t>http://www.geologyontario.mndm.gov.on.ca/mndmfiles/amis/data/records/04808.html</t>
  </si>
  <si>
    <t>ON001646</t>
  </si>
  <si>
    <t>Hw 673</t>
  </si>
  <si>
    <t>http://www.geologyontario.mndm.gov.on.ca/mndmfiles/amis/data/records/04822.html</t>
  </si>
  <si>
    <t>https://www.geologyontario.mndm.gov.on.ca/mndmfiles/mdi/data/records/MDI52F10SE00013.html</t>
  </si>
  <si>
    <t>MDI52F10SE00013</t>
  </si>
  <si>
    <t>ON001645</t>
  </si>
  <si>
    <t>Moose Bay</t>
  </si>
  <si>
    <t>http://www.geologyontario.mndm.gov.on.ca/mndmfiles/amis/data/records/04806.html</t>
  </si>
  <si>
    <t>ON001644</t>
  </si>
  <si>
    <t>Lady Marion</t>
  </si>
  <si>
    <t>http://www.geologyontario.mndm.gov.on.ca/mndmfiles/amis/data/records/04811.html</t>
  </si>
  <si>
    <t>https://www.geologyontario.mndm.gov.on.ca/mndmfiles/mdi/data/records/MDI52F09SW00043.html</t>
  </si>
  <si>
    <t>MDI52F09SW00043</t>
  </si>
  <si>
    <t>ON001643</t>
  </si>
  <si>
    <t>Mastodon</t>
  </si>
  <si>
    <t>http://www.geologyontario.mndm.gov.on.ca/mndmfiles/amis/data/records/02960.html</t>
  </si>
  <si>
    <t>https://www.geologyontario.mndm.gov.on.ca/mndmfiles/mdi/data/records/MDI52H09SE00002.html</t>
  </si>
  <si>
    <t>MDI52H09SE00002</t>
  </si>
  <si>
    <t>ON001642</t>
  </si>
  <si>
    <t>Buffalo Beardmore</t>
  </si>
  <si>
    <t>http://www.geologyontario.mndm.gov.on.ca/mndmfiles/amis/data/records/04813.html</t>
  </si>
  <si>
    <t>https://www.geologyontario.mndm.gov.on.ca/mndmfiles/mdi/data/records/MDI52F09SW00005.html</t>
  </si>
  <si>
    <t>MDI52F09SW00005</t>
  </si>
  <si>
    <t>ON001641</t>
  </si>
  <si>
    <t>Pathfinder</t>
  </si>
  <si>
    <t>http://www.geologyontario.mndm.gov.on.ca/mndmfiles/amis/data/records/04805.html</t>
  </si>
  <si>
    <t>https://www.geologyontario.mndm.gov.on.ca/mndmfiles/mdi/data/records/MDI52F09SE00011.html</t>
  </si>
  <si>
    <t>MDI52F09SE00011</t>
  </si>
  <si>
    <t>ON001640</t>
  </si>
  <si>
    <t>V 33</t>
  </si>
  <si>
    <t>http://www.geologyontario.mndm.gov.on.ca/mndmfiles/amis/data/records/04816.html</t>
  </si>
  <si>
    <t>https://www.geologyontario.mndm.gov.on.ca/mndmfiles/mdi/data/records/MDI52F09SW00034.html</t>
  </si>
  <si>
    <t>MDI52F09SW00034</t>
  </si>
  <si>
    <t>ON001639</t>
  </si>
  <si>
    <t>Tabor</t>
  </si>
  <si>
    <t>http://www.geologyontario.mndm.gov.on.ca/mndmfiles/amis/data/records/04821.html</t>
  </si>
  <si>
    <t>https://www.geologyontario.mndm.gov.on.ca/mndmfiles/mdi/data/records/MDI52F10SE00012.html</t>
  </si>
  <si>
    <t>MDI52F10SE00012</t>
  </si>
  <si>
    <t>ON001638</t>
  </si>
  <si>
    <t>Minnehaha Lake</t>
  </si>
  <si>
    <t>buildings, partially filled openings, milling on site</t>
  </si>
  <si>
    <t>http://www.geologyontario.mndm.gov.on.ca/mndmfiles/amis/data/records/04814.html</t>
  </si>
  <si>
    <t>https://www.geologyontario.mndm.gov.on.ca/mndmfiles/mdi/data/records/MDI52F09SW00003.html</t>
  </si>
  <si>
    <t>MDI52F09SW00003</t>
  </si>
  <si>
    <t>ON001637</t>
  </si>
  <si>
    <t>Sakoose</t>
  </si>
  <si>
    <t>http://www.geologyontario.mndm.gov.on.ca/mndmfiles/amis/data/records/04804.html</t>
  </si>
  <si>
    <t>https://www.geologyontario.mndm.gov.on.ca/mndmfiles/mdi/data/records/MDI52F09SE00009.html</t>
  </si>
  <si>
    <t>MDI52F09SE00009</t>
  </si>
  <si>
    <t>Grey Fox, Froome</t>
  </si>
  <si>
    <t>ON001636</t>
  </si>
  <si>
    <t>Black Fox</t>
  </si>
  <si>
    <t>http://www.geologyontario.mndm.gov.on.ca/mndmfiles/amis/data/records/04809.html</t>
  </si>
  <si>
    <t>https://www.geologyontario.mndm.gov.on.ca/mndmfiles/mdi/data/records/MDI52F09SW00008.html</t>
  </si>
  <si>
    <t>MDI52F09SW00008</t>
  </si>
  <si>
    <t>ON001635</t>
  </si>
  <si>
    <t>Copeland</t>
  </si>
  <si>
    <t>http://www.geologyontario.mndm.gov.on.ca/mndmfiles/amis/data/records/04810.html</t>
  </si>
  <si>
    <t>ON001634</t>
  </si>
  <si>
    <t>Hw 479</t>
  </si>
  <si>
    <t>Vertical Shaft</t>
  </si>
  <si>
    <t>http://www.geologyontario.mndm.gov.on.ca/mndmfiles/amis/data/records/04807.html</t>
  </si>
  <si>
    <t>ON001633</t>
  </si>
  <si>
    <t>99E/93E</t>
  </si>
  <si>
    <t>http://www.geologyontario.mndm.gov.on.ca/mndmfiles/amis/data/records/04812.html</t>
  </si>
  <si>
    <t>https://www.geologyontario.mndm.gov.on.ca/mndmfiles/mdi/data/records/MDI52F09SW00044.html</t>
  </si>
  <si>
    <t>MDI52F09SW00044</t>
  </si>
  <si>
    <t>ON001632</t>
  </si>
  <si>
    <t>Brockman</t>
  </si>
  <si>
    <t>http://www.geologyontario.mndm.gov.on.ca/mndmfiles/amis/data/records/04800.html</t>
  </si>
  <si>
    <t>https://www.geologyontario.mndm.gov.on.ca/mndmfiles/mdi/data/records/MDI52F08NW00003.html</t>
  </si>
  <si>
    <t>MDI52F08NW00003</t>
  </si>
  <si>
    <t>ON001631</t>
  </si>
  <si>
    <t>Long Lake-Mccracken</t>
  </si>
  <si>
    <t>infilled shaft</t>
  </si>
  <si>
    <t>http://www.geologyontario.mndm.gov.on.ca/mndmfiles/amis/data/records/04802.html</t>
  </si>
  <si>
    <t>https://www.geologyontario.mndm.gov.on.ca/mndmfiles/mdi/data/records/MDI52F08NW00043.html</t>
  </si>
  <si>
    <t>MDI52F08NW00043</t>
  </si>
  <si>
    <t>ON001630</t>
  </si>
  <si>
    <t>Mclean</t>
  </si>
  <si>
    <t>http://www.geologyontario.mndm.gov.on.ca/mndmfiles/amis/data/records/04751.html</t>
  </si>
  <si>
    <t>https://www.geologyontario.mndm.gov.on.ca/mndmfiles/mdi/data/records/MDI52F05NE00047.html</t>
  </si>
  <si>
    <t>MDI52F05NE00047</t>
  </si>
  <si>
    <t>ON001629</t>
  </si>
  <si>
    <t>Kenbridge</t>
  </si>
  <si>
    <t>http://www.geologyontario.mndm.gov.on.ca/mndmfiles/amis/data/records/04801.html</t>
  </si>
  <si>
    <t>https://www.geologyontario.mndm.gov.on.ca/mndmfiles/mdi/data/records/MDI52F08NW00008.html</t>
  </si>
  <si>
    <t>MDI52F08NW00008</t>
  </si>
  <si>
    <t>ON001628</t>
  </si>
  <si>
    <t>Matson</t>
  </si>
  <si>
    <t>http://www.geologyontario.mndm.gov.on.ca/mndmfiles/amis/data/records/04755.html</t>
  </si>
  <si>
    <t>https://www.geologyontario.mndm.gov.on.ca/mndmfiles/mdi/data/records/MDI52F05NE00013.html</t>
  </si>
  <si>
    <t>MDI52F05NE00013</t>
  </si>
  <si>
    <t>ON001627</t>
  </si>
  <si>
    <t>http://www.geologyontario.mndm.gov.on.ca/mndmfiles/amis/data/records/04788.html</t>
  </si>
  <si>
    <t>ON001626</t>
  </si>
  <si>
    <t>Imperial</t>
  </si>
  <si>
    <t>http://www.geologyontario.mndm.gov.on.ca/mndmfiles/amis/data/records/04798.html</t>
  </si>
  <si>
    <t>https://www.geologyontario.mndm.gov.on.ca/mndmfiles/mdi/data/records/MDI52F07NE00012.html</t>
  </si>
  <si>
    <t>MDI52F07NE00012</t>
  </si>
  <si>
    <t>ON001625</t>
  </si>
  <si>
    <t>Volcanic Reef</t>
  </si>
  <si>
    <t>http://www.geologyontario.mndm.gov.on.ca/mndmfiles/amis/data/records/04790.html</t>
  </si>
  <si>
    <t>https://www.geologyontario.mndm.gov.on.ca/mndmfiles/mdi/data/records/MDI52F07NE00018.html</t>
  </si>
  <si>
    <t>MDI52F07NE00018</t>
  </si>
  <si>
    <t>ON001624</t>
  </si>
  <si>
    <t>Little Master</t>
  </si>
  <si>
    <t>http://www.geologyontario.mndm.gov.on.ca/mndmfiles/amis/data/records/04792.html</t>
  </si>
  <si>
    <t>https://www.geologyontario.mndm.gov.on.ca/mndmfiles/mdi/data/records/MDI52F07NE00021.html</t>
  </si>
  <si>
    <t>MDI52F07NE00021</t>
  </si>
  <si>
    <t>ON001623</t>
  </si>
  <si>
    <t>National</t>
  </si>
  <si>
    <t>http://www.geologyontario.mndm.gov.on.ca/mndmfiles/amis/data/records/04787.html</t>
  </si>
  <si>
    <t>ON001622</t>
  </si>
  <si>
    <t>Hp 376</t>
  </si>
  <si>
    <t>http://www.geologyontario.mndm.gov.on.ca/mndmfiles/amis/data/records/04753.html</t>
  </si>
  <si>
    <t>https://www.geologyontario.mndm.gov.on.ca/mndmfiles/mdi/data/records/MDI52F05NE00016.html</t>
  </si>
  <si>
    <t>MDI52F05NE00016</t>
  </si>
  <si>
    <t>ON001621</t>
  </si>
  <si>
    <t>Nina</t>
  </si>
  <si>
    <t>http://www.geologyontario.mndm.gov.on.ca/mndmfiles/amis/data/records/04795.html</t>
  </si>
  <si>
    <t>https://www.geologyontario.mndm.gov.on.ca/mndmfiles/mdi/data/records/MDI52F07NE00036.html</t>
  </si>
  <si>
    <t>MDI52F07NE00036</t>
  </si>
  <si>
    <t>ON001620</t>
  </si>
  <si>
    <t>Quakenbush</t>
  </si>
  <si>
    <t>http://www.geologyontario.mndm.gov.on.ca/mndmfiles/amis/data/records/04793.html</t>
  </si>
  <si>
    <t>https://www.geologyontario.mndm.gov.on.ca/mndmfiles/mdi/data/records/MDI52F07NE00024.html</t>
  </si>
  <si>
    <t>MDI52F07NE00024</t>
  </si>
  <si>
    <t>ON001619</t>
  </si>
  <si>
    <t>Oxford</t>
  </si>
  <si>
    <t>http://www.geologyontario.mndm.gov.on.ca/mndmfiles/amis/data/records/04797.html</t>
  </si>
  <si>
    <t>https://www.geologyontario.mndm.gov.on.ca/mndmfiles/mdi/data/records/MDI52F07NE00016.html</t>
  </si>
  <si>
    <t>MDI52F07NE00016</t>
  </si>
  <si>
    <t>ON001618</t>
  </si>
  <si>
    <t>Victory</t>
  </si>
  <si>
    <t>http://www.geologyontario.mndm.gov.on.ca/mndmfiles/amis/data/records/04791.html</t>
  </si>
  <si>
    <t>https://www.geologyontario.mndm.gov.on.ca/mndmfiles/mdi/data/records/MDI52F07NE00020.html</t>
  </si>
  <si>
    <t>MDI52F07NE00020</t>
  </si>
  <si>
    <t>ON001617</t>
  </si>
  <si>
    <t>Mcedna</t>
  </si>
  <si>
    <t>http://www.geologyontario.mndm.gov.on.ca/mndmfiles/amis/data/records/04782.html</t>
  </si>
  <si>
    <t>https://www.geologyontario.mndm.gov.on.ca/mndmfiles/mdi/data/records/MDI52F07NE00003.html</t>
  </si>
  <si>
    <t>MDI52F07NE00003</t>
  </si>
  <si>
    <t>ON001616</t>
  </si>
  <si>
    <t>Detola</t>
  </si>
  <si>
    <t>http://www.geologyontario.mndm.gov.on.ca/mndmfiles/amis/data/records/04781.html</t>
  </si>
  <si>
    <t>ON001615</t>
  </si>
  <si>
    <t>Helena</t>
  </si>
  <si>
    <t>http://www.geologyontario.mndm.gov.on.ca/mndmfiles/amis/data/records/02964.html</t>
  </si>
  <si>
    <t>https://www.geologyontario.mndm.gov.on.ca/mndmfiles/mdi/data/records/MDI52H08NE00013.html</t>
  </si>
  <si>
    <t>MDI52H08NE00013</t>
  </si>
  <si>
    <t>ON001614</t>
  </si>
  <si>
    <t>Nama Creek</t>
  </si>
  <si>
    <t>http://www.geologyontario.mndm.gov.on.ca/mndmfiles/amis/data/records/04799.html</t>
  </si>
  <si>
    <t>ON001613</t>
  </si>
  <si>
    <t>Glatz</t>
  </si>
  <si>
    <t>http://www.geologyontario.mndm.gov.on.ca/mndmfiles/amis/data/records/04783.html</t>
  </si>
  <si>
    <t>https://www.geologyontario.mndm.gov.on.ca/mndmfiles/mdi/data/records/MDI52F07NE00015.html</t>
  </si>
  <si>
    <t>MDI52F07NE00015</t>
  </si>
  <si>
    <t>ON001612</t>
  </si>
  <si>
    <t>Elora</t>
  </si>
  <si>
    <t>http://www.geologyontario.mndm.gov.on.ca/mndmfiles/amis/data/records/04794.html</t>
  </si>
  <si>
    <t>https://www.geologyontario.mndm.gov.on.ca/mndmfiles/mdi/data/records/MDI52F07NE00009.html</t>
  </si>
  <si>
    <t>MDI52F07NE00009</t>
  </si>
  <si>
    <t>ON001611</t>
  </si>
  <si>
    <t>Paymaster</t>
  </si>
  <si>
    <t>http://www.geologyontario.mndm.gov.on.ca/mndmfiles/amis/data/records/04786.html</t>
  </si>
  <si>
    <t>https://www.geologyontario.mndm.gov.on.ca/mndmfiles/mdi/data/records/MDI52F07NE00005.html</t>
  </si>
  <si>
    <t>MDI52F07NE00005</t>
  </si>
  <si>
    <t>ON001610</t>
  </si>
  <si>
    <t>Gold Rock</t>
  </si>
  <si>
    <t>http://www.geologyontario.mndm.gov.on.ca/mndmfiles/amis/data/records/04796.html</t>
  </si>
  <si>
    <t>https://www.geologyontario.mndm.gov.on.ca/mndmfiles/mdi/data/records/MDI52F07NE00010.html</t>
  </si>
  <si>
    <t>MDI52F07NE00010</t>
  </si>
  <si>
    <t>ON001609</t>
  </si>
  <si>
    <t>Selby Lake</t>
  </si>
  <si>
    <t>http://www.geologyontario.mndm.gov.on.ca/mndmfiles/amis/data/records/04754.html</t>
  </si>
  <si>
    <t>https://www.geologyontario.mndm.gov.on.ca/mndmfiles/mdi/data/records/MDI52F05NE00014.html</t>
  </si>
  <si>
    <t>MDI52F05NE00014</t>
  </si>
  <si>
    <t>ON001608</t>
  </si>
  <si>
    <t>Virginia</t>
  </si>
  <si>
    <t>http://www.geologyontario.mndm.gov.on.ca/mndmfiles/amis/data/records/04766.html</t>
  </si>
  <si>
    <t>https://www.geologyontario.mndm.gov.on.ca/mndmfiles/mdi/data/records/MDI52F07NW00002.html</t>
  </si>
  <si>
    <t>MDI52F07NW00002</t>
  </si>
  <si>
    <t>ON001607</t>
  </si>
  <si>
    <t>unlocated shallow shafts</t>
  </si>
  <si>
    <t>http://www.geologyontario.mndm.gov.on.ca/mndmfiles/amis/data/records/04769.html</t>
  </si>
  <si>
    <t>https://www.geologyontario.mndm.gov.on.ca/mndmfiles/mdi/data/records/MDI52F07NW00003.html</t>
  </si>
  <si>
    <t>MDI52F07NW00003</t>
  </si>
  <si>
    <t>ON001606</t>
  </si>
  <si>
    <t>Swede Boys Island</t>
  </si>
  <si>
    <t>http://www.geologyontario.mndm.gov.on.ca/mndmfiles/amis/data/records/04784.html</t>
  </si>
  <si>
    <t>https://www.geologyontario.mndm.gov.on.ca/mndmfiles/mdi/data/records/MDI52F07NE00004.html</t>
  </si>
  <si>
    <t>MDI52F07NE00004</t>
  </si>
  <si>
    <t>ON001605</t>
  </si>
  <si>
    <t>Giant East Shaft</t>
  </si>
  <si>
    <t>http://www.geologyontario.mndm.gov.on.ca/mndmfiles/amis/data/records/04768.html</t>
  </si>
  <si>
    <t>ON001604</t>
  </si>
  <si>
    <t>Peninsular Mine</t>
  </si>
  <si>
    <t>http://www.geologyontario.mndm.gov.on.ca/mndmfiles/amis/data/records/04785.html</t>
  </si>
  <si>
    <t>https://www.geologyontario.mndm.gov.on.ca/mndmfiles/mdi/data/records/MDI52F07NE00033.html</t>
  </si>
  <si>
    <t>MDI52F07NE00033</t>
  </si>
  <si>
    <t>ON001603</t>
  </si>
  <si>
    <t>Giant Prospect-West</t>
  </si>
  <si>
    <t>http://www.geologyontario.mndm.gov.on.ca/mndmfiles/amis/data/records/04767.html</t>
  </si>
  <si>
    <t>https://www.geologyontario.mndm.gov.on.ca/mndmfiles/mdi/data/records/MDI52F07NW00004.html</t>
  </si>
  <si>
    <t>MDI52F07NW00004</t>
  </si>
  <si>
    <t>ON001602</t>
  </si>
  <si>
    <t>Frenchmen Island</t>
  </si>
  <si>
    <t>http://www.geologyontario.mndm.gov.on.ca/mndmfiles/amis/data/records/04750.html</t>
  </si>
  <si>
    <t>https://www.geologyontario.mndm.gov.on.ca/mndmfiles/mdi/data/records/MDI52F05NE00003.html</t>
  </si>
  <si>
    <t>MDI52F05NE00003</t>
  </si>
  <si>
    <t>ON001601</t>
  </si>
  <si>
    <t>Caviar Lake</t>
  </si>
  <si>
    <t>http://www.geologyontario.mndm.gov.on.ca/mndmfiles/amis/data/records/04779.html</t>
  </si>
  <si>
    <t>https://www.geologyontario.mndm.gov.on.ca/mndmfiles/mdi/data/records/MDI52F07SW00006.html</t>
  </si>
  <si>
    <t>MDI52F07SW00006</t>
  </si>
  <si>
    <t>ON001600</t>
  </si>
  <si>
    <t>Twentieth Century</t>
  </si>
  <si>
    <t>http://www.geologyontario.mndm.gov.on.ca/mndmfiles/amis/data/records/04761.html</t>
  </si>
  <si>
    <t>https://www.geologyontario.mndm.gov.on.ca/mndmfiles/mdi/data/records/MDI52F05SW00015.html</t>
  </si>
  <si>
    <t>MDI52F05SW00015</t>
  </si>
  <si>
    <t>ON001599</t>
  </si>
  <si>
    <t>Gold Panner</t>
  </si>
  <si>
    <t>Shaft, Waste rock dump</t>
  </si>
  <si>
    <t>http://www.geologyontario.mndm.gov.on.ca/mndmfiles/amis/data/records/04770.html</t>
  </si>
  <si>
    <t>https://www.geologyontario.mndm.gov.on.ca/mndmfiles/mdi/data/records/MDI52F07SW00013.html</t>
  </si>
  <si>
    <t>MDI52F07SW00013</t>
  </si>
  <si>
    <t>ON001598</t>
  </si>
  <si>
    <t>Al.212</t>
  </si>
  <si>
    <t>http://www.geologyontario.mndm.gov.on.ca/mndmfiles/amis/data/records/04777.html</t>
  </si>
  <si>
    <t>https://www.geologyontario.mndm.gov.on.ca/mndmfiles/mdi/data/records/MDI52F07SW00009.html</t>
  </si>
  <si>
    <t>MDI52F07SW00009</t>
  </si>
  <si>
    <t>ON001597</t>
  </si>
  <si>
    <t>Reliance</t>
  </si>
  <si>
    <t>http://www.geologyontario.mndm.gov.on.ca/mndmfiles/amis/data/records/04776.html</t>
  </si>
  <si>
    <t>ON001596</t>
  </si>
  <si>
    <t>Flint Lake North</t>
  </si>
  <si>
    <t>http://www.geologyontario.mndm.gov.on.ca/mndmfiles/amis/data/records/04775.html</t>
  </si>
  <si>
    <t>https://www.geologyontario.mndm.gov.on.ca/mndmfiles/mdi/data/records/MDI52F07SW00008.html</t>
  </si>
  <si>
    <t>MDI52F07SW00008</t>
  </si>
  <si>
    <t>ON001595</t>
  </si>
  <si>
    <t>Queen Alexandra</t>
  </si>
  <si>
    <t>http://www.geologyontario.mndm.gov.on.ca/mndmfiles/amis/data/records/04774.html</t>
  </si>
  <si>
    <t>https://www.geologyontario.mndm.gov.on.ca/mndmfiles/mdi/data/records/MDI52F07SW00015.html</t>
  </si>
  <si>
    <t>MDI52F07SW00015</t>
  </si>
  <si>
    <t>ON001594</t>
  </si>
  <si>
    <t>Orion Mine</t>
  </si>
  <si>
    <t>http://www.geologyontario.mndm.gov.on.ca/mndmfiles/amis/data/records/04762.html</t>
  </si>
  <si>
    <t>https://www.geologyontario.mndm.gov.on.ca/mndmfiles/mdi/data/records/MDI52F05SW00005.html</t>
  </si>
  <si>
    <t>MDI52F05SW00005</t>
  </si>
  <si>
    <t>ON001593</t>
  </si>
  <si>
    <t>Flint Lake</t>
  </si>
  <si>
    <t>http://www.geologyontario.mndm.gov.on.ca/mndmfiles/amis/data/records/04760.html</t>
  </si>
  <si>
    <t>https://www.geologyontario.mndm.gov.on.ca/mndmfiles/mdi/data/records/MDI52F05SW00013.html</t>
  </si>
  <si>
    <t>MDI52F05SW00013</t>
  </si>
  <si>
    <t>ON001592</t>
  </si>
  <si>
    <t>Caswell-Williams</t>
  </si>
  <si>
    <t>http://www.geologyontario.mndm.gov.on.ca/mndmfiles/amis/data/records/04757.html</t>
  </si>
  <si>
    <t>https://www.geologyontario.mndm.gov.on.ca/mndmfiles/mdi/data/records/MDI52F05SE00013.html</t>
  </si>
  <si>
    <t>MDI52F05SE00013</t>
  </si>
  <si>
    <t>ON001591</t>
  </si>
  <si>
    <t>Monte Cristo</t>
  </si>
  <si>
    <t>http://www.geologyontario.mndm.gov.on.ca/mndmfiles/amis/data/records/04764.html</t>
  </si>
  <si>
    <t>https://www.geologyontario.mndm.gov.on.ca/mndmfiles/mdi/data/records/MDI52F06SE00003.html</t>
  </si>
  <si>
    <t>MDI52F06SE00003</t>
  </si>
  <si>
    <t>ON001590</t>
  </si>
  <si>
    <t>Petrie, D.C.</t>
  </si>
  <si>
    <t>http://www.geologyontario.mndm.gov.on.ca/mndmfiles/amis/data/records/04765.html</t>
  </si>
  <si>
    <t>https://www.geologyontario.mndm.gov.on.ca/mndmfiles/mdi/data/records/MDI52F06SE00002.html</t>
  </si>
  <si>
    <t>MDI52F06SE00002</t>
  </si>
  <si>
    <t>ON001589</t>
  </si>
  <si>
    <t>Barker</t>
  </si>
  <si>
    <t>http://www.geologyontario.mndm.gov.on.ca/mndmfiles/amis/data/records/04763.html</t>
  </si>
  <si>
    <t>https://www.geologyontario.mndm.gov.on.ca/mndmfiles/mdi/data/records/MDI52F05SW00017.html</t>
  </si>
  <si>
    <t>MDI52F05SW00017</t>
  </si>
  <si>
    <t>ON001588</t>
  </si>
  <si>
    <t>Sylvanite-Jessie Lake</t>
  </si>
  <si>
    <t>http://www.geologyontario.mndm.gov.on.ca/mndmfiles/amis/data/records/04778.html</t>
  </si>
  <si>
    <t>https://www.geologyontario.mndm.gov.on.ca/mndmfiles/mdi/data/records/MDI52F07SW00010.html</t>
  </si>
  <si>
    <t>MDI52F07SW00010</t>
  </si>
  <si>
    <t>ON001587</t>
  </si>
  <si>
    <t>Royal Sovereign</t>
  </si>
  <si>
    <t>http://www.geologyontario.mndm.gov.on.ca/mndmfiles/amis/data/records/04756.html</t>
  </si>
  <si>
    <t>https://www.geologyontario.mndm.gov.on.ca/mndmfiles/mdi/data/records/MDI52F05SE00008.html</t>
  </si>
  <si>
    <t>MDI52F05SE00008</t>
  </si>
  <si>
    <t>ON001586</t>
  </si>
  <si>
    <t>Noranda Beggs Lake</t>
  </si>
  <si>
    <t>http://www.geologyontario.mndm.gov.on.ca/mndmfiles/amis/data/records/04759.html</t>
  </si>
  <si>
    <t>https://www.geologyontario.mndm.gov.on.ca/mndmfiles/mdi/data/records/MDI52F05SE00012.html</t>
  </si>
  <si>
    <t>MDI52F05SE00012</t>
  </si>
  <si>
    <t>ON001585</t>
  </si>
  <si>
    <t>Wampum Lake</t>
  </si>
  <si>
    <t>http://www.geologyontario.mndm.gov.on.ca/mndmfiles/amis/data/records/04758.html</t>
  </si>
  <si>
    <t>https://www.geologyontario.mndm.gov.on.ca/mndmfiles/mdi/data/records/MDI52F05SE00014.html</t>
  </si>
  <si>
    <t>MDI52F05SE00014</t>
  </si>
  <si>
    <t>ON001584</t>
  </si>
  <si>
    <t>Sullivan</t>
  </si>
  <si>
    <t>http://www.geologyontario.mndm.gov.on.ca/mndmfiles/amis/data/records/04771.html</t>
  </si>
  <si>
    <t>https://www.geologyontario.mndm.gov.on.ca/mndmfiles/mdi/data/records/MDI52F07SW00056.html</t>
  </si>
  <si>
    <t>MDI52F07SW00056</t>
  </si>
  <si>
    <t>ON001583</t>
  </si>
  <si>
    <t>Bee Hive</t>
  </si>
  <si>
    <t>http://www.geologyontario.mndm.gov.on.ca/mndmfiles/amis/data/records/04772.html</t>
  </si>
  <si>
    <t>https://www.geologyontario.mndm.gov.on.ca/mndmfiles/mdi/data/records/MDI52F07SW00012.html</t>
  </si>
  <si>
    <t>MDI52F07SW00012</t>
  </si>
  <si>
    <t>ON001582</t>
  </si>
  <si>
    <t>Glass Reef</t>
  </si>
  <si>
    <t>http://www.geologyontario.mndm.gov.on.ca/mndmfiles/amis/data/records/04773.html</t>
  </si>
  <si>
    <t>ON001581</t>
  </si>
  <si>
    <t>Hw 595</t>
  </si>
  <si>
    <t>http://www.geologyontario.mndm.gov.on.ca/mndmfiles/amis/data/records/04744.html</t>
  </si>
  <si>
    <t>https://www.geologyontario.mndm.gov.on.ca/mndmfiles/mdi/data/records/MDI52F03NE00005.html</t>
  </si>
  <si>
    <t>MDI52F03NE00005</t>
  </si>
  <si>
    <t>ON001580</t>
  </si>
  <si>
    <t>Gold Standard</t>
  </si>
  <si>
    <t>http://www.geologyontario.mndm.gov.on.ca/mndmfiles/amis/data/records/04745.html</t>
  </si>
  <si>
    <t>https://www.geologyontario.mndm.gov.on.ca/mndmfiles/mdi/data/records/MDI52F03NE00002.html</t>
  </si>
  <si>
    <t>MDI52F03NE00002</t>
  </si>
  <si>
    <t>ON001579</t>
  </si>
  <si>
    <t>Gold Standard G 340</t>
  </si>
  <si>
    <t>http://www.geologyontario.mndm.gov.on.ca/mndmfiles/amis/data/records/04743.html</t>
  </si>
  <si>
    <t>Float plane, helicopter</t>
  </si>
  <si>
    <t>Boat, Aerodrome, Helicopter</t>
  </si>
  <si>
    <t>ON001578</t>
  </si>
  <si>
    <t>A.D.34 Occurrence</t>
  </si>
  <si>
    <t>http://www.geologyontario.mndm.gov.on.ca/mndmfiles/amis/data/records/04746.html</t>
  </si>
  <si>
    <t>https://www.geologyontario.mndm.gov.on.ca/mndmfiles/mdi/data/records/MDI52F03NE00007.html</t>
  </si>
  <si>
    <t>MDI52F03NE00007</t>
  </si>
  <si>
    <t>ON001577</t>
  </si>
  <si>
    <t>Sairy Gamp</t>
  </si>
  <si>
    <t>Adits &amp; U/G workings, pits; tailings unknown</t>
  </si>
  <si>
    <t>http://www.geologyontario.mndm.gov.on.ca/mndmfiles/amis/data/records/03222.html</t>
  </si>
  <si>
    <t>https://www.geologyontario.mndm.gov.on.ca/mndmfiles/mdi/data/records/MDI42F04NW00014.html</t>
  </si>
  <si>
    <t>MDI42F04NW00014</t>
  </si>
  <si>
    <t>ON001576</t>
  </si>
  <si>
    <t>Will-Echo 1,2</t>
  </si>
  <si>
    <t>Adit, shaft &amp; U/G workings, raise to Open Pit, deep open cuts; no tailings</t>
  </si>
  <si>
    <t>http://www.geologyontario.mndm.gov.on.ca/mndmfiles/amis/data/records/03198.html</t>
  </si>
  <si>
    <t>https://www.geologyontario.mndm.gov.on.ca/mndmfiles/mdi/data/records/MDI42F04NW00004.html</t>
  </si>
  <si>
    <t>MDI42F04NW00004</t>
  </si>
  <si>
    <t>ON001575</t>
  </si>
  <si>
    <t>Will-Echo 3</t>
  </si>
  <si>
    <t>Decline ramp &amp; large open cut w/water - depth unknown; no tailings</t>
  </si>
  <si>
    <t>http://www.geologyontario.mndm.gov.on.ca/mndmfiles/amis/data/records/03250.html</t>
  </si>
  <si>
    <t>https://www.geologyontario.mndm.gov.on.ca/mndmfiles/mdi/data/records/MDI42F04NW00005.html</t>
  </si>
  <si>
    <t>MDI42F04NW00005</t>
  </si>
  <si>
    <t>ON001574</t>
  </si>
  <si>
    <t>Big Nama</t>
  </si>
  <si>
    <t>Stope to Open Pit, open cuts; tailings unknown</t>
  </si>
  <si>
    <t>http://www.geologyontario.mndm.gov.on.ca/mndmfiles/amis/data/records/03221.html</t>
  </si>
  <si>
    <t>https://www.geologyontario.mndm.gov.on.ca/mndmfiles/mdi/data/records/MDI42F04NW00013.html</t>
  </si>
  <si>
    <t>MDI42F04NW00013</t>
  </si>
  <si>
    <t>ON001573</t>
  </si>
  <si>
    <t>Willroy Zone 1</t>
  </si>
  <si>
    <t>http://www.geologyontario.mndm.gov.on.ca/mndmfiles/amis/data/records/04747.html</t>
  </si>
  <si>
    <t>https://www.geologyontario.mndm.gov.on.ca/mndmfiles/mdi/data/records/MDI52F03NW00038.html</t>
  </si>
  <si>
    <t>MDI52F03NW00038</t>
  </si>
  <si>
    <t>ON001572</t>
  </si>
  <si>
    <t>Konigson, Edward</t>
  </si>
  <si>
    <t>http://www.geologyontario.mndm.gov.on.ca/mndmfiles/amis/data/records/04741.html</t>
  </si>
  <si>
    <t>https://www.geologyontario.mndm.gov.on.ca/mndmfiles/mdi/data/records/MDI52F02NW00003.html</t>
  </si>
  <si>
    <t>MDI52F02NW00003</t>
  </si>
  <si>
    <t>ON001571</t>
  </si>
  <si>
    <t>Smooth Rock Lake</t>
  </si>
  <si>
    <t>unlocated shafts</t>
  </si>
  <si>
    <t>http://www.geologyontario.mndm.gov.on.ca/mndmfiles/amis/data/records/04742.html</t>
  </si>
  <si>
    <t>ON001570</t>
  </si>
  <si>
    <t>Cracker Jack</t>
  </si>
  <si>
    <t>http://www.geologyontario.mndm.gov.on.ca/mndmfiles/amis/data/records/03167.html</t>
  </si>
  <si>
    <t>https://www.geologyontario.mndm.gov.on.ca/mndmfiles/mdi/data/records/MDI42E04SE00003.html</t>
  </si>
  <si>
    <t>MDI42E04SE00003</t>
  </si>
  <si>
    <t>ON001569</t>
  </si>
  <si>
    <t>Thorsteinson, D.</t>
  </si>
  <si>
    <t>http://www.geologyontario.mndm.gov.on.ca/mndmfiles/amis/data/records/03220.html</t>
  </si>
  <si>
    <t>https://www.geologyontario.mndm.gov.on.ca/mndmfiles/mdi/data/records/MDI42E03SW00031.html</t>
  </si>
  <si>
    <t>MDI42E03SW00031</t>
  </si>
  <si>
    <t>ON001568</t>
  </si>
  <si>
    <t>Porphyry Shaft</t>
  </si>
  <si>
    <t>https://www.geologyontario.mndm.gov.on.ca/mndmfiles/amis/data/records/03219.html</t>
  </si>
  <si>
    <t>http://www.geologyontario.mndm.gov.on.ca/mndmfiles/mdi/data/records/MDI42E03SW00026.html</t>
  </si>
  <si>
    <t>MDI42E03SW00026</t>
  </si>
  <si>
    <t>ON001567</t>
  </si>
  <si>
    <t>http://www.geologyontario.mndm.gov.on.ca/mndmfiles/amis/data/records/03218.html</t>
  </si>
  <si>
    <t>https://www.geologyontario.mndm.gov.on.ca/mndmfiles/mdi/data/records/MDI42E03SW00025.html</t>
  </si>
  <si>
    <t>MDI42E03SW00025</t>
  </si>
  <si>
    <t>ON001566</t>
  </si>
  <si>
    <t>Burstrom</t>
  </si>
  <si>
    <t>http://www.geologyontario.mndm.gov.on.ca/mndmfiles/amis/data/records/03165.html</t>
  </si>
  <si>
    <t>https://www.geologyontario.mndm.gov.on.ca/mndmfiles/mdi/data/records/MDI42E03SW00023.html</t>
  </si>
  <si>
    <t>MDI42E03SW00023</t>
  </si>
  <si>
    <t>ON001565</t>
  </si>
  <si>
    <t>Coco-Estelle</t>
  </si>
  <si>
    <t>http://www.geologyontario.mndm.gov.on.ca/mndmfiles/amis/data/records/03235.html</t>
  </si>
  <si>
    <t>ON001564</t>
  </si>
  <si>
    <t>Mcdonough</t>
  </si>
  <si>
    <t>http://www.geologyontario.mndm.gov.on.ca/mndmfiles/amis/data/records/03234.html</t>
  </si>
  <si>
    <t>https://www.geologyontario.mndm.gov.on.ca/mndmfiles/mdi/data/records/MDI42D14NW00042.html</t>
  </si>
  <si>
    <t>MDI42D14NW00042</t>
  </si>
  <si>
    <t>ON001563</t>
  </si>
  <si>
    <t>Little Duck</t>
  </si>
  <si>
    <t>http://www.geologyontario.mndm.gov.on.ca/mndmfiles/amis/data/records/00916.html</t>
  </si>
  <si>
    <t>https://www.geologyontario.mndm.gov.on.ca/mndmfiles/mdi/data/records/MDI42C16NE00002.html</t>
  </si>
  <si>
    <t>MDI42C16NE00002</t>
  </si>
  <si>
    <t>ON001562</t>
  </si>
  <si>
    <t>Shenango Gold Mine</t>
  </si>
  <si>
    <t>http://www.geologyontario.mndm.gov.on.ca/mndmfiles/amis/data/records/08641.html</t>
  </si>
  <si>
    <t>https://www.geologyontario.mndm.gov.on.ca/mndmfiles/mdi/data/records/MDI42A14SE00028.html</t>
  </si>
  <si>
    <t>MDI42A14SE00028</t>
  </si>
  <si>
    <t>ON001561</t>
  </si>
  <si>
    <t>Culbert-Peterson-Dub</t>
  </si>
  <si>
    <t>http://www.geologyontario.mndm.gov.on.ca/mndmfiles/amis/data/records/03242.html</t>
  </si>
  <si>
    <t>https://www.geologyontario.mndm.gov.on.ca/mndmfiles/mdi/data/records/MDI42D14NW00050.html</t>
  </si>
  <si>
    <t>MDI42D14NW00050</t>
  </si>
  <si>
    <t>ON001560</t>
  </si>
  <si>
    <t>Gesic</t>
  </si>
  <si>
    <t>http://www.geologyontario.mndm.gov.on.ca/mndmfiles/amis/data/records/03200.html</t>
  </si>
  <si>
    <t>https://www.geologyontario.mndm.gov.on.ca/mndmfiles/mdi/data/records/MDI42D15NW00002.html</t>
  </si>
  <si>
    <t>MDI42D15NW00002</t>
  </si>
  <si>
    <t>ON001559</t>
  </si>
  <si>
    <t>Ursa Major</t>
  </si>
  <si>
    <t>http://www.geologyontario.mndm.gov.on.ca/mndmfiles/amis/data/records/03179.html</t>
  </si>
  <si>
    <t>https://www.geologyontario.mndm.gov.on.ca/mndmfiles/mdi/data/records/MDI42D13NE00006.html</t>
  </si>
  <si>
    <t>MDI42D13NE00006</t>
  </si>
  <si>
    <t>ON001558</t>
  </si>
  <si>
    <t>Pays Plat Silver</t>
  </si>
  <si>
    <t>http://www.geologyontario.mndm.gov.on.ca/mndmfiles/amis/data/records/03205.html</t>
  </si>
  <si>
    <t>https://www.geologyontario.mndm.gov.on.ca/mndmfiles/mdi/data/records/MDI42D15NW00008.html</t>
  </si>
  <si>
    <t>MDI42D15NW00008</t>
  </si>
  <si>
    <t>ON001557</t>
  </si>
  <si>
    <t>Mcquaig-Davidson</t>
  </si>
  <si>
    <t>http://www.geologyontario.mndm.gov.on.ca/mndmfiles/amis/data/records/03196.html</t>
  </si>
  <si>
    <t>https://www.geologyontario.mndm.gov.on.ca/mndmfiles/mdi/data/records/MDI42D16SW00015.html</t>
  </si>
  <si>
    <t>MDI42D16SW00015</t>
  </si>
  <si>
    <t>ON001556</t>
  </si>
  <si>
    <t>Willie Lake</t>
  </si>
  <si>
    <t>http://www.geologyontario.mndm.gov.on.ca/mndmfiles/amis/data/records/03176.html</t>
  </si>
  <si>
    <t>https://www.geologyontario.mndm.gov.on.ca/mndmfiles/mdi/data/records/MDI42D16SW00017.html</t>
  </si>
  <si>
    <t>MDI42D16SW00017</t>
  </si>
  <si>
    <t>ON001555</t>
  </si>
  <si>
    <t>Seemar</t>
  </si>
  <si>
    <t>http://www.geologyontario.mndm.gov.on.ca/mndmfiles/amis/data/records/03211.html</t>
  </si>
  <si>
    <t>https://www.geologyontario.mndm.gov.on.ca/mndmfiles/mdi/data/records/MDI42D14SE00059.html</t>
  </si>
  <si>
    <t>MDI42D14SE00059</t>
  </si>
  <si>
    <t>ON001554</t>
  </si>
  <si>
    <t>Little Bruin</t>
  </si>
  <si>
    <t>http://www.geologyontario.mndm.gov.on.ca/mndmfiles/amis/data/records/00918.html</t>
  </si>
  <si>
    <t>https://www.geologyontario.mndm.gov.on.ca/mndmfiles/mdi/data/records/MDI42C16SW00002.html</t>
  </si>
  <si>
    <t>MDI42C16SW00002</t>
  </si>
  <si>
    <t>ON001553</t>
  </si>
  <si>
    <t>Hiawatha Gold Mine</t>
  </si>
  <si>
    <t>http://www.geologyontario.mndm.gov.on.ca/mndmfiles/amis/data/records/03204.html</t>
  </si>
  <si>
    <t>https://www.geologyontario.mndm.gov.on.ca/mndmfiles/mdi/data/records/MDI42D15SW00002.html</t>
  </si>
  <si>
    <t>MDI42D15SW00002</t>
  </si>
  <si>
    <t>ON001552</t>
  </si>
  <si>
    <t>Empress Mine</t>
  </si>
  <si>
    <t>http://www.geologyontario.mndm.gov.on.ca/mndmfiles/amis/data/records/03208.html</t>
  </si>
  <si>
    <t>https://www.geologyontario.mndm.gov.on.ca/mndmfiles/mdi/data/records/MDI42D15SW00014.html</t>
  </si>
  <si>
    <t>MDI42D15SW00014</t>
  </si>
  <si>
    <t>ON001551</t>
  </si>
  <si>
    <t>Spadoni, A.</t>
  </si>
  <si>
    <t>http://www.geologyontario.mndm.gov.on.ca/mndmfiles/amis/data/records/03230.html</t>
  </si>
  <si>
    <t>https://www.geologyontario.mndm.gov.on.ca/mndmfiles/mdi/data/records/MDI42D15SW00038.html</t>
  </si>
  <si>
    <t>MDI42D15SW00038</t>
  </si>
  <si>
    <t>ON001550</t>
  </si>
  <si>
    <t>Mogotherium</t>
  </si>
  <si>
    <t>http://www.geologyontario.mndm.gov.on.ca/mndmfiles/amis/data/records/03148.html</t>
  </si>
  <si>
    <t>https://www.geologyontario.mndm.gov.on.ca/mndmfiles/mdi/data/records/MDI42D15SW00032.html</t>
  </si>
  <si>
    <t>MDI42D15SW00032</t>
  </si>
  <si>
    <t>ON001549</t>
  </si>
  <si>
    <t>Siville-Ferrier E.</t>
  </si>
  <si>
    <t>http://www.geologyontario.mndm.gov.on.ca/mndmfiles/amis/data/records/03249.html</t>
  </si>
  <si>
    <t>https://www.geologyontario.mndm.gov.on.ca/mndmfiles/mdi/data/records/MDI42D14SE00042.html</t>
  </si>
  <si>
    <t>MDI42D14SE00042</t>
  </si>
  <si>
    <t>ON001548</t>
  </si>
  <si>
    <t>Cook Lake</t>
  </si>
  <si>
    <t>http://www.geologyontario.mndm.gov.on.ca/mndmfiles/amis/data/records/03237.html</t>
  </si>
  <si>
    <t>ON001547</t>
  </si>
  <si>
    <t>Schreiber Pyramid Vein</t>
  </si>
  <si>
    <t>http://www.geologyontario.mndm.gov.on.ca/mndmfiles/amis/data/records/03206.html</t>
  </si>
  <si>
    <t>https://www.geologyontario.mndm.gov.on.ca/mndmfiles/mdi/data/records/MDI42D15SW00013.html</t>
  </si>
  <si>
    <t>MDI42D15SW00013</t>
  </si>
  <si>
    <t>ON001546</t>
  </si>
  <si>
    <t>Megatherium</t>
  </si>
  <si>
    <t>http://www.geologyontario.mndm.gov.on.ca/mndmfiles/amis/data/records/03240.html</t>
  </si>
  <si>
    <t>https://www.geologyontario.mndm.gov.on.ca/mndmfiles/mdi/data/records/MDI42D14SE00046.html</t>
  </si>
  <si>
    <t>MDI42D14SE00046</t>
  </si>
  <si>
    <t>ON001545</t>
  </si>
  <si>
    <t>Scheiber-Pyramid Vein</t>
  </si>
  <si>
    <t>http://www.geologyontario.mndm.gov.on.ca/mndmfiles/amis/data/records/03245.html</t>
  </si>
  <si>
    <t>https://www.geologyontario.mndm.gov.on.ca/mndmfiles/mdi/data/records/MDI42D14SE00057.html</t>
  </si>
  <si>
    <t>MDI42D14SE00057</t>
  </si>
  <si>
    <t>ON001544</t>
  </si>
  <si>
    <t>Mckenna-Mccann</t>
  </si>
  <si>
    <t>http://www.geologyontario.mndm.gov.on.ca/mndmfiles/amis/data/records/03201.html</t>
  </si>
  <si>
    <t>https://www.geologyontario.mndm.gov.on.ca/mndmfiles/mdi/data/records/MDI42D15SE00017.html</t>
  </si>
  <si>
    <t>MDI42D15SE00017</t>
  </si>
  <si>
    <t>ON001543</t>
  </si>
  <si>
    <t>Mackellar Bay</t>
  </si>
  <si>
    <t>http://www.geologyontario.mndm.gov.on.ca/mndmfiles/amis/data/records/00542.html</t>
  </si>
  <si>
    <t>ON001542</t>
  </si>
  <si>
    <t>Power Line Shafts</t>
  </si>
  <si>
    <t>http://www.geologyontario.mndm.gov.on.ca/mndmfiles/amis/data/records/03178.html</t>
  </si>
  <si>
    <t>https://www.geologyontario.mndm.gov.on.ca/mndmfiles/mdi/data/records/MDI42D13SE00005.html</t>
  </si>
  <si>
    <t>MDI42D13SE00005</t>
  </si>
  <si>
    <t>ON001541</t>
  </si>
  <si>
    <t>Moffat Strait</t>
  </si>
  <si>
    <t>http://www.geologyontario.mndm.gov.on.ca/mndmfiles/amis/data/records/03209.html</t>
  </si>
  <si>
    <t>https://www.geologyontario.mndm.gov.on.ca/mndmfiles/mdi/data/records/MDI42D14SW00005.html</t>
  </si>
  <si>
    <t>MDI42D14SW00005</t>
  </si>
  <si>
    <t>ON001540</t>
  </si>
  <si>
    <t>Elwood</t>
  </si>
  <si>
    <t>http://www.geologyontario.mndm.gov.on.ca/mndmfiles/amis/data/records/03149.html</t>
  </si>
  <si>
    <t>https://www.geologyontario.mndm.gov.on.ca/mndmfiles/mdi/data/records/MDI42D14SE00039.html</t>
  </si>
  <si>
    <t>MDI42D14SE00039</t>
  </si>
  <si>
    <t>ON001539</t>
  </si>
  <si>
    <t>Jedder</t>
  </si>
  <si>
    <t>http://www.geologyontario.mndm.gov.on.ca/mndmfiles/amis/data/records/03182.html</t>
  </si>
  <si>
    <t>https://www.geologyontario.mndm.gov.on.ca/mndmfiles/mdi/data/records/MDI42D15SW00027.html</t>
  </si>
  <si>
    <t>MDI42D15SW00027</t>
  </si>
  <si>
    <t>ON001538</t>
  </si>
  <si>
    <t>Fire Mountain</t>
  </si>
  <si>
    <t>http://www.geologyontario.mndm.gov.on.ca/mndmfiles/amis/data/records/03203.html</t>
  </si>
  <si>
    <t>https://www.geologyontario.mndm.gov.on.ca/mndmfiles/mdi/data/records/MDI42D15SW00030.html</t>
  </si>
  <si>
    <t>MDI42D15SW00030</t>
  </si>
  <si>
    <t>ON001537</t>
  </si>
  <si>
    <t>Argenteuil</t>
  </si>
  <si>
    <t>http://www.geologyontario.mndm.gov.on.ca/mndmfiles/amis/data/records/03238.html</t>
  </si>
  <si>
    <t>https://www.geologyontario.mndm.gov.on.ca/mndmfiles/mdi/data/records/MDI42D14SE00041.html</t>
  </si>
  <si>
    <t>MDI42D14SE00041</t>
  </si>
  <si>
    <t>ON001536</t>
  </si>
  <si>
    <t>Otisse</t>
  </si>
  <si>
    <t>http://www.geologyontario.mndm.gov.on.ca/mndmfiles/amis/data/records/03202.html</t>
  </si>
  <si>
    <t>https://www.geologyontario.mndm.gov.on.ca/mndmfiles/mdi/data/records/MDI42D15SE00014.html</t>
  </si>
  <si>
    <t>MDI42D15SE00014</t>
  </si>
  <si>
    <t>ON001535</t>
  </si>
  <si>
    <t>Hannam</t>
  </si>
  <si>
    <t>http://www.geologyontario.mndm.gov.on.ca/mndmfiles/amis/data/records/03223.html</t>
  </si>
  <si>
    <t>https://www.geologyontario.mndm.gov.on.ca/mndmfiles/mdi/data/records/MDI42D14SE00008.html</t>
  </si>
  <si>
    <t>MDI42D14SE00008</t>
  </si>
  <si>
    <t>ON001534</t>
  </si>
  <si>
    <t>Harkness-Hays</t>
  </si>
  <si>
    <t>http://www.geologyontario.mndm.gov.on.ca/mndmfiles/amis/data/records/03236.html</t>
  </si>
  <si>
    <t>https://www.geologyontario.mndm.gov.on.ca/mndmfiles/mdi/data/records/MDI42D14SE00044.html</t>
  </si>
  <si>
    <t>MDI42D14SE00044</t>
  </si>
  <si>
    <t>ON001533</t>
  </si>
  <si>
    <t>Gold Range</t>
  </si>
  <si>
    <t>http://www.geologyontario.mndm.gov.on.ca/mndmfiles/amis/data/records/03244.html</t>
  </si>
  <si>
    <t>https://www.geologyontario.mndm.gov.on.ca/mndmfiles/mdi/data/records/MDI42D14SE00017.html</t>
  </si>
  <si>
    <t>MDI42D14SE00017</t>
  </si>
  <si>
    <t>ON001532</t>
  </si>
  <si>
    <t>Downey East</t>
  </si>
  <si>
    <t>http://www.geologyontario.mndm.gov.on.ca/mndmfiles/amis/data/records/03173.html</t>
  </si>
  <si>
    <t>https://www.geologyontario.mndm.gov.on.ca/mndmfiles/mdi/data/records/MDI42D14SE00056.html</t>
  </si>
  <si>
    <t>MDI42D14SE00056</t>
  </si>
  <si>
    <t>ON001531</t>
  </si>
  <si>
    <t>Pitkanen, R.</t>
  </si>
  <si>
    <t>http://www.geologyontario.mndm.gov.on.ca/mndmfiles/amis/data/records/03243.html</t>
  </si>
  <si>
    <t>https://www.geologyontario.mndm.gov.on.ca/mndmfiles/mdi/data/records/MDI42D14SE00052.html</t>
  </si>
  <si>
    <t>MDI42D14SE00052</t>
  </si>
  <si>
    <t>ON001530</t>
  </si>
  <si>
    <t>Gale, D.E.</t>
  </si>
  <si>
    <t>http://www.geologyontario.mndm.gov.on.ca/mndmfiles/amis/data/records/03232.html</t>
  </si>
  <si>
    <t>https://www.geologyontario.mndm.gov.on.ca/mndmfiles/mdi/data/records/MDI42D14SE00058.html</t>
  </si>
  <si>
    <t>MDI42D14SE00058</t>
  </si>
  <si>
    <t>ON001529</t>
  </si>
  <si>
    <t>Mckenzie</t>
  </si>
  <si>
    <t>http://www.geologyontario.mndm.gov.on.ca/mndmfiles/amis/data/records/03213.html</t>
  </si>
  <si>
    <t>https://www.geologyontario.mndm.gov.on.ca/mndmfiles/mdi/data/records/MDI42D14SW00003.html</t>
  </si>
  <si>
    <t>MDI42D14SW00003</t>
  </si>
  <si>
    <t>ON001528</t>
  </si>
  <si>
    <t>Davis S Ore</t>
  </si>
  <si>
    <t>http://www.geologyontario.mndm.gov.on.ca/mndmfiles/amis/data/records/04674.html</t>
  </si>
  <si>
    <t>https://www.geologyontario.mndm.gov.on.ca/mndmfiles/mdi/data/records/MDI52C16SW00004.html</t>
  </si>
  <si>
    <t>MDI52C16SW00004</t>
  </si>
  <si>
    <t>ON001527</t>
  </si>
  <si>
    <t>Independence</t>
  </si>
  <si>
    <t>http://www.geologyontario.mndm.gov.on.ca/mndmfiles/amis/data/records/03212.html</t>
  </si>
  <si>
    <t>https://www.geologyontario.mndm.gov.on.ca/mndmfiles/mdi/data/records/MDI42D14SW00023.html</t>
  </si>
  <si>
    <t>MDI42D14SW00023</t>
  </si>
  <si>
    <t>ON001526</t>
  </si>
  <si>
    <t>Longworth Silver</t>
  </si>
  <si>
    <t>http://www.geologyontario.mndm.gov.on.ca/mndmfiles/amis/data/records/04666.html</t>
  </si>
  <si>
    <t>https://www.geologyontario.mndm.gov.on.ca/mndmfiles/mdi/data/records/MDI52C15SE00005.html</t>
  </si>
  <si>
    <t>MDI52C15SE00005</t>
  </si>
  <si>
    <t>ON001525</t>
  </si>
  <si>
    <t>Saundary</t>
  </si>
  <si>
    <t>http://www.geologyontario.mndm.gov.on.ca/mndmfiles/amis/data/records/03239.html</t>
  </si>
  <si>
    <t>https://www.geologyontario.mndm.gov.on.ca/mndmfiles/mdi/data/records/MDI42D14SW00013.html</t>
  </si>
  <si>
    <t>MDI42D14SW00013</t>
  </si>
  <si>
    <t>ON001524</t>
  </si>
  <si>
    <t>Copper Island</t>
  </si>
  <si>
    <t>http://www.geologyontario.mndm.gov.on.ca/mndmfiles/amis/data/records/03207.html</t>
  </si>
  <si>
    <t>https://www.geologyontario.mndm.gov.on.ca/mndmfiles/mdi/data/records/MDI42D14SW00004.html</t>
  </si>
  <si>
    <t>MDI42D14SW00004</t>
  </si>
  <si>
    <t>ON001523</t>
  </si>
  <si>
    <t>North Shores Gold Mine</t>
  </si>
  <si>
    <t>http://www.geologyontario.mndm.gov.on.ca/mndmfiles/amis/data/records/04670.html</t>
  </si>
  <si>
    <t>ON001522</t>
  </si>
  <si>
    <t>Unnamed Shafts#2</t>
  </si>
  <si>
    <t>http://www.geologyontario.mndm.gov.on.ca/mndmfiles/amis/data/records/04671.html</t>
  </si>
  <si>
    <t>ON001521</t>
  </si>
  <si>
    <t>Mathieu</t>
  </si>
  <si>
    <t>http://www.geologyontario.mndm.gov.on.ca/mndmfiles/amis/data/records/04669.html</t>
  </si>
  <si>
    <t>ON001520</t>
  </si>
  <si>
    <t>Unnamed Shaft#1</t>
  </si>
  <si>
    <t>Lateral workings, vertical shafts, slope, trench</t>
  </si>
  <si>
    <t>Sphalerite, Galena, Chalcopyrite, Pyrite</t>
  </si>
  <si>
    <t>Felsic, Vein, Schist</t>
  </si>
  <si>
    <t>http://www.geologyontario.mndm.gov.on.ca/mndmfiles/amis/data/records/04673.html</t>
  </si>
  <si>
    <t>https://www.geologyontario.mndm.gov.on.ca/mndmfiles/mdi/data/records/MDI52C16SW00002.html</t>
  </si>
  <si>
    <t>MDI52C16SW00002</t>
  </si>
  <si>
    <t>Highway, Mine Road, Logging Road</t>
  </si>
  <si>
    <t xml:space="preserve">American-Canadian Gold Mining Company, </t>
  </si>
  <si>
    <t>ON001519</t>
  </si>
  <si>
    <t>Alice, A.</t>
  </si>
  <si>
    <t>http://www.geologyontario.mndm.gov.on.ca/mndmfiles/amis/data/records/08381.html</t>
  </si>
  <si>
    <t>https://www.geologyontario.mndm.gov.on.ca/mndmfiles/mdi/data/records/MDI42A16SW00038.html</t>
  </si>
  <si>
    <t>MDI42A16SW00038</t>
  </si>
  <si>
    <t>ON001518</t>
  </si>
  <si>
    <t>Twin Dyke</t>
  </si>
  <si>
    <t>http://www.geologyontario.mndm.gov.on.ca/mndmfiles/amis/data/records/04672.html</t>
  </si>
  <si>
    <t>ON001517</t>
  </si>
  <si>
    <t>Ff 1863</t>
  </si>
  <si>
    <t>http://www.geologyontario.mndm.gov.on.ca/mndmfiles/amis/data/records/04665.html</t>
  </si>
  <si>
    <t>https://www.geologyontario.mndm.gov.on.ca/mndmfiles/mdi/data/records/MDI52C15SE00004.html</t>
  </si>
  <si>
    <t>MDI52C15SE00004</t>
  </si>
  <si>
    <t>ON001516</t>
  </si>
  <si>
    <t>http://www.geologyontario.mndm.gov.on.ca/mndmfiles/amis/data/records/04668.html</t>
  </si>
  <si>
    <t>https://www.geologyontario.mndm.gov.on.ca/mndmfiles/mdi/data/records/MDI52C15SE00020.html</t>
  </si>
  <si>
    <t>MDI52C15SE00020</t>
  </si>
  <si>
    <t>ON001515</t>
  </si>
  <si>
    <t>Vermilion</t>
  </si>
  <si>
    <t>http://www.geologyontario.mndm.gov.on.ca/mndmfiles/amis/data/records/04632.html</t>
  </si>
  <si>
    <t>https://www.geologyontario.mndm.gov.on.ca/mndmfiles/mdi/data/records/MDI52C09NE00006.html</t>
  </si>
  <si>
    <t>MDI52C09NE00006</t>
  </si>
  <si>
    <t>ON001514</t>
  </si>
  <si>
    <t>Hidden Treasure</t>
  </si>
  <si>
    <t>http://www.geologyontario.mndm.gov.on.ca/mndmfiles/amis/data/records/04657.html</t>
  </si>
  <si>
    <t>ON001513</t>
  </si>
  <si>
    <t>Pacitto</t>
  </si>
  <si>
    <t>http://www.geologyontario.mndm.gov.on.ca/mndmfiles/amis/data/records/04655.html</t>
  </si>
  <si>
    <t>ON001512</t>
  </si>
  <si>
    <t>Jo 41</t>
  </si>
  <si>
    <t>http://www.geologyontario.mndm.gov.on.ca/mndmfiles/amis/data/records/04654.html</t>
  </si>
  <si>
    <t>ON001511</t>
  </si>
  <si>
    <t>Randolph Mine</t>
  </si>
  <si>
    <t>http://www.geologyontario.mndm.gov.on.ca/mndmfiles/amis/data/records/04645.html</t>
  </si>
  <si>
    <t>https://www.geologyontario.mndm.gov.on.ca/mndmfiles/mdi/data/records/MDI52C10NE00055.html</t>
  </si>
  <si>
    <t>MDI52C10NE00055</t>
  </si>
  <si>
    <t>ON001510</t>
  </si>
  <si>
    <t>Isabella</t>
  </si>
  <si>
    <t>http://www.geologyontario.mndm.gov.on.ca/mndmfiles/amis/data/records/04641.html</t>
  </si>
  <si>
    <t>https://www.geologyontario.mndm.gov.on.ca/mndmfiles/mdi/data/records/MDI52C10NE00051.html</t>
  </si>
  <si>
    <t>MDI52C10NE00051</t>
  </si>
  <si>
    <t>ON001509</t>
  </si>
  <si>
    <t>Stellar</t>
  </si>
  <si>
    <t>http://www.geologyontario.mndm.gov.on.ca/mndmfiles/amis/data/records/04643.html</t>
  </si>
  <si>
    <t>https://www.geologyontario.mndm.gov.on.ca/mndmfiles/mdi/data/records/MDI52C10NE00053.html</t>
  </si>
  <si>
    <t>MDI52C10NE00053</t>
  </si>
  <si>
    <t>ON001508</t>
  </si>
  <si>
    <t>Bad Vermillion Lake3</t>
  </si>
  <si>
    <t>http://www.geologyontario.mndm.gov.on.ca/mndmfiles/amis/data/records/04656.html</t>
  </si>
  <si>
    <t>ON001507</t>
  </si>
  <si>
    <t>Fighting Chance</t>
  </si>
  <si>
    <t>http://www.geologyontario.mndm.gov.on.ca/mndmfiles/amis/data/records/04646.html</t>
  </si>
  <si>
    <t>https://www.geologyontario.mndm.gov.on.ca/mndmfiles/mdi/data/records/MDI52C10NE00014.html</t>
  </si>
  <si>
    <t>MDI52C10NE00014</t>
  </si>
  <si>
    <t>ON001506</t>
  </si>
  <si>
    <t>Ferguson-Daisy</t>
  </si>
  <si>
    <t>http://www.geologyontario.mndm.gov.on.ca/mndmfiles/amis/data/records/04642.html</t>
  </si>
  <si>
    <t>https://www.geologyontario.mndm.gov.on.ca/mndmfiles/mdi/data/records/MDI52C10NE00010.html</t>
  </si>
  <si>
    <t>MDI52C10NE00010</t>
  </si>
  <si>
    <t>ON001505</t>
  </si>
  <si>
    <t>Golden Cresent</t>
  </si>
  <si>
    <t>http://www.geologyontario.mndm.gov.on.ca/mndmfiles/amis/data/records/04653.html</t>
  </si>
  <si>
    <t>ON001504</t>
  </si>
  <si>
    <t>P.663</t>
  </si>
  <si>
    <t>http://www.geologyontario.mndm.gov.on.ca/mndmfiles/amis/data/records/04639.html</t>
  </si>
  <si>
    <t>https://www.geologyontario.mndm.gov.on.ca/mndmfiles/mdi/data/records/MDI52C10NE00049.html</t>
  </si>
  <si>
    <t>MDI52C10NE00049</t>
  </si>
  <si>
    <t>ON001503</t>
  </si>
  <si>
    <t>Lucky Coon</t>
  </si>
  <si>
    <t>http://www.geologyontario.mndm.gov.on.ca/mndmfiles/amis/data/records/04651.html</t>
  </si>
  <si>
    <t>https://www.geologyontario.mndm.gov.on.ca/mndmfiles/mdi/data/records/MDI52C10NE00033.html</t>
  </si>
  <si>
    <t>MDI52C10NE00033</t>
  </si>
  <si>
    <t>ON001502</t>
  </si>
  <si>
    <t>Emperor</t>
  </si>
  <si>
    <t>http://www.geologyontario.mndm.gov.on.ca/mndmfiles/amis/data/records/04648.html</t>
  </si>
  <si>
    <t>https://www.geologyontario.mndm.gov.on.ca/mndmfiles/mdi/data/records/MDI52C10NE00061.html</t>
  </si>
  <si>
    <t>MDI52C10NE00061</t>
  </si>
  <si>
    <t>ON001501</t>
  </si>
  <si>
    <t>Decca</t>
  </si>
  <si>
    <t>http://www.geologyontario.mndm.gov.on.ca/mndmfiles/amis/data/records/04652.html</t>
  </si>
  <si>
    <t>https://www.geologyontario.mndm.gov.on.ca/mndmfiles/mdi/data/records/MDI52C10NE00038.html</t>
  </si>
  <si>
    <t>MDI52C10NE00038</t>
  </si>
  <si>
    <t>ON001500</t>
  </si>
  <si>
    <t>Pitrass</t>
  </si>
  <si>
    <t>http://www.geologyontario.mndm.gov.on.ca/mndmfiles/amis/data/records/04636.html</t>
  </si>
  <si>
    <t>https://www.geologyontario.mndm.gov.on.ca/mndmfiles/mdi/data/records/MDI52C10NE00003.html</t>
  </si>
  <si>
    <t>MDI52C10NE00003</t>
  </si>
  <si>
    <t>ON001499</t>
  </si>
  <si>
    <t>Cone, Russell C.</t>
  </si>
  <si>
    <t>http://www.geologyontario.mndm.gov.on.ca/mndmfiles/amis/data/records/04658.html</t>
  </si>
  <si>
    <t>https://www.geologyontario.mndm.gov.on.ca/mndmfiles/mdi/data/records/MDI52C11NE00029.html</t>
  </si>
  <si>
    <t>MDI52C11NE00029</t>
  </si>
  <si>
    <t>ON001498</t>
  </si>
  <si>
    <t>Grassy Portage</t>
  </si>
  <si>
    <t>http://www.geologyontario.mndm.gov.on.ca/mndmfiles/amis/data/records/04637.html</t>
  </si>
  <si>
    <t>https://www.geologyontario.mndm.gov.on.ca/mndmfiles/mdi/data/records/MDI52C10NE00004.html</t>
  </si>
  <si>
    <t>MDI52C10NE00004</t>
  </si>
  <si>
    <t>ON001497</t>
  </si>
  <si>
    <t>http://www.geologyontario.mndm.gov.on.ca/mndmfiles/amis/data/records/03241.html</t>
  </si>
  <si>
    <t>https://www.geologyontario.mndm.gov.on.ca/mndmfiles/mdi/data/records/MDI42C12NW00030.html</t>
  </si>
  <si>
    <t>MDI42C12NW00030</t>
  </si>
  <si>
    <t>ON001496</t>
  </si>
  <si>
    <t>Golden Scepter North</t>
  </si>
  <si>
    <t>http://www.geologyontario.mndm.gov.on.ca/mndmfiles/amis/data/records/04634.html</t>
  </si>
  <si>
    <t>https://www.geologyontario.mndm.gov.on.ca/mndmfiles/mdi/data/records/MDI52C10NW00006.html</t>
  </si>
  <si>
    <t>MDI52C10NW00006</t>
  </si>
  <si>
    <t>ON001495</t>
  </si>
  <si>
    <t>Corrigan-West Showin</t>
  </si>
  <si>
    <t>http://www.geologyontario.mndm.gov.on.ca/mndmfiles/amis/data/records/04659.html</t>
  </si>
  <si>
    <t>https://www.geologyontario.mndm.gov.on.ca/mndmfiles/mdi/data/records/MDI52C11NE00033.html</t>
  </si>
  <si>
    <t>MDI52C11NE00033</t>
  </si>
  <si>
    <t>ON001494</t>
  </si>
  <si>
    <t>Nickle Lake</t>
  </si>
  <si>
    <t>http://www.geologyontario.mndm.gov.on.ca/mndmfiles/amis/data/records/04650.html</t>
  </si>
  <si>
    <t>https://www.geologyontario.mndm.gov.on.ca/mndmfiles/mdi/data/records/MDI52C10NE00025.html</t>
  </si>
  <si>
    <t>MDI52C10NE00025</t>
  </si>
  <si>
    <t>ON001493</t>
  </si>
  <si>
    <t>Hunter&amp;#39;S</t>
  </si>
  <si>
    <t>http://www.geologyontario.mndm.gov.on.ca/mndmfiles/amis/data/records/03248.html</t>
  </si>
  <si>
    <t>https://www.geologyontario.mndm.gov.on.ca/mndmfiles/mdi/data/records/MDI42D11NE00004.html</t>
  </si>
  <si>
    <t>MDI42D11NE00004</t>
  </si>
  <si>
    <t>ON001492</t>
  </si>
  <si>
    <t>Lampton Cove</t>
  </si>
  <si>
    <t>http://www.geologyontario.mndm.gov.on.ca/mndmfiles/amis/data/records/04635.html</t>
  </si>
  <si>
    <t>https://www.geologyontario.mndm.gov.on.ca/mndmfiles/mdi/data/records/MDI52C10NW00030.html</t>
  </si>
  <si>
    <t>MDI52C10NW00030</t>
  </si>
  <si>
    <t>ON001491</t>
  </si>
  <si>
    <t>Ryan</t>
  </si>
  <si>
    <t>3 metre shaft</t>
  </si>
  <si>
    <t>http://www.geologyontario.mndm.gov.on.ca/mndmfiles/amis/data/records/08609.html</t>
  </si>
  <si>
    <t>ON001490</t>
  </si>
  <si>
    <t>Amp Lake</t>
  </si>
  <si>
    <t>http://www.geologyontario.mndm.gov.on.ca/mndmfiles/amis/data/records/03246.html</t>
  </si>
  <si>
    <t>https://www.geologyontario.mndm.gov.on.ca/mndmfiles/mdi/data/records/MDI42D09NW00012.html</t>
  </si>
  <si>
    <t>MDI42D09NW00012</t>
  </si>
  <si>
    <t>ON001489</t>
  </si>
  <si>
    <t>Peekongay</t>
  </si>
  <si>
    <t>http://www.geologyontario.mndm.gov.on.ca/mndmfiles/amis/data/records/03158.html</t>
  </si>
  <si>
    <t>https://www.geologyontario.mndm.gov.on.ca/mndmfiles/mdi/data/records/MDI42D09NW00016.html</t>
  </si>
  <si>
    <t>MDI42D09NW00016</t>
  </si>
  <si>
    <t>ON001488</t>
  </si>
  <si>
    <t>Bowhill</t>
  </si>
  <si>
    <t>http://www.geologyontario.mndm.gov.on.ca/mndmfiles/amis/data/records/03247.html</t>
  </si>
  <si>
    <t>https://www.geologyontario.mndm.gov.on.ca/mndmfiles/mdi/data/records/MDI42D11NE00003.html</t>
  </si>
  <si>
    <t>MDI42D11NE00003</t>
  </si>
  <si>
    <t>ON001487</t>
  </si>
  <si>
    <t>Patterson, J.C.</t>
  </si>
  <si>
    <t>http://www.geologyontario.mndm.gov.on.ca/mndmfiles/amis/data/records/08422.html</t>
  </si>
  <si>
    <t>http://www.geologyontario.mndm.gov.on.ca/mndmfiles/mdi/data/records/MDI42A10NE00057.html</t>
  </si>
  <si>
    <t>MDI42A10NE00057</t>
  </si>
  <si>
    <t>ON001486</t>
  </si>
  <si>
    <t>Silver Foam</t>
  </si>
  <si>
    <t>Pyrite, Sphalerite, Chalcopyrite, Pyrrhotite, Arsenopyrite, Tellurobismuth</t>
  </si>
  <si>
    <t>Diabase, Porphyry</t>
  </si>
  <si>
    <t>http://www.geologyontario.mndm.gov.on.ca/mndmfiles/amis/data/records/08203.html</t>
  </si>
  <si>
    <t>https://www.geologyontario.mndm.gov.on.ca/mndmfiles/mdi/data/records/MDI42A09SW00010.html</t>
  </si>
  <si>
    <t>MDI42A09SW00010</t>
  </si>
  <si>
    <t>ON001485</t>
  </si>
  <si>
    <t>Aljo</t>
  </si>
  <si>
    <t>http://www.geologyontario.mndm.gov.on.ca/mndmfiles/amis/data/records/08112.html</t>
  </si>
  <si>
    <t>https://www.geologyontario.mndm.gov.on.ca/mndmfiles/mdi/data/records/MDI42A09SW00005.html</t>
  </si>
  <si>
    <t>MDI42A09SW00005</t>
  </si>
  <si>
    <t>ON001484</t>
  </si>
  <si>
    <t>Clifford</t>
  </si>
  <si>
    <t>http://www.geologyontario.mndm.gov.on.ca/mndmfiles/amis/data/records/08351.html</t>
  </si>
  <si>
    <t>https://www.geologyontario.mndm.gov.on.ca/mndmfiles/mdi/data/records/MDI42A09SE00013.html</t>
  </si>
  <si>
    <t>MDI42A09SE00013</t>
  </si>
  <si>
    <t>ON001483</t>
  </si>
  <si>
    <t>Potter Doal</t>
  </si>
  <si>
    <t>http://www.geologyontario.mndm.gov.on.ca/mndmfiles/amis/data/records/08111.html</t>
  </si>
  <si>
    <t>https://www.geologyontario.mndm.gov.on.ca/mndmfiles/mdi/data/records/MDI42A09SW00004.html</t>
  </si>
  <si>
    <t>MDI42A09SW00004</t>
  </si>
  <si>
    <t>ON001482</t>
  </si>
  <si>
    <t>Lucky Ben</t>
  </si>
  <si>
    <t>http://www.geologyontario.mndm.gov.on.ca/mndmfiles/amis/data/records/08113.html</t>
  </si>
  <si>
    <t>https://www.geologyontario.mndm.gov.on.ca/mndmfiles/mdi/data/records/MDI42A09SW00130.html</t>
  </si>
  <si>
    <t>MDI42A09SW00130</t>
  </si>
  <si>
    <t>ON001481</t>
  </si>
  <si>
    <t>Blue Quartz</t>
  </si>
  <si>
    <t>http://www.geologyontario.mndm.gov.on.ca/mndmfiles/amis/data/records/08116.html</t>
  </si>
  <si>
    <t>https://www.geologyontario.mndm.gov.on.ca/mndmfiles/mdi/data/records/MDI42A09SW00133.html</t>
  </si>
  <si>
    <t>MDI42A09SW00133</t>
  </si>
  <si>
    <t>ON001480</t>
  </si>
  <si>
    <t>Argyll</t>
  </si>
  <si>
    <t>http://www.geologyontario.mndm.gov.on.ca/mndmfiles/amis/data/records/00048.html</t>
  </si>
  <si>
    <t>https://www.geologyontario.mndm.gov.on.ca/mndmfiles/mdi/data/records/MDI42A12SE00003.html</t>
  </si>
  <si>
    <t>MDI42A12SE00003</t>
  </si>
  <si>
    <t>ON001479</t>
  </si>
  <si>
    <t>Jameland Mine</t>
  </si>
  <si>
    <t>http://www.geologyontario.mndm.gov.on.ca/mndmfiles/amis/data/records/08115.html</t>
  </si>
  <si>
    <t>https://www.geologyontario.mndm.gov.on.ca/mndmfiles/mdi/data/records/MDI42A09SW00008.html</t>
  </si>
  <si>
    <t>MDI42A09SW00008</t>
  </si>
  <si>
    <t>ON001478</t>
  </si>
  <si>
    <t>Barton Creek</t>
  </si>
  <si>
    <t>http://www.geologyontario.mndm.gov.on.ca/mndmfiles/amis/data/records/08344.html</t>
  </si>
  <si>
    <t>https://www.geologyontario.mndm.gov.on.ca/mndmfiles/mdi/data/records/MDI42A09SE00162.html</t>
  </si>
  <si>
    <t>MDI42A09SE00162</t>
  </si>
  <si>
    <t>ON001477</t>
  </si>
  <si>
    <t>Lalonde</t>
  </si>
  <si>
    <t>http://www.geologyontario.mndm.gov.on.ca/mndmfiles/amis/data/records/08354.html</t>
  </si>
  <si>
    <t>https://www.geologyontario.mndm.gov.on.ca/mndmfiles/mdi/data/records/MDI42A09SE00010.html</t>
  </si>
  <si>
    <t>MDI42A09SE00010</t>
  </si>
  <si>
    <t>ON001476</t>
  </si>
  <si>
    <t>Stewart, W.T.</t>
  </si>
  <si>
    <t>http://www.geologyontario.mndm.gov.on.ca/mndmfiles/amis/data/records/08349.html</t>
  </si>
  <si>
    <t>https://www.geologyontario.mndm.gov.on.ca/mndmfiles/mdi/data/records/MDI42A09SE00149.html</t>
  </si>
  <si>
    <t>MDI42A09SE00149</t>
  </si>
  <si>
    <t>ON001475</t>
  </si>
  <si>
    <t>Shaft &amp; test pits; no tailings</t>
  </si>
  <si>
    <t>http://www.geologyontario.mndm.gov.on.ca/mndmfiles/amis/data/records/08345.html</t>
  </si>
  <si>
    <t>https://www.geologyontario.mndm.gov.on.ca/mndmfiles/mdi/data/records/MDI42A09SE00027.html</t>
  </si>
  <si>
    <t>MDI42A09SE00027</t>
  </si>
  <si>
    <t>ON001474</t>
  </si>
  <si>
    <t>Dimmick</t>
  </si>
  <si>
    <t>http://www.geologyontario.mndm.gov.on.ca/mndmfiles/amis/data/records/08118.html</t>
  </si>
  <si>
    <t>https://www.geologyontario.mndm.gov.on.ca/mndmfiles/mdi/data/records/MDI42A09SW00019.html</t>
  </si>
  <si>
    <t>MDI42A09SW00019</t>
  </si>
  <si>
    <t>ON001473</t>
  </si>
  <si>
    <t>Denovo</t>
  </si>
  <si>
    <t>http://www.geologyontario.mndm.gov.on.ca/mndmfiles/amis/data/records/08114.html</t>
  </si>
  <si>
    <t>https://www.geologyontario.mndm.gov.on.ca/mndmfiles/mdi/data/records/MDI42A09SW00007.html</t>
  </si>
  <si>
    <t>MDI42A09SW00007</t>
  </si>
  <si>
    <t>ON001472</t>
  </si>
  <si>
    <t>Beatty Syndicate</t>
  </si>
  <si>
    <t>http://www.geologyontario.mndm.gov.on.ca/mndmfiles/amis/data/records/08356.html</t>
  </si>
  <si>
    <t>https://www.geologyontario.mndm.gov.on.ca/mndmfiles/mdi/data/records/MDI42A09SW00002.html</t>
  </si>
  <si>
    <t>MDI42A09SW00002</t>
  </si>
  <si>
    <t>ON001471</t>
  </si>
  <si>
    <t>Brown-Munro</t>
  </si>
  <si>
    <t>http://www.geologyontario.mndm.gov.on.ca/mndmfiles/amis/data/records/08347.html</t>
  </si>
  <si>
    <t>https://www.geologyontario.mndm.gov.on.ca/mndmfiles/mdi/data/records/MDI42A09SW00140.html</t>
  </si>
  <si>
    <t>MDI42A09SW00140</t>
  </si>
  <si>
    <t>ON001470</t>
  </si>
  <si>
    <t>Colossus</t>
  </si>
  <si>
    <t>http://www.geologyontario.mndm.gov.on.ca/mndmfiles/amis/data/records/08117.html</t>
  </si>
  <si>
    <t>http://www.geologyontario.mndm.gov.on.ca/mndmfiles/mdi/data/records/MDI42A09SW00135.html</t>
  </si>
  <si>
    <t>MDI42A09SW00135</t>
  </si>
  <si>
    <t>ON001469</t>
  </si>
  <si>
    <t>Stewart Abate</t>
  </si>
  <si>
    <t>http://www.geologyontario.mndm.gov.on.ca/mndmfiles/amis/data/records/08346.html</t>
  </si>
  <si>
    <t>https://www.geologyontario.mndm.gov.on.ca/mndmfiles/mdi/data/records/MDI42A09SW00154.html</t>
  </si>
  <si>
    <t>MDI42A09SW00154</t>
  </si>
  <si>
    <t>ON001468</t>
  </si>
  <si>
    <t>Buff Munro</t>
  </si>
  <si>
    <t>http://www.geologyontario.mndm.gov.on.ca/mndmfiles/amis/data/records/00472.html</t>
  </si>
  <si>
    <t>ON001467</t>
  </si>
  <si>
    <t>Brown Munro South</t>
  </si>
  <si>
    <t>http://www.geologyontario.mndm.gov.on.ca/mndmfiles/amis/data/records/00450.html</t>
  </si>
  <si>
    <t>ON001466</t>
  </si>
  <si>
    <t>Matawan Iron Mines</t>
  </si>
  <si>
    <t>http://www.geologyontario.mndm.gov.on.ca/mndmfiles/amis/data/records/08109.html</t>
  </si>
  <si>
    <t>https://www.geologyontario.mndm.gov.on.ca/mndmfiles/mdi/data/records/MDI42A09SW00023.html</t>
  </si>
  <si>
    <t>MDI42A09SW00023</t>
  </si>
  <si>
    <t>ON001465</t>
  </si>
  <si>
    <t>Rhodes</t>
  </si>
  <si>
    <t>http://www.geologyontario.mndm.gov.on.ca/mndmfiles/amis/data/records/08190.html</t>
  </si>
  <si>
    <t>https://www.geologyontario.mndm.gov.on.ca/mndmfiles/mdi/data/records/MDI42A09SW00179.html</t>
  </si>
  <si>
    <t>MDI42A09SW00179</t>
  </si>
  <si>
    <t>ON001464</t>
  </si>
  <si>
    <t>Black River</t>
  </si>
  <si>
    <t>http://www.geologyontario.mndm.gov.on.ca/mndmfiles/amis/data/records/08355.html</t>
  </si>
  <si>
    <t>https://www.geologyontario.mndm.gov.on.ca/mndmfiles/mdi/data/records/MDI42A09SW00127.html</t>
  </si>
  <si>
    <t>MDI42A09SW00127</t>
  </si>
  <si>
    <t>ON001463</t>
  </si>
  <si>
    <t>White-Guyatt</t>
  </si>
  <si>
    <t>Miscellaneous Structures, Open pits, Shaft</t>
  </si>
  <si>
    <t xml:space="preserve">Carbonate, Sericite, Fuchsite, Chlorite, Pyrite, </t>
  </si>
  <si>
    <t>Granitoid, Lamprophyre, Diabase, Mafic, Terrigenous, Vein</t>
  </si>
  <si>
    <t>http://www.geologyontario.mndm.gov.on.ca/mndmfiles/amis/data/records/08348.html</t>
  </si>
  <si>
    <t>https://www.geologyontario.mndm.gov.on.ca/mndmfiles/mdi/data/records/MDI42A09SE00018.html</t>
  </si>
  <si>
    <t>MDI42A09SE00018</t>
  </si>
  <si>
    <t>Highway, Bush Road</t>
  </si>
  <si>
    <t>ON001462</t>
  </si>
  <si>
    <t>American Eagle</t>
  </si>
  <si>
    <t>http://www.geologyontario.mndm.gov.on.ca/mndmfiles/amis/data/records/08237.html</t>
  </si>
  <si>
    <t>https://www.geologyontario.mndm.gov.on.ca/mndmfiles/mdi/data/records/MDI42A09SE00153.html</t>
  </si>
  <si>
    <t>MDI42A09SE00153</t>
  </si>
  <si>
    <t>ON001461</t>
  </si>
  <si>
    <t>Gold Pyramid</t>
  </si>
  <si>
    <t>http://www.geologyontario.mndm.gov.on.ca/mndmfiles/amis/data/records/00320.html</t>
  </si>
  <si>
    <t>ON001460</t>
  </si>
  <si>
    <t>Froome Lake</t>
  </si>
  <si>
    <t>http://www.geologyontario.mndm.gov.on.ca/mndmfiles/amis/data/records/08238.html</t>
  </si>
  <si>
    <t>https://www.geologyontario.mndm.gov.on.ca/mndmfiles/mdi/data/records/MDI42A09SE00154.html</t>
  </si>
  <si>
    <t>MDI42A09SE00154</t>
  </si>
  <si>
    <t>ON001459</t>
  </si>
  <si>
    <t>Big Pete</t>
  </si>
  <si>
    <t>http://www.geologyontario.mndm.gov.on.ca/mndmfiles/amis/data/records/08211.html</t>
  </si>
  <si>
    <t>https://www.geologyontario.mndm.gov.on.ca/mndmfiles/mdi/data/records/MDI32D12SW00007.html</t>
  </si>
  <si>
    <t>MDI32D12SW00007</t>
  </si>
  <si>
    <t>ON001458</t>
  </si>
  <si>
    <t>Bird-Ginn</t>
  </si>
  <si>
    <t>Open pit, vertical shaft</t>
  </si>
  <si>
    <t>Sphalerite, Galena, Chalcopyrite, Bornite</t>
  </si>
  <si>
    <t>Mafic, Hornblendite, Diabase, Vein</t>
  </si>
  <si>
    <t>http://www.geologyontario.mndm.gov.on.ca/mndmfiles/amis/data/records/08204.html</t>
  </si>
  <si>
    <t>https://www.geologyontario.mndm.gov.on.ca/mndmfiles/mdi/data/records/MDI42A10SE00056.html</t>
  </si>
  <si>
    <t>MDI42A10SE00056</t>
  </si>
  <si>
    <t>Mine Road, Bush Road/Trail</t>
  </si>
  <si>
    <t>ON001457</t>
  </si>
  <si>
    <t>Anderson, J.</t>
  </si>
  <si>
    <t>tailings rehabilitated</t>
  </si>
  <si>
    <t>http://www.geologyontario.mndm.gov.on.ca/mndmfiles/amis/data/records/00055.html</t>
  </si>
  <si>
    <t>https://www.geologyontario.mndm.gov.on.ca/mndmfiles/mdi/data/records/MDI42A10SW00009.html</t>
  </si>
  <si>
    <t>MDI42A10SW00009</t>
  </si>
  <si>
    <t>ON001456</t>
  </si>
  <si>
    <t>Aquarius Prospect</t>
  </si>
  <si>
    <t>http://www.geologyontario.mndm.gov.on.ca/mndmfiles/amis/data/records/00083.html</t>
  </si>
  <si>
    <t>https://www.geologyontario.mndm.gov.on.ca/mndmfiles/mdi/data/records/MDI42A11SE00010.html</t>
  </si>
  <si>
    <t>MDI42A11SE00010</t>
  </si>
  <si>
    <t>ON001455</t>
  </si>
  <si>
    <t>Beaumont Prospect</t>
  </si>
  <si>
    <t>http://www.geologyontario.mndm.gov.on.ca/mndmfiles/amis/data/records/00128.html</t>
  </si>
  <si>
    <t>ON001454</t>
  </si>
  <si>
    <t>Unidentified W-3</t>
  </si>
  <si>
    <t>Adit &amp; U/G workings; no tailings</t>
  </si>
  <si>
    <t>http://www.geologyontario.mndm.gov.on.ca/mndmfiles/amis/data/records/08264.html</t>
  </si>
  <si>
    <t>https://www.geologyontario.mndm.gov.on.ca/mndmfiles/mdi/data/records/MDI32D12SE00008.html</t>
  </si>
  <si>
    <t>MDI32D12SE00008</t>
  </si>
  <si>
    <t>ON001452</t>
  </si>
  <si>
    <t>Canamax East Zone</t>
  </si>
  <si>
    <t>http://www.geologyontario.mndm.gov.on.ca/mndmfiles/amis/data/records/08233.html</t>
  </si>
  <si>
    <t>https://www.geologyontario.mndm.gov.on.ca/mndmfiles/mdi/data/records/MDI42A09SE00188.html</t>
  </si>
  <si>
    <t>MDI42A09SE00188</t>
  </si>
  <si>
    <t>ON001451</t>
  </si>
  <si>
    <t>Talisman</t>
  </si>
  <si>
    <t>http://www.geologyontario.mndm.gov.on.ca/mndmfiles/amis/data/records/08261.html</t>
  </si>
  <si>
    <t>https://www.geologyontario.mndm.gov.on.ca/mndmfiles/mdi/data/records/MDI32D12SE00020.html</t>
  </si>
  <si>
    <t>MDI32D12SE00020</t>
  </si>
  <si>
    <t>ON001450</t>
  </si>
  <si>
    <t>Remo-East</t>
  </si>
  <si>
    <t>http://www.geologyontario.mndm.gov.on.ca/mndmfiles/amis/data/records/00120.html</t>
  </si>
  <si>
    <t>ON001449</t>
  </si>
  <si>
    <t>Unidentified W-2</t>
  </si>
  <si>
    <t>http://www.geologyontario.mndm.gov.on.ca/mndmfiles/amis/data/records/08260.html</t>
  </si>
  <si>
    <t>https://www.geologyontario.mndm.gov.on.ca/mndmfiles/mdi/data/records/MDI32D12SE00145.html</t>
  </si>
  <si>
    <t>MDI32D12SE00145</t>
  </si>
  <si>
    <t>ON001448</t>
  </si>
  <si>
    <t>Teddy Bear</t>
  </si>
  <si>
    <t>http://www.geologyontario.mndm.gov.on.ca/mndmfiles/amis/data/records/00122.html</t>
  </si>
  <si>
    <t>https://www.geologyontario.mndm.gov.on.ca/mndmfiles/mdi/data/records/MDI42A11SE00018.html</t>
  </si>
  <si>
    <t>MDI42A11SE00018</t>
  </si>
  <si>
    <t>ON001446</t>
  </si>
  <si>
    <t>Bonwhit Mine</t>
  </si>
  <si>
    <t>http://www.geologyontario.mndm.gov.on.ca/mndmfiles/amis/data/records/00089.html</t>
  </si>
  <si>
    <t>https://www.geologyontario.mndm.gov.on.ca/mndmfiles/mdi/data/records/MDI42A11SE00011.html</t>
  </si>
  <si>
    <t>MDI42A11SE00011</t>
  </si>
  <si>
    <t>ON001445</t>
  </si>
  <si>
    <t>Davidson Mine</t>
  </si>
  <si>
    <t>Shafts &amp; U/G development, raises, stope to Open Pit; buildings &amp; headframe deteriorating, no tailings</t>
  </si>
  <si>
    <t>http://www.geologyontario.mndm.gov.on.ca/mndmfiles/amis/data/records/00147.html</t>
  </si>
  <si>
    <t>https://www.geologyontario.mndm.gov.on.ca/mndmfiles/mdi/data/records/MDI42A11SE00021.html</t>
  </si>
  <si>
    <t>MDI42A11SE00021</t>
  </si>
  <si>
    <t>ON001444</t>
  </si>
  <si>
    <t>Reef Mine</t>
  </si>
  <si>
    <t>http://www.geologyontario.mndm.gov.on.ca/mndmfiles/amis/data/records/00090.html</t>
  </si>
  <si>
    <t>https://www.geologyontario.mndm.gov.on.ca/mndmfiles/mdi/data/records/MDI42A11SE00031.html</t>
  </si>
  <si>
    <t>MDI42A11SE00031</t>
  </si>
  <si>
    <t>ON001443</t>
  </si>
  <si>
    <t>Dobell Prospect</t>
  </si>
  <si>
    <t>http://www.geologyontario.mndm.gov.on.ca/mndmfiles/amis/data/records/08213.html</t>
  </si>
  <si>
    <t>https://www.geologyontario.mndm.gov.on.ca/mndmfiles/mdi/data/records/MDI32D12SW00004.html</t>
  </si>
  <si>
    <t>MDI32D12SW00004</t>
  </si>
  <si>
    <t>ON001442</t>
  </si>
  <si>
    <t>Garrcon</t>
  </si>
  <si>
    <t>Shafts &amp; U/G development, trench; no tailings</t>
  </si>
  <si>
    <t>http://www.geologyontario.mndm.gov.on.ca/mndmfiles/amis/data/records/00126.html</t>
  </si>
  <si>
    <t>https://www.geologyontario.mndm.gov.on.ca/mndmfiles/mdi/data/records/MDI42A11SE00020.html</t>
  </si>
  <si>
    <t>MDI42A11SE00020</t>
  </si>
  <si>
    <t>ON001441</t>
  </si>
  <si>
    <t>Hugh Pam Mine</t>
  </si>
  <si>
    <t>http://www.geologyontario.mndm.gov.on.ca/mndmfiles/amis/data/records/00110.html</t>
  </si>
  <si>
    <t>ON001440</t>
  </si>
  <si>
    <t>T-3</t>
  </si>
  <si>
    <t>Shaft &amp; stope to Open Pit, trenches &amp; open cut; no tailings</t>
  </si>
  <si>
    <t>http://www.geologyontario.mndm.gov.on.ca/mndmfiles/amis/data/records/00125.html</t>
  </si>
  <si>
    <t>https://www.geologyontario.mndm.gov.on.ca/mndmfiles/mdi/data/records/MDI42A11SE00016.html</t>
  </si>
  <si>
    <t>MDI42A11SE00016</t>
  </si>
  <si>
    <t>ON001439</t>
  </si>
  <si>
    <t>Banner Prospect</t>
  </si>
  <si>
    <t>http://www.geologyontario.mndm.gov.on.ca/mndmfiles/amis/data/records/00118.html</t>
  </si>
  <si>
    <t>ON001438</t>
  </si>
  <si>
    <t>Gibson Claim</t>
  </si>
  <si>
    <t>http://www.geologyontario.mndm.gov.on.ca/mndmfiles/amis/data/records/00109.html</t>
  </si>
  <si>
    <t>ON001437</t>
  </si>
  <si>
    <t>T-2</t>
  </si>
  <si>
    <t>http://www.geologyontario.mndm.gov.on.ca/mndmfiles/amis/data/records/08253.html</t>
  </si>
  <si>
    <t>https://www.geologyontario.mndm.gov.on.ca/mndmfiles/mdi/data/records/MDI42A08SW00019.html</t>
  </si>
  <si>
    <t>MDI42A08SW00019</t>
  </si>
  <si>
    <t>ON001436</t>
  </si>
  <si>
    <t>Hislop East</t>
  </si>
  <si>
    <t>http://www.geologyontario.mndm.gov.on.ca/mndmfiles/amis/data/records/08251.html</t>
  </si>
  <si>
    <t>https://www.geologyontario.mndm.gov.on.ca/mndmfiles/mdi/data/records/MDI42A09SW00163.html</t>
  </si>
  <si>
    <t>MDI42A09SW00163</t>
  </si>
  <si>
    <t>ON001435</t>
  </si>
  <si>
    <t>Gibson</t>
  </si>
  <si>
    <t>http://www.geologyontario.mndm.gov.on.ca/mndmfiles/amis/data/records/00130.html</t>
  </si>
  <si>
    <t>ON001434</t>
  </si>
  <si>
    <t>Lang Prospect</t>
  </si>
  <si>
    <t>http://www.geologyontario.mndm.gov.on.ca/mndmfiles/amis/data/records/00108.html</t>
  </si>
  <si>
    <t>ON001433</t>
  </si>
  <si>
    <t>T-1</t>
  </si>
  <si>
    <t>http://www.geologyontario.mndm.gov.on.ca/mndmfiles/amis/data/records/00010.html</t>
  </si>
  <si>
    <t>https://www.geologyontario.mndm.gov.on.ca/mndmfiles/mdi/data/records/MDI42A10SW00005.html</t>
  </si>
  <si>
    <t>MDI42A10SW00005</t>
  </si>
  <si>
    <t>ON001432</t>
  </si>
  <si>
    <t>Gold Hawk Prospect</t>
  </si>
  <si>
    <t>http://www.geologyontario.mndm.gov.on.ca/mndmfiles/amis/data/records/00100.html</t>
  </si>
  <si>
    <t>ON001431</t>
  </si>
  <si>
    <t>Mitchell Prospect</t>
  </si>
  <si>
    <t>http://www.geologyontario.mndm.gov.on.ca/mndmfiles/amis/data/records/08256.html</t>
  </si>
  <si>
    <t>https://www.geologyontario.mndm.gov.on.ca/mndmfiles/mdi/data/records/MDI42A08NW00154.html</t>
  </si>
  <si>
    <t>MDI42A08NW00154</t>
  </si>
  <si>
    <t>ON001430</t>
  </si>
  <si>
    <t>Kelore</t>
  </si>
  <si>
    <t>http://www.geologyontario.mndm.gov.on.ca/mndmfiles/amis/data/records/08254.html</t>
  </si>
  <si>
    <t>https://www.geologyontario.mndm.gov.on.ca/mndmfiles/mdi/data/records/MDI42A08NW00124.html</t>
  </si>
  <si>
    <t>MDI42A08NW00124</t>
  </si>
  <si>
    <t>ON001429</t>
  </si>
  <si>
    <t>http://www.geologyontario.mndm.gov.on.ca/mndmfiles/amis/data/records/00141.html</t>
  </si>
  <si>
    <t>https://www.geologyontario.mndm.gov.on.ca/mndmfiles/mdi/data/records/MDI42A12SE00014.html</t>
  </si>
  <si>
    <t>MDI42A12SE00014</t>
  </si>
  <si>
    <t>ON001428</t>
  </si>
  <si>
    <t>Lally Prospect</t>
  </si>
  <si>
    <t>http://www.geologyontario.mndm.gov.on.ca/mndmfiles/amis/data/records/00475.html</t>
  </si>
  <si>
    <t>ON001427</t>
  </si>
  <si>
    <t>Goldpost South</t>
  </si>
  <si>
    <t>http://www.geologyontario.mndm.gov.on.ca/mndmfiles/amis/data/records/02492.html</t>
  </si>
  <si>
    <t>ON001425</t>
  </si>
  <si>
    <t>Patricia Street Unknown</t>
  </si>
  <si>
    <t>http://www.geologyontario.mndm.gov.on.ca/mndmfiles/amis/data/records/00098.html</t>
  </si>
  <si>
    <t>https://www.geologyontario.mndm.gov.on.ca/mndmfiles/mdi/data/records/MDI42A06NW00032.html</t>
  </si>
  <si>
    <t>MDI42A06NW00032</t>
  </si>
  <si>
    <t>ON001424</t>
  </si>
  <si>
    <t>Mcintyre Prospect</t>
  </si>
  <si>
    <t>Shaft, open pit &amp; trench; no tailings</t>
  </si>
  <si>
    <t>http://www.geologyontario.mndm.gov.on.ca/mndmfiles/amis/data/records/00043.html</t>
  </si>
  <si>
    <t>https://www.geologyontario.mndm.gov.on.ca/mndmfiles/mdi/data/records/MDI42A05NE00034.html</t>
  </si>
  <si>
    <t>MDI42A05NE00034</t>
  </si>
  <si>
    <t>ON001423</t>
  </si>
  <si>
    <t>Kennco Explorations</t>
  </si>
  <si>
    <t>http://www.geologyontario.mndm.gov.on.ca/mndmfiles/amis/data/records/08250.html</t>
  </si>
  <si>
    <t>ON001422</t>
  </si>
  <si>
    <t>Potter-Quinn</t>
  </si>
  <si>
    <t>http://www.geologyontario.mndm.gov.on.ca/mndmfiles/amis/data/records/00059.html</t>
  </si>
  <si>
    <t>https://www.geologyontario.mndm.gov.on.ca/mndmfiles/mdi/data/records/MDI42A06NW00052.html</t>
  </si>
  <si>
    <t>MDI42A06NW00052</t>
  </si>
  <si>
    <t>ON001421</t>
  </si>
  <si>
    <t>Polaris Prospect</t>
  </si>
  <si>
    <t>http://www.geologyontario.mndm.gov.on.ca/mndmfiles/amis/data/records/08214.html</t>
  </si>
  <si>
    <t>https://www.geologyontario.mndm.gov.on.ca/mndmfiles/mdi/data/records/MDI32D05NW00009.html</t>
  </si>
  <si>
    <t>MDI32D05NW00009</t>
  </si>
  <si>
    <t>ON001420</t>
  </si>
  <si>
    <t>Buffonta</t>
  </si>
  <si>
    <t>http://www.geologyontario.mndm.gov.on.ca/mndmfiles/amis/data/records/08210.html</t>
  </si>
  <si>
    <t>https://www.geologyontario.mndm.gov.on.ca/mndmfiles/mdi/data/records/MDI32D05NW00186.html</t>
  </si>
  <si>
    <t>MDI32D05NW00186</t>
  </si>
  <si>
    <t>ON001419</t>
  </si>
  <si>
    <t>Buffonta #5 Zone</t>
  </si>
  <si>
    <t>http://www.geologyontario.mndm.gov.on.ca/mndmfiles/amis/data/records/08240.html</t>
  </si>
  <si>
    <t>ON001417</t>
  </si>
  <si>
    <t>Coin Lake</t>
  </si>
  <si>
    <t>http://www.geologyontario.mndm.gov.on.ca/mndmfiles/amis/data/records/08263.html</t>
  </si>
  <si>
    <t>https://www.geologyontario.mndm.gov.on.ca/mndmfiles/mdi/data/records/MDI32D05NE00041.html</t>
  </si>
  <si>
    <t>MDI32D05NE00041</t>
  </si>
  <si>
    <t>ON001416</t>
  </si>
  <si>
    <t>Lightning River</t>
  </si>
  <si>
    <t>http://www.geologyontario.mndm.gov.on.ca/mndmfiles/amis/data/records/00133.html</t>
  </si>
  <si>
    <t>https://www.geologyontario.mndm.gov.on.ca/mndmfiles/mdi/data/records/MDI42A06NE00105.html</t>
  </si>
  <si>
    <t>MDI42A06NE00105</t>
  </si>
  <si>
    <t>ON001415</t>
  </si>
  <si>
    <t>Canadian Lencourt Prospect</t>
  </si>
  <si>
    <t>http://www.geologyontario.mndm.gov.on.ca/mndmfiles/amis/data/records/08239.html</t>
  </si>
  <si>
    <t>https://www.geologyontario.mndm.gov.on.ca/mndmfiles/mdi/data/records/MDI32D05NW00159.html</t>
  </si>
  <si>
    <t>MDI32D05NW00159</t>
  </si>
  <si>
    <t>ON001411</t>
  </si>
  <si>
    <t>Harker</t>
  </si>
  <si>
    <t>http://www.geologyontario.mndm.gov.on.ca/mndmfiles/amis/data/records/08259.html</t>
  </si>
  <si>
    <t>https://www.geologyontario.mndm.gov.on.ca/mndmfiles/mdi/data/records/MDI42A08NW00105.html</t>
  </si>
  <si>
    <t>MDI42A08NW00105</t>
  </si>
  <si>
    <t>ON001410</t>
  </si>
  <si>
    <t>Vimy North</t>
  </si>
  <si>
    <t>http://www.geologyontario.mndm.gov.on.ca/mndmfiles/amis/data/records/08215.html</t>
  </si>
  <si>
    <t>https://www.geologyontario.mndm.gov.on.ca/mndmfiles/mdi/data/records/MDI32D05NW00008.html</t>
  </si>
  <si>
    <t>MDI32D05NW00008</t>
  </si>
  <si>
    <t>ON001409</t>
  </si>
  <si>
    <t>Bambi</t>
  </si>
  <si>
    <t>http://www.geologyontario.mndm.gov.on.ca/mndmfiles/amis/data/records/00142.html</t>
  </si>
  <si>
    <t>http://www.geologyontario.mndm.gov.on.ca/mndmfiles/mdi/data/records/MDI42A11SE00026.html</t>
  </si>
  <si>
    <t>MDI42A11SE00026</t>
  </si>
  <si>
    <t>ON001406</t>
  </si>
  <si>
    <t>Penny Prospect</t>
  </si>
  <si>
    <t>http://www.geologyontario.mndm.gov.on.ca/mndmfiles/amis/data/records/08258.html</t>
  </si>
  <si>
    <t>https://www.geologyontario.mndm.gov.on.ca/mndmfiles/mdi/data/records/MDI42A08NW00004.html</t>
  </si>
  <si>
    <t>MDI42A08NW00004</t>
  </si>
  <si>
    <t>ON001403</t>
  </si>
  <si>
    <t>Golden Arrow-West</t>
  </si>
  <si>
    <t>http://www.geologyontario.mndm.gov.on.ca/mndmfiles/amis/data/records/08255.html</t>
  </si>
  <si>
    <t>https://www.geologyontario.mndm.gov.on.ca/mndmfiles/mdi/data/records/MDI42A08NW00123.html</t>
  </si>
  <si>
    <t>MDI42A08NW00123</t>
  </si>
  <si>
    <t>ON001402</t>
  </si>
  <si>
    <t>Golden Arrow-East</t>
  </si>
  <si>
    <t>Shaft &amp; trench; no tailings</t>
  </si>
  <si>
    <t>http://www.geologyontario.mndm.gov.on.ca/mndmfiles/amis/data/records/00131.html</t>
  </si>
  <si>
    <t>http://www.geologyontario.mndm.gov.on.ca/mndmfiles/mdi/data/records/MDI42A06NW00029.html</t>
  </si>
  <si>
    <t>MDI42A06NW00029</t>
  </si>
  <si>
    <t>ON001401</t>
  </si>
  <si>
    <t>Tisdale-Ankerite Property</t>
  </si>
  <si>
    <t>Adit - decline; no tailings</t>
  </si>
  <si>
    <t>http://www.geologyontario.mndm.gov.on.ca/mndmfiles/amis/data/records/00473.html</t>
  </si>
  <si>
    <t>ON001400</t>
  </si>
  <si>
    <t>Iris</t>
  </si>
  <si>
    <t>http://www.geologyontario.mndm.gov.on.ca/mndmfiles/amis/data/records/00093.html</t>
  </si>
  <si>
    <t>https://www.geologyontario.mndm.gov.on.ca/mndmfiles/mdi/data/records/MDI42A06NW00030.html</t>
  </si>
  <si>
    <t>MDI42A06NW00030</t>
  </si>
  <si>
    <t>ON001399</t>
  </si>
  <si>
    <t>Fuller Mine</t>
  </si>
  <si>
    <t>http://www.geologyontario.mndm.gov.on.ca/mndmfiles/amis/data/records/00070.html</t>
  </si>
  <si>
    <t>ON001398</t>
  </si>
  <si>
    <t>Unidentified O-4</t>
  </si>
  <si>
    <t>http://www.geologyontario.mndm.gov.on.ca/mndmfiles/amis/data/records/00148.html</t>
  </si>
  <si>
    <t>ON001397</t>
  </si>
  <si>
    <t>Unidentified O-2</t>
  </si>
  <si>
    <t>http://www.geologyontario.mndm.gov.on.ca/mndmfiles/amis/data/records/00074.html</t>
  </si>
  <si>
    <t>https://www.geologyontario.mndm.gov.on.ca/mndmfiles/mdi/data/records/MDI42A06NE00017.html</t>
  </si>
  <si>
    <t>MDI42A06NE00017</t>
  </si>
  <si>
    <t>ON001396</t>
  </si>
  <si>
    <t>Bay Lake Occurrence</t>
  </si>
  <si>
    <t>http://www.geologyontario.mndm.gov.on.ca/mndmfiles/amis/data/records/00149.html</t>
  </si>
  <si>
    <t>ON001395</t>
  </si>
  <si>
    <t>Unidentified O-3</t>
  </si>
  <si>
    <t>http://www.geologyontario.mndm.gov.on.ca/mndmfiles/amis/data/records/00025.html</t>
  </si>
  <si>
    <t>https://www.geologyontario.mndm.gov.on.ca/mndmfiles/mdi/data/records/MDI42A06NW00018.html</t>
  </si>
  <si>
    <t>MDI42A06NW00018</t>
  </si>
  <si>
    <t>McBine Porcupine, Aunor B, Delnite, Hallnor, Conniaurum</t>
  </si>
  <si>
    <t xml:space="preserve">Porcupine </t>
  </si>
  <si>
    <t>http://www.geologyontario.mndm.gov.on.ca/mndmfiles/amis/data/records/00076.html</t>
  </si>
  <si>
    <t>https://www.geologyontario.mndm.gov.on.ca/mndmfiles/mdi/data/records/MDI42A06NE00013.html</t>
  </si>
  <si>
    <t>MDI42A06NE00013</t>
  </si>
  <si>
    <t>ON001393</t>
  </si>
  <si>
    <t>Novell Prospect</t>
  </si>
  <si>
    <t>http://www.geologyontario.mndm.gov.on.ca/mndmfiles/amis/data/records/08634.html</t>
  </si>
  <si>
    <t>https://www.geologyontario.mndm.gov.on.ca/mndmfiles/mdi/data/records/MDI42A05NW00012.html</t>
  </si>
  <si>
    <t>MDI42A05NW00012</t>
  </si>
  <si>
    <t>ON001392</t>
  </si>
  <si>
    <t>http://www.geologyontario.mndm.gov.on.ca/mndmfiles/amis/data/records/08108.html</t>
  </si>
  <si>
    <t>https://www.geologyontario.mndm.gov.on.ca/mndmfiles/mdi/data/records/MDI42A08NE00013.html</t>
  </si>
  <si>
    <t>MDI42A08NE00013</t>
  </si>
  <si>
    <t>ON001390</t>
  </si>
  <si>
    <t>Shaft &amp; U/G working, test pit; no tailings</t>
  </si>
  <si>
    <t>http://www.geologyontario.mndm.gov.on.ca/mndmfiles/amis/data/records/00064.html</t>
  </si>
  <si>
    <t>https://www.geologyontario.mndm.gov.on.ca/mndmfiles/mdi/data/records/MDI42A06NW00024.html</t>
  </si>
  <si>
    <t>MDI42A06NW00024</t>
  </si>
  <si>
    <t>ON001389</t>
  </si>
  <si>
    <t>McEnany Prospect</t>
  </si>
  <si>
    <t>http://www.geologyontario.mndm.gov.on.ca/mndmfiles/amis/data/records/00007.html</t>
  </si>
  <si>
    <t>ON001387</t>
  </si>
  <si>
    <t>Blackburn Occurrence</t>
  </si>
  <si>
    <t>http://www.geologyontario.mndm.gov.on.ca/mndmfiles/amis/data/records/08374.html</t>
  </si>
  <si>
    <t>https://www.geologyontario.mndm.gov.on.ca/mndmfiles/mdi/data/records/MDI42A08NW00118.html</t>
  </si>
  <si>
    <t>MDI42A08NW00118</t>
  </si>
  <si>
    <t>ON001386</t>
  </si>
  <si>
    <t>Tremblay, F.</t>
  </si>
  <si>
    <t>http://www.geologyontario.mndm.gov.on.ca/mndmfiles/amis/data/records/00027.html</t>
  </si>
  <si>
    <t>https://www.geologyontario.mndm.gov.on.ca/mndmfiles/mdi/data/records/MDI42A06NW00020.html</t>
  </si>
  <si>
    <t>MDI42A06NW00020</t>
  </si>
  <si>
    <t>ON001385</t>
  </si>
  <si>
    <t>Novak Prospect</t>
  </si>
  <si>
    <t>http://www.geologyontario.mndm.gov.on.ca/mndmfiles/amis/data/records/00017.html</t>
  </si>
  <si>
    <t>https://www.geologyontario.mndm.gov.on.ca/mndmfiles/mdi/data/records/MDI42A06NE00031.html</t>
  </si>
  <si>
    <t>MDI42A06NE00031</t>
  </si>
  <si>
    <t>ON001384</t>
  </si>
  <si>
    <t>Big Dyke Prospect</t>
  </si>
  <si>
    <t>http://www.geologyontario.mndm.gov.on.ca/mndmfiles/amis/data/records/00069.html</t>
  </si>
  <si>
    <t>https://www.geologyontario.mndm.gov.on.ca/mndmfiles/mdi/data/records/MDI42A06NW00021.html</t>
  </si>
  <si>
    <t>MDI42A06NW00021</t>
  </si>
  <si>
    <t>ON001383</t>
  </si>
  <si>
    <t>Thomas Ogden Gold Mine</t>
  </si>
  <si>
    <t>http://www.geologyontario.mndm.gov.on.ca/mndmfiles/amis/data/records/08371.html</t>
  </si>
  <si>
    <t>https://www.geologyontario.mndm.gov.on.ca/mndmfiles/mdi/data/records/MDI42A08NW00114.html</t>
  </si>
  <si>
    <t>MDI42A08NW00114</t>
  </si>
  <si>
    <t>ON001382</t>
  </si>
  <si>
    <t>Ramore</t>
  </si>
  <si>
    <t>http://www.geologyontario.mndm.gov.on.ca/mndmfiles/amis/data/records/00080.html</t>
  </si>
  <si>
    <t>https://www.geologyontario.mndm.gov.on.ca/mndmfiles/mdi/data/records/MDI42A07NW00007.html</t>
  </si>
  <si>
    <t>MDI42A07NW00007</t>
  </si>
  <si>
    <t>ON001381</t>
  </si>
  <si>
    <t>Thomas Occurrence</t>
  </si>
  <si>
    <t>http://www.geologyontario.mndm.gov.on.ca/mndmfiles/amis/data/records/00068.html</t>
  </si>
  <si>
    <t>https://www.geologyontario.mndm.gov.on.ca/mndmfiles/mdi/data/records/MDI42A06NW00048.html</t>
  </si>
  <si>
    <t>MDI42A06NW00048</t>
  </si>
  <si>
    <t>ON001380</t>
  </si>
  <si>
    <t>Ridgedome Occurrence</t>
  </si>
  <si>
    <t>http://www.geologyontario.mndm.gov.on.ca/mndmfiles/amis/data/records/00150.html</t>
  </si>
  <si>
    <t>ON001379</t>
  </si>
  <si>
    <t>Unidentified Shaft</t>
  </si>
  <si>
    <t>http://www.geologyontario.mndm.gov.on.ca/mndmfiles/amis/data/records/00032.html</t>
  </si>
  <si>
    <t>ON001377</t>
  </si>
  <si>
    <t>Unidentified (D-2)</t>
  </si>
  <si>
    <t>http://www.geologyontario.mndm.gov.on.ca/mndmfiles/amis/data/records/00009.html</t>
  </si>
  <si>
    <t>ON001376</t>
  </si>
  <si>
    <t>Unidentified (C-2)</t>
  </si>
  <si>
    <t>http://www.geologyontario.mndm.gov.on.ca/mndmfiles/amis/data/records/00019.html</t>
  </si>
  <si>
    <t>https://www.geologyontario.mndm.gov.on.ca/mndmfiles/mdi/data/records/MDI42A06NE00089.html</t>
  </si>
  <si>
    <t>MDI42A06NE00089</t>
  </si>
  <si>
    <t>ON001375</t>
  </si>
  <si>
    <t>Concordia Prospect</t>
  </si>
  <si>
    <t>http://www.geologyontario.mndm.gov.on.ca/mndmfiles/amis/data/records/00075.html</t>
  </si>
  <si>
    <t>https://www.geologyontario.mndm.gov.on.ca/mndmfiles/mdi/data/records/MDI42A06NE00016.html</t>
  </si>
  <si>
    <t>MDI42A06NE00016</t>
  </si>
  <si>
    <t>ON001374</t>
  </si>
  <si>
    <t>Carshaw Prospect</t>
  </si>
  <si>
    <t>http://www.geologyontario.mndm.gov.on.ca/mndmfiles/amis/data/records/00373.html</t>
  </si>
  <si>
    <t>ON001373</t>
  </si>
  <si>
    <t>Unidentified</t>
  </si>
  <si>
    <t>http://www.geologyontario.mndm.gov.on.ca/mndmfiles/amis/data/records/00077.html</t>
  </si>
  <si>
    <t>https://www.geologyontario.mndm.gov.on.ca/mndmfiles/mdi/data/records/MDI42A06NE00095.html</t>
  </si>
  <si>
    <t>MDI42A06NE00095</t>
  </si>
  <si>
    <t>ON001372</t>
  </si>
  <si>
    <t>Tommy Burns Prospect</t>
  </si>
  <si>
    <t>http://www.geologyontario.mndm.gov.on.ca/mndmfiles/amis/data/records/00008.html</t>
  </si>
  <si>
    <t>ON001371</t>
  </si>
  <si>
    <t>Unidentified (C-1)</t>
  </si>
  <si>
    <t>http://www.geologyontario.mndm.gov.on.ca/mndmfiles/amis/data/records/00082.html</t>
  </si>
  <si>
    <t>https://www.geologyontario.mndm.gov.on.ca/mndmfiles/mdi/data/records/MDI42A07SE00006.html</t>
  </si>
  <si>
    <t>MDI42A07SE00006</t>
  </si>
  <si>
    <t>ON001370</t>
  </si>
  <si>
    <t>Blanchette Prospect</t>
  </si>
  <si>
    <t>http://www.geologyontario.mndm.gov.on.ca/mndmfiles/amis/data/records/00081.html</t>
  </si>
  <si>
    <t>https://www.geologyontario.mndm.gov.on.ca/mndmfiles/mdi/data/records/MDI42A05SE00029.html</t>
  </si>
  <si>
    <t>MDI42A05SE00029</t>
  </si>
  <si>
    <t>ON001368</t>
  </si>
  <si>
    <t>Thibeault Occurrence</t>
  </si>
  <si>
    <t>http://www.geologyontario.mndm.gov.on.ca/mndmfiles/amis/data/records/00458.html</t>
  </si>
  <si>
    <t>ON001367</t>
  </si>
  <si>
    <t>Big Boss</t>
  </si>
  <si>
    <t>http://www.geologyontario.mndm.gov.on.ca/mndmfiles/amis/data/records/00452.html</t>
  </si>
  <si>
    <t>ON001366</t>
  </si>
  <si>
    <t>Little Boss</t>
  </si>
  <si>
    <t>ON001365</t>
  </si>
  <si>
    <t>Langmuir #1</t>
  </si>
  <si>
    <t>http://www.geologyontario.mndm.gov.on.ca/mndmfiles/amis/data/records/08333.html</t>
  </si>
  <si>
    <t>https://www.geologyontario.mndm.gov.on.ca/mndmfiles/mdi/data/records/MDI42A08SE00007.html</t>
  </si>
  <si>
    <t>MDI42A08SE00007</t>
  </si>
  <si>
    <t>ON001364</t>
  </si>
  <si>
    <t>Melba</t>
  </si>
  <si>
    <t>http://www.geologyontario.mndm.gov.on.ca/mndmfiles/amis/data/records/00051.html</t>
  </si>
  <si>
    <t>ON001363</t>
  </si>
  <si>
    <t>Hynes Property</t>
  </si>
  <si>
    <t>Shafts, Trench</t>
  </si>
  <si>
    <t>Serpentine, Carbonate</t>
  </si>
  <si>
    <t>http://www.geologyontario.mndm.gov.on.ca/mndmfiles/amis/data/records/00036.html</t>
  </si>
  <si>
    <t>https://www.geologyontario.mndm.gov.on.ca/mndmfiles/mdi/data/records/MDI42A06SE00002.html</t>
  </si>
  <si>
    <t>MDI42A06SE00002</t>
  </si>
  <si>
    <t>Canadian Nickel Co Ltd, Acme Oil and Gas Company Ltd</t>
  </si>
  <si>
    <t>ON001362</t>
  </si>
  <si>
    <t>Acme Gas And Oil Company</t>
  </si>
  <si>
    <t>http://www.geologyontario.mndm.gov.on.ca/mndmfiles/amis/data/records/08334.html</t>
  </si>
  <si>
    <t>https://www.geologyontario.mndm.gov.on.ca/mndmfiles/mdi/data/records/MDI42A08SE00103.html</t>
  </si>
  <si>
    <t>MDI42A08SE00103</t>
  </si>
  <si>
    <t>ON001361</t>
  </si>
  <si>
    <t>High Falls</t>
  </si>
  <si>
    <t>http://www.geologyontario.mndm.gov.on.ca/mndmfiles/amis/data/records/00900.html</t>
  </si>
  <si>
    <t>https://www.geologyontario.mndm.gov.on.ca/mndmfiles/mdi/data/records/MDI42C08SW00022.html</t>
  </si>
  <si>
    <t>MDI42C08SW00022</t>
  </si>
  <si>
    <t>ON001360</t>
  </si>
  <si>
    <t>Michael Syndicate</t>
  </si>
  <si>
    <t>http://www.geologyontario.mndm.gov.on.ca/mndmfiles/amis/data/records/08132.html</t>
  </si>
  <si>
    <t>https://www.geologyontario.mndm.gov.on.ca/mndmfiles/mdi/data/records/MDI32D05SE00041.html</t>
  </si>
  <si>
    <t>MDI32D05SE00041</t>
  </si>
  <si>
    <t>ON001359</t>
  </si>
  <si>
    <t>Interprovincial North</t>
  </si>
  <si>
    <t>http://www.geologyontario.mndm.gov.on.ca/mndmfiles/amis/data/records/08128.html</t>
  </si>
  <si>
    <t>https://www.geologyontario.mndm.gov.on.ca/mndmfiles/mdi/data/records/MDI42A08SE00018.html</t>
  </si>
  <si>
    <t>MDI42A08SE00018</t>
  </si>
  <si>
    <t>ON001358</t>
  </si>
  <si>
    <t>Thompson-Mcleod</t>
  </si>
  <si>
    <t>http://www.geologyontario.mndm.gov.on.ca/mndmfiles/amis/data/records/08135.html</t>
  </si>
  <si>
    <t>https://www.geologyontario.mndm.gov.on.ca/mndmfiles/mdi/data/records/MDI32D05SE00046.html</t>
  </si>
  <si>
    <t>MDI32D05SE00046</t>
  </si>
  <si>
    <t>ON001357</t>
  </si>
  <si>
    <t>Interprovincial South</t>
  </si>
  <si>
    <t>http://www.geologyontario.mndm.gov.on.ca/mndmfiles/amis/data/records/08124.html</t>
  </si>
  <si>
    <t>https://www.geologyontario.mndm.gov.on.ca/mndmfiles/mdi/data/records/MDI42A08SE00009.html</t>
  </si>
  <si>
    <t>MDI42A08SE00009</t>
  </si>
  <si>
    <t>ON001356</t>
  </si>
  <si>
    <t>Davidor</t>
  </si>
  <si>
    <t>http://www.geologyontario.mndm.gov.on.ca/mndmfiles/amis/data/records/00899.html</t>
  </si>
  <si>
    <t>https://www.geologyontario.mndm.gov.on.ca/mndmfiles/mdi/data/records/MDI42C08SW00011.html</t>
  </si>
  <si>
    <t>MDI42C08SW00011</t>
  </si>
  <si>
    <t>ON001355</t>
  </si>
  <si>
    <t>Reid Gold Occurrence</t>
  </si>
  <si>
    <t>http://www.geologyontario.mndm.gov.on.ca/mndmfiles/amis/data/records/08127.html</t>
  </si>
  <si>
    <t>https://www.geologyontario.mndm.gov.on.ca/mndmfiles/mdi/data/records/MDI42A08SE00110.html</t>
  </si>
  <si>
    <t>MDI42A08SE00110</t>
  </si>
  <si>
    <t>ON001354</t>
  </si>
  <si>
    <t>http://www.geologyontario.mndm.gov.on.ca/mndmfiles/amis/data/records/08121.html</t>
  </si>
  <si>
    <t>ON001353</t>
  </si>
  <si>
    <t>Keefe, Daniel G.</t>
  </si>
  <si>
    <t>http://www.geologyontario.mndm.gov.on.ca/mndmfiles/amis/data/records/08119.html</t>
  </si>
  <si>
    <t>http://www.geologyontario.mndm.gov.on.ca/mndmfiles/mdi/data/records/MDI42A08SE00095.html</t>
  </si>
  <si>
    <t>MDI42A08SE00095</t>
  </si>
  <si>
    <t>ON001352</t>
  </si>
  <si>
    <t>Carlson, O.</t>
  </si>
  <si>
    <t>Shafts, Raise</t>
  </si>
  <si>
    <t>http://www.geologyontario.mndm.gov.on.ca/mndmfiles/amis/data/records/00050.html</t>
  </si>
  <si>
    <t>Old Bush Road</t>
  </si>
  <si>
    <t>ON001351</t>
  </si>
  <si>
    <t>Acme Gas And Oil</t>
  </si>
  <si>
    <t>http://www.geologyontario.mndm.gov.on.ca/mndmfiles/amis/data/records/08120.html</t>
  </si>
  <si>
    <t>https://www.geologyontario.mndm.gov.on.ca/mndmfiles/mdi/data/records/MDI42A08SE00003.html</t>
  </si>
  <si>
    <t>MDI42A08SE00003</t>
  </si>
  <si>
    <t>ON001350</t>
  </si>
  <si>
    <t>Cotterill</t>
  </si>
  <si>
    <t>http://www.geologyontario.mndm.gov.on.ca/mndmfiles/amis/data/records/00302.html</t>
  </si>
  <si>
    <t>https://www.geologyontario.mndm.gov.on.ca/mndmfiles/mdi/data/records/MDI42C08SW00133.html</t>
  </si>
  <si>
    <t>MDI42C08SW00133</t>
  </si>
  <si>
    <t>ON001349</t>
  </si>
  <si>
    <t>Morrison Iron #3</t>
  </si>
  <si>
    <t>http://www.geologyontario.mndm.gov.on.ca/mndmfiles/amis/data/records/00894.html</t>
  </si>
  <si>
    <t>https://www.geologyontario.mndm.gov.on.ca/mndmfiles/mdi/data/records/MDI42C08SW00016.html</t>
  </si>
  <si>
    <t>MDI42C08SW00016</t>
  </si>
  <si>
    <t>ON001348</t>
  </si>
  <si>
    <t>Iron Range A</t>
  </si>
  <si>
    <t>http://www.geologyontario.mndm.gov.on.ca/mndmfiles/amis/data/records/00895.html</t>
  </si>
  <si>
    <t>https://www.geologyontario.mndm.gov.on.ca/mndmfiles/mdi/data/records/MDI42C08SW00017.html</t>
  </si>
  <si>
    <t>MDI42C08SW00017</t>
  </si>
  <si>
    <t>ON001347</t>
  </si>
  <si>
    <t>Iron Range C</t>
  </si>
  <si>
    <t>http://www.geologyontario.mndm.gov.on.ca/mndmfiles/amis/data/records/00896.html</t>
  </si>
  <si>
    <t>https://www.geologyontario.mndm.gov.on.ca/mndmfiles/mdi/data/records/MDI42C08SW00162.html</t>
  </si>
  <si>
    <t>MDI42C08SW00162</t>
  </si>
  <si>
    <t>ON001346</t>
  </si>
  <si>
    <t>http://www.geologyontario.mndm.gov.on.ca/mndmfiles/amis/data/records/08140.html</t>
  </si>
  <si>
    <t>https://www.geologyontario.mndm.gov.on.ca/mndmfiles/mdi/data/records/MDI42A10SW00016.html</t>
  </si>
  <si>
    <t>MDI42A10SW00016</t>
  </si>
  <si>
    <t>ON001345</t>
  </si>
  <si>
    <t>Pathfinder (1)</t>
  </si>
  <si>
    <t>http://www.geologyontario.mndm.gov.on.ca/mndmfiles/amis/data/records/00889.html</t>
  </si>
  <si>
    <t>https://www.geologyontario.mndm.gov.on.ca/mndmfiles/mdi/data/records/MDI42C07SE00047.html</t>
  </si>
  <si>
    <t>MDI42C07SE00047</t>
  </si>
  <si>
    <t>ON001344</t>
  </si>
  <si>
    <t>Iron Range</t>
  </si>
  <si>
    <t>http://www.geologyontario.mndm.gov.on.ca/mndmfiles/amis/data/records/08298.html</t>
  </si>
  <si>
    <t>https://www.geologyontario.mndm.gov.on.ca/mndmfiles/mdi/data/records/MDI42A08SE00044.html</t>
  </si>
  <si>
    <t>MDI42A08SE00044</t>
  </si>
  <si>
    <t>ON001343</t>
  </si>
  <si>
    <t>Lakeland North</t>
  </si>
  <si>
    <t>http://www.geologyontario.mndm.gov.on.ca/mndmfiles/amis/data/records/00887.html</t>
  </si>
  <si>
    <t>https://www.geologyontario.mndm.gov.on.ca/mndmfiles/mdi/data/records/MDI42C07SE00005.html</t>
  </si>
  <si>
    <t>MDI42C07SE00005</t>
  </si>
  <si>
    <t>ON001342</t>
  </si>
  <si>
    <t>Rand No. 1</t>
  </si>
  <si>
    <t>http://www.geologyontario.mndm.gov.on.ca/mndmfiles/amis/data/records/08143.html</t>
  </si>
  <si>
    <t>https://www.geologyontario.mndm.gov.on.ca/mndmfiles/mdi/data/records/MDI42A08SE00046.html</t>
  </si>
  <si>
    <t>MDI42A08SE00046</t>
  </si>
  <si>
    <t>ON001341</t>
  </si>
  <si>
    <t>Pathfinder (2)</t>
  </si>
  <si>
    <t>http://www.geologyontario.mndm.gov.on.ca/mndmfiles/amis/data/records/08296.html</t>
  </si>
  <si>
    <t>https://www.geologyontario.mndm.gov.on.ca/mndmfiles/mdi/data/records/MDI42A08SE00141.html</t>
  </si>
  <si>
    <t>MDI42A08SE00141</t>
  </si>
  <si>
    <t>ON001340</t>
  </si>
  <si>
    <t>Lakeland South</t>
  </si>
  <si>
    <t>http://www.geologyontario.mndm.gov.on.ca/mndmfiles/amis/data/records/08291.html</t>
  </si>
  <si>
    <t>ON001339</t>
  </si>
  <si>
    <t>Smith, Dan</t>
  </si>
  <si>
    <t>http://www.geologyontario.mndm.gov.on.ca/mndmfiles/amis/data/records/08357.html</t>
  </si>
  <si>
    <t>https://www.geologyontario.mndm.gov.on.ca/mndmfiles/mdi/data/records/MDI32D04NE00002.html</t>
  </si>
  <si>
    <t>MDI32D04NE00002</t>
  </si>
  <si>
    <t>ON001338</t>
  </si>
  <si>
    <t>Ossian</t>
  </si>
  <si>
    <t>http://www.geologyontario.mndm.gov.on.ca/mndmfiles/amis/data/records/08302.html</t>
  </si>
  <si>
    <t>https://www.geologyontario.mndm.gov.on.ca/mndmfiles/mdi/data/records/MDI42A01NE00105.html</t>
  </si>
  <si>
    <t>MDI42A01NE00105</t>
  </si>
  <si>
    <t>ON001337</t>
  </si>
  <si>
    <t>Lee, O.M.</t>
  </si>
  <si>
    <t>http://www.geologyontario.mndm.gov.on.ca/mndmfiles/amis/data/records/08100.html</t>
  </si>
  <si>
    <t>https://www.geologyontario.mndm.gov.on.ca/mndmfiles/mdi/data/records/MDI32D04NW00035.html</t>
  </si>
  <si>
    <t>MDI32D04NW00035</t>
  </si>
  <si>
    <t>ON001336</t>
  </si>
  <si>
    <t>Lowe, D.</t>
  </si>
  <si>
    <t>http://www.geologyontario.mndm.gov.on.ca/mndmfiles/amis/data/records/00885.html</t>
  </si>
  <si>
    <t>https://www.geologyontario.mndm.gov.on.ca/mndmfiles/mdi/data/records/MDI42C02NE00096.html</t>
  </si>
  <si>
    <t>MDI42C02NE00096</t>
  </si>
  <si>
    <t>ON001335</t>
  </si>
  <si>
    <t>Rand No. 2</t>
  </si>
  <si>
    <t>http://www.geologyontario.mndm.gov.on.ca/mndmfiles/amis/data/records/00011.html</t>
  </si>
  <si>
    <t>ON001334</t>
  </si>
  <si>
    <t>Ego Mines Claim</t>
  </si>
  <si>
    <t>http://www.geologyontario.mndm.gov.on.ca/mndmfiles/amis/data/records/00846.html</t>
  </si>
  <si>
    <t>https://www.geologyontario.mndm.gov.on.ca/mndmfiles/mdi/data/records/MDI42C03NE00027.html</t>
  </si>
  <si>
    <t>MDI42C03NE00027</t>
  </si>
  <si>
    <t>ON001333</t>
  </si>
  <si>
    <t>Frances Iron Range</t>
  </si>
  <si>
    <t>http://www.geologyontario.mndm.gov.on.ca/mndmfiles/amis/data/records/00884.html</t>
  </si>
  <si>
    <t>https://www.geologyontario.mndm.gov.on.ca/mndmfiles/mdi/data/records/MDI42C02NE00005.html</t>
  </si>
  <si>
    <t>MDI42C02NE00005</t>
  </si>
  <si>
    <t>ON001332</t>
  </si>
  <si>
    <t>Murphy Gold Mine</t>
  </si>
  <si>
    <t>http://www.geologyontario.mndm.gov.on.ca/mndmfiles/amis/data/records/08299.html</t>
  </si>
  <si>
    <t>https://www.geologyontario.mndm.gov.on.ca/mndmfiles/mdi/data/records/MDI42A01NE00009.html</t>
  </si>
  <si>
    <t>MDI42A01NE00009</t>
  </si>
  <si>
    <t>ON001331</t>
  </si>
  <si>
    <t>Murray, John E.</t>
  </si>
  <si>
    <t>http://www.geologyontario.mndm.gov.on.ca/mndmfiles/amis/data/records/08147.html</t>
  </si>
  <si>
    <t>https://www.geologyontario.mndm.gov.on.ca/mndmfiles/mdi/data/records/MDI42A01NE00160.html</t>
  </si>
  <si>
    <t>MDI42A01NE00160</t>
  </si>
  <si>
    <t>ON001330</t>
  </si>
  <si>
    <t>Violette, B.R.</t>
  </si>
  <si>
    <t>http://www.geologyontario.mndm.gov.on.ca/mndmfiles/amis/data/records/08289.html</t>
  </si>
  <si>
    <t>https://www.geologyontario.mndm.gov.on.ca/mndmfiles/mdi/data/records/MDI42A01NW00004.html</t>
  </si>
  <si>
    <t>MDI42A01NW00004</t>
  </si>
  <si>
    <t>ON001329</t>
  </si>
  <si>
    <t>Lee</t>
  </si>
  <si>
    <t>http://www.geologyontario.mndm.gov.on.ca/mndmfiles/amis/data/records/08342.html</t>
  </si>
  <si>
    <t>https://www.geologyontario.mndm.gov.on.ca/mndmfiles/mdi/data/records/MDI32D04NW00038.html</t>
  </si>
  <si>
    <t>MDI32D04NW00038</t>
  </si>
  <si>
    <t>ON001328</t>
  </si>
  <si>
    <t>Deloye, E.C.</t>
  </si>
  <si>
    <t>http://www.geologyontario.mndm.gov.on.ca/mndmfiles/amis/data/records/08295.html</t>
  </si>
  <si>
    <t>https://www.geologyontario.mndm.gov.on.ca/mndmfiles/mdi/data/records/MDI42A01NE00161.html</t>
  </si>
  <si>
    <t>MDI42A01NE00161</t>
  </si>
  <si>
    <t>ON001327</t>
  </si>
  <si>
    <t>Bennett</t>
  </si>
  <si>
    <t>http://www.geologyontario.mndm.gov.on.ca/mndmfiles/amis/data/records/08300.html</t>
  </si>
  <si>
    <t>https://www.geologyontario.mndm.gov.on.ca/mndmfiles/mdi/data/records/MDI42A01NE00107.html</t>
  </si>
  <si>
    <t>MDI42A01NE00107</t>
  </si>
  <si>
    <t>ON001326</t>
  </si>
  <si>
    <t>Smith-Labine</t>
  </si>
  <si>
    <t>http://www.geologyontario.mndm.gov.on.ca/mndmfiles/amis/data/records/08341.html</t>
  </si>
  <si>
    <t>https://www.geologyontario.mndm.gov.on.ca/mndmfiles/mdi/data/records/MDI42A01NE00114.html</t>
  </si>
  <si>
    <t>MDI42A01NE00114</t>
  </si>
  <si>
    <t>ON001325</t>
  </si>
  <si>
    <t>Goodfish</t>
  </si>
  <si>
    <t>http://www.geologyontario.mndm.gov.on.ca/mndmfiles/amis/data/records/08290.html</t>
  </si>
  <si>
    <t>https://www.geologyontario.mndm.gov.on.ca/mndmfiles/mdi/data/records/MDI42A01NE00183.html</t>
  </si>
  <si>
    <t>MDI42A01NE00183</t>
  </si>
  <si>
    <t>ON001324</t>
  </si>
  <si>
    <t>Mcdonnell, J.</t>
  </si>
  <si>
    <t>http://www.geologyontario.mndm.gov.on.ca/mndmfiles/amis/data/records/08144.html</t>
  </si>
  <si>
    <t>https://www.geologyontario.mndm.gov.on.ca/mndmfiles/mdi/data/records/MDI42A01NE00154.html</t>
  </si>
  <si>
    <t>MDI42A01NE00154</t>
  </si>
  <si>
    <t>ON001322</t>
  </si>
  <si>
    <t>Bourz K-1</t>
  </si>
  <si>
    <t>http://www.geologyontario.mndm.gov.on.ca/mndmfiles/amis/data/records/08267.html</t>
  </si>
  <si>
    <t>https://www.geologyontario.mndm.gov.on.ca/mndmfiles/mdi/data/records/MDI32D04NE00024.html</t>
  </si>
  <si>
    <t>MDI32D04NE00024</t>
  </si>
  <si>
    <t>ON001321</t>
  </si>
  <si>
    <t>Walsh-Katrine</t>
  </si>
  <si>
    <t>http://www.geologyontario.mndm.gov.on.ca/mndmfiles/amis/data/records/08297.html</t>
  </si>
  <si>
    <t>https://www.geologyontario.mndm.gov.on.ca/mndmfiles/mdi/data/records/MDI42A01NE00012.html</t>
  </si>
  <si>
    <t>MDI42A01NE00012</t>
  </si>
  <si>
    <t>ON001320</t>
  </si>
  <si>
    <t>Golden Summit</t>
  </si>
  <si>
    <t>http://www.geologyontario.mndm.gov.on.ca/mndmfiles/amis/data/records/08141.html</t>
  </si>
  <si>
    <t>https://www.geologyontario.mndm.gov.on.ca/mndmfiles/mdi/data/records/MDI42A01NE00015.html</t>
  </si>
  <si>
    <t>MDI42A01NE00015</t>
  </si>
  <si>
    <t>ON001319</t>
  </si>
  <si>
    <t>Assad, N.A.</t>
  </si>
  <si>
    <t>http://www.geologyontario.mndm.gov.on.ca/mndmfiles/amis/data/records/08268.html</t>
  </si>
  <si>
    <t>https://www.geologyontario.mndm.gov.on.ca/mndmfiles/mdi/data/records/MDI32D04NE00029.html</t>
  </si>
  <si>
    <t>MDI32D04NE00029</t>
  </si>
  <si>
    <t>ON001318</t>
  </si>
  <si>
    <t>Forward</t>
  </si>
  <si>
    <t>http://www.geologyontario.mndm.gov.on.ca/mndmfiles/amis/data/records/08343.html</t>
  </si>
  <si>
    <t>https://www.geologyontario.mndm.gov.on.ca/mndmfiles/mdi/data/records/MDI42A01SE00030.html</t>
  </si>
  <si>
    <t>MDI42A01SE00030</t>
  </si>
  <si>
    <t>ON001316</t>
  </si>
  <si>
    <t>Chorzepa, E.</t>
  </si>
  <si>
    <t>http://www.geologyontario.mndm.gov.on.ca/mndmfiles/amis/data/records/08395.html</t>
  </si>
  <si>
    <t>https://www.geologyontario.mndm.gov.on.ca/mndmfiles/mdi/data/records/MDI42A01NE00026.html</t>
  </si>
  <si>
    <t>MDI42A01NE00026</t>
  </si>
  <si>
    <t>ON001315</t>
  </si>
  <si>
    <t>Kirana Kirkland</t>
  </si>
  <si>
    <t>http://www.geologyontario.mndm.gov.on.ca/mndmfiles/amis/data/records/08271.html</t>
  </si>
  <si>
    <t>https://www.geologyontario.mndm.gov.on.ca/mndmfiles/mdi/data/records/MDI32D04SW00123.html</t>
  </si>
  <si>
    <t>MDI32D04SW00123</t>
  </si>
  <si>
    <t>ON001314</t>
  </si>
  <si>
    <t>Kenakott</t>
  </si>
  <si>
    <t>http://www.geologyontario.mndm.gov.on.ca/mndmfiles/amis/data/records/08414.html</t>
  </si>
  <si>
    <t>http://www.geologyontario.mndm.gov.on.ca/mndmfiles/mdi/data/records/MDI42A01SE00150.html</t>
  </si>
  <si>
    <t>MDI42A01SE00150</t>
  </si>
  <si>
    <t>ON001313</t>
  </si>
  <si>
    <t>Fidelity</t>
  </si>
  <si>
    <t>Short adit &amp; trench; no tailings</t>
  </si>
  <si>
    <t>http://www.geologyontario.mndm.gov.on.ca/mndmfiles/amis/data/records/08269.html</t>
  </si>
  <si>
    <t>http://www.geologyontario.mndm.gov.on.ca/mndmfiles/mdi/data/records/MDI32D04SW00133.html</t>
  </si>
  <si>
    <t>MDI32D04SW00133</t>
  </si>
  <si>
    <t>ON001312</t>
  </si>
  <si>
    <t>Welland Kirkland</t>
  </si>
  <si>
    <t>http://www.geologyontario.mndm.gov.on.ca/mndmfiles/amis/data/records/08287.html</t>
  </si>
  <si>
    <t>https://www.geologyontario.mndm.gov.on.ca/mndmfiles/mdi/data/records/MDI32D04SW00025.html</t>
  </si>
  <si>
    <t>MDI32D04SW00025</t>
  </si>
  <si>
    <t>ON001311</t>
  </si>
  <si>
    <t>Hargreaves-Kirkland</t>
  </si>
  <si>
    <t>http://www.geologyontario.mndm.gov.on.ca/mndmfiles/amis/data/records/08407.html</t>
  </si>
  <si>
    <t>https://www.geologyontario.mndm.gov.on.ca/mndmfiles/mdi/data/records/MDI42A01NE00118.html</t>
  </si>
  <si>
    <t>MDI42A01NE00118</t>
  </si>
  <si>
    <t>ON001310</t>
  </si>
  <si>
    <t>Winnie</t>
  </si>
  <si>
    <t>http://www.geologyontario.mndm.gov.on.ca/mndmfiles/amis/data/records/08230.html</t>
  </si>
  <si>
    <t>https://www.geologyontario.mndm.gov.on.ca/mndmfiles/mdi/data/records/MDI42A01NE00104.html</t>
  </si>
  <si>
    <t>MDI42A01NE00104</t>
  </si>
  <si>
    <t>ON001309</t>
  </si>
  <si>
    <t>Kiryan</t>
  </si>
  <si>
    <t>Adit, shaft &amp; U/G workings, raises to Open Pit, trenches &amp; stripping; mill, tailings unknown</t>
  </si>
  <si>
    <t>Pyrite, Chalcopyrite, Pyrrhotite, Galena, Tourmaline</t>
  </si>
  <si>
    <t>http://www.geologyontario.mndm.gov.on.ca/mndmfiles/amis/data/records/00867.html</t>
  </si>
  <si>
    <t>https://www.geologyontario.mndm.gov.on.ca/mndmfiles/mdi/data/records/MDI42C01NW00002.html</t>
  </si>
  <si>
    <t>MDI42C01NW00002</t>
  </si>
  <si>
    <t>Hudson River Minerals Ltd</t>
  </si>
  <si>
    <t>Zara Resources Inc</t>
  </si>
  <si>
    <t>Cowie</t>
  </si>
  <si>
    <t>ON001308</t>
  </si>
  <si>
    <t>Alden Goudreau Mine</t>
  </si>
  <si>
    <t>http://www.geologyontario.mndm.gov.on.ca/mndmfiles/amis/data/records/08281.html</t>
  </si>
  <si>
    <t>https://www.geologyontario.mndm.gov.on.ca/mndmfiles/mdi/data/records/MDI32D04SW00035.html</t>
  </si>
  <si>
    <t>MDI32D04SW00035</t>
  </si>
  <si>
    <t>ON001307</t>
  </si>
  <si>
    <t>Lebel Lode</t>
  </si>
  <si>
    <t>http://www.geologyontario.mndm.gov.on.ca/mndmfiles/amis/data/records/08417.html</t>
  </si>
  <si>
    <t>http://www.geologyontario.mndm.gov.on.ca/mndmfiles/mdi/data/records/MDI42A01NE00134.html</t>
  </si>
  <si>
    <t>MDI42A01NE00134</t>
  </si>
  <si>
    <t>ON001306</t>
  </si>
  <si>
    <t>Calcora</t>
  </si>
  <si>
    <t>Shaft, raise &amp; stopes to Open Pit; tailings unknown</t>
  </si>
  <si>
    <t>http://www.geologyontario.mndm.gov.on.ca/mndmfiles/amis/data/records/08282.html</t>
  </si>
  <si>
    <t>http://www.geologyontario.mndm.gov.on.ca/mndmfiles/mdi/data/records/MDI32D04SW00034.html</t>
  </si>
  <si>
    <t>MDI32D04SW00034</t>
  </si>
  <si>
    <t>ON001305</t>
  </si>
  <si>
    <t>Moffat Hall</t>
  </si>
  <si>
    <t>http://www.geologyontario.mndm.gov.on.ca/mndmfiles/amis/data/records/08221.html</t>
  </si>
  <si>
    <t>http://www.geologyontario.mndm.gov.on.ca/mndmfiles/mdi/data/records/MDI32D04SW00068.html</t>
  </si>
  <si>
    <t>MDI32D04SW00068</t>
  </si>
  <si>
    <t>ON001304</t>
  </si>
  <si>
    <t>Upper Beaver</t>
  </si>
  <si>
    <t>http://www.geologyontario.mndm.gov.on.ca/mndmfiles/amis/data/records/08285.html</t>
  </si>
  <si>
    <t>http://www.geologyontario.mndm.gov.on.ca/mndmfiles/mdi/data/records/MDI32D04SW00029.html</t>
  </si>
  <si>
    <t>MDI32D04SW00029</t>
  </si>
  <si>
    <t>ON001303</t>
  </si>
  <si>
    <t>Continental-Kirkland</t>
  </si>
  <si>
    <t>http://www.geologyontario.mndm.gov.on.ca/mndmfiles/amis/data/records/00465.html</t>
  </si>
  <si>
    <t>ON001302</t>
  </si>
  <si>
    <t>Upper Beaver East</t>
  </si>
  <si>
    <t>http://www.geologyontario.mndm.gov.on.ca/mndmfiles/amis/data/records/08415.html</t>
  </si>
  <si>
    <t>https://www.geologyontario.mndm.gov.on.ca/mndmfiles/mdi/data/records/MDI42A01NE00136.html</t>
  </si>
  <si>
    <t>MDI42A01NE00136</t>
  </si>
  <si>
    <t>ON001301</t>
  </si>
  <si>
    <t>Federal Kirkland</t>
  </si>
  <si>
    <t>http://www.geologyontario.mndm.gov.on.ca/mndmfiles/amis/data/records/08229.html</t>
  </si>
  <si>
    <t>https://www.geologyontario.mndm.gov.on.ca/mndmfiles/mdi/data/records/MDI42A01NE00103.html</t>
  </si>
  <si>
    <t>MDI42A01NE00103</t>
  </si>
  <si>
    <t>ON001300</t>
  </si>
  <si>
    <t>James Kirkland</t>
  </si>
  <si>
    <t>http://www.geologyontario.mndm.gov.on.ca/mndmfiles/amis/data/records/08288.html</t>
  </si>
  <si>
    <t>https://www.geologyontario.mndm.gov.on.ca/mndmfiles/mdi/data/records/MDI32D04SW00026.html</t>
  </si>
  <si>
    <t>MDI32D04SW00026</t>
  </si>
  <si>
    <t>ON001299</t>
  </si>
  <si>
    <t>Glenora</t>
  </si>
  <si>
    <t>Shaft / test pit; no tailings</t>
  </si>
  <si>
    <t>http://www.geologyontario.mndm.gov.on.ca/mndmfiles/amis/data/records/00315.html</t>
  </si>
  <si>
    <t>ON001298</t>
  </si>
  <si>
    <t>Hs 267</t>
  </si>
  <si>
    <t>http://www.geologyontario.mndm.gov.on.ca/mndmfiles/amis/data/records/08226.html</t>
  </si>
  <si>
    <t>https://www.geologyontario.mndm.gov.on.ca/mndmfiles/mdi/data/records/MDI32D04SW00061.html</t>
  </si>
  <si>
    <t>MDI32D04SW00061</t>
  </si>
  <si>
    <t>ON001297</t>
  </si>
  <si>
    <t>Northland</t>
  </si>
  <si>
    <t>http://www.geologyontario.mndm.gov.on.ca/mndmfiles/amis/data/records/08277.html</t>
  </si>
  <si>
    <t>https://www.geologyontario.mndm.gov.on.ca/mndmfiles/mdi/data/records/MDI32D04SW00040.html</t>
  </si>
  <si>
    <t>MDI32D04SW00040</t>
  </si>
  <si>
    <t>ON001296</t>
  </si>
  <si>
    <t>King Kirkland</t>
  </si>
  <si>
    <t>http://www.geologyontario.mndm.gov.on.ca/mndmfiles/amis/data/records/08330.html</t>
  </si>
  <si>
    <t>https://www.geologyontario.mndm.gov.on.ca/mndmfiles/mdi/data/records/MDI32D04SE00039.html</t>
  </si>
  <si>
    <t>MDI32D04SE00039</t>
  </si>
  <si>
    <t>ON001295</t>
  </si>
  <si>
    <t>Kir-Vit</t>
  </si>
  <si>
    <t>http://www.geologyontario.mndm.gov.on.ca/mndmfiles/amis/data/records/08275.html</t>
  </si>
  <si>
    <t>https://www.geologyontario.mndm.gov.on.ca/mndmfiles/mdi/data/records/MDI32D04SW00278.html</t>
  </si>
  <si>
    <t>MDI32D04SW00278</t>
  </si>
  <si>
    <t>ON001294</t>
  </si>
  <si>
    <t>Kirkroyale</t>
  </si>
  <si>
    <t>http://www.geologyontario.mndm.gov.on.ca/mndmfiles/amis/data/records/08232.html</t>
  </si>
  <si>
    <t>https://www.geologyontario.mndm.gov.on.ca/mndmfiles/mdi/data/records/MDI42A01NE00153.html</t>
  </si>
  <si>
    <t>MDI42A01NE00153</t>
  </si>
  <si>
    <t>ON001293</t>
  </si>
  <si>
    <t>Gorzalczynski, J.</t>
  </si>
  <si>
    <t>http://www.geologyontario.mndm.gov.on.ca/mndmfiles/amis/data/records/08399.html</t>
  </si>
  <si>
    <t>https://www.geologyontario.mndm.gov.on.ca/mndmfiles/mdi/data/records/MDI42A01NE00123.html</t>
  </si>
  <si>
    <t>MDI42A01NE00123</t>
  </si>
  <si>
    <t>ON001292</t>
  </si>
  <si>
    <t>Lois Lake</t>
  </si>
  <si>
    <t>Crown pillar &amp; raises to Open Pit; no tailings</t>
  </si>
  <si>
    <t>http://www.geologyontario.mndm.gov.on.ca/mndmfiles/amis/data/records/08408.html</t>
  </si>
  <si>
    <t>https://www.geologyontario.mndm.gov.on.ca/mndmfiles/mdi/data/records/MDI42A01NE00147.html</t>
  </si>
  <si>
    <t>MDI42A01NE00147</t>
  </si>
  <si>
    <t>ON001291</t>
  </si>
  <si>
    <t>Kirkland Drainage Tunn</t>
  </si>
  <si>
    <t>http://www.geologyontario.mndm.gov.on.ca/mndmfiles/amis/data/records/00488.html</t>
  </si>
  <si>
    <t>ON001290</t>
  </si>
  <si>
    <t>Bear Creek</t>
  </si>
  <si>
    <t>http://www.geologyontario.mndm.gov.on.ca/mndmfiles/amis/data/records/08418.html</t>
  </si>
  <si>
    <t>https://www.geologyontario.mndm.gov.on.ca/mndmfiles/mdi/data/records/MDI42A01NE00129.html</t>
  </si>
  <si>
    <t>MDI42A01NE00129</t>
  </si>
  <si>
    <t>ON001289</t>
  </si>
  <si>
    <t>Casakirk</t>
  </si>
  <si>
    <t>http://www.geologyontario.mndm.gov.on.ca/mndmfiles/amis/data/records/08284.html</t>
  </si>
  <si>
    <t>https://www.geologyontario.mndm.gov.on.ca/mndmfiles/mdi/data/records/MDI32D04SW00234.html</t>
  </si>
  <si>
    <t>MDI32D04SW00234</t>
  </si>
  <si>
    <t>ON001288</t>
  </si>
  <si>
    <t>Pawnee</t>
  </si>
  <si>
    <t>http://www.geologyontario.mndm.gov.on.ca/mndmfiles/amis/data/records/00189.html</t>
  </si>
  <si>
    <t>https://www.geologyontario.mndm.gov.on.ca/mndmfiles/mdi/data/records/MDI42B01NW00002.html</t>
  </si>
  <si>
    <t>MDI42B01NW00002</t>
  </si>
  <si>
    <t>ON001287</t>
  </si>
  <si>
    <t>Joburke Gold Mine</t>
  </si>
  <si>
    <t>http://www.geologyontario.mndm.gov.on.ca/mndmfiles/amis/data/records/08219.html</t>
  </si>
  <si>
    <t>https://www.geologyontario.mndm.gov.on.ca/mndmfiles/mdi/data/records/MDI32D04SW00078.html</t>
  </si>
  <si>
    <t>MDI32D04SW00078</t>
  </si>
  <si>
    <t>ON001286</t>
  </si>
  <si>
    <t>Brock</t>
  </si>
  <si>
    <t>http://www.geologyontario.mndm.gov.on.ca/mndmfiles/amis/data/records/08394.html</t>
  </si>
  <si>
    <t>https://www.geologyontario.mndm.gov.on.ca/mndmfiles/mdi/data/records/MDI42A01SE00023.html</t>
  </si>
  <si>
    <t>MDI42A01SE00023</t>
  </si>
  <si>
    <t>ON001285</t>
  </si>
  <si>
    <t>Hudson-Rand South</t>
  </si>
  <si>
    <t>http://www.geologyontario.mndm.gov.on.ca/mndmfiles/amis/data/records/08272.html</t>
  </si>
  <si>
    <t>https://www.geologyontario.mndm.gov.on.ca/mndmfiles/mdi/data/records/MDI32D04SW00122.html</t>
  </si>
  <si>
    <t>MDI32D04SW00122</t>
  </si>
  <si>
    <t>ON001284</t>
  </si>
  <si>
    <t>Harvey Kirkland</t>
  </si>
  <si>
    <t>http://www.geologyontario.mndm.gov.on.ca/mndmfiles/amis/data/records/00486.html</t>
  </si>
  <si>
    <t>ON001283</t>
  </si>
  <si>
    <t>Kearns East</t>
  </si>
  <si>
    <t>Miscellaneous structures, shafts, water tower</t>
  </si>
  <si>
    <t>Quartz, Pyrite</t>
  </si>
  <si>
    <t>http://www.geologyontario.mndm.gov.on.ca/mndmfiles/amis/data/records/08231.html</t>
  </si>
  <si>
    <t>https://www.geologyontario.mndm.gov.on.ca/mndmfiles/mdi/data/records/MDI42A01SE00016.html</t>
  </si>
  <si>
    <t>MDI42A01SE00016</t>
  </si>
  <si>
    <t>ON001282</t>
  </si>
  <si>
    <t>Alschback</t>
  </si>
  <si>
    <t>http://www.geologyontario.mndm.gov.on.ca/mndmfiles/amis/data/records/08273.html</t>
  </si>
  <si>
    <t>https://www.geologyontario.mndm.gov.on.ca/mndmfiles/mdi/data/records/MDI32D04SW00115.html</t>
  </si>
  <si>
    <t>MDI32D04SW00115</t>
  </si>
  <si>
    <t>ON001281</t>
  </si>
  <si>
    <t>Canada First</t>
  </si>
  <si>
    <t>http://www.geologyontario.mndm.gov.on.ca/mndmfiles/amis/data/records/00190.html</t>
  </si>
  <si>
    <t>https://www.geologyontario.mndm.gov.on.ca/mndmfiles/mdi/data/records/MDI42B01NE00011.html</t>
  </si>
  <si>
    <t>MDI42B01NE00011</t>
  </si>
  <si>
    <t>ON001280</t>
  </si>
  <si>
    <t>Purdy Mica Mines</t>
  </si>
  <si>
    <t>http://www.geologyontario.mndm.gov.on.ca/mndmfiles/amis/data/records/00462.html</t>
  </si>
  <si>
    <t>ON001279</t>
  </si>
  <si>
    <t>North V-Town</t>
  </si>
  <si>
    <t>http://www.geologyontario.mndm.gov.on.ca/mndmfiles/amis/data/records/00463.html</t>
  </si>
  <si>
    <t>ON001278</t>
  </si>
  <si>
    <t>Kerr Addison Mine</t>
  </si>
  <si>
    <t>Shafts - filled; no tailings</t>
  </si>
  <si>
    <t>http://www.geologyontario.mndm.gov.on.ca/mndmfiles/amis/data/records/08419.html</t>
  </si>
  <si>
    <t>https://www.geologyontario.mndm.gov.on.ca/mndmfiles/mdi/data/records/MDI42A01SE00115.html</t>
  </si>
  <si>
    <t>MDI42A01SE00115</t>
  </si>
  <si>
    <t>ON001277</t>
  </si>
  <si>
    <t>Goldbanks</t>
  </si>
  <si>
    <t>http://www.geologyontario.mndm.gov.on.ca/mndmfiles/amis/data/records/00468.html</t>
  </si>
  <si>
    <t>ON001276</t>
  </si>
  <si>
    <t>Kalgoorlie</t>
  </si>
  <si>
    <t>http://www.geologyontario.mndm.gov.on.ca/mndmfiles/amis/data/records/00467.html</t>
  </si>
  <si>
    <t>ON001275</t>
  </si>
  <si>
    <t>Hunton</t>
  </si>
  <si>
    <t>http://www.geologyontario.mndm.gov.on.ca/mndmfiles/amis/data/records/00484.html</t>
  </si>
  <si>
    <t>ON001274</t>
  </si>
  <si>
    <t>Armistice West</t>
  </si>
  <si>
    <t>http://www.geologyontario.mndm.gov.on.ca/mndmfiles/amis/data/records/08410.html</t>
  </si>
  <si>
    <t>https://www.geologyontario.mndm.gov.on.ca/mndmfiles/mdi/data/records/MDI42A01SE00069.html</t>
  </si>
  <si>
    <t>MDI42A01SE00069</t>
  </si>
  <si>
    <t>ON001273</t>
  </si>
  <si>
    <t>Mcivor</t>
  </si>
  <si>
    <t>http://www.geologyontario.mndm.gov.on.ca/mndmfiles/amis/data/records/08223.html</t>
  </si>
  <si>
    <t>https://www.geologyontario.mndm.gov.on.ca/mndmfiles/mdi/data/records/MDI32D04SW00058.html</t>
  </si>
  <si>
    <t>MDI32D04SW00058</t>
  </si>
  <si>
    <t>ON001272</t>
  </si>
  <si>
    <t>Tobico</t>
  </si>
  <si>
    <t>http://www.geologyontario.mndm.gov.on.ca/mndmfiles/amis/data/records/08409.html</t>
  </si>
  <si>
    <t>https://www.geologyontario.mndm.gov.on.ca/mndmfiles/mdi/data/records/MDI42A01SE00072.html</t>
  </si>
  <si>
    <t>MDI42A01SE00072</t>
  </si>
  <si>
    <t>ON001271</t>
  </si>
  <si>
    <t>Honer</t>
  </si>
  <si>
    <t>http://www.geologyontario.mndm.gov.on.ca/mndmfiles/amis/data/records/08228.html</t>
  </si>
  <si>
    <t>https://www.geologyontario.mndm.gov.on.ca/mndmfiles/mdi/data/records/MDI42A01NE00002.html</t>
  </si>
  <si>
    <t>MDI42A01NE00002</t>
  </si>
  <si>
    <t>ON001270</t>
  </si>
  <si>
    <t>Grenfell-Kirkland</t>
  </si>
  <si>
    <t>Shaft - filled &amp; trenches; no tailings</t>
  </si>
  <si>
    <t>Carbonate, Pyrite, Graphite, Sericite</t>
  </si>
  <si>
    <t>http://www.geologyontario.mndm.gov.on.ca/mndmfiles/amis/data/records/08420.html</t>
  </si>
  <si>
    <t>https://www.geologyontario.mndm.gov.on.ca/mndmfiles/mdi/data/records/MDI42A01SE00116.html</t>
  </si>
  <si>
    <t>MDI42A01SE00116</t>
  </si>
  <si>
    <t>Canadian Kirkland</t>
  </si>
  <si>
    <t>ON001269</t>
  </si>
  <si>
    <t>Amalgamated Kirkland</t>
  </si>
  <si>
    <t>http://www.geologyontario.mndm.gov.on.ca/mndmfiles/amis/data/records/08413.html</t>
  </si>
  <si>
    <t>https://www.geologyontario.mndm.gov.on.ca/mndmfiles/mdi/data/records/MDI42A01SE00151.html</t>
  </si>
  <si>
    <t>MDI42A01SE00151</t>
  </si>
  <si>
    <t>ON001268</t>
  </si>
  <si>
    <t>Florena</t>
  </si>
  <si>
    <t>http://www.geologyontario.mndm.gov.on.ca/mndmfiles/amis/data/records/08393.html</t>
  </si>
  <si>
    <t>https://www.geologyontario.mndm.gov.on.ca/mndmfiles/mdi/data/records/MDI42A01SE00024.html</t>
  </si>
  <si>
    <t>MDI42A01SE00024</t>
  </si>
  <si>
    <t>ON001267</t>
  </si>
  <si>
    <t>Highland-Kirkland</t>
  </si>
  <si>
    <t>Shafts, decline &amp; extensive U/G development, open pit; mill &amp; cyanide leach circuit, tailings may be north at Anoki site</t>
  </si>
  <si>
    <t>http://www.geologyontario.mndm.gov.on.ca/mndmfiles/amis/data/records/08225.html</t>
  </si>
  <si>
    <t>http://www.geologyontario.mndm.gov.on.ca/mndmfiles/mdi/data/records/MDI32D04SW00060.html</t>
  </si>
  <si>
    <t>MDI32D04SW00060</t>
  </si>
  <si>
    <t>ON001266</t>
  </si>
  <si>
    <t>Mcbean</t>
  </si>
  <si>
    <t>http://www.geologyontario.mndm.gov.on.ca/mndmfiles/amis/data/records/08321.html</t>
  </si>
  <si>
    <t>https://www.geologyontario.mndm.gov.on.ca/mndmfiles/mdi/data/records/MDI32D04SE00043.html</t>
  </si>
  <si>
    <t>MDI32D04SE00043</t>
  </si>
  <si>
    <t>ON001265</t>
  </si>
  <si>
    <t>Barber-Larder</t>
  </si>
  <si>
    <t>Shafts; no tailings</t>
  </si>
  <si>
    <t>http://www.geologyontario.mndm.gov.on.ca/mndmfiles/amis/data/records/08324.html</t>
  </si>
  <si>
    <t>https://www.geologyontario.mndm.gov.on.ca/mndmfiles/mdi/data/records/MDI32D04SE00127.html</t>
  </si>
  <si>
    <t>MDI32D04SE00127</t>
  </si>
  <si>
    <t>ON001264</t>
  </si>
  <si>
    <t>Sheldon-Larder</t>
  </si>
  <si>
    <t>http://www.geologyontario.mndm.gov.on.ca/mndmfiles/amis/data/records/00483.html</t>
  </si>
  <si>
    <t>ON001263</t>
  </si>
  <si>
    <t>Harris</t>
  </si>
  <si>
    <t>http://www.geologyontario.mndm.gov.on.ca/mndmfiles/amis/data/records/08157.html</t>
  </si>
  <si>
    <t>https://www.geologyontario.mndm.gov.on.ca/mndmfiles/mdi/data/records/MDI42A01SW00015.html</t>
  </si>
  <si>
    <t>MDI42A01SW00015</t>
  </si>
  <si>
    <t>ON001262</t>
  </si>
  <si>
    <t>Tomlinson</t>
  </si>
  <si>
    <t>http://www.geologyontario.mndm.gov.on.ca/mndmfiles/amis/data/records/00478.html</t>
  </si>
  <si>
    <t>ON001261</t>
  </si>
  <si>
    <t>Tournene</t>
  </si>
  <si>
    <t>http://www.geologyontario.mndm.gov.on.ca/mndmfiles/amis/data/records/08224.html</t>
  </si>
  <si>
    <t>https://www.geologyontario.mndm.gov.on.ca/mndmfiles/mdi/data/records/MDI32D04SW00059.html</t>
  </si>
  <si>
    <t>MDI32D04SW00059</t>
  </si>
  <si>
    <t>ON001260</t>
  </si>
  <si>
    <t>Ritchie</t>
  </si>
  <si>
    <t>http://www.geologyontario.mndm.gov.on.ca/mndmfiles/amis/data/records/08328.html</t>
  </si>
  <si>
    <t>https://www.geologyontario.mndm.gov.on.ca/mndmfiles/mdi/data/records/MDI32D04SE00067.html</t>
  </si>
  <si>
    <t>MDI32D04SE00067</t>
  </si>
  <si>
    <t>ON001259</t>
  </si>
  <si>
    <t>Bear Lake</t>
  </si>
  <si>
    <t>http://www.geologyontario.mndm.gov.on.ca/mndmfiles/amis/data/records/08216.html</t>
  </si>
  <si>
    <t>https://www.geologyontario.mndm.gov.on.ca/mndmfiles/mdi/data/records/MDI32D04SW00102.html</t>
  </si>
  <si>
    <t>MDI32D04SW00102</t>
  </si>
  <si>
    <t>ON001258</t>
  </si>
  <si>
    <t>Solomino</t>
  </si>
  <si>
    <t>Shaft - filled in; no tailings</t>
  </si>
  <si>
    <t>http://www.geologyontario.mndm.gov.on.ca/mndmfiles/amis/data/records/08217.html</t>
  </si>
  <si>
    <t>https://www.geologyontario.mndm.gov.on.ca/mndmfiles/mdi/data/records/MDI32D04SW00100.html</t>
  </si>
  <si>
    <t>MDI32D04SW00100</t>
  </si>
  <si>
    <t>ON001257</t>
  </si>
  <si>
    <t>Ritoria</t>
  </si>
  <si>
    <t>http://www.geologyontario.mndm.gov.on.ca/mndmfiles/amis/data/records/08402.html</t>
  </si>
  <si>
    <t>https://www.geologyontario.mndm.gov.on.ca/mndmfiles/mdi/data/records/MDI42A01SE00109.html</t>
  </si>
  <si>
    <t>MDI42A01SE00109</t>
  </si>
  <si>
    <t>ON001256</t>
  </si>
  <si>
    <t>Sah Tram</t>
  </si>
  <si>
    <t>http://www.geologyontario.mndm.gov.on.ca/mndmfiles/amis/data/records/00482.html</t>
  </si>
  <si>
    <t>ON001255</t>
  </si>
  <si>
    <t>Fernland</t>
  </si>
  <si>
    <t>http://www.geologyontario.mndm.gov.on.ca/mndmfiles/amis/data/records/00297.html</t>
  </si>
  <si>
    <t>https://www.geologyontario.mndm.gov.on.ca/mndmfiles/mdi/data/records/MDI42C02NE00018.html</t>
  </si>
  <si>
    <t>MDI42C02NE00018</t>
  </si>
  <si>
    <t>ON001254</t>
  </si>
  <si>
    <t>Josephine Mine</t>
  </si>
  <si>
    <t>http://www.geologyontario.mndm.gov.on.ca/mndmfiles/amis/data/records/08329.html</t>
  </si>
  <si>
    <t>https://www.geologyontario.mndm.gov.on.ca/mndmfiles/mdi/data/records/MDI32D04SE00163.html</t>
  </si>
  <si>
    <t>MDI32D04SE00163</t>
  </si>
  <si>
    <t>ON001253</t>
  </si>
  <si>
    <t>http://www.geologyontario.mndm.gov.on.ca/mndmfiles/amis/data/records/08286.html</t>
  </si>
  <si>
    <t>https://www.geologyontario.mndm.gov.on.ca/mndmfiles/mdi/data/records/MDI32D04SW00028.html</t>
  </si>
  <si>
    <t>MDI32D04SW00028</t>
  </si>
  <si>
    <t>ON001252</t>
  </si>
  <si>
    <t>Dane</t>
  </si>
  <si>
    <t>http://www.geologyontario.mndm.gov.on.ca/mndmfiles/amis/data/records/00332.html</t>
  </si>
  <si>
    <t>ON001251</t>
  </si>
  <si>
    <t>Claim L643724</t>
  </si>
  <si>
    <t>http://www.geologyontario.mndm.gov.on.ca/mndmfiles/amis/data/records/08227.html</t>
  </si>
  <si>
    <t>https://www.geologyontario.mndm.gov.on.ca/mndmfiles/mdi/data/records/MDI42A01SE00015.html</t>
  </si>
  <si>
    <t>MDI42A01SE00015</t>
  </si>
  <si>
    <t>ON001250</t>
  </si>
  <si>
    <t>Four Nations</t>
  </si>
  <si>
    <t>http://www.geologyontario.mndm.gov.on.ca/mndmfiles/amis/data/records/00479.html</t>
  </si>
  <si>
    <t>ON001249</t>
  </si>
  <si>
    <t>Lenora Station Zone</t>
  </si>
  <si>
    <t>http://www.geologyontario.mndm.gov.on.ca/mndmfiles/amis/data/records/08218.html</t>
  </si>
  <si>
    <t>https://www.geologyontario.mndm.gov.on.ca/mndmfiles/mdi/data/records/MDI32D04SW00082.html</t>
  </si>
  <si>
    <t>MDI32D04SW00082</t>
  </si>
  <si>
    <t>ON001248</t>
  </si>
  <si>
    <t>Beauregard</t>
  </si>
  <si>
    <t>http://www.geologyontario.mndm.gov.on.ca/mndmfiles/amis/data/records/08360.html</t>
  </si>
  <si>
    <t>https://www.geologyontario.mndm.gov.on.ca/mndmfiles/mdi/data/records/MDI42A01SE00032.html</t>
  </si>
  <si>
    <t>MDI42A01SE00032</t>
  </si>
  <si>
    <t>ON001247</t>
  </si>
  <si>
    <t>Kelly-Kirkland</t>
  </si>
  <si>
    <t>http://www.geologyontario.mndm.gov.on.ca/mndmfiles/amis/data/records/08359.html</t>
  </si>
  <si>
    <t>https://www.geologyontario.mndm.gov.on.ca/mndmfiles/mdi/data/records/MDI000000001772.html</t>
  </si>
  <si>
    <t>MDI000000001772</t>
  </si>
  <si>
    <t>ON001246</t>
  </si>
  <si>
    <t>Swastika</t>
  </si>
  <si>
    <t>http://www.geologyontario.mndm.gov.on.ca/mndmfiles/amis/data/records/08309.html</t>
  </si>
  <si>
    <t>https://www.geologyontario.mndm.gov.on.ca/mndmfiles/mdi/data/records/MDI32D04SW00157.html</t>
  </si>
  <si>
    <t>MDI32D04SW00157</t>
  </si>
  <si>
    <t>ON001245</t>
  </si>
  <si>
    <t>St. Jean</t>
  </si>
  <si>
    <t>http://www.geologyontario.mndm.gov.on.ca/mndmfiles/amis/data/records/03073.html</t>
  </si>
  <si>
    <t>https://www.geologyontario.mndm.gov.on.ca/mndmfiles/mdi/data/records/MDI42C02SE00005.html</t>
  </si>
  <si>
    <t>MDI42C02SE00005</t>
  </si>
  <si>
    <t>ON001244</t>
  </si>
  <si>
    <t>Reed-Booth Gold</t>
  </si>
  <si>
    <t>http://www.geologyontario.mndm.gov.on.ca/mndmfiles/amis/data/records/08103.html</t>
  </si>
  <si>
    <t>https://www.geologyontario.mndm.gov.on.ca/mndmfiles/mdi/data/records/MDI42A02SE00028.html</t>
  </si>
  <si>
    <t>MDI42A02SE00028</t>
  </si>
  <si>
    <t>ON001243</t>
  </si>
  <si>
    <t>Thesaurus</t>
  </si>
  <si>
    <t>Shafts - filled &amp; stripping; no tailings</t>
  </si>
  <si>
    <t>http://www.geologyontario.mndm.gov.on.ca/mndmfiles/amis/data/records/08361.html</t>
  </si>
  <si>
    <t>https://www.geologyontario.mndm.gov.on.ca/mndmfiles/mdi/data/records/MDI42A01SE00124.html</t>
  </si>
  <si>
    <t>MDI42A01SE00124</t>
  </si>
  <si>
    <t>ON001242</t>
  </si>
  <si>
    <t>Vigrass</t>
  </si>
  <si>
    <t>collapsed adit</t>
  </si>
  <si>
    <t>http://www.geologyontario.mndm.gov.on.ca/mndmfiles/amis/data/records/03072.html</t>
  </si>
  <si>
    <t>https://www.geologyontario.mndm.gov.on.ca/mndmfiles/mdi/data/records/MDI42C02SE00088.html</t>
  </si>
  <si>
    <t>MDI42C02SE00088</t>
  </si>
  <si>
    <t>ON001241</t>
  </si>
  <si>
    <t>Ruth Iron Range</t>
  </si>
  <si>
    <t>http://www.geologyontario.mndm.gov.on.ca/mndmfiles/amis/data/records/08205.html</t>
  </si>
  <si>
    <t>https://www.geologyontario.mndm.gov.on.ca/mndmfiles/mdi/data/records/MDI42A01SE00093.html</t>
  </si>
  <si>
    <t>MDI42A01SE00093</t>
  </si>
  <si>
    <t>ON001240</t>
  </si>
  <si>
    <t>Baldwin</t>
  </si>
  <si>
    <t>Adit; no tailings</t>
  </si>
  <si>
    <t>http://www.geologyontario.mndm.gov.on.ca/mndmfiles/amis/data/records/00308.html</t>
  </si>
  <si>
    <t>ON001239</t>
  </si>
  <si>
    <t>Gold King Adit</t>
  </si>
  <si>
    <t>http://www.geologyontario.mndm.gov.on.ca/mndmfiles/amis/data/records/03070.html</t>
  </si>
  <si>
    <t>https://www.geologyontario.mndm.gov.on.ca/mndmfiles/mdi/data/records/MDI42C02SE00015.html</t>
  </si>
  <si>
    <t>MDI42C02SE00015</t>
  </si>
  <si>
    <t>ON001238</t>
  </si>
  <si>
    <t>Atnel Gold Occ.</t>
  </si>
  <si>
    <t>http://www.geologyontario.mndm.gov.on.ca/mndmfiles/amis/data/records/00333.html</t>
  </si>
  <si>
    <t>ON001237</t>
  </si>
  <si>
    <t>Vagolaicle,Ago/Ellen</t>
  </si>
  <si>
    <t>http://www.geologyontario.mndm.gov.on.ca/mndmfiles/amis/data/records/08206.html</t>
  </si>
  <si>
    <t>https://www.geologyontario.mndm.gov.on.ca/mndmfiles/mdi/data/records/MDI42A01SE00006.html</t>
  </si>
  <si>
    <t>MDI42A01SE00006</t>
  </si>
  <si>
    <t>ON001236</t>
  </si>
  <si>
    <t>Rogick-Elliot-Clark</t>
  </si>
  <si>
    <t>Adits, test pit, open cut &amp; trenches; no tailings</t>
  </si>
  <si>
    <t>http://www.geologyontario.mndm.gov.on.ca/mndmfiles/amis/data/records/00319.html</t>
  </si>
  <si>
    <t>ON001235</t>
  </si>
  <si>
    <t>Edna Harris</t>
  </si>
  <si>
    <t>http://www.geologyontario.mndm.gov.on.ca/mndmfiles/amis/data/records/00469.html</t>
  </si>
  <si>
    <t>ON001234</t>
  </si>
  <si>
    <t>Spoon Bay</t>
  </si>
  <si>
    <t>http://www.geologyontario.mndm.gov.on.ca/mndmfiles/amis/data/records/00611.html</t>
  </si>
  <si>
    <t>ON001233</t>
  </si>
  <si>
    <t>Buffalo Farm</t>
  </si>
  <si>
    <t>http://www.geologyontario.mndm.gov.on.ca/mndmfiles/amis/data/records/00209.html</t>
  </si>
  <si>
    <t>https://www.geologyontario.mndm.gov.on.ca/mndmfiles/mdi/data/records/MDI42B01SE00004.html</t>
  </si>
  <si>
    <t>MDI42B01SE00004</t>
  </si>
  <si>
    <t>ON001232</t>
  </si>
  <si>
    <t>Cryderman-Ravena Prospect</t>
  </si>
  <si>
    <t>http://www.geologyontario.mndm.gov.on.ca/mndmfiles/amis/data/records/00290.html</t>
  </si>
  <si>
    <t>ON001231</t>
  </si>
  <si>
    <t>Claim Mr25</t>
  </si>
  <si>
    <t>http://www.geologyontario.mndm.gov.on.ca/mndmfiles/amis/data/records/03067.html</t>
  </si>
  <si>
    <t>https://www.geologyontario.mndm.gov.on.ca/mndmfiles/mdi/data/records/MDI42C02SE00111.html</t>
  </si>
  <si>
    <t>MDI42C02SE00111</t>
  </si>
  <si>
    <t>ON001230</t>
  </si>
  <si>
    <t>Wilks-Arnott Iron Range</t>
  </si>
  <si>
    <t>http://www.geologyontario.mndm.gov.on.ca/mndmfiles/amis/data/records/08358.html</t>
  </si>
  <si>
    <t>https://www.geologyontario.mndm.gov.on.ca/mndmfiles/mdi/data/records/MDI42A01SE00099.html</t>
  </si>
  <si>
    <t>MDI42A01SE00099</t>
  </si>
  <si>
    <t>ON001229</t>
  </si>
  <si>
    <t>Todora</t>
  </si>
  <si>
    <t>http://www.geologyontario.mndm.gov.on.ca/mndmfiles/amis/data/records/08246.html</t>
  </si>
  <si>
    <t>https://www.geologyontario.mndm.gov.on.ca/mndmfiles/mdi/data/records/MDI32D04SW00258.html</t>
  </si>
  <si>
    <t>MDI32D04SW00258</t>
  </si>
  <si>
    <t>ON001228</t>
  </si>
  <si>
    <t>Mcrea-Colin</t>
  </si>
  <si>
    <t>http://www.geologyontario.mndm.gov.on.ca/mndmfiles/amis/data/records/08104.html</t>
  </si>
  <si>
    <t>https://www.geologyontario.mndm.gov.on.ca/mndmfiles/mdi/data/records/MDI42A02SW00051.html</t>
  </si>
  <si>
    <t>MDI42A02SW00051</t>
  </si>
  <si>
    <t>ON001227</t>
  </si>
  <si>
    <t>Baden</t>
  </si>
  <si>
    <t>http://www.geologyontario.mndm.gov.on.ca/mndmfiles/amis/data/records/03071.html</t>
  </si>
  <si>
    <t>https://www.geologyontario.mndm.gov.on.ca/mndmfiles/mdi/data/records/MDI42C02SE00093.html</t>
  </si>
  <si>
    <t>MDI42C02SE00093</t>
  </si>
  <si>
    <t>ON001226</t>
  </si>
  <si>
    <t>Regnery Molybdenite</t>
  </si>
  <si>
    <t>http://www.geologyontario.mndm.gov.on.ca/mndmfiles/amis/data/records/08207.html</t>
  </si>
  <si>
    <t>https://www.geologyontario.mndm.gov.on.ca/mndmfiles/mdi/data/records/MDI42A01SE00007.html</t>
  </si>
  <si>
    <t>MDI42A01SE00007</t>
  </si>
  <si>
    <t>ON001225</t>
  </si>
  <si>
    <t>Lumsden</t>
  </si>
  <si>
    <t>http://www.geologyontario.mndm.gov.on.ca/mndmfiles/amis/data/records/08183.html</t>
  </si>
  <si>
    <t>https://www.geologyontario.mndm.gov.on.ca/mndmfiles/mdi/data/records/MDI42A01SW00013.html</t>
  </si>
  <si>
    <t>MDI42A01SW00013</t>
  </si>
  <si>
    <t>ON001224</t>
  </si>
  <si>
    <t>Burt-Copper</t>
  </si>
  <si>
    <t>http://www.geologyontario.mndm.gov.on.ca/mndmfiles/amis/data/records/03065.html</t>
  </si>
  <si>
    <t>https://www.geologyontario.mndm.gov.on.ca/mndmfiles/mdi/data/records/MDI42C02SE00003.html</t>
  </si>
  <si>
    <t>MDI42C02SE00003</t>
  </si>
  <si>
    <t>ON001223</t>
  </si>
  <si>
    <t>Lucy Iron Range</t>
  </si>
  <si>
    <t>http://www.geologyontario.mndm.gov.on.ca/mndmfiles/amis/data/records/00113.html</t>
  </si>
  <si>
    <t>https://www.geologyontario.mndm.gov.on.ca/mndmfiles/mdi/data/records/MDI42A03SW00003.html</t>
  </si>
  <si>
    <t>MDI42A03SW00003</t>
  </si>
  <si>
    <t>ON001222</t>
  </si>
  <si>
    <t>Telluride</t>
  </si>
  <si>
    <t>http://www.geologyontario.mndm.gov.on.ca/mndmfiles/amis/data/records/08165.html</t>
  </si>
  <si>
    <t>https://www.geologyontario.mndm.gov.on.ca/mndmfiles/mdi/data/records/MDI32D04SW00246.html</t>
  </si>
  <si>
    <t>MDI32D04SW00246</t>
  </si>
  <si>
    <t>ON001221</t>
  </si>
  <si>
    <t>Jalore</t>
  </si>
  <si>
    <t>http://www.geologyontario.mndm.gov.on.ca/mndmfiles/amis/data/records/08171.html</t>
  </si>
  <si>
    <t>https://www.geologyontario.mndm.gov.on.ca/mndmfiles/mdi/data/records/MDI32D04SW00177.html</t>
  </si>
  <si>
    <t>MDI32D04SW00177</t>
  </si>
  <si>
    <t>ON001220</t>
  </si>
  <si>
    <t>Gill, G.</t>
  </si>
  <si>
    <t>http://www.geologyontario.mndm.gov.on.ca/mndmfiles/amis/data/records/08241.html</t>
  </si>
  <si>
    <t>https://www.geologyontario.mndm.gov.on.ca/mndmfiles/mdi/data/records/MDI32D04SE00095.html</t>
  </si>
  <si>
    <t>MDI32D04SE00095</t>
  </si>
  <si>
    <t>ON001219</t>
  </si>
  <si>
    <t>Korola-Larder</t>
  </si>
  <si>
    <t>http://www.geologyontario.mndm.gov.on.ca/mndmfiles/amis/data/records/08247.html</t>
  </si>
  <si>
    <t>https://www.geologyontario.mndm.gov.on.ca/mndmfiles/mdi/data/records/MDI32D04SE00026.html</t>
  </si>
  <si>
    <t>MDI32D04SE00026</t>
  </si>
  <si>
    <t>ON001218</t>
  </si>
  <si>
    <t>Shaft &amp; test pit; no tailings</t>
  </si>
  <si>
    <t>http://www.geologyontario.mndm.gov.on.ca/mndmfiles/amis/data/records/08175.html</t>
  </si>
  <si>
    <t>https://www.geologyontario.mndm.gov.on.ca/mndmfiles/mdi/data/records/MDI32D04SW00182.html</t>
  </si>
  <si>
    <t>MDI32D04SW00182</t>
  </si>
  <si>
    <t>ON001217</t>
  </si>
  <si>
    <t>http://www.geologyontario.mndm.gov.on.ca/mndmfiles/amis/data/records/08105.html</t>
  </si>
  <si>
    <t>https://www.geologyontario.mndm.gov.on.ca/mndmfiles/mdi/data/records/MDI42A02SW00013.html</t>
  </si>
  <si>
    <t>MDI42A02SW00013</t>
  </si>
  <si>
    <t>ON001216</t>
  </si>
  <si>
    <t>Arbade</t>
  </si>
  <si>
    <t>http://www.geologyontario.mndm.gov.on.ca/mndmfiles/amis/data/records/08248.html</t>
  </si>
  <si>
    <t>https://www.geologyontario.mndm.gov.on.ca/mndmfiles/mdi/data/records/MDI32D04SE00143.html</t>
  </si>
  <si>
    <t>MDI32D04SE00143</t>
  </si>
  <si>
    <t>ON001215</t>
  </si>
  <si>
    <t>Martin-Bird</t>
  </si>
  <si>
    <t>http://www.geologyontario.mndm.gov.on.ca/mndmfiles/amis/data/records/04139.html</t>
  </si>
  <si>
    <t>https://www.geologyontario.mndm.gov.on.ca/mndmfiles/mdi/data/records/MDI42C02SE00120.html</t>
  </si>
  <si>
    <t>MDI42C02SE00120</t>
  </si>
  <si>
    <t>ON001214</t>
  </si>
  <si>
    <t>Lakemount</t>
  </si>
  <si>
    <t>http://www.geologyontario.mndm.gov.on.ca/mndmfiles/amis/data/records/08315.html</t>
  </si>
  <si>
    <t>https://www.geologyontario.mndm.gov.on.ca/mndmfiles/mdi/data/records/MDI32D04SW00251.html</t>
  </si>
  <si>
    <t>MDI32D04SW00251</t>
  </si>
  <si>
    <t>ON001213</t>
  </si>
  <si>
    <t>Mondoux</t>
  </si>
  <si>
    <t>http://www.geologyontario.mndm.gov.on.ca/mndmfiles/amis/data/records/08179.html</t>
  </si>
  <si>
    <t>https://www.geologyontario.mndm.gov.on.ca/mndmfiles/mdi/data/records/MDI32D04SW00392.html</t>
  </si>
  <si>
    <t>MDI32D04SW00392</t>
  </si>
  <si>
    <t>ON001212</t>
  </si>
  <si>
    <t>Boston Building</t>
  </si>
  <si>
    <t>http://www.geologyontario.mndm.gov.on.ca/mndmfiles/amis/data/records/08307.html</t>
  </si>
  <si>
    <t>https://www.geologyontario.mndm.gov.on.ca/mndmfiles/mdi/data/records/MDI32D04SW00161.html</t>
  </si>
  <si>
    <t>MDI32D04SW00161</t>
  </si>
  <si>
    <t>ON001211</t>
  </si>
  <si>
    <t>Big Bend</t>
  </si>
  <si>
    <t>http://www.geologyontario.mndm.gov.on.ca/mndmfiles/amis/data/records/00848.html</t>
  </si>
  <si>
    <t>https://www.geologyontario.mndm.gov.on.ca/mndmfiles/mdi/data/records/MDI42C03SW00034.html</t>
  </si>
  <si>
    <t>MDI42C03SW00034</t>
  </si>
  <si>
    <t>ON001210</t>
  </si>
  <si>
    <t>Aylen Lead Zinc</t>
  </si>
  <si>
    <t>http://www.geologyontario.mndm.gov.on.ca/mndmfiles/amis/data/records/08305.html</t>
  </si>
  <si>
    <t>https://www.geologyontario.mndm.gov.on.ca/mndmfiles/mdi/data/records/MDI32D04SW00367.html</t>
  </si>
  <si>
    <t>MDI32D04SW00367</t>
  </si>
  <si>
    <t>ON001209</t>
  </si>
  <si>
    <t>http://www.geologyontario.mndm.gov.on.ca/mndmfiles/amis/data/records/00243.html</t>
  </si>
  <si>
    <t>ON001208</t>
  </si>
  <si>
    <t>Claim 5365</t>
  </si>
  <si>
    <t>http://www.geologyontario.mndm.gov.on.ca/mndmfiles/amis/data/records/08314.html</t>
  </si>
  <si>
    <t>https://www.geologyontario.mndm.gov.on.ca/mndmfiles/mdi/data/records/MDI32D04SW00343.html</t>
  </si>
  <si>
    <t>MDI32D04SW00343</t>
  </si>
  <si>
    <t>ON001207</t>
  </si>
  <si>
    <t>Cummings, J.D.</t>
  </si>
  <si>
    <t>http://www.geologyontario.mndm.gov.on.ca/mndmfiles/amis/data/records/08178.html</t>
  </si>
  <si>
    <t>https://www.geologyontario.mndm.gov.on.ca/mndmfiles/mdi/data/records/MDI32D04SW00391.html</t>
  </si>
  <si>
    <t>MDI32D04SW00391</t>
  </si>
  <si>
    <t>ON001206</t>
  </si>
  <si>
    <t>Tagliamonte, F.</t>
  </si>
  <si>
    <t>Adits, shaft &amp; trench; no tailings</t>
  </si>
  <si>
    <t>http://www.geologyontario.mndm.gov.on.ca/mndmfiles/amis/data/records/08317.html</t>
  </si>
  <si>
    <t>http://www.geologyontario.mndm.gov.on.ca/mndmfiles/mdi/data/records/MDI32D04SW00047.html</t>
  </si>
  <si>
    <t>MDI32D04SW00047</t>
  </si>
  <si>
    <t>ON001205</t>
  </si>
  <si>
    <t>Hartford-Macclure</t>
  </si>
  <si>
    <t>http://www.geologyontario.mndm.gov.on.ca/mndmfiles/amis/data/records/08306.html</t>
  </si>
  <si>
    <t>https://www.geologyontario.mndm.gov.on.ca/mndmfiles/mdi/data/records/MDI32D04SW00365.html</t>
  </si>
  <si>
    <t>MDI32D04SW00365</t>
  </si>
  <si>
    <t>ON001204</t>
  </si>
  <si>
    <t>Claim W.R. 97</t>
  </si>
  <si>
    <t>http://www.geologyontario.mndm.gov.on.ca/mndmfiles/amis/data/records/04142.html</t>
  </si>
  <si>
    <t>https://www.geologyontario.mndm.gov.on.ca/mndmfiles/mdi/data/records/MDI42C02SE00109.html</t>
  </si>
  <si>
    <t>MDI42C02SE00109</t>
  </si>
  <si>
    <t>ON001203</t>
  </si>
  <si>
    <t>Mammoth Metals</t>
  </si>
  <si>
    <t>http://www.geologyontario.mndm.gov.on.ca/mndmfiles/amis/data/records/08249.html</t>
  </si>
  <si>
    <t>https://www.geologyontario.mndm.gov.on.ca/mndmfiles/mdi/data/records/MDI32D04SE00023.html</t>
  </si>
  <si>
    <t>MDI32D04SE00023</t>
  </si>
  <si>
    <t>ON001202</t>
  </si>
  <si>
    <t>Combined Goldfields</t>
  </si>
  <si>
    <t>http://www.geologyontario.mndm.gov.on.ca/mndmfiles/amis/data/records/08172.html</t>
  </si>
  <si>
    <t>https://www.geologyontario.mndm.gov.on.ca/mndmfiles/mdi/data/records/MDI32D04SW00178.html</t>
  </si>
  <si>
    <t>MDI32D04SW00178</t>
  </si>
  <si>
    <t>ON001201</t>
  </si>
  <si>
    <t>Gogita</t>
  </si>
  <si>
    <t>http://www.geologyontario.mndm.gov.on.ca/mndmfiles/amis/data/records/08160.html</t>
  </si>
  <si>
    <t>https://www.geologyontario.mndm.gov.on.ca/mndmfiles/mdi/data/records/MDI32D04SW00217.html</t>
  </si>
  <si>
    <t>MDI32D04SW00217</t>
  </si>
  <si>
    <t>ON001200</t>
  </si>
  <si>
    <t>Kenzie Vein</t>
  </si>
  <si>
    <t>http://www.geologyontario.mndm.gov.on.ca/mndmfiles/amis/data/records/08159.html</t>
  </si>
  <si>
    <t>https://www.geologyontario.mndm.gov.on.ca/mndmfiles/mdi/data/records/MDI32D04SW00216.html</t>
  </si>
  <si>
    <t>MDI32D04SW00216</t>
  </si>
  <si>
    <t>ON001199</t>
  </si>
  <si>
    <t>Boston Creek</t>
  </si>
  <si>
    <t>http://www.geologyontario.mndm.gov.on.ca/mndmfiles/amis/data/records/08169.html</t>
  </si>
  <si>
    <t>https://www.geologyontario.mndm.gov.on.ca/mndmfiles/mdi/data/records/MDI32D04SW00373.html</t>
  </si>
  <si>
    <t>MDI32D04SW00373</t>
  </si>
  <si>
    <t>ON001198</t>
  </si>
  <si>
    <t>Bargnesi, A.</t>
  </si>
  <si>
    <t>http://www.geologyontario.mndm.gov.on.ca/mndmfiles/amis/data/records/00162.html</t>
  </si>
  <si>
    <t>https://www.geologyontario.mndm.gov.on.ca/mndmfiles/mdi/data/records/MDI42B03SE00004.html</t>
  </si>
  <si>
    <t>MDI42B03SE00004</t>
  </si>
  <si>
    <t>ON001197</t>
  </si>
  <si>
    <t>Nemegosenda Lake Prospect</t>
  </si>
  <si>
    <t>http://www.geologyontario.mndm.gov.on.ca/mndmfiles/amis/data/records/08312.html</t>
  </si>
  <si>
    <t>https://www.geologyontario.mndm.gov.on.ca/mndmfiles/mdi/data/records/MDI32D04SW00346.html</t>
  </si>
  <si>
    <t>MDI32D04SW00346</t>
  </si>
  <si>
    <t>ON001196</t>
  </si>
  <si>
    <t>Irish</t>
  </si>
  <si>
    <t>http://www.geologyontario.mndm.gov.on.ca/mndmfiles/amis/data/records/08373.html</t>
  </si>
  <si>
    <t>https://www.geologyontario.mndm.gov.on.ca/mndmfiles/mdi/data/records/MDI32D04SW00211.html</t>
  </si>
  <si>
    <t>MDI32D04SW00211</t>
  </si>
  <si>
    <t>ON001195</t>
  </si>
  <si>
    <t>Boston-Mcrae</t>
  </si>
  <si>
    <t>http://www.geologyontario.mndm.gov.on.ca/mndmfiles/amis/data/records/08198.html</t>
  </si>
  <si>
    <t>https://www.geologyontario.mndm.gov.on.ca/mndmfiles/mdi/data/records/MDI32D04SW00004.html</t>
  </si>
  <si>
    <t>MDI32D04SW00004</t>
  </si>
  <si>
    <t>ON001193</t>
  </si>
  <si>
    <t>Golden Shield</t>
  </si>
  <si>
    <t>Shafts</t>
  </si>
  <si>
    <t>Magnetite, Pyrite, Quartz, Silica</t>
  </si>
  <si>
    <t>http://www.geologyontario.mndm.gov.on.ca/mndmfiles/amis/data/records/08364.html</t>
  </si>
  <si>
    <t>https://www.geologyontario.mndm.gov.on.ca/mndmfiles/mdi/data/records/MDI32D04SW00209.html</t>
  </si>
  <si>
    <t>MDI32D04SW00209</t>
  </si>
  <si>
    <t>ON001192</t>
  </si>
  <si>
    <t>Allied</t>
  </si>
  <si>
    <t>http://www.geologyontario.mndm.gov.on.ca/mndmfiles/amis/data/records/08366.html</t>
  </si>
  <si>
    <t>https://www.geologyontario.mndm.gov.on.ca/mndmfiles/mdi/data/records/MDI32D04SW00212.html</t>
  </si>
  <si>
    <t>MDI32D04SW00212</t>
  </si>
  <si>
    <t>ON001191</t>
  </si>
  <si>
    <t>http://www.geologyontario.mndm.gov.on.ca/mndmfiles/amis/data/records/08199.html</t>
  </si>
  <si>
    <t>https://www.geologyontario.mndm.gov.on.ca/mndmfiles/mdi/data/records/MDI32D04SW00394.html</t>
  </si>
  <si>
    <t>MDI32D04SW00394</t>
  </si>
  <si>
    <t>ON001190</t>
  </si>
  <si>
    <t>Hilltop</t>
  </si>
  <si>
    <t>http://www.geologyontario.mndm.gov.on.ca/mndmfiles/amis/data/records/08384.html</t>
  </si>
  <si>
    <t>https://www.geologyontario.mndm.gov.on.ca/mndmfiles/mdi/data/records/MDI32D04SE00003.html</t>
  </si>
  <si>
    <t>MDI32D04SE00003</t>
  </si>
  <si>
    <t>ON001189</t>
  </si>
  <si>
    <t>Manor</t>
  </si>
  <si>
    <t>http://www.geologyontario.mndm.gov.on.ca/mndmfiles/amis/data/records/08362.html</t>
  </si>
  <si>
    <t>https://www.geologyontario.mndm.gov.on.ca/mndmfiles/mdi/data/records/MDI32D04SW00005.html</t>
  </si>
  <si>
    <t>MDI32D04SW00005</t>
  </si>
  <si>
    <t>ON001188</t>
  </si>
  <si>
    <t>http://www.geologyontario.mndm.gov.on.ca/mndmfiles/amis/data/records/00864.html</t>
  </si>
  <si>
    <t>https://www.geologyontario.mndm.gov.on.ca/mndmfiles/mdi/data/records/MDI42C02SE00016.html</t>
  </si>
  <si>
    <t>MDI42C02SE00016</t>
  </si>
  <si>
    <t>ON001187</t>
  </si>
  <si>
    <t>Wawa Gold Fields</t>
  </si>
  <si>
    <t>http://www.geologyontario.mndm.gov.on.ca/mndmfiles/amis/data/records/08389.html</t>
  </si>
  <si>
    <t>https://www.geologyontario.mndm.gov.on.ca/mndmfiles/mdi/data/records/MDI32D04SE00107.html</t>
  </si>
  <si>
    <t>MDI32D04SE00107</t>
  </si>
  <si>
    <t>ON001186</t>
  </si>
  <si>
    <t>Lincoln Nipissing</t>
  </si>
  <si>
    <t>http://www.geologyontario.mndm.gov.on.ca/mndmfiles/amis/data/records/08382.html</t>
  </si>
  <si>
    <t>https://www.geologyontario.mndm.gov.on.ca/mndmfiles/mdi/data/records/MDI32D04SE00121.html</t>
  </si>
  <si>
    <t>MDI32D04SE00121</t>
  </si>
  <si>
    <t>ON001185</t>
  </si>
  <si>
    <t>Wisconsin-Skead</t>
  </si>
  <si>
    <t>http://www.geologyontario.mndm.gov.on.ca/mndmfiles/amis/data/records/08196.html</t>
  </si>
  <si>
    <t>https://www.geologyontario.mndm.gov.on.ca/mndmfiles/mdi/data/records/MDI31M13NW00046.html</t>
  </si>
  <si>
    <t>MDI31M13NW00046</t>
  </si>
  <si>
    <t>ON001184</t>
  </si>
  <si>
    <t>Turzone</t>
  </si>
  <si>
    <t>http://www.geologyontario.mndm.gov.on.ca/mndmfiles/amis/data/records/00868.html</t>
  </si>
  <si>
    <t>ON001183</t>
  </si>
  <si>
    <t>Stanley Prospect</t>
  </si>
  <si>
    <t>http://www.geologyontario.mndm.gov.on.ca/mndmfiles/amis/data/records/08387.html</t>
  </si>
  <si>
    <t>https://www.geologyontario.mndm.gov.on.ca/mndmfiles/mdi/data/records/MDI31M13NE00016.html</t>
  </si>
  <si>
    <t>MDI31M13NE00016</t>
  </si>
  <si>
    <t>ON001182</t>
  </si>
  <si>
    <t>Crawford-Skead</t>
  </si>
  <si>
    <t>http://www.geologyontario.mndm.gov.on.ca/mndmfiles/amis/data/records/08193.html</t>
  </si>
  <si>
    <t>https://www.geologyontario.mndm.gov.on.ca/mndmfiles/mdi/data/records/MDI31M13NW00006.html</t>
  </si>
  <si>
    <t>MDI31M13NW00006</t>
  </si>
  <si>
    <t>ON001181</t>
  </si>
  <si>
    <t>Gold Hill</t>
  </si>
  <si>
    <t>http://www.geologyontario.mndm.gov.on.ca/mndmfiles/amis/data/records/00861.html</t>
  </si>
  <si>
    <t>https://www.geologyontario.mndm.gov.on.ca/mndmfiles/mdi/data/records/MDI41N15NE00003.html</t>
  </si>
  <si>
    <t>MDI41N15NE00003</t>
  </si>
  <si>
    <t>ON001180</t>
  </si>
  <si>
    <t>Cooper Mine</t>
  </si>
  <si>
    <t>http://www.geologyontario.mndm.gov.on.ca/mndmfiles/amis/data/records/00859.html</t>
  </si>
  <si>
    <t>https://www.geologyontario.mndm.gov.on.ca/mndmfiles/mdi/data/records/MDI41N15NE00024.html</t>
  </si>
  <si>
    <t>MDI41N15NE00024</t>
  </si>
  <si>
    <t>ON001179</t>
  </si>
  <si>
    <t>Hornblende Shear</t>
  </si>
  <si>
    <t>http://www.geologyontario.mndm.gov.on.ca/mndmfiles/amis/data/records/08191.html</t>
  </si>
  <si>
    <t>https://www.geologyontario.mndm.gov.on.ca/mndmfiles/mdi/data/records/MDI31M13NW00004.html</t>
  </si>
  <si>
    <t>MDI31M13NW00004</t>
  </si>
  <si>
    <t>ON001178</t>
  </si>
  <si>
    <t>Catharine</t>
  </si>
  <si>
    <t>http://www.geologyontario.mndm.gov.on.ca/mndmfiles/amis/data/records/08385.html</t>
  </si>
  <si>
    <t>https://www.geologyontario.mndm.gov.on.ca/mndmfiles/mdi/data/records/MDI31M13NE00013.html</t>
  </si>
  <si>
    <t>MDI31M13NE00013</t>
  </si>
  <si>
    <t>ON001177</t>
  </si>
  <si>
    <t>http://www.geologyontario.mndm.gov.on.ca/mndmfiles/amis/data/records/08184.html</t>
  </si>
  <si>
    <t>https://www.geologyontario.mndm.gov.on.ca/mndmfiles/mdi/data/records/MDI41P15NE00048.html</t>
  </si>
  <si>
    <t>MDI41P15NE00048</t>
  </si>
  <si>
    <t>ON001176</t>
  </si>
  <si>
    <t>Craig</t>
  </si>
  <si>
    <t>http://www.geologyontario.mndm.gov.on.ca/mndmfiles/amis/data/records/08107.html</t>
  </si>
  <si>
    <t>https://www.geologyontario.mndm.gov.on.ca/mndmfiles/mdi/data/records/MDI41P15NW00015.html</t>
  </si>
  <si>
    <t>MDI41P15NW00015</t>
  </si>
  <si>
    <t>ON001175</t>
  </si>
  <si>
    <t>Rahn Lake</t>
  </si>
  <si>
    <t>http://www.geologyontario.mndm.gov.on.ca/mndmfiles/amis/data/records/00860.html</t>
  </si>
  <si>
    <t>https://www.geologyontario.mndm.gov.on.ca/mndmfiles/mdi/data/records/MDI41N15NE00025.html</t>
  </si>
  <si>
    <t>MDI41N15NE00025</t>
  </si>
  <si>
    <t>ON001174</t>
  </si>
  <si>
    <t>Jubilee Mine</t>
  </si>
  <si>
    <t>http://www.geologyontario.mndm.gov.on.ca/mndmfiles/amis/data/records/08370.html</t>
  </si>
  <si>
    <t>https://www.geologyontario.mndm.gov.on.ca/mndmfiles/mdi/data/records/MDI31M13NW00052.html</t>
  </si>
  <si>
    <t>MDI31M13NW00052</t>
  </si>
  <si>
    <t>ON001173</t>
  </si>
  <si>
    <t>Mindoka</t>
  </si>
  <si>
    <t>http://www.geologyontario.mndm.gov.on.ca/mndmfiles/amis/data/records/00303.html</t>
  </si>
  <si>
    <t>ON001172</t>
  </si>
  <si>
    <t>Jubilee No.2 Shaft</t>
  </si>
  <si>
    <t>http://www.geologyontario.mndm.gov.on.ca/mndmfiles/amis/data/records/00304.html</t>
  </si>
  <si>
    <t>ON001171</t>
  </si>
  <si>
    <t>Jubilee No.3 Shaft</t>
  </si>
  <si>
    <t>http://www.geologyontario.mndm.gov.on.ca/mndmfiles/amis/data/records/08200.html</t>
  </si>
  <si>
    <t>https://www.geologyontario.mndm.gov.on.ca/mndmfiles/mdi/data/records/MDI31N13NW00003.html</t>
  </si>
  <si>
    <t>MDI31N13NW00003</t>
  </si>
  <si>
    <t>ON001170</t>
  </si>
  <si>
    <t>http://www.geologyontario.mndm.gov.on.ca/mndmfiles/amis/data/records/00852.html</t>
  </si>
  <si>
    <t>https://www.geologyontario.mndm.gov.on.ca/mndmfiles/mdi/data/records/MDI41N15NE00011.html</t>
  </si>
  <si>
    <t>MDI41N15NE00011</t>
  </si>
  <si>
    <t>ON001169</t>
  </si>
  <si>
    <t>Sunrise Prospect</t>
  </si>
  <si>
    <t>tailings</t>
  </si>
  <si>
    <t>http://www.geologyontario.mndm.gov.on.ca/mndmfiles/amis/data/records/00287.html</t>
  </si>
  <si>
    <t>ON001168</t>
  </si>
  <si>
    <t>Lake Osu Mine</t>
  </si>
  <si>
    <t>http://www.geologyontario.mndm.gov.on.ca/mndmfiles/amis/data/records/08195.html</t>
  </si>
  <si>
    <t>https://www.geologyontario.mndm.gov.on.ca/mndmfiles/mdi/data/records/MDI31M13NW00044.html</t>
  </si>
  <si>
    <t>MDI31M13NW00044</t>
  </si>
  <si>
    <t>ON001167</t>
  </si>
  <si>
    <t>Ostrom</t>
  </si>
  <si>
    <t>Shallow shaft &amp; test pit; no tailings</t>
  </si>
  <si>
    <t>http://www.geologyontario.mndm.gov.on.ca/mndmfiles/amis/data/records/08197.html</t>
  </si>
  <si>
    <t>https://www.geologyontario.mndm.gov.on.ca/mndmfiles/mdi/data/records/MDI31M13NW00013.html</t>
  </si>
  <si>
    <t>MDI31M13NW00013</t>
  </si>
  <si>
    <t>ON001166</t>
  </si>
  <si>
    <t>Walsh-Taylor</t>
  </si>
  <si>
    <t>http://www.geologyontario.mndm.gov.on.ca/mndmfiles/amis/data/records/03145.html</t>
  </si>
  <si>
    <t>ON001165</t>
  </si>
  <si>
    <t>Mariposa South Shaft</t>
  </si>
  <si>
    <t>http://www.geologyontario.mndm.gov.on.ca/mndmfiles/amis/data/records/00850.html</t>
  </si>
  <si>
    <t>https://www.geologyontario.mndm.gov.on.ca/mndmfiles/mdi/data/records/MDI41N15NE00022.html</t>
  </si>
  <si>
    <t>MDI41N15NE00022</t>
  </si>
  <si>
    <t>ON001164</t>
  </si>
  <si>
    <t>Mariposa Prospect</t>
  </si>
  <si>
    <t>http://www.geologyontario.mndm.gov.on.ca/mndmfiles/amis/data/records/00858.html</t>
  </si>
  <si>
    <t>https://www.geologyontario.mndm.gov.on.ca/mndmfiles/mdi/data/records/MDI41N15NE00070.html</t>
  </si>
  <si>
    <t>MDI41N15NE00070</t>
  </si>
  <si>
    <t>ON001163</t>
  </si>
  <si>
    <t>Golden Reed Prospect</t>
  </si>
  <si>
    <t>http://www.geologyontario.mndm.gov.on.ca/mndmfiles/amis/data/records/03144.html</t>
  </si>
  <si>
    <t>ON001162</t>
  </si>
  <si>
    <t>Mariposa East Shaft</t>
  </si>
  <si>
    <t>http://www.geologyontario.mndm.gov.on.ca/mndmfiles/amis/data/records/08383.html</t>
  </si>
  <si>
    <t>https://www.geologyontario.mndm.gov.on.ca/mndmfiles/mdi/data/records/MDI31M13SE00011.html</t>
  </si>
  <si>
    <t>MDI31M13SE00011</t>
  </si>
  <si>
    <t>ON001161</t>
  </si>
  <si>
    <t>Skead</t>
  </si>
  <si>
    <t>http://www.geologyontario.mndm.gov.on.ca/mndmfiles/amis/data/records/08377.html</t>
  </si>
  <si>
    <t>https://www.geologyontario.mndm.gov.on.ca/mndmfiles/mdi/data/records/MDI41P15NE00056.html</t>
  </si>
  <si>
    <t>MDI41P15NE00056</t>
  </si>
  <si>
    <t>ON001160</t>
  </si>
  <si>
    <t>Ethel</t>
  </si>
  <si>
    <t>http://www.geologyontario.mndm.gov.on.ca/mndmfiles/amis/data/records/00186.html</t>
  </si>
  <si>
    <t>https://www.geologyontario.mndm.gov.on.ca/mndmfiles/mdi/data/records/MDI41O16NW00004.html</t>
  </si>
  <si>
    <t>MDI41O16NW00004</t>
  </si>
  <si>
    <t>ON001159</t>
  </si>
  <si>
    <t>Smith-Thorne Mine</t>
  </si>
  <si>
    <t>http://www.geologyontario.mndm.gov.on.ca/mndmfiles/amis/data/records/08386.html</t>
  </si>
  <si>
    <t>https://www.geologyontario.mndm.gov.on.ca/mndmfiles/mdi/data/records/MDI31M13SE00012.html</t>
  </si>
  <si>
    <t>MDI31M13SE00012</t>
  </si>
  <si>
    <t>ON001158</t>
  </si>
  <si>
    <t>http://www.geologyontario.mndm.gov.on.ca/mndmfiles/amis/data/records/08376.html</t>
  </si>
  <si>
    <t>https://www.geologyontario.mndm.gov.on.ca/mndmfiles/mdi/data/records/MDI41P15NE00055.html</t>
  </si>
  <si>
    <t>MDI41P15NE00055</t>
  </si>
  <si>
    <t>ON001157</t>
  </si>
  <si>
    <t>Culver</t>
  </si>
  <si>
    <t>http://www.geologyontario.mndm.gov.on.ca/mndmfiles/amis/data/records/08185.html</t>
  </si>
  <si>
    <t>https://www.geologyontario.mndm.gov.on.ca/mndmfiles/mdi/data/records/MDI41P15NE00049.html</t>
  </si>
  <si>
    <t>MDI41P15NE00049</t>
  </si>
  <si>
    <t>ON001156</t>
  </si>
  <si>
    <t>Matachewan Hub</t>
  </si>
  <si>
    <t>http://www.geologyontario.mndm.gov.on.ca/mndmfiles/amis/data/records/00286.html</t>
  </si>
  <si>
    <t>https://www.geologyontario.mndm.gov.on.ca/mndmfiles/mdi/data/records/MDI41N15NW00055.html</t>
  </si>
  <si>
    <t>MDI41N15NW00055</t>
  </si>
  <si>
    <t>ON001155</t>
  </si>
  <si>
    <t>Michipicoten Harbour</t>
  </si>
  <si>
    <t>http://www.geologyontario.mndm.gov.on.ca/mndmfiles/amis/data/records/02948.html</t>
  </si>
  <si>
    <t>https://www.geologyontario.mndm.gov.on.ca/mndmfiles/mdi/data/records/MDI41N15NW00010.html</t>
  </si>
  <si>
    <t>MDI41N15NW00010</t>
  </si>
  <si>
    <t>ON001154</t>
  </si>
  <si>
    <t>Fred C Shaft</t>
  </si>
  <si>
    <t>http://www.geologyontario.mndm.gov.on.ca/mndmfiles/amis/data/records/08425.html</t>
  </si>
  <si>
    <t>https://www.geologyontario.mndm.gov.on.ca/mndmfiles/mdi/data/records/MDI41P15NE00002.html</t>
  </si>
  <si>
    <t>MDI41P15NE00002</t>
  </si>
  <si>
    <t>ON001153</t>
  </si>
  <si>
    <t>Matarrow</t>
  </si>
  <si>
    <t>http://www.geologyontario.mndm.gov.on.ca/mndmfiles/amis/data/records/08303.html</t>
  </si>
  <si>
    <t>https://www.geologyontario.mndm.gov.on.ca/mndmfiles/mdi/data/records/MDI31M13SW00022.html</t>
  </si>
  <si>
    <t>MDI31M13SW00022</t>
  </si>
  <si>
    <t>ON001152</t>
  </si>
  <si>
    <t>Sawka-Allard</t>
  </si>
  <si>
    <t>Shaft &amp; open cut; no tailings</t>
  </si>
  <si>
    <t>http://www.geologyontario.mndm.gov.on.ca/mndmfiles/amis/data/records/00331.html</t>
  </si>
  <si>
    <t>ON001151</t>
  </si>
  <si>
    <t>Hudson Bay Mines</t>
  </si>
  <si>
    <t>http://www.geologyontario.mndm.gov.on.ca/mndmfiles/amis/data/records/00202.html</t>
  </si>
  <si>
    <t>https://www.geologyontario.mndm.gov.on.ca/mndmfiles/mdi/data/records/MDI41O16SW00003.html</t>
  </si>
  <si>
    <t>MDI41O16SW00003</t>
  </si>
  <si>
    <t>ON001150</t>
  </si>
  <si>
    <t>Rundle Gold Mines</t>
  </si>
  <si>
    <t>http://www.geologyontario.mndm.gov.on.ca/mndmfiles/amis/data/records/00215.html</t>
  </si>
  <si>
    <t>https://www.geologyontario.mndm.gov.on.ca/mndmfiles/mdi/data/records/MDI41O15SE00029.html</t>
  </si>
  <si>
    <t>MDI41O15SE00029</t>
  </si>
  <si>
    <t>ON001149</t>
  </si>
  <si>
    <t>Kenty Gold Mine</t>
  </si>
  <si>
    <t>http://www.geologyontario.mndm.gov.on.ca/mndmfiles/amis/data/records/03561.html</t>
  </si>
  <si>
    <t>https://www.geologyontario.mndm.gov.on.ca/mndmfiles/mdi/data/records/MDI41P16SE00004.html</t>
  </si>
  <si>
    <t>MDI41P16SE00004</t>
  </si>
  <si>
    <t>ON001148</t>
  </si>
  <si>
    <t>Charlton</t>
  </si>
  <si>
    <t>http://www.geologyontario.mndm.gov.on.ca/mndmfiles/amis/data/records/03548.html</t>
  </si>
  <si>
    <t>https://www.geologyontario.mndm.gov.on.ca/mndmfiles/mdi/data/records/MDI31M13SW00003.html</t>
  </si>
  <si>
    <t>MDI31M13SW00003</t>
  </si>
  <si>
    <t>ON001147</t>
  </si>
  <si>
    <t>Parker</t>
  </si>
  <si>
    <t>http://www.geologyontario.mndm.gov.on.ca/mndmfiles/amis/data/records/00180.html</t>
  </si>
  <si>
    <t>https://www.geologyontario.mndm.gov.on.ca/mndmfiles/mdi/data/records/MDI41O15SW00002.html</t>
  </si>
  <si>
    <t>MDI41O15SW00002</t>
  </si>
  <si>
    <t>ON001146</t>
  </si>
  <si>
    <t>Halcrow-Swayze Mines</t>
  </si>
  <si>
    <t>http://www.geologyontario.mndm.gov.on.ca/mndmfiles/amis/data/records/00196.html</t>
  </si>
  <si>
    <t>https://www.geologyontario.mndm.gov.on.ca/mndmfiles/mdi/data/records/MDI41O14SE00010.html</t>
  </si>
  <si>
    <t>MDI41O14SE00010</t>
  </si>
  <si>
    <t>ON001145</t>
  </si>
  <si>
    <t>Multi-Minerals Prospect</t>
  </si>
  <si>
    <t>Adits, shafts, test pits &amp; trenches; no tailings</t>
  </si>
  <si>
    <t>http://www.geologyontario.mndm.gov.on.ca/mndmfiles/amis/data/records/03551.html</t>
  </si>
  <si>
    <t>https://www.geologyontario.mndm.gov.on.ca/mndmfiles/mdi/data/records/MDI41P16SE00003.html</t>
  </si>
  <si>
    <t>MDI41P16SE00003</t>
  </si>
  <si>
    <t>ON001144</t>
  </si>
  <si>
    <t>Long Lake</t>
  </si>
  <si>
    <t>ON001143</t>
  </si>
  <si>
    <t>Philipps Mine</t>
  </si>
  <si>
    <t>http://www.geologyontario.mndm.gov.on.ca/mndmfiles/amis/data/records/03139.html</t>
  </si>
  <si>
    <t>https://www.geologyontario.mndm.gov.on.ca/mndmfiles/mdi/data/records/MDI41N13SW00003.html</t>
  </si>
  <si>
    <t>MDI41N13SW00003</t>
  </si>
  <si>
    <t>ON001142</t>
  </si>
  <si>
    <t>Quebec Mine</t>
  </si>
  <si>
    <t>http://www.geologyontario.mndm.gov.on.ca/mndmfiles/amis/data/records/03578.html</t>
  </si>
  <si>
    <t>https://www.geologyontario.mndm.gov.on.ca/mndmfiles/mdi/data/records/MDI41P15SE00015.html</t>
  </si>
  <si>
    <t>MDI41P15SE00015</t>
  </si>
  <si>
    <t>ON001141</t>
  </si>
  <si>
    <t>http://www.geologyontario.mndm.gov.on.ca/mndmfiles/amis/data/records/03553.html</t>
  </si>
  <si>
    <t>https://www.geologyontario.mndm.gov.on.ca/mndmfiles/mdi/data/records/MDI41P16SW00004.html</t>
  </si>
  <si>
    <t>MDI41P16SW00004</t>
  </si>
  <si>
    <t>ON001140</t>
  </si>
  <si>
    <t>Montreal River</t>
  </si>
  <si>
    <t>http://www.geologyontario.mndm.gov.on.ca/mndmfiles/amis/data/records/00178.html</t>
  </si>
  <si>
    <t>https://www.geologyontario.mndm.gov.on.ca/mndmfiles/mdi/data/records/MDI41O15SW00007.html</t>
  </si>
  <si>
    <t>MDI41O15SW00007</t>
  </si>
  <si>
    <t>ON001139</t>
  </si>
  <si>
    <t>Lee Gold Mines</t>
  </si>
  <si>
    <t>http://www.geologyontario.mndm.gov.on.ca/mndmfiles/amis/data/records/03567.html</t>
  </si>
  <si>
    <t>https://www.geologyontario.mndm.gov.on.ca/mndmfiles/mdi/data/records/MDI41P16SE00005.html</t>
  </si>
  <si>
    <t>MDI41P16SE00005</t>
  </si>
  <si>
    <t>ON001138</t>
  </si>
  <si>
    <t>Holmes</t>
  </si>
  <si>
    <t>http://www.geologyontario.mndm.gov.on.ca/mndmfiles/amis/data/records/03632.html</t>
  </si>
  <si>
    <t>https://www.geologyontario.mndm.gov.on.ca/mndmfiles/mdi/data/records/MDI41P09NW00034.html</t>
  </si>
  <si>
    <t>MDI41P09NW00034</t>
  </si>
  <si>
    <t>ON001137</t>
  </si>
  <si>
    <t>Boland-Thomson</t>
  </si>
  <si>
    <t>http://www.geologyontario.mndm.gov.on.ca/mndmfiles/amis/data/records/03140.html</t>
  </si>
  <si>
    <t>https://www.geologyontario.mndm.gov.on.ca/mndmfiles/mdi/data/records/MDI41N13SW00006.html</t>
  </si>
  <si>
    <t>MDI41N13SW00006</t>
  </si>
  <si>
    <t>ON001136</t>
  </si>
  <si>
    <t>Conglomerate Shaft</t>
  </si>
  <si>
    <t>Adits, shaft &amp; U/G workings; mill, tailings unknown</t>
  </si>
  <si>
    <t>http://www.geologyontario.mndm.gov.on.ca/mndmfiles/amis/data/records/03638.html</t>
  </si>
  <si>
    <t>https://www.geologyontario.mndm.gov.on.ca/mndmfiles/mdi/data/records/MDI41P09NW00014.html</t>
  </si>
  <si>
    <t>MDI41P09NW00014</t>
  </si>
  <si>
    <t>ON001135</t>
  </si>
  <si>
    <t>http://www.geologyontario.mndm.gov.on.ca/mndmfiles/amis/data/records/00251.html</t>
  </si>
  <si>
    <t>ON001134</t>
  </si>
  <si>
    <t>Huycke Gold Mine</t>
  </si>
  <si>
    <t>http://www.geologyontario.mndm.gov.on.ca/mndmfiles/amis/data/records/03478.html</t>
  </si>
  <si>
    <t>ON001133</t>
  </si>
  <si>
    <t>Waddell 2</t>
  </si>
  <si>
    <t>http://www.geologyontario.mndm.gov.on.ca/mndmfiles/amis/data/records/00164.html</t>
  </si>
  <si>
    <t>https://www.geologyontario.mndm.gov.on.ca/mndmfiles/mdi/data/records/MDI41O10NE00026.html</t>
  </si>
  <si>
    <t>MDI41O10NE00026</t>
  </si>
  <si>
    <t>ON001132</t>
  </si>
  <si>
    <t>Swayze-Huycke Gold Mine</t>
  </si>
  <si>
    <t>http://www.geologyontario.mndm.gov.on.ca/mndmfiles/amis/data/records/00179.html</t>
  </si>
  <si>
    <t>https://www.geologyontario.mndm.gov.on.ca/mndmfiles/mdi/data/records/MDI41O10NW00003.html</t>
  </si>
  <si>
    <t>MDI41O10NW00003</t>
  </si>
  <si>
    <t>ON001131</t>
  </si>
  <si>
    <t>Greenlaw Occurrence</t>
  </si>
  <si>
    <t>Adit, shafts &amp; U/G workings, trenches; no tailings</t>
  </si>
  <si>
    <t>http://www.geologyontario.mndm.gov.on.ca/mndmfiles/amis/data/records/03640.html</t>
  </si>
  <si>
    <t>https://www.geologyontario.mndm.gov.on.ca/mndmfiles/mdi/data/records/MDI41P09NW00042.html</t>
  </si>
  <si>
    <t>MDI41P09NW00042</t>
  </si>
  <si>
    <t>ON001130</t>
  </si>
  <si>
    <t>Mother-Lode</t>
  </si>
  <si>
    <t>http://www.geologyontario.mndm.gov.on.ca/mndmfiles/amis/data/records/03558.html</t>
  </si>
  <si>
    <t>https://www.geologyontario.mndm.gov.on.ca/mndmfiles/mdi/data/records/MDI41P09NW00046.html</t>
  </si>
  <si>
    <t>MDI41P09NW00046</t>
  </si>
  <si>
    <t>ON001129</t>
  </si>
  <si>
    <t>Jackpot</t>
  </si>
  <si>
    <t>http://www.geologyontario.mndm.gov.on.ca/mndmfiles/amis/data/records/03477.html</t>
  </si>
  <si>
    <t>ON001128</t>
  </si>
  <si>
    <t>Ethel Copper South</t>
  </si>
  <si>
    <t>http://www.geologyontario.mndm.gov.on.ca/mndmfiles/amis/data/records/03631.html</t>
  </si>
  <si>
    <t>https://www.geologyontario.mndm.gov.on.ca/mndmfiles/mdi/data/records/MDI41P09NW00033.html</t>
  </si>
  <si>
    <t>MDI41P09NW00033</t>
  </si>
  <si>
    <t>ON001127</t>
  </si>
  <si>
    <t>Mickle</t>
  </si>
  <si>
    <t>http://www.geologyontario.mndm.gov.on.ca/mndmfiles/amis/data/records/03644.html</t>
  </si>
  <si>
    <t>https://www.geologyontario.mndm.gov.on.ca/mndmfiles/mdi/data/records/MDI41P09NW00045.html</t>
  </si>
  <si>
    <t>MDI41P09NW00045</t>
  </si>
  <si>
    <t>ON001126</t>
  </si>
  <si>
    <t>Silver</t>
  </si>
  <si>
    <t>http://www.geologyontario.mndm.gov.on.ca/mndmfiles/amis/data/records/03639.html</t>
  </si>
  <si>
    <t>https://www.geologyontario.mndm.gov.on.ca/mndmfiles/mdi/data/records/MDI41P09NW00041.html</t>
  </si>
  <si>
    <t>MDI41P09NW00041</t>
  </si>
  <si>
    <t>ON001125</t>
  </si>
  <si>
    <t>Moose Horn</t>
  </si>
  <si>
    <t>http://www.geologyontario.mndm.gov.on.ca/mndmfiles/amis/data/records/03636.html</t>
  </si>
  <si>
    <t>https://www.geologyontario.mndm.gov.on.ca/mndmfiles/mdi/data/records/MDI41P09NW00038.html</t>
  </si>
  <si>
    <t>MDI41P09NW00038</t>
  </si>
  <si>
    <t>ON001124</t>
  </si>
  <si>
    <t>Beaver Auxiliary Mine</t>
  </si>
  <si>
    <t>http://www.geologyontario.mndm.gov.on.ca/mndmfiles/amis/data/records/03627.html</t>
  </si>
  <si>
    <t>https://www.geologyontario.mndm.gov.on.ca/mndmfiles/mdi/data/records/MDI41P09NW00029.html</t>
  </si>
  <si>
    <t>MDI41P09NW00029</t>
  </si>
  <si>
    <t>ON001123</t>
  </si>
  <si>
    <t>Mapes-Johnson</t>
  </si>
  <si>
    <t>http://www.geologyontario.mndm.gov.on.ca/mndmfiles/amis/data/records/03479.html</t>
  </si>
  <si>
    <t>ON001122</t>
  </si>
  <si>
    <t>Waddell 1</t>
  </si>
  <si>
    <t>http://www.geologyontario.mndm.gov.on.ca/mndmfiles/amis/data/records/03480.html</t>
  </si>
  <si>
    <t>ON001121</t>
  </si>
  <si>
    <t>German Development</t>
  </si>
  <si>
    <t>http://www.geologyontario.mndm.gov.on.ca/mndmfiles/amis/data/records/03620.html</t>
  </si>
  <si>
    <t>https://www.geologyontario.mndm.gov.on.ca/mndmfiles/mdi/data/records/MDI41P10NE00058.html</t>
  </si>
  <si>
    <t>MDI41P10NE00058</t>
  </si>
  <si>
    <t>ON001120</t>
  </si>
  <si>
    <t>Becker</t>
  </si>
  <si>
    <t>http://www.geologyontario.mndm.gov.on.ca/mndmfiles/amis/data/records/03646.html</t>
  </si>
  <si>
    <t>https://www.geologyontario.mndm.gov.on.ca/mndmfiles/mdi/data/records/MDI41P09NE00023.html</t>
  </si>
  <si>
    <t>MDI41P09NE00023</t>
  </si>
  <si>
    <t>ON001119</t>
  </si>
  <si>
    <t>Britcana</t>
  </si>
  <si>
    <t>Shafts, Open pit, portal/decline ramp</t>
  </si>
  <si>
    <t>Chalcopyrite, Erythrite, Ba, Pyrite</t>
  </si>
  <si>
    <t>http://www.geologyontario.mndm.gov.on.ca/mndmfiles/amis/data/records/03629.html</t>
  </si>
  <si>
    <t>https://www.geologyontario.mndm.gov.on.ca/mndmfiles/mdi/data/records/MDI41P09NW00031.html</t>
  </si>
  <si>
    <t>MDI41P09NW00031</t>
  </si>
  <si>
    <t>Silver Lake Res</t>
  </si>
  <si>
    <t>ON001118</t>
  </si>
  <si>
    <t>Alsof</t>
  </si>
  <si>
    <t>http://www.geologyontario.mndm.gov.on.ca/mndmfiles/amis/data/records/03633.html</t>
  </si>
  <si>
    <t>https://www.geologyontario.mndm.gov.on.ca/mndmfiles/mdi/data/records/MDI41P09NW00035.html</t>
  </si>
  <si>
    <t>MDI41P09NW00035</t>
  </si>
  <si>
    <t>ON001117</t>
  </si>
  <si>
    <t>Welsh, G.S.</t>
  </si>
  <si>
    <t>http://www.geologyontario.mndm.gov.on.ca/mndmfiles/amis/data/records/03641.html</t>
  </si>
  <si>
    <t>https://www.geologyontario.mndm.gov.on.ca/mndmfiles/mdi/data/records/MDI41P09NW00043.html</t>
  </si>
  <si>
    <t>MDI41P09NW00043</t>
  </si>
  <si>
    <t>ON001116</t>
  </si>
  <si>
    <t>Regent</t>
  </si>
  <si>
    <t>http://www.geologyontario.mndm.gov.on.ca/mndmfiles/amis/data/records/03645.html</t>
  </si>
  <si>
    <t>https://www.geologyontario.mndm.gov.on.ca/mndmfiles/mdi/data/records/MDI41P09NE00004.html</t>
  </si>
  <si>
    <t>MDI41P09NE00004</t>
  </si>
  <si>
    <t>ON001115</t>
  </si>
  <si>
    <t>Briscoe</t>
  </si>
  <si>
    <t>http://www.geologyontario.mndm.gov.on.ca/mndmfiles/amis/data/records/03630.html</t>
  </si>
  <si>
    <t>https://www.geologyontario.mndm.gov.on.ca/mndmfiles/mdi/data/records/MDI41P09NW00006.html</t>
  </si>
  <si>
    <t>MDI41P09NW00006</t>
  </si>
  <si>
    <t>ON001114</t>
  </si>
  <si>
    <t>Shane-Darragh</t>
  </si>
  <si>
    <t>http://www.geologyontario.mndm.gov.on.ca/mndmfiles/amis/data/records/03626.html</t>
  </si>
  <si>
    <t>https://www.geologyontario.mndm.gov.on.ca/mndmfiles/mdi/data/records/MDI41P10NE00064.html</t>
  </si>
  <si>
    <t>MDI41P10NE00064</t>
  </si>
  <si>
    <t>ON001113</t>
  </si>
  <si>
    <t>Mcrae Lake</t>
  </si>
  <si>
    <t>Adit, shafts, trench; mill &amp; bldg, no tailings</t>
  </si>
  <si>
    <t>Arsenopyrite, Chalcopyrite,silver</t>
  </si>
  <si>
    <t>http://www.geologyontario.mndm.gov.on.ca/mndmfiles/amis/data/records/03603.html</t>
  </si>
  <si>
    <t>https://www.geologyontario.mndm.gov.on.ca/mndmfiles/mdi/data/records/MDI41P10NW00025.html</t>
  </si>
  <si>
    <t>MDI41P10NW00025</t>
  </si>
  <si>
    <t>ON001112</t>
  </si>
  <si>
    <t>Alpine Silver</t>
  </si>
  <si>
    <t>http://www.geologyontario.mndm.gov.on.ca/mndmfiles/amis/data/records/03491.html</t>
  </si>
  <si>
    <t>https://www.geologyontario.mndm.gov.on.ca/mndmfiles/mdi/data/records/MDI41P10NW00033.html</t>
  </si>
  <si>
    <t>MDI41P10NW00033</t>
  </si>
  <si>
    <t>ON001111</t>
  </si>
  <si>
    <t>Rawhide</t>
  </si>
  <si>
    <t>http://www.geologyontario.mndm.gov.on.ca/mndmfiles/amis/data/records/03570.html</t>
  </si>
  <si>
    <t>https://www.geologyontario.mndm.gov.on.ca/mndmfiles/mdi/data/records/MDI41P09NW00049.html</t>
  </si>
  <si>
    <t>MDI41P09NW00049</t>
  </si>
  <si>
    <t>ON001110</t>
  </si>
  <si>
    <t>Langham</t>
  </si>
  <si>
    <t>http://www.geologyontario.mndm.gov.on.ca/mndmfiles/amis/data/records/03572.html</t>
  </si>
  <si>
    <t>https://www.geologyontario.mndm.gov.on.ca/mndmfiles/mdi/data/records/MDI41P09NW00051.html</t>
  </si>
  <si>
    <t>MDI41P09NW00051</t>
  </si>
  <si>
    <t>ON001109</t>
  </si>
  <si>
    <t>http://www.geologyontario.mndm.gov.on.ca/mndmfiles/amis/data/records/03559.html</t>
  </si>
  <si>
    <t>https://www.geologyontario.mndm.gov.on.ca/mndmfiles/mdi/data/records/MDI41P09NE00032.html</t>
  </si>
  <si>
    <t>MDI41P09NE00032</t>
  </si>
  <si>
    <t>ON001108</t>
  </si>
  <si>
    <t>Karp</t>
  </si>
  <si>
    <t>http://www.geologyontario.mndm.gov.on.ca/mndmfiles/amis/data/records/03618.html</t>
  </si>
  <si>
    <t>https://www.geologyontario.mndm.gov.on.ca/mndmfiles/mdi/data/records/MDI41P10NE00057.html</t>
  </si>
  <si>
    <t>MDI41P10NE00057</t>
  </si>
  <si>
    <t>ON001107</t>
  </si>
  <si>
    <t>Barbara</t>
  </si>
  <si>
    <t>http://www.geologyontario.mndm.gov.on.ca/mndmfiles/amis/data/records/03621.html</t>
  </si>
  <si>
    <t>https://www.geologyontario.mndm.gov.on.ca/mndmfiles/mdi/data/records/MDI41P10NE00059.html</t>
  </si>
  <si>
    <t>MDI41P10NE00059</t>
  </si>
  <si>
    <t>ON001106</t>
  </si>
  <si>
    <t>Haultain</t>
  </si>
  <si>
    <t>http://www.geologyontario.mndm.gov.on.ca/mndmfiles/amis/data/records/03608.html</t>
  </si>
  <si>
    <t>https://www.geologyontario.mndm.gov.on.ca/mndmfiles/mdi/data/records/MDI41P10NE00047.html</t>
  </si>
  <si>
    <t>MDI41P10NE00047</t>
  </si>
  <si>
    <t>ON001105</t>
  </si>
  <si>
    <t>Babs Lake</t>
  </si>
  <si>
    <t>http://www.geologyontario.mndm.gov.on.ca/mndmfiles/amis/data/records/03476.html</t>
  </si>
  <si>
    <t>ON001104</t>
  </si>
  <si>
    <t>Roadside</t>
  </si>
  <si>
    <t>http://www.geologyontario.mndm.gov.on.ca/mndmfiles/amis/data/records/03610.html</t>
  </si>
  <si>
    <t>https://www.geologyontario.mndm.gov.on.ca/mndmfiles/mdi/data/records/MDI41P10NE00049.html</t>
  </si>
  <si>
    <t>MDI41P10NE00049</t>
  </si>
  <si>
    <t>ON001103</t>
  </si>
  <si>
    <t>Millcrest</t>
  </si>
  <si>
    <t>http://www.geologyontario.mndm.gov.on.ca/mndmfiles/amis/data/records/03635.html</t>
  </si>
  <si>
    <t>https://www.geologyontario.mndm.gov.on.ca/mndmfiles/mdi/data/records/MDI41P09NW00037.html</t>
  </si>
  <si>
    <t>MDI41P09NW00037</t>
  </si>
  <si>
    <t>ON001102</t>
  </si>
  <si>
    <t>http://www.geologyontario.mndm.gov.on.ca/mndmfiles/amis/data/records/03622.html</t>
  </si>
  <si>
    <t>https://www.geologyontario.mndm.gov.on.ca/mndmfiles/mdi/data/records/MDI41P10NE00061.html</t>
  </si>
  <si>
    <t>MDI41P10NE00061</t>
  </si>
  <si>
    <t>ON001101</t>
  </si>
  <si>
    <t>Wigwam</t>
  </si>
  <si>
    <t>http://www.geologyontario.mndm.gov.on.ca/mndmfiles/amis/data/records/03560.html</t>
  </si>
  <si>
    <t>https://www.geologyontario.mndm.gov.on.ca/mndmfiles/mdi/data/records/MDI41P09NE00015.html</t>
  </si>
  <si>
    <t>MDI41P09NE00015</t>
  </si>
  <si>
    <t>ON001100</t>
  </si>
  <si>
    <t>Paragon Hitchcock</t>
  </si>
  <si>
    <t>http://www.geologyontario.mndm.gov.on.ca/mndmfiles/amis/data/records/03607.html</t>
  </si>
  <si>
    <t>https://www.geologyontario.mndm.gov.on.ca/mndmfiles/mdi/data/records/MDI41P10NW00030.html</t>
  </si>
  <si>
    <t>MDI41P10NW00030</t>
  </si>
  <si>
    <t>ON001099</t>
  </si>
  <si>
    <t>Cobalt Nugget</t>
  </si>
  <si>
    <t>http://www.geologyontario.mndm.gov.on.ca/mndmfiles/amis/data/records/03623.html</t>
  </si>
  <si>
    <t>https://www.geologyontario.mndm.gov.on.ca/mndmfiles/mdi/data/records/MDI41P10NE00030.html</t>
  </si>
  <si>
    <t>MDI41P10NE00030</t>
  </si>
  <si>
    <t>ON001098</t>
  </si>
  <si>
    <t>Bonsall</t>
  </si>
  <si>
    <t>http://www.geologyontario.mndm.gov.on.ca/mndmfiles/amis/data/records/03615.html</t>
  </si>
  <si>
    <t>https://www.geologyontario.mndm.gov.on.ca/mndmfiles/mdi/data/records/MDI41P10NE00022.html</t>
  </si>
  <si>
    <t>MDI41P10NE00022</t>
  </si>
  <si>
    <t>ON001097</t>
  </si>
  <si>
    <t>Capitol</t>
  </si>
  <si>
    <t>http://www.geologyontario.mndm.gov.on.ca/mndmfiles/amis/data/records/03637.html</t>
  </si>
  <si>
    <t>https://www.geologyontario.mndm.gov.on.ca/mndmfiles/mdi/data/records/MDI41P09NW00039.html</t>
  </si>
  <si>
    <t>MDI41P09NW00039</t>
  </si>
  <si>
    <t>ON001096</t>
  </si>
  <si>
    <t>Devlin</t>
  </si>
  <si>
    <t>http://www.geologyontario.mndm.gov.on.ca/mndmfiles/amis/data/records/03612.html</t>
  </si>
  <si>
    <t>https://www.geologyontario.mndm.gov.on.ca/mndmfiles/mdi/data/records/MDI41P10NE00051.html</t>
  </si>
  <si>
    <t>MDI41P10NE00051</t>
  </si>
  <si>
    <t>ON001095</t>
  </si>
  <si>
    <t>Ottawa</t>
  </si>
  <si>
    <t>http://www.geologyontario.mndm.gov.on.ca/mndmfiles/amis/data/records/03749.html</t>
  </si>
  <si>
    <t>https://www.geologyontario.mndm.gov.on.ca/mndmfiles/mdi/data/records/MDI41P10NE00039.html</t>
  </si>
  <si>
    <t>MDI41P10NE00039</t>
  </si>
  <si>
    <t>ON001094</t>
  </si>
  <si>
    <t>Dodds</t>
  </si>
  <si>
    <t>http://www.geologyontario.mndm.gov.on.ca/mndmfiles/amis/data/records/03742.html</t>
  </si>
  <si>
    <t>ON001093</t>
  </si>
  <si>
    <t>Lucky</t>
  </si>
  <si>
    <t>http://www.geologyontario.mndm.gov.on.ca/mndmfiles/amis/data/records/03746.html</t>
  </si>
  <si>
    <t>https://www.geologyontario.mndm.gov.on.ca/mndmfiles/mdi/data/records/MDI41P10NE00004.html</t>
  </si>
  <si>
    <t>MDI41P10NE00004</t>
  </si>
  <si>
    <t>ON001092</t>
  </si>
  <si>
    <t>Castle</t>
  </si>
  <si>
    <t>http://www.geologyontario.mndm.gov.on.ca/mndmfiles/amis/data/records/03747.html</t>
  </si>
  <si>
    <t>https://www.geologyontario.mndm.gov.on.ca/mndmfiles/mdi/data/records/MDI41P10NE00037.html</t>
  </si>
  <si>
    <t>MDI41P10NE00037</t>
  </si>
  <si>
    <t>ON001091</t>
  </si>
  <si>
    <t>Chapelle</t>
  </si>
  <si>
    <t>http://www.geologyontario.mndm.gov.on.ca/mndmfiles/amis/data/records/03748.html</t>
  </si>
  <si>
    <t>https://www.geologyontario.mndm.gov.on.ca/mndmfiles/mdi/data/records/MDI41P10NE00038.html</t>
  </si>
  <si>
    <t>MDI41P10NE00038</t>
  </si>
  <si>
    <t>ON001090</t>
  </si>
  <si>
    <t>Coleroy</t>
  </si>
  <si>
    <t>http://www.geologyontario.mndm.gov.on.ca/mndmfiles/amis/data/records/00172.html</t>
  </si>
  <si>
    <t>https://www.geologyontario.mndm.gov.on.ca/mndmfiles/mdi/data/records/MDI41O09NW00023.html</t>
  </si>
  <si>
    <t>MDI41O09NW00023</t>
  </si>
  <si>
    <t>ON001089</t>
  </si>
  <si>
    <t>Northern Aerial Occurrence</t>
  </si>
  <si>
    <t>Shaft, pits; no tailings</t>
  </si>
  <si>
    <t>http://www.geologyontario.mndm.gov.on.ca/mndmfiles/amis/data/records/03484.html</t>
  </si>
  <si>
    <t>ON001088</t>
  </si>
  <si>
    <t>Lett Lake</t>
  </si>
  <si>
    <t>http://www.geologyontario.mndm.gov.on.ca/mndmfiles/amis/data/records/03753.html</t>
  </si>
  <si>
    <t>https://www.geologyontario.mndm.gov.on.ca/mndmfiles/mdi/data/records/MDI41P10NE00011.html</t>
  </si>
  <si>
    <t>MDI41P10NE00011</t>
  </si>
  <si>
    <t>ON001087</t>
  </si>
  <si>
    <t>Walsh</t>
  </si>
  <si>
    <t>http://www.geologyontario.mndm.gov.on.ca/mndmfiles/amis/data/records/03743.html</t>
  </si>
  <si>
    <t>https://www.geologyontario.mndm.gov.on.ca/mndmfiles/mdi/data/records/MDI41P10NE00002.html</t>
  </si>
  <si>
    <t>MDI41P10NE00002</t>
  </si>
  <si>
    <t>ON001086</t>
  </si>
  <si>
    <t>Bishop</t>
  </si>
  <si>
    <t>http://www.geologyontario.mndm.gov.on.ca/mndmfiles/amis/data/records/03745.html</t>
  </si>
  <si>
    <t>https://www.geologyontario.mndm.gov.on.ca/mndmfiles/mdi/data/records/MDI41P10NW00020.html</t>
  </si>
  <si>
    <t>MDI41P10NW00020</t>
  </si>
  <si>
    <t>ON001085</t>
  </si>
  <si>
    <t>Big Four</t>
  </si>
  <si>
    <t>Shafts &amp; U/G workings, test pits; no tailings</t>
  </si>
  <si>
    <t>http://www.geologyontario.mndm.gov.on.ca/mndmfiles/amis/data/records/03758.html</t>
  </si>
  <si>
    <t>https://www.geologyontario.mndm.gov.on.ca/mndmfiles/mdi/data/records/MDI41P10NW00021.html</t>
  </si>
  <si>
    <t>MDI41P10NW00021</t>
  </si>
  <si>
    <t>ON001084</t>
  </si>
  <si>
    <t>http://www.geologyontario.mndm.gov.on.ca/mndmfiles/amis/data/records/03573.html</t>
  </si>
  <si>
    <t>https://www.geologyontario.mndm.gov.on.ca/mndmfiles/mdi/data/records/MDI41P09NW00052.html</t>
  </si>
  <si>
    <t>MDI41P09NW00052</t>
  </si>
  <si>
    <t>ON001083</t>
  </si>
  <si>
    <t>Mosher</t>
  </si>
  <si>
    <t>http://www.geologyontario.mndm.gov.on.ca/mndmfiles/amis/data/records/03597.html</t>
  </si>
  <si>
    <t>https://www.geologyontario.mndm.gov.on.ca/mndmfiles/mdi/data/records/MDI41P11NE00014.html</t>
  </si>
  <si>
    <t>MDI41P11NE00014</t>
  </si>
  <si>
    <t>ON001082</t>
  </si>
  <si>
    <t>Matona</t>
  </si>
  <si>
    <t>http://www.geologyontario.mndm.gov.on.ca/mndmfiles/amis/data/records/03750.html</t>
  </si>
  <si>
    <t>https://www.geologyontario.mndm.gov.on.ca/mndmfiles/mdi/data/records/MDI41P10NE00040.html</t>
  </si>
  <si>
    <t>MDI41P10NE00040</t>
  </si>
  <si>
    <t>ON001081</t>
  </si>
  <si>
    <t>Hart</t>
  </si>
  <si>
    <t>http://www.geologyontario.mndm.gov.on.ca/mndmfiles/amis/data/records/03752.html</t>
  </si>
  <si>
    <t>https://www.geologyontario.mndm.gov.on.ca/mndmfiles/mdi/data/records/MDI41P10NE00010.html</t>
  </si>
  <si>
    <t>MDI41P10NE00010</t>
  </si>
  <si>
    <t>ON001080</t>
  </si>
  <si>
    <t>Morrison</t>
  </si>
  <si>
    <t>http://www.geologyontario.mndm.gov.on.ca/mndmfiles/amis/data/records/03574.html</t>
  </si>
  <si>
    <t>https://www.geologyontario.mndm.gov.on.ca/mndmfiles/mdi/data/records/MDI41P09NW00053.html</t>
  </si>
  <si>
    <t>MDI41P09NW00053</t>
  </si>
  <si>
    <t>ON001079</t>
  </si>
  <si>
    <t>Barnet</t>
  </si>
  <si>
    <t>http://www.geologyontario.mndm.gov.on.ca/mndmfiles/amis/data/records/03764.html</t>
  </si>
  <si>
    <t>https://www.geologyontario.mndm.gov.on.ca/mndmfiles/mdi/data/records/MDI41P10NW00022.html</t>
  </si>
  <si>
    <t>MDI41P10NW00022</t>
  </si>
  <si>
    <t>ON001078</t>
  </si>
  <si>
    <t>Northcliff</t>
  </si>
  <si>
    <t>http://www.geologyontario.mndm.gov.on.ca/mndmfiles/amis/data/records/03483.html</t>
  </si>
  <si>
    <t>ON001077</t>
  </si>
  <si>
    <t>Gorman Lake</t>
  </si>
  <si>
    <t>http://www.geologyontario.mndm.gov.on.ca/mndmfiles/amis/data/records/03831.html</t>
  </si>
  <si>
    <t>https://www.geologyontario.mndm.gov.on.ca/mndmfiles/mdi/data/records/MDI41P11NW00012.html</t>
  </si>
  <si>
    <t>MDI41P11NW00012</t>
  </si>
  <si>
    <t>ON001076</t>
  </si>
  <si>
    <t>Coniston</t>
  </si>
  <si>
    <t>http://www.geologyontario.mndm.gov.on.ca/mndmfiles/amis/data/records/03451.html</t>
  </si>
  <si>
    <t>ON001075</t>
  </si>
  <si>
    <t>Paragon</t>
  </si>
  <si>
    <t>http://www.geologyontario.mndm.gov.on.ca/mndmfiles/amis/data/records/03577.html</t>
  </si>
  <si>
    <t>https://www.geologyontario.mndm.gov.on.ca/mndmfiles/mdi/data/records/MDI41P10NE00065.html</t>
  </si>
  <si>
    <t>MDI41P10NE00065</t>
  </si>
  <si>
    <t>ON001074</t>
  </si>
  <si>
    <t>Powerful</t>
  </si>
  <si>
    <t>http://www.geologyontario.mndm.gov.on.ca/mndmfiles/amis/data/records/03596.html</t>
  </si>
  <si>
    <t>https://www.geologyontario.mndm.gov.on.ca/mndmfiles/mdi/data/records/MDI41P10NW00023.html</t>
  </si>
  <si>
    <t>MDI41P10NW00023</t>
  </si>
  <si>
    <t>ON001073</t>
  </si>
  <si>
    <t>Mosher Lake</t>
  </si>
  <si>
    <t>http://www.geologyontario.mndm.gov.on.ca/mndmfiles/amis/data/records/03481.html</t>
  </si>
  <si>
    <t>ON001072</t>
  </si>
  <si>
    <t>Milner</t>
  </si>
  <si>
    <t>Adit, shafts &amp; U/G workings, stopes to Open Pit; tailings</t>
  </si>
  <si>
    <t>http://www.geologyontario.mndm.gov.on.ca/mndmfiles/amis/data/records/03759.html</t>
  </si>
  <si>
    <t>https://www.geologyontario.mndm.gov.on.ca/mndmfiles/mdi/data/records/MDI41P10SW00004.html</t>
  </si>
  <si>
    <t>MDI41P10SW00004</t>
  </si>
  <si>
    <t>ON001071</t>
  </si>
  <si>
    <t>Mann</t>
  </si>
  <si>
    <t>http://www.geologyontario.mndm.gov.on.ca/mndmfiles/amis/data/records/03827.html</t>
  </si>
  <si>
    <t>https://www.geologyontario.mndm.gov.on.ca/mndmfiles/mdi/data/records/MDI41P11SE00020.html</t>
  </si>
  <si>
    <t>MDI41P11SE00020</t>
  </si>
  <si>
    <t>ON001070</t>
  </si>
  <si>
    <t>Herrick</t>
  </si>
  <si>
    <t>http://www.geologyontario.mndm.gov.on.ca/mndmfiles/amis/data/records/03593.html</t>
  </si>
  <si>
    <t>https://www.geologyontario.mndm.gov.on.ca/mndmfiles/mdi/data/records/MDI41P10SW00025.html</t>
  </si>
  <si>
    <t>MDI41P10SW00025</t>
  </si>
  <si>
    <t>ON001069</t>
  </si>
  <si>
    <t>Armstrong Fraction</t>
  </si>
  <si>
    <t>http://www.geologyontario.mndm.gov.on.ca/mndmfiles/amis/data/records/03730.html</t>
  </si>
  <si>
    <t>https://www.geologyontario.mndm.gov.on.ca/mndmfiles/mdi/data/records/MDI31M12SE00013.html</t>
  </si>
  <si>
    <t>MDI31M12SE00013</t>
  </si>
  <si>
    <t>ON001068</t>
  </si>
  <si>
    <t>Quincy Creek</t>
  </si>
  <si>
    <t>http://www.geologyontario.mndm.gov.on.ca/mndmfiles/amis/data/records/03763.html</t>
  </si>
  <si>
    <t>https://www.geologyontario.mndm.gov.on.ca/mndmfiles/mdi/data/records/MDI41P10SW00023.html</t>
  </si>
  <si>
    <t>MDI41P10SW00023</t>
  </si>
  <si>
    <t>ON001067</t>
  </si>
  <si>
    <t>Beadman, J.</t>
  </si>
  <si>
    <t>http://www.geologyontario.mndm.gov.on.ca/mndmfiles/amis/data/records/03741.html</t>
  </si>
  <si>
    <t>https://www.geologyontario.mndm.gov.on.ca/mndmfiles/mdi/data/records/MDI41P09SE00007.html</t>
  </si>
  <si>
    <t>MDI41P09SE00007</t>
  </si>
  <si>
    <t>ON001066</t>
  </si>
  <si>
    <t>Windy Hill</t>
  </si>
  <si>
    <t>Adit, shafts, raise to Open Pit, deep open cuts; mill, headframe, tailings unknown</t>
  </si>
  <si>
    <t>http://www.geologyontario.mndm.gov.on.ca/mndmfiles/amis/data/records/03760.html</t>
  </si>
  <si>
    <t>http://www.geologyontario.mndm.gov.on.ca/mndmfiles/mdi/data/records/MDI41P10SW00005.html</t>
  </si>
  <si>
    <t>MDI41P10SW00005</t>
  </si>
  <si>
    <t>ON001065</t>
  </si>
  <si>
    <t>Reeve</t>
  </si>
  <si>
    <t>http://www.geologyontario.mndm.gov.on.ca/mndmfiles/amis/data/records/03820.html</t>
  </si>
  <si>
    <t>http://www.geologyontario.mndm.gov.on.ca/mndmfiles/mdi/data/records/MDI41P11SE00049.html</t>
  </si>
  <si>
    <t>MDI41P11SE00049</t>
  </si>
  <si>
    <t>ON001064</t>
  </si>
  <si>
    <t>Lake Caswell</t>
  </si>
  <si>
    <t>http://www.geologyontario.mndm.gov.on.ca/mndmfiles/amis/data/records/03826.html</t>
  </si>
  <si>
    <t>https://www.geologyontario.mndm.gov.on.ca/mndmfiles/mdi/data/records/MDI41P11SE00018.html</t>
  </si>
  <si>
    <t>MDI41P11SE00018</t>
  </si>
  <si>
    <t>ON001063</t>
  </si>
  <si>
    <t>Churchill</t>
  </si>
  <si>
    <t>http://www.geologyontario.mndm.gov.on.ca/mndmfiles/amis/data/records/03816.html</t>
  </si>
  <si>
    <t>http://www.geologyontario.mndm.gov.on.ca/mndmfiles/mdi/data/records/MDI41P11SE00045.html</t>
  </si>
  <si>
    <t>MDI41P11SE00045</t>
  </si>
  <si>
    <t>ON001062</t>
  </si>
  <si>
    <t>Atlas</t>
  </si>
  <si>
    <t>Adit &amp; shaft; no tailings</t>
  </si>
  <si>
    <t>http://www.geologyontario.mndm.gov.on.ca/mndmfiles/amis/data/records/03762.html</t>
  </si>
  <si>
    <t>https://www.geologyontario.mndm.gov.on.ca/mndmfiles/mdi/data/records/MDI41P10SW00007.html</t>
  </si>
  <si>
    <t>MDI41P10SW00007</t>
  </si>
  <si>
    <t>ON001061</t>
  </si>
  <si>
    <t>http://www.geologyontario.mndm.gov.on.ca/mndmfiles/amis/data/records/03765.html</t>
  </si>
  <si>
    <t>https://www.geologyontario.mndm.gov.on.ca/mndmfiles/mdi/data/records/MDI41P10SW00024.html</t>
  </si>
  <si>
    <t>MDI41P10SW00024</t>
  </si>
  <si>
    <t>ON001060</t>
  </si>
  <si>
    <t>Maralgo</t>
  </si>
  <si>
    <t>http://www.geologyontario.mndm.gov.on.ca/mndmfiles/amis/data/records/03755.html</t>
  </si>
  <si>
    <t>https://www.geologyontario.mndm.gov.on.ca/mndmfiles/mdi/data/records/MDI41P10SE00006.html</t>
  </si>
  <si>
    <t>MDI41P10SE00006</t>
  </si>
  <si>
    <t>ON001059</t>
  </si>
  <si>
    <t>United Reef</t>
  </si>
  <si>
    <t>Shafts, trenches; no tailings</t>
  </si>
  <si>
    <t>http://www.geologyontario.mndm.gov.on.ca/mndmfiles/amis/data/records/03821.html</t>
  </si>
  <si>
    <t>https://www.geologyontario.mndm.gov.on.ca/mndmfiles/mdi/data/records/MDI41P11SE00015.html</t>
  </si>
  <si>
    <t>MDI41P11SE00015</t>
  </si>
  <si>
    <t>ON001058</t>
  </si>
  <si>
    <t>Mcintyre-Mcdonald</t>
  </si>
  <si>
    <t>http://www.geologyontario.mndm.gov.on.ca/mndmfiles/amis/data/records/03757.html</t>
  </si>
  <si>
    <t>https://www.geologyontario.mndm.gov.on.ca/mndmfiles/mdi/data/records/MDI41P10SW00003.html</t>
  </si>
  <si>
    <t>MDI41P10SW00003</t>
  </si>
  <si>
    <t>ON001057</t>
  </si>
  <si>
    <t>Bartlett</t>
  </si>
  <si>
    <t>http://www.geologyontario.mndm.gov.on.ca/mndmfiles/amis/data/records/03817.html</t>
  </si>
  <si>
    <t>https://www.geologyontario.mndm.gov.on.ca/mndmfiles/mdi/data/records/MDI41P11SE00011.html</t>
  </si>
  <si>
    <t>MDI41P11SE00011</t>
  </si>
  <si>
    <t>ON001056</t>
  </si>
  <si>
    <t>http://www.geologyontario.mndm.gov.on.ca/mndmfiles/amis/data/records/00188.html</t>
  </si>
  <si>
    <t>ON001055</t>
  </si>
  <si>
    <t>Leith Property</t>
  </si>
  <si>
    <t>http://www.geologyontario.mndm.gov.on.ca/mndmfiles/amis/data/records/03825.html</t>
  </si>
  <si>
    <t>https://www.geologyontario.mndm.gov.on.ca/mndmfiles/mdi/data/records/MDI41P11SE00017.html</t>
  </si>
  <si>
    <t>MDI41P11SE00017</t>
  </si>
  <si>
    <t>ON001054</t>
  </si>
  <si>
    <t>Featherstone, C.J.</t>
  </si>
  <si>
    <t>http://www.geologyontario.mndm.gov.on.ca/mndmfiles/amis/data/records/03819.html</t>
  </si>
  <si>
    <t>https://www.geologyontario.mndm.gov.on.ca/mndmfiles/mdi/data/records/MDI41P11SE00013.html</t>
  </si>
  <si>
    <t>MDI41P11SE00013</t>
  </si>
  <si>
    <t>ON001053</t>
  </si>
  <si>
    <t>Kingston Claim</t>
  </si>
  <si>
    <t>Shafts, test pit, deep open cuts / trenches; no tailings</t>
  </si>
  <si>
    <t>http://www.geologyontario.mndm.gov.on.ca/mndmfiles/amis/data/records/03761.html</t>
  </si>
  <si>
    <t>https://www.geologyontario.mndm.gov.on.ca/mndmfiles/mdi/data/records/MDI41P10SW00021.html</t>
  </si>
  <si>
    <t>MDI41P10SW00021</t>
  </si>
  <si>
    <t>ON001052</t>
  </si>
  <si>
    <t>http://www.geologyontario.mndm.gov.on.ca/mndmfiles/amis/data/records/03814.html</t>
  </si>
  <si>
    <t>https://www.geologyontario.mndm.gov.on.ca/mndmfiles/mdi/data/records/MDI41P11SW00004.html</t>
  </si>
  <si>
    <t>MDI41P11SW00004</t>
  </si>
  <si>
    <t>ON001051</t>
  </si>
  <si>
    <t>Gosselin, Fred</t>
  </si>
  <si>
    <t>Shafts &amp; UéG development; no tailings</t>
  </si>
  <si>
    <t>http://www.geologyontario.mndm.gov.on.ca/mndmfiles/amis/data/records/00572.html</t>
  </si>
  <si>
    <t>https://www.geologyontario.mndm.gov.on.ca/mndmfiles/mdi/data/records/MDI31M12SE00005.html</t>
  </si>
  <si>
    <t>ON001050</t>
  </si>
  <si>
    <t>Casey-Seneca Shaft</t>
  </si>
  <si>
    <t>http://www.geologyontario.mndm.gov.on.ca/mndmfiles/amis/data/records/00217.html</t>
  </si>
  <si>
    <t>https://www.geologyontario.mndm.gov.on.ca/mndmfiles/mdi/data/records/MDI41O09SE00006.html</t>
  </si>
  <si>
    <t>MDI41O09SE00006</t>
  </si>
  <si>
    <t>ON001049</t>
  </si>
  <si>
    <t>Moore Lake Occurrence</t>
  </si>
  <si>
    <t>http://www.geologyontario.mndm.gov.on.ca/mndmfiles/amis/data/records/03734.html</t>
  </si>
  <si>
    <t>https://www.geologyontario.mndm.gov.on.ca/mndmfiles/mdi/data/records/MDI41P09SE00009.html</t>
  </si>
  <si>
    <t>MDI41P09SE00009</t>
  </si>
  <si>
    <t>ON001048</t>
  </si>
  <si>
    <t>Charron Silver</t>
  </si>
  <si>
    <t>Shaft &amp; trenches; no tailings</t>
  </si>
  <si>
    <t>http://www.geologyontario.mndm.gov.on.ca/mndmfiles/amis/data/records/08625.html</t>
  </si>
  <si>
    <t>ON001047</t>
  </si>
  <si>
    <t>Schist Lake-Moore L.</t>
  </si>
  <si>
    <t>http://www.geologyontario.mndm.gov.on.ca/mndmfiles/amis/data/records/03735.html</t>
  </si>
  <si>
    <t>https://www.geologyontario.mndm.gov.on.ca/mndmfiles/mdi/data/records/MDI41P09SE00010.html</t>
  </si>
  <si>
    <t>MDI41P09SE00010</t>
  </si>
  <si>
    <t>ON001046</t>
  </si>
  <si>
    <t>Welsh, B.M.</t>
  </si>
  <si>
    <t>Shaft &amp; hoist room; no tailings</t>
  </si>
  <si>
    <t>http://www.geologyontario.mndm.gov.on.ca/mndmfiles/amis/data/records/03839.html</t>
  </si>
  <si>
    <t>ON001045</t>
  </si>
  <si>
    <t>Asquith</t>
  </si>
  <si>
    <t>http://www.geologyontario.mndm.gov.on.ca/mndmfiles/amis/data/records/03811.html</t>
  </si>
  <si>
    <t>https://www.geologyontario.mndm.gov.on.ca/mndmfiles/mdi/data/records/MDI41P11SE00005.html</t>
  </si>
  <si>
    <t>MDI41P11SE00005</t>
  </si>
  <si>
    <t>ON001044</t>
  </si>
  <si>
    <t>Moore-Mcdonald</t>
  </si>
  <si>
    <t>http://www.geologyontario.mndm.gov.on.ca/mndmfiles/amis/data/records/00159.html</t>
  </si>
  <si>
    <t>https://www.geologyontario.mndm.gov.on.ca/mndmfiles/mdi/data/records/MDI41P12SW00015.html</t>
  </si>
  <si>
    <t>MDI41P12SW00015</t>
  </si>
  <si>
    <t>ON001043</t>
  </si>
  <si>
    <t>Kingbridge</t>
  </si>
  <si>
    <t>http://www.geologyontario.mndm.gov.on.ca/mndmfiles/amis/data/records/00157.html</t>
  </si>
  <si>
    <t>https://www.geologyontario.mndm.gov.on.ca/mndmfiles/mdi/data/records/MDI41P12SW00058.html</t>
  </si>
  <si>
    <t>MDI41P12SW00058</t>
  </si>
  <si>
    <t>ON001042</t>
  </si>
  <si>
    <t>Kingbridge Prospect</t>
  </si>
  <si>
    <t>http://www.geologyontario.mndm.gov.on.ca/mndmfiles/amis/data/records/00160.html</t>
  </si>
  <si>
    <t>ON001041</t>
  </si>
  <si>
    <t>Hargor Resources</t>
  </si>
  <si>
    <t>http://www.geologyontario.mndm.gov.on.ca/mndmfiles/amis/data/records/03728.html</t>
  </si>
  <si>
    <t>https://www.geologyontario.mndm.gov.on.ca/mndmfiles/mdi/data/records/MDI31M12SE00011.html</t>
  </si>
  <si>
    <t>MDI31M12SE00011</t>
  </si>
  <si>
    <t>ON001040</t>
  </si>
  <si>
    <t>Benner, K.J.</t>
  </si>
  <si>
    <t>http://www.geologyontario.mndm.gov.on.ca/mndmfiles/amis/data/records/00231.html</t>
  </si>
  <si>
    <t>http://www.geologyontario.mndm.gov.on.ca/mndmfiles/mdi/data/records/MDI41P12SW00014.html</t>
  </si>
  <si>
    <t>MDI41P12SW00014</t>
  </si>
  <si>
    <t>ON001039</t>
  </si>
  <si>
    <t>Ironstone Occurrence</t>
  </si>
  <si>
    <t>http://www.geologyontario.mndm.gov.on.ca/mndmfiles/amis/data/records/00153.html</t>
  </si>
  <si>
    <t>https://www.geologyontario.mndm.gov.on.ca/mndmfiles/mdi/data/records/MDI41P12SE00010.html</t>
  </si>
  <si>
    <t>MDI41P12SE00010</t>
  </si>
  <si>
    <t>ON001038</t>
  </si>
  <si>
    <t>Makwa-Champagne Prospect</t>
  </si>
  <si>
    <t>Shafts, trenches / pits; no tailings</t>
  </si>
  <si>
    <t>http://www.geologyontario.mndm.gov.on.ca/mndmfiles/amis/data/records/03738.html</t>
  </si>
  <si>
    <t>https://www.geologyontario.mndm.gov.on.ca/mndmfiles/mdi/data/records/MDI41P09SE00013.html</t>
  </si>
  <si>
    <t>MDI41P09SE00013</t>
  </si>
  <si>
    <t>ON001037</t>
  </si>
  <si>
    <t>Taylor</t>
  </si>
  <si>
    <t>http://www.geologyontario.mndm.gov.on.ca/mndmfiles/amis/data/records/03836.html</t>
  </si>
  <si>
    <t>https://www.geologyontario.mndm.gov.on.ca/mndmfiles/mdi/data/records/MDI41P11SW00029.html</t>
  </si>
  <si>
    <t>MDI41P11SW00029</t>
  </si>
  <si>
    <t>ON001036</t>
  </si>
  <si>
    <t>Midvale</t>
  </si>
  <si>
    <t>http://www.geologyontario.mndm.gov.on.ca/mndmfiles/amis/data/records/03737.html</t>
  </si>
  <si>
    <t>https://www.geologyontario.mndm.gov.on.ca/mndmfiles/mdi/data/records/MDI41P09SE00012.html</t>
  </si>
  <si>
    <t>MDI41P09SE00012</t>
  </si>
  <si>
    <t>ON001035</t>
  </si>
  <si>
    <t>Munro Lake</t>
  </si>
  <si>
    <t>http://www.geologyontario.mndm.gov.on.ca/mndmfiles/amis/data/records/03813.html</t>
  </si>
  <si>
    <t>https://www.geologyontario.mndm.gov.on.ca/mndmfiles/mdi/data/records/MDI41P11SE00006.html</t>
  </si>
  <si>
    <t>MDI41P11SE00006</t>
  </si>
  <si>
    <t>ON001034</t>
  </si>
  <si>
    <t>Buckingham</t>
  </si>
  <si>
    <t>http://www.geologyontario.mndm.gov.on.ca/mndmfiles/amis/data/records/03815.html</t>
  </si>
  <si>
    <t>https://www.geologyontario.mndm.gov.on.ca/mndmfiles/mdi/data/records/MDI41P11SE00008.html</t>
  </si>
  <si>
    <t>MDI41P11SE00008</t>
  </si>
  <si>
    <t>ON001033</t>
  </si>
  <si>
    <t>Holding, Robert</t>
  </si>
  <si>
    <t>http://www.geologyontario.mndm.gov.on.ca/mndmfiles/amis/data/records/00156.html</t>
  </si>
  <si>
    <t>https://www.geologyontario.mndm.gov.on.ca/mndmfiles/mdi/data/records/MDI41P12SW00055.html</t>
  </si>
  <si>
    <t>MDI41P12SW00055</t>
  </si>
  <si>
    <t>ON001032</t>
  </si>
  <si>
    <t>Clam Lake Gold Mines</t>
  </si>
  <si>
    <t>http://www.geologyontario.mndm.gov.on.ca/mndmfiles/amis/data/records/03809.html</t>
  </si>
  <si>
    <t>https://www.geologyontario.mndm.gov.on.ca/mndmfiles/mdi/data/records/MDI41P11SE00002.html</t>
  </si>
  <si>
    <t>MDI41P11SE00002</t>
  </si>
  <si>
    <t>ON001031</t>
  </si>
  <si>
    <t>Burke</t>
  </si>
  <si>
    <t>Shaft &amp; U/G workings, test pit; no tailings</t>
  </si>
  <si>
    <t>http://www.geologyontario.mndm.gov.on.ca/mndmfiles/amis/data/records/08626.html</t>
  </si>
  <si>
    <t>http://www.geologyontario.mndm.gov.on.ca/mndmfiles/mdi/data/records/MDI41P12SW00040.html</t>
  </si>
  <si>
    <t>MDI41P12SW00040</t>
  </si>
  <si>
    <t>ON001030</t>
  </si>
  <si>
    <t>Shannon Island 2</t>
  </si>
  <si>
    <t>http://www.geologyontario.mndm.gov.on.ca/mndmfiles/amis/data/records/00155.html</t>
  </si>
  <si>
    <t>https://www.geologyontario.mndm.gov.on.ca/mndmfiles/mdi/data/records/MDI41P12SW00020.html</t>
  </si>
  <si>
    <t>MDI41P12SW00020</t>
  </si>
  <si>
    <t>ON001029</t>
  </si>
  <si>
    <t>Chester Occurence</t>
  </si>
  <si>
    <t>http://www.geologyontario.mndm.gov.on.ca/mndmfiles/amis/data/records/03582.html</t>
  </si>
  <si>
    <t>https://www.geologyontario.mndm.gov.on.ca/mndmfiles/mdi/data/records/MDI41P11SE00071.html</t>
  </si>
  <si>
    <t>MDI41P11SE00071</t>
  </si>
  <si>
    <t>ON001028</t>
  </si>
  <si>
    <t>Caswell-Eplett-Neela</t>
  </si>
  <si>
    <t>http://www.geologyontario.mndm.gov.on.ca/mndmfiles/amis/data/records/03733.html</t>
  </si>
  <si>
    <t>https://www.geologyontario.mndm.gov.on.ca/mndmfiles/mdi/data/records/MDI31M12SW00011.html</t>
  </si>
  <si>
    <t>MDI31M12SW00011</t>
  </si>
  <si>
    <t>ON001027</t>
  </si>
  <si>
    <t>Milberta Creek</t>
  </si>
  <si>
    <t>http://www.geologyontario.mndm.gov.on.ca/mndmfiles/amis/data/records/03580.html</t>
  </si>
  <si>
    <t>https://www.geologyontario.mndm.gov.on.ca/mndmfiles/mdi/data/records/MDI41P11SE00032.html</t>
  </si>
  <si>
    <t>MDI41P11SE00032</t>
  </si>
  <si>
    <t>ON001026</t>
  </si>
  <si>
    <t>Archibald</t>
  </si>
  <si>
    <t>http://www.geologyontario.mndm.gov.on.ca/mndmfiles/amis/data/records/03496.html</t>
  </si>
  <si>
    <t>https://www.geologyontario.mndm.gov.on.ca/mndmfiles/mdi/data/records/MDI41P09SW00005.html</t>
  </si>
  <si>
    <t>MDI41P09SW00005</t>
  </si>
  <si>
    <t>ON001025</t>
  </si>
  <si>
    <t>Lynch</t>
  </si>
  <si>
    <t>http://www.geologyontario.mndm.gov.on.ca/mndmfiles/amis/data/records/03739.html</t>
  </si>
  <si>
    <t>https://www.geologyontario.mndm.gov.on.ca/mndmfiles/mdi/data/records/MDI41P10SE00002.html</t>
  </si>
  <si>
    <t>MDI41P10SE00002</t>
  </si>
  <si>
    <t>ON001024</t>
  </si>
  <si>
    <t>Kell</t>
  </si>
  <si>
    <t>Adits, shaft &amp; test pits; no tailings</t>
  </si>
  <si>
    <t>http://www.geologyontario.mndm.gov.on.ca/mndmfiles/amis/data/records/03587.html</t>
  </si>
  <si>
    <t>https://www.geologyontario.mndm.gov.on.ca/mndmfiles/mdi/data/records/MDI41P08NE00017.html</t>
  </si>
  <si>
    <t>MDI41P08NE00017</t>
  </si>
  <si>
    <t>ON001023</t>
  </si>
  <si>
    <t>Silversides</t>
  </si>
  <si>
    <t>http://www.geologyontario.mndm.gov.on.ca/mndmfiles/amis/data/records/03686.html</t>
  </si>
  <si>
    <t>https://www.geologyontario.mndm.gov.on.ca/mndmfiles/mdi/data/records/MDI41P07NE00011.html</t>
  </si>
  <si>
    <t>MDI41P07NE00011</t>
  </si>
  <si>
    <t>ON001022</t>
  </si>
  <si>
    <t>http://www.geologyontario.mndm.gov.on.ca/mndmfiles/amis/data/records/03702.html</t>
  </si>
  <si>
    <t>https://www.geologyontario.mndm.gov.on.ca/mndmfiles/mdi/data/records/MDI41P07NE00015.html</t>
  </si>
  <si>
    <t>MDI41P07NE00015</t>
  </si>
  <si>
    <t>ON001021</t>
  </si>
  <si>
    <t>Williams</t>
  </si>
  <si>
    <t>http://www.geologyontario.mndm.gov.on.ca/mndmfiles/amis/data/records/03853.html</t>
  </si>
  <si>
    <t>https://www.geologyontario.mndm.gov.on.ca/mndmfiles/mdi/data/records/MDI31M05NE00118.html</t>
  </si>
  <si>
    <t>MDI31M05NE00118</t>
  </si>
  <si>
    <t>ON001020</t>
  </si>
  <si>
    <t>Arabella</t>
  </si>
  <si>
    <t>http://www.geologyontario.mndm.gov.on.ca/mndmfiles/amis/data/records/03698.html</t>
  </si>
  <si>
    <t>https://www.geologyontario.mndm.gov.on.ca/mndmfiles/mdi/data/records/MDI41P07NE00019.html</t>
  </si>
  <si>
    <t>MDI41P07NE00019</t>
  </si>
  <si>
    <t>ON001019</t>
  </si>
  <si>
    <t>Thompson-Lundmark</t>
  </si>
  <si>
    <t>Shaft &amp; U/G workings, test pits; no tailings</t>
  </si>
  <si>
    <t>http://www.geologyontario.mndm.gov.on.ca/mndmfiles/amis/data/records/03697.html</t>
  </si>
  <si>
    <t>https://www.geologyontario.mndm.gov.on.ca/mndmfiles/mdi/data/records/MDI31M05NE00143.html</t>
  </si>
  <si>
    <t>MDI31M05NE00143</t>
  </si>
  <si>
    <t>ON001018</t>
  </si>
  <si>
    <t>Dickson Creek</t>
  </si>
  <si>
    <t>http://www.geologyontario.mndm.gov.on.ca/mndmfiles/amis/data/records/03699.html</t>
  </si>
  <si>
    <t>https://www.geologyontario.mndm.gov.on.ca/mndmfiles/mdi/data/records/MDI41P07NE00018.html</t>
  </si>
  <si>
    <t>MDI41P07NE00018</t>
  </si>
  <si>
    <t>ON001017</t>
  </si>
  <si>
    <t>Wilder, F.</t>
  </si>
  <si>
    <t>http://www.geologyontario.mndm.gov.on.ca/mndmfiles/amis/data/records/03701.html</t>
  </si>
  <si>
    <t>https://www.geologyontario.mndm.gov.on.ca/mndmfiles/mdi/data/records/MDI41P07NE00016.html</t>
  </si>
  <si>
    <t>MDI41P07NE00016</t>
  </si>
  <si>
    <t>ON001016</t>
  </si>
  <si>
    <t>Gowganda-Duggan</t>
  </si>
  <si>
    <t>http://www.geologyontario.mndm.gov.on.ca/mndmfiles/amis/data/records/03850.html</t>
  </si>
  <si>
    <t>https://www.geologyontario.mndm.gov.on.ca/mndmfiles/mdi/data/records/MDI31M05NW00010.html</t>
  </si>
  <si>
    <t>MDI31M05NW00010</t>
  </si>
  <si>
    <t>ON001015</t>
  </si>
  <si>
    <t>Mckinnon</t>
  </si>
  <si>
    <t>http://www.geologyontario.mndm.gov.on.ca/mndmfiles/amis/data/records/03691.html</t>
  </si>
  <si>
    <t>https://www.geologyontario.mndm.gov.on.ca/mndmfiles/mdi/data/records/MDI41P08NE00010.html</t>
  </si>
  <si>
    <t>MDI41P08NE00010</t>
  </si>
  <si>
    <t>ON001014</t>
  </si>
  <si>
    <t>Goldie Lake</t>
  </si>
  <si>
    <t>http://www.geologyontario.mndm.gov.on.ca/mndmfiles/amis/data/records/03690.html</t>
  </si>
  <si>
    <t>https://www.geologyontario.mndm.gov.on.ca/mndmfiles/mdi/data/records/MDI41P08NW00007.html</t>
  </si>
  <si>
    <t>MDI41P08NW00007</t>
  </si>
  <si>
    <t>ON001013</t>
  </si>
  <si>
    <t>Bergeron</t>
  </si>
  <si>
    <t>http://www.geologyontario.mndm.gov.on.ca/mndmfiles/amis/data/records/03689.html</t>
  </si>
  <si>
    <t>https://www.geologyontario.mndm.gov.on.ca/mndmfiles/mdi/data/records/MDI41P08NW00008.html</t>
  </si>
  <si>
    <t>MDI41P08NW00008</t>
  </si>
  <si>
    <t>ON001012</t>
  </si>
  <si>
    <t>Darby</t>
  </si>
  <si>
    <t>http://www.geologyontario.mndm.gov.on.ca/mndmfiles/amis/data/records/03684.html</t>
  </si>
  <si>
    <t>https://www.geologyontario.mndm.gov.on.ca/mndmfiles/mdi/data/records/MDI41P07NE00014.html</t>
  </si>
  <si>
    <t>MDI41P07NE00014</t>
  </si>
  <si>
    <t>ON001011</t>
  </si>
  <si>
    <t>Gereghty, G.J.</t>
  </si>
  <si>
    <t>http://www.geologyontario.mndm.gov.on.ca/mndmfiles/amis/data/records/03692.html</t>
  </si>
  <si>
    <t>https://www.geologyontario.mndm.gov.on.ca/mndmfiles/mdi/data/records/MDI41P08NW00002.html</t>
  </si>
  <si>
    <t>MDI41P08NW00002</t>
  </si>
  <si>
    <t>ON001010</t>
  </si>
  <si>
    <t>White Reserve</t>
  </si>
  <si>
    <t>http://www.geologyontario.mndm.gov.on.ca/mndmfiles/amis/data/records/03852.html</t>
  </si>
  <si>
    <t>https://www.geologyontario.mndm.gov.on.ca/mndmfiles/mdi/data/records/MDI31M05NE00117.html</t>
  </si>
  <si>
    <t>MDI31M05NE00117</t>
  </si>
  <si>
    <t>ON001009</t>
  </si>
  <si>
    <t>Beanland</t>
  </si>
  <si>
    <t>http://www.geologyontario.mndm.gov.on.ca/mndmfiles/amis/data/records/03849.html</t>
  </si>
  <si>
    <t>https://www.geologyontario.mndm.gov.on.ca/mndmfiles/mdi/data/records/MDI31M05NE00115.html</t>
  </si>
  <si>
    <t>MDI31M05NE00115</t>
  </si>
  <si>
    <t>ON001008</t>
  </si>
  <si>
    <t>Seed, A.</t>
  </si>
  <si>
    <t>http://www.geologyontario.mndm.gov.on.ca/mndmfiles/amis/data/records/03859.html</t>
  </si>
  <si>
    <t>https://www.geologyontario.mndm.gov.on.ca/mndmfiles/mdi/data/records/MDI31M05NE00124.html</t>
  </si>
  <si>
    <t>MDI31M05NE00124</t>
  </si>
  <si>
    <t>ON001007</t>
  </si>
  <si>
    <t>Johnson, A.</t>
  </si>
  <si>
    <t>http://www.geologyontario.mndm.gov.on.ca/mndmfiles/amis/data/records/03858.html</t>
  </si>
  <si>
    <t>https://www.geologyontario.mndm.gov.on.ca/mndmfiles/mdi/data/records/MDI31M05NE00123.html</t>
  </si>
  <si>
    <t>MDI31M05NE00123</t>
  </si>
  <si>
    <t>ON001006</t>
  </si>
  <si>
    <t>Lumsden, E.H.</t>
  </si>
  <si>
    <t>http://www.geologyontario.mndm.gov.on.ca/mndmfiles/amis/data/records/03856.html</t>
  </si>
  <si>
    <t>https://www.geologyontario.mndm.gov.on.ca/mndmfiles/mdi/data/records/MDI31M05NW00003.html</t>
  </si>
  <si>
    <t>MDI31M05NW00003</t>
  </si>
  <si>
    <t>ON001005</t>
  </si>
  <si>
    <t>Dotsee</t>
  </si>
  <si>
    <t>http://www.geologyontario.mndm.gov.on.ca/mndmfiles/amis/data/records/03662.html</t>
  </si>
  <si>
    <t>https://www.geologyontario.mndm.gov.on.ca/mndmfiles/mdi/data/records/MDI31M05NE00132.html</t>
  </si>
  <si>
    <t>MDI31M05NE00132</t>
  </si>
  <si>
    <t>ON001004</t>
  </si>
  <si>
    <t>Argyle</t>
  </si>
  <si>
    <t>http://www.geologyontario.mndm.gov.on.ca/mndmfiles/amis/data/records/03663.html</t>
  </si>
  <si>
    <t>https://www.geologyontario.mndm.gov.on.ca/mndmfiles/mdi/data/records/MDI31M05NE00131.html</t>
  </si>
  <si>
    <t>MDI31M05NE00131</t>
  </si>
  <si>
    <t>ON001003</t>
  </si>
  <si>
    <t>Law</t>
  </si>
  <si>
    <t>http://www.geologyontario.mndm.gov.on.ca/mndmfiles/amis/data/records/03649.html</t>
  </si>
  <si>
    <t>https://www.geologyontario.mndm.gov.on.ca/mndmfiles/mdi/data/records/MDI31M05NE00020.html</t>
  </si>
  <si>
    <t>MDI31M05NE00020</t>
  </si>
  <si>
    <t>ON001002</t>
  </si>
  <si>
    <t>North Cobalt</t>
  </si>
  <si>
    <t>http://www.geologyontario.mndm.gov.on.ca/mndmfiles/amis/data/records/03589.html</t>
  </si>
  <si>
    <t>https://www.geologyontario.mndm.gov.on.ca/mndmfiles/mdi/data/records/MDI31M05NE00211.html</t>
  </si>
  <si>
    <t>MDI31M05NE00211</t>
  </si>
  <si>
    <t>ON001001</t>
  </si>
  <si>
    <t>Hunter</t>
  </si>
  <si>
    <t>http://www.geologyontario.mndm.gov.on.ca/mndmfiles/amis/data/records/03452.html</t>
  </si>
  <si>
    <t>ON001000</t>
  </si>
  <si>
    <t>http://www.geologyontario.mndm.gov.on.ca/mndmfiles/amis/data/records/03650.html</t>
  </si>
  <si>
    <t>https://www.geologyontario.mndm.gov.on.ca/mndmfiles/mdi/data/records/MDI31M05NE00018.html</t>
  </si>
  <si>
    <t>MDI31M05NE00018</t>
  </si>
  <si>
    <t>ON000999</t>
  </si>
  <si>
    <t>Big Agaunico</t>
  </si>
  <si>
    <t>http://www.geologyontario.mndm.gov.on.ca/mndmfiles/amis/data/records/03857.html</t>
  </si>
  <si>
    <t>https://www.geologyontario.mndm.gov.on.ca/mndmfiles/mdi/data/records/MDI31M05NE00122.html</t>
  </si>
  <si>
    <t>MDI31M05NE00122</t>
  </si>
  <si>
    <t>ON000998</t>
  </si>
  <si>
    <t>Ayotte</t>
  </si>
  <si>
    <t>http://www.geologyontario.mndm.gov.on.ca/mndmfiles/amis/data/records/03467.html</t>
  </si>
  <si>
    <t>ON000996</t>
  </si>
  <si>
    <t>Genesee North East</t>
  </si>
  <si>
    <t>http://www.geologyontario.mndm.gov.on.ca/mndmfiles/amis/data/records/03651.html</t>
  </si>
  <si>
    <t>https://www.geologyontario.mndm.gov.on.ca/mndmfiles/mdi/data/records/MDI31M05NE00017.html</t>
  </si>
  <si>
    <t>MDI31M05NE00017</t>
  </si>
  <si>
    <t>ON000994</t>
  </si>
  <si>
    <t>Genesee</t>
  </si>
  <si>
    <t>http://www.geologyontario.mndm.gov.on.ca/mndmfiles/amis/data/records/03448.html</t>
  </si>
  <si>
    <t>ON000993</t>
  </si>
  <si>
    <t>Century North 20Th</t>
  </si>
  <si>
    <t>http://www.geologyontario.mndm.gov.on.ca/mndmfiles/amis/data/records/03469.html</t>
  </si>
  <si>
    <t>Miller Minerals Miller Paving Co</t>
  </si>
  <si>
    <t>New Liskeard</t>
  </si>
  <si>
    <t>Bucke 1, Bucke 2, Bucke 3</t>
  </si>
  <si>
    <t>ON000992</t>
  </si>
  <si>
    <t>Bucke</t>
  </si>
  <si>
    <t>http://www.geologyontario.mndm.gov.on.ca/mndmfiles/amis/data/records/03706.html</t>
  </si>
  <si>
    <t>https://www.geologyontario.mndm.gov.on.ca/mndmfiles/mdi/data/records/MDI31M05NE00195.html</t>
  </si>
  <si>
    <t>MDI31M05NE00195</t>
  </si>
  <si>
    <t>ON000991</t>
  </si>
  <si>
    <t>Timleck, L.A.</t>
  </si>
  <si>
    <t>http://www.geologyontario.mndm.gov.on.ca/mndmfiles/amis/data/records/03488.html</t>
  </si>
  <si>
    <t>https://www.geologyontario.mndm.gov.on.ca/mndmfiles/mdi/data/records/MDI31M05NE00216.html</t>
  </si>
  <si>
    <t>MDI31M05NE00216</t>
  </si>
  <si>
    <t>ON000990</t>
  </si>
  <si>
    <t>http://www.geologyontario.mndm.gov.on.ca/mndmfiles/amis/data/records/03588.html</t>
  </si>
  <si>
    <t>https://www.geologyontario.mndm.gov.on.ca/mndmfiles/mdi/data/records/MDI31M05NW00017.html</t>
  </si>
  <si>
    <t>MDI31M05NW00017</t>
  </si>
  <si>
    <t>ON000989</t>
  </si>
  <si>
    <t>Mclaren Lake</t>
  </si>
  <si>
    <t>http://www.geologyontario.mndm.gov.on.ca/mndmfiles/amis/data/records/03724.html</t>
  </si>
  <si>
    <t>https://www.geologyontario.mndm.gov.on.ca/mndmfiles/mdi/data/records/MDI31M05NE00206.html</t>
  </si>
  <si>
    <t>MDI31M05NE00206</t>
  </si>
  <si>
    <t>ON000988</t>
  </si>
  <si>
    <t>Century</t>
  </si>
  <si>
    <t>http://www.geologyontario.mndm.gov.on.ca/mndmfiles/amis/data/records/03705.html</t>
  </si>
  <si>
    <t>https://www.geologyontario.mndm.gov.on.ca/mndmfiles/mdi/data/records/MDI31M05NE00194.html</t>
  </si>
  <si>
    <t>MDI31M05NE00194</t>
  </si>
  <si>
    <t>ON000987</t>
  </si>
  <si>
    <t>Sasaginaga Lake</t>
  </si>
  <si>
    <t>http://www.geologyontario.mndm.gov.on.ca/mndmfiles/amis/data/records/02232.html</t>
  </si>
  <si>
    <t>https://www.geologyontario.mndm.gov.on.ca/mndmfiles/mdi/data/records/MDI31M05NE00141.html</t>
  </si>
  <si>
    <t>MDI31M05NE00141</t>
  </si>
  <si>
    <t>ON000985</t>
  </si>
  <si>
    <t>German American Mine</t>
  </si>
  <si>
    <t>http://www.geologyontario.mndm.gov.on.ca/mndmfiles/amis/data/records/03463.html</t>
  </si>
  <si>
    <t>ON000984</t>
  </si>
  <si>
    <t>Silver Bird</t>
  </si>
  <si>
    <t>http://www.geologyontario.mndm.gov.on.ca/mndmfiles/amis/data/records/02237.html</t>
  </si>
  <si>
    <t>https://www.geologyontario.mndm.gov.on.ca/mndmfiles/mdi/data/records/MDI31M05NE00101.html</t>
  </si>
  <si>
    <t>MDI31M05NE00101</t>
  </si>
  <si>
    <t>ON000983</t>
  </si>
  <si>
    <t>Silverside Mines</t>
  </si>
  <si>
    <t>http://www.geologyontario.mndm.gov.on.ca/mndmfiles/amis/data/records/03465.html</t>
  </si>
  <si>
    <t>Coleman 1, Coleman 2</t>
  </si>
  <si>
    <t>ON000982</t>
  </si>
  <si>
    <t>Coleman</t>
  </si>
  <si>
    <t>http://www.geologyontario.mndm.gov.on.ca/mndmfiles/amis/data/records/02231.html</t>
  </si>
  <si>
    <t>ON000981</t>
  </si>
  <si>
    <t>Big Agaunico Mines Ltd</t>
  </si>
  <si>
    <t>Shaft &amp; U/G workings; no tailings</t>
  </si>
  <si>
    <t>http://www.geologyontario.mndm.gov.on.ca/mndmfiles/amis/data/records/03443.html</t>
  </si>
  <si>
    <t>https://www.geologyontario.mndm.gov.on.ca/mndmfiles/mdi/data/records/MDI31M05NE00189.html</t>
  </si>
  <si>
    <t>MDI31M05NE00189</t>
  </si>
  <si>
    <t>ON000980</t>
  </si>
  <si>
    <t>Sycee</t>
  </si>
  <si>
    <t>http://www.geologyontario.mndm.gov.on.ca/mndmfiles/amis/data/records/02236.html</t>
  </si>
  <si>
    <t>ON000979</t>
  </si>
  <si>
    <t>Lorrain 2 Unknown</t>
  </si>
  <si>
    <t>http://www.geologyontario.mndm.gov.on.ca/mndmfiles/amis/data/records/03708.html</t>
  </si>
  <si>
    <t>https://www.geologyontario.mndm.gov.on.ca/mndmfiles/mdi/data/records/MDI31M05NE00197.html</t>
  </si>
  <si>
    <t>MDI31M05NE00197</t>
  </si>
  <si>
    <t>ON000978</t>
  </si>
  <si>
    <t>Cobalt Paymaster</t>
  </si>
  <si>
    <t>Adits &amp; shafts; no tailings</t>
  </si>
  <si>
    <t>http://www.geologyontario.mndm.gov.on.ca/mndmfiles/amis/data/records/02233.html</t>
  </si>
  <si>
    <t>https://www.geologyontario.mndm.gov.on.ca/mndmfiles/mdi/data/records/MDI31M05NE00140.html</t>
  </si>
  <si>
    <t>MDI31M05NE00140</t>
  </si>
  <si>
    <t>ON000977</t>
  </si>
  <si>
    <t>Nasco Cobalt Silver</t>
  </si>
  <si>
    <t>http://www.geologyontario.mndm.gov.on.ca/mndmfiles/amis/data/records/02234.html</t>
  </si>
  <si>
    <t>ON000976</t>
  </si>
  <si>
    <t>Silver Side Mining</t>
  </si>
  <si>
    <t>http://www.geologyontario.mndm.gov.on.ca/mndmfiles/amis/data/records/03420.html</t>
  </si>
  <si>
    <t>https://www.geologyontario.mndm.gov.on.ca/mndmfiles/mdi/data/records/MDI31M05NE00057.html</t>
  </si>
  <si>
    <t>MDI31M05NE00057</t>
  </si>
  <si>
    <t>ON000975</t>
  </si>
  <si>
    <t>Nerlip</t>
  </si>
  <si>
    <t>http://www.geologyontario.mndm.gov.on.ca/mndmfiles/amis/data/records/02230.html</t>
  </si>
  <si>
    <t>https://www.geologyontario.mndm.gov.on.ca/mndmfiles/mdi/data/records/MDI31M05NE00142.html</t>
  </si>
  <si>
    <t>MDI31M05NE00142</t>
  </si>
  <si>
    <t>ON000974</t>
  </si>
  <si>
    <t>East Cobalt Mines Ltd.</t>
  </si>
  <si>
    <t>http://www.geologyontario.mndm.gov.on.ca/mndmfiles/amis/data/records/03710.html</t>
  </si>
  <si>
    <t>https://www.geologyontario.mndm.gov.on.ca/mndmfiles/mdi/data/records/MDI31M05NE00199.html</t>
  </si>
  <si>
    <t>MDI31M05NE00199</t>
  </si>
  <si>
    <t>ON000973</t>
  </si>
  <si>
    <t>Pretty Lake</t>
  </si>
  <si>
    <t>http://www.geologyontario.mndm.gov.on.ca/mndmfiles/amis/data/records/03450.html</t>
  </si>
  <si>
    <t>ON000972</t>
  </si>
  <si>
    <t>St. Lawrence Cobalt</t>
  </si>
  <si>
    <t>http://www.geologyontario.mndm.gov.on.ca/mndmfiles/amis/data/records/03423.html</t>
  </si>
  <si>
    <t>https://www.geologyontario.mndm.gov.on.ca/mndmfiles/mdi/data/records/MDI31M05NE00060.html</t>
  </si>
  <si>
    <t>MDI31M05NE00060</t>
  </si>
  <si>
    <t>ON000971</t>
  </si>
  <si>
    <t>http://www.geologyontario.mndm.gov.on.ca/mndmfiles/amis/data/records/03707.html</t>
  </si>
  <si>
    <t>https://www.geologyontario.mndm.gov.on.ca/mndmfiles/mdi/data/records/MDI31M05NE00196.html</t>
  </si>
  <si>
    <t>MDI31M05NE00196</t>
  </si>
  <si>
    <t>ON000970</t>
  </si>
  <si>
    <t>Wright</t>
  </si>
  <si>
    <t>Shaft, pit / trench; no tailings</t>
  </si>
  <si>
    <t>http://www.geologyontario.mndm.gov.on.ca/mndmfiles/amis/data/records/03462.html</t>
  </si>
  <si>
    <t>ON000969</t>
  </si>
  <si>
    <t>http://www.geologyontario.mndm.gov.on.ca/mndmfiles/amis/data/records/03711.html</t>
  </si>
  <si>
    <t>https://www.geologyontario.mndm.gov.on.ca/mndmfiles/mdi/data/records/MDI31M05NE00200.html</t>
  </si>
  <si>
    <t>MDI31M05NE00200</t>
  </si>
  <si>
    <t>ON000968</t>
  </si>
  <si>
    <t>http://www.geologyontario.mndm.gov.on.ca/mndmfiles/amis/data/records/03709.html</t>
  </si>
  <si>
    <t>https://www.geologyontario.mndm.gov.on.ca/mndmfiles/mdi/data/records/MDI31M05NE00198.html</t>
  </si>
  <si>
    <t>MDI31M05NE00198</t>
  </si>
  <si>
    <t>ON000967</t>
  </si>
  <si>
    <t>Clear Lake</t>
  </si>
  <si>
    <t>http://www.geologyontario.mndm.gov.on.ca/mndmfiles/amis/data/records/03721.html</t>
  </si>
  <si>
    <t>https://www.geologyontario.mndm.gov.on.ca/mndmfiles/mdi/data/records/MDI31M05NW00015.html</t>
  </si>
  <si>
    <t>MDI31M05NW00015</t>
  </si>
  <si>
    <t>ON000966</t>
  </si>
  <si>
    <t>Armex</t>
  </si>
  <si>
    <t>Geology Ontario - AMIS (Abandoned Mines Info. System) + MDI (Mineral Deposits Inv.); recent Google Earth view (poor); http://www.cobaltmininglegacy.ca/visitingCobalt.php</t>
  </si>
  <si>
    <t>Shafts &amp; U/G workings, raises &amp; numerous stopes to Open Pit ; headframe, mill</t>
  </si>
  <si>
    <t>http://www.geologyontario.mndm.gov.on.ca/mndmfiles/amis/data/records/03416.html</t>
  </si>
  <si>
    <t>https://www.geologyontario.mndm.gov.on.ca/mndmfiles/mdi/data/records/MDI31M05NE00053.html</t>
  </si>
  <si>
    <t>MDI31M05NE00053</t>
  </si>
  <si>
    <t>ON000965</t>
  </si>
  <si>
    <t>Cobalt Townsite</t>
  </si>
  <si>
    <t>http://www.geologyontario.mndm.gov.on.ca/mndmfiles/amis/data/records/02270.html</t>
  </si>
  <si>
    <t>ON000964</t>
  </si>
  <si>
    <t>Circa 1910-1920</t>
  </si>
  <si>
    <t>http://www.geologyontario.mndm.gov.on.ca/mndmfiles/amis/data/records/03693.html</t>
  </si>
  <si>
    <t>https://www.geologyontario.mndm.gov.on.ca/mndmfiles/mdi/data/records/MDI31M05NE00039.html</t>
  </si>
  <si>
    <t>MDI31M05NE00039</t>
  </si>
  <si>
    <t>ON000963</t>
  </si>
  <si>
    <t>Smith Cobalt</t>
  </si>
  <si>
    <t>http://www.geologyontario.mndm.gov.on.ca/mndmfiles/amis/data/records/03713.html</t>
  </si>
  <si>
    <t>https://www.geologyontario.mndm.gov.on.ca/mndmfiles/mdi/data/records/MDI31M05NE00203.html</t>
  </si>
  <si>
    <t>MDI31M05NE00203</t>
  </si>
  <si>
    <t>ON000962</t>
  </si>
  <si>
    <t>Lake George</t>
  </si>
  <si>
    <t>http://www.geologyontario.mndm.gov.on.ca/mndmfiles/amis/data/records/02243.html</t>
  </si>
  <si>
    <t>https://www.geologyontario.mndm.gov.on.ca/mndmfiles/mdi/data/records/MDI31M05NE00139.html</t>
  </si>
  <si>
    <t>MDI31M05NE00139</t>
  </si>
  <si>
    <t>ON000961</t>
  </si>
  <si>
    <t>Rockzone Mines Ltd</t>
  </si>
  <si>
    <t>http://www.geologyontario.mndm.gov.on.ca/mndmfiles/amis/data/records/03456.html</t>
  </si>
  <si>
    <t>ON000960</t>
  </si>
  <si>
    <t>Gillies Lake</t>
  </si>
  <si>
    <t>Mafic, Vein</t>
  </si>
  <si>
    <t>http://www.geologyontario.mndm.gov.on.ca/mndmfiles/amis/data/records/03715.html</t>
  </si>
  <si>
    <t>https://www.geologyontario.mndm.gov.on.ca/mndmfiles/mdi/data/records/MDI31M05NE00205.html</t>
  </si>
  <si>
    <t>MDI31M05NE00205</t>
  </si>
  <si>
    <t>Silver Century Explorations Ltd, Rix Athabasca U Mines Ltd</t>
  </si>
  <si>
    <t>ON000959</t>
  </si>
  <si>
    <t>Airgiod</t>
  </si>
  <si>
    <t>http://www.geologyontario.mndm.gov.on.ca/mndmfiles/amis/data/records/02265.html</t>
  </si>
  <si>
    <t>ON000958</t>
  </si>
  <si>
    <t>Fredrick Yellowknife</t>
  </si>
  <si>
    <t>http://www.geologyontario.mndm.gov.on.ca/mndmfiles/amis/data/records/03704.html</t>
  </si>
  <si>
    <t>https://www.geologyontario.mndm.gov.on.ca/mndmfiles/mdi/data/records/MDI31M05NE00193.html</t>
  </si>
  <si>
    <t>MDI31M05NE00193</t>
  </si>
  <si>
    <t>ON000957</t>
  </si>
  <si>
    <t>Campbell-Crawford</t>
  </si>
  <si>
    <t>http://www.geologyontario.mndm.gov.on.ca/mndmfiles/amis/data/records/02244.html</t>
  </si>
  <si>
    <t>ON000956</t>
  </si>
  <si>
    <t>Temiskaming Project</t>
  </si>
  <si>
    <t>http://www.geologyontario.mndm.gov.on.ca/mndmfiles/amis/data/records/03449.html</t>
  </si>
  <si>
    <t>ON000955</t>
  </si>
  <si>
    <t>West Little Nipissing</t>
  </si>
  <si>
    <t>http://www.geologyontario.mndm.gov.on.ca/mndmfiles/amis/data/records/02229.html</t>
  </si>
  <si>
    <t>https://www.geologyontario.mndm.gov.on.ca/mndmfiles/mdi/data/records/MDI31M05NE00136.html</t>
  </si>
  <si>
    <t>MDI31M05NE00136</t>
  </si>
  <si>
    <t>ON000954</t>
  </si>
  <si>
    <t>Clenor Mining Co. Ltd.</t>
  </si>
  <si>
    <t>http://www.geologyontario.mndm.gov.on.ca/mndmfiles/amis/data/records/03703.html</t>
  </si>
  <si>
    <t>https://www.geologyontario.mndm.gov.on.ca/mndmfiles/mdi/data/records/MDI31M05NE00192.html</t>
  </si>
  <si>
    <t>MDI31M05NE00192</t>
  </si>
  <si>
    <t>ON000953</t>
  </si>
  <si>
    <t>Pontiac</t>
  </si>
  <si>
    <t>http://www.geologyontario.mndm.gov.on.ca/mndmfiles/amis/data/records/02247.html</t>
  </si>
  <si>
    <t>https://www.geologyontario.mndm.gov.on.ca/mndmfiles/mdi/data/records/MDI31M05NE00137.html</t>
  </si>
  <si>
    <t>MDI31M05NE00137</t>
  </si>
  <si>
    <t>ON000952</t>
  </si>
  <si>
    <t>Wabi Shaft</t>
  </si>
  <si>
    <t>http://www.geologyontario.mndm.gov.on.ca/mndmfiles/amis/data/records/03500.html</t>
  </si>
  <si>
    <t>https://www.geologyontario.mndm.gov.on.ca/mndmfiles/mdi/data/records/MDI31M05NE00041.html</t>
  </si>
  <si>
    <t>MDI31M05NE00041</t>
  </si>
  <si>
    <t>ON000951</t>
  </si>
  <si>
    <t>Juno</t>
  </si>
  <si>
    <t>http://www.geologyontario.mndm.gov.on.ca/mndmfiles/amis/data/records/02246.html</t>
  </si>
  <si>
    <t>ON000950</t>
  </si>
  <si>
    <t>http://www.geologyontario.mndm.gov.on.ca/mndmfiles/amis/data/records/03474.html</t>
  </si>
  <si>
    <t>ON000949</t>
  </si>
  <si>
    <t>Portage Bay</t>
  </si>
  <si>
    <t>http://www.geologyontario.mndm.gov.on.ca/mndmfiles/amis/data/records/03498.html</t>
  </si>
  <si>
    <t>ON000948</t>
  </si>
  <si>
    <t>Hudson Bay South</t>
  </si>
  <si>
    <t>http://www.geologyontario.mndm.gov.on.ca/mndmfiles/amis/data/records/02250.html</t>
  </si>
  <si>
    <t>ON000947</t>
  </si>
  <si>
    <t>Brown-Howes</t>
  </si>
  <si>
    <t>http://www.geologyontario.mndm.gov.on.ca/mndmfiles/amis/data/records/03712.html</t>
  </si>
  <si>
    <t>https://www.geologyontario.mndm.gov.on.ca/mndmfiles/mdi/data/records/MDI31M05NE00202.html</t>
  </si>
  <si>
    <t>MDI31M05NE00202</t>
  </si>
  <si>
    <t>ON000946</t>
  </si>
  <si>
    <t>Argentite</t>
  </si>
  <si>
    <t>http://www.geologyontario.mndm.gov.on.ca/mndmfiles/amis/data/records/03499.html</t>
  </si>
  <si>
    <t>https://www.geologyontario.mndm.gov.on.ca/mndmfiles/mdi/data/records/MDI31M05NE00040.html</t>
  </si>
  <si>
    <t>MDI31M05NE00040</t>
  </si>
  <si>
    <t>ON000945</t>
  </si>
  <si>
    <t>Silver Cross</t>
  </si>
  <si>
    <t>http://www.geologyontario.mndm.gov.on.ca/mndmfiles/amis/data/records/03714.html</t>
  </si>
  <si>
    <t>https://www.geologyontario.mndm.gov.on.ca/mndmfiles/mdi/data/records/MDI31M05NE00204.html</t>
  </si>
  <si>
    <t>MDI31M05NE00204</t>
  </si>
  <si>
    <t>ON000944</t>
  </si>
  <si>
    <t>Michigan</t>
  </si>
  <si>
    <t>http://www.geologyontario.mndm.gov.on.ca/mndmfiles/amis/data/records/02249.html</t>
  </si>
  <si>
    <t>https://www.geologyontario.mndm.gov.on.ca/mndmfiles/mdi/data/records/MDI31M05NE00138.html</t>
  </si>
  <si>
    <t>MDI31M05NE00138</t>
  </si>
  <si>
    <t>ON000943</t>
  </si>
  <si>
    <t>Armstrong, S.W.</t>
  </si>
  <si>
    <t>http://www.geologyontario.mndm.gov.on.ca/mndmfiles/amis/data/records/02251.html</t>
  </si>
  <si>
    <t>ON000942</t>
  </si>
  <si>
    <t>Lang, L.</t>
  </si>
  <si>
    <t>http://www.geologyontario.mndm.gov.on.ca/mndmfiles/amis/data/records/03446.html</t>
  </si>
  <si>
    <t>ON000941</t>
  </si>
  <si>
    <t>East Michigan</t>
  </si>
  <si>
    <t>http://www.geologyontario.mndm.gov.on.ca/mndmfiles/amis/data/records/03846.html</t>
  </si>
  <si>
    <t>https://www.geologyontario.mndm.gov.on.ca/mndmfiles/mdi/data/records/MDI31M05NE00112.html</t>
  </si>
  <si>
    <t>MDI31M05NE00112</t>
  </si>
  <si>
    <t>ON000940</t>
  </si>
  <si>
    <t>Mj Obrien</t>
  </si>
  <si>
    <t>http://www.geologyontario.mndm.gov.on.ca/mndmfiles/amis/data/records/03413.html</t>
  </si>
  <si>
    <t>https://www.geologyontario.mndm.gov.on.ca/mndmfiles/mdi/data/records/MDI31M05NE00158.html</t>
  </si>
  <si>
    <t>MDI31M05NE00158</t>
  </si>
  <si>
    <t>ON000939</t>
  </si>
  <si>
    <t>Gray, J.J.</t>
  </si>
  <si>
    <t>http://www.geologyontario.mndm.gov.on.ca/mndmfiles/amis/data/records/03674.html</t>
  </si>
  <si>
    <t>https://www.geologyontario.mndm.gov.on.ca/mndmfiles/mdi/data/records/MDI31M05NW00014.html</t>
  </si>
  <si>
    <t>MDI31M05NW00014</t>
  </si>
  <si>
    <t>ON000938</t>
  </si>
  <si>
    <t>Canadian-Kittson</t>
  </si>
  <si>
    <t>http://www.geologyontario.mndm.gov.on.ca/mndmfiles/amis/data/records/03727.html</t>
  </si>
  <si>
    <t>ON000937</t>
  </si>
  <si>
    <t>Old Chap</t>
  </si>
  <si>
    <t>Shafts &amp; U/G workings, stope to Open Pit, open cut; headframe, tailings unknown</t>
  </si>
  <si>
    <t>http://www.geologyontario.mndm.gov.on.ca/mndmfiles/amis/data/records/03524.html</t>
  </si>
  <si>
    <t>https://www.geologyontario.mndm.gov.on.ca/mndmfiles/mdi/data/records/MDI31M05NE00049.html</t>
  </si>
  <si>
    <t>MDI31M05NE00049</t>
  </si>
  <si>
    <t>ON000936</t>
  </si>
  <si>
    <t>Provincial</t>
  </si>
  <si>
    <t>http://www.geologyontario.mndm.gov.on.ca/mndmfiles/amis/data/records/02227.html</t>
  </si>
  <si>
    <t>https://www.geologyontario.mndm.gov.on.ca/mndmfiles/mdi/data/records/MDI31M05NE00135.html</t>
  </si>
  <si>
    <t>MDI31M05NE00135</t>
  </si>
  <si>
    <t>ON000935</t>
  </si>
  <si>
    <t>Trend Exploration</t>
  </si>
  <si>
    <t>http://www.geologyontario.mndm.gov.on.ca/mndmfiles/amis/data/records/03447.html</t>
  </si>
  <si>
    <t>ON000934</t>
  </si>
  <si>
    <t>Belmont</t>
  </si>
  <si>
    <t>http://www.geologyontario.mndm.gov.on.ca/mndmfiles/amis/data/records/03444.html</t>
  </si>
  <si>
    <t>https://www.geologyontario.mndm.gov.on.ca/mndmfiles/mdi/data/records/MDI31M05NE00190.html</t>
  </si>
  <si>
    <t>MDI31M05NE00190</t>
  </si>
  <si>
    <t>ON000933</t>
  </si>
  <si>
    <t>Red Jacket</t>
  </si>
  <si>
    <t>http://www.geologyontario.mndm.gov.on.ca/mndmfiles/amis/data/records/03509.html</t>
  </si>
  <si>
    <t>https://www.geologyontario.mndm.gov.on.ca/mndmfiles/mdi/data/records/MDI31M05NE00046.html</t>
  </si>
  <si>
    <t>MDI31M05NE00046</t>
  </si>
  <si>
    <t>ON000932</t>
  </si>
  <si>
    <t>Silver Leaf</t>
  </si>
  <si>
    <t>http://www.geologyontario.mndm.gov.on.ca/mndmfiles/amis/data/records/03840.html</t>
  </si>
  <si>
    <t>https://www.geologyontario.mndm.gov.on.ca/mndmfiles/mdi/data/records/MDI31M05SE00002.html</t>
  </si>
  <si>
    <t>MDI31M05SE00002</t>
  </si>
  <si>
    <t>ON000931</t>
  </si>
  <si>
    <t>Silverfields</t>
  </si>
  <si>
    <t>http://www.geologyontario.mndm.gov.on.ca/mndmfiles/amis/data/records/02228.html</t>
  </si>
  <si>
    <t>https://www.geologyontario.mndm.gov.on.ca/mndmfiles/mdi/data/records/MDI31M05SE00091.html</t>
  </si>
  <si>
    <t>MDI31M05SE00091</t>
  </si>
  <si>
    <t>ON000929</t>
  </si>
  <si>
    <t>Hecla Silver Mines Ltd</t>
  </si>
  <si>
    <t>http://www.geologyontario.mndm.gov.on.ca/mndmfiles/amis/data/records/03412.html</t>
  </si>
  <si>
    <t>https://www.geologyontario.mndm.gov.on.ca/mndmfiles/mdi/data/records/MDI31M05SE00056.html</t>
  </si>
  <si>
    <t>MDI31M05SE00056</t>
  </si>
  <si>
    <t>ON000928</t>
  </si>
  <si>
    <t>Waldman</t>
  </si>
  <si>
    <t>http://www.geologyontario.mndm.gov.on.ca/mndmfiles/amis/data/records/03471.html</t>
  </si>
  <si>
    <t>ON000927</t>
  </si>
  <si>
    <t>Sagdola</t>
  </si>
  <si>
    <t>http://www.geologyontario.mndm.gov.on.ca/mndmfiles/amis/data/records/02226.html</t>
  </si>
  <si>
    <t>https://www.geologyontario.mndm.gov.on.ca/mndmfiles/mdi/data/records/MDI31M05SE00090.html</t>
  </si>
  <si>
    <t>MDI31M05SE00090</t>
  </si>
  <si>
    <t>ON000926</t>
  </si>
  <si>
    <t>Brady Cross Lake</t>
  </si>
  <si>
    <t>http://www.geologyontario.mndm.gov.on.ca/mndmfiles/amis/data/records/03445.html</t>
  </si>
  <si>
    <t>https://www.geologyontario.mndm.gov.on.ca/mndmfiles/mdi/data/records/MDI31M05SE00141.html</t>
  </si>
  <si>
    <t>MDI31M05SE00141</t>
  </si>
  <si>
    <t>ON000925</t>
  </si>
  <si>
    <t>Mohawk</t>
  </si>
  <si>
    <t>http://www.geologyontario.mndm.gov.on.ca/mndmfiles/amis/data/records/03725.html</t>
  </si>
  <si>
    <t>https://www.geologyontario.mndm.gov.on.ca/mndmfiles/mdi/data/records/MDI31M05SE00150.html</t>
  </si>
  <si>
    <t>MDI31M05SE00150</t>
  </si>
  <si>
    <t>ON000924</t>
  </si>
  <si>
    <t>Davis</t>
  </si>
  <si>
    <t>http://www.geologyontario.mndm.gov.on.ca/mndmfiles/amis/data/records/03722.html</t>
  </si>
  <si>
    <t>https://www.geologyontario.mndm.gov.on.ca/mndmfiles/mdi/data/records/MDI31M05SW00014.html</t>
  </si>
  <si>
    <t>MDI31M05SW00014</t>
  </si>
  <si>
    <t>ON000923</t>
  </si>
  <si>
    <t>Price</t>
  </si>
  <si>
    <t>Adits &amp; shaft; no tailings</t>
  </si>
  <si>
    <t>http://www.geologyontario.mndm.gov.on.ca/mndmfiles/amis/data/records/03717.html</t>
  </si>
  <si>
    <t>https://www.geologyontario.mndm.gov.on.ca/mndmfiles/mdi/data/records/MDI31M05SE00146.html</t>
  </si>
  <si>
    <t>MDI31M05SE00146</t>
  </si>
  <si>
    <t>ON000922</t>
  </si>
  <si>
    <t>Cobalt Gem</t>
  </si>
  <si>
    <t>Shafts &amp; U/G workings; no tailings</t>
  </si>
  <si>
    <t>http://www.geologyontario.mndm.gov.on.ca/mndmfiles/amis/data/records/03716.html</t>
  </si>
  <si>
    <t>https://www.geologyontario.mndm.gov.on.ca/mndmfiles/mdi/data/records/MDI31M05SE00145.html</t>
  </si>
  <si>
    <t>MDI31M05SE00145</t>
  </si>
  <si>
    <t>ON000921</t>
  </si>
  <si>
    <t>Bende, C.</t>
  </si>
  <si>
    <t>http://www.geologyontario.mndm.gov.on.ca/mndmfiles/amis/data/records/03540.html</t>
  </si>
  <si>
    <t>https://www.geologyontario.mndm.gov.on.ca/mndmfiles/mdi/data/records/MDI31M05SE00133.html</t>
  </si>
  <si>
    <t>MDI31M05SE00133</t>
  </si>
  <si>
    <t>ON000920</t>
  </si>
  <si>
    <t>Wallingford, F.M.</t>
  </si>
  <si>
    <t>http://www.geologyontario.mndm.gov.on.ca/mndmfiles/amis/data/records/02256.html</t>
  </si>
  <si>
    <t>ON000919</t>
  </si>
  <si>
    <t>Silver Miller</t>
  </si>
  <si>
    <t>http://www.geologyontario.mndm.gov.on.ca/mndmfiles/amis/data/records/03719.html</t>
  </si>
  <si>
    <t>https://www.geologyontario.mndm.gov.on.ca/mndmfiles/mdi/data/records/MDI31M05SE00148.html</t>
  </si>
  <si>
    <t>MDI31M05SE00148</t>
  </si>
  <si>
    <t>ON000918</t>
  </si>
  <si>
    <t>Silver Hill</t>
  </si>
  <si>
    <t>http://www.geologyontario.mndm.gov.on.ca/mndmfiles/amis/data/records/03497.html</t>
  </si>
  <si>
    <t>https://www.geologyontario.mndm.gov.on.ca/mndmfiles/mdi/data/records/MDI31M05SW00023.html</t>
  </si>
  <si>
    <t>MDI31M05SW00023</t>
  </si>
  <si>
    <t>ON000917</t>
  </si>
  <si>
    <t>Edison</t>
  </si>
  <si>
    <t>http://www.geologyontario.mndm.gov.on.ca/mndmfiles/amis/data/records/03455.html</t>
  </si>
  <si>
    <t>https://www.geologyontario.mndm.gov.on.ca/mndmfiles/mdi/data/records/MDI31M05SE00144.html</t>
  </si>
  <si>
    <t>MDI31M05SE00144</t>
  </si>
  <si>
    <t>ON000916</t>
  </si>
  <si>
    <t>Fisher-Eplett</t>
  </si>
  <si>
    <t>http://www.geologyontario.mndm.gov.on.ca/mndmfiles/amis/data/records/03723.html</t>
  </si>
  <si>
    <t>https://www.geologyontario.mndm.gov.on.ca/mndmfiles/mdi/data/records/MDI31M05SW00015.html</t>
  </si>
  <si>
    <t>MDI31M05SW00015</t>
  </si>
  <si>
    <t>ON000915</t>
  </si>
  <si>
    <t>Crescent</t>
  </si>
  <si>
    <t>http://www.geologyontario.mndm.gov.on.ca/mndmfiles/amis/data/records/02271.html</t>
  </si>
  <si>
    <t>ON000914</t>
  </si>
  <si>
    <t>Lot 3, Con Ix (Shaft)</t>
  </si>
  <si>
    <t>Shafts &amp; U/G workings, deep test pits; no tailings</t>
  </si>
  <si>
    <t>http://www.geologyontario.mndm.gov.on.ca/mndmfiles/amis/data/records/03845.html</t>
  </si>
  <si>
    <t>https://www.geologyontario.mndm.gov.on.ca/mndmfiles/mdi/data/records/MDI31M05SE00089.html</t>
  </si>
  <si>
    <t>MDI31M05SE00089</t>
  </si>
  <si>
    <t>ON000913</t>
  </si>
  <si>
    <t>Nu-Silco</t>
  </si>
  <si>
    <t>http://www.geologyontario.mndm.gov.on.ca/mndmfiles/amis/data/records/03460.html</t>
  </si>
  <si>
    <t>ON000912</t>
  </si>
  <si>
    <t>Lorrain</t>
  </si>
  <si>
    <t>http://www.geologyontario.mndm.gov.on.ca/mndmfiles/amis/data/records/03541.html</t>
  </si>
  <si>
    <t>https://www.geologyontario.mndm.gov.on.ca/mndmfiles/mdi/data/records/MDI31M05SE00134.html</t>
  </si>
  <si>
    <t>MDI31M05SE00134</t>
  </si>
  <si>
    <t>ON000911</t>
  </si>
  <si>
    <t>Glen</t>
  </si>
  <si>
    <t>http://www.geologyontario.mndm.gov.on.ca/mndmfiles/amis/data/records/03459.html</t>
  </si>
  <si>
    <t>ON000910</t>
  </si>
  <si>
    <t>Hermann Pond</t>
  </si>
  <si>
    <t>http://www.geologyontario.mndm.gov.on.ca/mndmfiles/amis/data/records/03472.html</t>
  </si>
  <si>
    <t>ON000909</t>
  </si>
  <si>
    <t>South Beaver Lake</t>
  </si>
  <si>
    <t>http://www.geologyontario.mndm.gov.on.ca/mndmfiles/amis/data/records/03537.html</t>
  </si>
  <si>
    <t>https://www.geologyontario.mndm.gov.on.ca/mndmfiles/mdi/data/records/MDI31M05SE00130.html</t>
  </si>
  <si>
    <t>MDI31M05SE00130</t>
  </si>
  <si>
    <t>ON000908</t>
  </si>
  <si>
    <t>Cambell, N.A.</t>
  </si>
  <si>
    <t>http://www.geologyontario.mndm.gov.on.ca/mndmfiles/amis/data/records/03526.html</t>
  </si>
  <si>
    <t>https://www.geologyontario.mndm.gov.on.ca/mndmfiles/mdi/data/records/MDI31M05SE00118.html</t>
  </si>
  <si>
    <t>MDI31M05SE00118</t>
  </si>
  <si>
    <t>ON000907</t>
  </si>
  <si>
    <t>Oxford Cobalt</t>
  </si>
  <si>
    <t>Adit, shaft &amp; U/G workings, test pits; no tailings</t>
  </si>
  <si>
    <t>http://www.geologyontario.mndm.gov.on.ca/mndmfiles/amis/data/records/03525.html</t>
  </si>
  <si>
    <t>https://www.geologyontario.mndm.gov.on.ca/mndmfiles/mdi/data/records/MDI31M05SE00117.html</t>
  </si>
  <si>
    <t>MDI31M05SE00117</t>
  </si>
  <si>
    <t>ON000906</t>
  </si>
  <si>
    <t>Professor</t>
  </si>
  <si>
    <t>http://www.geologyontario.mndm.gov.on.ca/mndmfiles/amis/data/records/03487.html</t>
  </si>
  <si>
    <t>https://www.geologyontario.mndm.gov.on.ca/mndmfiles/mdi/data/records/MDI31M05SE00160.html</t>
  </si>
  <si>
    <t>MDI31M05SE00160</t>
  </si>
  <si>
    <t>ON000905</t>
  </si>
  <si>
    <t>Mcgary</t>
  </si>
  <si>
    <t>http://www.geologyontario.mndm.gov.on.ca/mndmfiles/amis/data/records/03530.html</t>
  </si>
  <si>
    <t>https://www.geologyontario.mndm.gov.on.ca/mndmfiles/mdi/data/records/MDI31M05SE00122.html</t>
  </si>
  <si>
    <t>MDI31M05SE00122</t>
  </si>
  <si>
    <t>ON000904</t>
  </si>
  <si>
    <t>Claim T20321</t>
  </si>
  <si>
    <t>http://www.geologyontario.mndm.gov.on.ca/mndmfiles/amis/data/records/03529.html</t>
  </si>
  <si>
    <t>https://www.geologyontario.mndm.gov.on.ca/mndmfiles/mdi/data/records/MDI31M05SE00121.html</t>
  </si>
  <si>
    <t>MDI31M05SE00121</t>
  </si>
  <si>
    <t>ON000903</t>
  </si>
  <si>
    <t>Rowell</t>
  </si>
  <si>
    <t>http://www.geologyontario.mndm.gov.on.ca/mndmfiles/amis/data/records/03536.html</t>
  </si>
  <si>
    <t>https://www.geologyontario.mndm.gov.on.ca/mndmfiles/mdi/data/records/MDI31M05SE00129.html</t>
  </si>
  <si>
    <t>MDI31M05SE00129</t>
  </si>
  <si>
    <t>ON000902</t>
  </si>
  <si>
    <t>Hector</t>
  </si>
  <si>
    <t>http://www.geologyontario.mndm.gov.on.ca/mndmfiles/amis/data/records/03592.html</t>
  </si>
  <si>
    <t>https://www.geologyontario.mndm.gov.on.ca/mndmfiles/mdi/data/records/MDI31M05SW00018.html</t>
  </si>
  <si>
    <t>MDI31M05SW00018</t>
  </si>
  <si>
    <t>ON000901</t>
  </si>
  <si>
    <t>http://www.geologyontario.mndm.gov.on.ca/mndmfiles/amis/data/records/03591.html</t>
  </si>
  <si>
    <t>https://www.geologyontario.mndm.gov.on.ca/mndmfiles/mdi/data/records/MDI31M05SW00017.html</t>
  </si>
  <si>
    <t>MDI31M05SW00017</t>
  </si>
  <si>
    <t>ON000900</t>
  </si>
  <si>
    <t>Last Chance</t>
  </si>
  <si>
    <t>http://www.geologyontario.mndm.gov.on.ca/mndmfiles/amis/data/records/03533.html</t>
  </si>
  <si>
    <t>https://www.geologyontario.mndm.gov.on.ca/mndmfiles/mdi/data/records/MDI31M05SW00013.html</t>
  </si>
  <si>
    <t>MDI31M05SW00013</t>
  </si>
  <si>
    <t>ON000899</t>
  </si>
  <si>
    <t>Brewster</t>
  </si>
  <si>
    <t>http://www.geologyontario.mndm.gov.on.ca/mndmfiles/amis/data/records/03535.html</t>
  </si>
  <si>
    <t>https://www.geologyontario.mndm.gov.on.ca/mndmfiles/mdi/data/records/MDI31M05SE00128.html</t>
  </si>
  <si>
    <t>MDI31M05SE00128</t>
  </si>
  <si>
    <t>ON000898</t>
  </si>
  <si>
    <t>Gilbert</t>
  </si>
  <si>
    <t>http://www.geologyontario.mndm.gov.on.ca/mndmfiles/amis/data/records/03520.html</t>
  </si>
  <si>
    <t>https://www.geologyontario.mndm.gov.on.ca/mndmfiles/mdi/data/records/MDI31M05SE00026.html</t>
  </si>
  <si>
    <t>MDI31M05SE00026</t>
  </si>
  <si>
    <t>ON000897</t>
  </si>
  <si>
    <t>Silver Banner</t>
  </si>
  <si>
    <t>http://www.geologyontario.mndm.gov.on.ca/mndmfiles/amis/data/records/03534.html</t>
  </si>
  <si>
    <t>https://www.geologyontario.mndm.gov.on.ca/mndmfiles/mdi/data/records/MDI31M05SE00126.html</t>
  </si>
  <si>
    <t>MDI31M05SE00126</t>
  </si>
  <si>
    <t>ON000896</t>
  </si>
  <si>
    <t>Mcandrew, J.J.</t>
  </si>
  <si>
    <t>http://www.geologyontario.mndm.gov.on.ca/mndmfiles/amis/data/records/02272.html</t>
  </si>
  <si>
    <t>ON000895</t>
  </si>
  <si>
    <t>Lot 4, Con Viii (Shaft)</t>
  </si>
  <si>
    <t>http://www.geologyontario.mndm.gov.on.ca/mndmfiles/amis/data/records/03539.html</t>
  </si>
  <si>
    <t>https://www.geologyontario.mndm.gov.on.ca/mndmfiles/mdi/data/records/MDI31M05SE00132.html</t>
  </si>
  <si>
    <t>MDI31M05SE00132</t>
  </si>
  <si>
    <t>ON000894</t>
  </si>
  <si>
    <t>Newton Limit</t>
  </si>
  <si>
    <t>http://www.geologyontario.mndm.gov.on.ca/mndmfiles/amis/data/records/03518.html</t>
  </si>
  <si>
    <t>https://www.geologyontario.mndm.gov.on.ca/mndmfiles/mdi/data/records/MDI31M05SE00108.html</t>
  </si>
  <si>
    <t>MDI31M05SE00108</t>
  </si>
  <si>
    <t>ON000893</t>
  </si>
  <si>
    <t>Ophir</t>
  </si>
  <si>
    <t>http://www.geologyontario.mndm.gov.on.ca/mndmfiles/amis/data/records/03410.html</t>
  </si>
  <si>
    <t>https://www.geologyontario.mndm.gov.on.ca/mndmfiles/mdi/data/records/MDI31M05SE00138.html</t>
  </si>
  <si>
    <t>MDI31M05SE00138</t>
  </si>
  <si>
    <t>ON000892</t>
  </si>
  <si>
    <t>http://www.geologyontario.mndm.gov.on.ca/mndmfiles/amis/data/records/03519.html</t>
  </si>
  <si>
    <t>https://www.geologyontario.mndm.gov.on.ca/mndmfiles/mdi/data/records/MDI31M05SE00025.html</t>
  </si>
  <si>
    <t>MDI31M05SE00025</t>
  </si>
  <si>
    <t>ON000891</t>
  </si>
  <si>
    <t>Mayfair</t>
  </si>
  <si>
    <t>http://www.geologyontario.mndm.gov.on.ca/mndmfiles/amis/data/records/03473.html</t>
  </si>
  <si>
    <t>ON000890</t>
  </si>
  <si>
    <t>Marsh Bay</t>
  </si>
  <si>
    <t>http://www.geologyontario.mndm.gov.on.ca/mndmfiles/amis/data/records/03409.html</t>
  </si>
  <si>
    <t>https://www.geologyontario.mndm.gov.on.ca/mndmfiles/mdi/data/records/MDI31M05SE00137.html</t>
  </si>
  <si>
    <t>MDI31M05SE00137</t>
  </si>
  <si>
    <t>ON000889</t>
  </si>
  <si>
    <t>Sloan-Olsen</t>
  </si>
  <si>
    <t>Adits, shaft; headframe, no tailings</t>
  </si>
  <si>
    <t>http://www.geologyontario.mndm.gov.on.ca/mndmfiles/amis/data/records/03470.html</t>
  </si>
  <si>
    <t>ON000888</t>
  </si>
  <si>
    <t>Kirk Budd</t>
  </si>
  <si>
    <t>http://www.geologyontario.mndm.gov.on.ca/mndmfiles/amis/data/records/03527.html</t>
  </si>
  <si>
    <t>https://www.geologyontario.mndm.gov.on.ca/mndmfiles/mdi/data/records/MDI31M05SE00119.html</t>
  </si>
  <si>
    <t>MDI31M05SE00119</t>
  </si>
  <si>
    <t>ON000887</t>
  </si>
  <si>
    <t>Cobalt Lode</t>
  </si>
  <si>
    <t>http://www.geologyontario.mndm.gov.on.ca/mndmfiles/amis/data/records/03531.html</t>
  </si>
  <si>
    <t>https://www.geologyontario.mndm.gov.on.ca/mndmfiles/mdi/data/records/MDI31M05SE00123.html</t>
  </si>
  <si>
    <t>MDI31M05SE00123</t>
  </si>
  <si>
    <t>ON000886</t>
  </si>
  <si>
    <t>Bomont</t>
  </si>
  <si>
    <t>http://www.geologyontario.mndm.gov.on.ca/mndmfiles/amis/data/records/03538.html</t>
  </si>
  <si>
    <t>http://www.geologyontario.mndm.gov.on.ca/mndmfiles/mdi/data/records/MDI31M05SE00131.html</t>
  </si>
  <si>
    <t>MDI31M05SE00131</t>
  </si>
  <si>
    <t>ON000885</t>
  </si>
  <si>
    <t>South Keora</t>
  </si>
  <si>
    <t>http://www.geologyontario.mndm.gov.on.ca/mndmfiles/amis/data/records/03457.html</t>
  </si>
  <si>
    <t>ON000884</t>
  </si>
  <si>
    <t>Ontario Development</t>
  </si>
  <si>
    <t>http://www.geologyontario.mndm.gov.on.ca/mndmfiles/amis/data/records/03532.html</t>
  </si>
  <si>
    <t>https://www.geologyontario.mndm.gov.on.ca/mndmfiles/mdi/data/records/MDI31M05SE00124.html</t>
  </si>
  <si>
    <t>MDI31M05SE00124</t>
  </si>
  <si>
    <t>ON000883</t>
  </si>
  <si>
    <t>Burke, J.</t>
  </si>
  <si>
    <t>http://www.geologyontario.mndm.gov.on.ca/mndmfiles/amis/data/records/03522.html</t>
  </si>
  <si>
    <t>https://www.geologyontario.mndm.gov.on.ca/mndmfiles/mdi/data/records/MDI31M05SE00113.html</t>
  </si>
  <si>
    <t>MDI31M05SE00113</t>
  </si>
  <si>
    <t>ON000882</t>
  </si>
  <si>
    <t>Williamson</t>
  </si>
  <si>
    <t>Shaft, trenches &amp; pits; no tailings</t>
  </si>
  <si>
    <t>http://www.geologyontario.mndm.gov.on.ca/mndmfiles/amis/data/records/02258.html</t>
  </si>
  <si>
    <t>ON000881</t>
  </si>
  <si>
    <t>Crown Reserve</t>
  </si>
  <si>
    <t>http://www.geologyontario.mndm.gov.on.ca/mndmfiles/amis/data/records/02260.html</t>
  </si>
  <si>
    <t>ON000880</t>
  </si>
  <si>
    <t>Negus, R.D.</t>
  </si>
  <si>
    <t>http://www.geologyontario.mndm.gov.on.ca/mndmfiles/amis/data/records/03590.html</t>
  </si>
  <si>
    <t>https://www.geologyontario.mndm.gov.on.ca/mndmfiles/mdi/data/records/MDI31M05SW00016.html</t>
  </si>
  <si>
    <t>MDI31M05SW00016</t>
  </si>
  <si>
    <t>ON000879</t>
  </si>
  <si>
    <t>Crowrock</t>
  </si>
  <si>
    <t>http://www.geologyontario.mndm.gov.on.ca/mndmfiles/amis/data/records/03490.html</t>
  </si>
  <si>
    <t>https://www.geologyontario.mndm.gov.on.ca/mndmfiles/mdi/data/records/MDI31M05SE00169.html</t>
  </si>
  <si>
    <t>MDI31M05SE00169</t>
  </si>
  <si>
    <t>ON000878</t>
  </si>
  <si>
    <t>Santa Maria</t>
  </si>
  <si>
    <t>http://www.geologyontario.mndm.gov.on.ca/mndmfiles/amis/data/records/03486.html</t>
  </si>
  <si>
    <t>https://www.geologyontario.mndm.gov.on.ca/mndmfiles/mdi/data/records/MDI31M05SE00167.html</t>
  </si>
  <si>
    <t>MDI31M05SE00167</t>
  </si>
  <si>
    <t>ON000877</t>
  </si>
  <si>
    <t>Botha Lake</t>
  </si>
  <si>
    <t>http://www.geologyontario.mndm.gov.on.ca/mndmfiles/amis/data/records/03494.html</t>
  </si>
  <si>
    <t>https://www.geologyontario.mndm.gov.on.ca/mndmfiles/mdi/data/records/MDI31M05SW00021.html</t>
  </si>
  <si>
    <t>MDI31M05SW00021</t>
  </si>
  <si>
    <t>ON000876</t>
  </si>
  <si>
    <t>http://www.geologyontario.mndm.gov.on.ca/mndmfiles/amis/data/records/03485.html</t>
  </si>
  <si>
    <t>https://www.geologyontario.mndm.gov.on.ca/mndmfiles/mdi/data/records/MDI31M05SE00168.html</t>
  </si>
  <si>
    <t>MDI31M05SE00168</t>
  </si>
  <si>
    <t>ON000875</t>
  </si>
  <si>
    <t>Naneek</t>
  </si>
  <si>
    <t>http://www.geologyontario.mndm.gov.on.ca/mndmfiles/amis/data/records/02268.html</t>
  </si>
  <si>
    <t>https://www.geologyontario.mndm.gov.on.ca/mndmfiles/mdi/data/records/MDI31M05SE00097.html</t>
  </si>
  <si>
    <t>MDI31M05SE00097</t>
  </si>
  <si>
    <t>ON000874</t>
  </si>
  <si>
    <t>Menasseh Silver</t>
  </si>
  <si>
    <t>http://www.geologyontario.mndm.gov.on.ca/mndmfiles/amis/data/records/02274.html</t>
  </si>
  <si>
    <t>ON000873</t>
  </si>
  <si>
    <t>Lorrain 12 Unknown</t>
  </si>
  <si>
    <t>http://www.geologyontario.mndm.gov.on.ca/mndmfiles/amis/data/records/02273.html</t>
  </si>
  <si>
    <t>https://www.geologyontario.mndm.gov.on.ca/mndmfiles/mdi/data/records/MDI31M05SE00095.html</t>
  </si>
  <si>
    <t>MDI31M05SE00095</t>
  </si>
  <si>
    <t>ON000872</t>
  </si>
  <si>
    <t>Vanadium Exploration</t>
  </si>
  <si>
    <t>http://www.geologyontario.mndm.gov.on.ca/mndmfiles/amis/data/records/03493.html</t>
  </si>
  <si>
    <t>https://www.geologyontario.mndm.gov.on.ca/mndmfiles/mdi/data/records/MDI31M05SW00022.html</t>
  </si>
  <si>
    <t>MDI31M05SW00022</t>
  </si>
  <si>
    <t>ON000871</t>
  </si>
  <si>
    <t>Sugarloaf</t>
  </si>
  <si>
    <t>http://www.geologyontario.mndm.gov.on.ca/mndmfiles/amis/data/records/02277.html</t>
  </si>
  <si>
    <t>https://www.geologyontario.mndm.gov.on.ca/mndmfiles/mdi/data/records/MDI31M05SE00096.html</t>
  </si>
  <si>
    <t>MDI31M05SE00096</t>
  </si>
  <si>
    <t>ON000870</t>
  </si>
  <si>
    <t>Chukuni Gold Mines L</t>
  </si>
  <si>
    <t>http://www.geologyontario.mndm.gov.on.ca/mndmfiles/amis/data/records/02263.html</t>
  </si>
  <si>
    <t>https://www.geologyontario.mndm.gov.on.ca/mndmfiles/mdi/data/records/MDI31M05SE00092.html</t>
  </si>
  <si>
    <t>MDI31M05SE00092</t>
  </si>
  <si>
    <t>ON000869</t>
  </si>
  <si>
    <t>Latour Lake Mines Ltd.</t>
  </si>
  <si>
    <t>http://www.geologyontario.mndm.gov.on.ca/mndmfiles/amis/data/records/02276.html</t>
  </si>
  <si>
    <t>ON000868</t>
  </si>
  <si>
    <t>Mcinley Darrah Option</t>
  </si>
  <si>
    <t>Short shaft &amp; trenches; no tailings</t>
  </si>
  <si>
    <t>http://www.geologyontario.mndm.gov.on.ca/mndmfiles/amis/data/records/07923.html</t>
  </si>
  <si>
    <t>https://www.geologyontario.mndm.gov.on.ca/mndmfiles/mdi/data/records/MDI41N08SE00032.html</t>
  </si>
  <si>
    <t>MDI41N08SE00032</t>
  </si>
  <si>
    <t>ON000867</t>
  </si>
  <si>
    <t>Snake Creek</t>
  </si>
  <si>
    <t>http://www.geologyontario.mndm.gov.on.ca/mndmfiles/amis/data/records/02264.html</t>
  </si>
  <si>
    <t>https://www.geologyontario.mndm.gov.on.ca/mndmfiles/mdi/data/records/MDI31M04NE00051.html</t>
  </si>
  <si>
    <t>MDI31M04NE00051</t>
  </si>
  <si>
    <t>ON000866</t>
  </si>
  <si>
    <t>Taylor Pipe</t>
  </si>
  <si>
    <t>http://www.geologyontario.mndm.gov.on.ca/mndmfiles/amis/data/records/07921.html</t>
  </si>
  <si>
    <t>https://www.geologyontario.mndm.gov.on.ca/mndmfiles/mdi/data/records/MDI41N08SE00031.html</t>
  </si>
  <si>
    <t>MDI41N08SE00031</t>
  </si>
  <si>
    <t>ON000865</t>
  </si>
  <si>
    <t>Rochefort</t>
  </si>
  <si>
    <t>http://www.geologyontario.mndm.gov.on.ca/mndmfiles/amis/data/records/08087.html</t>
  </si>
  <si>
    <t>https://www.geologyontario.mndm.gov.on.ca/mndmfiles/mdi/data/records/MDI41N02NE00002.html</t>
  </si>
  <si>
    <t>MDI41N02NE00002</t>
  </si>
  <si>
    <t>ON000864</t>
  </si>
  <si>
    <t>Ranwick</t>
  </si>
  <si>
    <t>http://www.geologyontario.mndm.gov.on.ca/mndmfiles/amis/data/records/05247.html</t>
  </si>
  <si>
    <t>https://www.geologyontario.mndm.gov.on.ca/mndmfiles/mdi/data/records/MDI41P03NE00004.html</t>
  </si>
  <si>
    <t>MDI41P03NE00004</t>
  </si>
  <si>
    <t>ON000863</t>
  </si>
  <si>
    <t>Major Leckie&amp;#39;S Shaft</t>
  </si>
  <si>
    <t>http://www.geologyontario.mndm.gov.on.ca/mndmfiles/amis/data/records/01001.html</t>
  </si>
  <si>
    <t>ON000862</t>
  </si>
  <si>
    <t>Mobiko Mines</t>
  </si>
  <si>
    <t>http://www.geologyontario.mndm.gov.on.ca/mndmfiles/amis/data/records/03666.html</t>
  </si>
  <si>
    <t>https://www.geologyontario.mndm.gov.on.ca/mndmfiles/mdi/data/records/MDI31M03NW00024.html</t>
  </si>
  <si>
    <t>MDI31M03NW00024</t>
  </si>
  <si>
    <t>ON000861</t>
  </si>
  <si>
    <t>http://www.geologyontario.mndm.gov.on.ca/mndmfiles/amis/data/records/07954.html</t>
  </si>
  <si>
    <t>https://www.geologyontario.mndm.gov.on.ca/mndmfiles/mdi/data/records/MDI41N02NE00004.html</t>
  </si>
  <si>
    <t>MDI41N02NE00004</t>
  </si>
  <si>
    <t>ON000860</t>
  </si>
  <si>
    <t>Labine-Mccarthy</t>
  </si>
  <si>
    <t>http://www.geologyontario.mndm.gov.on.ca/mndmfiles/amis/data/records/03653.html</t>
  </si>
  <si>
    <t>https://www.geologyontario.mndm.gov.on.ca/mndmfiles/mdi/data/records/MDI31M03NW00019.html</t>
  </si>
  <si>
    <t>MDI31M03NW00019</t>
  </si>
  <si>
    <t>ON000859</t>
  </si>
  <si>
    <t>Pennaque</t>
  </si>
  <si>
    <t>http://www.geologyontario.mndm.gov.on.ca/mndmfiles/amis/data/records/03658.html</t>
  </si>
  <si>
    <t>https://www.geologyontario.mndm.gov.on.ca/mndmfiles/mdi/data/records/MDI31M04NE00052.html</t>
  </si>
  <si>
    <t>MDI31M04NE00052</t>
  </si>
  <si>
    <t>ON000858</t>
  </si>
  <si>
    <t>Norbay</t>
  </si>
  <si>
    <t>http://www.geologyontario.mndm.gov.on.ca/mndmfiles/amis/data/records/03683.html</t>
  </si>
  <si>
    <t>https://www.geologyontario.mndm.gov.on.ca/mndmfiles/mdi/data/records/MDI31M03NW00011.html</t>
  </si>
  <si>
    <t>MDI31M03NW00011</t>
  </si>
  <si>
    <t>ON000857</t>
  </si>
  <si>
    <t>Nipissing Lorrain</t>
  </si>
  <si>
    <t>http://www.geologyontario.mndm.gov.on.ca/mndmfiles/amis/data/records/03668.html</t>
  </si>
  <si>
    <t>https://www.geologyontario.mndm.gov.on.ca/mndmfiles/mdi/data/records/MDI31M04NE00055.html</t>
  </si>
  <si>
    <t>MDI31M04NE00055</t>
  </si>
  <si>
    <t>ON000856</t>
  </si>
  <si>
    <t>http://www.geologyontario.mndm.gov.on.ca/mndmfiles/amis/data/records/03667.html</t>
  </si>
  <si>
    <t>https://www.geologyontario.mndm.gov.on.ca/mndmfiles/mdi/data/records/MDI31M04NE00056.html</t>
  </si>
  <si>
    <t>MDI31M04NE00056</t>
  </si>
  <si>
    <t>ON000855</t>
  </si>
  <si>
    <t>Forneri</t>
  </si>
  <si>
    <t>http://www.geologyontario.mndm.gov.on.ca/mndmfiles/amis/data/records/03680.html</t>
  </si>
  <si>
    <t>https://www.geologyontario.mndm.gov.on.ca/mndmfiles/mdi/data/records/MDI31M04NE00025.html</t>
  </si>
  <si>
    <t>MDI31M04NE00025</t>
  </si>
  <si>
    <t>ON000854</t>
  </si>
  <si>
    <t>Price, J.A.</t>
  </si>
  <si>
    <t>http://www.geologyontario.mndm.gov.on.ca/mndmfiles/amis/data/records/00573.html</t>
  </si>
  <si>
    <t>ON000853</t>
  </si>
  <si>
    <t>Little Keely</t>
  </si>
  <si>
    <t>http://www.geologyontario.mndm.gov.on.ca/mndmfiles/amis/data/records/01005.html</t>
  </si>
  <si>
    <t>ON000852</t>
  </si>
  <si>
    <t>Mining Corporation</t>
  </si>
  <si>
    <t>http://www.geologyontario.mndm.gov.on.ca/mndmfiles/amis/data/records/03682.html</t>
  </si>
  <si>
    <t>https://www.geologyontario.mndm.gov.on.ca/mndmfiles/mdi/data/records/MDI31M04NE00023.html</t>
  </si>
  <si>
    <t>MDI31M04NE00023</t>
  </si>
  <si>
    <t>ON000851</t>
  </si>
  <si>
    <t>http://www.geologyontario.mndm.gov.on.ca/mndmfiles/amis/data/records/03670.html</t>
  </si>
  <si>
    <t>https://www.geologyontario.mndm.gov.on.ca/mndmfiles/mdi/data/records/MDI31M03NW00023.html</t>
  </si>
  <si>
    <t>MDI31M03NW00023</t>
  </si>
  <si>
    <t>ON000850</t>
  </si>
  <si>
    <t>Miller, H.G.</t>
  </si>
  <si>
    <t>http://www.geologyontario.mndm.gov.on.ca/mndmfiles/amis/data/records/03655.html</t>
  </si>
  <si>
    <t>https://www.geologyontario.mndm.gov.on.ca/mndmfiles/mdi/data/records/MDI31M03NW00017.html</t>
  </si>
  <si>
    <t>MDI31M03NW00017</t>
  </si>
  <si>
    <t>ON000849</t>
  </si>
  <si>
    <t>Coo, C.W.</t>
  </si>
  <si>
    <t>http://www.geologyontario.mndm.gov.on.ca/mndmfiles/amis/data/records/03656.html</t>
  </si>
  <si>
    <t>https://www.geologyontario.mndm.gov.on.ca/mndmfiles/mdi/data/records/MDI31M03NW00016.html</t>
  </si>
  <si>
    <t>MDI31M03NW00016</t>
  </si>
  <si>
    <t>ON000848</t>
  </si>
  <si>
    <t>Mining</t>
  </si>
  <si>
    <t>http://www.geologyontario.mndm.gov.on.ca/mndmfiles/amis/data/records/03652.html</t>
  </si>
  <si>
    <t>https://www.geologyontario.mndm.gov.on.ca/mndmfiles/mdi/data/records/MDI31M04NE00053.html</t>
  </si>
  <si>
    <t>MDI31M04NE00053</t>
  </si>
  <si>
    <t>ON000847</t>
  </si>
  <si>
    <t>Mullen</t>
  </si>
  <si>
    <t>http://www.geologyontario.mndm.gov.on.ca/mndmfiles/amis/data/records/07949.html</t>
  </si>
  <si>
    <t>https://www.geologyontario.mndm.gov.on.ca/mndmfiles/mdi/data/records/MDI41N02NE00006.html</t>
  </si>
  <si>
    <t>MDI41N02NE00006</t>
  </si>
  <si>
    <t>ON000846</t>
  </si>
  <si>
    <t>Theano Point</t>
  </si>
  <si>
    <t>http://www.geologyontario.mndm.gov.on.ca/mndmfiles/amis/data/records/07951.html</t>
  </si>
  <si>
    <t>https://www.geologyontario.mndm.gov.on.ca/mndmfiles/mdi/data/records/MDI41N02NE00021.html</t>
  </si>
  <si>
    <t>MDI41N02NE00021</t>
  </si>
  <si>
    <t>ON000845</t>
  </si>
  <si>
    <t>Camray</t>
  </si>
  <si>
    <t>http://www.geologyontario.mndm.gov.on.ca/mndmfiles/amis/data/records/03489.html</t>
  </si>
  <si>
    <t>https://www.geologyontario.mndm.gov.on.ca/mndmfiles/mdi/data/records/MDI31M03NW00029.html</t>
  </si>
  <si>
    <t>MDI31M03NW00029</t>
  </si>
  <si>
    <t>ON000844</t>
  </si>
  <si>
    <t>Bulldog</t>
  </si>
  <si>
    <t>http://www.geologyontario.mndm.gov.on.ca/mndmfiles/amis/data/records/03673.html</t>
  </si>
  <si>
    <t>https://www.geologyontario.mndm.gov.on.ca/mndmfiles/mdi/data/records/MDI31M03NW00020.html</t>
  </si>
  <si>
    <t>MDI31M03NW00020</t>
  </si>
  <si>
    <t>ON000843</t>
  </si>
  <si>
    <t>Clifton</t>
  </si>
  <si>
    <t>http://www.geologyontario.mndm.gov.on.ca/mndmfiles/amis/data/records/03790.html</t>
  </si>
  <si>
    <t>https://www.geologyontario.mndm.gov.on.ca/mndmfiles/mdi/data/records/MDI31M04NE00040.html</t>
  </si>
  <si>
    <t>MDI31M04NE00040</t>
  </si>
  <si>
    <t>Highway, Track</t>
  </si>
  <si>
    <t>Acana Mines Ltd, Huclif Porcupine Mines Ltd, Reef Explorations Ltd, Danlou Mines Ltd</t>
  </si>
  <si>
    <t>ON000842</t>
  </si>
  <si>
    <t>Acana East</t>
  </si>
  <si>
    <t>http://www.geologyontario.mndm.gov.on.ca/mndmfiles/amis/data/records/05113.html</t>
  </si>
  <si>
    <t>https://www.geologyontario.mndm.gov.on.ca/mndmfiles/mdi/data/records/MDI41P03NW00013.html</t>
  </si>
  <si>
    <t>MDI41P03NW00013</t>
  </si>
  <si>
    <t>ON000841</t>
  </si>
  <si>
    <t>Zinc Lake Prospect</t>
  </si>
  <si>
    <t>http://www.geologyontario.mndm.gov.on.ca/mndmfiles/amis/data/records/03792.html</t>
  </si>
  <si>
    <t>https://www.geologyontario.mndm.gov.on.ca/mndmfiles/mdi/data/records/MDI31M04NE00044.html</t>
  </si>
  <si>
    <t>MDI31M04NE00044</t>
  </si>
  <si>
    <t>ON000840</t>
  </si>
  <si>
    <t>Danlou</t>
  </si>
  <si>
    <t>Adits, shaft &amp; U/G workings, trenches / test pits; no tailings</t>
  </si>
  <si>
    <t>http://www.geologyontario.mndm.gov.on.ca/mndmfiles/amis/data/records/05279.html</t>
  </si>
  <si>
    <t>https://www.geologyontario.mndm.gov.on.ca/mndmfiles/mdi/data/records/MDI41P01NW00004.html</t>
  </si>
  <si>
    <t>MDI41P01NW00004</t>
  </si>
  <si>
    <t>ON000839</t>
  </si>
  <si>
    <t>Delhi Pacific</t>
  </si>
  <si>
    <t>http://www.geologyontario.mndm.gov.on.ca/mndmfiles/amis/data/records/07899.html</t>
  </si>
  <si>
    <t>https://www.geologyontario.mndm.gov.on.ca/mndmfiles/mdi/data/records/MDI41N02NE00099.html</t>
  </si>
  <si>
    <t>MDI41N02NE00099</t>
  </si>
  <si>
    <t>ON000838</t>
  </si>
  <si>
    <t>Point Aux Mines</t>
  </si>
  <si>
    <t>http://www.geologyontario.mndm.gov.on.ca/mndmfiles/amis/data/records/03657.html</t>
  </si>
  <si>
    <t>https://www.geologyontario.mndm.gov.on.ca/mndmfiles/mdi/data/records/MDI31M04SE00035.html</t>
  </si>
  <si>
    <t>MDI31M04SE00035</t>
  </si>
  <si>
    <t>ON000837</t>
  </si>
  <si>
    <t>Friday</t>
  </si>
  <si>
    <t>http://www.geologyontario.mndm.gov.on.ca/mndmfiles/amis/data/records/03787.html</t>
  </si>
  <si>
    <t>https://www.geologyontario.mndm.gov.on.ca/mndmfiles/mdi/data/records/MDI31M04SW00099.html</t>
  </si>
  <si>
    <t>MDI31M04SW00099</t>
  </si>
  <si>
    <t>ON000836</t>
  </si>
  <si>
    <t>Barton, J.W.</t>
  </si>
  <si>
    <t>http://www.geologyontario.mndm.gov.on.ca/mndmfiles/amis/data/records/03769.html</t>
  </si>
  <si>
    <t>https://www.geologyontario.mndm.gov.on.ca/mndmfiles/mdi/data/records/MDI31M04SE00024.html</t>
  </si>
  <si>
    <t>MDI31M04SE00024</t>
  </si>
  <si>
    <t>ON000835</t>
  </si>
  <si>
    <t>Temagami-Lorrain</t>
  </si>
  <si>
    <t>http://www.geologyontario.mndm.gov.on.ca/mndmfiles/amis/data/records/01008.html</t>
  </si>
  <si>
    <t>ON000834</t>
  </si>
  <si>
    <t>Strathy Basin Mines</t>
  </si>
  <si>
    <t>Shaft, test pits / trenches, stripping; no tailings</t>
  </si>
  <si>
    <t>http://www.geologyontario.mndm.gov.on.ca/mndmfiles/amis/data/records/05357.html</t>
  </si>
  <si>
    <t>https://www.geologyontario.mndm.gov.on.ca/mndmfiles/mdi/data/records/MDI41P02SE00020.html</t>
  </si>
  <si>
    <t>MDI41P02SE00020</t>
  </si>
  <si>
    <t>ON000833</t>
  </si>
  <si>
    <t>D&amp;#39;Eldona</t>
  </si>
  <si>
    <t>http://www.geologyontario.mndm.gov.on.ca/mndmfiles/amis/data/records/03777.html</t>
  </si>
  <si>
    <t>https://www.geologyontario.mndm.gov.on.ca/mndmfiles/mdi/data/records/MDI31M04SW00021.html</t>
  </si>
  <si>
    <t>MDI31M04SW00021</t>
  </si>
  <si>
    <t>ON000832</t>
  </si>
  <si>
    <t>Hermiston-Mccauley</t>
  </si>
  <si>
    <t>http://www.geologyontario.mndm.gov.on.ca/mndmfiles/amis/data/records/03776.html</t>
  </si>
  <si>
    <t>https://www.geologyontario.mndm.gov.on.ca/mndmfiles/mdi/data/records/MDI31M04SW00090.html</t>
  </si>
  <si>
    <t>MDI31M04SW00090</t>
  </si>
  <si>
    <t>ON000831</t>
  </si>
  <si>
    <t>Manitoba And Eastern</t>
  </si>
  <si>
    <t>http://www.geologyontario.mndm.gov.on.ca/mndmfiles/amis/data/records/08073.html</t>
  </si>
  <si>
    <t>https://www.geologyontario.mndm.gov.on.ca/mndmfiles/mdi/data/records/MDI41N01SW00031.html</t>
  </si>
  <si>
    <t>MDI41N01SW00031</t>
  </si>
  <si>
    <t>ON000830</t>
  </si>
  <si>
    <t>Tribag-East Breccia</t>
  </si>
  <si>
    <t>http://www.geologyontario.mndm.gov.on.ca/mndmfiles/amis/data/records/03779.html</t>
  </si>
  <si>
    <t>https://www.geologyontario.mndm.gov.on.ca/mndmfiles/mdi/data/records/MDI31M04SW00023.html</t>
  </si>
  <si>
    <t>MDI31M04SW00023</t>
  </si>
  <si>
    <t>ON000829</t>
  </si>
  <si>
    <t>Big Dan</t>
  </si>
  <si>
    <t>http://www.geologyontario.mndm.gov.on.ca/mndmfiles/amis/data/records/03780.html</t>
  </si>
  <si>
    <t>https://www.geologyontario.mndm.gov.on.ca/mndmfiles/mdi/data/records/MDI31M04SW00094.html</t>
  </si>
  <si>
    <t>MDI31M04SW00094</t>
  </si>
  <si>
    <t>ON000828</t>
  </si>
  <si>
    <t>http://www.geologyontario.mndm.gov.on.ca/mndmfiles/amis/data/records/03794.html</t>
  </si>
  <si>
    <t>https://www.geologyontario.mndm.gov.on.ca/mndmfiles/mdi/data/records/MDI31M04SE00030.html</t>
  </si>
  <si>
    <t>MDI31M04SE00030</t>
  </si>
  <si>
    <t>ON000827</t>
  </si>
  <si>
    <t>http://www.geologyontario.mndm.gov.on.ca/mndmfiles/amis/data/records/08070.html</t>
  </si>
  <si>
    <t>https://www.geologyontario.mndm.gov.on.ca/mndmfiles/mdi/data/records/MDI41N02SE00034.html</t>
  </si>
  <si>
    <t>MDI41N02SE00034</t>
  </si>
  <si>
    <t>ON000826</t>
  </si>
  <si>
    <t>Tribag Mine-Breton B</t>
  </si>
  <si>
    <t>http://www.geologyontario.mndm.gov.on.ca/mndmfiles/amis/data/records/08071.html</t>
  </si>
  <si>
    <t>https://www.geologyontario.mndm.gov.on.ca/mndmfiles/mdi/data/records/MDI41N02SE00114.html</t>
  </si>
  <si>
    <t>MDI41N02SE00114</t>
  </si>
  <si>
    <t>ON000825</t>
  </si>
  <si>
    <t>Tribag South Breccia</t>
  </si>
  <si>
    <t>http://www.geologyontario.mndm.gov.on.ca/mndmfiles/amis/data/records/03659.html</t>
  </si>
  <si>
    <t>https://www.geologyontario.mndm.gov.on.ca/mndmfiles/mdi/data/records/MDI31M04SE00034.html</t>
  </si>
  <si>
    <t>MDI31M04SE00034</t>
  </si>
  <si>
    <t>ON000824</t>
  </si>
  <si>
    <t>Cunningham</t>
  </si>
  <si>
    <t>http://www.geologyontario.mndm.gov.on.ca/mndmfiles/amis/data/records/03784.html</t>
  </si>
  <si>
    <t>https://www.geologyontario.mndm.gov.on.ca/mndmfiles/mdi/data/records/MDI31M04SE00026.html</t>
  </si>
  <si>
    <t>MDI31M04SE00026</t>
  </si>
  <si>
    <t>ON000823</t>
  </si>
  <si>
    <t>Huronian Belt</t>
  </si>
  <si>
    <t>http://www.geologyontario.mndm.gov.on.ca/mndmfiles/amis/data/records/08050.html</t>
  </si>
  <si>
    <t>https://www.geologyontario.mndm.gov.on.ca/mndmfiles/mdi/data/records/MDI41N02SW00002.html</t>
  </si>
  <si>
    <t>MDI41N02SW00002</t>
  </si>
  <si>
    <t>ON000822</t>
  </si>
  <si>
    <t>Mamainse</t>
  </si>
  <si>
    <t>Test pits /trenches; no tailings</t>
  </si>
  <si>
    <t>http://www.geologyontario.mndm.gov.on.ca/mndmfiles/amis/data/records/03785.html</t>
  </si>
  <si>
    <t>https://www.geologyontario.mndm.gov.on.ca/mndmfiles/mdi/data/records/MDI31M04SE00028.html</t>
  </si>
  <si>
    <t>MDI31M04SE00028</t>
  </si>
  <si>
    <t>ON000821</t>
  </si>
  <si>
    <t>Pubelow</t>
  </si>
  <si>
    <t>Same as AMIS #08061</t>
  </si>
  <si>
    <t>http://www.geologyontario.mndm.gov.on.ca/mndmfiles/amis/data/records/07940.html</t>
  </si>
  <si>
    <t>ON000820</t>
  </si>
  <si>
    <t>Silver Creek North</t>
  </si>
  <si>
    <t>http://www.geologyontario.mndm.gov.on.ca/mndmfiles/amis/data/records/07941.html</t>
  </si>
  <si>
    <t>ON000819</t>
  </si>
  <si>
    <t>Silver Creek South</t>
  </si>
  <si>
    <t>Adit, shafts &amp; extensive U/G development, raises to Open Pit, trenches / test pits; mill, headframe, no tailings</t>
  </si>
  <si>
    <t>http://www.geologyontario.mndm.gov.on.ca/mndmfiles/amis/data/records/07937.html</t>
  </si>
  <si>
    <t>https://www.geologyontario.mndm.gov.on.ca/mndmfiles/mdi/data/records/MDI41N02SW00004.html</t>
  </si>
  <si>
    <t>MDI41N02SW00004</t>
  </si>
  <si>
    <t>ON000818</t>
  </si>
  <si>
    <t>Copper Corp - C Zone</t>
  </si>
  <si>
    <t>http://www.geologyontario.mndm.gov.on.ca/mndmfiles/amis/data/records/07938.html</t>
  </si>
  <si>
    <t>ON000817</t>
  </si>
  <si>
    <t>Copper Corp Mine C-2</t>
  </si>
  <si>
    <t>http://www.geologyontario.mndm.gov.on.ca/mndmfiles/amis/data/records/07939.html</t>
  </si>
  <si>
    <t>ON000816</t>
  </si>
  <si>
    <t>Copper Corp - Sb Zone</t>
  </si>
  <si>
    <t>http://www.geologyontario.mndm.gov.on.ca/mndmfiles/amis/data/records/03808.html</t>
  </si>
  <si>
    <t>https://www.geologyontario.mndm.gov.on.ca/mndmfiles/mdi/data/records/MDI41P01SE00019.html</t>
  </si>
  <si>
    <t>MDI41P01SE00019</t>
  </si>
  <si>
    <t>ON000815</t>
  </si>
  <si>
    <t>Lahay</t>
  </si>
  <si>
    <t>http://www.geologyontario.mndm.gov.on.ca/mndmfiles/amis/data/records/07984.html</t>
  </si>
  <si>
    <t>ON000814</t>
  </si>
  <si>
    <t>Lower Tilley Lakes</t>
  </si>
  <si>
    <t>http://www.geologyontario.mndm.gov.on.ca/mndmfiles/amis/data/records/05434.html</t>
  </si>
  <si>
    <t>https://www.geologyontario.mndm.gov.on.ca/mndmfiles/mdi/data/records/MDI41I14NE00021.html</t>
  </si>
  <si>
    <t>MDI41I14NE00021</t>
  </si>
  <si>
    <t>ON000813</t>
  </si>
  <si>
    <t>Nordic</t>
  </si>
  <si>
    <t>http://www.geologyontario.mndm.gov.on.ca/mndmfiles/amis/data/records/07970.html</t>
  </si>
  <si>
    <t>https://www.geologyontario.mndm.gov.on.ca/mndmfiles/mdi/data/records/MDI41K16NW00008.html</t>
  </si>
  <si>
    <t>MDI41K16NW00008</t>
  </si>
  <si>
    <t>ON000812</t>
  </si>
  <si>
    <t>Begley</t>
  </si>
  <si>
    <t>Shafts &amp; U/G workings, raise to Open Pit; no tailings</t>
  </si>
  <si>
    <t>http://www.geologyontario.mndm.gov.on.ca/mndmfiles/amis/data/records/08040.html</t>
  </si>
  <si>
    <t>https://www.geologyontario.mndm.gov.on.ca/mndmfiles/mdi/data/records/MDI41K16NE00002.html</t>
  </si>
  <si>
    <t>MDI41K16NE00002</t>
  </si>
  <si>
    <t>ON000811</t>
  </si>
  <si>
    <t>Kristina</t>
  </si>
  <si>
    <t>http://www.geologyontario.mndm.gov.on.ca/mndmfiles/amis/data/records/07861.html</t>
  </si>
  <si>
    <t>https://www.geologyontario.mndm.gov.on.ca/mndmfiles/mdi/data/records/MDI41J13NW00004.html</t>
  </si>
  <si>
    <t>MDI41J13NW00004</t>
  </si>
  <si>
    <t>ON000810</t>
  </si>
  <si>
    <t>Krupp</t>
  </si>
  <si>
    <t>http://www.geologyontario.mndm.gov.on.ca/mndmfiles/amis/data/records/08000.html</t>
  </si>
  <si>
    <t>https://www.geologyontario.mndm.gov.on.ca/mndmfiles/mdi/data/records/MDI41J13SE00018.html</t>
  </si>
  <si>
    <t>MDI41J13SE00018</t>
  </si>
  <si>
    <t>ON000809</t>
  </si>
  <si>
    <t>Polex</t>
  </si>
  <si>
    <t>http://www.geologyontario.mndm.gov.on.ca/mndmfiles/amis/data/records/05353.html</t>
  </si>
  <si>
    <t>ON000808</t>
  </si>
  <si>
    <t>Cross Lake</t>
  </si>
  <si>
    <t>http://www.geologyontario.mndm.gov.on.ca/mndmfiles/amis/data/records/07857.html</t>
  </si>
  <si>
    <t>https://www.geologyontario.mndm.gov.on.ca/mndmfiles/mdi/data/records/MDI41K16SE00006.html</t>
  </si>
  <si>
    <t>MDI41K16SE00006</t>
  </si>
  <si>
    <t>ON000807</t>
  </si>
  <si>
    <t>Fitzpatrick</t>
  </si>
  <si>
    <t>http://www.geologyontario.mndm.gov.on.ca/mndmfiles/amis/data/records/05105.html</t>
  </si>
  <si>
    <t>https://www.geologyontario.mndm.gov.on.ca/mndmfiles/mdi/data/records/MDI41I15SE00021.html</t>
  </si>
  <si>
    <t>MDI41I15SE00021</t>
  </si>
  <si>
    <t>ON000806</t>
  </si>
  <si>
    <t>Wolf Lake</t>
  </si>
  <si>
    <t>http://www.geologyontario.mndm.gov.on.ca/mndmfiles/amis/data/records/07828.html</t>
  </si>
  <si>
    <t>https://www.geologyontario.mndm.gov.on.ca/mndmfiles/mdi/data/records/MDI41J13SW00019.html</t>
  </si>
  <si>
    <t>MDI41J13SW00019</t>
  </si>
  <si>
    <t>ON000805</t>
  </si>
  <si>
    <t>Vacheresse</t>
  </si>
  <si>
    <t>http://www.geologyontario.mndm.gov.on.ca/mndmfiles/amis/data/records/05107.html</t>
  </si>
  <si>
    <t>https://www.geologyontario.mndm.gov.on.ca/mndmfiles/mdi/data/records/MDI41I15SE00026.html</t>
  </si>
  <si>
    <t>MDI41I15SE00026</t>
  </si>
  <si>
    <t>ON000804</t>
  </si>
  <si>
    <t>Jones Lake</t>
  </si>
  <si>
    <t>http://www.geologyontario.mndm.gov.on.ca/mndmfiles/amis/data/records/08016.html</t>
  </si>
  <si>
    <t>https://www.geologyontario.mndm.gov.on.ca/mndmfiles/mdi/data/records/MDI41J13SE00014.html</t>
  </si>
  <si>
    <t>MDI41J13SE00014</t>
  </si>
  <si>
    <t>ON000803</t>
  </si>
  <si>
    <t>Bussineau</t>
  </si>
  <si>
    <t>http://www.geologyontario.mndm.gov.on.ca/mndmfiles/amis/data/records/05246.html</t>
  </si>
  <si>
    <t>https://www.geologyontario.mndm.gov.on.ca/mndmfiles/mdi/data/records/MDI41I14SE00021.html</t>
  </si>
  <si>
    <t>MDI41I14SE00021</t>
  </si>
  <si>
    <t>ON000802</t>
  </si>
  <si>
    <t>Copenhagen</t>
  </si>
  <si>
    <t xml:space="preserve">Carbonate </t>
  </si>
  <si>
    <t>http://www.geologyontario.mndm.gov.on.ca/mndmfiles/amis/data/records/07859.html</t>
  </si>
  <si>
    <t>https://www.geologyontario.mndm.gov.on.ca/mndmfiles/mdi/data/records/MDI41J13SW00015.html</t>
  </si>
  <si>
    <t>MDI41J13SW00015</t>
  </si>
  <si>
    <t>ON000801</t>
  </si>
  <si>
    <t>Alur</t>
  </si>
  <si>
    <t>Adit, shaft, test pits / trenches; tailings - underwater</t>
  </si>
  <si>
    <t>http://www.geologyontario.mndm.gov.on.ca/mndmfiles/amis/data/records/05163.html</t>
  </si>
  <si>
    <t>ON000800</t>
  </si>
  <si>
    <t>Geneva Lake</t>
  </si>
  <si>
    <t>http://www.geologyontario.mndm.gov.on.ca/mndmfiles/amis/data/records/05361.html</t>
  </si>
  <si>
    <t>https://www.geologyontario.mndm.gov.on.ca/mndmfiles/mdi/data/records/MDI41I13SE00045.html</t>
  </si>
  <si>
    <t>MDI41I13SE00045</t>
  </si>
  <si>
    <t>ON000799</t>
  </si>
  <si>
    <t>Straight Lake</t>
  </si>
  <si>
    <t>http://www.geologyontario.mndm.gov.on.ca/mndmfiles/amis/data/records/05106.html</t>
  </si>
  <si>
    <t>https://www.geologyontario.mndm.gov.on.ca/mndmfiles/mdi/data/records/MDI41I15SE00012.html</t>
  </si>
  <si>
    <t>MDI41I15SE00012</t>
  </si>
  <si>
    <t>ON000798</t>
  </si>
  <si>
    <t>Thomas Lake</t>
  </si>
  <si>
    <t>http://www.geologyontario.mndm.gov.on.ca/mndmfiles/amis/data/records/05144.html</t>
  </si>
  <si>
    <t>https://www.geologyontario.mndm.gov.on.ca/mndmfiles/mdi/data/records/MDI41I16SW00034.html</t>
  </si>
  <si>
    <t>MDI41I16SW00034</t>
  </si>
  <si>
    <t>ON000797</t>
  </si>
  <si>
    <t>Palston</t>
  </si>
  <si>
    <t>http://www.geologyontario.mndm.gov.on.ca/mndmfiles/amis/data/records/05422.html</t>
  </si>
  <si>
    <t>https://www.geologyontario.mndm.gov.on.ca/mndmfiles/mdi/data/records/MDI41I15SW00010.html</t>
  </si>
  <si>
    <t>MDI41I15SW00010</t>
  </si>
  <si>
    <t>ON000796</t>
  </si>
  <si>
    <t>Dobson, Charles</t>
  </si>
  <si>
    <t>http://www.geologyontario.mndm.gov.on.ca/mndmfiles/amis/data/records/05151.html</t>
  </si>
  <si>
    <t>https://www.geologyontario.mndm.gov.on.ca/mndmfiles/mdi/data/records/MDI41I13SE00013.html</t>
  </si>
  <si>
    <t>MDI41I13SE00013</t>
  </si>
  <si>
    <t>ON000795</t>
  </si>
  <si>
    <t>Marion Lake</t>
  </si>
  <si>
    <t>http://www.geologyontario.mndm.gov.on.ca/mndmfiles/amis/data/records/05141.html</t>
  </si>
  <si>
    <t>https://www.geologyontario.mndm.gov.on.ca/mndmfiles/mdi/data/records/MDI41I16SW00031.html</t>
  </si>
  <si>
    <t>MDI41I16SW00031</t>
  </si>
  <si>
    <t>ON000794</t>
  </si>
  <si>
    <t>Jerome South</t>
  </si>
  <si>
    <t>http://www.geologyontario.mndm.gov.on.ca/mndmfiles/amis/data/records/05425.html</t>
  </si>
  <si>
    <t>https://www.geologyontario.mndm.gov.on.ca/mndmfiles/mdi/data/records/MDI41I15SE00004.html</t>
  </si>
  <si>
    <t>MDI41I15SE00004</t>
  </si>
  <si>
    <t>ON000793</t>
  </si>
  <si>
    <t>Shafts, test pits, trenches; no tailings</t>
  </si>
  <si>
    <t>http://www.geologyontario.mndm.gov.on.ca/mndmfiles/amis/data/records/04979.html</t>
  </si>
  <si>
    <t>https://www.geologyontario.mndm.gov.on.ca/mndmfiles/mdi/data/records/MDI41I13SE00043.html</t>
  </si>
  <si>
    <t>MDI41I13SE00043</t>
  </si>
  <si>
    <t>ON000792</t>
  </si>
  <si>
    <t>Spanish River Zinc D</t>
  </si>
  <si>
    <t>http://www.geologyontario.mndm.gov.on.ca/mndmfiles/amis/data/records/07843.html</t>
  </si>
  <si>
    <t>https://www.geologyontario.mndm.gov.on.ca/mndmfiles/mdi/data/records/MDI41K16SW00030.html</t>
  </si>
  <si>
    <t>MDI41K16SW00030</t>
  </si>
  <si>
    <t>ON000791</t>
  </si>
  <si>
    <t>Lucinda</t>
  </si>
  <si>
    <t>http://www.geologyontario.mndm.gov.on.ca/mndmfiles/amis/data/records/05492.html</t>
  </si>
  <si>
    <t>ON000790</t>
  </si>
  <si>
    <t>Old Shaft Sulphide</t>
  </si>
  <si>
    <t>Shaft &amp; U/G development, trenches; no tailings</t>
  </si>
  <si>
    <t>http://www.geologyontario.mndm.gov.on.ca/mndmfiles/amis/data/records/05427.html</t>
  </si>
  <si>
    <t>https://www.geologyontario.mndm.gov.on.ca/mndmfiles/mdi/data/records/MDI41I15SE00022.html</t>
  </si>
  <si>
    <t>MDI41I15SE00022</t>
  </si>
  <si>
    <t>ON000789</t>
  </si>
  <si>
    <t>Dolmac</t>
  </si>
  <si>
    <t>http://www.geologyontario.mndm.gov.on.ca/mndmfiles/amis/data/records/05242.html</t>
  </si>
  <si>
    <t>https://www.geologyontario.mndm.gov.on.ca/mndmfiles/mdi/data/records/MDI41I15SE00003.html</t>
  </si>
  <si>
    <t>MDI41I15SE00003</t>
  </si>
  <si>
    <t>ON000788</t>
  </si>
  <si>
    <t>Gold Cliff</t>
  </si>
  <si>
    <t>http://www.geologyontario.mndm.gov.on.ca/mndmfiles/amis/data/records/05198.html</t>
  </si>
  <si>
    <t>https://www.geologyontario.mndm.gov.on.ca/mndmfiles/mdi/data/records/MDI41I14SW00012.html</t>
  </si>
  <si>
    <t>MDI41I14SW00012</t>
  </si>
  <si>
    <t>ON000787</t>
  </si>
  <si>
    <t>Sterling</t>
  </si>
  <si>
    <t>http://www.geologyontario.mndm.gov.on.ca/mndmfiles/amis/data/records/05426.html</t>
  </si>
  <si>
    <t>https://www.geologyontario.mndm.gov.on.ca/mndmfiles/mdi/data/records/MDI41I15SE00005.html</t>
  </si>
  <si>
    <t>MDI41I15SE00005</t>
  </si>
  <si>
    <t>ON000786</t>
  </si>
  <si>
    <t>http://www.geologyontario.mndm.gov.on.ca/mndmfiles/amis/data/records/07974.html</t>
  </si>
  <si>
    <t>https://www.geologyontario.mndm.gov.on.ca/mndmfiles/mdi/data/records/MDI41K16SW00002.html</t>
  </si>
  <si>
    <t>MDI41K16SW00002</t>
  </si>
  <si>
    <t>ON000785</t>
  </si>
  <si>
    <t>Shaft &amp; stripping; no tailings</t>
  </si>
  <si>
    <t>http://www.geologyontario.mndm.gov.on.ca/mndmfiles/amis/data/records/05429.html</t>
  </si>
  <si>
    <t>https://www.geologyontario.mndm.gov.on.ca/mndmfiles/mdi/data/records/MDI41I15SE00014.html</t>
  </si>
  <si>
    <t>MDI41I15SE00014</t>
  </si>
  <si>
    <t>ON000784</t>
  </si>
  <si>
    <t>Hubbel</t>
  </si>
  <si>
    <t>http://www.geologyontario.mndm.gov.on.ca/mndmfiles/amis/data/records/05333.html</t>
  </si>
  <si>
    <t>https://www.geologyontario.mndm.gov.on.ca/mndmfiles/mdi/data/records/MDI41I15SE00007.html</t>
  </si>
  <si>
    <t>MDI41I15SE00007</t>
  </si>
  <si>
    <t>ON000783</t>
  </si>
  <si>
    <t>Comstock Mine</t>
  </si>
  <si>
    <t>http://www.geologyontario.mndm.gov.on.ca/mndmfiles/amis/data/records/05423.html</t>
  </si>
  <si>
    <t>https://www.geologyontario.mndm.gov.on.ca/mndmfiles/mdi/data/records/MDI41I10NE00021.html</t>
  </si>
  <si>
    <t>MDI41I10NE00021</t>
  </si>
  <si>
    <t>ON000782</t>
  </si>
  <si>
    <t>http://www.geologyontario.mndm.gov.on.ca/mndmfiles/amis/data/records/05428.html</t>
  </si>
  <si>
    <t>https://www.geologyontario.mndm.gov.on.ca/mndmfiles/mdi/data/records/MDI41I10NE00042.html</t>
  </si>
  <si>
    <t>MDI41I10NE00042</t>
  </si>
  <si>
    <t>ON000781</t>
  </si>
  <si>
    <t>Hub (Mine)</t>
  </si>
  <si>
    <t>http://www.geologyontario.mndm.gov.on.ca/mndmfiles/amis/data/records/05451.html</t>
  </si>
  <si>
    <t>https://www.geologyontario.mndm.gov.on.ca/mndmfiles/mdi/data/records/MDI41I10NE00022.html</t>
  </si>
  <si>
    <t>MDI41I10NE00022</t>
  </si>
  <si>
    <t>ON000780</t>
  </si>
  <si>
    <t>Gordon Mine</t>
  </si>
  <si>
    <t>http://www.geologyontario.mndm.gov.on.ca/mndmfiles/amis/data/records/05346.html</t>
  </si>
  <si>
    <t>https://www.geologyontario.mndm.gov.on.ca/mndmfiles/mdi/data/records/MDI41I11NE00017.html</t>
  </si>
  <si>
    <t>MDI41I11NE00017</t>
  </si>
  <si>
    <t>ON000779</t>
  </si>
  <si>
    <t>North Range</t>
  </si>
  <si>
    <t>Adit, Open pit, Trench</t>
  </si>
  <si>
    <t>Galena, Sphalerite, Chalcopyrite, Arsenpyrite</t>
  </si>
  <si>
    <t>http://www.geologyontario.mndm.gov.on.ca/mndmfiles/amis/data/records/07833.html</t>
  </si>
  <si>
    <t>https://www.geologyontario.mndm.gov.on.ca/mndmfiles/mdi/data/records/MDI41K09NE00006.html</t>
  </si>
  <si>
    <t>MDI41K09NE00006</t>
  </si>
  <si>
    <t>ON000778</t>
  </si>
  <si>
    <t>Algoma Galena</t>
  </si>
  <si>
    <t>Open cut, trenches / test pits; no tailings</t>
  </si>
  <si>
    <t>http://www.geologyontario.mndm.gov.on.ca/mndmfiles/amis/data/records/05274.html</t>
  </si>
  <si>
    <t>ON000777</t>
  </si>
  <si>
    <t>http://www.geologyontario.mndm.gov.on.ca/mndmfiles/amis/data/records/04956.html</t>
  </si>
  <si>
    <t>https://www.geologyontario.mndm.gov.on.ca/mndmfiles/mdi/data/records/MDI41I11NE00021.html</t>
  </si>
  <si>
    <t>MDI41I11NE00021</t>
  </si>
  <si>
    <t>ON000776</t>
  </si>
  <si>
    <t>Prue</t>
  </si>
  <si>
    <t>http://www.geologyontario.mndm.gov.on.ca/mndmfiles/amis/data/records/07836.html</t>
  </si>
  <si>
    <t>ON000775</t>
  </si>
  <si>
    <t>Bellevue</t>
  </si>
  <si>
    <t>http://www.geologyontario.mndm.gov.on.ca/mndmfiles/amis/data/records/07837.html</t>
  </si>
  <si>
    <t>https://www.geologyontario.mndm.gov.on.ca/mndmfiles/mdi/data/records/MDI41K09NE00072.html</t>
  </si>
  <si>
    <t>MDI41K09NE00072</t>
  </si>
  <si>
    <t>ON000774</t>
  </si>
  <si>
    <t>http://www.geologyontario.mndm.gov.on.ca/mndmfiles/amis/data/records/07834.html</t>
  </si>
  <si>
    <t>https://www.geologyontario.mndm.gov.on.ca/mndmfiles/mdi/data/records/MDI41K09NE00007.html</t>
  </si>
  <si>
    <t>MDI41K09NE00007</t>
  </si>
  <si>
    <t>ON000773</t>
  </si>
  <si>
    <t>Breitung</t>
  </si>
  <si>
    <t xml:space="preserve">Vertfical Shaft, Trench, Waste Rock Dump, </t>
  </si>
  <si>
    <t>Vein, Conglomerate</t>
  </si>
  <si>
    <t>http://www.geologyontario.mndm.gov.on.ca/mndmfiles/amis/data/records/05339.html</t>
  </si>
  <si>
    <t>https://www.geologyontario.mndm.gov.on.ca/mndmfiles/mdi/data/records/MDI41I10NE00047.html</t>
  </si>
  <si>
    <t>MDI41I10NE00047</t>
  </si>
  <si>
    <t>ON000772</t>
  </si>
  <si>
    <t xml:space="preserve">Alwyn </t>
  </si>
  <si>
    <t>http://www.geologyontario.mndm.gov.on.ca/mndmfiles/amis/data/records/07994.html</t>
  </si>
  <si>
    <t>https://www.geologyontario.mndm.gov.on.ca/mndmfiles/mdi/data/records/MDI41K09NE00009.html</t>
  </si>
  <si>
    <t>MDI41K09NE00009</t>
  </si>
  <si>
    <t>ON000771</t>
  </si>
  <si>
    <t>Williams Mine</t>
  </si>
  <si>
    <t>http://www.geologyontario.mndm.gov.on.ca/mndmfiles/amis/data/records/05196.html</t>
  </si>
  <si>
    <t>ON000770</t>
  </si>
  <si>
    <t>Hart Township</t>
  </si>
  <si>
    <t>http://www.geologyontario.mndm.gov.on.ca/mndmfiles/amis/data/records/05321.html</t>
  </si>
  <si>
    <t>https://www.geologyontario.mndm.gov.on.ca/mndmfiles/mdi/data/records/MDI41I10NE00026.html</t>
  </si>
  <si>
    <t>MDI41I10NE00026</t>
  </si>
  <si>
    <t>ON000769</t>
  </si>
  <si>
    <t>Sheppard Gold Mine</t>
  </si>
  <si>
    <t>http://www.geologyontario.mndm.gov.on.ca/mndmfiles/amis/data/records/05008.html</t>
  </si>
  <si>
    <t>https://www.geologyontario.mndm.gov.on.ca/mndmfiles/mdi/data/records/MDI41I10NE00018.html</t>
  </si>
  <si>
    <t>MDI41I10NE00018</t>
  </si>
  <si>
    <t>ON000768</t>
  </si>
  <si>
    <t>http://www.geologyontario.mndm.gov.on.ca/mndmfiles/amis/data/records/05009.html</t>
  </si>
  <si>
    <t>https://www.geologyontario.mndm.gov.on.ca/mndmfiles/mdi/data/records/MDI41I10NE00029.html</t>
  </si>
  <si>
    <t>MDI41I10NE00029</t>
  </si>
  <si>
    <t>ON000767</t>
  </si>
  <si>
    <t>http://www.geologyontario.mndm.gov.on.ca/mndmfiles/amis/data/records/05003.html</t>
  </si>
  <si>
    <t>https://www.geologyontario.mndm.gov.on.ca/mndmfiles/mdi/data/records/MDI41I10NE00059.html</t>
  </si>
  <si>
    <t>MDI41I10NE00059</t>
  </si>
  <si>
    <t>ON000766</t>
  </si>
  <si>
    <t>Tecumseh</t>
  </si>
  <si>
    <t>http://www.geologyontario.mndm.gov.on.ca/mndmfiles/amis/data/records/07798.html</t>
  </si>
  <si>
    <t>http://www.geologyontario.mndm.gov.on.ca/mndmfiles/mdi/data/records/MDI41J12NW00017.html</t>
  </si>
  <si>
    <t>MDI41J12NW00017</t>
  </si>
  <si>
    <t>ON000765</t>
  </si>
  <si>
    <t>Shaft, open pits, trenches; no tailings</t>
  </si>
  <si>
    <t>http://www.geologyontario.mndm.gov.on.ca/mndmfiles/amis/data/records/05320.html</t>
  </si>
  <si>
    <t>https://www.geologyontario.mndm.gov.on.ca/mndmfiles/mdi/data/records/MDI41I10NW00005.html</t>
  </si>
  <si>
    <t>MDI41I10NW00005</t>
  </si>
  <si>
    <t>ON000764</t>
  </si>
  <si>
    <t>Victor Mine</t>
  </si>
  <si>
    <t>Shafts, test pits / trenches; mill, tailings unknown</t>
  </si>
  <si>
    <t>http://www.geologyontario.mndm.gov.on.ca/mndmfiles/amis/data/records/05278.html</t>
  </si>
  <si>
    <t>https://www.geologyontario.mndm.gov.on.ca/mndmfiles/mdi/data/records/MDI41I10NE00062.html</t>
  </si>
  <si>
    <t>MDI41I10NE00062</t>
  </si>
  <si>
    <t>ON000763</t>
  </si>
  <si>
    <t>Mac-Auer</t>
  </si>
  <si>
    <t>http://www.geologyontario.mndm.gov.on.ca/mndmfiles/amis/data/records/07821.html</t>
  </si>
  <si>
    <t>https://www.geologyontario.mndm.gov.on.ca/mndmfiles/mdi/data/records/MDI41J12NW00016.html</t>
  </si>
  <si>
    <t>MDI41J12NW00016</t>
  </si>
  <si>
    <t>ON000762</t>
  </si>
  <si>
    <t>Adit &amp; trenches; no tailings</t>
  </si>
  <si>
    <t>http://www.geologyontario.mndm.gov.on.ca/mndmfiles/amis/data/records/07800.html</t>
  </si>
  <si>
    <t>https://www.geologyontario.mndm.gov.on.ca/mndmfiles/mdi/data/records/MDI41K09NW00004.html</t>
  </si>
  <si>
    <t>MDI41K09NW00004</t>
  </si>
  <si>
    <t>ON000761</t>
  </si>
  <si>
    <t>Nystedt</t>
  </si>
  <si>
    <t>http://www.geologyontario.mndm.gov.on.ca/mndmfiles/amis/data/records/05338.html</t>
  </si>
  <si>
    <t>https://www.geologyontario.mndm.gov.on.ca/mndmfiles/mdi/data/records/MDI41I10NE00003.html</t>
  </si>
  <si>
    <t>MDI41I10NE00003</t>
  </si>
  <si>
    <t>ON000760</t>
  </si>
  <si>
    <t>Red Rock</t>
  </si>
  <si>
    <t>http://www.geologyontario.mndm.gov.on.ca/mndmfiles/amis/data/records/05002.html</t>
  </si>
  <si>
    <t>https://www.geologyontario.mndm.gov.on.ca/mndmfiles/mdi/data/records/MDI41I10NE00017.html</t>
  </si>
  <si>
    <t>MDI41I10NE00017</t>
  </si>
  <si>
    <t>ON000759</t>
  </si>
  <si>
    <t>Handy, J.O.</t>
  </si>
  <si>
    <t>http://www.geologyontario.mndm.gov.on.ca/mndmfiles/amis/data/records/05317.html</t>
  </si>
  <si>
    <t>https://www.geologyontario.mndm.gov.on.ca/mndmfiles/mdi/data/records/MDI41I10NE00007.html</t>
  </si>
  <si>
    <t>MDI41I10NE00007</t>
  </si>
  <si>
    <t>ON000758</t>
  </si>
  <si>
    <t>http://www.geologyontario.mndm.gov.on.ca/mndmfiles/amis/data/records/00403.html</t>
  </si>
  <si>
    <t>ON000757</t>
  </si>
  <si>
    <t>Murray Lake</t>
  </si>
  <si>
    <t>http://www.geologyontario.mndm.gov.on.ca/mndmfiles/amis/data/records/05316.html</t>
  </si>
  <si>
    <t>https://www.geologyontario.mndm.gov.on.ca/mndmfiles/mdi/data/records/MDI41I10NE00049.html</t>
  </si>
  <si>
    <t>MDI41I10NE00049</t>
  </si>
  <si>
    <t>ON000756</t>
  </si>
  <si>
    <t>Skead Mine</t>
  </si>
  <si>
    <t>http://www.geologyontario.mndm.gov.on.ca/mndmfiles/amis/data/records/05239.html</t>
  </si>
  <si>
    <t>https://www.geologyontario.mndm.gov.on.ca/mndmfiles/mdi/data/records/MDI41I09NW00061.html</t>
  </si>
  <si>
    <t>MDI41I09NW00061</t>
  </si>
  <si>
    <t>ON000755</t>
  </si>
  <si>
    <t>Mid North Idrex Showing</t>
  </si>
  <si>
    <t>Shaft, trenches; no tailings</t>
  </si>
  <si>
    <t>http://www.geologyontario.mndm.gov.on.ca/mndmfiles/amis/data/records/05006.html</t>
  </si>
  <si>
    <t>https://www.geologyontario.mndm.gov.on.ca/mndmfiles/mdi/data/records/MDI41I09NW00014.html</t>
  </si>
  <si>
    <t>MDI41I09NW00014</t>
  </si>
  <si>
    <t>ON000754</t>
  </si>
  <si>
    <t>Kennco</t>
  </si>
  <si>
    <t>http://www.geologyontario.mndm.gov.on.ca/mndmfiles/amis/data/records/05005.html</t>
  </si>
  <si>
    <t>https://www.geologyontario.mndm.gov.on.ca/mndmfiles/mdi/data/records/MDI41I09NW00050.html</t>
  </si>
  <si>
    <t>MDI41I09NW00050</t>
  </si>
  <si>
    <t>ON000753</t>
  </si>
  <si>
    <t>Vanlith</t>
  </si>
  <si>
    <t>http://www.geologyontario.mndm.gov.on.ca/mndmfiles/amis/data/records/05277.html</t>
  </si>
  <si>
    <t>https://www.geologyontario.mndm.gov.on.ca/mndmfiles/mdi/data/records/MDI41I10NE00011.html</t>
  </si>
  <si>
    <t>MDI41I10NE00011</t>
  </si>
  <si>
    <t>ON000752</t>
  </si>
  <si>
    <t>Norstar Lake</t>
  </si>
  <si>
    <t>http://www.geologyontario.mndm.gov.on.ca/mndmfiles/amis/data/records/06558.html</t>
  </si>
  <si>
    <t>https://www.geologyontario.mndm.gov.on.ca/mndmfiles/mdi/data/records/MDI41I09NW00043.html</t>
  </si>
  <si>
    <t>MDI41I09NW00043</t>
  </si>
  <si>
    <t>ON000751</t>
  </si>
  <si>
    <t>Washagami Lake</t>
  </si>
  <si>
    <t>http://www.geologyontario.mndm.gov.on.ca/mndmfiles/amis/data/records/05319.html</t>
  </si>
  <si>
    <t>https://www.geologyontario.mndm.gov.on.ca/mndmfiles/mdi/data/records/MDI41I10NW00004.html</t>
  </si>
  <si>
    <t>MDI41I10NW00004</t>
  </si>
  <si>
    <t>ON000750</t>
  </si>
  <si>
    <t>Maclennan Mine</t>
  </si>
  <si>
    <t>http://www.geologyontario.mndm.gov.on.ca/mndmfiles/amis/data/records/05016.html</t>
  </si>
  <si>
    <t>https://www.geologyontario.mndm.gov.on.ca/mndmfiles/mdi/data/records/MDI41I09NW00042.html</t>
  </si>
  <si>
    <t>MDI41I09NW00042</t>
  </si>
  <si>
    <t>ON000749</t>
  </si>
  <si>
    <t>Mcleod (2)</t>
  </si>
  <si>
    <t>http://www.geologyontario.mndm.gov.on.ca/mndmfiles/amis/data/records/05188.html</t>
  </si>
  <si>
    <t>https://www.geologyontario.mndm.gov.on.ca/mndmfiles/mdi/data/records/MDI41I10NW00033.html</t>
  </si>
  <si>
    <t>MDI41I10NW00033</t>
  </si>
  <si>
    <t>ON000748</t>
  </si>
  <si>
    <t>Hanmer</t>
  </si>
  <si>
    <t>http://www.geologyontario.mndm.gov.on.ca/mndmfiles/amis/data/records/05110.html</t>
  </si>
  <si>
    <t>https://www.geologyontario.mndm.gov.on.ca/mndmfiles/mdi/data/records/MDI41I10NE00027.html</t>
  </si>
  <si>
    <t>MDI41I10NE00027</t>
  </si>
  <si>
    <t>ON000747</t>
  </si>
  <si>
    <t>Maclennan Township</t>
  </si>
  <si>
    <t>http://www.geologyontario.mndm.gov.on.ca/mndmfiles/amis/data/records/05463.html</t>
  </si>
  <si>
    <t>https://www.geologyontario.mndm.gov.on.ca/mndmfiles/mdi/data/records/MDI41I10NE00052.html</t>
  </si>
  <si>
    <t>MDI41I10NE00052</t>
  </si>
  <si>
    <t>ON000746</t>
  </si>
  <si>
    <t>Glade</t>
  </si>
  <si>
    <t>http://www.geologyontario.mndm.gov.on.ca/mndmfiles/amis/data/records/05013.html</t>
  </si>
  <si>
    <t>https://www.geologyontario.mndm.gov.on.ca/mndmfiles/mdi/data/records/MDI41I10NE00057.html</t>
  </si>
  <si>
    <t>MDI41I10NE00057</t>
  </si>
  <si>
    <t>ON000745</t>
  </si>
  <si>
    <t>http://www.geologyontario.mndm.gov.on.ca/mndmfiles/amis/data/records/07934.html</t>
  </si>
  <si>
    <t>https://www.geologyontario.mndm.gov.on.ca/mndmfiles/mdi/data/records/MDI41J10NW00016.html</t>
  </si>
  <si>
    <t>MDI41J10NW00016</t>
  </si>
  <si>
    <t>ON000744</t>
  </si>
  <si>
    <t>Harvard</t>
  </si>
  <si>
    <t>http://www.geologyontario.mndm.gov.on.ca/mndmfiles/amis/data/records/07799.html</t>
  </si>
  <si>
    <t>https://www.geologyontario.mndm.gov.on.ca/mndmfiles/mdi/data/records/MDI41K09NW00003.html</t>
  </si>
  <si>
    <t>MDI41K09NW00003</t>
  </si>
  <si>
    <t>ON000743</t>
  </si>
  <si>
    <t>Hillman</t>
  </si>
  <si>
    <t>http://www.geologyontario.mndm.gov.on.ca/mndmfiles/amis/data/records/05600.html</t>
  </si>
  <si>
    <t>https://www.geologyontario.mndm.gov.on.ca/mndmfiles/mdi/data/records/MDI41I09NW00012.html</t>
  </si>
  <si>
    <t>MDI41I09NW00012</t>
  </si>
  <si>
    <t>ON000742</t>
  </si>
  <si>
    <t>Finlan Mines</t>
  </si>
  <si>
    <t>Short shaft &amp; test pits / trenches; no tailings</t>
  </si>
  <si>
    <t>http://www.geologyontario.mndm.gov.on.ca/mndmfiles/amis/data/records/07827.html</t>
  </si>
  <si>
    <t>https://www.geologyontario.mndm.gov.on.ca/mndmfiles/mdi/data/records/MDI41J11NW00002.html</t>
  </si>
  <si>
    <t>MDI41J11NW00002</t>
  </si>
  <si>
    <t>ON000741</t>
  </si>
  <si>
    <t>Barcis</t>
  </si>
  <si>
    <t>http://www.geologyontario.mndm.gov.on.ca/mndmfiles/amis/data/records/05080.html</t>
  </si>
  <si>
    <t>https://www.geologyontario.mndm.gov.on.ca/mndmfiles/mdi/data/records/MDI41I10SE00053.html</t>
  </si>
  <si>
    <t>MDI41I10SE00053</t>
  </si>
  <si>
    <t>ON000740</t>
  </si>
  <si>
    <t>Sun Gold</t>
  </si>
  <si>
    <t>http://www.geologyontario.mndm.gov.on.ca/mndmfiles/amis/data/records/05038.html</t>
  </si>
  <si>
    <t>https://www.geologyontario.mndm.gov.on.ca/mndmfiles/mdi/data/records/MDI41I11SW00055.html</t>
  </si>
  <si>
    <t>MDI41I11SW00055</t>
  </si>
  <si>
    <t>ON000739</t>
  </si>
  <si>
    <t>Windy Creek</t>
  </si>
  <si>
    <t>http://www.geologyontario.mndm.gov.on.ca/mndmfiles/amis/data/records/05297.html</t>
  </si>
  <si>
    <t>https://www.geologyontario.mndm.gov.on.ca/mndmfiles/mdi/data/records/MDI41I10SW00062.html</t>
  </si>
  <si>
    <t>MDI41I10SW00062</t>
  </si>
  <si>
    <t>ON000738</t>
  </si>
  <si>
    <t>Cryderman South</t>
  </si>
  <si>
    <t>http://www.geologyontario.mndm.gov.on.ca/mndmfiles/amis/data/records/08022.html</t>
  </si>
  <si>
    <t>https://www.geologyontario.mndm.gov.on.ca/mndmfiles/mdi/data/records/MDI41J12SW00043.html</t>
  </si>
  <si>
    <t>MDI41J12SW00043</t>
  </si>
  <si>
    <t>ON000737</t>
  </si>
  <si>
    <t>Austin</t>
  </si>
  <si>
    <t>Adit, shafts &amp; trench / test pit; no tailings</t>
  </si>
  <si>
    <t>http://www.geologyontario.mndm.gov.on.ca/mndmfiles/amis/data/records/08064.html</t>
  </si>
  <si>
    <t>https://www.geologyontario.mndm.gov.on.ca/mndmfiles/mdi/data/records/MDI41J12SE00012.html</t>
  </si>
  <si>
    <t>MDI41J12SE00012</t>
  </si>
  <si>
    <t>ON000736</t>
  </si>
  <si>
    <t>Copper Queen</t>
  </si>
  <si>
    <t>http://www.geologyontario.mndm.gov.on.ca/mndmfiles/amis/data/records/08003.html</t>
  </si>
  <si>
    <t>https://www.geologyontario.mndm.gov.on.ca/mndmfiles/mdi/data/records/MDI41K09SE00034.html</t>
  </si>
  <si>
    <t>MDI41K09SE00034</t>
  </si>
  <si>
    <t>ON000735</t>
  </si>
  <si>
    <t>Rankin</t>
  </si>
  <si>
    <t>http://www.geologyontario.mndm.gov.on.ca/mndmfiles/amis/data/records/05299.html</t>
  </si>
  <si>
    <t>https://www.geologyontario.mndm.gov.on.ca/mndmfiles/mdi/data/records/MDI41I10SW00007.html</t>
  </si>
  <si>
    <t>MDI41I10SW00007</t>
  </si>
  <si>
    <t>ON000734</t>
  </si>
  <si>
    <t>Kirkwood</t>
  </si>
  <si>
    <t>http://www.geologyontario.mndm.gov.on.ca/mndmfiles/amis/data/records/05263.html</t>
  </si>
  <si>
    <t>https://www.geologyontario.mndm.gov.on.ca/mndmfiles/mdi/data/records/MDI41I10SW00009.html</t>
  </si>
  <si>
    <t>MDI41I10SW00009</t>
  </si>
  <si>
    <t>ON000733</t>
  </si>
  <si>
    <t>Shaft, trenches / test pits; no tailings</t>
  </si>
  <si>
    <t>http://www.geologyontario.mndm.gov.on.ca/mndmfiles/amis/data/records/05294.html</t>
  </si>
  <si>
    <t>https://www.geologyontario.mndm.gov.on.ca/mndmfiles/mdi/data/records/MDI41I10SE00003.html</t>
  </si>
  <si>
    <t>MDI41I10SE00003</t>
  </si>
  <si>
    <t>ON000732</t>
  </si>
  <si>
    <t>Falcon</t>
  </si>
  <si>
    <t>Geology Ontario - AMIS (Abandoned Mines Info. System) + MDI (Mineral Deposits Inv.); recent Google Earth view (poor); Virtual Earth Satellite Image view</t>
  </si>
  <si>
    <t>Adit &amp; U/G workings, open cut, trenches / test pits; no tailings</t>
  </si>
  <si>
    <t>http://www.geologyontario.mndm.gov.on.ca/mndmfiles/amis/data/records/07792.html</t>
  </si>
  <si>
    <t>https://www.geologyontario.mndm.gov.on.ca/mndmfiles/mdi/data/records/MDI41J10SW00059.html</t>
  </si>
  <si>
    <t>MDI41J10SW00059</t>
  </si>
  <si>
    <t>ON000731</t>
  </si>
  <si>
    <t>White River Lead</t>
  </si>
  <si>
    <t>http://www.geologyontario.mndm.gov.on.ca/mndmfiles/amis/data/records/06560.html</t>
  </si>
  <si>
    <t>https://www.geologyontario.mndm.gov.on.ca/mndmfiles/mdi/data/records/MDI41I10SW00058.html</t>
  </si>
  <si>
    <t>MDI41I10SW00058</t>
  </si>
  <si>
    <t>ON000730</t>
  </si>
  <si>
    <t>Mcconnell Mine</t>
  </si>
  <si>
    <t>http://www.geologyontario.mndm.gov.on.ca/mndmfiles/amis/data/records/08057.html</t>
  </si>
  <si>
    <t>https://www.geologyontario.mndm.gov.on.ca/mndmfiles/mdi/data/records/MDI41J12SW00060.html</t>
  </si>
  <si>
    <t>MDI41J12SW00060</t>
  </si>
  <si>
    <t>ON000729</t>
  </si>
  <si>
    <t>Stuart Lake</t>
  </si>
  <si>
    <t>http://www.geologyontario.mndm.gov.on.ca/mndmfiles/amis/data/records/08058.html</t>
  </si>
  <si>
    <t>https://www.geologyontario.mndm.gov.on.ca/mndmfiles/mdi/data/records/MDI41J12SW00061.html</t>
  </si>
  <si>
    <t>MDI41J12SW00061</t>
  </si>
  <si>
    <t>ON000728</t>
  </si>
  <si>
    <t>Stuart Lake Road</t>
  </si>
  <si>
    <t>http://www.geologyontario.mndm.gov.on.ca/mndmfiles/amis/data/records/05264.html</t>
  </si>
  <si>
    <t>https://www.geologyontario.mndm.gov.on.ca/mndmfiles/mdi/data/records/MDI41I10SW00010.html</t>
  </si>
  <si>
    <t>MDI41I10SW00010</t>
  </si>
  <si>
    <t>ON000727</t>
  </si>
  <si>
    <t>Blezard</t>
  </si>
  <si>
    <t>http://www.geologyontario.mndm.gov.on.ca/mndmfiles/amis/data/records/05261.html</t>
  </si>
  <si>
    <t>https://www.geologyontario.mndm.gov.on.ca/mndmfiles/mdi/data/records/MDI41I11SW00010.html</t>
  </si>
  <si>
    <t>MDI41I11SW00010</t>
  </si>
  <si>
    <t>Anthraxolite</t>
  </si>
  <si>
    <t>ON000726</t>
  </si>
  <si>
    <t>http://www.geologyontario.mndm.gov.on.ca/mndmfiles/amis/data/records/07791.html</t>
  </si>
  <si>
    <t>https://www.geologyontario.mndm.gov.on.ca/mndmfiles/mdi/data/records/MDI41J11SE00028.html</t>
  </si>
  <si>
    <t>MDI41J11SE00028</t>
  </si>
  <si>
    <t>ON000725</t>
  </si>
  <si>
    <t>Canamiska</t>
  </si>
  <si>
    <t>http://www.geologyontario.mndm.gov.on.ca/mndmfiles/amis/data/records/05265.html</t>
  </si>
  <si>
    <t>https://www.geologyontario.mndm.gov.on.ca/mndmfiles/mdi/data/records/MDI41I10SW00011.html</t>
  </si>
  <si>
    <t>MDI41I10SW00011</t>
  </si>
  <si>
    <t>ON000724</t>
  </si>
  <si>
    <t>Mount Nickel</t>
  </si>
  <si>
    <t>http://www.geologyontario.mndm.gov.on.ca/mndmfiles/amis/data/records/05079.html</t>
  </si>
  <si>
    <t>https://www.geologyontario.mndm.gov.on.ca/mndmfiles/mdi/data/records/MDI41I10SE00051.html</t>
  </si>
  <si>
    <t>MDI41I10SE00051</t>
  </si>
  <si>
    <t>ON000723</t>
  </si>
  <si>
    <t>Beath, A.H.</t>
  </si>
  <si>
    <t>http://www.geologyontario.mndm.gov.on.ca/mndmfiles/amis/data/records/01014.html</t>
  </si>
  <si>
    <t>ON000722</t>
  </si>
  <si>
    <t>Rayside Unknown</t>
  </si>
  <si>
    <t>http://www.geologyontario.mndm.gov.on.ca/mndmfiles/amis/data/records/08063.html</t>
  </si>
  <si>
    <t>https://www.geologyontario.mndm.gov.on.ca/mndmfiles/mdi/data/records/MDI41J12SE00042.html</t>
  </si>
  <si>
    <t>MDI41J12SE00042</t>
  </si>
  <si>
    <t>ON000721</t>
  </si>
  <si>
    <t>Rising Sun</t>
  </si>
  <si>
    <t>Shaft; old buiding pads, tailings unknown</t>
  </si>
  <si>
    <t>http://www.geologyontario.mndm.gov.on.ca/mndmfiles/amis/data/records/05262.html</t>
  </si>
  <si>
    <t>https://www.geologyontario.mndm.gov.on.ca/mndmfiles/mdi/data/records/MDI41I11SW00030.html</t>
  </si>
  <si>
    <t>MDI41I11SW00030</t>
  </si>
  <si>
    <t>ON000720</t>
  </si>
  <si>
    <t>Errington Mine No.3</t>
  </si>
  <si>
    <t>http://www.geologyontario.mndm.gov.on.ca/mndmfiles/amis/data/records/08002.html</t>
  </si>
  <si>
    <t>https://www.geologyontario.mndm.gov.on.ca/mndmfiles/mdi/data/records/MDI41K09SE00029.html</t>
  </si>
  <si>
    <t>MDI41K09SE00029</t>
  </si>
  <si>
    <t>ON000719</t>
  </si>
  <si>
    <t>Boss Lake No.2</t>
  </si>
  <si>
    <t>http://www.geologyontario.mndm.gov.on.ca/mndmfiles/amis/data/records/05266.html</t>
  </si>
  <si>
    <t>https://www.geologyontario.mndm.gov.on.ca/mndmfiles/mdi/data/records/MDI41I11SE00038.html</t>
  </si>
  <si>
    <t>MDI41I11SE00038</t>
  </si>
  <si>
    <t>ON000718</t>
  </si>
  <si>
    <t>Cameron Lake</t>
  </si>
  <si>
    <t>http://www.geologyontario.mndm.gov.on.ca/mndmfiles/amis/data/records/08001.html</t>
  </si>
  <si>
    <t>https://www.geologyontario.mndm.gov.on.ca/mndmfiles/mdi/data/records/MDI41K09SE00028.html</t>
  </si>
  <si>
    <t>MDI41K09SE00028</t>
  </si>
  <si>
    <t>ON000717</t>
  </si>
  <si>
    <t>Boss Lake No.1</t>
  </si>
  <si>
    <t>http://www.geologyontario.mndm.gov.on.ca/mndmfiles/amis/data/records/08056.html</t>
  </si>
  <si>
    <t>https://www.geologyontario.mndm.gov.on.ca/mndmfiles/mdi/data/records/MDI41J12SW00057.html</t>
  </si>
  <si>
    <t>MDI41J12SW00057</t>
  </si>
  <si>
    <t>ON000716</t>
  </si>
  <si>
    <t>Patton Lake East</t>
  </si>
  <si>
    <t>http://www.geologyontario.mndm.gov.on.ca/mndmfiles/amis/data/records/05270.html</t>
  </si>
  <si>
    <t>https://www.geologyontario.mndm.gov.on.ca/mndmfiles/mdi/data/records/MDI41I11SW00071.html</t>
  </si>
  <si>
    <t>MDI41I11SW00071</t>
  </si>
  <si>
    <t>ON000715</t>
  </si>
  <si>
    <t>Hamilton, F.</t>
  </si>
  <si>
    <t>http://www.geologyontario.mndm.gov.on.ca/mndmfiles/amis/data/records/08024.html</t>
  </si>
  <si>
    <t>ON000714</t>
  </si>
  <si>
    <t>Gimby</t>
  </si>
  <si>
    <t>http://www.geologyontario.mndm.gov.on.ca/mndmfiles/amis/data/records/05235.html</t>
  </si>
  <si>
    <t>https://www.geologyontario.mndm.gov.on.ca/mndmfiles/mdi/data/records/MDI41I09NW00056.html</t>
  </si>
  <si>
    <t>MDI41I09NW00056</t>
  </si>
  <si>
    <t>ON000713</t>
  </si>
  <si>
    <t>Theriault Lake</t>
  </si>
  <si>
    <t>buildings, old site likely covered</t>
  </si>
  <si>
    <t>http://www.geologyontario.mndm.gov.on.ca/mndmfiles/amis/data/records/05323.html</t>
  </si>
  <si>
    <t>https://www.geologyontario.mndm.gov.on.ca/mndmfiles/mdi/data/records/MDI41I11SE00007.html</t>
  </si>
  <si>
    <t>MDI41I11SE00007</t>
  </si>
  <si>
    <t>ON000712</t>
  </si>
  <si>
    <t>Mckim Mine</t>
  </si>
  <si>
    <t>Same site as AMIS 05322</t>
  </si>
  <si>
    <t>http://www.geologyontario.mndm.gov.on.ca/mndmfiles/amis/data/records/05465.html</t>
  </si>
  <si>
    <t>https://www.geologyontario.mndm.gov.on.ca/mndmfiles/mdi/data/records/MDI41I11SE00010.html</t>
  </si>
  <si>
    <t>MDI41I11SE00010</t>
  </si>
  <si>
    <t>ON000711</t>
  </si>
  <si>
    <t>Discovery Site</t>
  </si>
  <si>
    <t>Quarry, deep open cut / stope to Open Pit, stripping; crusher</t>
  </si>
  <si>
    <t>http://www.geologyontario.mndm.gov.on.ca/mndmfiles/amis/data/records/03766.html</t>
  </si>
  <si>
    <t>https://www.geologyontario.mndm.gov.on.ca/mndmfiles/mdi/data/records/MDI31L11SE00012.html</t>
  </si>
  <si>
    <t>MDI31L11SE00012</t>
  </si>
  <si>
    <t>ON000710</t>
  </si>
  <si>
    <t>Crocan Lake</t>
  </si>
  <si>
    <t>http://www.geologyontario.mndm.gov.on.ca/mndmfiles/amis/data/records/07872.html</t>
  </si>
  <si>
    <t>http://www.geologyontario.mndm.gov.on.ca/mndmfiles/mdi/data/records/MDI41J11SW00052.html</t>
  </si>
  <si>
    <t>MDI41J11SW00052</t>
  </si>
  <si>
    <t>ON000709</t>
  </si>
  <si>
    <t>Gould Copper Mine</t>
  </si>
  <si>
    <t>Large open pits; tailings unknown</t>
  </si>
  <si>
    <t>http://www.geologyontario.mndm.gov.on.ca/mndmfiles/amis/data/records/05324.html</t>
  </si>
  <si>
    <t>https://www.geologyontario.mndm.gov.on.ca/mndmfiles/mdi/data/records/MDI41I11SE00008.html</t>
  </si>
  <si>
    <t>MDI41I11SE00008</t>
  </si>
  <si>
    <t>ON000708</t>
  </si>
  <si>
    <t>Elsie Mine</t>
  </si>
  <si>
    <t>http://www.geologyontario.mndm.gov.on.ca/mndmfiles/amis/data/records/08019.html</t>
  </si>
  <si>
    <t>https://www.geologyontario.mndm.gov.on.ca/mndmfiles/mdi/data/records/MDI41J11SE00007.html</t>
  </si>
  <si>
    <t>MDI41J11SE00007</t>
  </si>
  <si>
    <t>ON000707</t>
  </si>
  <si>
    <t>http://www.geologyontario.mndm.gov.on.ca/mndmfiles/amis/data/records/05267.html</t>
  </si>
  <si>
    <t>http://www.geologyontario.mndm.gov.on.ca/mndmfiles/mdi/data/records/MDI41I11SW00004.html</t>
  </si>
  <si>
    <t>MDI41I11SW00004</t>
  </si>
  <si>
    <t>ON000706</t>
  </si>
  <si>
    <t>Creighton Mine</t>
  </si>
  <si>
    <t>http://www.geologyontario.mndm.gov.on.ca/mndmfiles/amis/data/records/07874.html</t>
  </si>
  <si>
    <t>https://www.geologyontario.mndm.gov.on.ca/mndmfiles/mdi/data/records/MDI41J11SW00006.html</t>
  </si>
  <si>
    <t>MDI41J11SW00006</t>
  </si>
  <si>
    <t>ON000705</t>
  </si>
  <si>
    <t>Cheney Mine</t>
  </si>
  <si>
    <t>Small open pits; no tailings</t>
  </si>
  <si>
    <t>http://www.geologyontario.mndm.gov.on.ca/mndmfiles/amis/data/records/05401.html</t>
  </si>
  <si>
    <t>https://www.geologyontario.mndm.gov.on.ca/mndmfiles/mdi/data/records/MDI41I11SE00043.html</t>
  </si>
  <si>
    <t>MDI41I11SE00043</t>
  </si>
  <si>
    <t>ON000704</t>
  </si>
  <si>
    <t>Lady Violet Mine</t>
  </si>
  <si>
    <t>http://www.geologyontario.mndm.gov.on.ca/mndmfiles/amis/data/records/07870.html</t>
  </si>
  <si>
    <t>https://www.geologyontario.mndm.gov.on.ca/mndmfiles/mdi/data/records/MDI41J11SW00051.html</t>
  </si>
  <si>
    <t>MDI41J11SW00051</t>
  </si>
  <si>
    <t>ON000703</t>
  </si>
  <si>
    <t>Copper Range</t>
  </si>
  <si>
    <t>http://www.geologyontario.mndm.gov.on.ca/mndmfiles/amis/data/records/07850.html</t>
  </si>
  <si>
    <t>https://www.geologyontario.mndm.gov.on.ca/mndmfiles/mdi/data/records/MDI41J12SE00034.html</t>
  </si>
  <si>
    <t>MDI41J12SE00034</t>
  </si>
  <si>
    <t>ON000702</t>
  </si>
  <si>
    <t>Wilmot</t>
  </si>
  <si>
    <t>http://www.geologyontario.mndm.gov.on.ca/mndmfiles/amis/data/records/07769.html</t>
  </si>
  <si>
    <t>ON000701</t>
  </si>
  <si>
    <t>Kirk</t>
  </si>
  <si>
    <t>http://www.geologyontario.mndm.gov.on.ca/mndmfiles/amis/data/records/05344.html</t>
  </si>
  <si>
    <t>https://www.geologyontario.mndm.gov.on.ca/mndmfiles/mdi/data/records/MDI41I05NE00047.html</t>
  </si>
  <si>
    <t>MDI41I05NE00047</t>
  </si>
  <si>
    <t>ON000700</t>
  </si>
  <si>
    <t>Trillabelle</t>
  </si>
  <si>
    <t>Deep open pit w/water; no tailings</t>
  </si>
  <si>
    <t>http://www.geologyontario.mndm.gov.on.ca/mndmfiles/amis/data/records/05400.html</t>
  </si>
  <si>
    <t>https://www.geologyontario.mndm.gov.on.ca/mndmfiles/mdi/data/records/MDI41I06NE00052.html</t>
  </si>
  <si>
    <t>MDI41I06NE00052</t>
  </si>
  <si>
    <t>ON000699</t>
  </si>
  <si>
    <t>Tam O&amp;#39;Shanter</t>
  </si>
  <si>
    <t>Open pit, vertical shaft, Trench, Waste rock dump</t>
  </si>
  <si>
    <t>Chalcopyrite, Pyrite, Quartz</t>
  </si>
  <si>
    <t>http://www.geologyontario.mndm.gov.on.ca/mndmfiles/amis/data/records/08021.html</t>
  </si>
  <si>
    <t>https://www.geologyontario.mndm.gov.on.ca/mndmfiles/mdi/data/records/MDI41J06NE00015.html</t>
  </si>
  <si>
    <t>MDI41J06NE00015</t>
  </si>
  <si>
    <t>ON000698</t>
  </si>
  <si>
    <t>Andover Mining</t>
  </si>
  <si>
    <t>Shaft; no tailings - from this undeveloped site</t>
  </si>
  <si>
    <t>http://www.geologyontario.mndm.gov.on.ca/mndmfiles/amis/data/records/05625.html</t>
  </si>
  <si>
    <t>https://www.geologyontario.mndm.gov.on.ca/mndmfiles/mdi/data/records/MDI41I06NE00072.html</t>
  </si>
  <si>
    <t>MDI41I06NE00072</t>
  </si>
  <si>
    <t>ON000697</t>
  </si>
  <si>
    <t>Evans No.2 Mine</t>
  </si>
  <si>
    <t>http://www.geologyontario.mndm.gov.on.ca/mndmfiles/amis/data/records/05136.html</t>
  </si>
  <si>
    <t>https://www.geologyontario.mndm.gov.on.ca/mndmfiles/mdi/data/records/MDI41I07NE00008.html</t>
  </si>
  <si>
    <t>MDI41I07NE00008</t>
  </si>
  <si>
    <t>ON000696</t>
  </si>
  <si>
    <t>Minnow Lake West Pit</t>
  </si>
  <si>
    <t>http://www.geologyontario.mndm.gov.on.ca/mndmfiles/amis/data/records/05354.html</t>
  </si>
  <si>
    <t>https://www.geologyontario.mndm.gov.on.ca/mndmfiles/mdi/data/records/MDI41I06NW00082.html</t>
  </si>
  <si>
    <t>MDI41I06NW00082</t>
  </si>
  <si>
    <t>ON000695</t>
  </si>
  <si>
    <t>Sudbury Lode Mines</t>
  </si>
  <si>
    <t>http://www.geologyontario.mndm.gov.on.ca/mndmfiles/amis/data/records/07787.html</t>
  </si>
  <si>
    <t>https://www.geologyontario.mndm.gov.on.ca/mndmfiles/mdi/data/records/MDI41J05NE00058.html</t>
  </si>
  <si>
    <t>MDI41J05NE00058</t>
  </si>
  <si>
    <t>ON000694</t>
  </si>
  <si>
    <t>Leeburn</t>
  </si>
  <si>
    <t>http://www.geologyontario.mndm.gov.on.ca/mndmfiles/amis/data/records/05343.html</t>
  </si>
  <si>
    <t>https://www.geologyontario.mndm.gov.on.ca/mndmfiles/mdi/data/records/MDI41I06NE00007.html</t>
  </si>
  <si>
    <t>MDI41I06NE00007</t>
  </si>
  <si>
    <t>ON000693</t>
  </si>
  <si>
    <t>An old drowned quarry is the least of the problems at this site; Geology Ontario - AMIS (Abandoned Mines Info. System) + MDI (Mineral Deposits Inv.); recent Google Earth view</t>
  </si>
  <si>
    <t>Quarry probably under lake beside tailings of AMIS#0421</t>
  </si>
  <si>
    <t>http://www.geologyontario.mndm.gov.on.ca/mndmfiles/amis/data/records/05591.html</t>
  </si>
  <si>
    <t>https://www.geologyontario.mndm.gov.on.ca/mndmfiles/mdi/data/records/MDI41I07NW00030.html</t>
  </si>
  <si>
    <t>MDI41I07NW00030</t>
  </si>
  <si>
    <t>ON000692</t>
  </si>
  <si>
    <t>Mond Nickel Company</t>
  </si>
  <si>
    <t>http://www.geologyontario.mndm.gov.on.ca/mndmfiles/amis/data/records/07851.html</t>
  </si>
  <si>
    <t>https://www.geologyontario.mndm.gov.on.ca/mndmfiles/mdi/data/records/MDI41J05NE00005.html</t>
  </si>
  <si>
    <t>MDI41J05NE00005</t>
  </si>
  <si>
    <t>ON000691</t>
  </si>
  <si>
    <t>Havilah</t>
  </si>
  <si>
    <t>Open pits, shaft &amp; U/G workings; no tailings</t>
  </si>
  <si>
    <t>http://www.geologyontario.mndm.gov.on.ca/mndmfiles/amis/data/records/05624.html</t>
  </si>
  <si>
    <t>https://www.geologyontario.mndm.gov.on.ca/mndmfiles/mdi/data/records/MDI41I06NE00006.html</t>
  </si>
  <si>
    <t>MDI41I06NE00006</t>
  </si>
  <si>
    <t>ON000690</t>
  </si>
  <si>
    <t>Evans</t>
  </si>
  <si>
    <t>http://www.geologyontario.mndm.gov.on.ca/mndmfiles/amis/data/records/05583.html</t>
  </si>
  <si>
    <t>https://www.geologyontario.mndm.gov.on.ca/mndmfiles/mdi/data/records/MDI41I06NE00018.html</t>
  </si>
  <si>
    <t>MDI41I06NE00018</t>
  </si>
  <si>
    <t>ON000689</t>
  </si>
  <si>
    <t>Kelly Lake Quartz Quarry</t>
  </si>
  <si>
    <t>https://www.geologyontario.mndm.gov.on.ca/mndmfiles/mdi/data/records/MDI41I11NW00005.html</t>
  </si>
  <si>
    <t>MDI41I11NW00005</t>
  </si>
  <si>
    <t>https://www.geologyontario.mndm.gov.on.ca/mndmfiles/amis/data/records/05609.html</t>
  </si>
  <si>
    <t>05609</t>
  </si>
  <si>
    <t>https://www.geologyontario.mndm.gov.on.ca/mndmfiles/amis/data/records/05209.html</t>
  </si>
  <si>
    <t>https://www.geologyontario.mndm.gov.on.ca/mndmfiles/mdi/data/records/MDI41I15SW00071.html</t>
  </si>
  <si>
    <t>MDI41I15SW00071</t>
  </si>
  <si>
    <t>Fraser 2, Fraser 3, Fraser</t>
  </si>
  <si>
    <t>ON000687</t>
  </si>
  <si>
    <t>Fraser Mine</t>
  </si>
  <si>
    <t>http://www.geologyontario.mndm.gov.on.ca/mndmfiles/amis/data/records/07782.html</t>
  </si>
  <si>
    <t>https://www.geologyontario.mndm.gov.on.ca/mndmfiles/mdi/data/records/MDI41J05NW00042.html</t>
  </si>
  <si>
    <t>MDI41J05NW00042</t>
  </si>
  <si>
    <t>ON000686</t>
  </si>
  <si>
    <t>Indian Lake</t>
  </si>
  <si>
    <t>https://www.geologyontario.mndm.gov.on.ca/mndmfiles/mdi/data/records/MDI52E09NW00011.html</t>
  </si>
  <si>
    <t>MDI52E09NW00011</t>
  </si>
  <si>
    <t>https://www.geologyontario.mndm.gov.on.ca/mndmfiles/amis/data/records/06350.html</t>
  </si>
  <si>
    <t>06350</t>
  </si>
  <si>
    <t>https://www.geologyontario.mndm.gov.on.ca/mndmfiles/amis/data/records/05345.html</t>
  </si>
  <si>
    <t>https://www.geologyontario.mndm.gov.on.ca/mndmfiles/mdi/data/records/MDI41I05NE00015.html</t>
  </si>
  <si>
    <t>MDI41I05NE00015</t>
  </si>
  <si>
    <t>ON000685</t>
  </si>
  <si>
    <t>Sultana</t>
  </si>
  <si>
    <t>http://www.geologyontario.mndm.gov.on.ca/mndmfiles/amis/data/records/05056.html</t>
  </si>
  <si>
    <t>https://www.geologyontario.mndm.gov.on.ca/mndmfiles/mdi/data/records/MDI41I05NE00050.html</t>
  </si>
  <si>
    <t>MDI41I05NE00050</t>
  </si>
  <si>
    <t>ON000684</t>
  </si>
  <si>
    <t>Delta</t>
  </si>
  <si>
    <t>http://www.geologyontario.mndm.gov.on.ca/mndmfiles/amis/data/records/07789.html</t>
  </si>
  <si>
    <t>https://www.geologyontario.mndm.gov.on.ca/mndmfiles/mdi/data/records/MDI41J05NW00004.html</t>
  </si>
  <si>
    <t>MDI41J05NW00004</t>
  </si>
  <si>
    <t>ON000683</t>
  </si>
  <si>
    <t>Old Stobie</t>
  </si>
  <si>
    <t>http://www.geologyontario.mndm.gov.on.ca/mndmfiles/amis/data/records/07879.html</t>
  </si>
  <si>
    <t>https://www.geologyontario.mndm.gov.on.ca/mndmfiles/mdi/data/records/MDI41J06NW00010.html</t>
  </si>
  <si>
    <t>MDI41J06NW00010</t>
  </si>
  <si>
    <t>ON000682</t>
  </si>
  <si>
    <t>Kynoch</t>
  </si>
  <si>
    <t>http://www.geologyontario.mndm.gov.on.ca/mndmfiles/amis/data/records/07871.html</t>
  </si>
  <si>
    <t>https://www.geologyontario.mndm.gov.on.ca/mndmfiles/mdi/data/records/MDI41J06NW00003.html</t>
  </si>
  <si>
    <t>MDI41J06NW00003</t>
  </si>
  <si>
    <t>ON000681</t>
  </si>
  <si>
    <t>Grand Portage</t>
  </si>
  <si>
    <t>http://www.geologyontario.mndm.gov.on.ca/mndmfiles/amis/data/records/07781.html</t>
  </si>
  <si>
    <t>https://www.geologyontario.mndm.gov.on.ca/mndmfiles/mdi/data/records/MDI41J05NE00002.html</t>
  </si>
  <si>
    <t>MDI41J05NE00002</t>
  </si>
  <si>
    <t>ON000680</t>
  </si>
  <si>
    <t>Rock Lake</t>
  </si>
  <si>
    <t>Shaft, trench; no tailings</t>
  </si>
  <si>
    <t>http://www.geologyontario.mndm.gov.on.ca/mndmfiles/amis/data/records/05173.html</t>
  </si>
  <si>
    <t>https://www.geologyontario.mndm.gov.on.ca/mndmfiles/mdi/data/records/MDI41I06NW00072.html</t>
  </si>
  <si>
    <t>MDI41I06NW00072</t>
  </si>
  <si>
    <t>ON000679</t>
  </si>
  <si>
    <t>Mcvittie-Graham</t>
  </si>
  <si>
    <t>http://www.geologyontario.mndm.gov.on.ca/mndmfiles/amis/data/records/07846.html</t>
  </si>
  <si>
    <t>https://www.geologyontario.mndm.gov.on.ca/mndmfiles/mdi/data/records/MDI41J08NW00059.html</t>
  </si>
  <si>
    <t>MDI41J08NW00059</t>
  </si>
  <si>
    <t>ON000678</t>
  </si>
  <si>
    <t>Peyton</t>
  </si>
  <si>
    <t>http://www.geologyontario.mndm.gov.on.ca/mndmfiles/amis/data/records/05285.html</t>
  </si>
  <si>
    <t>ON000677</t>
  </si>
  <si>
    <t>Lot 8&amp;9, Con 5</t>
  </si>
  <si>
    <t>Vertical shaft, lateral workings, trenches, waste rock dump</t>
  </si>
  <si>
    <t>https://www.geologyontario.mndm.gov.on.ca/mndmfiles/amis/data/records/07913.html</t>
  </si>
  <si>
    <t>https://www.geologyontario.mndm.gov.on.ca/mndmfiles/mdi/data/records/MDI41J05NE00054.html</t>
  </si>
  <si>
    <t>MDI41J05NE00054</t>
  </si>
  <si>
    <t>ON000676</t>
  </si>
  <si>
    <t>Algomont</t>
  </si>
  <si>
    <t>http://www.geologyontario.mndm.gov.on.ca/mndmfiles/amis/data/records/08060.html</t>
  </si>
  <si>
    <t>https://www.geologyontario.mndm.gov.on.ca/mndmfiles/mdi/data/records/MDI41J06NE00048.html</t>
  </si>
  <si>
    <t>MDI41J06NE00048</t>
  </si>
  <si>
    <t>ON000675</t>
  </si>
  <si>
    <t>Sudbury Contact</t>
  </si>
  <si>
    <t>http://www.geologyontario.mndm.gov.on.ca/mndmfiles/amis/data/records/05043.html</t>
  </si>
  <si>
    <t>https://www.geologyontario.mndm.gov.on.ca/mndmfiles/mdi/data/records/MDI41I06NW00070.html</t>
  </si>
  <si>
    <t>MDI41I06NW00070</t>
  </si>
  <si>
    <t>ON000674</t>
  </si>
  <si>
    <t>Dwyer</t>
  </si>
  <si>
    <t>Shafts &amp; U/G workings, trenches; no tailings</t>
  </si>
  <si>
    <t>http://www.geologyontario.mndm.gov.on.ca/mndmfiles/amis/data/records/05283.html</t>
  </si>
  <si>
    <t>https://www.geologyontario.mndm.gov.on.ca/mndmfiles/mdi/data/records/MDI41I06NW00017.html</t>
  </si>
  <si>
    <t>MDI41I06NW00017</t>
  </si>
  <si>
    <t>ON000673</t>
  </si>
  <si>
    <t>http://www.geologyontario.mndm.gov.on.ca/mndmfiles/amis/data/records/05562.html</t>
  </si>
  <si>
    <t>https://www.geologyontario.mndm.gov.on.ca/mndmfiles/mdi/data/records/MDI41I07NW00006.html</t>
  </si>
  <si>
    <t>MDI41I07NW00006</t>
  </si>
  <si>
    <t>ON000672</t>
  </si>
  <si>
    <t>Elizabeth Feldspar</t>
  </si>
  <si>
    <t>http://www.geologyontario.mndm.gov.on.ca/mndmfiles/amis/data/records/05052.html</t>
  </si>
  <si>
    <t>ON000671</t>
  </si>
  <si>
    <t>Worthington Mines</t>
  </si>
  <si>
    <t>http://www.geologyontario.mndm.gov.on.ca/mndmfiles/amis/data/records/07909.html</t>
  </si>
  <si>
    <t>https://www.geologyontario.mndm.gov.on.ca/mndmfiles/mdi/data/records/MDI41J05NE00049.html</t>
  </si>
  <si>
    <t>MDI41J05NE00049</t>
  </si>
  <si>
    <t>ON000670</t>
  </si>
  <si>
    <t>Canada Verde</t>
  </si>
  <si>
    <t>Open pit; tailings unknown</t>
  </si>
  <si>
    <t>http://www.geologyontario.mndm.gov.on.ca/mndmfiles/amis/data/records/05287.html</t>
  </si>
  <si>
    <t>ON000669</t>
  </si>
  <si>
    <t>Howland Mine</t>
  </si>
  <si>
    <t>http://www.geologyontario.mndm.gov.on.ca/mndmfiles/amis/data/records/05547.html</t>
  </si>
  <si>
    <t>https://www.geologyontario.mndm.gov.on.ca/mndmfiles/mdi/data/records/MDI41I07NW00032.html</t>
  </si>
  <si>
    <t>MDI41I07NW00032</t>
  </si>
  <si>
    <t>ON000668</t>
  </si>
  <si>
    <t>Cleland Township</t>
  </si>
  <si>
    <t>Shafts &amp; trench; no tailings</t>
  </si>
  <si>
    <t>http://www.geologyontario.mndm.gov.on.ca/mndmfiles/amis/data/records/05170.html</t>
  </si>
  <si>
    <t>https://www.geologyontario.mndm.gov.on.ca/mndmfiles/mdi/data/records/MDI41I06NW00071.html</t>
  </si>
  <si>
    <t>MDI41I06NW00071</t>
  </si>
  <si>
    <t>ON000667</t>
  </si>
  <si>
    <t>Simpson</t>
  </si>
  <si>
    <t>Small open pit &amp; trenches; no tailings</t>
  </si>
  <si>
    <t>http://www.geologyontario.mndm.gov.on.ca/mndmfiles/amis/data/records/05169.html</t>
  </si>
  <si>
    <t>ON000666</t>
  </si>
  <si>
    <t>Shea</t>
  </si>
  <si>
    <t>http://www.geologyontario.mndm.gov.on.ca/mndmfiles/amis/data/records/07959.html</t>
  </si>
  <si>
    <t>https://www.geologyontario.mndm.gov.on.ca/mndmfiles/mdi/data/records/MDI41J05NW00039.html</t>
  </si>
  <si>
    <t>MDI41J05NW00039</t>
  </si>
  <si>
    <t>ON000665</t>
  </si>
  <si>
    <t>Tarbutt</t>
  </si>
  <si>
    <t>http://www.geologyontario.mndm.gov.on.ca/mndmfiles/amis/data/records/08083.html</t>
  </si>
  <si>
    <t>https://www.geologyontario.mndm.gov.on.ca/mndmfiles/mdi/data/records/MDI41J06NW00032.html</t>
  </si>
  <si>
    <t>MDI41J06NW00032</t>
  </si>
  <si>
    <t>ON000664</t>
  </si>
  <si>
    <t>Little White River</t>
  </si>
  <si>
    <t>http://www.geologyontario.mndm.gov.on.ca/mndmfiles/amis/data/records/07881.html</t>
  </si>
  <si>
    <t>https://www.geologyontario.mndm.gov.on.ca/mndmfiles/mdi/data/records/MDI41J05NW00046.html</t>
  </si>
  <si>
    <t>MDI41J05NW00046</t>
  </si>
  <si>
    <t>ON000663</t>
  </si>
  <si>
    <t>Butt</t>
  </si>
  <si>
    <t>http://www.geologyontario.mndm.gov.on.ca/mndmfiles/amis/data/records/05224.html</t>
  </si>
  <si>
    <t>https://www.geologyontario.mndm.gov.on.ca/mndmfiles/mdi/data/records/MDI41I05NE00060.html</t>
  </si>
  <si>
    <t>MDI41I05NE00060</t>
  </si>
  <si>
    <t>ON000662</t>
  </si>
  <si>
    <t>Lot 12, Con 1</t>
  </si>
  <si>
    <t>http://www.geologyontario.mndm.gov.on.ca/mndmfiles/amis/data/records/05220.html</t>
  </si>
  <si>
    <t>https://www.geologyontario.mndm.gov.on.ca/mndmfiles/mdi/data/records/MDI41I05SE00069.html</t>
  </si>
  <si>
    <t>MDI41I05SE00069</t>
  </si>
  <si>
    <t>ON000661</t>
  </si>
  <si>
    <t>Kordol Main Zone</t>
  </si>
  <si>
    <t>http://www.geologyontario.mndm.gov.on.ca/mndmfiles/amis/data/records/05260.html</t>
  </si>
  <si>
    <t>Boreal Agrominerals Inc.</t>
  </si>
  <si>
    <t>ON000660</t>
  </si>
  <si>
    <t>Spanish River Mines</t>
  </si>
  <si>
    <t>http://www.geologyontario.mndm.gov.on.ca/mndmfiles/amis/data/records/07961.html</t>
  </si>
  <si>
    <t>https://www.geologyontario.mndm.gov.on.ca/mndmfiles/mdi/data/records/MDI41J05NW00047.html</t>
  </si>
  <si>
    <t>MDI41J05NW00047</t>
  </si>
  <si>
    <t>ON000659</t>
  </si>
  <si>
    <t>Desbarats No.1</t>
  </si>
  <si>
    <t>http://www.geologyontario.mndm.gov.on.ca/mndmfiles/amis/data/records/08013.html</t>
  </si>
  <si>
    <t>https://www.geologyontario.mndm.gov.on.ca/mndmfiles/mdi/data/records/MDI41J05SW00050.html</t>
  </si>
  <si>
    <t>MDI41J05SW00050</t>
  </si>
  <si>
    <t>ON000658</t>
  </si>
  <si>
    <t>Stobie (Rainbow)</t>
  </si>
  <si>
    <t>http://www.geologyontario.mndm.gov.on.ca/mndmfiles/amis/data/records/08017.html</t>
  </si>
  <si>
    <t>ON000657</t>
  </si>
  <si>
    <t>Millaqua</t>
  </si>
  <si>
    <t>http://www.geologyontario.mndm.gov.on.ca/mndmfiles/amis/data/records/07884.html</t>
  </si>
  <si>
    <t>https://www.geologyontario.mndm.gov.on.ca/mndmfiles/mdi/data/records/MDI41J05SW00054.html</t>
  </si>
  <si>
    <t>MDI41J05SW00054</t>
  </si>
  <si>
    <t>ON000656</t>
  </si>
  <si>
    <t>Steinberg</t>
  </si>
  <si>
    <t>http://www.geologyontario.mndm.gov.on.ca/mndmfiles/amis/data/records/05258.html</t>
  </si>
  <si>
    <t>https://www.geologyontario.mndm.gov.on.ca/mndmfiles/mdi/data/records/MDI41I05SE00040.html</t>
  </si>
  <si>
    <t>MDI41I05SE00040</t>
  </si>
  <si>
    <t>ON000655</t>
  </si>
  <si>
    <t>Railway</t>
  </si>
  <si>
    <t>http://www.geologyontario.mndm.gov.on.ca/mndmfiles/amis/data/records/07883.html</t>
  </si>
  <si>
    <t>https://www.geologyontario.mndm.gov.on.ca/mndmfiles/mdi/data/records/MDI41J05SW00053.html</t>
  </si>
  <si>
    <t>MDI41J05SW00053</t>
  </si>
  <si>
    <t>ON000654</t>
  </si>
  <si>
    <t>Campbell-Dukes</t>
  </si>
  <si>
    <t>http://www.geologyontario.mndm.gov.on.ca/mndmfiles/amis/data/records/03798.html</t>
  </si>
  <si>
    <t>https://www.geologyontario.mndm.gov.on.ca/mndmfiles/mdi/data/records/MDI31L07SW00008.html</t>
  </si>
  <si>
    <t>MDI31L07SW00008</t>
  </si>
  <si>
    <t>ON000653</t>
  </si>
  <si>
    <t>Croteau</t>
  </si>
  <si>
    <t>http://www.geologyontario.mndm.gov.on.ca/mndmfiles/amis/data/records/03797.html</t>
  </si>
  <si>
    <t>https://www.geologyontario.mndm.gov.on.ca/mndmfiles/mdi/data/records/MDI31L07SW00005.html</t>
  </si>
  <si>
    <t>MDI31L07SW00005</t>
  </si>
  <si>
    <t>ON000652</t>
  </si>
  <si>
    <t>Mica Co</t>
  </si>
  <si>
    <t>http://www.geologyontario.mndm.gov.on.ca/mndmfiles/amis/data/records/03801.html</t>
  </si>
  <si>
    <t>https://www.geologyontario.mndm.gov.on.ca/mndmfiles/mdi/data/records/MDI31L07SW00014.html</t>
  </si>
  <si>
    <t>MDI31L07SW00014</t>
  </si>
  <si>
    <t>ON000651</t>
  </si>
  <si>
    <t>Purdy</t>
  </si>
  <si>
    <t>http://www.geologyontario.mndm.gov.on.ca/mndmfiles/amis/data/records/07891.html</t>
  </si>
  <si>
    <t>https://www.geologyontario.mndm.gov.on.ca/mndmfiles/mdi/data/records/MDI41J05SW00015.html</t>
  </si>
  <si>
    <t>MDI41J05SW00015</t>
  </si>
  <si>
    <t>ON000650</t>
  </si>
  <si>
    <t>Bruce Mines-Wellingt</t>
  </si>
  <si>
    <t>http://www.geologyontario.mndm.gov.on.ca/mndmfiles/amis/data/records/07890.html</t>
  </si>
  <si>
    <t>https://www.geologyontario.mndm.gov.on.ca/mndmfiles/mdi/data/records/MDI41J05SW00014.html</t>
  </si>
  <si>
    <t>MDI41J05SW00014</t>
  </si>
  <si>
    <t>ON000649</t>
  </si>
  <si>
    <t>Bruce Mines-Taylor S</t>
  </si>
  <si>
    <t>http://www.geologyontario.mndm.gov.on.ca/mndmfiles/amis/data/records/07867.html</t>
  </si>
  <si>
    <t>https://www.geologyontario.mndm.gov.on.ca/mndmfiles/mdi/data/records/MDI41J06SW00009.html</t>
  </si>
  <si>
    <t>MDI41J06SW00009</t>
  </si>
  <si>
    <t>ON000648</t>
  </si>
  <si>
    <t>Hagen Lake West</t>
  </si>
  <si>
    <t>http://www.geologyontario.mndm.gov.on.ca/mndmfiles/amis/data/records/07882.html</t>
  </si>
  <si>
    <t>ON000647</t>
  </si>
  <si>
    <t>Bruce</t>
  </si>
  <si>
    <t>http://www.geologyontario.mndm.gov.on.ca/mndmfiles/amis/data/records/07864.html</t>
  </si>
  <si>
    <t>https://www.geologyontario.mndm.gov.on.ca/mndmfiles/mdi/data/records/MDI41J06SE00050.html</t>
  </si>
  <si>
    <t>MDI41J06SE00050</t>
  </si>
  <si>
    <t>ON000646</t>
  </si>
  <si>
    <t>Principle Strategic</t>
  </si>
  <si>
    <t>http://www.geologyontario.mndm.gov.on.ca/mndmfiles/amis/data/records/05342.html</t>
  </si>
  <si>
    <t>https://www.geologyontario.mndm.gov.on.ca/mndmfiles/mdi/data/records/MDI41I05SW00015.html</t>
  </si>
  <si>
    <t>MDI41I05SW00015</t>
  </si>
  <si>
    <t>ON000645</t>
  </si>
  <si>
    <t>Shakespeare Gold Mine</t>
  </si>
  <si>
    <t>http://www.geologyontario.mndm.gov.on.ca/mndmfiles/amis/data/records/07865.html</t>
  </si>
  <si>
    <t>https://www.geologyontario.mndm.gov.on.ca/mndmfiles/mdi/data/records/MDI41J06SE00003.html</t>
  </si>
  <si>
    <t>MDI41J06SE00003</t>
  </si>
  <si>
    <t>ON000644</t>
  </si>
  <si>
    <t>Glagoma</t>
  </si>
  <si>
    <t>http://www.geologyontario.mndm.gov.on.ca/mndmfiles/amis/data/records/08093.html</t>
  </si>
  <si>
    <t>https://www.geologyontario.mndm.gov.on.ca/mndmfiles/mdi/data/records/MDI41J06SE00053.html</t>
  </si>
  <si>
    <t>MDI41J06SE00053</t>
  </si>
  <si>
    <t>ON000643</t>
  </si>
  <si>
    <t>Bilton</t>
  </si>
  <si>
    <t>http://www.geologyontario.mndm.gov.on.ca/mndmfiles/amis/data/records/04921.html</t>
  </si>
  <si>
    <t>ON000642</t>
  </si>
  <si>
    <t>Lorna Station</t>
  </si>
  <si>
    <t>http://www.geologyontario.mndm.gov.on.ca/mndmfiles/amis/data/records/08084.html</t>
  </si>
  <si>
    <t>https://www.geologyontario.mndm.gov.on.ca/mndmfiles/mdi/data/records/MDI41J06SE00004.html</t>
  </si>
  <si>
    <t>MDI41J06SE00004</t>
  </si>
  <si>
    <t>ON000641</t>
  </si>
  <si>
    <t>Jury</t>
  </si>
  <si>
    <t>http://www.geologyontario.mndm.gov.on.ca/mndmfiles/amis/data/records/05186.html</t>
  </si>
  <si>
    <t>ON000640</t>
  </si>
  <si>
    <t>Hallam North Boundary</t>
  </si>
  <si>
    <t>http://www.geologyontario.mndm.gov.on.ca/mndmfiles/amis/data/records/05116.html</t>
  </si>
  <si>
    <t>https://www.geologyontario.mndm.gov.on.ca/mndmfiles/mdi/data/records/MDI41I05SW00077.html</t>
  </si>
  <si>
    <t>MDI41I05SW00077</t>
  </si>
  <si>
    <t>ON000639</t>
  </si>
  <si>
    <t>Farmer Property</t>
  </si>
  <si>
    <t>http://www.geologyontario.mndm.gov.on.ca/mndmfiles/amis/data/records/05228.html</t>
  </si>
  <si>
    <t>ON000638</t>
  </si>
  <si>
    <t>Lake Panache</t>
  </si>
  <si>
    <t>http://www.geologyontario.mndm.gov.on.ca/mndmfiles/amis/data/records/05126.html</t>
  </si>
  <si>
    <t>https://www.geologyontario.mndm.gov.on.ca/mndmfiles/mdi/data/records/MDI41I05SW00026.html</t>
  </si>
  <si>
    <t>MDI41I05SW00026</t>
  </si>
  <si>
    <t>ON000637</t>
  </si>
  <si>
    <t>Mckee</t>
  </si>
  <si>
    <t>Shafts &amp; test pits / trenches; no tailings</t>
  </si>
  <si>
    <t>http://www.geologyontario.mndm.gov.on.ca/mndmfiles/amis/data/records/08090.html</t>
  </si>
  <si>
    <t>https://www.geologyontario.mndm.gov.on.ca/mndmfiles/mdi/data/records/MDI41J06SE00059.html</t>
  </si>
  <si>
    <t>MDI41J06SE00059</t>
  </si>
  <si>
    <t>ON000636</t>
  </si>
  <si>
    <t>Shaft, trench / test pit; no tailings</t>
  </si>
  <si>
    <t>http://www.geologyontario.mndm.gov.on.ca/mndmfiles/amis/data/records/07969.html</t>
  </si>
  <si>
    <t>https://www.geologyontario.mndm.gov.on.ca/mndmfiles/mdi/data/records/MDI41J06SE00018.html</t>
  </si>
  <si>
    <t>MDI41J06SE00018</t>
  </si>
  <si>
    <t>ON000635</t>
  </si>
  <si>
    <t>Knob Lauch</t>
  </si>
  <si>
    <t>http://www.geologyontario.mndm.gov.on.ca/mndmfiles/amis/data/records/05117.html</t>
  </si>
  <si>
    <t>ON000634</t>
  </si>
  <si>
    <t>Mccauley&amp;#39;S Property</t>
  </si>
  <si>
    <t>http://www.geologyontario.mndm.gov.on.ca/mndmfiles/amis/data/records/05121.html</t>
  </si>
  <si>
    <t>https://www.geologyontario.mndm.gov.on.ca/mndmfiles/mdi/data/records/MDI41J08SE00027.html</t>
  </si>
  <si>
    <t>MDI41J08SE00027</t>
  </si>
  <si>
    <t>ON000633</t>
  </si>
  <si>
    <t>Grant Prospect</t>
  </si>
  <si>
    <t>http://www.geologyontario.mndm.gov.on.ca/mndmfiles/amis/data/records/05309.html</t>
  </si>
  <si>
    <t>https://www.geologyontario.mndm.gov.on.ca/mndmfiles/mdi/data/records/MDI31L05SE00009.html</t>
  </si>
  <si>
    <t>MDI31L05SE00009</t>
  </si>
  <si>
    <t>ON000632</t>
  </si>
  <si>
    <t>Manitou Islands</t>
  </si>
  <si>
    <t>http://www.geologyontario.mndm.gov.on.ca/mndmfiles/amis/data/records/07823.html</t>
  </si>
  <si>
    <t>https://www.geologyontario.mndm.gov.on.ca/mndmfiles/mdi/data/records/MDI41J06SE00006.html</t>
  </si>
  <si>
    <t>MDI41J06SE00006</t>
  </si>
  <si>
    <t>ON000631</t>
  </si>
  <si>
    <t>Goulding, W.</t>
  </si>
  <si>
    <t>http://www.geologyontario.mndm.gov.on.ca/mndmfiles/amis/data/records/05337.html</t>
  </si>
  <si>
    <t>https://www.geologyontario.mndm.gov.on.ca/mndmfiles/mdi/data/records/MDI41J01NE00022.html</t>
  </si>
  <si>
    <t>MDI41J01NE00022</t>
  </si>
  <si>
    <t>ON000630</t>
  </si>
  <si>
    <t>Hermenia Mine #3 Shaft</t>
  </si>
  <si>
    <t>Shafts &amp; U/G workings, trench; no tailings</t>
  </si>
  <si>
    <t>http://www.geologyontario.mndm.gov.on.ca/mndmfiles/amis/data/records/05336.html</t>
  </si>
  <si>
    <t>https://www.geologyontario.mndm.gov.on.ca/mndmfiles/mdi/data/records/MDI41J01NE00007.html</t>
  </si>
  <si>
    <t>MDI41J01NE00007</t>
  </si>
  <si>
    <t>ON000629</t>
  </si>
  <si>
    <t>Hermina</t>
  </si>
  <si>
    <t>http://www.geologyontario.mndm.gov.on.ca/mndmfiles/amis/data/records/07944.html</t>
  </si>
  <si>
    <t>https://www.geologyontario.mndm.gov.on.ca/mndmfiles/mdi/data/records/MDI41J01NW00026.html</t>
  </si>
  <si>
    <t>MDI41J01NW00026</t>
  </si>
  <si>
    <t>ON000628</t>
  </si>
  <si>
    <t>http://www.geologyontario.mndm.gov.on.ca/mndmfiles/amis/data/records/05334.html</t>
  </si>
  <si>
    <t>https://www.geologyontario.mndm.gov.on.ca/mndmfiles/mdi/data/records/MDI41J01NE00008.html</t>
  </si>
  <si>
    <t>MDI41J01NE00008</t>
  </si>
  <si>
    <t>ON000627</t>
  </si>
  <si>
    <t>Massey</t>
  </si>
  <si>
    <t>Shaft &amp; U/G workings, trenches &amp; stripping; no tailings</t>
  </si>
  <si>
    <t>http://www.geologyontario.mndm.gov.on.ca/mndmfiles/amis/data/records/07968.html</t>
  </si>
  <si>
    <t>http://www.geologyontario.mndm.gov.on.ca/mndmfiles/mdi/data/records/MDI41J03NE00002.html</t>
  </si>
  <si>
    <t>MDI41J03NE00002</t>
  </si>
  <si>
    <t>ON000626</t>
  </si>
  <si>
    <t>Bar-Fin</t>
  </si>
  <si>
    <t>Shaft - filled; no tailings</t>
  </si>
  <si>
    <t>http://www.geologyontario.mndm.gov.on.ca/mndmfiles/amis/data/records/08659.html</t>
  </si>
  <si>
    <t>ON000625</t>
  </si>
  <si>
    <t>Spragge Mine Shaft</t>
  </si>
  <si>
    <t>http://www.geologyontario.mndm.gov.on.ca/mndmfiles/amis/data/records/05149.html</t>
  </si>
  <si>
    <t>https://www.geologyontario.mndm.gov.on.ca/mndmfiles/mdi/data/records/MDI41I04NE00019.html</t>
  </si>
  <si>
    <t>MDI41I04NE00019</t>
  </si>
  <si>
    <t>ON000624</t>
  </si>
  <si>
    <t>Shaft &amp; U/G development, raise to Open Pit, trench; headframe, tailings unknown</t>
  </si>
  <si>
    <t>http://www.geologyontario.mndm.gov.on.ca/mndmfiles/amis/data/records/07955.html</t>
  </si>
  <si>
    <t>http://www.geologyontario.mndm.gov.on.ca/mndmfiles/mdi/data/records/MDI41J02NE00002.html</t>
  </si>
  <si>
    <t>MDI41J02NE00002</t>
  </si>
  <si>
    <t>ON000623</t>
  </si>
  <si>
    <t>Pater</t>
  </si>
  <si>
    <t>http://www.geologyontario.mndm.gov.on.ca/mndmfiles/amis/data/records/05119.html</t>
  </si>
  <si>
    <t>https://www.geologyontario.mndm.gov.on.ca/mndmfiles/mdi/data/records/MDI41I04NW00008.html</t>
  </si>
  <si>
    <t>MDI41I04NW00008</t>
  </si>
  <si>
    <t>ON000622</t>
  </si>
  <si>
    <t>May</t>
  </si>
  <si>
    <t>http://www.geologyontario.mndm.gov.on.ca/mndmfiles/amis/data/records/05275.html</t>
  </si>
  <si>
    <t>https://www.geologyontario.mndm.gov.on.ca/mndmfiles/mdi/data/records/MDI41I04NE00003.html</t>
  </si>
  <si>
    <t>MDI41I04NE00003</t>
  </si>
  <si>
    <t>ON000621</t>
  </si>
  <si>
    <t>Bridger, J.R.</t>
  </si>
  <si>
    <t>Shafts, stope to Open Pit, trenches; mill, tailings unknown</t>
  </si>
  <si>
    <t>http://www.geologyontario.mndm.gov.on.ca/mndmfiles/amis/data/records/05272.html</t>
  </si>
  <si>
    <t>https://www.geologyontario.mndm.gov.on.ca/mndmfiles/mdi/data/records/MDI41I04NE00031.html</t>
  </si>
  <si>
    <t>MDI41I04NE00031</t>
  </si>
  <si>
    <t>ON000620</t>
  </si>
  <si>
    <t>Upsala</t>
  </si>
  <si>
    <t>http://www.geologyontario.mndm.gov.on.ca/mndmfiles/amis/data/records/05273.html</t>
  </si>
  <si>
    <t>https://www.geologyontario.mndm.gov.on.ca/mndmfiles/mdi/data/records/MDI41I04NE00032.html</t>
  </si>
  <si>
    <t>MDI41I04NE00032</t>
  </si>
  <si>
    <t>ON000619</t>
  </si>
  <si>
    <t>Howry Creek</t>
  </si>
  <si>
    <t>http://www.geologyontario.mndm.gov.on.ca/mndmfiles/amis/data/records/05330.html</t>
  </si>
  <si>
    <t>https://www.geologyontario.mndm.gov.on.ca/mndmfiles/mdi/data/records/MDI41I04NW00003.html</t>
  </si>
  <si>
    <t>MDI41I04NW00003</t>
  </si>
  <si>
    <t>ON000618</t>
  </si>
  <si>
    <t>Matestic Mine</t>
  </si>
  <si>
    <t>http://www.geologyontario.mndm.gov.on.ca/mndmfiles/amis/data/records/05326.html</t>
  </si>
  <si>
    <t>https://www.geologyontario.mndm.gov.on.ca/mndmfiles/mdi/data/records/MDI41I04NW00006.html</t>
  </si>
  <si>
    <t>MDI41I04NW00006</t>
  </si>
  <si>
    <t>ON000617</t>
  </si>
  <si>
    <t>Tough, Bob (East Zone)</t>
  </si>
  <si>
    <t>http://www.geologyontario.mndm.gov.on.ca/mndmfiles/amis/data/records/05159.html</t>
  </si>
  <si>
    <t>http://www.geologyontario.mndm.gov.on.ca/mndmfiles/mdi/data/records/MDI41I04SE00042.html</t>
  </si>
  <si>
    <t>MDI41I04SE00042</t>
  </si>
  <si>
    <t>ON000616</t>
  </si>
  <si>
    <t>Wallace Mine</t>
  </si>
  <si>
    <t>http://www.geologyontario.mndm.gov.on.ca/mndmfiles/amis/data/records/06446.html</t>
  </si>
  <si>
    <t>ON000615</t>
  </si>
  <si>
    <t>Ryerson Unknown 2</t>
  </si>
  <si>
    <t>http://www.geologyontario.mndm.gov.on.ca/mndmfiles/amis/data/records/07173.html</t>
  </si>
  <si>
    <t>https://www.geologyontario.mndm.gov.on.ca/mndmfiles/mdi/data/records/MDI31F07NE00063.html</t>
  </si>
  <si>
    <t>MDI31F07NE00063</t>
  </si>
  <si>
    <t>ON000614</t>
  </si>
  <si>
    <t>Renprior</t>
  </si>
  <si>
    <t>Former shaft; no tailings</t>
  </si>
  <si>
    <t>http://www.geologyontario.mndm.gov.on.ca/mndmfiles/amis/data/records/07176.html</t>
  </si>
  <si>
    <t>https://www.geologyontario.mndm.gov.on.ca/mndmfiles/mdi/data/records/MDI31F07NW00026.html</t>
  </si>
  <si>
    <t>MDI31F07NW00026</t>
  </si>
  <si>
    <t>ON000613</t>
  </si>
  <si>
    <t>Yellow Jacks</t>
  </si>
  <si>
    <t>http://www.geologyontario.mndm.gov.on.ca/mndmfiles/amis/data/records/07235.html</t>
  </si>
  <si>
    <t>https://www.geologyontario.mndm.gov.on.ca/mndmfiles/mdi/data/records/MDI31F07SE00071.html</t>
  </si>
  <si>
    <t>MDI31F07SE00071</t>
  </si>
  <si>
    <t>ON000612</t>
  </si>
  <si>
    <t>Culhane Mine</t>
  </si>
  <si>
    <t>http://www.geologyontario.mndm.gov.on.ca/mndmfiles/amis/data/records/07238.html</t>
  </si>
  <si>
    <t>https://www.geologyontario.mndm.gov.on.ca/mndmfiles/mdi/data/records/MDI31F07SE00069.html</t>
  </si>
  <si>
    <t>MDI31F07SE00069</t>
  </si>
  <si>
    <t>ON000611</t>
  </si>
  <si>
    <t>Lerond</t>
  </si>
  <si>
    <t>Geology Ontario - AMIS (Abandoned Mines Info. System) + MDI (Mineral Deposits Inv.); recent Google Earth view; Virtual Earth Satellite Image view</t>
  </si>
  <si>
    <t>Quarry, shaft &amp; U/G workings; no tailings</t>
  </si>
  <si>
    <t>http://www.geologyontario.mndm.gov.on.ca/mndmfiles/amis/data/records/07079.html</t>
  </si>
  <si>
    <t>https://www.geologyontario.mndm.gov.on.ca/mndmfiles/mdi/data/records/MDI31G05SW00003.html</t>
  </si>
  <si>
    <t>MDI31G05SW00003</t>
  </si>
  <si>
    <t>ON000610</t>
  </si>
  <si>
    <t>Huggins, F.W.</t>
  </si>
  <si>
    <t>Shaft, stope to Open Pit &amp; trench; no tailings</t>
  </si>
  <si>
    <t>http://www.geologyontario.mndm.gov.on.ca/mndmfiles/amis/data/records/07237.html</t>
  </si>
  <si>
    <t>https://www.geologyontario.mndm.gov.on.ca/mndmfiles/mdi/data/records/MDI31F07SE00090.html</t>
  </si>
  <si>
    <t>MDI31F07SE00090</t>
  </si>
  <si>
    <t>ON000609</t>
  </si>
  <si>
    <t>Murphy Road</t>
  </si>
  <si>
    <t>Shafts, stope to Open Pit, open cut; no tailings</t>
  </si>
  <si>
    <t>http://www.geologyontario.mndm.gov.on.ca/mndmfiles/amis/data/records/07233.html</t>
  </si>
  <si>
    <t>https://www.geologyontario.mndm.gov.on.ca/mndmfiles/mdi/data/records/MDI31F07SW00027.html</t>
  </si>
  <si>
    <t>MDI31F07SW00027</t>
  </si>
  <si>
    <t>ON000608</t>
  </si>
  <si>
    <t>http://www.geologyontario.mndm.gov.on.ca/mndmfiles/amis/data/records/07239.html</t>
  </si>
  <si>
    <t>https://www.geologyontario.mndm.gov.on.ca/mndmfiles/mdi/data/records/MDI31F07SE00009.html</t>
  </si>
  <si>
    <t>MDI31F07SE00009</t>
  </si>
  <si>
    <t>ON000607</t>
  </si>
  <si>
    <t>Calabogie Mines</t>
  </si>
  <si>
    <t>http://www.geologyontario.mndm.gov.on.ca/mndmfiles/amis/data/records/07236.html</t>
  </si>
  <si>
    <t>https://www.geologyontario.mndm.gov.on.ca/mndmfiles/mdi/data/records/MDI31F07SE00011.html</t>
  </si>
  <si>
    <t>MDI31F07SE00011</t>
  </si>
  <si>
    <t>ON000606</t>
  </si>
  <si>
    <t>Bluff Point</t>
  </si>
  <si>
    <t>Small open pits, stripping; no tailings</t>
  </si>
  <si>
    <t>http://www.geologyontario.mndm.gov.on.ca/mndmfiles/amis/data/records/07253.html</t>
  </si>
  <si>
    <t>https://www.geologyontario.mndm.gov.on.ca/mndmfiles/mdi/data/records/MDI31F07SE00013.html</t>
  </si>
  <si>
    <t>MDI31F07SE00013</t>
  </si>
  <si>
    <t>ON000605</t>
  </si>
  <si>
    <t>Martel Mine</t>
  </si>
  <si>
    <t>Open cut, pitting &amp; trenches; grinding plant, tailings unknown</t>
  </si>
  <si>
    <t>http://www.geologyontario.mndm.gov.on.ca/mndmfiles/amis/data/records/04912.html</t>
  </si>
  <si>
    <t>https://www.geologyontario.mndm.gov.on.ca/mndmfiles/mdi/data/records/MDI31F07SE00015.html</t>
  </si>
  <si>
    <t>MDI31F07SE00015</t>
  </si>
  <si>
    <t>ON000604</t>
  </si>
  <si>
    <t>Virgin Lake</t>
  </si>
  <si>
    <t>http://www.geologyontario.mndm.gov.on.ca/mndmfiles/amis/data/records/00525.html</t>
  </si>
  <si>
    <t>https://www.geologyontario.mndm.gov.on.ca/mndmfiles/mdi/data/records/MDI31F04NW00017.html</t>
  </si>
  <si>
    <t>MDI31F04NW00017</t>
  </si>
  <si>
    <t>ON000603</t>
  </si>
  <si>
    <t>National Graphite</t>
  </si>
  <si>
    <t>http://www.geologyontario.mndm.gov.on.ca/mndmfiles/amis/data/records/00524.html</t>
  </si>
  <si>
    <t>ON000602</t>
  </si>
  <si>
    <t>Caldwell Mill</t>
  </si>
  <si>
    <t>http://www.geologyontario.mndm.gov.on.ca/mndmfiles/amis/data/records/00530.html</t>
  </si>
  <si>
    <t>https://www.geologyontario.mndm.gov.on.ca/mndmfiles/mdi/data/records/MDI31F04NW00018.html</t>
  </si>
  <si>
    <t>MDI31F04NW00018</t>
  </si>
  <si>
    <t>ON000601</t>
  </si>
  <si>
    <t>Genessee No 2</t>
  </si>
  <si>
    <t>http://www.geologyontario.mndm.gov.on.ca/mndmfiles/amis/data/records/00523.html</t>
  </si>
  <si>
    <t>https://www.geologyontario.mndm.gov.on.ca/mndmfiles/mdi/data/records/MDI31F04NW00023.html</t>
  </si>
  <si>
    <t>MDI31F04NW00023</t>
  </si>
  <si>
    <t>ON000600</t>
  </si>
  <si>
    <t>Macdonald Feldspar</t>
  </si>
  <si>
    <t>http://www.geologyontario.mndm.gov.on.ca/mndmfiles/amis/data/records/04007.html</t>
  </si>
  <si>
    <t>https://www.geologyontario.mndm.gov.on.ca/mndmfiles/mdi/data/records/MDI31F04SW00010.html</t>
  </si>
  <si>
    <t>MDI31F04SW00010</t>
  </si>
  <si>
    <t>ON000599</t>
  </si>
  <si>
    <t>Vardy Quarry</t>
  </si>
  <si>
    <t>http://www.geologyontario.mndm.gov.on.ca/mndmfiles/amis/data/records/03358.html</t>
  </si>
  <si>
    <t>https://www.geologyontario.mndm.gov.on.ca/mndmfiles/mdi/data/records/MDI31E01SE00018.html</t>
  </si>
  <si>
    <t>MDI31E01SE00018</t>
  </si>
  <si>
    <t>ON000598</t>
  </si>
  <si>
    <t>Topspar</t>
  </si>
  <si>
    <t>http://www.geologyontario.mndm.gov.on.ca/mndmfiles/amis/data/records/03401.html</t>
  </si>
  <si>
    <t>https://www.geologyontario.mndm.gov.on.ca/mndmfiles/mdi/data/records/MDI31F04SE00016.html</t>
  </si>
  <si>
    <t>MDI31F04SE00016</t>
  </si>
  <si>
    <t>ON000597</t>
  </si>
  <si>
    <t>http://www.geologyontario.mndm.gov.on.ca/mndmfiles/amis/data/records/04015.html</t>
  </si>
  <si>
    <t>https://www.geologyontario.mndm.gov.on.ca/mndmfiles/mdi/data/records/MDI31F04SE00004.html</t>
  </si>
  <si>
    <t>MDI31F04SE00004</t>
  </si>
  <si>
    <t>ON000596</t>
  </si>
  <si>
    <t>Goulding-Keene Quarry</t>
  </si>
  <si>
    <t>http://www.geologyontario.mndm.gov.on.ca/mndmfiles/amis/data/records/03356.html</t>
  </si>
  <si>
    <t>https://www.geologyontario.mndm.gov.on.ca/mndmfiles/mdi/data/records/MDI31E01SE00091.html</t>
  </si>
  <si>
    <t>MDI31E01SE00091</t>
  </si>
  <si>
    <t>ON000595</t>
  </si>
  <si>
    <t>http://www.geologyontario.mndm.gov.on.ca/mndmfiles/amis/data/records/04004.html</t>
  </si>
  <si>
    <t>https://www.geologyontario.mndm.gov.on.ca/mndmfiles/mdi/data/records/MDI31F04SW00011.html</t>
  </si>
  <si>
    <t>MDI31F04SW00011</t>
  </si>
  <si>
    <t>ON000594</t>
  </si>
  <si>
    <t>Robbins, William</t>
  </si>
  <si>
    <t>http://www.geologyontario.mndm.gov.on.ca/mndmfiles/amis/data/records/03359.html</t>
  </si>
  <si>
    <t>https://www.geologyontario.mndm.gov.on.ca/mndmfiles/mdi/data/records/MDI31E01SE00210.html</t>
  </si>
  <si>
    <t>MDI31E01SE00210</t>
  </si>
  <si>
    <t>ON000593</t>
  </si>
  <si>
    <t>Nu-Age</t>
  </si>
  <si>
    <t>http://www.geologyontario.mndm.gov.on.ca/mndmfiles/amis/data/records/03361.html</t>
  </si>
  <si>
    <t>https://www.geologyontario.mndm.gov.on.ca/mndmfiles/mdi/data/records/MDI31E01SE00235.html</t>
  </si>
  <si>
    <t>MDI31E01SE00235</t>
  </si>
  <si>
    <t>ON000592</t>
  </si>
  <si>
    <t>Fission</t>
  </si>
  <si>
    <t>http://www.geologyontario.mndm.gov.on.ca/mndmfiles/amis/data/records/03402.html</t>
  </si>
  <si>
    <t>https://www.geologyontario.mndm.gov.on.ca/mndmfiles/mdi/data/records/MDI31F04SE00012.html</t>
  </si>
  <si>
    <t>MDI31F04SE00012</t>
  </si>
  <si>
    <t>ON000591</t>
  </si>
  <si>
    <t>Bessemer</t>
  </si>
  <si>
    <t>http://www.geologyontario.mndm.gov.on.ca/mndmfiles/amis/data/records/03354.html</t>
  </si>
  <si>
    <t>https://www.geologyontario.mndm.gov.on.ca/mndmfiles/mdi/data/records/MDI31E01SE00217.html</t>
  </si>
  <si>
    <t>MDI31E01SE00217</t>
  </si>
  <si>
    <t>ON000590</t>
  </si>
  <si>
    <t>Joiner</t>
  </si>
  <si>
    <t>http://www.geologyontario.mndm.gov.on.ca/mndmfiles/amis/data/records/03352.html</t>
  </si>
  <si>
    <t>https://www.geologyontario.mndm.gov.on.ca/mndmfiles/mdi/data/records/MDI31E01SE00078.html</t>
  </si>
  <si>
    <t>MDI31E01SE00078</t>
  </si>
  <si>
    <t>ON000589</t>
  </si>
  <si>
    <t>Tonkin</t>
  </si>
  <si>
    <t>Adit &amp; U/G workings, trenches; no tailings</t>
  </si>
  <si>
    <t>http://www.geologyontario.mndm.gov.on.ca/mndmfiles/amis/data/records/03346.html</t>
  </si>
  <si>
    <t>https://www.geologyontario.mndm.gov.on.ca/mndmfiles/mdi/data/records/MDI31E01SE00224.html</t>
  </si>
  <si>
    <t>MDI31E01SE00224</t>
  </si>
  <si>
    <t>ON000588</t>
  </si>
  <si>
    <t>Bicroft (Croft)</t>
  </si>
  <si>
    <t>http://www.geologyontario.mndm.gov.on.ca/mndmfiles/amis/data/records/03351.html</t>
  </si>
  <si>
    <t>https://www.geologyontario.mndm.gov.on.ca/mndmfiles/mdi/data/records/MDI31E01SE00234.html</t>
  </si>
  <si>
    <t>MDI31E01SE00234</t>
  </si>
  <si>
    <t>ON000587</t>
  </si>
  <si>
    <t>Cardiff (North Zone)</t>
  </si>
  <si>
    <t>http://www.geologyontario.mndm.gov.on.ca/mndmfiles/amis/data/records/03333.html</t>
  </si>
  <si>
    <t>https://www.geologyontario.mndm.gov.on.ca/mndmfiles/mdi/data/records/MDI31F04SW00036.html</t>
  </si>
  <si>
    <t>MDI31F04SW00036</t>
  </si>
  <si>
    <t>ON000586</t>
  </si>
  <si>
    <t>Greyhawk</t>
  </si>
  <si>
    <t>Adit &amp; U/G workings, raise to Open Pit, open pit; no tailings</t>
  </si>
  <si>
    <t>http://www.geologyontario.mndm.gov.on.ca/mndmfiles/amis/data/records/03334.html</t>
  </si>
  <si>
    <t>https://www.geologyontario.mndm.gov.on.ca/mndmfiles/mdi/data/records/MDI31E01SE00054.html</t>
  </si>
  <si>
    <t>MDI31E01SE00054</t>
  </si>
  <si>
    <t>ON000585</t>
  </si>
  <si>
    <t>Silver Crater (2)</t>
  </si>
  <si>
    <t>Adit &amp; U/G workings, raise to Open Pit, trenches &amp; stripping; no tailings</t>
  </si>
  <si>
    <t>http://www.geologyontario.mndm.gov.on.ca/mndmfiles/amis/data/records/03349.html</t>
  </si>
  <si>
    <t>https://www.geologyontario.mndm.gov.on.ca/mndmfiles/mdi/data/records/MDI31E01SE00221.html</t>
  </si>
  <si>
    <t>MDI31E01SE00221</t>
  </si>
  <si>
    <t>ON000584</t>
  </si>
  <si>
    <t>Halo (No.1 Adit)</t>
  </si>
  <si>
    <t>http://www.geologyontario.mndm.gov.on.ca/mndmfiles/amis/data/records/03350.html</t>
  </si>
  <si>
    <t>https://www.geologyontario.mndm.gov.on.ca/mndmfiles/mdi/data/records/MDI31E01SE00220.html</t>
  </si>
  <si>
    <t>MDI31E01SE00220</t>
  </si>
  <si>
    <t>ON000583</t>
  </si>
  <si>
    <t>Halo (No.2 Adit)</t>
  </si>
  <si>
    <t>http://www.geologyontario.mndm.gov.on.ca/mndmfiles/amis/data/records/03348.html</t>
  </si>
  <si>
    <t>https://www.geologyontario.mndm.gov.on.ca/mndmfiles/mdi/data/records/MDI31E01SE00233.html</t>
  </si>
  <si>
    <t>MDI31E01SE00233</t>
  </si>
  <si>
    <t>ON000582</t>
  </si>
  <si>
    <t>Cardiff (South Zone)</t>
  </si>
  <si>
    <t>http://www.geologyontario.mndm.gov.on.ca/mndmfiles/amis/data/records/03347.html</t>
  </si>
  <si>
    <t>https://www.geologyontario.mndm.gov.on.ca/mndmfiles/mdi/data/records/MDI31D16NE00165.html</t>
  </si>
  <si>
    <t>MDI31D16NE00165</t>
  </si>
  <si>
    <t>ON000581</t>
  </si>
  <si>
    <t>Kenmac Chibougamau</t>
  </si>
  <si>
    <t>http://www.geologyontario.mndm.gov.on.ca/mndmfiles/amis/data/records/03343.html</t>
  </si>
  <si>
    <t>https://www.geologyontario.mndm.gov.on.ca/mndmfiles/mdi/data/records/MDI31D16NE00172.html</t>
  </si>
  <si>
    <t>MDI31D16NE00172</t>
  </si>
  <si>
    <t>ON000580</t>
  </si>
  <si>
    <t>Canada Radium</t>
  </si>
  <si>
    <t>http://www.geologyontario.mndm.gov.on.ca/mndmfiles/amis/data/records/04009.html</t>
  </si>
  <si>
    <t>https://www.geologyontario.mndm.gov.on.ca/mndmfiles/mdi/data/records/MDI31C13NW00061.html</t>
  </si>
  <si>
    <t>MDI31C13NW00061</t>
  </si>
  <si>
    <t>ON000579</t>
  </si>
  <si>
    <t>Turriff</t>
  </si>
  <si>
    <t>http://www.geologyontario.mndm.gov.on.ca/mndmfiles/amis/data/records/03344.html</t>
  </si>
  <si>
    <t>https://www.geologyontario.mndm.gov.on.ca/mndmfiles/mdi/data/records/MDI31D16NE00066.html</t>
  </si>
  <si>
    <t>MDI31D16NE00066</t>
  </si>
  <si>
    <t>Ca</t>
  </si>
  <si>
    <t>ON000578</t>
  </si>
  <si>
    <t>Colbourne Creek</t>
  </si>
  <si>
    <t>http://www.geologyontario.mndm.gov.on.ca/mndmfiles/amis/data/records/00499.html</t>
  </si>
  <si>
    <t>ON000577</t>
  </si>
  <si>
    <t>Lanark Iron Mine</t>
  </si>
  <si>
    <t>http://www.geologyontario.mndm.gov.on.ca/mndmfiles/amis/data/records/04028.html</t>
  </si>
  <si>
    <t>https://www.geologyontario.mndm.gov.on.ca/mndmfiles/mdi/data/records/MDI31C16NW00002.html</t>
  </si>
  <si>
    <t>MDI31C16NW00002</t>
  </si>
  <si>
    <t>ON000576</t>
  </si>
  <si>
    <t>Playfair</t>
  </si>
  <si>
    <t>http://www.geologyontario.mndm.gov.on.ca/mndmfiles/amis/data/records/03339.html</t>
  </si>
  <si>
    <t>https://www.geologyontario.mndm.gov.on.ca/mndmfiles/mdi/data/records/MDI31D16NE00035.html</t>
  </si>
  <si>
    <t>MDI31D16NE00035</t>
  </si>
  <si>
    <t>ON000575</t>
  </si>
  <si>
    <t>Evans, Alex</t>
  </si>
  <si>
    <t>http://www.geologyontario.mndm.gov.on.ca/mndmfiles/amis/data/records/04033.html</t>
  </si>
  <si>
    <t>https://www.geologyontario.mndm.gov.on.ca/mndmfiles/mdi/data/records/MDI31C13NE00009.html</t>
  </si>
  <si>
    <t>MDI31C13NE00009</t>
  </si>
  <si>
    <t>ON000574</t>
  </si>
  <si>
    <t>Madoc</t>
  </si>
  <si>
    <t>Shaft &amp; trenches, stripping; no tailings</t>
  </si>
  <si>
    <t>http://www.geologyontario.mndm.gov.on.ca/mndmfiles/amis/data/records/03340.html</t>
  </si>
  <si>
    <t>https://www.geologyontario.mndm.gov.on.ca/mndmfiles/mdi/data/records/MDI31D16NE00152.html</t>
  </si>
  <si>
    <t>MDI31D16NE00152</t>
  </si>
  <si>
    <t>ON000573</t>
  </si>
  <si>
    <t>Tomlison-Mulliette</t>
  </si>
  <si>
    <t>http://www.geologyontario.mndm.gov.on.ca/mndmfiles/amis/data/records/03378.html</t>
  </si>
  <si>
    <t>https://www.geologyontario.mndm.gov.on.ca/mndmfiles/mdi/data/records/MDI31C16NW00076.html</t>
  </si>
  <si>
    <t>MDI31C16NW00076</t>
  </si>
  <si>
    <t>ON000572</t>
  </si>
  <si>
    <t>Bayne Farm</t>
  </si>
  <si>
    <t>http://www.geologyontario.mndm.gov.on.ca/mndmfiles/amis/data/records/03366.html</t>
  </si>
  <si>
    <t>https://www.geologyontario.mndm.gov.on.ca/mndmfiles/mdi/data/records/MDI31C15NW00188.html</t>
  </si>
  <si>
    <t>MDI31C15NW00188</t>
  </si>
  <si>
    <t>ON000571</t>
  </si>
  <si>
    <t>http://www.geologyontario.mndm.gov.on.ca/mndmfiles/amis/data/records/03364.html</t>
  </si>
  <si>
    <t>https://www.geologyontario.mndm.gov.on.ca/mndmfiles/mdi/data/records/MDI31C15NW00016.html</t>
  </si>
  <si>
    <t>MDI31C15NW00016</t>
  </si>
  <si>
    <t>ON000570</t>
  </si>
  <si>
    <t>Boerth</t>
  </si>
  <si>
    <t>Shaft / pit, trench; no tailings</t>
  </si>
  <si>
    <t>http://www.geologyontario.mndm.gov.on.ca/mndmfiles/amis/data/records/03362.html</t>
  </si>
  <si>
    <t>https://www.geologyontario.mndm.gov.on.ca/mndmfiles/mdi/data/records/MDI31C15NW00018.html</t>
  </si>
  <si>
    <t>MDI31C15NW00018</t>
  </si>
  <si>
    <t>ON000569</t>
  </si>
  <si>
    <t>Webber</t>
  </si>
  <si>
    <t>Shaft &amp; small pit; no tailings</t>
  </si>
  <si>
    <t>http://www.geologyontario.mndm.gov.on.ca/mndmfiles/amis/data/records/04417.html</t>
  </si>
  <si>
    <t>https://www.geologyontario.mndm.gov.on.ca/mndmfiles/mdi/data/records/MDI31C13NW00026.html</t>
  </si>
  <si>
    <t>MDI31C13NW00026</t>
  </si>
  <si>
    <t>ON000568</t>
  </si>
  <si>
    <t>Rollins Occurrence</t>
  </si>
  <si>
    <t>http://www.geologyontario.mndm.gov.on.ca/mndmfiles/amis/data/records/03365.html</t>
  </si>
  <si>
    <t>https://www.geologyontario.mndm.gov.on.ca/mndmfiles/mdi/data/records/MDI31C15NW00017.html</t>
  </si>
  <si>
    <t>MDI31C15NW00017</t>
  </si>
  <si>
    <t>ON000567</t>
  </si>
  <si>
    <t>Cook</t>
  </si>
  <si>
    <t>http://www.geologyontario.mndm.gov.on.ca/mndmfiles/amis/data/records/04577.html</t>
  </si>
  <si>
    <t>https://www.geologyontario.mndm.gov.on.ca/mndmfiles/mdi/data/records/MDI31C15NE00005.html</t>
  </si>
  <si>
    <t>MDI31C15NE00005</t>
  </si>
  <si>
    <t>ON000566</t>
  </si>
  <si>
    <t>Robertsville &amp; Mary</t>
  </si>
  <si>
    <t>http://www.geologyontario.mndm.gov.on.ca/mndmfiles/amis/data/records/04034.html</t>
  </si>
  <si>
    <t>https://www.geologyontario.mndm.gov.on.ca/mndmfiles/mdi/data/records/MDI31C13NE00002.html</t>
  </si>
  <si>
    <t>MDI31C13NE00002</t>
  </si>
  <si>
    <t>ON000565</t>
  </si>
  <si>
    <t>Gunter Lake</t>
  </si>
  <si>
    <t>http://www.geologyontario.mndm.gov.on.ca/mndmfiles/amis/data/records/04579.html</t>
  </si>
  <si>
    <t>https://www.geologyontario.mndm.gov.on.ca/mndmfiles/mdi/data/records/MDI31C15NE00064.html</t>
  </si>
  <si>
    <t>MDI31C15NE00064</t>
  </si>
  <si>
    <t>ON000564</t>
  </si>
  <si>
    <t>Picamine Copper Gold</t>
  </si>
  <si>
    <t>http://www.geologyontario.mndm.gov.on.ca/mndmfiles/amis/data/records/04616.html</t>
  </si>
  <si>
    <t>ON000563</t>
  </si>
  <si>
    <t>Gibbs Lake</t>
  </si>
  <si>
    <t>http://www.geologyontario.mndm.gov.on.ca/mndmfiles/amis/data/records/04317.html</t>
  </si>
  <si>
    <t>https://www.geologyontario.mndm.gov.on.ca/mndmfiles/mdi/data/records/MDI31C14SE00150.html</t>
  </si>
  <si>
    <t>MDI31C14SE00150</t>
  </si>
  <si>
    <t>ON000562</t>
  </si>
  <si>
    <t>International Mine</t>
  </si>
  <si>
    <t>http://www.geologyontario.mndm.gov.on.ca/mndmfiles/amis/data/records/04613.html</t>
  </si>
  <si>
    <t>https://www.geologyontario.mndm.gov.on.ca/mndmfiles/mdi/data/records/MDI31C16SE00005.html</t>
  </si>
  <si>
    <t>MDI31C16SE00005</t>
  </si>
  <si>
    <t>Calcite</t>
  </si>
  <si>
    <t>ON000561</t>
  </si>
  <si>
    <t>Otty Lake</t>
  </si>
  <si>
    <t>http://www.geologyontario.mndm.gov.on.ca/mndmfiles/amis/data/records/04320.html</t>
  </si>
  <si>
    <t>https://www.geologyontario.mndm.gov.on.ca/mndmfiles/mdi/data/records/MDI31C14SE00144.html</t>
  </si>
  <si>
    <t>MDI31C14SE00144</t>
  </si>
  <si>
    <t>ON000560</t>
  </si>
  <si>
    <t>Big Dipper Mine</t>
  </si>
  <si>
    <t>http://www.geologyontario.mndm.gov.on.ca/mndmfiles/amis/data/records/03403.html</t>
  </si>
  <si>
    <t>https://www.geologyontario.mndm.gov.on.ca/mndmfiles/mdi/data/records/MDI31C13SE00097.html</t>
  </si>
  <si>
    <t>MDI31C13SE00097</t>
  </si>
  <si>
    <t>ON000559</t>
  </si>
  <si>
    <t>Chrysler Lead</t>
  </si>
  <si>
    <t>https://www.geologyontario.mndm.gov.on.ca/mndmfiles/amis/data/records/04032.html</t>
  </si>
  <si>
    <t>https://www.geologyontario.mndm.gov.on.ca/mndmfiles/mdi/data/records/MDI31C13SE00092.html</t>
  </si>
  <si>
    <t>MDI31C13SE00092</t>
  </si>
  <si>
    <t>ON000558</t>
  </si>
  <si>
    <t>Cashel Copper</t>
  </si>
  <si>
    <t>http://www.geologyontario.mndm.gov.on.ca/mndmfiles/amis/data/records/04316.html</t>
  </si>
  <si>
    <t>https://www.geologyontario.mndm.gov.on.ca/mndmfiles/mdi/data/records/MDI31C14SE00152.html</t>
  </si>
  <si>
    <t>MDI31C14SE00152</t>
  </si>
  <si>
    <t>ON000557</t>
  </si>
  <si>
    <t>Mazinaw Base Metals</t>
  </si>
  <si>
    <t>http://www.geologyontario.mndm.gov.on.ca/mndmfiles/amis/data/records/07197.html</t>
  </si>
  <si>
    <t>https://www.geologyontario.mndm.gov.on.ca/mndmfiles/mdi/data/records/MDI31D16SE00064.html</t>
  </si>
  <si>
    <t>MDI31D16SE00064</t>
  </si>
  <si>
    <t>ON000556</t>
  </si>
  <si>
    <t>Tory Hill</t>
  </si>
  <si>
    <t>http://www.geologyontario.mndm.gov.on.ca/mndmfiles/amis/data/records/04416.html</t>
  </si>
  <si>
    <t>https://www.geologyontario.mndm.gov.on.ca/mndmfiles/mdi/data/records/MDI31C13SW00010.html</t>
  </si>
  <si>
    <t>MDI31C13SW00010</t>
  </si>
  <si>
    <t>ON000555</t>
  </si>
  <si>
    <t>Coe Hill</t>
  </si>
  <si>
    <t>http://www.geologyontario.mndm.gov.on.ca/mndmfiles/amis/data/records/04321.html</t>
  </si>
  <si>
    <t>https://www.geologyontario.mndm.gov.on.ca/mndmfiles/mdi/data/records/MDI31C14SE00012.html</t>
  </si>
  <si>
    <t>MDI31C14SE00012</t>
  </si>
  <si>
    <t>ON000554</t>
  </si>
  <si>
    <t>Star Of The East</t>
  </si>
  <si>
    <t>http://www.geologyontario.mndm.gov.on.ca/mndmfiles/amis/data/records/04614.html</t>
  </si>
  <si>
    <t>https://www.geologyontario.mndm.gov.on.ca/mndmfiles/mdi/data/records/MDI31C16SE00016.html</t>
  </si>
  <si>
    <t>MDI31C16SE00016</t>
  </si>
  <si>
    <t>ON000553</t>
  </si>
  <si>
    <t>Globe Graphite Mine</t>
  </si>
  <si>
    <t>http://www.geologyontario.mndm.gov.on.ca/mndmfiles/amis/data/records/04318.html</t>
  </si>
  <si>
    <t>https://www.geologyontario.mndm.gov.on.ca/mndmfiles/mdi/data/records/MDI31C14SE00172.html</t>
  </si>
  <si>
    <t>MDI31C14SE00172</t>
  </si>
  <si>
    <t>ON000552</t>
  </si>
  <si>
    <t>Open pits; no tailings</t>
  </si>
  <si>
    <t>http://www.geologyontario.mndm.gov.on.ca/mndmfiles/amis/data/records/04563.html</t>
  </si>
  <si>
    <t>https://www.geologyontario.mndm.gov.on.ca/mndmfiles/mdi/data/records/MDI31C16SE00035.html</t>
  </si>
  <si>
    <t>MDI31C16SE00035</t>
  </si>
  <si>
    <t>ON000551</t>
  </si>
  <si>
    <t>Mcconnell</t>
  </si>
  <si>
    <t>Small open pits w/water; no tailings</t>
  </si>
  <si>
    <t>http://www.geologyontario.mndm.gov.on.ca/mndmfiles/amis/data/records/04571.html</t>
  </si>
  <si>
    <t>https://www.geologyontario.mndm.gov.on.ca/mndmfiles/mdi/data/records/MDI31C16SW00019.html</t>
  </si>
  <si>
    <t>MDI31C16SW00019</t>
  </si>
  <si>
    <t>ON000550</t>
  </si>
  <si>
    <t>Atchison, Allan</t>
  </si>
  <si>
    <t>http://www.geologyontario.mndm.gov.on.ca/mndmfiles/amis/data/records/04564.html</t>
  </si>
  <si>
    <t>https://www.geologyontario.mndm.gov.on.ca/mndmfiles/mdi/data/records/MDI31C16SE00036.html</t>
  </si>
  <si>
    <t>MDI31C16SE00036</t>
  </si>
  <si>
    <t>ON000549</t>
  </si>
  <si>
    <t>Anglo-Canadian</t>
  </si>
  <si>
    <t>http://www.geologyontario.mndm.gov.on.ca/mndmfiles/amis/data/records/03404.html</t>
  </si>
  <si>
    <t>https://www.geologyontario.mndm.gov.on.ca/mndmfiles/mdi/data/records/MDI31C13SE00017.html</t>
  </si>
  <si>
    <t>MDI31C13SE00017</t>
  </si>
  <si>
    <t>ON000548</t>
  </si>
  <si>
    <t>Gilmour</t>
  </si>
  <si>
    <t>http://www.geologyontario.mndm.gov.on.ca/mndmfiles/amis/data/records/04324.html</t>
  </si>
  <si>
    <t>https://www.geologyontario.mndm.gov.on.ca/mndmfiles/mdi/data/records/MDI31C14SE00147.html</t>
  </si>
  <si>
    <t>MDI31C14SE00147</t>
  </si>
  <si>
    <t>ON000547</t>
  </si>
  <si>
    <t>Kashawakamak</t>
  </si>
  <si>
    <t>http://www.geologyontario.mndm.gov.on.ca/mndmfiles/amis/data/records/04572.html</t>
  </si>
  <si>
    <t>ON000546</t>
  </si>
  <si>
    <t>Adams North</t>
  </si>
  <si>
    <t>http://www.geologyontario.mndm.gov.on.ca/mndmfiles/amis/data/records/04565.html</t>
  </si>
  <si>
    <t>https://www.geologyontario.mndm.gov.on.ca/mndmfiles/mdi/data/records/MDI31C16SE00002.html</t>
  </si>
  <si>
    <t>MDI31C16SE00002</t>
  </si>
  <si>
    <t>ON000545</t>
  </si>
  <si>
    <t>Cordick</t>
  </si>
  <si>
    <t>http://www.geologyontario.mndm.gov.on.ca/mndmfiles/amis/data/records/04322.html</t>
  </si>
  <si>
    <t>https://www.geologyontario.mndm.gov.on.ca/mndmfiles/mdi/data/records/MDI31C14SE00145.html</t>
  </si>
  <si>
    <t>MDI31C14SE00145</t>
  </si>
  <si>
    <t>ON000544</t>
  </si>
  <si>
    <t>Helena Mine</t>
  </si>
  <si>
    <t>http://www.geologyontario.mndm.gov.on.ca/mndmfiles/amis/data/records/04591.html</t>
  </si>
  <si>
    <t>https://www.geologyontario.mndm.gov.on.ca/mndmfiles/mdi/data/records/MDI31C15SE00007.html</t>
  </si>
  <si>
    <t>MDI31C15SE00007</t>
  </si>
  <si>
    <t>ON000543</t>
  </si>
  <si>
    <t>Crawford, John</t>
  </si>
  <si>
    <t>http://www.geologyontario.mndm.gov.on.ca/mndmfiles/amis/data/records/03391.html</t>
  </si>
  <si>
    <t>https://www.geologyontario.mndm.gov.on.ca/mndmfiles/mdi/data/records/MDI31C13SE00101.html</t>
  </si>
  <si>
    <t>MDI31C13SE00101</t>
  </si>
  <si>
    <t>ON000542</t>
  </si>
  <si>
    <t>Emily</t>
  </si>
  <si>
    <t>http://www.geologyontario.mndm.gov.on.ca/mndmfiles/amis/data/records/04567.html</t>
  </si>
  <si>
    <t>https://www.geologyontario.mndm.gov.on.ca/mndmfiles/mdi/data/records/MDI31C16SW00017.html</t>
  </si>
  <si>
    <t>MDI31C16SW00017</t>
  </si>
  <si>
    <t>ON000541</t>
  </si>
  <si>
    <t>Maclaren, Willaim L.</t>
  </si>
  <si>
    <t>http://www.geologyontario.mndm.gov.on.ca/mndmfiles/amis/data/records/04552.html</t>
  </si>
  <si>
    <t>https://www.geologyontario.mndm.gov.on.ca/mndmfiles/mdi/data/records/MDI31C16SE00034.html</t>
  </si>
  <si>
    <t>MDI31C16SE00034</t>
  </si>
  <si>
    <t>ON000540</t>
  </si>
  <si>
    <t>Mcmartin</t>
  </si>
  <si>
    <t>http://www.geologyontario.mndm.gov.on.ca/mndmfiles/amis/data/records/03390.html</t>
  </si>
  <si>
    <t>https://www.geologyontario.mndm.gov.on.ca/mndmfiles/mdi/data/records/MDI31C13SE00102.html</t>
  </si>
  <si>
    <t>MDI31C13SE00102</t>
  </si>
  <si>
    <t>ON000539</t>
  </si>
  <si>
    <t>Baker</t>
  </si>
  <si>
    <t>http://www.geologyontario.mndm.gov.on.ca/mndmfiles/amis/data/records/04414.html</t>
  </si>
  <si>
    <t>https://www.geologyontario.mndm.gov.on.ca/mndmfiles/mdi/data/records/MDI31C13SW00092.html</t>
  </si>
  <si>
    <t>MDI31C13SW00092</t>
  </si>
  <si>
    <t>ON000538</t>
  </si>
  <si>
    <t>Ridge</t>
  </si>
  <si>
    <t>http://www.geologyontario.mndm.gov.on.ca/mndmfiles/amis/data/records/04532.html</t>
  </si>
  <si>
    <t>https://www.geologyontario.mndm.gov.on.ca/mndmfiles/mdi/data/records/MDI31C16SW00028.html</t>
  </si>
  <si>
    <t>MDI31C16SW00028</t>
  </si>
  <si>
    <t>ON000537</t>
  </si>
  <si>
    <t>Pike Lake</t>
  </si>
  <si>
    <t>http://www.geologyontario.mndm.gov.on.ca/mndmfiles/amis/data/records/04537.html</t>
  </si>
  <si>
    <t>https://www.geologyontario.mndm.gov.on.ca/mndmfiles/mdi/data/records/MDI31C16SE00003.html</t>
  </si>
  <si>
    <t>MDI31C16SE00003</t>
  </si>
  <si>
    <t>ON000536</t>
  </si>
  <si>
    <t>Rideau</t>
  </si>
  <si>
    <t>http://www.geologyontario.mndm.gov.on.ca/mndmfiles/amis/data/records/04538.html</t>
  </si>
  <si>
    <t>https://www.geologyontario.mndm.gov.on.ca/mndmfiles/mdi/data/records/MDI31C16SE00022.html</t>
  </si>
  <si>
    <t>MDI31C16SE00022</t>
  </si>
  <si>
    <t>ON000535</t>
  </si>
  <si>
    <t>Big Rideau</t>
  </si>
  <si>
    <t>http://www.geologyontario.mndm.gov.on.ca/mndmfiles/amis/data/records/04426.html</t>
  </si>
  <si>
    <t>https://www.geologyontario.mndm.gov.on.ca/mndmfiles/mdi/data/records/MDI31C16SW00142.html</t>
  </si>
  <si>
    <t>MDI31C16SW00142</t>
  </si>
  <si>
    <t>ON000534</t>
  </si>
  <si>
    <t>Christie Lake</t>
  </si>
  <si>
    <t>http://www.geologyontario.mndm.gov.on.ca/mndmfiles/amis/data/records/04443.html</t>
  </si>
  <si>
    <t>https://www.geologyontario.mndm.gov.on.ca/mndmfiles/mdi/data/records/MDI31C16SE00010.html</t>
  </si>
  <si>
    <t>MDI31C16SE00010</t>
  </si>
  <si>
    <t>ON000533</t>
  </si>
  <si>
    <t>Catin</t>
  </si>
  <si>
    <t>http://www.geologyontario.mndm.gov.on.ca/mndmfiles/amis/data/records/04554.html</t>
  </si>
  <si>
    <t>https://www.geologyontario.mndm.gov.on.ca/mndmfiles/mdi/data/records/MDI31C16SW00022.html</t>
  </si>
  <si>
    <t>MDI31C16SW00022</t>
  </si>
  <si>
    <t>ON000532</t>
  </si>
  <si>
    <t>Old Anthony</t>
  </si>
  <si>
    <t>http://www.geologyontario.mndm.gov.on.ca/mndmfiles/amis/data/records/04561.html</t>
  </si>
  <si>
    <t>https://www.geologyontario.mndm.gov.on.ca/mndmfiles/mdi/data/records/MDI31C16SW00060.html</t>
  </si>
  <si>
    <t>MDI31C16SW00060</t>
  </si>
  <si>
    <t>ON000531</t>
  </si>
  <si>
    <t>Otter</t>
  </si>
  <si>
    <t>http://www.geologyontario.mndm.gov.on.ca/mndmfiles/amis/data/records/04562.html</t>
  </si>
  <si>
    <t>https://www.geologyontario.mndm.gov.on.ca/mndmfiles/mdi/data/records/MDI31C16SW00018.html</t>
  </si>
  <si>
    <t>MDI31C16SW00018</t>
  </si>
  <si>
    <t>ON000530</t>
  </si>
  <si>
    <t>Byrnes</t>
  </si>
  <si>
    <t>Shaft &amp; trenches / pits; no tailings</t>
  </si>
  <si>
    <t>http://www.geologyontario.mndm.gov.on.ca/mndmfiles/amis/data/records/04550.html</t>
  </si>
  <si>
    <t>ON000529</t>
  </si>
  <si>
    <t>Orwell</t>
  </si>
  <si>
    <t>http://www.geologyontario.mndm.gov.on.ca/mndmfiles/amis/data/records/04539.html</t>
  </si>
  <si>
    <t>https://www.geologyontario.mndm.gov.on.ca/mndmfiles/mdi/data/records/MDI31C16SE00004.html</t>
  </si>
  <si>
    <t>MDI31C16SE00004</t>
  </si>
  <si>
    <t>ON000528</t>
  </si>
  <si>
    <t>Nobles Bay</t>
  </si>
  <si>
    <t>http://www.geologyontario.mndm.gov.on.ca/mndmfiles/amis/data/records/04558.html</t>
  </si>
  <si>
    <t>https://www.geologyontario.mndm.gov.on.ca/mndmfiles/mdi/data/records/MDI31C16SW00024.html</t>
  </si>
  <si>
    <t>MDI31C16SW00024</t>
  </si>
  <si>
    <t>ON000527</t>
  </si>
  <si>
    <t>Martha</t>
  </si>
  <si>
    <t>http://www.geologyontario.mndm.gov.on.ca/mndmfiles/amis/data/records/04557.html</t>
  </si>
  <si>
    <t>https://www.geologyontario.mndm.gov.on.ca/mndmfiles/mdi/data/records/MDI31C16SW00052.html</t>
  </si>
  <si>
    <t>MDI31C16SW00052</t>
  </si>
  <si>
    <t>ON000526</t>
  </si>
  <si>
    <t>Munslow</t>
  </si>
  <si>
    <t>http://www.geologyontario.mndm.gov.on.ca/mndmfiles/amis/data/records/04444.html</t>
  </si>
  <si>
    <t>https://www.geologyontario.mndm.gov.on.ca/mndmfiles/mdi/data/records/MDI31C16SE00012.html</t>
  </si>
  <si>
    <t>MDI31C16SE00012</t>
  </si>
  <si>
    <t>ON000525</t>
  </si>
  <si>
    <t>Martin, A.G.</t>
  </si>
  <si>
    <t>http://www.geologyontario.mndm.gov.on.ca/mndmfiles/amis/data/records/04556.html</t>
  </si>
  <si>
    <t>https://www.geologyontario.mndm.gov.on.ca/mndmfiles/mdi/data/records/MDI31C16SW00051.html</t>
  </si>
  <si>
    <t>MDI31C16SW00051</t>
  </si>
  <si>
    <t>ON000524</t>
  </si>
  <si>
    <t>Old Adams</t>
  </si>
  <si>
    <t>http://www.geologyontario.mndm.gov.on.ca/mndmfiles/amis/data/records/04540.html</t>
  </si>
  <si>
    <t>https://www.geologyontario.mndm.gov.on.ca/mndmfiles/mdi/data/records/MDI31C16SE00024.html</t>
  </si>
  <si>
    <t>MDI31C16SE00024</t>
  </si>
  <si>
    <t>ON000523</t>
  </si>
  <si>
    <t>Mahon</t>
  </si>
  <si>
    <t>Small open pit &amp; test pits; no tailings</t>
  </si>
  <si>
    <t>http://www.geologyontario.mndm.gov.on.ca/mndmfiles/amis/data/records/04542.html</t>
  </si>
  <si>
    <t>https://www.geologyontario.mndm.gov.on.ca/mndmfiles/mdi/data/records/MDI31C16SE00025.html</t>
  </si>
  <si>
    <t>MDI31C16SE00025</t>
  </si>
  <si>
    <t>ON000522</t>
  </si>
  <si>
    <t>Blackhall</t>
  </si>
  <si>
    <t>http://www.geologyontario.mndm.gov.on.ca/mndmfiles/amis/data/records/04547.html</t>
  </si>
  <si>
    <t>https://www.geologyontario.mndm.gov.on.ca/mndmfiles/mdi/data/records/MDI31C16SW00021.html</t>
  </si>
  <si>
    <t>MDI31C16SW00021</t>
  </si>
  <si>
    <t>ON000521</t>
  </si>
  <si>
    <t>http://www.geologyontario.mndm.gov.on.ca/mndmfiles/amis/data/records/04383.html</t>
  </si>
  <si>
    <t>https://www.geologyontario.mndm.gov.on.ca/mndmfiles/mdi/data/records/MDI31C16SE00006.html</t>
  </si>
  <si>
    <t>MDI31C16SE00006</t>
  </si>
  <si>
    <t>ON000520</t>
  </si>
  <si>
    <t>Bennett, Herbert J.</t>
  </si>
  <si>
    <t>http://www.geologyontario.mndm.gov.on.ca/mndmfiles/amis/data/records/04418.html</t>
  </si>
  <si>
    <t>ON000519</t>
  </si>
  <si>
    <t>General</t>
  </si>
  <si>
    <t>http://www.geologyontario.mndm.gov.on.ca/mndmfiles/amis/data/records/04326.html</t>
  </si>
  <si>
    <t>https://www.geologyontario.mndm.gov.on.ca/mndmfiles/mdi/data/records/MDI31C14SE00037.html</t>
  </si>
  <si>
    <t>MDI31C14SE00037</t>
  </si>
  <si>
    <t>ON000518</t>
  </si>
  <si>
    <t>Ore Mountain Mines</t>
  </si>
  <si>
    <t>Small open pits &amp; test pits; no tailings</t>
  </si>
  <si>
    <t>http://www.geologyontario.mndm.gov.on.ca/mndmfiles/amis/data/records/04546.html</t>
  </si>
  <si>
    <t>https://www.geologyontario.mndm.gov.on.ca/mndmfiles/mdi/data/records/MDI31C16SE00027.html</t>
  </si>
  <si>
    <t>MDI31C16SE00027</t>
  </si>
  <si>
    <t>ON000517</t>
  </si>
  <si>
    <t>Baby Mine</t>
  </si>
  <si>
    <t>http://www.geologyontario.mndm.gov.on.ca/mndmfiles/amis/data/records/04904.html</t>
  </si>
  <si>
    <t>https://www.geologyontario.mndm.gov.on.ca/mndmfiles/mdi/data/records/MDI41A14SE00021.html</t>
  </si>
  <si>
    <t>MDI41A14SE00021</t>
  </si>
  <si>
    <t>ON000516</t>
  </si>
  <si>
    <t>Bruce Peninsula Zinc</t>
  </si>
  <si>
    <t>http://www.geologyontario.mndm.gov.on.ca/mndmfiles/amis/data/records/04325.html</t>
  </si>
  <si>
    <t>https://www.geologyontario.mndm.gov.on.ca/mndmfiles/mdi/data/records/MDI31C14SE00142.html</t>
  </si>
  <si>
    <t>MDI31C14SE00142</t>
  </si>
  <si>
    <t>ON000515</t>
  </si>
  <si>
    <t>Ore Chimney Mine</t>
  </si>
  <si>
    <t>http://www.geologyontario.mndm.gov.on.ca/mndmfiles/amis/data/records/04545.html</t>
  </si>
  <si>
    <t>https://www.geologyontario.mndm.gov.on.ca/mndmfiles/mdi/data/records/MDI31C16SW00020.html</t>
  </si>
  <si>
    <t>MDI31C16SW00020</t>
  </si>
  <si>
    <t>ON000514</t>
  </si>
  <si>
    <t>Silver Queen</t>
  </si>
  <si>
    <t>http://www.geologyontario.mndm.gov.on.ca/mndmfiles/amis/data/records/04440.html</t>
  </si>
  <si>
    <t>https://www.geologyontario.mndm.gov.on.ca/mndmfiles/mdi/data/records/MDI31C16SE00013.html</t>
  </si>
  <si>
    <t>MDI31C16SE00013</t>
  </si>
  <si>
    <t>ON000513</t>
  </si>
  <si>
    <t>Smith, Damon</t>
  </si>
  <si>
    <t>Shaft / inclined stope; no tailings</t>
  </si>
  <si>
    <t>http://www.geologyontario.mndm.gov.on.ca/mndmfiles/amis/data/records/04423.html</t>
  </si>
  <si>
    <t>https://www.geologyontario.mndm.gov.on.ca/mndmfiles/mdi/data/records/MDI31C16SW00008.html</t>
  </si>
  <si>
    <t>MDI31C16SW00008</t>
  </si>
  <si>
    <t>ON000512</t>
  </si>
  <si>
    <t>Cook, T.</t>
  </si>
  <si>
    <t>Shaft, test pits / trenches; no tailings</t>
  </si>
  <si>
    <t>http://www.geologyontario.mndm.gov.on.ca/mndmfiles/amis/data/records/04421.html</t>
  </si>
  <si>
    <t>https://www.geologyontario.mndm.gov.on.ca/mndmfiles/mdi/data/records/MDI31C16SW00009.html</t>
  </si>
  <si>
    <t>MDI31C16SW00009</t>
  </si>
  <si>
    <t>ON000511</t>
  </si>
  <si>
    <t>http://www.geologyontario.mndm.gov.on.ca/mndmfiles/amis/data/records/04425.html</t>
  </si>
  <si>
    <t>https://www.geologyontario.mndm.gov.on.ca/mndmfiles/mdi/data/records/MDI31C15SE00098.html</t>
  </si>
  <si>
    <t>MDI31C15SE00098</t>
  </si>
  <si>
    <t>ON000510</t>
  </si>
  <si>
    <t>http://www.geologyontario.mndm.gov.on.ca/mndmfiles/amis/data/records/03397.html</t>
  </si>
  <si>
    <t>https://www.geologyontario.mndm.gov.on.ca/mndmfiles/mdi/data/records/MDI31C13SE00094.html</t>
  </si>
  <si>
    <t>MDI31C13SE00094</t>
  </si>
  <si>
    <t>ON000509</t>
  </si>
  <si>
    <t>Lombard</t>
  </si>
  <si>
    <t>http://www.geologyontario.mndm.gov.on.ca/mndmfiles/amis/data/records/04439.html</t>
  </si>
  <si>
    <t>https://www.geologyontario.mndm.gov.on.ca/mndmfiles/mdi/data/records/MDI31C16SE00014.html</t>
  </si>
  <si>
    <t>MDI31C16SE00014</t>
  </si>
  <si>
    <t>ON000508</t>
  </si>
  <si>
    <t>Heffron</t>
  </si>
  <si>
    <t>http://www.geologyontario.mndm.gov.on.ca/mndmfiles/amis/data/records/04422.html</t>
  </si>
  <si>
    <t>https://www.geologyontario.mndm.gov.on.ca/mndmfiles/mdi/data/records/MDI31C15SE00093.html</t>
  </si>
  <si>
    <t>MDI31C15SE00093</t>
  </si>
  <si>
    <t>ON000507</t>
  </si>
  <si>
    <t>Fowler</t>
  </si>
  <si>
    <t>http://www.geologyontario.mndm.gov.on.ca/mndmfiles/amis/data/records/04559.html</t>
  </si>
  <si>
    <t>https://www.geologyontario.mndm.gov.on.ca/mndmfiles/mdi/data/records/MDI31C16SW00023.html</t>
  </si>
  <si>
    <t>MDI31C16SW00023</t>
  </si>
  <si>
    <t>ON000506</t>
  </si>
  <si>
    <t>Star Hill</t>
  </si>
  <si>
    <t>http://www.geologyontario.mndm.gov.on.ca/mndmfiles/amis/data/records/07312.html</t>
  </si>
  <si>
    <t>ON000505</t>
  </si>
  <si>
    <t>Kingston &amp; Perth Mine</t>
  </si>
  <si>
    <t>http://www.geologyontario.mndm.gov.on.ca/mndmfiles/amis/data/records/04424.html</t>
  </si>
  <si>
    <t>https://www.geologyontario.mndm.gov.on.ca/mndmfiles/mdi/data/records/MDI31C15SE00025.html</t>
  </si>
  <si>
    <t>MDI31C15SE00025</t>
  </si>
  <si>
    <t>ON000504</t>
  </si>
  <si>
    <t>Mcnally</t>
  </si>
  <si>
    <t>Small open pits w/sloped sides; no tailings</t>
  </si>
  <si>
    <t>http://www.geologyontario.mndm.gov.on.ca/mndmfiles/amis/data/records/04548.html</t>
  </si>
  <si>
    <t>https://www.geologyontario.mndm.gov.on.ca/mndmfiles/mdi/data/records/MDI31C16SW00048.html</t>
  </si>
  <si>
    <t>MDI31C16SW00048</t>
  </si>
  <si>
    <t>ON000503</t>
  </si>
  <si>
    <t>Matheson-Bell</t>
  </si>
  <si>
    <t>Small open pit flooded, test pits; no tailings</t>
  </si>
  <si>
    <t>http://www.geologyontario.mndm.gov.on.ca/mndmfiles/amis/data/records/04628.html</t>
  </si>
  <si>
    <t>https://www.geologyontario.mndm.gov.on.ca/mndmfiles/mdi/data/records/MDI31C09NW00035.html</t>
  </si>
  <si>
    <t>MDI31C09NW00035</t>
  </si>
  <si>
    <t>ON000502</t>
  </si>
  <si>
    <t>Smith Mine</t>
  </si>
  <si>
    <t>http://www.geologyontario.mndm.gov.on.ca/mndmfiles/amis/data/records/03395.html</t>
  </si>
  <si>
    <t>https://www.geologyontario.mndm.gov.on.ca/mndmfiles/mdi/data/records/MDI31C13SE00014.html</t>
  </si>
  <si>
    <t>MDI31C13SE00014</t>
  </si>
  <si>
    <t>ON000501</t>
  </si>
  <si>
    <t>St.Charles</t>
  </si>
  <si>
    <t>http://www.geologyontario.mndm.gov.on.ca/mndmfiles/amis/data/records/07199.html</t>
  </si>
  <si>
    <t>https://www.geologyontario.mndm.gov.on.ca/mndmfiles/mdi/data/records/MDI31D16SE00016.html</t>
  </si>
  <si>
    <t>MDI31D16SE00016</t>
  </si>
  <si>
    <t>ON000500</t>
  </si>
  <si>
    <t>Parks</t>
  </si>
  <si>
    <t>http://www.geologyontario.mndm.gov.on.ca/mndmfiles/amis/data/records/04427.html</t>
  </si>
  <si>
    <t>https://www.geologyontario.mndm.gov.on.ca/mndmfiles/mdi/data/records/MDI31C15SE00101.html</t>
  </si>
  <si>
    <t>MDI31C15SE00101</t>
  </si>
  <si>
    <t>ON000499</t>
  </si>
  <si>
    <t>Dowdell</t>
  </si>
  <si>
    <t>http://www.geologyontario.mndm.gov.on.ca/mndmfiles/amis/data/records/04549.html</t>
  </si>
  <si>
    <t>https://www.geologyontario.mndm.gov.on.ca/mndmfiles/mdi/data/records/MDI31C16SW00025.html</t>
  </si>
  <si>
    <t>MDI31C16SW00025</t>
  </si>
  <si>
    <t>ON000498</t>
  </si>
  <si>
    <t>Open pit - sloped sides; no tailings</t>
  </si>
  <si>
    <t>http://www.geologyontario.mndm.gov.on.ca/mndmfiles/amis/data/records/04535.html</t>
  </si>
  <si>
    <t>https://www.geologyontario.mndm.gov.on.ca/mndmfiles/mdi/data/records/MDI31C09NE00003.html</t>
  </si>
  <si>
    <t>MDI31C09NE00003</t>
  </si>
  <si>
    <t>ON000497</t>
  </si>
  <si>
    <t>Philips, M.</t>
  </si>
  <si>
    <t>Deep open cut; no tailings</t>
  </si>
  <si>
    <t>http://www.geologyontario.mndm.gov.on.ca/mndmfiles/amis/data/records/04438.html</t>
  </si>
  <si>
    <t>https://www.geologyontario.mndm.gov.on.ca/mndmfiles/mdi/data/records/MDI31C16SE00015.html</t>
  </si>
  <si>
    <t>MDI31C16SE00015</t>
  </si>
  <si>
    <t>ON000496</t>
  </si>
  <si>
    <t>Webster</t>
  </si>
  <si>
    <t>http://www.geologyontario.mndm.gov.on.ca/mndmfiles/amis/data/records/04584.html</t>
  </si>
  <si>
    <t>https://www.geologyontario.mndm.gov.on.ca/mndmfiles/mdi/data/records/MDI31C10NE00014.html</t>
  </si>
  <si>
    <t>MDI31C10NE00014</t>
  </si>
  <si>
    <t>ON000495</t>
  </si>
  <si>
    <t>Cook, Tom</t>
  </si>
  <si>
    <t>http://www.geologyontario.mndm.gov.on.ca/mndmfiles/amis/data/records/04585.html</t>
  </si>
  <si>
    <t>https://www.geologyontario.mndm.gov.on.ca/mndmfiles/mdi/data/records/MDI31C10NE00012.html</t>
  </si>
  <si>
    <t>MDI31C10NE00012</t>
  </si>
  <si>
    <t>ON000494</t>
  </si>
  <si>
    <t>Crow Lake</t>
  </si>
  <si>
    <t>http://www.geologyontario.mndm.gov.on.ca/mndmfiles/amis/data/records/04551.html</t>
  </si>
  <si>
    <t>https://www.geologyontario.mndm.gov.on.ca/mndmfiles/mdi/data/records/MDI31C09NW00013.html</t>
  </si>
  <si>
    <t>MDI31C09NW00013</t>
  </si>
  <si>
    <t>ON000493</t>
  </si>
  <si>
    <t>http://www.geologyontario.mndm.gov.on.ca/mndmfiles/amis/data/records/04589.html</t>
  </si>
  <si>
    <t>https://www.geologyontario.mndm.gov.on.ca/mndmfiles/mdi/data/records/MDI31C10NE00010.html</t>
  </si>
  <si>
    <t>MDI31C10NE00010</t>
  </si>
  <si>
    <t>ON000492</t>
  </si>
  <si>
    <t>Hollywood, Tom</t>
  </si>
  <si>
    <t>http://www.geologyontario.mndm.gov.on.ca/mndmfiles/amis/data/records/04211.html</t>
  </si>
  <si>
    <t>https://www.geologyontario.mndm.gov.on.ca/mndmfiles/mdi/data/records/MDI31C11NE00035.html</t>
  </si>
  <si>
    <t>MDI31C11NE00035</t>
  </si>
  <si>
    <t>ON000491</t>
  </si>
  <si>
    <t>Ore Extension</t>
  </si>
  <si>
    <t>http://www.geologyontario.mndm.gov.on.ca/mndmfiles/amis/data/records/03394.html</t>
  </si>
  <si>
    <t>https://www.geologyontario.mndm.gov.on.ca/mndmfiles/mdi/data/records/MDI31C12NE00122.html</t>
  </si>
  <si>
    <t>MDI31C12NE00122</t>
  </si>
  <si>
    <t>ON000490</t>
  </si>
  <si>
    <t>Orton</t>
  </si>
  <si>
    <t>http://www.geologyontario.mndm.gov.on.ca/mndmfiles/amis/data/records/04420.html</t>
  </si>
  <si>
    <t>https://www.geologyontario.mndm.gov.on.ca/mndmfiles/mdi/data/records/MDI31C10NE00118.html</t>
  </si>
  <si>
    <t>MDI31C10NE00118</t>
  </si>
  <si>
    <t>ON000489</t>
  </si>
  <si>
    <t>Bygrove</t>
  </si>
  <si>
    <t>http://www.geologyontario.mndm.gov.on.ca/mndmfiles/amis/data/records/04605.html</t>
  </si>
  <si>
    <t>https://www.geologyontario.mndm.gov.on.ca/mndmfiles/mdi/data/records/MDI31C10NE00004.html</t>
  </si>
  <si>
    <t>MDI31C10NE00004</t>
  </si>
  <si>
    <t>ON000488</t>
  </si>
  <si>
    <t>Ellsworth, John</t>
  </si>
  <si>
    <t>http://www.geologyontario.mndm.gov.on.ca/mndmfiles/amis/data/records/04200.html</t>
  </si>
  <si>
    <t>https://www.geologyontario.mndm.gov.on.ca/mndmfiles/mdi/data/records/MDI31C12NW00002.html</t>
  </si>
  <si>
    <t>MDI31C12NW00002</t>
  </si>
  <si>
    <t>ON000487</t>
  </si>
  <si>
    <t>Tomahawk</t>
  </si>
  <si>
    <t>http://www.geologyontario.mndm.gov.on.ca/mndmfiles/amis/data/records/04357.html</t>
  </si>
  <si>
    <t>https://www.geologyontario.mndm.gov.on.ca/mndmfiles/mdi/data/records/MDI31C10NE00023.html</t>
  </si>
  <si>
    <t>MDI31C10NE00023</t>
  </si>
  <si>
    <t>ON000486</t>
  </si>
  <si>
    <t>Bedore, Hilliard</t>
  </si>
  <si>
    <t>Small open pit / deep test pits; no tailings</t>
  </si>
  <si>
    <t>http://www.geologyontario.mndm.gov.on.ca/mndmfiles/amis/data/records/04329.html</t>
  </si>
  <si>
    <t>https://www.geologyontario.mndm.gov.on.ca/mndmfiles/mdi/data/records/MDI31C09NE00004.html</t>
  </si>
  <si>
    <t>MDI31C09NE00004</t>
  </si>
  <si>
    <t>ON000485</t>
  </si>
  <si>
    <t>Rogers, A.</t>
  </si>
  <si>
    <t>http://www.geologyontario.mndm.gov.on.ca/mndmfiles/amis/data/records/04212.html</t>
  </si>
  <si>
    <t>https://www.geologyontario.mndm.gov.on.ca/mndmfiles/mdi/data/records/MDI31C11NE00010.html</t>
  </si>
  <si>
    <t>MDI31C11NE00010</t>
  </si>
  <si>
    <t>ON000484</t>
  </si>
  <si>
    <t>Golden Fleece</t>
  </si>
  <si>
    <t>Apatite, Phlogopite, Tourmaline</t>
  </si>
  <si>
    <t>http://www.geologyontario.mndm.gov.on.ca/mndmfiles/amis/data/records/04343.html</t>
  </si>
  <si>
    <t>https://www.geologyontario.mndm.gov.on.ca/mndmfiles/mdi/data/records/MDI31C10NE00017.html</t>
  </si>
  <si>
    <t>MDI31C10NE00017</t>
  </si>
  <si>
    <t>ON000483</t>
  </si>
  <si>
    <t>Anderson, G.S.</t>
  </si>
  <si>
    <t>http://www.geologyontario.mndm.gov.on.ca/mndmfiles/amis/data/records/03393.html</t>
  </si>
  <si>
    <t>https://www.geologyontario.mndm.gov.on.ca/mndmfiles/mdi/data/records/MDI31C12NE00125.html</t>
  </si>
  <si>
    <t>MDI31C12NE00125</t>
  </si>
  <si>
    <t>ON000482</t>
  </si>
  <si>
    <t>Murphy</t>
  </si>
  <si>
    <t>Deep open cuts; no tailings</t>
  </si>
  <si>
    <t>http://www.geologyontario.mndm.gov.on.ca/mndmfiles/amis/data/records/04348.html</t>
  </si>
  <si>
    <t>https://www.geologyontario.mndm.gov.on.ca/mndmfiles/mdi/data/records/MDI31C10NE00031.html</t>
  </si>
  <si>
    <t>MDI31C10NE00031</t>
  </si>
  <si>
    <t>ON000481</t>
  </si>
  <si>
    <t>Bobs Lake</t>
  </si>
  <si>
    <t>http://www.geologyontario.mndm.gov.on.ca/mndmfiles/amis/data/records/03388.html</t>
  </si>
  <si>
    <t>https://www.geologyontario.mndm.gov.on.ca/mndmfiles/mdi/data/records/MDI31C12NE00014.html</t>
  </si>
  <si>
    <t>MDI31C12NE00014</t>
  </si>
  <si>
    <t>ON000480</t>
  </si>
  <si>
    <t>Craig Mine</t>
  </si>
  <si>
    <t>Shafts &amp; trenches; no tailings</t>
  </si>
  <si>
    <t>http://www.geologyontario.mndm.gov.on.ca/mndmfiles/amis/data/records/04213.html</t>
  </si>
  <si>
    <t>https://www.geologyontario.mndm.gov.on.ca/mndmfiles/mdi/data/records/MDI31C11SE00030.html</t>
  </si>
  <si>
    <t>MDI31C11SE00030</t>
  </si>
  <si>
    <t>ON000479</t>
  </si>
  <si>
    <t>Rebstock</t>
  </si>
  <si>
    <t>http://www.geologyontario.mndm.gov.on.ca/mndmfiles/amis/data/records/04621.html</t>
  </si>
  <si>
    <t>https://www.geologyontario.mndm.gov.on.ca/mndmfiles/mdi/data/records/MDI31C09NW00003.html</t>
  </si>
  <si>
    <t>MDI31C09NW00003</t>
  </si>
  <si>
    <t>ON000478</t>
  </si>
  <si>
    <t>Webster Mine</t>
  </si>
  <si>
    <t>http://www.geologyontario.mndm.gov.on.ca/mndmfiles/amis/data/records/04351.html</t>
  </si>
  <si>
    <t>https://www.geologyontario.mndm.gov.on.ca/mndmfiles/mdi/data/records/MDI31C10NE00024.html</t>
  </si>
  <si>
    <t>MDI31C10NE00024</t>
  </si>
  <si>
    <t>ON000477</t>
  </si>
  <si>
    <t>Mclaren Mine</t>
  </si>
  <si>
    <t>http://www.geologyontario.mndm.gov.on.ca/mndmfiles/amis/data/records/04627.html</t>
  </si>
  <si>
    <t>https://www.geologyontario.mndm.gov.on.ca/mndmfiles/mdi/data/records/MDI31C09NW00005.html</t>
  </si>
  <si>
    <t>MDI31C09NW00005</t>
  </si>
  <si>
    <t>ON000476</t>
  </si>
  <si>
    <t>Drysdale, C.</t>
  </si>
  <si>
    <t>http://www.geologyontario.mndm.gov.on.ca/mndmfiles/amis/data/records/04292.html</t>
  </si>
  <si>
    <t>https://www.geologyontario.mndm.gov.on.ca/mndmfiles/mdi/data/records/MDI31C10NE00008.html</t>
  </si>
  <si>
    <t>MDI31C10NE00008</t>
  </si>
  <si>
    <t>ON000475</t>
  </si>
  <si>
    <t>Green, William</t>
  </si>
  <si>
    <t>http://www.geologyontario.mndm.gov.on.ca/mndmfiles/amis/data/records/03385.html</t>
  </si>
  <si>
    <t>https://www.geologyontario.mndm.gov.on.ca/mndmfiles/mdi/data/records/MDI31C12NE00117.html</t>
  </si>
  <si>
    <t>MDI31C12NE00117</t>
  </si>
  <si>
    <t>ON000474</t>
  </si>
  <si>
    <t>Blackburn</t>
  </si>
  <si>
    <t>http://www.geologyontario.mndm.gov.on.ca/mndmfiles/amis/data/records/03387.html</t>
  </si>
  <si>
    <t>https://www.geologyontario.mndm.gov.on.ca/mndmfiles/mdi/data/records/MDI31C12NE00124.html</t>
  </si>
  <si>
    <t>MDI31C12NE00124</t>
  </si>
  <si>
    <t>ON000473</t>
  </si>
  <si>
    <t>Reelman</t>
  </si>
  <si>
    <t>http://www.geologyontario.mndm.gov.on.ca/mndmfiles/amis/data/records/04295.html</t>
  </si>
  <si>
    <t>https://www.geologyontario.mndm.gov.on.ca/mndmfiles/mdi/data/records/MDI31C10NE00009.html</t>
  </si>
  <si>
    <t>MDI31C10NE00009</t>
  </si>
  <si>
    <t>ON000472</t>
  </si>
  <si>
    <t>http://www.geologyontario.mndm.gov.on.ca/mndmfiles/amis/data/records/04291.html</t>
  </si>
  <si>
    <t>https://www.geologyontario.mndm.gov.on.ca/mndmfiles/mdi/data/records/MDI31C10NE00006.html</t>
  </si>
  <si>
    <t>MDI31C10NE00006</t>
  </si>
  <si>
    <t>ON000471</t>
  </si>
  <si>
    <t>Howes, D.J.</t>
  </si>
  <si>
    <t>http://www.geologyontario.mndm.gov.on.ca/mndmfiles/amis/data/records/04596.html</t>
  </si>
  <si>
    <t>ON000470</t>
  </si>
  <si>
    <t>North Shore</t>
  </si>
  <si>
    <t>http://www.geologyontario.mndm.gov.on.ca/mndmfiles/amis/data/records/03297.html</t>
  </si>
  <si>
    <t>https://www.geologyontario.mndm.gov.on.ca/mndmfiles/mdi/data/records/MDI31C12NE00123.html</t>
  </si>
  <si>
    <t>MDI31C12NE00123</t>
  </si>
  <si>
    <t>ON000469</t>
  </si>
  <si>
    <t>Roberts</t>
  </si>
  <si>
    <t>http://www.geologyontario.mndm.gov.on.ca/mndmfiles/amis/data/records/04197.html</t>
  </si>
  <si>
    <t>https://www.geologyontario.mndm.gov.on.ca/mndmfiles/mdi/data/records/MDI31C12NE00111.html</t>
  </si>
  <si>
    <t>MDI31C12NE00111</t>
  </si>
  <si>
    <t>ON000468</t>
  </si>
  <si>
    <t>Katherine</t>
  </si>
  <si>
    <t>http://www.geologyontario.mndm.gov.on.ca/mndmfiles/amis/data/records/03384.html</t>
  </si>
  <si>
    <t>https://www.geologyontario.mndm.gov.on.ca/mndmfiles/mdi/data/records/MDI31C12NE00118.html</t>
  </si>
  <si>
    <t>MDI31C12NE00118</t>
  </si>
  <si>
    <t>ON000467</t>
  </si>
  <si>
    <t>Test pits / trenches - deep; no tailings</t>
  </si>
  <si>
    <t>http://www.geologyontario.mndm.gov.on.ca/mndmfiles/amis/data/records/03320.html</t>
  </si>
  <si>
    <t>https://www.geologyontario.mndm.gov.on.ca/mndmfiles/mdi/data/records/MDI31C10NE00007.html</t>
  </si>
  <si>
    <t>MDI31C10NE00007</t>
  </si>
  <si>
    <t>ON000466</t>
  </si>
  <si>
    <t>Campbell-Felger</t>
  </si>
  <si>
    <t>Decline, shafts &amp; U/G workings, stopes to Open Pit, trench, small open pits; no tailings</t>
  </si>
  <si>
    <t>http://www.geologyontario.mndm.gov.on.ca/mndmfiles/amis/data/records/04088.html</t>
  </si>
  <si>
    <t>https://www.geologyontario.mndm.gov.on.ca/mndmfiles/mdi/data/records/MDI31C12NE00020.html</t>
  </si>
  <si>
    <t>MDI31C12NE00020</t>
  </si>
  <si>
    <t>ON000465</t>
  </si>
  <si>
    <t>Hollandia</t>
  </si>
  <si>
    <t>http://www.geologyontario.mndm.gov.on.ca/mndmfiles/amis/data/records/03392.html</t>
  </si>
  <si>
    <t>https://www.geologyontario.mndm.gov.on.ca/mndmfiles/mdi/data/records/MDI31C12NE00112.html</t>
  </si>
  <si>
    <t>MDI31C12NE00112</t>
  </si>
  <si>
    <t>ON000464</t>
  </si>
  <si>
    <t>Smith</t>
  </si>
  <si>
    <t>http://www.geologyontario.mndm.gov.on.ca/mndmfiles/amis/data/records/03984.html</t>
  </si>
  <si>
    <t>ON000463</t>
  </si>
  <si>
    <t>Hayloft</t>
  </si>
  <si>
    <t>http://www.geologyontario.mndm.gov.on.ca/mndmfiles/amis/data/records/03987.html</t>
  </si>
  <si>
    <t>https://www.geologyontario.mndm.gov.on.ca/mndmfiles/mdi/data/records/MDI31C11NW00034.html</t>
  </si>
  <si>
    <t>MDI31C11NW00034</t>
  </si>
  <si>
    <t>ON000462</t>
  </si>
  <si>
    <t>Silverking Mining Co</t>
  </si>
  <si>
    <t>Shaft &amp; test pit / trench; no tailings</t>
  </si>
  <si>
    <t>http://www.geologyontario.mndm.gov.on.ca/mndmfiles/amis/data/records/04379.html</t>
  </si>
  <si>
    <t>https://www.geologyontario.mndm.gov.on.ca/mndmfiles/mdi/data/records/MDI31C10NE00114.html</t>
  </si>
  <si>
    <t>MDI31C10NE00114</t>
  </si>
  <si>
    <t>ON000461</t>
  </si>
  <si>
    <t>Patterson, W.H. (1)</t>
  </si>
  <si>
    <t>http://www.geologyontario.mndm.gov.on.ca/mndmfiles/amis/data/records/04380.html</t>
  </si>
  <si>
    <t>https://www.geologyontario.mndm.gov.on.ca/mndmfiles/mdi/data/records/MDI31C10NE00032.html</t>
  </si>
  <si>
    <t>MDI31C10NE00032</t>
  </si>
  <si>
    <t>ON000460</t>
  </si>
  <si>
    <t>Patterson, W.H. (2)</t>
  </si>
  <si>
    <t>http://www.geologyontario.mndm.gov.on.ca/mndmfiles/amis/data/records/04356.html</t>
  </si>
  <si>
    <t>https://www.geologyontario.mndm.gov.on.ca/mndmfiles/mdi/data/records/MDI31C10NE00132.html</t>
  </si>
  <si>
    <t>MDI31C10NE00132</t>
  </si>
  <si>
    <t>ON000459</t>
  </si>
  <si>
    <t>Douglas</t>
  </si>
  <si>
    <t>http://www.geologyontario.mndm.gov.on.ca/mndmfiles/amis/data/records/04355.html</t>
  </si>
  <si>
    <t>https://www.geologyontario.mndm.gov.on.ca/mndmfiles/mdi/data/records/MDI31C10NE00133.html</t>
  </si>
  <si>
    <t>MDI31C10NE00133</t>
  </si>
  <si>
    <t>ON000458</t>
  </si>
  <si>
    <t>Crozier, A.</t>
  </si>
  <si>
    <t>http://www.geologyontario.mndm.gov.on.ca/mndmfiles/amis/data/records/04102.html</t>
  </si>
  <si>
    <t>https://www.geologyontario.mndm.gov.on.ca/mndmfiles/mdi/data/records/MDI31C11NW00050.html</t>
  </si>
  <si>
    <t>MDI31C11NW00050</t>
  </si>
  <si>
    <t>ON000457</t>
  </si>
  <si>
    <t>Gateford</t>
  </si>
  <si>
    <t>http://www.geologyontario.mndm.gov.on.ca/mndmfiles/amis/data/records/04361.html</t>
  </si>
  <si>
    <t>https://www.geologyontario.mndm.gov.on.ca/mndmfiles/mdi/data/records/MDI31C10NE00027.html</t>
  </si>
  <si>
    <t>MDI31C10NE00027</t>
  </si>
  <si>
    <t>ON000456</t>
  </si>
  <si>
    <t>Conc 8, Lot 18</t>
  </si>
  <si>
    <t>http://www.geologyontario.mndm.gov.on.ca/mndmfiles/amis/data/records/07329.html</t>
  </si>
  <si>
    <t>ON000455</t>
  </si>
  <si>
    <t>Burridge Road</t>
  </si>
  <si>
    <t>http://www.geologyontario.mndm.gov.on.ca/mndmfiles/amis/data/records/04375.html</t>
  </si>
  <si>
    <t>https://www.geologyontario.mndm.gov.on.ca/mndmfiles/mdi/data/records/MDI31C10NE00115.html</t>
  </si>
  <si>
    <t>MDI31C10NE00115</t>
  </si>
  <si>
    <t>ON000454</t>
  </si>
  <si>
    <t>Robinson Mine</t>
  </si>
  <si>
    <t>http://www.geologyontario.mndm.gov.on.ca/mndmfiles/amis/data/records/04360.html</t>
  </si>
  <si>
    <t>ON000453</t>
  </si>
  <si>
    <t>Burridge Fermoy</t>
  </si>
  <si>
    <t>same as AMIS 04360</t>
  </si>
  <si>
    <t>http://www.geologyontario.mndm.gov.on.ca/mndmfiles/amis/data/records/04363.html</t>
  </si>
  <si>
    <t>ON000452</t>
  </si>
  <si>
    <t>Houston Management C</t>
  </si>
  <si>
    <t>Test pits &amp; open cut; no tailings</t>
  </si>
  <si>
    <t>http://www.geologyontario.mndm.gov.on.ca/mndmfiles/amis/data/records/04069.html</t>
  </si>
  <si>
    <t>https://www.geologyontario.mndm.gov.on.ca/mndmfiles/mdi/data/records/MDI31C12NW00005.html</t>
  </si>
  <si>
    <t>MDI31C12NW00005</t>
  </si>
  <si>
    <t>ON000451</t>
  </si>
  <si>
    <t>Croft</t>
  </si>
  <si>
    <t>http://www.geologyontario.mndm.gov.on.ca/mndmfiles/amis/data/records/04086.html</t>
  </si>
  <si>
    <t>https://www.geologyontario.mndm.gov.on.ca/mndmfiles/mdi/data/records/MDI31C12NE00019.html</t>
  </si>
  <si>
    <t>MDI31C12NE00019</t>
  </si>
  <si>
    <t>ON000450</t>
  </si>
  <si>
    <t>Bannockburn</t>
  </si>
  <si>
    <t>http://www.geologyontario.mndm.gov.on.ca/mndmfiles/amis/data/records/04624.html</t>
  </si>
  <si>
    <t>https://www.geologyontario.mndm.gov.on.ca/mndmfiles/mdi/data/records/MDI31C09NW00009.html</t>
  </si>
  <si>
    <t>MDI31C09NW00009</t>
  </si>
  <si>
    <t>ON000449</t>
  </si>
  <si>
    <t>Mathews Mine</t>
  </si>
  <si>
    <t>http://www.geologyontario.mndm.gov.on.ca/mndmfiles/amis/data/records/04216.html</t>
  </si>
  <si>
    <t>https://www.geologyontario.mndm.gov.on.ca/mndmfiles/mdi/data/records/MDI31C11SE00024.html</t>
  </si>
  <si>
    <t>MDI31C11SE00024</t>
  </si>
  <si>
    <t>ON000448</t>
  </si>
  <si>
    <t>Chisholm</t>
  </si>
  <si>
    <t>http://www.geologyontario.mndm.gov.on.ca/mndmfiles/amis/data/records/04346.html</t>
  </si>
  <si>
    <t>https://www.geologyontario.mndm.gov.on.ca/mndmfiles/mdi/data/records/MDI31C10NE00113.html</t>
  </si>
  <si>
    <t>MDI31C10NE00113</t>
  </si>
  <si>
    <t>ON000447</t>
  </si>
  <si>
    <t>Murphy-Hickey</t>
  </si>
  <si>
    <t>http://www.geologyontario.mndm.gov.on.ca/mndmfiles/amis/data/records/04432.html</t>
  </si>
  <si>
    <t>https://www.geologyontario.mndm.gov.on.ca/mndmfiles/mdi/data/records/MDI31C09NW00011.html</t>
  </si>
  <si>
    <t>MDI31C09NW00011</t>
  </si>
  <si>
    <t>ON000446</t>
  </si>
  <si>
    <t>Chaffey Mine</t>
  </si>
  <si>
    <t>Decline, shafts &amp; U/G workings, stope to Open Pit, open cuts, trenches; mill &amp; tailings - unconfined</t>
  </si>
  <si>
    <t>http://www.geologyontario.mndm.gov.on.ca/mndmfiles/amis/data/records/04152.html</t>
  </si>
  <si>
    <t>https://www.geologyontario.mndm.gov.on.ca/mndmfiles/mdi/data/records/MDI31C12NE00021.html</t>
  </si>
  <si>
    <t>MDI31C12NE00021</t>
  </si>
  <si>
    <t>ON000445</t>
  </si>
  <si>
    <t>Bannockburn Pyrite</t>
  </si>
  <si>
    <t>http://www.geologyontario.mndm.gov.on.ca/mndmfiles/amis/data/records/04151.html</t>
  </si>
  <si>
    <t>https://www.geologyontario.mndm.gov.on.ca/mndmfiles/mdi/data/records/MDI31C12NE00022.html</t>
  </si>
  <si>
    <t>MDI31C12NE00022</t>
  </si>
  <si>
    <t>ON000444</t>
  </si>
  <si>
    <t>St. Joe</t>
  </si>
  <si>
    <t>http://www.geologyontario.mndm.gov.on.ca/mndmfiles/amis/data/records/04071.html</t>
  </si>
  <si>
    <t>http://www.geologyontario.mndm.gov.on.ca/mndmfiles/mdi/data/records/MDI31C12NW00114.html</t>
  </si>
  <si>
    <t>MDI31C12NW00114</t>
  </si>
  <si>
    <t>ON000443</t>
  </si>
  <si>
    <t>http://www.geologyontario.mndm.gov.on.ca/mndmfiles/amis/data/records/04342.html</t>
  </si>
  <si>
    <t>https://www.geologyontario.mndm.gov.on.ca/mndmfiles/mdi/data/records/MDI31C10NE00037.html</t>
  </si>
  <si>
    <t>MDI31C10NE00037</t>
  </si>
  <si>
    <t>ON000442</t>
  </si>
  <si>
    <t>Thompson, D.</t>
  </si>
  <si>
    <t>http://www.geologyontario.mndm.gov.on.ca/mndmfiles/amis/data/records/04072.html</t>
  </si>
  <si>
    <t>https://www.geologyontario.mndm.gov.on.ca/mndmfiles/mdi/data/records/MDI31C12SW00092.html</t>
  </si>
  <si>
    <t>MDI31C12SW00092</t>
  </si>
  <si>
    <t>ON000441</t>
  </si>
  <si>
    <t>Methuen</t>
  </si>
  <si>
    <t>http://www.geologyontario.mndm.gov.on.ca/mndmfiles/amis/data/records/04215.html</t>
  </si>
  <si>
    <t>https://www.geologyontario.mndm.gov.on.ca/mndmfiles/mdi/data/records/MDI31C11SE00026.html</t>
  </si>
  <si>
    <t>MDI31C11SE00026</t>
  </si>
  <si>
    <t>ON000440</t>
  </si>
  <si>
    <t>Omya Mica Quarry</t>
  </si>
  <si>
    <t>http://www.geologyontario.mndm.gov.on.ca/mndmfiles/amis/data/records/04336.html</t>
  </si>
  <si>
    <t>ON000439</t>
  </si>
  <si>
    <t>Beverly Copper</t>
  </si>
  <si>
    <t>http://www.geologyontario.mndm.gov.on.ca/mndmfiles/amis/data/records/04147.html</t>
  </si>
  <si>
    <t>https://www.geologyontario.mndm.gov.on.ca/mndmfiles/mdi/data/records/MDI31C12SE00015.html</t>
  </si>
  <si>
    <t>MDI31C12SE00015</t>
  </si>
  <si>
    <t>ON000438</t>
  </si>
  <si>
    <t>Eldorado Talc</t>
  </si>
  <si>
    <t>Open cut &amp; test pits; no tailings</t>
  </si>
  <si>
    <t>http://www.geologyontario.mndm.gov.on.ca/mndmfiles/amis/data/records/04225.html</t>
  </si>
  <si>
    <t>https://www.geologyontario.mndm.gov.on.ca/mndmfiles/mdi/data/records/MDI31C12SE00322.html</t>
  </si>
  <si>
    <t>MDI31C12SE00322</t>
  </si>
  <si>
    <t>ON000437</t>
  </si>
  <si>
    <t>East Twin Sister</t>
  </si>
  <si>
    <t>http://www.geologyontario.mndm.gov.on.ca/mndmfiles/amis/data/records/04337.html</t>
  </si>
  <si>
    <t>https://www.geologyontario.mndm.gov.on.ca/mndmfiles/mdi/data/records/MDI31C09SE00074.html</t>
  </si>
  <si>
    <t>MDI31C09SE00074</t>
  </si>
  <si>
    <t>ON000436</t>
  </si>
  <si>
    <t>Lower Beverly Lake</t>
  </si>
  <si>
    <t>http://www.geologyontario.mndm.gov.on.ca/mndmfiles/amis/data/records/04376.html</t>
  </si>
  <si>
    <t>https://www.geologyontario.mndm.gov.on.ca/mndmfiles/mdi/data/records/MDI31C09SW00004.html</t>
  </si>
  <si>
    <t>MDI31C09SW00004</t>
  </si>
  <si>
    <t>ON000435</t>
  </si>
  <si>
    <t>Poole, W.</t>
  </si>
  <si>
    <t>http://www.geologyontario.mndm.gov.on.ca/mndmfiles/amis/data/records/04100.html</t>
  </si>
  <si>
    <t>https://www.geologyontario.mndm.gov.on.ca/mndmfiles/mdi/data/records/MDI31C11SW00028.html</t>
  </si>
  <si>
    <t>MDI31C11SW00028</t>
  </si>
  <si>
    <t>ON000434</t>
  </si>
  <si>
    <t>Sophia</t>
  </si>
  <si>
    <t>http://www.geologyontario.mndm.gov.on.ca/mndmfiles/amis/data/records/03998.html</t>
  </si>
  <si>
    <t>https://www.geologyontario.mndm.gov.on.ca/mndmfiles/mdi/data/records/MDI31B12SE00013.html</t>
  </si>
  <si>
    <t>MDI31B12SE00013</t>
  </si>
  <si>
    <t>ON000433</t>
  </si>
  <si>
    <t>Sloan Prospect</t>
  </si>
  <si>
    <t>http://www.geologyontario.mndm.gov.on.ca/mndmfiles/amis/data/records/04214.html</t>
  </si>
  <si>
    <t>https://www.geologyontario.mndm.gov.on.ca/mndmfiles/mdi/data/records/MDI31C11SE00027.html</t>
  </si>
  <si>
    <t>MDI31C11SE00027</t>
  </si>
  <si>
    <t>ON000432</t>
  </si>
  <si>
    <t>Shirtcliff Lake</t>
  </si>
  <si>
    <t>http://www.geologyontario.mndm.gov.on.ca/mndmfiles/amis/data/records/04126.html</t>
  </si>
  <si>
    <t>http://www.geologyontario.mndm.gov.on.ca/mndmfiles/mdi/data/records/MDI31C12SE00253.html</t>
  </si>
  <si>
    <t>MDI31C12SE00253</t>
  </si>
  <si>
    <t>ON000431</t>
  </si>
  <si>
    <t>Richardson</t>
  </si>
  <si>
    <t>Shafts &amp; U/G workings, open cuts; no tailings</t>
  </si>
  <si>
    <t>http://www.geologyontario.mndm.gov.on.ca/mndmfiles/amis/data/records/03999.html</t>
  </si>
  <si>
    <t>https://www.geologyontario.mndm.gov.on.ca/mndmfiles/mdi/data/records/MDI31B12SE00014.html</t>
  </si>
  <si>
    <t>MDI31B12SE00014</t>
  </si>
  <si>
    <t>ON000430</t>
  </si>
  <si>
    <t>Billings Mine</t>
  </si>
  <si>
    <t>http://www.geologyontario.mndm.gov.on.ca/mndmfiles/amis/data/records/04124.html</t>
  </si>
  <si>
    <t>https://www.geologyontario.mndm.gov.on.ca/mndmfiles/mdi/data/records/MDI31C12SE00023.html</t>
  </si>
  <si>
    <t>MDI31C12SE00023</t>
  </si>
  <si>
    <t>ON000429</t>
  </si>
  <si>
    <t>Fox</t>
  </si>
  <si>
    <t>http://www.geologyontario.mndm.gov.on.ca/mndmfiles/amis/data/records/04125.html</t>
  </si>
  <si>
    <t>https://www.geologyontario.mndm.gov.on.ca/mndmfiles/mdi/data/records/MDI31C12SE00022.html</t>
  </si>
  <si>
    <t>MDI31C12SE00022</t>
  </si>
  <si>
    <t>ON000428</t>
  </si>
  <si>
    <t>http://www.geologyontario.mndm.gov.on.ca/mndmfiles/amis/data/records/04349.html</t>
  </si>
  <si>
    <t>https://www.geologyontario.mndm.gov.on.ca/mndmfiles/mdi/data/records/MDI31C09SW00007.html</t>
  </si>
  <si>
    <t>MDI31C09SW00007</t>
  </si>
  <si>
    <t>ON000427</t>
  </si>
  <si>
    <t>Antoine Mine</t>
  </si>
  <si>
    <t>http://www.geologyontario.mndm.gov.on.ca/mndmfiles/amis/data/records/04116.html</t>
  </si>
  <si>
    <t>https://www.geologyontario.mndm.gov.on.ca/mndmfiles/mdi/data/records/MDI31C12SE00282.html</t>
  </si>
  <si>
    <t>MDI31C12SE00282</t>
  </si>
  <si>
    <t>ON000426</t>
  </si>
  <si>
    <t>Lewis</t>
  </si>
  <si>
    <t>http://www.geologyontario.mndm.gov.on.ca/mndmfiles/amis/data/records/04230.html</t>
  </si>
  <si>
    <t>https://www.geologyontario.mndm.gov.on.ca/mndmfiles/mdi/data/records/MDI31C12SE00093.html</t>
  </si>
  <si>
    <t>MDI31C12SE00093</t>
  </si>
  <si>
    <t>ON000425</t>
  </si>
  <si>
    <t>Nobes</t>
  </si>
  <si>
    <t>http://www.geologyontario.mndm.gov.on.ca/mndmfiles/amis/data/records/04111.html</t>
  </si>
  <si>
    <t>https://www.geologyontario.mndm.gov.on.ca/mndmfiles/mdi/data/records/MDI31C12SE00020.html</t>
  </si>
  <si>
    <t>MDI31C12SE00020</t>
  </si>
  <si>
    <t>ON000424</t>
  </si>
  <si>
    <t>Hobson</t>
  </si>
  <si>
    <t>http://www.geologyontario.mndm.gov.on.ca/mndmfiles/amis/data/records/00605.html</t>
  </si>
  <si>
    <t>ON000423</t>
  </si>
  <si>
    <t>http://www.geologyontario.mndm.gov.on.ca/mndmfiles/amis/data/records/04367.html</t>
  </si>
  <si>
    <t>https://www.geologyontario.mndm.gov.on.ca/mndmfiles/mdi/data/records/MDI31C10SE00013.html</t>
  </si>
  <si>
    <t>MDI31C10SE00013</t>
  </si>
  <si>
    <t>ON000422</t>
  </si>
  <si>
    <t>Fitzgerald, Katharin</t>
  </si>
  <si>
    <t>http://www.geologyontario.mndm.gov.on.ca/mndmfiles/amis/data/records/04430.html</t>
  </si>
  <si>
    <t>https://www.geologyontario.mndm.gov.on.ca/mndmfiles/mdi/data/records/MDI31C09SW00008.html</t>
  </si>
  <si>
    <t>MDI31C09SW00008</t>
  </si>
  <si>
    <t>ON000421</t>
  </si>
  <si>
    <t>Sand Lake</t>
  </si>
  <si>
    <t>http://www.geologyontario.mndm.gov.on.ca/mndmfiles/amis/data/records/04101.html</t>
  </si>
  <si>
    <t>https://www.geologyontario.mndm.gov.on.ca/mndmfiles/mdi/data/records/MDI31C11SW00018.html</t>
  </si>
  <si>
    <t>MDI31C11SW00018</t>
  </si>
  <si>
    <t>ON000420</t>
  </si>
  <si>
    <t>Blakely</t>
  </si>
  <si>
    <t>http://www.geologyontario.mndm.gov.on.ca/mndmfiles/amis/data/records/04229.html</t>
  </si>
  <si>
    <t>https://www.geologyontario.mndm.gov.on.ca/mndmfiles/mdi/data/records/MDI31C12SE00030.html</t>
  </si>
  <si>
    <t>MDI31C12SE00030</t>
  </si>
  <si>
    <t>ON000419</t>
  </si>
  <si>
    <t>Demars</t>
  </si>
  <si>
    <t>http://www.geologyontario.mndm.gov.on.ca/mndmfiles/amis/data/records/04358.html</t>
  </si>
  <si>
    <t>https://www.geologyontario.mndm.gov.on.ca/mndmfiles/mdi/data/records/MDI31C10SE00034.html</t>
  </si>
  <si>
    <t>MDI31C10SE00034</t>
  </si>
  <si>
    <t>ON000418</t>
  </si>
  <si>
    <t>Connors-Daley</t>
  </si>
  <si>
    <t>http://www.geologyontario.mndm.gov.on.ca/mndmfiles/amis/data/records/04350.html</t>
  </si>
  <si>
    <t>https://www.geologyontario.mndm.gov.on.ca/mndmfiles/mdi/data/records/MDI31C10SE00033.html</t>
  </si>
  <si>
    <t>MDI31C10SE00033</t>
  </si>
  <si>
    <t>ON000417</t>
  </si>
  <si>
    <t>Warfel Mine</t>
  </si>
  <si>
    <t>http://www.geologyontario.mndm.gov.on.ca/mndmfiles/amis/data/records/04446.html</t>
  </si>
  <si>
    <t>https://www.geologyontario.mndm.gov.on.ca/mndmfiles/mdi/data/records/MDI31C10SW00046.html</t>
  </si>
  <si>
    <t>MDI31C10SW00046</t>
  </si>
  <si>
    <t>ON000416</t>
  </si>
  <si>
    <t>Lennox Mine</t>
  </si>
  <si>
    <t>http://www.geologyontario.mndm.gov.on.ca/mndmfiles/amis/data/records/04106.html</t>
  </si>
  <si>
    <t>https://www.geologyontario.mndm.gov.on.ca/mndmfiles/mdi/data/records/MDI31C12SE00249.html</t>
  </si>
  <si>
    <t>MDI31C12SE00249</t>
  </si>
  <si>
    <t>ON000415</t>
  </si>
  <si>
    <t>Dufferin</t>
  </si>
  <si>
    <t>http://www.geologyontario.mndm.gov.on.ca/mndmfiles/amis/data/records/04359.html</t>
  </si>
  <si>
    <t>https://www.geologyontario.mndm.gov.on.ca/mndmfiles/mdi/data/records/MDI31C10SE00032.html</t>
  </si>
  <si>
    <t>MDI31C10SE00032</t>
  </si>
  <si>
    <t>ON000414</t>
  </si>
  <si>
    <t>Tett Mine</t>
  </si>
  <si>
    <t>http://www.geologyontario.mndm.gov.on.ca/mndmfiles/amis/data/records/04372.html</t>
  </si>
  <si>
    <t>https://www.geologyontario.mndm.gov.on.ca/mndmfiles/mdi/data/records/MDI31C10SE00022.html</t>
  </si>
  <si>
    <t>MDI31C10SE00022</t>
  </si>
  <si>
    <t>ON000413</t>
  </si>
  <si>
    <t>Glendower Iron Mine</t>
  </si>
  <si>
    <t>http://www.geologyontario.mndm.gov.on.ca/mndmfiles/amis/data/records/04245.html</t>
  </si>
  <si>
    <t>http://www.geologyontario.mndm.gov.on.ca/mndmfiles/mdi/data/records/MDI31C12SE00025.html</t>
  </si>
  <si>
    <t>MDI31C12SE00025</t>
  </si>
  <si>
    <t>ON000412</t>
  </si>
  <si>
    <t>Gawley No.1</t>
  </si>
  <si>
    <t>http://www.geologyontario.mndm.gov.on.ca/mndmfiles/amis/data/records/04255.html</t>
  </si>
  <si>
    <t>https://www.geologyontario.mndm.gov.on.ca/mndmfiles/mdi/data/records/MDI31C12SE00027.html</t>
  </si>
  <si>
    <t>MDI31C12SE00027</t>
  </si>
  <si>
    <t>ON000411</t>
  </si>
  <si>
    <t>Gladstone</t>
  </si>
  <si>
    <t>Small open pit, stope to Open Pit, trenches; no tailings</t>
  </si>
  <si>
    <t>http://www.geologyontario.mndm.gov.on.ca/mndmfiles/amis/data/records/04256.html</t>
  </si>
  <si>
    <t>https://www.geologyontario.mndm.gov.on.ca/mndmfiles/mdi/data/records/MDI31C12SE00124.html</t>
  </si>
  <si>
    <t>MDI31C12SE00124</t>
  </si>
  <si>
    <t>ON000410</t>
  </si>
  <si>
    <t>Malone #17</t>
  </si>
  <si>
    <t>http://www.geologyontario.mndm.gov.on.ca/mndmfiles/amis/data/records/04353.html</t>
  </si>
  <si>
    <t>https://www.geologyontario.mndm.gov.on.ca/mndmfiles/mdi/data/records/MDI31C09SW00019.html</t>
  </si>
  <si>
    <t>MDI31C09SW00019</t>
  </si>
  <si>
    <t>ON000409</t>
  </si>
  <si>
    <t>Smythe, J. Mine</t>
  </si>
  <si>
    <t>http://www.geologyontario.mndm.gov.on.ca/mndmfiles/amis/data/records/04374.html</t>
  </si>
  <si>
    <t>https://www.geologyontario.mndm.gov.on.ca/mndmfiles/mdi/data/records/MDI31C10SE00023.html</t>
  </si>
  <si>
    <t>MDI31C10SE00023</t>
  </si>
  <si>
    <t>ON000408</t>
  </si>
  <si>
    <t>Kirkham Graphite</t>
  </si>
  <si>
    <t>http://www.geologyontario.mndm.gov.on.ca/mndmfiles/amis/data/records/04254.html</t>
  </si>
  <si>
    <t>https://www.geologyontario.mndm.gov.on.ca/mndmfiles/mdi/data/records/MDI31C12SE00123.html</t>
  </si>
  <si>
    <t>MDI31C12SE00123</t>
  </si>
  <si>
    <t>ON000407</t>
  </si>
  <si>
    <t>Malone Iron</t>
  </si>
  <si>
    <t>http://www.geologyontario.mndm.gov.on.ca/mndmfiles/amis/data/records/00534.html</t>
  </si>
  <si>
    <t>ON000406</t>
  </si>
  <si>
    <t>Stoness Mine</t>
  </si>
  <si>
    <t>http://www.geologyontario.mndm.gov.on.ca/mndmfiles/amis/data/records/04077.html</t>
  </si>
  <si>
    <t>https://www.geologyontario.mndm.gov.on.ca/mndmfiles/mdi/data/records/MDI31C11SW00021.html</t>
  </si>
  <si>
    <t>MDI31C11SW00021</t>
  </si>
  <si>
    <t>ON000405</t>
  </si>
  <si>
    <t>Miller Iron Mine</t>
  </si>
  <si>
    <t>Shaft, open pit; no tailings</t>
  </si>
  <si>
    <t>http://www.geologyontario.mndm.gov.on.ca/mndmfiles/amis/data/records/04122.html</t>
  </si>
  <si>
    <t>https://www.geologyontario.mndm.gov.on.ca/mndmfiles/mdi/data/records/MDI31C12SE00016.html</t>
  </si>
  <si>
    <t>MDI31C12SE00016</t>
  </si>
  <si>
    <t>ON000404</t>
  </si>
  <si>
    <t>Wallbridge Iron Mine</t>
  </si>
  <si>
    <t>http://www.geologyontario.mndm.gov.on.ca/mndmfiles/amis/data/records/04370.html</t>
  </si>
  <si>
    <t>https://www.geologyontario.mndm.gov.on.ca/mndmfiles/mdi/data/records/MDI31C10SE00011.html</t>
  </si>
  <si>
    <t>MDI31C10SE00011</t>
  </si>
  <si>
    <t>ON000403</t>
  </si>
  <si>
    <t>Thirty Island Lake</t>
  </si>
  <si>
    <t>http://www.geologyontario.mndm.gov.on.ca/mndmfiles/amis/data/records/04253.html</t>
  </si>
  <si>
    <t>https://www.geologyontario.mndm.gov.on.ca/mndmfiles/mdi/data/records/MDI31C12SE00122.html</t>
  </si>
  <si>
    <t>MDI31C12SE00122</t>
  </si>
  <si>
    <t>ON000402</t>
  </si>
  <si>
    <t>http://www.geologyontario.mndm.gov.on.ca/mndmfiles/amis/data/records/04369.html</t>
  </si>
  <si>
    <t>https://www.geologyontario.mndm.gov.on.ca/mndmfiles/mdi/data/records/MDI31C10SE00014.html</t>
  </si>
  <si>
    <t>MDI31C10SE00014</t>
  </si>
  <si>
    <t>ON000401</t>
  </si>
  <si>
    <t>Judge, F.</t>
  </si>
  <si>
    <t>http://www.geologyontario.mndm.gov.on.ca/mndmfiles/amis/data/records/04452.html</t>
  </si>
  <si>
    <t>https://www.geologyontario.mndm.gov.on.ca/mndmfiles/mdi/data/records/MDI31C10SW00008.html</t>
  </si>
  <si>
    <t>MDI31C10SW00008</t>
  </si>
  <si>
    <t>ON000400</t>
  </si>
  <si>
    <t>http://www.geologyontario.mndm.gov.on.ca/mndmfiles/amis/data/records/04436.html</t>
  </si>
  <si>
    <t>https://www.geologyontario.mndm.gov.on.ca/mndmfiles/mdi/data/records/MDI31C09SE00064.html</t>
  </si>
  <si>
    <t>MDI31C09SE00064</t>
  </si>
  <si>
    <t>ON000399</t>
  </si>
  <si>
    <t>Jones Falls</t>
  </si>
  <si>
    <t>http://www.geologyontario.mndm.gov.on.ca/mndmfiles/amis/data/records/04366.html</t>
  </si>
  <si>
    <t>https://www.geologyontario.mndm.gov.on.ca/mndmfiles/mdi/data/records/MDI31C10SE00021.html</t>
  </si>
  <si>
    <t>MDI31C10SE00021</t>
  </si>
  <si>
    <t>ON000398</t>
  </si>
  <si>
    <t>Howse Iron Mine</t>
  </si>
  <si>
    <t>http://www.geologyontario.mndm.gov.on.ca/mndmfiles/amis/data/records/03985.html</t>
  </si>
  <si>
    <t>https://www.geologyontario.mndm.gov.on.ca/mndmfiles/mdi/data/records/MDI31C11SW00038.html</t>
  </si>
  <si>
    <t>MDI31C11SW00038</t>
  </si>
  <si>
    <t>ON000397</t>
  </si>
  <si>
    <t>Barry Mine</t>
  </si>
  <si>
    <t>http://www.geologyontario.mndm.gov.on.ca/mndmfiles/amis/data/records/04120.html</t>
  </si>
  <si>
    <t>https://www.geologyontario.mndm.gov.on.ca/mndmfiles/mdi/data/records/MDI31C12SE00018.html</t>
  </si>
  <si>
    <t>MDI31C12SE00018</t>
  </si>
  <si>
    <t>ON000396</t>
  </si>
  <si>
    <t>Seymour</t>
  </si>
  <si>
    <t>http://www.geologyontario.mndm.gov.on.ca/mndmfiles/amis/data/records/04090.html</t>
  </si>
  <si>
    <t>https://www.geologyontario.mndm.gov.on.ca/mndmfiles/mdi/data/records/MDI31C11SW00020.html</t>
  </si>
  <si>
    <t>MDI31C11SW00020</t>
  </si>
  <si>
    <t>ON000395</t>
  </si>
  <si>
    <t>Farrell</t>
  </si>
  <si>
    <t>http://www.geologyontario.mndm.gov.on.ca/mndmfiles/amis/data/records/04345.html</t>
  </si>
  <si>
    <t>https://www.geologyontario.mndm.gov.on.ca/mndmfiles/mdi/data/records/MDI31C10SE00024.html</t>
  </si>
  <si>
    <t>MDI31C10SE00024</t>
  </si>
  <si>
    <t>ON000394</t>
  </si>
  <si>
    <t>Bawden Graphite Mine</t>
  </si>
  <si>
    <t>http://www.geologyontario.mndm.gov.on.ca/mndmfiles/amis/data/records/03986.html</t>
  </si>
  <si>
    <t>https://www.geologyontario.mndm.gov.on.ca/mndmfiles/mdi/data/records/MDI31C11SW00035.html</t>
  </si>
  <si>
    <t>MDI31C11SW00035</t>
  </si>
  <si>
    <t>ON000393</t>
  </si>
  <si>
    <t>James, Joseph</t>
  </si>
  <si>
    <t>http://www.geologyontario.mndm.gov.on.ca/mndmfiles/amis/data/records/04354.html</t>
  </si>
  <si>
    <t>https://www.geologyontario.mndm.gov.on.ca/mndmfiles/mdi/data/records/MDI31C09SW00002.html</t>
  </si>
  <si>
    <t>MDI31C09SW00002</t>
  </si>
  <si>
    <t>ON000392</t>
  </si>
  <si>
    <t>Opinicon Lake Mine</t>
  </si>
  <si>
    <t>http://www.geologyontario.mndm.gov.on.ca/mndmfiles/amis/data/records/04296.html</t>
  </si>
  <si>
    <t>https://www.geologyontario.mndm.gov.on.ca/mndmfiles/mdi/data/records/MDI31C10SE00116.html</t>
  </si>
  <si>
    <t>MDI31C10SE00116</t>
  </si>
  <si>
    <t>ON000391</t>
  </si>
  <si>
    <t>Campsall, Ernie</t>
  </si>
  <si>
    <t>http://www.geologyontario.mndm.gov.on.ca/mndmfiles/amis/data/records/04365.html</t>
  </si>
  <si>
    <t>https://www.geologyontario.mndm.gov.on.ca/mndmfiles/mdi/data/records/MDI31C10SE00044.html</t>
  </si>
  <si>
    <t>MDI31C10SE00044</t>
  </si>
  <si>
    <t>ON000390</t>
  </si>
  <si>
    <t>Birch Lake</t>
  </si>
  <si>
    <t>http://www.geologyontario.mndm.gov.on.ca/mndmfiles/amis/data/records/03292.html</t>
  </si>
  <si>
    <t>https://www.geologyontario.mndm.gov.on.ca/mndmfiles/mdi/data/records/MDI31C11SW00026.html</t>
  </si>
  <si>
    <t>MDI31C11SW00026</t>
  </si>
  <si>
    <t>ON000389</t>
  </si>
  <si>
    <t>Sexsmith</t>
  </si>
  <si>
    <t>http://www.geologyontario.mndm.gov.on.ca/mndmfiles/amis/data/records/04388.html</t>
  </si>
  <si>
    <t>https://www.geologyontario.mndm.gov.on.ca/mndmfiles/mdi/data/records/MDI31C09SW00012.html</t>
  </si>
  <si>
    <t>MDI31C09SW00012</t>
  </si>
  <si>
    <t>ON000388</t>
  </si>
  <si>
    <t>Opinicon Mine</t>
  </si>
  <si>
    <t>http://www.geologyontario.mndm.gov.on.ca/mndmfiles/amis/data/records/04287.html</t>
  </si>
  <si>
    <t>https://www.geologyontario.mndm.gov.on.ca/mndmfiles/mdi/data/records/MDI31C10SE00005.html</t>
  </si>
  <si>
    <t>MDI31C10SE00005</t>
  </si>
  <si>
    <t>ON000387</t>
  </si>
  <si>
    <t>Kenehan, Bernard J.</t>
  </si>
  <si>
    <t>http://www.geologyontario.mndm.gov.on.ca/mndmfiles/amis/data/records/04389.html</t>
  </si>
  <si>
    <t>https://www.geologyontario.mndm.gov.on.ca/mndmfiles/mdi/data/records/MDI31C09SW00011.html</t>
  </si>
  <si>
    <t>MDI31C09SW00011</t>
  </si>
  <si>
    <t>ON000386</t>
  </si>
  <si>
    <t>Lot 15 Con Xv</t>
  </si>
  <si>
    <t>http://www.geologyontario.mndm.gov.on.ca/mndmfiles/amis/data/records/03996.html</t>
  </si>
  <si>
    <t>https://www.geologyontario.mndm.gov.on.ca/mndmfiles/mdi/data/records/MDI31B12SW00009.html</t>
  </si>
  <si>
    <t>MDI31B12SW00009</t>
  </si>
  <si>
    <t>ON000385</t>
  </si>
  <si>
    <t>Shipman</t>
  </si>
  <si>
    <t>http://www.geologyontario.mndm.gov.on.ca/mndmfiles/amis/data/records/04450.html</t>
  </si>
  <si>
    <t>https://www.geologyontario.mndm.gov.on.ca/mndmfiles/mdi/data/records/MDI31C10SW00014.html</t>
  </si>
  <si>
    <t>MDI31C10SW00014</t>
  </si>
  <si>
    <t>ON000384</t>
  </si>
  <si>
    <t>Chisholm, A.M.</t>
  </si>
  <si>
    <t>http://www.geologyontario.mndm.gov.on.ca/mndmfiles/amis/data/records/04074.html</t>
  </si>
  <si>
    <t>https://www.geologyontario.mndm.gov.on.ca/mndmfiles/mdi/data/records/MDI31C11SW00024.html</t>
  </si>
  <si>
    <t>MDI31C11SW00024</t>
  </si>
  <si>
    <t>ON000383</t>
  </si>
  <si>
    <t>Shaft, small open pits, test pits &amp; trenches; no tailings</t>
  </si>
  <si>
    <t>http://www.geologyontario.mndm.gov.on.ca/mndmfiles/amis/data/records/04294.html</t>
  </si>
  <si>
    <t>https://www.geologyontario.mndm.gov.on.ca/mndmfiles/mdi/data/records/MDI31C10SE00002.html</t>
  </si>
  <si>
    <t>MDI31C10SE00002</t>
  </si>
  <si>
    <t>ON000382</t>
  </si>
  <si>
    <t>Godfrey Mica</t>
  </si>
  <si>
    <t>http://www.geologyontario.mndm.gov.on.ca/mndmfiles/amis/data/records/04284.html</t>
  </si>
  <si>
    <t>https://www.geologyontario.mndm.gov.on.ca/mndmfiles/mdi/data/records/MDI31C11SE00007.html</t>
  </si>
  <si>
    <t>MDI31C11SE00007</t>
  </si>
  <si>
    <t>ON000381</t>
  </si>
  <si>
    <t>Canada Mine</t>
  </si>
  <si>
    <t>http://www.geologyontario.mndm.gov.on.ca/mndmfiles/amis/data/records/04064.html</t>
  </si>
  <si>
    <t>https://www.geologyontario.mndm.gov.on.ca/mndmfiles/mdi/data/records/MDI31C12SW00004.html</t>
  </si>
  <si>
    <t>MDI31C12SW00004</t>
  </si>
  <si>
    <t>ON000380</t>
  </si>
  <si>
    <t>http://www.geologyontario.mndm.gov.on.ca/mndmfiles/amis/data/records/04193.html</t>
  </si>
  <si>
    <t>https://www.geologyontario.mndm.gov.on.ca/mndmfiles/mdi/data/records/MDI31C10SE00027.html</t>
  </si>
  <si>
    <t>MDI31C10SE00027</t>
  </si>
  <si>
    <t>ON000379</t>
  </si>
  <si>
    <t>http://www.geologyontario.mndm.gov.on.ca/mndmfiles/amis/data/records/04063.html</t>
  </si>
  <si>
    <t>https://www.geologyontario.mndm.gov.on.ca/mndmfiles/mdi/data/records/MDI31C12SW00008.html</t>
  </si>
  <si>
    <t>MDI31C12SW00008</t>
  </si>
  <si>
    <t>ON000378</t>
  </si>
  <si>
    <t>Ledyard</t>
  </si>
  <si>
    <t>http://www.geologyontario.mndm.gov.on.ca/mndmfiles/amis/data/records/04244.html</t>
  </si>
  <si>
    <t>https://www.geologyontario.mndm.gov.on.ca/mndmfiles/mdi/data/records/MDI31C12SE00107.html</t>
  </si>
  <si>
    <t>MDI31C12SE00107</t>
  </si>
  <si>
    <t>ON000377</t>
  </si>
  <si>
    <t>Goldbrook</t>
  </si>
  <si>
    <t>http://www.geologyontario.mndm.gov.on.ca/mndmfiles/amis/data/records/04390.html</t>
  </si>
  <si>
    <t>https://www.geologyontario.mndm.gov.on.ca/mndmfiles/mdi/data/records/MDI31C09SW00016.html</t>
  </si>
  <si>
    <t>MDI31C09SW00016</t>
  </si>
  <si>
    <t>ON000376</t>
  </si>
  <si>
    <t>Kent</t>
  </si>
  <si>
    <t>http://www.geologyontario.mndm.gov.on.ca/mndmfiles/amis/data/records/04154.html</t>
  </si>
  <si>
    <t>https://www.geologyontario.mndm.gov.on.ca/mndmfiles/mdi/data/records/MDI31C11SW00022.html</t>
  </si>
  <si>
    <t>MDI31C11SW00022</t>
  </si>
  <si>
    <t>ON000375</t>
  </si>
  <si>
    <t>St. Charles</t>
  </si>
  <si>
    <t>http://www.geologyontario.mndm.gov.on.ca/mndmfiles/amis/data/records/04238.html</t>
  </si>
  <si>
    <t>https://www.geologyontario.mndm.gov.on.ca/mndmfiles/mdi/data/records/MDI31C12SE00032.html</t>
  </si>
  <si>
    <t>MDI31C12SE00032</t>
  </si>
  <si>
    <t>ON000374</t>
  </si>
  <si>
    <t>Hawk Eye</t>
  </si>
  <si>
    <t>http://www.geologyontario.mndm.gov.on.ca/mndmfiles/amis/data/records/04392.html</t>
  </si>
  <si>
    <t>https://www.geologyontario.mndm.gov.on.ca/mndmfiles/mdi/data/records/MDI31C09SW00015.html</t>
  </si>
  <si>
    <t>MDI31C09SW00015</t>
  </si>
  <si>
    <t>ON000373</t>
  </si>
  <si>
    <t>Bawden Mine</t>
  </si>
  <si>
    <t>Shafts &amp; U/G workings; mill, tailings unknown</t>
  </si>
  <si>
    <t>http://www.geologyontario.mndm.gov.on.ca/mndmfiles/amis/data/records/04236.html</t>
  </si>
  <si>
    <t>https://www.geologyontario.mndm.gov.on.ca/mndmfiles/mdi/data/records/MDI31C12SE00028.html</t>
  </si>
  <si>
    <t>MDI31C12SE00028</t>
  </si>
  <si>
    <t>ON000372</t>
  </si>
  <si>
    <t>Gatling Five Acre</t>
  </si>
  <si>
    <t>http://www.geologyontario.mndm.gov.on.ca/mndmfiles/amis/data/records/04243.html</t>
  </si>
  <si>
    <t>https://www.geologyontario.mndm.gov.on.ca/mndmfiles/mdi/data/records/MDI31C12SE00024.html</t>
  </si>
  <si>
    <t>MDI31C12SE00024</t>
  </si>
  <si>
    <t>ON000371</t>
  </si>
  <si>
    <t>http://www.geologyontario.mndm.gov.on.ca/mndmfiles/amis/data/records/04283.html</t>
  </si>
  <si>
    <t>https://www.geologyontario.mndm.gov.on.ca/mndmfiles/mdi/data/records/MDI31C11SE00008.html</t>
  </si>
  <si>
    <t>MDI31C11SE00008</t>
  </si>
  <si>
    <t>ON000370</t>
  </si>
  <si>
    <t>Ontario S Mine</t>
  </si>
  <si>
    <t>http://www.geologyontario.mndm.gov.on.ca/mndmfiles/amis/data/records/04195.html</t>
  </si>
  <si>
    <t>https://www.geologyontario.mndm.gov.on.ca/mndmfiles/mdi/data/records/MDI31C09SW00031.html</t>
  </si>
  <si>
    <t>MDI31C09SW00031</t>
  </si>
  <si>
    <t>ON000369</t>
  </si>
  <si>
    <t>West Davies</t>
  </si>
  <si>
    <t>Shaft &amp; U/G workings, stope to Open Pit; no tailings</t>
  </si>
  <si>
    <t>http://www.geologyontario.mndm.gov.on.ca/mndmfiles/amis/data/records/04234.html</t>
  </si>
  <si>
    <t>https://www.geologyontario.mndm.gov.on.ca/mndmfiles/mdi/data/records/MDI31C12SE00033.html</t>
  </si>
  <si>
    <t>MDI31C12SE00033</t>
  </si>
  <si>
    <t>ON000368</t>
  </si>
  <si>
    <t>Pearce</t>
  </si>
  <si>
    <t>http://www.geologyontario.mndm.gov.on.ca/mndmfiles/amis/data/records/04235.html</t>
  </si>
  <si>
    <t>https://www.geologyontario.mndm.gov.on.ca/mndmfiles/mdi/data/records/MDI31C12SE00097.html</t>
  </si>
  <si>
    <t>MDI31C12SE00097</t>
  </si>
  <si>
    <t>ON000367</t>
  </si>
  <si>
    <t>Boardman</t>
  </si>
  <si>
    <t>Shafts, adit &amp; U/G workings, test pits; no tailings</t>
  </si>
  <si>
    <t>http://www.geologyontario.mndm.gov.on.ca/mndmfiles/amis/data/records/04463.html</t>
  </si>
  <si>
    <t>https://www.geologyontario.mndm.gov.on.ca/mndmfiles/mdi/data/records/MDI31C09SE00079.html</t>
  </si>
  <si>
    <t>MDI31C09SE00079</t>
  </si>
  <si>
    <t>ON000366</t>
  </si>
  <si>
    <t>Long Point</t>
  </si>
  <si>
    <t>http://www.geologyontario.mndm.gov.on.ca/mndmfiles/amis/data/records/04269.html</t>
  </si>
  <si>
    <t>https://www.geologyontario.mndm.gov.on.ca/mndmfiles/mdi/data/records/MDI31C11SW00030.html</t>
  </si>
  <si>
    <t>MDI31C11SW00030</t>
  </si>
  <si>
    <t>ON000365</t>
  </si>
  <si>
    <t>International Pulp</t>
  </si>
  <si>
    <t>http://www.geologyontario.mndm.gov.on.ca/mndmfiles/amis/data/records/04268.html</t>
  </si>
  <si>
    <t>https://www.geologyontario.mndm.gov.on.ca/mndmfiles/mdi/data/records/MDI31C11SW00033.html</t>
  </si>
  <si>
    <t>MDI31C11SW00033</t>
  </si>
  <si>
    <t>ON000364</t>
  </si>
  <si>
    <t>Price Mine</t>
  </si>
  <si>
    <t>http://www.geologyontario.mndm.gov.on.ca/mndmfiles/amis/data/records/04242.html</t>
  </si>
  <si>
    <t>https://www.geologyontario.mndm.gov.on.ca/mndmfiles/mdi/data/records/MDI31C12SE00029.html</t>
  </si>
  <si>
    <t>MDI31C12SE00029</t>
  </si>
  <si>
    <t>ON000363</t>
  </si>
  <si>
    <t>Dean And Williams</t>
  </si>
  <si>
    <t>http://www.geologyontario.mndm.gov.on.ca/mndmfiles/amis/data/records/04218.html</t>
  </si>
  <si>
    <t>https://www.geologyontario.mndm.gov.on.ca/mndmfiles/mdi/data/records/MDI31C05NE00135.html</t>
  </si>
  <si>
    <t>MDI31C05NE00135</t>
  </si>
  <si>
    <t>ON000362</t>
  </si>
  <si>
    <t>Marsh Ore Bed</t>
  </si>
  <si>
    <t>http://www.geologyontario.mndm.gov.on.ca/mndmfiles/amis/data/records/04232.html</t>
  </si>
  <si>
    <t>https://www.geologyontario.mndm.gov.on.ca/mndmfiles/mdi/data/records/MDI31C05NE00018.html</t>
  </si>
  <si>
    <t>MDI31C05NE00018</t>
  </si>
  <si>
    <t>ON000361</t>
  </si>
  <si>
    <t>Campbell-Blomfield</t>
  </si>
  <si>
    <t>http://www.geologyontario.mndm.gov.on.ca/mndmfiles/amis/data/records/04191.html</t>
  </si>
  <si>
    <t>https://www.geologyontario.mndm.gov.on.ca/mndmfiles/mdi/data/records/MDI31C07NE00023.html</t>
  </si>
  <si>
    <t>MDI31C07NE00023</t>
  </si>
  <si>
    <t>ON000360</t>
  </si>
  <si>
    <t>Reynolds</t>
  </si>
  <si>
    <t>http://www.geologyontario.mndm.gov.on.ca/mndmfiles/amis/data/records/04103.html</t>
  </si>
  <si>
    <t>https://www.geologyontario.mndm.gov.on.ca/mndmfiles/mdi/data/records/MDI31C05NE00003.html</t>
  </si>
  <si>
    <t>MDI31C05NE00003</t>
  </si>
  <si>
    <t>ON000359</t>
  </si>
  <si>
    <t>Mcilroy</t>
  </si>
  <si>
    <t>Shafts, small open pits &amp; test pits / trenches; no tailings</t>
  </si>
  <si>
    <t>http://www.geologyontario.mndm.gov.on.ca/mndmfiles/amis/data/records/04241.html</t>
  </si>
  <si>
    <t>https://www.geologyontario.mndm.gov.on.ca/mndmfiles/mdi/data/records/MDI31C05NE00013.html</t>
  </si>
  <si>
    <t>MDI31C05NE00013</t>
  </si>
  <si>
    <t>ON000358</t>
  </si>
  <si>
    <t>Consolidated</t>
  </si>
  <si>
    <t>Shaft, small open pits, test pits / trenches; no tailings</t>
  </si>
  <si>
    <t>http://www.geologyontario.mndm.gov.on.ca/mndmfiles/amis/data/records/04219.html</t>
  </si>
  <si>
    <t>https://www.geologyontario.mndm.gov.on.ca/mndmfiles/mdi/data/records/MDI31C05NE00042.html</t>
  </si>
  <si>
    <t>MDI31C05NE00042</t>
  </si>
  <si>
    <t>ON000357</t>
  </si>
  <si>
    <t>Adit, shaft &amp; trench; no tailings</t>
  </si>
  <si>
    <t>http://www.geologyontario.mndm.gov.on.ca/mndmfiles/amis/data/records/04113.html</t>
  </si>
  <si>
    <t>https://www.geologyontario.mndm.gov.on.ca/mndmfiles/mdi/data/records/MDI31C05NE00008.html</t>
  </si>
  <si>
    <t>MDI31C05NE00008</t>
  </si>
  <si>
    <t>ON000356</t>
  </si>
  <si>
    <t>Lee Junior</t>
  </si>
  <si>
    <t>Shaft, deep open cuts; no tailings</t>
  </si>
  <si>
    <t>http://www.geologyontario.mndm.gov.on.ca/mndmfiles/amis/data/records/04105.html</t>
  </si>
  <si>
    <t>https://www.geologyontario.mndm.gov.on.ca/mndmfiles/mdi/data/records/MDI31C05NE00004.html</t>
  </si>
  <si>
    <t>MDI31C05NE00004</t>
  </si>
  <si>
    <t>ON000355</t>
  </si>
  <si>
    <t>Ponton</t>
  </si>
  <si>
    <t>http://www.geologyontario.mndm.gov.on.ca/mndmfiles/amis/data/records/04194.html</t>
  </si>
  <si>
    <t>https://www.geologyontario.mndm.gov.on.ca/mndmfiles/mdi/data/records/MDI31C08NW00003.html</t>
  </si>
  <si>
    <t>MDI31C08NW00003</t>
  </si>
  <si>
    <t>ON000354</t>
  </si>
  <si>
    <t>Buck Lake</t>
  </si>
  <si>
    <t>http://www.geologyontario.mndm.gov.on.ca/mndmfiles/amis/data/records/04233.html</t>
  </si>
  <si>
    <t>https://www.geologyontario.mndm.gov.on.ca/mndmfiles/mdi/data/records/MDI31C05NE00019.html</t>
  </si>
  <si>
    <t>MDI31C05NE00019</t>
  </si>
  <si>
    <t>ON000353</t>
  </si>
  <si>
    <t>Malone</t>
  </si>
  <si>
    <t>http://www.geologyontario.mndm.gov.on.ca/mndmfiles/amis/data/records/04117.html</t>
  </si>
  <si>
    <t>https://www.geologyontario.mndm.gov.on.ca/mndmfiles/mdi/data/records/MDI31C06NW00003.html</t>
  </si>
  <si>
    <t>MDI31C06NW00003</t>
  </si>
  <si>
    <t>ON000352</t>
  </si>
  <si>
    <t>Bailey</t>
  </si>
  <si>
    <t>Adit, open cut; no tailings</t>
  </si>
  <si>
    <t>http://www.geologyontario.mndm.gov.on.ca/mndmfiles/amis/data/records/04112.html</t>
  </si>
  <si>
    <t>https://www.geologyontario.mndm.gov.on.ca/mndmfiles/mdi/data/records/MDI31C05NE00010.html</t>
  </si>
  <si>
    <t>MDI31C05NE00010</t>
  </si>
  <si>
    <t>ON000351</t>
  </si>
  <si>
    <t>Bankers Lake</t>
  </si>
  <si>
    <t>http://www.geologyontario.mndm.gov.on.ca/mndmfiles/amis/data/records/04187.html</t>
  </si>
  <si>
    <t>https://www.geologyontario.mndm.gov.on.ca/mndmfiles/mdi/data/records/MDI31C08NW00005.html</t>
  </si>
  <si>
    <t>MDI31C08NW00005</t>
  </si>
  <si>
    <t>ON000350</t>
  </si>
  <si>
    <t>http://www.geologyontario.mndm.gov.on.ca/mndmfiles/amis/data/records/04280.html</t>
  </si>
  <si>
    <t>https://www.geologyontario.mndm.gov.on.ca/mndmfiles/mdi/data/records/MDI31C06NW00004.html</t>
  </si>
  <si>
    <t>MDI31C06NW00004</t>
  </si>
  <si>
    <t>ON000349</t>
  </si>
  <si>
    <t>Keene Mine</t>
  </si>
  <si>
    <t>http://www.geologyontario.mndm.gov.on.ca/mndmfiles/amis/data/records/04272.html</t>
  </si>
  <si>
    <t>https://www.geologyontario.mndm.gov.on.ca/mndmfiles/mdi/data/records/MDI31C06NW00085.html</t>
  </si>
  <si>
    <t>MDI31C06NW00085</t>
  </si>
  <si>
    <t>ON000348</t>
  </si>
  <si>
    <t>Kane Mine</t>
  </si>
  <si>
    <t>http://www.geologyontario.mndm.gov.on.ca/mndmfiles/amis/data/records/04240.html</t>
  </si>
  <si>
    <t>https://www.geologyontario.mndm.gov.on.ca/mndmfiles/mdi/data/records/MDI31C05NE00041.html</t>
  </si>
  <si>
    <t>MDI31C05NE00041</t>
  </si>
  <si>
    <t>ON000347</t>
  </si>
  <si>
    <t>Moira Meander</t>
  </si>
  <si>
    <t>http://www.geologyontario.mndm.gov.on.ca/mndmfiles/amis/data/records/04279.html</t>
  </si>
  <si>
    <t>https://www.geologyontario.mndm.gov.on.ca/mndmfiles/mdi/data/records/MDI31C06NW00005.html</t>
  </si>
  <si>
    <t>MDI31C06NW00005</t>
  </si>
  <si>
    <t>ON000346</t>
  </si>
  <si>
    <t>Kilpatrick</t>
  </si>
  <si>
    <t>Shafts, open cut; no tailings</t>
  </si>
  <si>
    <t>http://www.geologyontario.mndm.gov.on.ca/mndmfiles/amis/data/records/04267.html</t>
  </si>
  <si>
    <t>https://www.geologyontario.mndm.gov.on.ca/mndmfiles/mdi/data/records/MDI31C06NW00018.html</t>
  </si>
  <si>
    <t>MDI31C06NW00018</t>
  </si>
  <si>
    <t>ON000345</t>
  </si>
  <si>
    <t>Rogers Mine</t>
  </si>
  <si>
    <t>Shaft  &amp; U/G workings, small open pit; no tailings</t>
  </si>
  <si>
    <t>http://www.geologyontario.mndm.gov.on.ca/mndmfiles/amis/data/records/04110.html</t>
  </si>
  <si>
    <t>https://www.geologyontario.mndm.gov.on.ca/mndmfiles/mdi/data/records/MDI31C05NE00006.html</t>
  </si>
  <si>
    <t>MDI31C05NE00006</t>
  </si>
  <si>
    <t>ON000344</t>
  </si>
  <si>
    <t>Lee Senior</t>
  </si>
  <si>
    <t>http://www.geologyontario.mndm.gov.on.ca/mndmfiles/amis/data/records/04109.html</t>
  </si>
  <si>
    <t>https://www.geologyontario.mndm.gov.on.ca/mndmfiles/mdi/data/records/MDI31C05NE00007.html</t>
  </si>
  <si>
    <t>MDI31C05NE00007</t>
  </si>
  <si>
    <t>ON000343</t>
  </si>
  <si>
    <t>Wallbridge &amp; Herrington</t>
  </si>
  <si>
    <t>http://www.geologyontario.mndm.gov.on.ca/mndmfiles/amis/data/records/04266.html</t>
  </si>
  <si>
    <t>https://www.geologyontario.mndm.gov.on.ca/mndmfiles/mdi/data/records/MDI31C06NW00009.html</t>
  </si>
  <si>
    <t>MDI31C06NW00009</t>
  </si>
  <si>
    <t>ON000342</t>
  </si>
  <si>
    <t>Perry Mine</t>
  </si>
  <si>
    <t>http://www.geologyontario.mndm.gov.on.ca/mndmfiles/amis/data/records/04278.html</t>
  </si>
  <si>
    <t>https://www.geologyontario.mndm.gov.on.ca/mndmfiles/mdi/data/records/MDI31C06NW00007.html</t>
  </si>
  <si>
    <t>MDI31C06NW00007</t>
  </si>
  <si>
    <t>ON000341</t>
  </si>
  <si>
    <t>Perry Lake Mine</t>
  </si>
  <si>
    <t>Shaft &amp; small open pits; no tailings</t>
  </si>
  <si>
    <t>http://www.geologyontario.mndm.gov.on.ca/mndmfiles/amis/data/records/04250.html</t>
  </si>
  <si>
    <t>https://www.geologyontario.mndm.gov.on.ca/mndmfiles/mdi/data/records/MDI31C05NE00140.html</t>
  </si>
  <si>
    <t>MDI31C05NE00140</t>
  </si>
  <si>
    <t>ON000340</t>
  </si>
  <si>
    <t>Southeast Corner</t>
  </si>
  <si>
    <t>http://www.geologyontario.mndm.gov.on.ca/mndmfiles/amis/data/records/04265.html</t>
  </si>
  <si>
    <t>https://www.geologyontario.mndm.gov.on.ca/mndmfiles/mdi/data/records/MDI31C06NW00008.html</t>
  </si>
  <si>
    <t>MDI31C06NW00008</t>
  </si>
  <si>
    <t>ON000339</t>
  </si>
  <si>
    <t>Coe Mine</t>
  </si>
  <si>
    <t>http://www.geologyontario.mndm.gov.on.ca/mndmfiles/amis/data/records/04277.html</t>
  </si>
  <si>
    <t>https://www.geologyontario.mndm.gov.on.ca/mndmfiles/mdi/data/records/MDI31C06NW00010.html</t>
  </si>
  <si>
    <t>MDI31C06NW00010</t>
  </si>
  <si>
    <t>ON000338</t>
  </si>
  <si>
    <t>Reynolds South</t>
  </si>
  <si>
    <t>Shaft &amp; small open pit; no tailings</t>
  </si>
  <si>
    <t>http://www.geologyontario.mndm.gov.on.ca/mndmfiles/amis/data/records/04181.html</t>
  </si>
  <si>
    <t>https://www.geologyontario.mndm.gov.on.ca/mndmfiles/mdi/data/records/MDI31C07NE00007.html</t>
  </si>
  <si>
    <t>MDI31C07NE00007</t>
  </si>
  <si>
    <t>ON000337</t>
  </si>
  <si>
    <t>Mcclatchey</t>
  </si>
  <si>
    <t>http://www.geologyontario.mndm.gov.on.ca/mndmfiles/amis/data/records/04488.html</t>
  </si>
  <si>
    <t>https://www.geologyontario.mndm.gov.on.ca/mndmfiles/mdi/data/records/MDI31C07NE00018.html</t>
  </si>
  <si>
    <t>MDI31C07NE00018</t>
  </si>
  <si>
    <t>ON000336</t>
  </si>
  <si>
    <t>Smythe</t>
  </si>
  <si>
    <t>http://www.geologyontario.mndm.gov.on.ca/mndmfiles/amis/data/records/04182.html</t>
  </si>
  <si>
    <t>https://www.geologyontario.mndm.gov.on.ca/mndmfiles/mdi/data/records/MDI31C07NE00054.html</t>
  </si>
  <si>
    <t>MDI31C07NE00054</t>
  </si>
  <si>
    <t>ON000335</t>
  </si>
  <si>
    <t>http://www.geologyontario.mndm.gov.on.ca/mndmfiles/amis/data/records/04183.html</t>
  </si>
  <si>
    <t>https://www.geologyontario.mndm.gov.on.ca/mndmfiles/mdi/data/records/MDI31C07NE00055.html</t>
  </si>
  <si>
    <t>MDI31C07NE00055</t>
  </si>
  <si>
    <t>ON000334</t>
  </si>
  <si>
    <t>Excelsior</t>
  </si>
  <si>
    <t>http://www.geologyontario.mndm.gov.on.ca/mndmfiles/amis/data/records/04176.html</t>
  </si>
  <si>
    <t>https://www.geologyontario.mndm.gov.on.ca/mndmfiles/mdi/data/records/MDI31C07NE00036.html</t>
  </si>
  <si>
    <t>MDI31C07NE00036</t>
  </si>
  <si>
    <t>ON000333</t>
  </si>
  <si>
    <t>Frontenac</t>
  </si>
  <si>
    <t>http://www.geologyontario.mndm.gov.on.ca/mndmfiles/amis/data/records/04275.html</t>
  </si>
  <si>
    <t>https://www.geologyontario.mndm.gov.on.ca/mndmfiles/mdi/data/records/MDI31C06NW00019.html</t>
  </si>
  <si>
    <t>MDI31C06NW00019</t>
  </si>
  <si>
    <t>ON000332</t>
  </si>
  <si>
    <t>Blakely  Mine</t>
  </si>
  <si>
    <t>http://www.geologyontario.mndm.gov.on.ca/mndmfiles/amis/data/records/04180.html</t>
  </si>
  <si>
    <t>https://www.geologyontario.mndm.gov.on.ca/mndmfiles/mdi/data/records/MDI31C07NE00005.html</t>
  </si>
  <si>
    <t>MDI31C07NE00005</t>
  </si>
  <si>
    <t>ON000331</t>
  </si>
  <si>
    <t>Gould Lake</t>
  </si>
  <si>
    <t>Small open pit - filled; no tailings</t>
  </si>
  <si>
    <t>http://www.geologyontario.mndm.gov.on.ca/mndmfiles/amis/data/records/04178.html</t>
  </si>
  <si>
    <t>https://www.geologyontario.mndm.gov.on.ca/mndmfiles/mdi/data/records/MDI31C07NE00006.html</t>
  </si>
  <si>
    <t>MDI31C07NE00006</t>
  </si>
  <si>
    <t>ON000330</t>
  </si>
  <si>
    <t>Baby</t>
  </si>
  <si>
    <t>http://www.geologyontario.mndm.gov.on.ca/mndmfiles/amis/data/records/04061.html</t>
  </si>
  <si>
    <t>https://www.geologyontario.mndm.gov.on.ca/mndmfiles/mdi/data/records/MDI31C05NW00026.html</t>
  </si>
  <si>
    <t>MDI31C05NW00026</t>
  </si>
  <si>
    <t>ON000329</t>
  </si>
  <si>
    <t>Blairton</t>
  </si>
  <si>
    <t>http://www.geologyontario.mndm.gov.on.ca/mndmfiles/amis/data/records/04276.html</t>
  </si>
  <si>
    <t>https://www.geologyontario.mndm.gov.on.ca/mndmfiles/mdi/data/records/MDI31C06NW00011.html</t>
  </si>
  <si>
    <t>MDI31C06NW00011</t>
  </si>
  <si>
    <t>ON000328</t>
  </si>
  <si>
    <t>Noyes Mine</t>
  </si>
  <si>
    <t>http://www.geologyontario.mndm.gov.on.ca/mndmfiles/amis/data/records/04175.html</t>
  </si>
  <si>
    <t>https://www.geologyontario.mndm.gov.on.ca/mndmfiles/mdi/data/records/MDI31C07NE00008.html</t>
  </si>
  <si>
    <t>MDI31C07NE00008</t>
  </si>
  <si>
    <t>ON000327</t>
  </si>
  <si>
    <t>Arcade</t>
  </si>
  <si>
    <t>http://www.geologyontario.mndm.gov.on.ca/mndmfiles/amis/data/records/04273.html</t>
  </si>
  <si>
    <t>https://www.geologyontario.mndm.gov.on.ca/mndmfiles/mdi/data/records/MDI31C06NW00014.html</t>
  </si>
  <si>
    <t>MDI31C06NW00014</t>
  </si>
  <si>
    <t>ON000326</t>
  </si>
  <si>
    <t>Howard (Hill) Mine</t>
  </si>
  <si>
    <t>http://www.geologyontario.mndm.gov.on.ca/mndmfiles/amis/data/records/00535.html</t>
  </si>
  <si>
    <t>ON000325</t>
  </si>
  <si>
    <t>Gould Lake Conservation Area</t>
  </si>
  <si>
    <t>http://www.geologyontario.mndm.gov.on.ca/mndmfiles/amis/data/records/04174.html</t>
  </si>
  <si>
    <t>https://www.geologyontario.mndm.gov.on.ca/mndmfiles/mdi/data/records/MDI31C07NE00051.html</t>
  </si>
  <si>
    <t>MDI31C07NE00051</t>
  </si>
  <si>
    <t>ON000324</t>
  </si>
  <si>
    <t>Snook-Freeman</t>
  </si>
  <si>
    <t>Lateral workings, Vertical Shaft, Trench</t>
  </si>
  <si>
    <t>Apatite, Calcite, Phlogopite</t>
  </si>
  <si>
    <t>http://www.geologyontario.mndm.gov.on.ca/mndmfiles/amis/data/records/04167.html</t>
  </si>
  <si>
    <t>https://www.geologyontario.mndm.gov.on.ca/mndmfiles/mdi/data/records/MDI31C07NE00009.html</t>
  </si>
  <si>
    <t>MDI31C07NE00009</t>
  </si>
  <si>
    <t>Loughborough Mica Company, Weber and Company</t>
  </si>
  <si>
    <t>ON000323</t>
  </si>
  <si>
    <t>Amey, N.</t>
  </si>
  <si>
    <t>http://www.geologyontario.mndm.gov.on.ca/mndmfiles/amis/data/records/04482.html</t>
  </si>
  <si>
    <t>https://www.geologyontario.mndm.gov.on.ca/mndmfiles/mdi/data/records/MDI31C07NE00017.html</t>
  </si>
  <si>
    <t>MDI31C07NE00017</t>
  </si>
  <si>
    <t>ON000322</t>
  </si>
  <si>
    <t>Botting, E.</t>
  </si>
  <si>
    <t>http://www.geologyontario.mndm.gov.on.ca/mndmfiles/amis/data/records/04166.html</t>
  </si>
  <si>
    <t>https://www.geologyontario.mndm.gov.on.ca/mndmfiles/mdi/data/records/MDI31C07NE00012.html</t>
  </si>
  <si>
    <t>MDI31C07NE00012</t>
  </si>
  <si>
    <t>ON000321</t>
  </si>
  <si>
    <t>Camp Cozey</t>
  </si>
  <si>
    <t>http://www.geologyontario.mndm.gov.on.ca/mndmfiles/amis/data/records/04170.html</t>
  </si>
  <si>
    <t>https://www.geologyontario.mndm.gov.on.ca/mndmfiles/mdi/data/records/MDI31C07NE00043.html</t>
  </si>
  <si>
    <t>MDI31C07NE00043</t>
  </si>
  <si>
    <t>ON000320</t>
  </si>
  <si>
    <t>Wood-Solliday-Freedm</t>
  </si>
  <si>
    <t>http://www.geologyontario.mndm.gov.on.ca/mndmfiles/amis/data/records/04161.html</t>
  </si>
  <si>
    <t>https://www.geologyontario.mndm.gov.on.ca/mndmfiles/mdi/data/records/MDI31C07NE00042.html</t>
  </si>
  <si>
    <t>MDI31C07NE00042</t>
  </si>
  <si>
    <t>ON000319</t>
  </si>
  <si>
    <t>Griffin</t>
  </si>
  <si>
    <t>http://www.geologyontario.mndm.gov.on.ca/mndmfiles/amis/data/records/04313.html</t>
  </si>
  <si>
    <t>https://www.geologyontario.mndm.gov.on.ca/mndmfiles/mdi/data/records/MDI31B05NW00007.html</t>
  </si>
  <si>
    <t>MDI31B05NW00007</t>
  </si>
  <si>
    <t>ON000318</t>
  </si>
  <si>
    <t>La Rue Creek</t>
  </si>
  <si>
    <t>http://www.geologyontario.mndm.gov.on.ca/mndmfiles/amis/data/records/04397.html</t>
  </si>
  <si>
    <t>https://www.geologyontario.mndm.gov.on.ca/mndmfiles/mdi/data/records/MDI31C08NW00008.html</t>
  </si>
  <si>
    <t>MDI31C08NW00008</t>
  </si>
  <si>
    <t>ON000317</t>
  </si>
  <si>
    <t>Dog Lake Mine</t>
  </si>
  <si>
    <t>http://www.geologyontario.mndm.gov.on.ca/mndmfiles/amis/data/records/04158.html</t>
  </si>
  <si>
    <t>https://www.geologyontario.mndm.gov.on.ca/mndmfiles/mdi/data/records/MDI31C07NE00014.html</t>
  </si>
  <si>
    <t>MDI31C07NE00014</t>
  </si>
  <si>
    <t>ON000316</t>
  </si>
  <si>
    <t>Freeborn</t>
  </si>
  <si>
    <t>http://www.geologyontario.mndm.gov.on.ca/mndmfiles/amis/data/records/04162.html</t>
  </si>
  <si>
    <t>https://www.geologyontario.mndm.gov.on.ca/mndmfiles/mdi/data/records/MDI31C07NE00035.html</t>
  </si>
  <si>
    <t>MDI31C07NE00035</t>
  </si>
  <si>
    <t>ON000315</t>
  </si>
  <si>
    <t>Lacey</t>
  </si>
  <si>
    <t>http://www.geologyontario.mndm.gov.on.ca/mndmfiles/amis/data/records/04259.html</t>
  </si>
  <si>
    <t>https://www.geologyontario.mndm.gov.on.ca/mndmfiles/mdi/data/records/MDI31C06NW00015.html</t>
  </si>
  <si>
    <t>MDI31C06NW00015</t>
  </si>
  <si>
    <t>ON000314</t>
  </si>
  <si>
    <t>Jones, A.</t>
  </si>
  <si>
    <t>http://www.geologyontario.mndm.gov.on.ca/mndmfiles/amis/data/records/04263.html</t>
  </si>
  <si>
    <t>http://www.geologyontario.mndm.gov.on.ca/mndmfiles/mdi/data/records/MDI31C06NW00016.html</t>
  </si>
  <si>
    <t>MDI31C06NW00016</t>
  </si>
  <si>
    <t>ON000313</t>
  </si>
  <si>
    <t>Palmateer, Don</t>
  </si>
  <si>
    <t>http://www.geologyontario.mndm.gov.on.ca/mndmfiles/amis/data/records/04903.html</t>
  </si>
  <si>
    <t>https://www.geologyontario.mndm.gov.on.ca/mndmfiles/mdi/data/records/MDI40P01NW00005.html</t>
  </si>
  <si>
    <t>MDI40P01NW00005</t>
  </si>
  <si>
    <t>ON000312</t>
  </si>
  <si>
    <t>Hamilton Mine</t>
  </si>
  <si>
    <t>http://www.geologyontario.mndm.gov.on.ca/mndmfiles/amis/data/records/04905.html</t>
  </si>
  <si>
    <t>https://www.geologyontario.mndm.gov.on.ca/mndmfiles/mdi/data/records/MDI40P01NW00003.html</t>
  </si>
  <si>
    <t>MDI40P01NW00003</t>
  </si>
  <si>
    <t>ON000311</t>
  </si>
  <si>
    <t>Torrence Prospect</t>
  </si>
  <si>
    <t>http://www.geologyontario.mndm.gov.on.ca/mndmfiles/amis/data/records/04893.html</t>
  </si>
  <si>
    <t>https://www.geologyontario.mndm.gov.on.ca/mndmfiles/mdi/data/records/MDI40P01NW00002.html</t>
  </si>
  <si>
    <t>MDI40P01NW00002</t>
  </si>
  <si>
    <t>ON000310</t>
  </si>
  <si>
    <t>Paris Plaster Mine</t>
  </si>
  <si>
    <t>Shaft &amp;  U/G workings; mill, tailings unknown</t>
  </si>
  <si>
    <t>http://www.geologyontario.mndm.gov.on.ca/mndmfiles/amis/data/records/04898.html</t>
  </si>
  <si>
    <t>https://www.geologyontario.mndm.gov.on.ca/mndmfiles/mdi/data/records/MDI30M04SW00010.html</t>
  </si>
  <si>
    <t>MDI30M04SW00010</t>
  </si>
  <si>
    <t>ON000309</t>
  </si>
  <si>
    <t>Old Mine</t>
  </si>
  <si>
    <t>http://www.geologyontario.mndm.gov.on.ca/mndmfiles/amis/data/records/04896.html</t>
  </si>
  <si>
    <t>https://www.geologyontario.mndm.gov.on.ca/mndmfiles/mdi/data/records/MDI30M04SW00009.html</t>
  </si>
  <si>
    <t>MDI30M04SW00009</t>
  </si>
  <si>
    <t>ON000308</t>
  </si>
  <si>
    <t>Garland #2 - Mutchmore Mine</t>
  </si>
  <si>
    <t>http://www.geologyontario.mndm.gov.on.ca/mndmfiles/amis/data/records/04886.html</t>
  </si>
  <si>
    <t>https://www.geologyontario.mndm.gov.on.ca/mndmfiles/mdi/data/records/MDI30M04SW00005.html</t>
  </si>
  <si>
    <t>MDI30M04SW00005</t>
  </si>
  <si>
    <t>ON000307</t>
  </si>
  <si>
    <t>Garland #1 - Carson Mine</t>
  </si>
  <si>
    <t>http://www.geologyontario.mndm.gov.on.ca/mndmfiles/amis/data/records/04885.html</t>
  </si>
  <si>
    <t>http://www.geologyontario.mndm.gov.on.ca/mndmfiles/mdi/data/records/MDI30M04SW00004.html</t>
  </si>
  <si>
    <t>MDI30M04SW00004</t>
  </si>
  <si>
    <t>ON000306</t>
  </si>
  <si>
    <t>Cook's Mine</t>
  </si>
  <si>
    <t>http://www.geologyontario.mndm.gov.on.ca/mndmfiles/amis/data/records/04901.html</t>
  </si>
  <si>
    <t>https://www.geologyontario.mndm.gov.on.ca/mndmfiles/mdi/data/records/MDI30M04SW00003.html</t>
  </si>
  <si>
    <t>MDI30M04SW00003</t>
  </si>
  <si>
    <t>ON000305</t>
  </si>
  <si>
    <t>Martindale Mine</t>
  </si>
  <si>
    <t>http://www.geologyontario.mndm.gov.on.ca/mndmfiles/amis/data/records/04897.html</t>
  </si>
  <si>
    <t>https://www.geologyontario.mndm.gov.on.ca/mndmfiles/mdi/data/records/MDI30L13NW00017.html</t>
  </si>
  <si>
    <t>MDI30L13NW00017</t>
  </si>
  <si>
    <t>ON000304</t>
  </si>
  <si>
    <t>Lythmore #2 Mine</t>
  </si>
  <si>
    <t>Shafts &amp; U/G workings; mills &amp; tailings unknown</t>
  </si>
  <si>
    <t>http://www.geologyontario.mndm.gov.on.ca/mndmfiles/amis/data/records/04887.html</t>
  </si>
  <si>
    <t>https://www.geologyontario.mndm.gov.on.ca/mndmfiles/mdi/data/records/MDI30L13NW00002.html</t>
  </si>
  <si>
    <t>MDI30L13NW00002</t>
  </si>
  <si>
    <t>ON000303</t>
  </si>
  <si>
    <t>Lythmore #1 Mine</t>
  </si>
  <si>
    <t>http://www.geologyontario.mndm.gov.on.ca/mndmfiles/amis/data/records/04888.html</t>
  </si>
  <si>
    <t>https://www.geologyontario.mndm.gov.on.ca/mndmfiles/mdi/data/records/MDI30L13NW00003.html</t>
  </si>
  <si>
    <t>MDI30L13NW00003</t>
  </si>
  <si>
    <t>ON000302</t>
  </si>
  <si>
    <t>Cayuga Mine</t>
  </si>
  <si>
    <t>http://www.geologyontario.mndm.gov.on.ca/mndmfiles/amis/data/records/04889.html</t>
  </si>
  <si>
    <t>https://www.geologyontario.mndm.gov.on.ca/mndmfiles/mdi/data/records/MDI30L13NW00004.html</t>
  </si>
  <si>
    <t>MDI30L13NW00004</t>
  </si>
  <si>
    <t>ON000301</t>
  </si>
  <si>
    <t>http://www.geologyontario.mndm.gov.on.ca/mndmfiles/amis/data/records/04891.html</t>
  </si>
  <si>
    <t>https://www.geologyontario.mndm.gov.on.ca/mndmfiles/mdi/data/records/MDI30L13NW00006.html</t>
  </si>
  <si>
    <t>MDI30L13NW00006</t>
  </si>
  <si>
    <t>ON000300</t>
  </si>
  <si>
    <t>Merritt Mine</t>
  </si>
  <si>
    <t>Adit &amp; U/G workings; mills &amp; taillings unknown</t>
  </si>
  <si>
    <t>http://www.geologyontario.mndm.gov.on.ca/mndmfiles/amis/data/records/04890.html</t>
  </si>
  <si>
    <t>https://www.geologyontario.mndm.gov.on.ca/mndmfiles/mdi/data/records/MDI30L13NW00005.html</t>
  </si>
  <si>
    <t>MDI30L13NW00005</t>
  </si>
  <si>
    <t>ON000299</t>
  </si>
  <si>
    <t>Glenny Mine</t>
  </si>
  <si>
    <t>Adit, shafts &amp; U/G workings; no tailings</t>
  </si>
  <si>
    <t>http://www.geologyontario.mndm.gov.on.ca/mndmfiles/amis/data/records/04892.html</t>
  </si>
  <si>
    <t>https://www.geologyontario.mndm.gov.on.ca/mndmfiles/mdi/data/records/MDI30L13NW00007.html</t>
  </si>
  <si>
    <t>MDI30L13NW00007</t>
  </si>
  <si>
    <t>ON000298</t>
  </si>
  <si>
    <t>Teasdale Mine</t>
  </si>
  <si>
    <t>Zenmac Metal Mines, Grand Calumet Mining Co Ltd</t>
  </si>
  <si>
    <t>Zenmac 1, Zenmac 2</t>
  </si>
  <si>
    <t>ON000297</t>
  </si>
  <si>
    <t>Zenmac</t>
  </si>
  <si>
    <t>ON000296</t>
  </si>
  <si>
    <t>Zenith</t>
  </si>
  <si>
    <t>Chalcopyrite, Galena, Pyrite</t>
  </si>
  <si>
    <t>Yes closure plan</t>
  </si>
  <si>
    <t>Wyandoh Silver Mines Ltd, Rayrock Mines Ltd</t>
  </si>
  <si>
    <t>ON000295</t>
  </si>
  <si>
    <t>Wyandoh</t>
  </si>
  <si>
    <t>Wright-Hargreaves is a sub-property of Macassa</t>
  </si>
  <si>
    <t>https://www.geologyontario.mndm.gov.on.ca/mndmfiles/amis/data/records/08406.html</t>
  </si>
  <si>
    <t>08406</t>
  </si>
  <si>
    <t>http://www.geologyontario.mndm.gov.on.ca/mndmfiles/mdi/data/records/MDI42A01NE00017.html</t>
  </si>
  <si>
    <t>MDI42A01NE00017</t>
  </si>
  <si>
    <t xml:space="preserve">Kirkland Lake Gold Ltd, Kinross Gold Corp, Barrick Canadian Mines, Lac Minerals Ltd </t>
  </si>
  <si>
    <t>ON000294</t>
  </si>
  <si>
    <t>Wright-Hargreaves</t>
  </si>
  <si>
    <t>Chalcopyrite, Niccolite</t>
  </si>
  <si>
    <t xml:space="preserve">Ceasing Production,  </t>
  </si>
  <si>
    <t>Dominion Mineral Co, Mond Nickel Co</t>
  </si>
  <si>
    <t>ON000293</t>
  </si>
  <si>
    <t>Worthington Mine</t>
  </si>
  <si>
    <t>2800</t>
  </si>
  <si>
    <t>Production values from 1997</t>
  </si>
  <si>
    <t>Frontier Energy Ltd, Inmet Mining Corp, Metall Mining Corp of Australia Pty Ltd, Minnova Inc</t>
  </si>
  <si>
    <t xml:space="preserve">First Quantum Minerals Ltd, Private Interest, Metallum Resources Inc </t>
  </si>
  <si>
    <t>Pick Lake, Pic Lake</t>
  </si>
  <si>
    <t>ON000292</t>
  </si>
  <si>
    <t>Winston Lake</t>
  </si>
  <si>
    <t>Sphalerite, Pyrrhotite, Chalcopyrite, Galena</t>
  </si>
  <si>
    <t>Paved Road</t>
  </si>
  <si>
    <t>Willroy Mines Ltd</t>
  </si>
  <si>
    <t>ON000291</t>
  </si>
  <si>
    <t>Willroy</t>
  </si>
  <si>
    <t>Pentlandite, Chalcopyrite, Pyrrhotite</t>
  </si>
  <si>
    <t>International Nickel Company of Canada Ltd, British America Nickel Co Ltd</t>
  </si>
  <si>
    <t>ON000290</t>
  </si>
  <si>
    <t>Whistle</t>
  </si>
  <si>
    <t>2593041</t>
  </si>
  <si>
    <t xml:space="preserve">Argentite, Smaltite, </t>
  </si>
  <si>
    <t>Silanco Mining and Refining Co Ltd, Wettlaufer Lorrain Silver Mines Ltd, Pittsburgh-Lorrain Syndicate</t>
  </si>
  <si>
    <t>ON000289</t>
  </si>
  <si>
    <t>Wettlaufer</t>
  </si>
  <si>
    <t>14762</t>
  </si>
  <si>
    <t xml:space="preserve">Chalcopyrite	</t>
  </si>
  <si>
    <t>No closure plan</t>
  </si>
  <si>
    <t>06332</t>
  </si>
  <si>
    <t>http://www.geologyontario.mndm.gov.on.ca/mndmfiles/mdi/data/records/MDI52E09SE00003.html</t>
  </si>
  <si>
    <t>MDI52E09SE00003</t>
  </si>
  <si>
    <t>ON000288</t>
  </si>
  <si>
    <t>Wendigo</t>
  </si>
  <si>
    <t>ON000287</t>
  </si>
  <si>
    <t>Wellington</t>
  </si>
  <si>
    <t>Galena, Pyrite, Sphalerite</t>
  </si>
  <si>
    <t>ON000286</t>
  </si>
  <si>
    <t>ON000285</t>
  </si>
  <si>
    <t>Wasapika</t>
  </si>
  <si>
    <t>Paved Road, Highway, Trail</t>
  </si>
  <si>
    <t>Currie Rose Resources Inc, 
New Wave Esports Corp, MPE International Inc, JML Resources Ltd</t>
  </si>
  <si>
    <t>MacDonald Mines Exploration Ltd, 
Northern Sphere Mining Corp</t>
  </si>
  <si>
    <t>ON000284</t>
  </si>
  <si>
    <t>Wanapitei Basin</t>
  </si>
  <si>
    <t>Smaltite, Chalcopyrite, Pyrite</t>
  </si>
  <si>
    <t>Victoria Silver Cobalt Mines Ltd,Silver Century Explorations Ltd</t>
  </si>
  <si>
    <t>ON000282</t>
  </si>
  <si>
    <t>Victoria</t>
  </si>
  <si>
    <t>Pyrrhotite, Pentlandite, Chalcopyrite</t>
  </si>
  <si>
    <t>Mond Nickel Company,  International Nickel Company</t>
  </si>
  <si>
    <t>ON000281</t>
  </si>
  <si>
    <t>Chalcopyrite, Pyrrhotite, Pyrite</t>
  </si>
  <si>
    <t>Consolidated Sudbury Basins Mines Ltd</t>
  </si>
  <si>
    <t>ON000280</t>
  </si>
  <si>
    <t>Vermillion</t>
  </si>
  <si>
    <t>ON000279</t>
  </si>
  <si>
    <t>Upper Kerr Tailings</t>
  </si>
  <si>
    <t>Smaltite</t>
  </si>
  <si>
    <t>University Mines Ltd, Hiho Silver Mines Ltd, Silver Shield Mines Ltd</t>
  </si>
  <si>
    <t>ON000277</t>
  </si>
  <si>
    <t>University</t>
  </si>
  <si>
    <t>Totten is a sub-property of Ontario Division</t>
  </si>
  <si>
    <t xml:space="preserve">Road </t>
  </si>
  <si>
    <t>Worthington</t>
  </si>
  <si>
    <t>Ontario Division</t>
  </si>
  <si>
    <t>ON000272</t>
  </si>
  <si>
    <t>Totten</t>
  </si>
  <si>
    <t>Mg</t>
  </si>
  <si>
    <t>ON000269</t>
  </si>
  <si>
    <t>Timminco Metals</t>
  </si>
  <si>
    <t xml:space="preserve"> Shaft - 4 Compartment - Vertical Shaft</t>
  </si>
  <si>
    <t>Chalcopyrite, Cubanite, Millerite, Pentlandite</t>
  </si>
  <si>
    <t>https://www.geologyontario.mndm.gov.on.ca/mndmfiles/amis/data/records/05603.html</t>
  </si>
  <si>
    <t>05603</t>
  </si>
  <si>
    <t>http://www.geologyontario.mndm.gov.on.ca/mndmfiles/mdi/data/records/MDI41I10SW00039.html</t>
  </si>
  <si>
    <t>MDI41I10SW00039</t>
  </si>
  <si>
    <t>FNX Mining Co Inc, Xstrata Nickel</t>
  </si>
  <si>
    <t>Sudbury Operations</t>
  </si>
  <si>
    <t>ON000266</t>
  </si>
  <si>
    <t>Thayer Lindsley</t>
  </si>
  <si>
    <t>7127858</t>
  </si>
  <si>
    <t>Agnico-Eagle Mines Ltd</t>
  </si>
  <si>
    <t>ON000264</t>
  </si>
  <si>
    <t>Temiskaming</t>
  </si>
  <si>
    <t>ON000260</t>
  </si>
  <si>
    <t>Talmora Long Lac</t>
  </si>
  <si>
    <t>12307</t>
  </si>
  <si>
    <t>Chalcopyrite, Galena, Magnetite, Pyrite</t>
  </si>
  <si>
    <t>https://www.geologyontario.mndm.gov.on.ca/mndmfiles/amis/data/records/04749.html</t>
  </si>
  <si>
    <t>04749</t>
  </si>
  <si>
    <t>http://www.geologyontario.mndm.gov.on.ca/mndmfiles/mdi/data/records/MDI52F03NW00004.html</t>
  </si>
  <si>
    <t>MDI52F03NW00004</t>
  </si>
  <si>
    <t>ON000258</t>
  </si>
  <si>
    <t>Straw Lake Beach</t>
  </si>
  <si>
    <t>Goethite, Limonite, Hematite, Pyrolusite</t>
  </si>
  <si>
    <t>Yes rehab and closure plan</t>
  </si>
  <si>
    <t>https://www.geologyontario.mndm.gov.on.ca/mndmfiles/amis/data/records/08521.html</t>
  </si>
  <si>
    <t>08521</t>
  </si>
  <si>
    <t>http://www.geologyontario.mndm.gov.on.ca/mndmfiles/mdi/data/records/MDI52B13SE00009.html</t>
  </si>
  <si>
    <t>MDI52B13SE00009</t>
  </si>
  <si>
    <t>Caland Ore Co4 Ltd.</t>
  </si>
  <si>
    <t>ON000257</t>
  </si>
  <si>
    <t>Steeprock C Zone</t>
  </si>
  <si>
    <t>Big Bear Mining Corp</t>
  </si>
  <si>
    <t>First Mining Gold Corp</t>
  </si>
  <si>
    <t>ON000252</t>
  </si>
  <si>
    <t>Sol D'Or</t>
  </si>
  <si>
    <t>1406214</t>
  </si>
  <si>
    <t>Smaltite, Chalcopyrite, Sphalerite, Pyrrhotite, Galena</t>
  </si>
  <si>
    <t>ON000251</t>
  </si>
  <si>
    <t>535246</t>
  </si>
  <si>
    <t>Pyrite, Pyrrhotite, Chalcopyrite</t>
  </si>
  <si>
    <t>ON000250</t>
  </si>
  <si>
    <t>Silver Cliff</t>
  </si>
  <si>
    <t>Galena, Chalcopyrite</t>
  </si>
  <si>
    <t xml:space="preserve"> Silver Hill Mining Co Ltd, La Rose Consolidated Mines Ltd</t>
  </si>
  <si>
    <t>ON000247</t>
  </si>
  <si>
    <t>ON000246</t>
  </si>
  <si>
    <t>Seneca-Superior</t>
  </si>
  <si>
    <t>Tahoe Resources Inc, Lake Shore Gold Corp</t>
  </si>
  <si>
    <t>Pan American Silver Corp, Unnamed Owner</t>
  </si>
  <si>
    <t>ON000245</t>
  </si>
  <si>
    <t>Schumacher Gold Mine</t>
  </si>
  <si>
    <t>21848896</t>
  </si>
  <si>
    <t>Silanco Mining and Smelting Corp Ltd,  Ausic Mining and Reduction Co Ltd</t>
  </si>
  <si>
    <t>ON000244</t>
  </si>
  <si>
    <t>Savage</t>
  </si>
  <si>
    <t xml:space="preserve">Reserves Development </t>
  </si>
  <si>
    <t>Premier Gold Mines Ltd, 
Sage Gold Inc, Goldstone Resources Inc, 
Roxmark Mines Ltd, 
Fortune River Resource Corp</t>
  </si>
  <si>
    <t>Leitch-Sand River</t>
  </si>
  <si>
    <t>ON000242</t>
  </si>
  <si>
    <t>Sand River</t>
  </si>
  <si>
    <t>ON000238</t>
  </si>
  <si>
    <t>Rochester</t>
  </si>
  <si>
    <t>ON000237</t>
  </si>
  <si>
    <t xml:space="preserve">Goethite, Hematite, </t>
  </si>
  <si>
    <t>Algoma Steel Corp Ltd</t>
  </si>
  <si>
    <t>ON000236</t>
  </si>
  <si>
    <t>169000</t>
  </si>
  <si>
    <t>Right of Way Mines Ltd, Cobalt Properties Ltd, Cobalt Consolidated Mining Corp Ltd</t>
  </si>
  <si>
    <t>ON000235</t>
  </si>
  <si>
    <t>Right Of Way</t>
  </si>
  <si>
    <t>Continuum Resources Ltd, Private Interest</t>
  </si>
  <si>
    <t>Big Tree Carbon Inc</t>
  </si>
  <si>
    <t>ON000234</t>
  </si>
  <si>
    <t>Richardson Lake</t>
  </si>
  <si>
    <t>ON000231</t>
  </si>
  <si>
    <t>Reeves Mine</t>
  </si>
  <si>
    <t xml:space="preserve"> Shaft - 3 Compartment - Vertical Shaft; Winze; Lateral Workings; Open Cut; Raise To Open Pit; Waste Rock Dump; Stope; Tailings - Confined</t>
  </si>
  <si>
    <t>https://www.geologyontario.mndm.gov.on.ca/mndmfiles/amis/data/records/03865.html</t>
  </si>
  <si>
    <t>03865</t>
  </si>
  <si>
    <t>http://www.geologyontario.mndm.gov.on.ca/mndmfiles/mdi/data/records/MDI52N04SW00032.html</t>
  </si>
  <si>
    <t>MDI52N04SW00032</t>
  </si>
  <si>
    <t>ON000230</t>
  </si>
  <si>
    <t>Red Lake Gold Shore</t>
  </si>
  <si>
    <t>ON000228</t>
  </si>
  <si>
    <t>Quaker City</t>
  </si>
  <si>
    <t>La Rose Consolidated Mines</t>
  </si>
  <si>
    <t>ON000227</t>
  </si>
  <si>
    <t>Princess</t>
  </si>
  <si>
    <t>Galena, Sphalerite, Chalcopyrite</t>
  </si>
  <si>
    <t>Tribag Mining Co, Sill Lake Silver Mines Ltd</t>
  </si>
  <si>
    <t>ON000226</t>
  </si>
  <si>
    <t>Prace</t>
  </si>
  <si>
    <t>Arsenopyrite, Chalcopyrite, Covellite, Galena</t>
  </si>
  <si>
    <t>ON000224</t>
  </si>
  <si>
    <t>Pine Portage</t>
  </si>
  <si>
    <t>Silverfields Operating Corp, Agnico-Eagle, and Canadaka Mines Ltd</t>
  </si>
  <si>
    <t>Legends Cobalt Corp</t>
  </si>
  <si>
    <t>ON000222</t>
  </si>
  <si>
    <t>Peterson Lake</t>
  </si>
  <si>
    <t>3765877</t>
  </si>
  <si>
    <t>Chalcopyrite, Galena, Sphalerite</t>
  </si>
  <si>
    <t>ON000221</t>
  </si>
  <si>
    <t>Penn-Canadian</t>
  </si>
  <si>
    <t xml:space="preserve"> Agnico-Eagle Mines Ltd</t>
  </si>
  <si>
    <t>ON000220</t>
  </si>
  <si>
    <t>Penna</t>
  </si>
  <si>
    <t>Parkhill is a subproperty of Wawa</t>
  </si>
  <si>
    <t>https://www.geologyontario.mndm.gov.on.ca/mndmfiles/amis/data/records/00857.html</t>
  </si>
  <si>
    <t>00857</t>
  </si>
  <si>
    <t>http://www.geologyontario.mndm.gov.on.ca/mndmfiles/mdi/data/records/MDI41N15NE00016.html</t>
  </si>
  <si>
    <t>MDI41N15NE00016</t>
  </si>
  <si>
    <t>Highway, maintained road</t>
  </si>
  <si>
    <t>Anconia Resources Corp</t>
  </si>
  <si>
    <t>Red Pine Exploration Inc</t>
  </si>
  <si>
    <t>Park Hill, Wawa</t>
  </si>
  <si>
    <t>ON000218</t>
  </si>
  <si>
    <t>Parkhill Mine</t>
  </si>
  <si>
    <t>Chalcopyrite, Bornite, Galena</t>
  </si>
  <si>
    <t>ON000217</t>
  </si>
  <si>
    <t>Paramount</t>
  </si>
  <si>
    <t>Orofino Resources Ltd</t>
  </si>
  <si>
    <t>ON000216</t>
  </si>
  <si>
    <t>Orofino Tailings</t>
  </si>
  <si>
    <t>41328593</t>
  </si>
  <si>
    <t>ON000215</t>
  </si>
  <si>
    <t>Original Kerr Tailings</t>
  </si>
  <si>
    <t>Nipissing O'Brien Mines Ltd</t>
  </si>
  <si>
    <t>ON000211</t>
  </si>
  <si>
    <t>O'Brian</t>
  </si>
  <si>
    <t>ON000209</t>
  </si>
  <si>
    <t>Northland Pyrite</t>
  </si>
  <si>
    <t>Premier Gold Mines Ltd, Sage Gold Inc, Roxmark Mines Ltd</t>
  </si>
  <si>
    <t>Beardmore</t>
  </si>
  <si>
    <t>ON000208</t>
  </si>
  <si>
    <t>Northern Empire</t>
  </si>
  <si>
    <t>Pyrite, Chalcopyrite</t>
  </si>
  <si>
    <t>Ceasing Production, Ceasing Prroduction</t>
  </si>
  <si>
    <t>North Whitney Mines Limited</t>
  </si>
  <si>
    <t>ON000207</t>
  </si>
  <si>
    <t>North Whitney</t>
  </si>
  <si>
    <t>ON000206</t>
  </si>
  <si>
    <t>North Pines Mine</t>
  </si>
  <si>
    <t>Chalcopyrite, Magnetite, Pyrrhotite</t>
  </si>
  <si>
    <t>ON000205</t>
  </si>
  <si>
    <t>Norduna</t>
  </si>
  <si>
    <t>6900708</t>
  </si>
  <si>
    <t>Nipissing-O'Brien Mines Ltd</t>
  </si>
  <si>
    <t>Nipissing 401 Parcel, Nipissing 402 E.Part, Nipissing 404, Nipissing 406, Nipissing 407</t>
  </si>
  <si>
    <t>ON000204</t>
  </si>
  <si>
    <t>Nipissing</t>
  </si>
  <si>
    <t>URSA Major Minerals Inc, United Reef Petroleums Ltd, Nickel Offsets Ltd</t>
  </si>
  <si>
    <t>New Klondike Exploration Ltd</t>
  </si>
  <si>
    <t>ON000202</t>
  </si>
  <si>
    <t>Nickel Offsets</t>
  </si>
  <si>
    <t>8296</t>
  </si>
  <si>
    <t>Boat Access</t>
  </si>
  <si>
    <t>Abex Mines Ltd, Consolidated Mining and Smelting Co</t>
  </si>
  <si>
    <t>ON000201</t>
  </si>
  <si>
    <t>New Golden Rose</t>
  </si>
  <si>
    <t>ON000199</t>
  </si>
  <si>
    <t>91770</t>
  </si>
  <si>
    <t>Silanco Mining and Refining Company Ltd</t>
  </si>
  <si>
    <t>Agnico Mines Ltd</t>
  </si>
  <si>
    <t>ON000198</t>
  </si>
  <si>
    <t>Nancy</t>
  </si>
  <si>
    <t>4898</t>
  </si>
  <si>
    <t>255</t>
  </si>
  <si>
    <t>ON000197</t>
  </si>
  <si>
    <t>Murray Mine</t>
  </si>
  <si>
    <t>ON000196</t>
  </si>
  <si>
    <t>Munro</t>
  </si>
  <si>
    <t xml:space="preserve">Calcite	</t>
  </si>
  <si>
    <t>ON000195</t>
  </si>
  <si>
    <t>Morrison, B.L.</t>
  </si>
  <si>
    <t>Pyrite, Hematite</t>
  </si>
  <si>
    <t>Moose Mountain Ltd</t>
  </si>
  <si>
    <t>ON000193</t>
  </si>
  <si>
    <t>Moose Mountain</t>
  </si>
  <si>
    <t>Intrusive Related, Volcanogenic Massive Sulphide (VMS)</t>
  </si>
  <si>
    <t>Reserves Development - Prefeas/Scoping</t>
  </si>
  <si>
    <t>Kirkland Lake Gold Ltd, 
Orefinders Resources Inc, 
Jubilee Gold Exploration Ltd, Micon Gold Inc, 
Mirado Nickel Mines Ltd, Yama Gold Mines Ltd</t>
  </si>
  <si>
    <t>Agnico Eagle Mines Ltd, 
Orefinders Resources Inc</t>
  </si>
  <si>
    <t>Cathroy, Cathroy Larder</t>
  </si>
  <si>
    <t>ON000191</t>
  </si>
  <si>
    <t>Mirado</t>
  </si>
  <si>
    <t>Milnet is a sub-property of Parkin. Grade estimation from 2009</t>
  </si>
  <si>
    <t>Milnet Mines Ltd, BP Resources Canada Ltd</t>
  </si>
  <si>
    <t>ON000190</t>
  </si>
  <si>
    <t>Milnet</t>
  </si>
  <si>
    <t>ON000189</t>
  </si>
  <si>
    <t>Millerett</t>
  </si>
  <si>
    <t>https://www.geologyontario.mndm.gov.on.ca/mndmfiles/amis/data/records/03751.html</t>
  </si>
  <si>
    <t>03751</t>
  </si>
  <si>
    <t>http://www.geologyontario.mndm.gov.on.ca/mndmfiles/mdi/data/records/MDI41P10NE00009.html</t>
  </si>
  <si>
    <t>MDI41P10NE00009</t>
  </si>
  <si>
    <t>ON000188</t>
  </si>
  <si>
    <t>Canadian Gold Miner Corp, Kiska Metals Corp</t>
  </si>
  <si>
    <t>Canada Nickel Co, 
Laurion Mineral Exploration, Osisko Mining Inc, Transition Metals Corp</t>
  </si>
  <si>
    <t>Bjorkman</t>
  </si>
  <si>
    <t>ON000186</t>
  </si>
  <si>
    <t>Midlothian</t>
  </si>
  <si>
    <t>Galena, Chalcopyrite, Sphalerite</t>
  </si>
  <si>
    <t xml:space="preserve">Mensilvo Mines Ltd, Silver Crater Mines Ltd, Coballoy Mines and Refiners Ltd </t>
  </si>
  <si>
    <t>ON000185</t>
  </si>
  <si>
    <t>Mensilvo</t>
  </si>
  <si>
    <t>ON000184</t>
  </si>
  <si>
    <t>Mcphail Iron Range</t>
  </si>
  <si>
    <t>ON000182</t>
  </si>
  <si>
    <t>Mcmahon Occurrence</t>
  </si>
  <si>
    <t>Sphalerite, Chalcopyrite, Galena</t>
  </si>
  <si>
    <t>ON000181</t>
  </si>
  <si>
    <t>Mckinley</t>
  </si>
  <si>
    <t>ON000180</t>
  </si>
  <si>
    <t>Mckenzie-Gray</t>
  </si>
  <si>
    <t xml:space="preserve">McIntyre Mines </t>
  </si>
  <si>
    <t>ON000177</t>
  </si>
  <si>
    <t>Mcintyre</t>
  </si>
  <si>
    <t>Arsenopyrite, Chalcopyrite, Galena</t>
  </si>
  <si>
    <t>Sulphide, Vein</t>
  </si>
  <si>
    <t>https://www.geologyontario.mndm.gov.on.ca/mndmfiles/amis/data/records/03870.html</t>
  </si>
  <si>
    <t>https://www.geologyontario.mndm.gov.on.ca/mndmfiles/mdi/data/records/MDI52N04SE00005.html</t>
  </si>
  <si>
    <t>MDI52N04SE00005</t>
  </si>
  <si>
    <t>Gravel road</t>
  </si>
  <si>
    <t xml:space="preserve">Battle North Gold Corp, Rubicon </t>
  </si>
  <si>
    <t>Bateman</t>
  </si>
  <si>
    <t>ON000176</t>
  </si>
  <si>
    <t>McFinley Mine</t>
  </si>
  <si>
    <t xml:space="preserve"> Portal Or Decline Ramp; Lateral Workings; Lateral Workings; Lateral Workings; Raise To Open Pit; Raise To Open Pit; Raise To Open Pit; Raise To Open Pit; Raise To Open Pit; Waste Rock Dump; Crown Pillar; Waste Rock Dump; Waste Rock Dump</t>
  </si>
  <si>
    <t>https://www.geologyontario.mndm.gov.on.ca/mndmfiles/amis/data/records/05613.html</t>
  </si>
  <si>
    <t>05613</t>
  </si>
  <si>
    <t>http://www.geologyontario.mndm.gov.on.ca/mndmfiles/mdi/data/records/MDI41I11NW00014.html</t>
  </si>
  <si>
    <t>MDI41I11NW00014</t>
  </si>
  <si>
    <t>FNX Mining Co Inc</t>
  </si>
  <si>
    <t>McCreedy West Contact, Sudbury Operations</t>
  </si>
  <si>
    <t>ON000175</t>
  </si>
  <si>
    <t>McCreedy West</t>
  </si>
  <si>
    <t xml:space="preserve"> Shaft - 1 Compartment - Vertical Shaft; Shaft - 1 Compartment - Vertical Shaft; Portal Or Decline Ramp; Waste Rock Dump; Crown Pillar</t>
  </si>
  <si>
    <t>https://www.geologyontario.mndm.gov.on.ca/mndmfiles/amis/data/records/05614.html</t>
  </si>
  <si>
    <t>http://www.geologyontario.mndm.gov.on.ca/mndmfiles/mdi/data/records/MDI41I11NW00060.html</t>
  </si>
  <si>
    <t>MDI41I11NW00060</t>
  </si>
  <si>
    <t>ON000174</t>
  </si>
  <si>
    <t>McCreedy East</t>
  </si>
  <si>
    <t>ON000170</t>
  </si>
  <si>
    <t>Massey Mine #4 Shaft</t>
  </si>
  <si>
    <t>ON000168</t>
  </si>
  <si>
    <t>Manhattan Prospect</t>
  </si>
  <si>
    <t>148210</t>
  </si>
  <si>
    <t>Arsenopyrite, Chalcopyrite, Pyrite, Sphalerite</t>
  </si>
  <si>
    <t>Production values from 1990</t>
  </si>
  <si>
    <t>All weather gravel road</t>
  </si>
  <si>
    <t>1000059351 Ontario Inc, Golden Goose Resources Inc, 
Flanagan McAdam Resources Inc, Golden Goose Resources Inc</t>
  </si>
  <si>
    <t>Mishi, Magnacon Mine</t>
  </si>
  <si>
    <t>ON000166</t>
  </si>
  <si>
    <t>Mishi Mine</t>
  </si>
  <si>
    <t>549000</t>
  </si>
  <si>
    <t>Siderite, Pyrite, Pyrrhotite</t>
  </si>
  <si>
    <t>Production values based on reported 1998 sources within S&amp;P</t>
  </si>
  <si>
    <t>http://www.geologyontario.mndm.gov.on.ca/mndmfiles/mdi/data/records/MDI42C02SW00004.html</t>
  </si>
  <si>
    <t>MDI42C02SW00004</t>
  </si>
  <si>
    <t>Private Access</t>
  </si>
  <si>
    <t>Algoma Steel Group Inc</t>
  </si>
  <si>
    <t>Macleod, GW</t>
  </si>
  <si>
    <t>ON000163</t>
  </si>
  <si>
    <t>Macleod Mine</t>
  </si>
  <si>
    <t>3846000</t>
  </si>
  <si>
    <t>208.39</t>
  </si>
  <si>
    <t>Sphalerite, Pyrite, Chalcopyrite</t>
  </si>
  <si>
    <t>Production began 1980</t>
  </si>
  <si>
    <t>Noranda Inc</t>
  </si>
  <si>
    <t>Lyon Lake</t>
  </si>
  <si>
    <t>ON000162</t>
  </si>
  <si>
    <t>Lyon Lake Zone</t>
  </si>
  <si>
    <t>ON000161</t>
  </si>
  <si>
    <t>ON000160</t>
  </si>
  <si>
    <t>Lower Kerr Tailings</t>
  </si>
  <si>
    <t>ON000159</t>
  </si>
  <si>
    <t xml:space="preserve">Falconbridge, Strathcona Nickel Company </t>
  </si>
  <si>
    <t>Longvac</t>
  </si>
  <si>
    <t>ON000158</t>
  </si>
  <si>
    <t>Strathcona Mine</t>
  </si>
  <si>
    <t>Breccia Pipes</t>
  </si>
  <si>
    <t>Hartland Mines attemted to recover gold from tailings in 1972/73</t>
  </si>
  <si>
    <t>Rumble Resources Ltd</t>
  </si>
  <si>
    <t>ON000157</t>
  </si>
  <si>
    <t>Long Lake Gold Mine</t>
  </si>
  <si>
    <t>No acid drainage</t>
  </si>
  <si>
    <t>ON000156</t>
  </si>
  <si>
    <t xml:space="preserve"> Shaft - 1 Compartment - Vertical Shaft; Shaft - 1 Compartment - Vertical Shaft; Raise To Open Pit; Adit; Ponds; Waste Rock Dump; Waste Rock Dump; Waste Rock Dump; Waste Rock Dump</t>
  </si>
  <si>
    <t>Chalcopyrite, Magnetite, Pentlandite, Pyrite, Pyrrhotite</t>
  </si>
  <si>
    <t>Astrobleme</t>
  </si>
  <si>
    <t>https://www.geologyontario.mndm.gov.on.ca/mndmfiles/amis/data/records/05606.html</t>
  </si>
  <si>
    <t>05606</t>
  </si>
  <si>
    <t>http://www.geologyontario.mndm.gov.on.ca/mndmfiles/mdi/data/records/MDI41I06NW00013.html</t>
  </si>
  <si>
    <t>MDI41I06NW00013</t>
  </si>
  <si>
    <t>Highway, Air, Rail</t>
  </si>
  <si>
    <t>Road, Aerodrome, Rail</t>
  </si>
  <si>
    <t>Transition Metals Corp, First Nickel Inc, Glencore Canada Corp</t>
  </si>
  <si>
    <t>SPC Nickel Corp</t>
  </si>
  <si>
    <t>ON000155</t>
  </si>
  <si>
    <t>Lockerby</t>
  </si>
  <si>
    <t>Pentlandite, Pyrite, Chalcopyrite</t>
  </si>
  <si>
    <t>ON000154</t>
  </si>
  <si>
    <t>Little Stobie</t>
  </si>
  <si>
    <t>No closure plan, has a rehab plan</t>
  </si>
  <si>
    <t>ON000153</t>
  </si>
  <si>
    <t>Little Nipissing</t>
  </si>
  <si>
    <t>Winter trail</t>
  </si>
  <si>
    <t>Gilla Inc, Nighthawk Gold Corp, Signal Gold Inc</t>
  </si>
  <si>
    <t>Signature Resources Ltd</t>
  </si>
  <si>
    <t>ON000152</t>
  </si>
  <si>
    <t>Lingman Lake</t>
  </si>
  <si>
    <t xml:space="preserve"> Mill, Mill Foundation; Winze; Shaft - 1 Compartment - Inclined Shaft; Shaft - 1 Compartment - Vertical Shaft; Raise To Open Pit; Raise To Open Pit; Raise To Open Pit; Raise To Open Pit; Raise To Open Pit; Raise To Open Pit; Raise To Open Pit; Raise To Open Pit; Raise To Open Pit; Raise To Open Pit; Raise To Open Pit; Adit; Tailings - Confined; Waste Rock Dump; Waste Rock Dump; Waste Rock Dump; Crown Pillar; Tailings Dams; Waste Rock Dump; Waste Rock Dump; Tailings Dams; Tailings Dams; Tailings Dams; Landfill</t>
  </si>
  <si>
    <t>Yes Closure Plan; Levack Contact Is a sub property of Sudbury Operations</t>
  </si>
  <si>
    <t>https://www.geologyontario.mndm.gov.on.ca/mndmfiles/amis/data/records/05610.html</t>
  </si>
  <si>
    <t>05610</t>
  </si>
  <si>
    <t>http://www.geologyontario.mndm.gov.on.ca/mndmfiles/mdi/data/records/MDI41I11NW00006.html</t>
  </si>
  <si>
    <t>MDI41I11NW00006</t>
  </si>
  <si>
    <t>ON000151</t>
  </si>
  <si>
    <t>Levack Mine And Mill</t>
  </si>
  <si>
    <t>4213553</t>
  </si>
  <si>
    <t>Lawson is a sub-property of Duncan Kerr. Silver production from 1909-1919.</t>
  </si>
  <si>
    <t>Silver Miller Mines Ltd</t>
  </si>
  <si>
    <t xml:space="preserve">Kuya Silver Corp, Electra Battery Materials Corp </t>
  </si>
  <si>
    <t>Duncan Kerr</t>
  </si>
  <si>
    <t>ON000149</t>
  </si>
  <si>
    <t>Lawson</t>
  </si>
  <si>
    <t>Consolidated Louanna Gold Mines</t>
  </si>
  <si>
    <t>ON000146</t>
  </si>
  <si>
    <t>Lake-Osu</t>
  </si>
  <si>
    <t>Carbonate, Talc, Pyrite</t>
  </si>
  <si>
    <t>Diamond-Lamprophyre</t>
  </si>
  <si>
    <t>https://www.geologyontario.mndm.gov.on.ca/mndmfiles/amis/data/records/08245.html</t>
  </si>
  <si>
    <t>08245</t>
  </si>
  <si>
    <t>http://www.geologyontario.mndm.gov.on.ca/mndmfiles/mdi/data/records/MDI32D04SE00027.html</t>
  </si>
  <si>
    <t>MDI32D04SE00027</t>
  </si>
  <si>
    <t>Laguerre-Knutson</t>
  </si>
  <si>
    <t>ON000143</t>
  </si>
  <si>
    <t>Laguerre</t>
  </si>
  <si>
    <t>26283372</t>
  </si>
  <si>
    <t>Chalcopyrite, Galena, Sphalerite, Pyrrhotite</t>
  </si>
  <si>
    <t>ON000142</t>
  </si>
  <si>
    <t>La Rose</t>
  </si>
  <si>
    <t>ON000140</t>
  </si>
  <si>
    <t>Kirk Lake Tailings</t>
  </si>
  <si>
    <t>1294233</t>
  </si>
  <si>
    <t>Pyrite, Chalcopyrite, Galena</t>
  </si>
  <si>
    <t>Rix Athabasca U Mines Ltd</t>
  </si>
  <si>
    <t>ON000138</t>
  </si>
  <si>
    <t>King Edwards</t>
  </si>
  <si>
    <t>28502037</t>
  </si>
  <si>
    <t>Galena, Sphalerite, Chalcopyrite, Pyrrhotite</t>
  </si>
  <si>
    <t>Kerr Lake is a sub-property of Duncan-Kerr. Production value from 1905 to 1956.</t>
  </si>
  <si>
    <t>Cobalt Consolidated Mining Corporation Ltd, Glen Lake Silver Mines Ltd</t>
  </si>
  <si>
    <t>Kuya Silver Corp, Electra Battery Materials Corp (70/30)</t>
  </si>
  <si>
    <t>ON000136</t>
  </si>
  <si>
    <t>Kerr Lake</t>
  </si>
  <si>
    <t>Limonite, Pyrite</t>
  </si>
  <si>
    <t>Algoma Ore Properties Ltd</t>
  </si>
  <si>
    <t>ON000128</t>
  </si>
  <si>
    <t>Jarosite, Pyrite</t>
  </si>
  <si>
    <t>Mine road</t>
  </si>
  <si>
    <t>Nicholas Chemical Co</t>
  </si>
  <si>
    <t>ON000126</t>
  </si>
  <si>
    <t>Hungerford</t>
  </si>
  <si>
    <t>Argentite, Chalcopyrite</t>
  </si>
  <si>
    <t>Mind road</t>
  </si>
  <si>
    <t>Amador Gold Corp, Hudson Bay Mining Co</t>
  </si>
  <si>
    <t>ON000125</t>
  </si>
  <si>
    <t>Hudson Bay</t>
  </si>
  <si>
    <t>https://www.geologyontario.mndm.gov.on.ca/mndmfiles/amis/data/records/00049.html</t>
  </si>
  <si>
    <t>00049</t>
  </si>
  <si>
    <t>http://www.geologyontario.mndm.gov.on.ca/mndmfiles/mdi/data/records/MDI42A11NW00002.html</t>
  </si>
  <si>
    <t>MDI42A11NW00002</t>
  </si>
  <si>
    <t>Xstrata, Falconbridge Ltd, Canada Development Corp, Texas Gulf Sulfur Co, Glencore Inc</t>
  </si>
  <si>
    <t>In</t>
  </si>
  <si>
    <t>Kidd, Kidd Copper, Aer-Kidd Property, Aer Kidd Copper</t>
  </si>
  <si>
    <t>ON000124</t>
  </si>
  <si>
    <t>Kidd Creek Mine</t>
  </si>
  <si>
    <t>Arsenopyrite, Chalcopyrite, Galena, Pyrite</t>
  </si>
  <si>
    <t>Dome Mines Ltd., Teck Corp</t>
  </si>
  <si>
    <t>ON000123</t>
  </si>
  <si>
    <t>Howey Mine</t>
  </si>
  <si>
    <t>19327691</t>
  </si>
  <si>
    <t>Hollinger is a sub-property of Dome</t>
  </si>
  <si>
    <t>https://www.geologyontario.mndm.gov.on.ca/mndmfiles/amis/data/records/00095.html</t>
  </si>
  <si>
    <t>00095</t>
  </si>
  <si>
    <t>http://www.geologyontario.mndm.gov.on.ca/mndmfiles/mdi/data/records/MDI42A06NW00007.html</t>
  </si>
  <si>
    <t>MDI42A06NW00007</t>
  </si>
  <si>
    <t>Haulage road</t>
  </si>
  <si>
    <t>Hollinger Gold Mines Ltd, Pamour Porcupine Mines Ltd, Royal Oak Mines Ltd, Kinross Gold Corp, Goldcorp Canada Ltd, Goldcorp Inc
Placer Dome Canadian Mines</t>
  </si>
  <si>
    <t>ON000122</t>
  </si>
  <si>
    <t>Hollinger Mine</t>
  </si>
  <si>
    <t>Confined, Impoundment, Unconfined</t>
  </si>
  <si>
    <t xml:space="preserve">Steerola Exploration Ltd, </t>
  </si>
  <si>
    <t>Algoma Steel Corporation Ltd, Steep Rock Iron Mines</t>
  </si>
  <si>
    <t>ON000121</t>
  </si>
  <si>
    <t>Hogarth</t>
  </si>
  <si>
    <t>Evenlode Mines Ltd</t>
  </si>
  <si>
    <t>Evenlode</t>
  </si>
  <si>
    <t>ON000120</t>
  </si>
  <si>
    <t>High Lake</t>
  </si>
  <si>
    <t xml:space="preserve"> Shaft - 1 Compartment - Vertical Shaft; Portal Or Decline Ramp; Crown Pillar; Quarry; Open Pit; Open Pit</t>
  </si>
  <si>
    <t>https://www.geologyontario.mndm.gov.on.ca/mndmfiles/amis/data/records/04257.html</t>
  </si>
  <si>
    <t>04257</t>
  </si>
  <si>
    <t>http://www.geologyontario.mndm.gov.on.ca/mndmfiles/mdi/data/records/MDI31C11SW00031.html</t>
  </si>
  <si>
    <t>MDI31C11SW00031</t>
  </si>
  <si>
    <t xml:space="preserve">Talc                                              </t>
  </si>
  <si>
    <t xml:space="preserve"> Connolly Mine, Conley Mine</t>
  </si>
  <si>
    <t>ON000119</t>
  </si>
  <si>
    <t>Henderson Mine</t>
  </si>
  <si>
    <t>Falconbridge Corp</t>
  </si>
  <si>
    <t>Xstrata Ltd</t>
  </si>
  <si>
    <t>ON000118</t>
  </si>
  <si>
    <t>Hellens-Eplett</t>
  </si>
  <si>
    <t>342.86</t>
  </si>
  <si>
    <t>ON000116</t>
  </si>
  <si>
    <t>Harrison-Hibbert</t>
  </si>
  <si>
    <t>4625</t>
  </si>
  <si>
    <t>Casey Cobalt Silver Mining Co</t>
  </si>
  <si>
    <t>Dolphin-Miller Mines Ltd</t>
  </si>
  <si>
    <t>ON000115</t>
  </si>
  <si>
    <t>Harmak</t>
  </si>
  <si>
    <t>506927</t>
  </si>
  <si>
    <t>https://www.geologyontario.mndm.gov.on.ca/mndmfiles/amis/data/records/03510.html</t>
  </si>
  <si>
    <t>https://www.geologyontario.mndm.gov.on.ca/mndmfiles/mdi/data/records/MDI31M05SE00018.html</t>
  </si>
  <si>
    <t>MDI31M05SE00018</t>
  </si>
  <si>
    <t>Hargrave Silver Mines Ltd, Kerr Lake Mines Ltd, Cobalt Argyros Mines Ltd</t>
  </si>
  <si>
    <t xml:space="preserve">Canadaka Mines Ltd </t>
  </si>
  <si>
    <t>ON000114</t>
  </si>
  <si>
    <t>Hargrave</t>
  </si>
  <si>
    <t>Falconbridge Ltd</t>
  </si>
  <si>
    <t>ON000113</t>
  </si>
  <si>
    <t>Hardy</t>
  </si>
  <si>
    <t xml:space="preserve">Golden Gate Mining Co Ltd, Kirkland Gateway Gold Mines Ltd </t>
  </si>
  <si>
    <t>ON000104</t>
  </si>
  <si>
    <t>Golden Gate</t>
  </si>
  <si>
    <t>ON000103</t>
  </si>
  <si>
    <t>Goldale Tailings</t>
  </si>
  <si>
    <t>Agnico Eagle Mines Ltd, Gifford Extension Mines</t>
  </si>
  <si>
    <t>ON000099</t>
  </si>
  <si>
    <t>Gifford</t>
  </si>
  <si>
    <t>36000</t>
  </si>
  <si>
    <t>Gertrude is a sub-property of Ontario Division, Production/Grade information from 2012</t>
  </si>
  <si>
    <t>Vale Canada Ltd, Inco Ltd</t>
  </si>
  <si>
    <t>Vale S.A.</t>
  </si>
  <si>
    <t xml:space="preserve">Ontario Division </t>
  </si>
  <si>
    <t>ON000098</t>
  </si>
  <si>
    <t>Gertrude</t>
  </si>
  <si>
    <t>73108.2038</t>
  </si>
  <si>
    <t>Lake Geneva Mining Co</t>
  </si>
  <si>
    <t>CBLT Inc</t>
  </si>
  <si>
    <t>ON000096</t>
  </si>
  <si>
    <t>1159390</t>
  </si>
  <si>
    <t>ON000093</t>
  </si>
  <si>
    <t>Foster</t>
  </si>
  <si>
    <t>ON000090</t>
  </si>
  <si>
    <t>Farah</t>
  </si>
  <si>
    <t>20379000</t>
  </si>
  <si>
    <t>52.264</t>
  </si>
  <si>
    <t>12100000</t>
  </si>
  <si>
    <t>Sedimentary Exhalative (SEDEX)</t>
  </si>
  <si>
    <t>ON000089</t>
  </si>
  <si>
    <t>Errington</t>
  </si>
  <si>
    <t>ON000088</t>
  </si>
  <si>
    <t>Algoma Ore Properties</t>
  </si>
  <si>
    <t>ON000086</t>
  </si>
  <si>
    <t>Eleanor Iron Range</t>
  </si>
  <si>
    <t>Pyrite, Pyrrhotite, Sphalerite, Galena</t>
  </si>
  <si>
    <t xml:space="preserve">VenCan Gold, </t>
  </si>
  <si>
    <t>Strike Minerals Inc</t>
  </si>
  <si>
    <t>ON000085</t>
  </si>
  <si>
    <t>Edwards Gold Mine</t>
  </si>
  <si>
    <t>East-Falconbridge Contact Is a subproperty of Sudbury Operations</t>
  </si>
  <si>
    <t>ON000084</t>
  </si>
  <si>
    <t>East Falconbridge</t>
  </si>
  <si>
    <t>Duport is a sub-property of Shoal Lake West</t>
  </si>
  <si>
    <t>CPML</t>
  </si>
  <si>
    <t>Consolidated Professor Mines Ltd, Sheridan Platinum Group, Halo Resources Ltd, Hays Lake Gold Inc, Everton Resources Inc</t>
  </si>
  <si>
    <t>Cougar Metals</t>
  </si>
  <si>
    <t>Shoal Lake West</t>
  </si>
  <si>
    <t>ON000083</t>
  </si>
  <si>
    <t>Duport Mine</t>
  </si>
  <si>
    <t>Highway, Bush Trail</t>
  </si>
  <si>
    <t xml:space="preserve">Carl Reinhardt, Wildor Gold Mines Ltd </t>
  </si>
  <si>
    <t>ON000082</t>
  </si>
  <si>
    <t>Duchess</t>
  </si>
  <si>
    <t>3887585</t>
  </si>
  <si>
    <t>Smaltite, Niccolite, Pyrite, Galena, Sphalerite, Chalcopyrite</t>
  </si>
  <si>
    <t>Kerr Lake Mines Ltd</t>
  </si>
  <si>
    <t>ON000081</t>
  </si>
  <si>
    <t>Drummond</t>
  </si>
  <si>
    <t>Highway, Mine Road (paved)</t>
  </si>
  <si>
    <t>INCO</t>
  </si>
  <si>
    <t>ON000079</t>
  </si>
  <si>
    <t>Discovery Point</t>
  </si>
  <si>
    <t>Ankerite, Arsenopyrite, Chalcopyrite, Pyrite, Sphalerite</t>
  </si>
  <si>
    <t>Canada Consolidated Gold Mining Co, Hastings Mining and Reduction Co Ltd</t>
  </si>
  <si>
    <t>ON000078</t>
  </si>
  <si>
    <t>Deloro</t>
  </si>
  <si>
    <t>Pyrite, pyrrhotite, sphalerite, chalcopyrite</t>
  </si>
  <si>
    <t>Mine road, gravel trail</t>
  </si>
  <si>
    <t>Deep Lake Gold Mines Ltd</t>
  </si>
  <si>
    <t>ON000076</t>
  </si>
  <si>
    <t>Deep Lake Mine</t>
  </si>
  <si>
    <t>49821</t>
  </si>
  <si>
    <t>Production values from 1916-1938</t>
  </si>
  <si>
    <t>Silanco Mining and Refining Co</t>
  </si>
  <si>
    <t>ON000072</t>
  </si>
  <si>
    <t>Curry</t>
  </si>
  <si>
    <t>Chalcopyrite, Pyrite, Quartz, Carbonate</t>
  </si>
  <si>
    <t>Highway, Logging road, Gravel/dirt Road</t>
  </si>
  <si>
    <t>Cannon Mines Ltd, Copper Concentrators Ltd</t>
  </si>
  <si>
    <t>ALX Resources Corp</t>
  </si>
  <si>
    <t>Cannon, Crown</t>
  </si>
  <si>
    <t>ON000071</t>
  </si>
  <si>
    <t>Crownbridge</t>
  </si>
  <si>
    <t>20325302</t>
  </si>
  <si>
    <t>Highway, Mine Road, Trail</t>
  </si>
  <si>
    <t xml:space="preserve">Crown Reserve Mining Co Ltd </t>
  </si>
  <si>
    <t>Cobalt Consolidated Mining Corp Ltd</t>
  </si>
  <si>
    <t>ON000070</t>
  </si>
  <si>
    <t>2637057</t>
  </si>
  <si>
    <t>Argentite, Chalcopyrite, Chloanthite, Galena</t>
  </si>
  <si>
    <t>ON000067</t>
  </si>
  <si>
    <t>Arsenopyrite, Pyrite, Pyrrhotite, Carbonate, Sericite</t>
  </si>
  <si>
    <t>https://www.geologyontario.mndm.gov.on.ca/mndmfiles/amis/data/records/08352.html</t>
  </si>
  <si>
    <t>https://www.geologyontario.mndm.gov.on.ca/mndmfiles/mdi/data/records/MDI42A09SE00012.html</t>
  </si>
  <si>
    <t>MDI42A09SE00012</t>
  </si>
  <si>
    <t xml:space="preserve">Constantine Metal Resources Ltd, Munro-Croesus Gold Mines Ltd, Group Management Ltd </t>
  </si>
  <si>
    <t>HighGold Mining Inc</t>
  </si>
  <si>
    <t>Munro-Croesus</t>
  </si>
  <si>
    <t>ON000066</t>
  </si>
  <si>
    <t>Sphalerite, Pyrite, Chalcopyrite, Galena, Arsenopyrite, Pyrrhotite, Magnetite</t>
  </si>
  <si>
    <t>Mattagami Lake Mines Ltd</t>
  </si>
  <si>
    <t>ON000065</t>
  </si>
  <si>
    <t>Creek Zone</t>
  </si>
  <si>
    <t>Molybdenite, Muscovite, Allanite, Euxenite, Pyrite</t>
  </si>
  <si>
    <t>Highway, paved road</t>
  </si>
  <si>
    <t>Sibanye UK Ltd, Inco Ltd</t>
  </si>
  <si>
    <t>Sibanye Stillwater Ltd, Wallbridge Mining Co Ltd</t>
  </si>
  <si>
    <t>Dension</t>
  </si>
  <si>
    <t>ON000064</t>
  </si>
  <si>
    <t>Crean Hill (No.1)</t>
  </si>
  <si>
    <t>Highway, Mine Road, ATV Trail</t>
  </si>
  <si>
    <t>Corundum Ltd</t>
  </si>
  <si>
    <t>Wartime Metals Corp</t>
  </si>
  <si>
    <t>ON000063</t>
  </si>
  <si>
    <t>Craigmont</t>
  </si>
  <si>
    <t>Chalcopyrite, Pyrite, Pyrrhotite, Pentlandite</t>
  </si>
  <si>
    <t>Craig is a sub-property of Sudbury Operations</t>
  </si>
  <si>
    <t>ON000062</t>
  </si>
  <si>
    <t>Dynatec Mineral, Highwood Resources Ltd, Canada Talc Industries Ltd</t>
  </si>
  <si>
    <t>Sheritt International</t>
  </si>
  <si>
    <t>ON000057</t>
  </si>
  <si>
    <t>Conley Mine</t>
  </si>
  <si>
    <t>ON000056</t>
  </si>
  <si>
    <t>Coniston South Slag</t>
  </si>
  <si>
    <t>ON000055</t>
  </si>
  <si>
    <t>Coniston Roast Yard</t>
  </si>
  <si>
    <t>161200</t>
  </si>
  <si>
    <t>761</t>
  </si>
  <si>
    <t>Galena, Sphalerite, Chalcopyrite, Pyrite</t>
  </si>
  <si>
    <t>Highway, mine road, boat access to island</t>
  </si>
  <si>
    <t xml:space="preserve">CobalTech Mining Inc, TrioResources AG Inc, Novamin Resources Inc/Canacord Resources Inc, </t>
  </si>
  <si>
    <t>Kuya Silver Corp, Electra Battery Materials Corp</t>
  </si>
  <si>
    <t>ON000054</t>
  </si>
  <si>
    <t>Conisil</t>
  </si>
  <si>
    <t>ON000052</t>
  </si>
  <si>
    <t>Argentite, Smaltite, Chalcopyrite, Galena, Sphalerite, Pyrrhotite</t>
  </si>
  <si>
    <t>Cobalt Consolidated Mining Crop. Ltd</t>
  </si>
  <si>
    <t>ON000051</t>
  </si>
  <si>
    <t>Colonial</t>
  </si>
  <si>
    <t>33280</t>
  </si>
  <si>
    <t>Galena, Sphalerite, Pyrite, Chalcopyrite</t>
  </si>
  <si>
    <t>Patricia Silver Mines Ltd, Cochrane Cobalt Mining Co Ltd</t>
  </si>
  <si>
    <t>ON000049</t>
  </si>
  <si>
    <t>Cochrane</t>
  </si>
  <si>
    <t>4493725</t>
  </si>
  <si>
    <t>Pyrrhotite, chalcopyrite, pyrite, sphalerite, galena</t>
  </si>
  <si>
    <t>ON000047</t>
  </si>
  <si>
    <t>ON000046</t>
  </si>
  <si>
    <t>Cobalt Lake Tailings</t>
  </si>
  <si>
    <t>808690</t>
  </si>
  <si>
    <t>ON000044</t>
  </si>
  <si>
    <t>Cobalt Contract</t>
  </si>
  <si>
    <t>Smaltite, Chalcopyrite, Pyrrhotite</t>
  </si>
  <si>
    <t xml:space="preserve">Cobalt Merger Ltd, Badger Mines Ltd </t>
  </si>
  <si>
    <t>Cobalt Badger Silver Mines Ltd</t>
  </si>
  <si>
    <t>ON000043</t>
  </si>
  <si>
    <t>Cobalt Badger</t>
  </si>
  <si>
    <t>Chalcopyrite, Galena, Sphalerite, Pyrrhotite, Pyrite</t>
  </si>
  <si>
    <t>Highway, mine road, gravel trail</t>
  </si>
  <si>
    <t>ON000041</t>
  </si>
  <si>
    <t>Cleopatra</t>
  </si>
  <si>
    <t>ON000040</t>
  </si>
  <si>
    <t>City Of Cobalt</t>
  </si>
  <si>
    <t>Tourmaline, Pyrite, Arsenopyrite, Galena</t>
  </si>
  <si>
    <t>Pango Gold Mines and Pursides Gold Mines Ltd</t>
  </si>
  <si>
    <t>ON000039</t>
  </si>
  <si>
    <t>Citadel Mine</t>
  </si>
  <si>
    <t>2600000</t>
  </si>
  <si>
    <t>Highway, trail road</t>
  </si>
  <si>
    <t xml:space="preserve">Agnico Eagle Mines Ltd </t>
  </si>
  <si>
    <t>ON000038</t>
  </si>
  <si>
    <t>Christopher</t>
  </si>
  <si>
    <t>Pyrrhotite, Pentlandite, Chalcopyrite, Cobaltite, Galena, Ilmenite, Marcasite, Pyrite, Sphalerite</t>
  </si>
  <si>
    <t>ON000037</t>
  </si>
  <si>
    <t>Chicago</t>
  </si>
  <si>
    <t>ON000036</t>
  </si>
  <si>
    <t>Chesterville Tailings</t>
  </si>
  <si>
    <t>Unnamed Owner, Sabre Gold Mines Corp, A J Perron Gold Corp</t>
  </si>
  <si>
    <t>Gold Candle Ltd</t>
  </si>
  <si>
    <t>Kerr Mine, Kerr-Addison</t>
  </si>
  <si>
    <t>ON000035</t>
  </si>
  <si>
    <t>Chesterville</t>
  </si>
  <si>
    <t>ON000033</t>
  </si>
  <si>
    <t>Chambers</t>
  </si>
  <si>
    <t>7567000</t>
  </si>
  <si>
    <t>7149</t>
  </si>
  <si>
    <t>Granada Gold Mine Inc, Milner Consolidated Silver Mines Ltd</t>
  </si>
  <si>
    <t>Canada Silver Cobalt Works Inc</t>
  </si>
  <si>
    <t>Castle-Trethewey</t>
  </si>
  <si>
    <t>ON000030</t>
  </si>
  <si>
    <t>Smaltite, Niccolite</t>
  </si>
  <si>
    <t>ON000028</t>
  </si>
  <si>
    <t>Canadian Lorrain</t>
  </si>
  <si>
    <t>Chalcopyrite, Sphalerite, Malachite, Covellite, Pyrite</t>
  </si>
  <si>
    <t>Jamieson</t>
  </si>
  <si>
    <t>ON000027</t>
  </si>
  <si>
    <t>Canadian Jamieson Mine</t>
  </si>
  <si>
    <t>Goethite, Hematite</t>
  </si>
  <si>
    <t>ON000026</t>
  </si>
  <si>
    <t>Canadian Charleson</t>
  </si>
  <si>
    <t>ON000024</t>
  </si>
  <si>
    <t>Caledonia</t>
  </si>
  <si>
    <t>14154558</t>
  </si>
  <si>
    <t>Ankerite Mine, Farish Shaft, Imperial Shaft, Porcupine Aufields, La Rose, March Au Mines Ltd, Maidens Mcdonald, Buffalo Ankerite Gold Mines</t>
  </si>
  <si>
    <t>ON000022</t>
  </si>
  <si>
    <t>Buffalo</t>
  </si>
  <si>
    <t>4250136</t>
  </si>
  <si>
    <t>Pan Silver Mining Co Ltd, Silver Miller Mine Ltd</t>
  </si>
  <si>
    <t>ON000021</t>
  </si>
  <si>
    <t>Brady Lake</t>
  </si>
  <si>
    <t>ON000019</t>
  </si>
  <si>
    <t>Boundary (East)</t>
  </si>
  <si>
    <t>Chalcopyrite, Pyrite, Pyrrhotite, Pentlandite, Magnetite</t>
  </si>
  <si>
    <t>ON000018</t>
  </si>
  <si>
    <t>Boundary (West)</t>
  </si>
  <si>
    <t>Non-metal</t>
  </si>
  <si>
    <t>Preproduction - Construction Planned</t>
  </si>
  <si>
    <t>Mindesta Inc</t>
  </si>
  <si>
    <t>Northern Graphite Corp</t>
  </si>
  <si>
    <t>ON000016</t>
  </si>
  <si>
    <t>Bissett Creek</t>
  </si>
  <si>
    <t>ON000015</t>
  </si>
  <si>
    <t>Bismuth-Ore</t>
  </si>
  <si>
    <t>https://www.geologyontario.mndm.gov.on.ca/mndmfiles/amis/data/records/08276.html</t>
  </si>
  <si>
    <t>08276</t>
  </si>
  <si>
    <t>http://www.geologyontario.mndm.gov.on.ca/mndmfiles/mdi/data/records/MDI32D04SW00073.html</t>
  </si>
  <si>
    <t>MDI32D04SW00073</t>
  </si>
  <si>
    <t>Queenston Mining Inc</t>
  </si>
  <si>
    <t>Lebel</t>
  </si>
  <si>
    <t>ON000013</t>
  </si>
  <si>
    <t>Bidgood</t>
  </si>
  <si>
    <t>Carbonate, Chloritoid</t>
  </si>
  <si>
    <t>315000</t>
  </si>
  <si>
    <t>Pyrite, Limonite, Siderite, Pyrrhotite, Magnetite</t>
  </si>
  <si>
    <t>http://www.geologyontario.mndm.gov.on.ca/mndmfiles/mdi/data/records/MDI42C08SW00003.html</t>
  </si>
  <si>
    <t>MDI42C08SW00003</t>
  </si>
  <si>
    <t>Mine road, bush road</t>
  </si>
  <si>
    <t>Algoma Ore Properties Ltd, Madoc Mining Co, Algoma Commercial Co</t>
  </si>
  <si>
    <t xml:space="preserve">Essar Steel </t>
  </si>
  <si>
    <t>42C08SW</t>
  </si>
  <si>
    <t>Goudreau Range, Bear</t>
  </si>
  <si>
    <t>ON000010</t>
  </si>
  <si>
    <t>Bear Iron Range</t>
  </si>
  <si>
    <t>307 oz</t>
  </si>
  <si>
    <t>562</t>
  </si>
  <si>
    <t>Pyrrhotite, Arsenopyrite, Pyrite, Chalcopyrite, Molybdenite, Galena</t>
  </si>
  <si>
    <t>Mesothermal Lode Gold, Vein Hosted</t>
  </si>
  <si>
    <t>https://www.geologyontario.mndm.gov.on.ca/mndmfiles/amis/data/records/03902.html</t>
  </si>
  <si>
    <t>http://www.geologyontario.mndm.gov.on.ca/mndmfiles/mdi/data/records/MDI52N07SW00003.html</t>
  </si>
  <si>
    <t>MDI52N07SW00003</t>
  </si>
  <si>
    <t>72575 tonnes inferred @ 18.34 g/t Au (OFR6180, 1989)</t>
  </si>
  <si>
    <t>128</t>
  </si>
  <si>
    <t>ATV Trail</t>
  </si>
  <si>
    <t>Exploration or Development, Closed</t>
  </si>
  <si>
    <t>Sabina Resources, Goldcorp Inc, Eastmont Gold Mines Ltd, St Marys Exploration Ltd, Selco Exploration Co Ltd, All Canadian Mining and Exploration Co, Kendon Copper Ltd, Gleemar Gold Mines, Eerie Canadian Gold Mines Ltd, Bathurst Mines Ltd</t>
  </si>
  <si>
    <t>Sabina Gold &amp; Silver Corp</t>
  </si>
  <si>
    <t>52N07SW</t>
  </si>
  <si>
    <t>Skinner, Bathurst Lake, Golden Sidewalk</t>
  </si>
  <si>
    <t>ON000009</t>
  </si>
  <si>
    <t>Bathurst Mine</t>
  </si>
  <si>
    <t>Mill, Stockpile, Trench</t>
  </si>
  <si>
    <t>https://www.geologyontario.mndm.gov.on.ca/mndmfiles/amis/data/records/03092.html</t>
  </si>
  <si>
    <t>http://www.geologyontario.mndm.gov.on.ca/mndmfiles/mdi/data/records/MDI42L11NE00003.html</t>
  </si>
  <si>
    <t>MDI42L11NE00003</t>
  </si>
  <si>
    <t>Lake Superior Iron Ltd</t>
  </si>
  <si>
    <t>042L10</t>
  </si>
  <si>
    <t>ON000003</t>
  </si>
  <si>
    <t>Anaconda Iron 1</t>
  </si>
  <si>
    <t>30481407</t>
  </si>
  <si>
    <t>Shaft, Winze</t>
  </si>
  <si>
    <t>226226</t>
  </si>
  <si>
    <t>Cobaltite, Chalcopyrite, Sphalerite, Pyrite, Annabergite, Skudderudite, Nickeline, Aikinite, Galena, Smaltite</t>
  </si>
  <si>
    <t>Metavolcanic, Vein Hosted</t>
  </si>
  <si>
    <t>http://www.geologyontario.mndm.gov.on.ca/mndmfiles/mdi/data/records/MDI31M05NE00026.html</t>
  </si>
  <si>
    <t>MDI31M05NE00026</t>
  </si>
  <si>
    <t>137</t>
  </si>
  <si>
    <t>Silanco Mining &amp; Smelting, Cobalt Consolidated Corp, Agnico Eagle Mines Ltd</t>
  </si>
  <si>
    <t>31M05</t>
  </si>
  <si>
    <t>Reuthel Mine, Big Agaunico Mine</t>
  </si>
  <si>
    <t>ON000002</t>
  </si>
  <si>
    <t>Agaunico Mine</t>
  </si>
  <si>
    <t>7.1</t>
  </si>
  <si>
    <t>HPB-TSF-T-2</t>
  </si>
  <si>
    <t>NU000022</t>
  </si>
  <si>
    <t>Tailings Impoundment Area</t>
  </si>
  <si>
    <t>Hope Bay</t>
  </si>
  <si>
    <t>NU000024</t>
  </si>
  <si>
    <t>South Dam</t>
  </si>
  <si>
    <t>9.5</t>
  </si>
  <si>
    <t>Medium</t>
  </si>
  <si>
    <t>HPB-TSF-T-1</t>
  </si>
  <si>
    <t>NU000023</t>
  </si>
  <si>
    <t>North Dam</t>
  </si>
  <si>
    <t>NU000021</t>
  </si>
  <si>
    <t>MEL-TSF-FS</t>
  </si>
  <si>
    <t>NU000019</t>
  </si>
  <si>
    <t>Meliadine TSF</t>
  </si>
  <si>
    <t>Meliadine</t>
  </si>
  <si>
    <t>NU000020</t>
  </si>
  <si>
    <t>Filtered Tailings Facility</t>
  </si>
  <si>
    <t>NU000018</t>
  </si>
  <si>
    <t>55J13</t>
  </si>
  <si>
    <t>17500000</t>
  </si>
  <si>
    <t>MBK-TSF-GIP</t>
  </si>
  <si>
    <t>NU000005</t>
  </si>
  <si>
    <t>Meadowbank Complex</t>
  </si>
  <si>
    <t>NU000017</t>
  </si>
  <si>
    <t>Tailings InPit Disposal</t>
  </si>
  <si>
    <t>49</t>
  </si>
  <si>
    <t>MBK-TSF-SCD</t>
  </si>
  <si>
    <t>NU000012</t>
  </si>
  <si>
    <t>South Cell TSF</t>
  </si>
  <si>
    <t>NU000016</t>
  </si>
  <si>
    <t>Central Dike</t>
  </si>
  <si>
    <t>MBK-TSF-SSD5</t>
  </si>
  <si>
    <t>NU000015</t>
  </si>
  <si>
    <t>Saddle Dam 5</t>
  </si>
  <si>
    <t>MBK-TSF-SSD4</t>
  </si>
  <si>
    <t>NU000014</t>
  </si>
  <si>
    <t>Saddle Dam 4</t>
  </si>
  <si>
    <t>Total South Cell TSF tailings are repeated for all dams</t>
  </si>
  <si>
    <t>MBK-TSF-SSD3</t>
  </si>
  <si>
    <t>NU000013</t>
  </si>
  <si>
    <t>Saddle Dam 3</t>
  </si>
  <si>
    <t>108000000</t>
  </si>
  <si>
    <t>MBK-TSF-NIS</t>
  </si>
  <si>
    <t>NU000004</t>
  </si>
  <si>
    <t>North Cell TSF</t>
  </si>
  <si>
    <t>NU000011</t>
  </si>
  <si>
    <t>North Shore Internal Structure</t>
  </si>
  <si>
    <t>MBK-TSF-NRF2</t>
  </si>
  <si>
    <t>NU000010</t>
  </si>
  <si>
    <t>NRF 2</t>
  </si>
  <si>
    <t>MBK-TSF-NRF1</t>
  </si>
  <si>
    <t>NU000009</t>
  </si>
  <si>
    <t>NRF 1</t>
  </si>
  <si>
    <t>MBK-TSF-NSWD</t>
  </si>
  <si>
    <t>NU000008</t>
  </si>
  <si>
    <t>Stormwater Dike</t>
  </si>
  <si>
    <t>MBK-TSF-NSD2</t>
  </si>
  <si>
    <t>NU000007</t>
  </si>
  <si>
    <t>Saddle Dam 2</t>
  </si>
  <si>
    <t>Total North Cell TSF tailings are repeated for all dams</t>
  </si>
  <si>
    <t>MBK-TSF-NSD1</t>
  </si>
  <si>
    <t>NU000006</t>
  </si>
  <si>
    <t>Saddle Dam 1</t>
  </si>
  <si>
    <t>14400000</t>
  </si>
  <si>
    <t>NU000003</t>
  </si>
  <si>
    <t>Roberts Bay Mine</t>
  </si>
  <si>
    <t>http://www.tbs-sct.gc.ca/fcsi-rscf/fsi-isf/C1056001-eng.aspx</t>
  </si>
  <si>
    <t>C1056001</t>
  </si>
  <si>
    <t>Federal Contaminated Sites Inventory</t>
  </si>
  <si>
    <t>Remediated</t>
  </si>
  <si>
    <t>Rehabilitation</t>
  </si>
  <si>
    <t>Hope Bay Mines Ltd</t>
  </si>
  <si>
    <t xml:space="preserve">Ag                 </t>
  </si>
  <si>
    <t>New Hope Bay Mines</t>
  </si>
  <si>
    <t>The 1,255ha property underwent limited diamond drilling by Comaplex and partners in the area of the old workings in 1988 and 1992. The mineralization is interpreted to lie in embayment's along the footwall of a serpentinized ultramafic sill. Recent (?) airborne and gravity interpretation over the claims, plus work by the GSC suggests the mineralized sill could be continuous under the town site. Very high PGE values and unusual mineralogy have been obtained from 'recent' work on the prospect. A 1988 drill hole returned 5.0 meters of 1.9% nickel, 0.7% copper, and 3.8 g/t PGE. Results from 2 surface samples from the old tailings site (prior to its clean-up) returned results of 8.1% nickel, 1.9 g/t gold, 6.7 g/t palladium, 1.63 g/t platinum, 0.18 g/t rhodium, and 0.8 g/t osmium in one and 3.0 g/t Pd, 1.5 g/t Pt, 0.5 g/t Rh, 0.4 g/t Os, 0.23 g/t iridium in the other. The interpreted extension of the deposit lies under the east edge of the hamlet of Rankin Inlet, extending under the garbage dump to the south. Complex is currently looking for a Joint Venture partner for the property.</t>
  </si>
  <si>
    <t>http://www.tbs-sct.gc.ca/fcsi-rscf/fsi-isf/C1054001-eng.aspx</t>
  </si>
  <si>
    <t>C1054001</t>
  </si>
  <si>
    <t>Agnico Eagle Mines Ltd, Geomark Exploration Ltd</t>
  </si>
  <si>
    <t>Pine Cliff Energy Ltd &amp; Unnamed USA Owner (70/30)</t>
  </si>
  <si>
    <t>Northern Rankin</t>
  </si>
  <si>
    <t>NU000002</t>
  </si>
  <si>
    <t>Rankin Inlet</t>
  </si>
  <si>
    <t>The rocks</t>
  </si>
  <si>
    <t>Jericho was abandoned and now belongs to the Government of Canada. (Nunatsiaqonline Dec 19, 2014). 2012: In late March, Shear announced the closing of a private placement for $2.9 million (C$2.85 million). A portion of the proceeds would be used towards bringing Jericho back into production. 2011: In February, Shear announced results from a recovery reject tailings audit at Jericho. A total of 52 macro diamonds weighing 3.5 ct were recovered from a 308.8-kg kimberlite sample resulting in a sample grade of 11.3 c/mt, with the largest stone being a 0.54 ct Di. Yearly production: 500,000 (ct/year)</t>
  </si>
  <si>
    <t>http://www.tbs-sct.gc.ca/fcsi-rscf/fsi-isf/00025586-eng.aspx</t>
  </si>
  <si>
    <t>Winter road/air</t>
  </si>
  <si>
    <t xml:space="preserve">Aerodrome, Road </t>
  </si>
  <si>
    <t xml:space="preserve"> Shear Diamonds Ltd, Tahera Diamond Corp</t>
  </si>
  <si>
    <t xml:space="preserve">Diamond         </t>
  </si>
  <si>
    <t>76E13</t>
  </si>
  <si>
    <t>Jericho Diamond Mine, Bird Lake, Jericho Regional, Burnside</t>
  </si>
  <si>
    <t>NU000001</t>
  </si>
  <si>
    <t>Jericho</t>
  </si>
  <si>
    <t>Modified Centreline</t>
  </si>
  <si>
    <t>NT000068</t>
  </si>
  <si>
    <t>Diavik</t>
  </si>
  <si>
    <t>NT</t>
  </si>
  <si>
    <t>NT000070</t>
  </si>
  <si>
    <t>Diavik - PKCF TSF</t>
  </si>
  <si>
    <t>In-Pit</t>
  </si>
  <si>
    <t>0</t>
  </si>
  <si>
    <t>NT000069</t>
  </si>
  <si>
    <t>A418 TSF</t>
  </si>
  <si>
    <t>http://www.tbs-sct.gc.ca/fcsi-rscf/fsi-isf/00024148-eng.aspx</t>
  </si>
  <si>
    <t>Great Bear Mines Ltd</t>
  </si>
  <si>
    <t xml:space="preserve"> Athona Mines Ltd</t>
  </si>
  <si>
    <t>NT000067</t>
  </si>
  <si>
    <t>Glacier Bay</t>
  </si>
  <si>
    <t>(Apr 5, 2013) The Port Radium-Echo Bay area is underlain by volcano-sedimentary rocks of the Labine Group, which is subdivided into 3 main formations: Port Radium, Echo Bay, Cameron Bay. These are further subdivided into members which represent two main eruptive caldera phases: an early phase characterized by relatively gas-poor eruptions of andesitic lavas (Port Radium and Echo Bay Formations) and a younger, more gas-charged phase of voluminous siliceous volcanics and volcaniclastics (within the Cameron Bay and Feniak Formations) (Hildebrand, 1981). The stratigraphy can be locally isolated into distinct calderas, 3 to 5km in diameter. The two cycles of caldera collapse, resurgence and intermediate plutonism are characterized by cone facies andesite, marr diatreme breccias and caldera fill sediments.</t>
  </si>
  <si>
    <t>In December 2015, Elysee completed its change of business to a tier 2 investment company. The company intends to dispose all of its mineral property interests.(Jun 20, 2007) Alberta Star started the proposed 40,000m 2007 summer/fall drilling program in May and it was expected to continue continuously until late October. The program is designed to expand recently discovered mineralized zones, to determine continuity and orientation, locate higher grade extensions of IOCG and uranium mineralization, and preliminary test the remaining, untested mineralized and altered zones within the Eldorado &amp; Contact Lake project areas.</t>
  </si>
  <si>
    <t>http://www.tbs-sct.gc.ca/fcsi-rscf/fsi-isf/C1046001-eng.aspx</t>
  </si>
  <si>
    <t>C1046001</t>
  </si>
  <si>
    <t>Float Plane, Gravel Airstrip</t>
  </si>
  <si>
    <t>Aerodrome</t>
  </si>
  <si>
    <t>Exploration</t>
  </si>
  <si>
    <t>Elysee Development Corp</t>
  </si>
  <si>
    <t>Ra</t>
  </si>
  <si>
    <t>U308</t>
  </si>
  <si>
    <t>Port RA Mine, Echo Bay</t>
  </si>
  <si>
    <t>NT000066</t>
  </si>
  <si>
    <t>Port Radium</t>
  </si>
  <si>
    <t>In November 2006, Alberta Star completed a detailed sampling program of the uranium-silver mine tailings and waste dumps and as a result of the sampling program, it began preparation for a drill program of the un-mined areas of the Eldorado uranium-silver In February 2007, Alberta Star received the results from a five-hole summer/fall 2006 preliminary drill program at Echo Bay. Highlights from significant mineralized down-hole intervals from three new holes reporting significant values included hole number EBM-06-02, which intersected 10.5 m of 117.1 g/mt silver, 0.14% copper, 0.46% lead, 0.21% zinc and 0.18% nickel.</t>
  </si>
  <si>
    <t>http://www.tbs-sct.gc.ca/fcsi-rscf/fsi-isf/00024149-eng.aspx</t>
  </si>
  <si>
    <t>Unknown Owner</t>
  </si>
  <si>
    <t>Eldorado, Glacier Lake, Echo Bay</t>
  </si>
  <si>
    <t>NT000065</t>
  </si>
  <si>
    <t>Mystery Island</t>
  </si>
  <si>
    <t>http://www.tbs-sct.gc.ca/fcsi-rscf/fsi-isf/00024146-eng.aspx</t>
  </si>
  <si>
    <t>Great Bear Lake Mines Ltd</t>
  </si>
  <si>
    <t>NT000064</t>
  </si>
  <si>
    <t>Bear Portal</t>
  </si>
  <si>
    <t>http://www.tbs-sct.gc.ca/fcsi-rscf/fsi-isf/00000076-eng.aspx</t>
  </si>
  <si>
    <t xml:space="preserve">El-Bonanza Mining Corp Ltd, </t>
  </si>
  <si>
    <t>NT000063</t>
  </si>
  <si>
    <t>El Bonanza Mine</t>
  </si>
  <si>
    <t>Several zones of copper mineralization at different depths. All eight drill holes from the 2006 drill program (NR December 14, 2006, January 17, 2007) intersected multiple zones of altered and mineralized breccias with disseminated and vein hosted copper, gold, silver and cobalt sulphide mineralization.</t>
  </si>
  <si>
    <t>The Company's 2007 drill program was completed between May and October 2007 and consisted of over 19,600 meters of drilling, with over 73 holes drilled resulting in over 10,200 samples being collected and submitted for assaying.</t>
  </si>
  <si>
    <t>http://www.tbs-sct.gc.ca/fcsi-rscf/fsi-isf/C1051001-eng.aspx</t>
  </si>
  <si>
    <t>C1051001</t>
  </si>
  <si>
    <t>NT000062</t>
  </si>
  <si>
    <t xml:space="preserve">Contact Lake </t>
  </si>
  <si>
    <t>http://www.tbs-sct.gc.ca/fcsi-rscf/fsi-isf/00024147-eng.aspx</t>
  </si>
  <si>
    <t>Bear Exploration and Radium Ltd, International Uranium Mining Co Ltd, Ulster Petroleum's Ltd, Echo Bay Mines Ltd</t>
  </si>
  <si>
    <t xml:space="preserve">Alberta Star Development Corp Ltd </t>
  </si>
  <si>
    <t>NT000061</t>
  </si>
  <si>
    <t>Contact Lake Portal</t>
  </si>
  <si>
    <t>http://www.tbs-sct.gc.ca/fcsi-rscf/fsi-isf/00000403-eng.aspx</t>
  </si>
  <si>
    <t>NT000060</t>
  </si>
  <si>
    <t>Sawmill Bay</t>
  </si>
  <si>
    <t>http://www.tbs-sct.gc.ca/fcsi-rscf/fsi-isf/C1010001-eng.aspx</t>
  </si>
  <si>
    <t>C1010001</t>
  </si>
  <si>
    <t>Gravel Airstrip, all weather road between terra sites</t>
  </si>
  <si>
    <t>Eldorado Mining and Refining Ltd, Silver Bear Mines Ltd,</t>
  </si>
  <si>
    <t xml:space="preserve">Terra Mining and Exploration Ltd </t>
  </si>
  <si>
    <t>Terra # 1, North Mine</t>
  </si>
  <si>
    <t>NT000059</t>
  </si>
  <si>
    <t>Silver Bear</t>
  </si>
  <si>
    <t>http://www.tbs-sct.gc.ca/fcsi-rscf/fsi-isf/C1011001-eng.aspx</t>
  </si>
  <si>
    <t>C1011001</t>
  </si>
  <si>
    <t>White Egale Silver Mines Ltd, Silver Bay Mines Ltd, Federated Mining Corp Ltd</t>
  </si>
  <si>
    <t>Northrim Mines Ltd</t>
  </si>
  <si>
    <t xml:space="preserve">Terra # 2 </t>
  </si>
  <si>
    <t>NT000058</t>
  </si>
  <si>
    <t>Northrim Mine</t>
  </si>
  <si>
    <t>Vein Hosted IOCG</t>
  </si>
  <si>
    <t>http://www.tbs-sct.gc.ca/fcsi-rscf/fsi-isf/C1012001-eng.aspx</t>
  </si>
  <si>
    <t>C1012001</t>
  </si>
  <si>
    <t>Gravel Airstrip, All Weather Road between Terra Sites</t>
  </si>
  <si>
    <t xml:space="preserve">Caesar Silver Mines Ltd, Norex Resources Ltd, Terra Mining &amp; Exploration Ltd, Terra Mines Ltd </t>
  </si>
  <si>
    <t>DEMCo Ltd</t>
  </si>
  <si>
    <t>Terra # 3</t>
  </si>
  <si>
    <t>NT000057</t>
  </si>
  <si>
    <t>Norex Mine</t>
  </si>
  <si>
    <t>http://www.tbs-sct.gc.ca/fcsi-rscf/fsi-isf/C1013001-eng.aspx</t>
  </si>
  <si>
    <t>C1013001</t>
  </si>
  <si>
    <t xml:space="preserve">Caesar Silver Mines Ltd, Norex Resources Ltd, </t>
  </si>
  <si>
    <t xml:space="preserve">Terra Mines Ltd </t>
  </si>
  <si>
    <t>Terra # 4</t>
  </si>
  <si>
    <t>NT000056</t>
  </si>
  <si>
    <t>Smallwood Mine</t>
  </si>
  <si>
    <t>http://www.tbs-sct.gc.ca/fcsi-rscf/fsi-isf/C1026001-eng.aspx</t>
  </si>
  <si>
    <t>C1026001</t>
  </si>
  <si>
    <t xml:space="preserve">Indore Gold Mines Ltd, Consolidated Indore Uranium Mines Ltd, </t>
  </si>
  <si>
    <t>United Uranium Corp Ltd</t>
  </si>
  <si>
    <t>Indore Gold Mines, Hottah Lake</t>
  </si>
  <si>
    <t>NT000055</t>
  </si>
  <si>
    <t>Indore</t>
  </si>
  <si>
    <t>http://www.tbs-sct.gc.ca/fcsi-rscf/fsi-isf/00000842-eng.aspx</t>
  </si>
  <si>
    <t xml:space="preserve">Float Plane </t>
  </si>
  <si>
    <t xml:space="preserve">Hottah Lake Mines Ltd, </t>
  </si>
  <si>
    <t xml:space="preserve">Consolidated Beta Gamma Mines Ltd, </t>
  </si>
  <si>
    <t>Hottah, Beaverlodge Mine</t>
  </si>
  <si>
    <t>NT000054</t>
  </si>
  <si>
    <t>Beta Gamma</t>
  </si>
  <si>
    <t>http://www.tbs-sct.gc.ca/fcsi-rscf/fsi-isf/00023689-eng.aspx</t>
  </si>
  <si>
    <t>NT000053</t>
  </si>
  <si>
    <t>Norris Lake</t>
  </si>
  <si>
    <t>2917600</t>
  </si>
  <si>
    <t xml:space="preserve">Colomac is located within a north-striking, steeply-dipping, Archaean greenstone belt comprising deformed sedimentary and intermediate to ultramafic volcanic rocks. out 7 km long and 50 m wide, bounded by diorite and andesite. Mineralization is predominantly free gold spatially associated with quartz-carbonate veining and minor Sulphides. </t>
  </si>
  <si>
    <t>Banded Iron Formation (BIF), Mesothermal Lode Gold, Vein Hosted</t>
  </si>
  <si>
    <t>In September 2021, Nighthawk reported that 70,000-m have been completed as part of 2021 drill program with resource update expected before the end of March 2022 quarter. (Nighthawk PR Sept 28, 2021)
In August 2021, Nighthawk reported that drilling continued to confirm presence of wide zones of mineralization at Colomac</t>
  </si>
  <si>
    <t>http://www.tbs-sct.gc.ca/fcsi-rscf/fsi-isf/C1047001-eng.aspx</t>
  </si>
  <si>
    <t>C1047001</t>
  </si>
  <si>
    <t>Float plane, winter seasonal winter road</t>
  </si>
  <si>
    <t>Northwest Territories Division, 
NorthWest Gold Corp, 
Neptune Resources Corp</t>
  </si>
  <si>
    <t xml:space="preserve">Nighthawk Gold Corp </t>
  </si>
  <si>
    <t>Indin Lake</t>
  </si>
  <si>
    <t>NT000052</t>
  </si>
  <si>
    <t xml:space="preserve">Colomac Mine </t>
  </si>
  <si>
    <t>SPE, NMI</t>
  </si>
  <si>
    <t>http://www.tbs-sct.gc.ca/fcsi-rscf/fsi-isf/00000163-eng.aspx</t>
  </si>
  <si>
    <t>NT000051</t>
  </si>
  <si>
    <t>Chalco Lake</t>
  </si>
  <si>
    <t>4017600</t>
  </si>
  <si>
    <t>Banded Iron Formation (BIF), Mesothermal Lode Gold: Zones of auriferous quartz veins and stringers are offset by NNW trending faults in Archean Yellowknife Supergroup schistose greywackes and argillites. The quartz veins contain approximately 1% sulphides, which may include pyrite, arsenopyrite, and rarely phyrrhotite, galena, chalcopyrite, sphalerite and jamesonite. Visible gold is associated with tensional quartz veins.</t>
  </si>
  <si>
    <t>Banded Iron Formation (BIF), Intrusive Related, Mesothermal Lode Gold</t>
  </si>
  <si>
    <t>In July 2021, Nighthawk reported that to date about 31,000-m of drill program had been completed as part of phase one drill program at Colomac and at Indin Lake.</t>
  </si>
  <si>
    <t>http://www.tbs-sct.gc.ca/fcsi-rscf/fsi-isf/00000069-eng.aspx</t>
  </si>
  <si>
    <t>Nighthawk Gold Corp</t>
  </si>
  <si>
    <t>NT000050</t>
  </si>
  <si>
    <t>Diversified</t>
  </si>
  <si>
    <t>http://www.tbs-sct.gc.ca/fcsi-rscf/fsi-isf/C1028001-eng.aspx</t>
  </si>
  <si>
    <t>C1028001</t>
  </si>
  <si>
    <t>Indin Lake, Colomac</t>
  </si>
  <si>
    <t>NT000049</t>
  </si>
  <si>
    <t>North Inca</t>
  </si>
  <si>
    <t>Drilling revealed band of carbonates</t>
  </si>
  <si>
    <t>1987: Bow Valley conducted 4,444 m of DD in 36 holes and encountered gold mineralization</t>
  </si>
  <si>
    <t>http://www.tbs-sct.gc.ca/fcsi-rscf/fsi-isf/00023515-eng.aspx</t>
  </si>
  <si>
    <t>Air access, Winter Road</t>
  </si>
  <si>
    <t>Azteca Gold Corp</t>
  </si>
  <si>
    <t>Rhonda Corp</t>
  </si>
  <si>
    <t>Box, Jax, Sour Lake</t>
  </si>
  <si>
    <t>NT000048</t>
  </si>
  <si>
    <t xml:space="preserve">Courageous Lake </t>
  </si>
  <si>
    <t>http://www.tbs-sct.gc.ca/fcsi-rscf/fsi-isf/C1035001-eng.aspx</t>
  </si>
  <si>
    <t>C1035001</t>
  </si>
  <si>
    <t>Territories Exploration Ltd, Bulldog Yellowknife Gold Mines Ltd, Taurcanis Mines Ltd</t>
  </si>
  <si>
    <t>Tundra Gold Mines Ltd</t>
  </si>
  <si>
    <t>NT000047</t>
  </si>
  <si>
    <t>Tundra Mine</t>
  </si>
  <si>
    <t>http://www.tbs-sct.gc.ca/fcsi-rscf/fsi-isf/00000202-eng.aspx</t>
  </si>
  <si>
    <t>NT000046</t>
  </si>
  <si>
    <t xml:space="preserve">Wijinnedi Lake </t>
  </si>
  <si>
    <t>http://www.tbs-sct.gc.ca/fcsi-rscf/fsi-isf/C1031001-eng.aspx</t>
  </si>
  <si>
    <t>C1031001</t>
  </si>
  <si>
    <t>Rayrock Mines Ltd</t>
  </si>
  <si>
    <t>NT000045</t>
  </si>
  <si>
    <t>Rayrock Mine</t>
  </si>
  <si>
    <t>http://www.tbs-sct.gc.ca/fcsi-rscf/fsi-isf/00023646-eng.aspx</t>
  </si>
  <si>
    <t>Marian Lake Area</t>
  </si>
  <si>
    <t>NT000044</t>
  </si>
  <si>
    <t>Horn Plateau</t>
  </si>
  <si>
    <t>http://www.tbs-sct.gc.ca/fcsi-rscf/fsi-isf/C1024001-eng.aspx</t>
  </si>
  <si>
    <t>C1024001</t>
  </si>
  <si>
    <t>Under Remediation</t>
  </si>
  <si>
    <t xml:space="preserve">Discovery Yellowknife Mines Ltd, Consolidated Discovery Yellowknife Mines Ltd, Discovery Mines Ltd, </t>
  </si>
  <si>
    <t>Tyhee Development Corp Ltd</t>
  </si>
  <si>
    <t>NT000043</t>
  </si>
  <si>
    <t xml:space="preserve">Discovery Mine </t>
  </si>
  <si>
    <t>http://www.tbs-sct.gc.ca/fcsi-rscf/fsi-isf/C1034001-eng.aspx</t>
  </si>
  <si>
    <t>C1034001</t>
  </si>
  <si>
    <t>NT000042</t>
  </si>
  <si>
    <t>Sun-Rose Claim Group</t>
  </si>
  <si>
    <t>http://www.tbs-sct.gc.ca/fcsi-rscf/fsi-isf/00024155-eng.aspx</t>
  </si>
  <si>
    <t>Territories Exploration Ltd</t>
  </si>
  <si>
    <t>Cominco Ltd</t>
  </si>
  <si>
    <t>NT000041</t>
  </si>
  <si>
    <t>Try Me</t>
  </si>
  <si>
    <t>http://www.tbs-sct.gc.ca/fcsi-rscf/fsi-isf/00023547-eng.aspx</t>
  </si>
  <si>
    <t>Float or Ski Plane, Winter Road</t>
  </si>
  <si>
    <t>Unknown USA Owner</t>
  </si>
  <si>
    <t>NT000040</t>
  </si>
  <si>
    <t xml:space="preserve">Burnt Island </t>
  </si>
  <si>
    <t>http://www.tbs-sct.gc.ca/fcsi-rscf/fsi-isf/00000351-eng.aspx</t>
  </si>
  <si>
    <t xml:space="preserve">Galloway Gordon Lake Mines Ltd, Goodrock Gold Mines Ltd, </t>
  </si>
  <si>
    <t xml:space="preserve">Argonaut Yellowknife Mines Ltd </t>
  </si>
  <si>
    <t>Goodrock Mine</t>
  </si>
  <si>
    <t>NT000039</t>
  </si>
  <si>
    <t>Argonaut</t>
  </si>
  <si>
    <t>http://www.tbs-sct.gc.ca/fcsi-rscf/fsi-isf/00024153-eng.aspx</t>
  </si>
  <si>
    <t xml:space="preserve">James E. Stephens and Stan Hooker, </t>
  </si>
  <si>
    <t>Ashnola Mining Co Ltd</t>
  </si>
  <si>
    <t>NT000038</t>
  </si>
  <si>
    <t>Johnston Lake</t>
  </si>
  <si>
    <t>Primarily a diamond mine</t>
  </si>
  <si>
    <t>http://www.tbs-sct.gc.ca/fcsi-rscf/fsi-isf/00024158-eng.aspx</t>
  </si>
  <si>
    <t>GGL Resources Corp</t>
  </si>
  <si>
    <t>Murray</t>
  </si>
  <si>
    <t>NT000037</t>
  </si>
  <si>
    <t>http://www.tbs-sct.gc.ca/fcsi-rscf/fsi-isf/00024145-eng.aspx</t>
  </si>
  <si>
    <t>Storm</t>
  </si>
  <si>
    <t>NT000036</t>
  </si>
  <si>
    <t>Storm Property</t>
  </si>
  <si>
    <t xml:space="preserve">The mineralization is contained in quartz stringers and breccias in a black argillite within a turbidite sequence. </t>
  </si>
  <si>
    <t>Large amount of production occurred in 1963 to 1981. In November 2020, first update since no ownership in 2009, Golden Pursuit Co was in the process of planning for drilling.</t>
  </si>
  <si>
    <t>http://www.tbs-sct.gc.ca/fcsi-rscf/fsi-isf/00000162-eng.aspx</t>
  </si>
  <si>
    <t>Golden Pursuit Resources Ltd, 
ExGen Resources Inc, 
Phoenix Copper Ltd, 397405 Alberta Ltd</t>
  </si>
  <si>
    <t>Blue Lagoon Resources Inc &amp; 
ExGen Resources Inc (80/20)</t>
  </si>
  <si>
    <t>Camlaren Mine</t>
  </si>
  <si>
    <t>NT000035</t>
  </si>
  <si>
    <t>Free Milling</t>
  </si>
  <si>
    <t>http://www.tbs-sct.gc.ca/fcsi-rscf/fsi-isf/00024120-eng.aspx</t>
  </si>
  <si>
    <t>Float Plane, Lupin Ice Winter Road</t>
  </si>
  <si>
    <t xml:space="preserve">Giant Bay resources Ltd, Silver Pursuit Resources Ltd </t>
  </si>
  <si>
    <t xml:space="preserve"> Bishop Resources Inc and Apogee Minerals Ltd </t>
  </si>
  <si>
    <t>Kidney Pond, Knight Bay</t>
  </si>
  <si>
    <t>NT000034</t>
  </si>
  <si>
    <t>Mahe</t>
  </si>
  <si>
    <t>http://www.tbs-sct.gc.ca/fcsi-rscf/fsi-isf/00024141-eng.aspx</t>
  </si>
  <si>
    <t>Alex Mitchell</t>
  </si>
  <si>
    <t xml:space="preserve">Boreas Yellowknife Gold Mines Ltd </t>
  </si>
  <si>
    <t>Treacy No.1, Knight Bay</t>
  </si>
  <si>
    <t>NT000033</t>
  </si>
  <si>
    <t>Treacy</t>
  </si>
  <si>
    <t>http://www.tbs-sct.gc.ca/fcsi-rscf/fsi-isf/00024154-eng.aspx</t>
  </si>
  <si>
    <t>NT000032</t>
  </si>
  <si>
    <t>Waldron River</t>
  </si>
  <si>
    <t>http://www.tbs-sct.gc.ca/fcsi-rscf/fsi-isf/C1037001-eng.aspx</t>
  </si>
  <si>
    <t>C1037001</t>
  </si>
  <si>
    <t>Jake Woolgar and Gordon Wonnacott</t>
  </si>
  <si>
    <t>West Bay Yellowknife Mines Ltd</t>
  </si>
  <si>
    <t>DAF, Black Ridge</t>
  </si>
  <si>
    <t>NT000031</t>
  </si>
  <si>
    <t>West Bay Mine</t>
  </si>
  <si>
    <t>Government cleanup of the mine occurred in 1996</t>
  </si>
  <si>
    <t>http://www.tbs-sct.gc.ca/fcsi-rscf/fsi-isf/00023430-eng.aspx</t>
  </si>
  <si>
    <t>Sunset Yellowknife Mines Ltd</t>
  </si>
  <si>
    <t xml:space="preserve">Silver Bear Mines Inc </t>
  </si>
  <si>
    <t>NT000030</t>
  </si>
  <si>
    <t xml:space="preserve">Sunset Lake Mine </t>
  </si>
  <si>
    <t>Polymetallic</t>
  </si>
  <si>
    <t>A DRILLING PROGRAM WAS BEING CONSIDERED FOR THE FIRST HALF OF 1990.</t>
  </si>
  <si>
    <t>http://www.tbs-sct.gc.ca/fcsi-rscf/fsi-isf/00000397-eng.aspx</t>
  </si>
  <si>
    <t>Float Plane, Winter Road</t>
  </si>
  <si>
    <t>Mike Magrum</t>
  </si>
  <si>
    <t>Royal Oak Mines Inc</t>
  </si>
  <si>
    <t>WT, AP, Red</t>
  </si>
  <si>
    <t>NT000029</t>
  </si>
  <si>
    <t>Myrt Lake</t>
  </si>
  <si>
    <t>http://www.tbs-sct.gc.ca/fcsi-rscf/fsi-isf/00000333-eng.aspx</t>
  </si>
  <si>
    <t>W. Brink Beneventum Mining Co Ltd,</t>
  </si>
  <si>
    <t xml:space="preserve"> Archie Mandeville</t>
  </si>
  <si>
    <t>NT000028</t>
  </si>
  <si>
    <t xml:space="preserve">Mitchell Lake Mine </t>
  </si>
  <si>
    <t>Duncan Park has not reported on the Dome Lake property in more than two years. This property is presumed to have been relinquished</t>
  </si>
  <si>
    <t>http://www.tbs-sct.gc.ca/fcsi-rscf/fsi-isf/00024121-eng.aspx</t>
  </si>
  <si>
    <t>Knud Rasmussen and Dave Nickerson</t>
  </si>
  <si>
    <t>NT000027</t>
  </si>
  <si>
    <t>Dome Lake</t>
  </si>
  <si>
    <t>http://www.tbs-sct.gc.ca/fcsi-rscf/fsi-isf/C1027001-eng.aspx</t>
  </si>
  <si>
    <t>C1027001</t>
  </si>
  <si>
    <t>Louis Garskie</t>
  </si>
  <si>
    <t>Liten Mine</t>
  </si>
  <si>
    <t>NT000026</t>
  </si>
  <si>
    <t>Old Parr</t>
  </si>
  <si>
    <t>http://www.tbs-sct.gc.ca/fcsi-rscf/fsi-isf/00012745-eng.aspx</t>
  </si>
  <si>
    <t>J.R. Saunders</t>
  </si>
  <si>
    <t>Peg Tantalum Mines Ltd</t>
  </si>
  <si>
    <t>Toke Mine</t>
  </si>
  <si>
    <t>NT000025</t>
  </si>
  <si>
    <t>Peg Tantalum</t>
  </si>
  <si>
    <t>http://www.tbs-sct.gc.ca/fcsi-rscf/fsi-isf/C1030001-eng.aspx</t>
  </si>
  <si>
    <t>C1030001</t>
  </si>
  <si>
    <t xml:space="preserve">Harry Ingraham Trust Ltd, </t>
  </si>
  <si>
    <t>Pensive Yellowknife Gold Mines Ltd</t>
  </si>
  <si>
    <t>Pensive Mine</t>
  </si>
  <si>
    <t>NT000024</t>
  </si>
  <si>
    <t xml:space="preserve">Pensive Lake </t>
  </si>
  <si>
    <t>http://www.tbs-sct.gc.ca/fcsi-rscf/fsi-isf/00000017-eng.aspx</t>
  </si>
  <si>
    <t xml:space="preserve">Glyn Burge of the Thompson Prospecting Syndicate, Cominco Ltd, </t>
  </si>
  <si>
    <t>Thompson-Lundmark Gold Mines Ltd</t>
  </si>
  <si>
    <t>NT000023</t>
  </si>
  <si>
    <t xml:space="preserve">Thompson-Lundmark Mine </t>
  </si>
  <si>
    <t>1207000</t>
  </si>
  <si>
    <t>Arsenopyrite, Chalcopyrite, Galena, Pyrrhotite, Sphalerite</t>
  </si>
  <si>
    <t>S&amp;P says this is the same mine as Burwash Mine above.</t>
  </si>
  <si>
    <t>http://www.tbs-sct.gc.ca/fcsi-rscf/fsi-isf/C1023001-eng.aspx</t>
  </si>
  <si>
    <t>C1023001</t>
  </si>
  <si>
    <t>Gold Terra Resource Corp</t>
  </si>
  <si>
    <t>Yellowknife City</t>
  </si>
  <si>
    <t>NT000022</t>
  </si>
  <si>
    <t>Crestaurum Mine</t>
  </si>
  <si>
    <t xml:space="preserve"> The metallurgical program at Hidden Lake confirmed that spodumene was the primary host of lithium. Also, tantalum was present as oxides, dominantly as columbite type minerals, and may potentially be recoverable. (92 Resources PR June 1, 2017</t>
  </si>
  <si>
    <t>Silicate</t>
  </si>
  <si>
    <t>Pegmatite Hosted</t>
  </si>
  <si>
    <t>In main production from 1959 to 1968. In September 2018, Far reported results from the recently completed spring drill program at Hidden Lake. The Co was in the process of planning the next phases of exploration, including soil sampling, geological mapping, and second round of diamond drilling.</t>
  </si>
  <si>
    <t>http://www.tbs-sct.gc.ca/fcsi-rscf/fsi-isf/C1025001-eng.aspx</t>
  </si>
  <si>
    <t>C1025001</t>
  </si>
  <si>
    <t>Zimtu Capital Corp, DG Resource Management Ltd</t>
  </si>
  <si>
    <t>Formost Lithium Resource &amp; Technology, Patriot Battery Metals Inc (60/40)</t>
  </si>
  <si>
    <t>NT000021</t>
  </si>
  <si>
    <t>Hidden Lake</t>
  </si>
  <si>
    <t>http://www.tbs-sct.gc.ca/fcsi-rscf/fsi-isf/00023432-eng.aspx</t>
  </si>
  <si>
    <t>Tom Cassidy</t>
  </si>
  <si>
    <t>Knut Rasmussent</t>
  </si>
  <si>
    <t>Cassidy Point</t>
  </si>
  <si>
    <t>NT000020</t>
  </si>
  <si>
    <t>Tin Mine</t>
  </si>
  <si>
    <t>In January 2018, Gold Terra entered into an agreement to acquire the Ptarmigan Mine property, located within its Eastbelt property. The Ptarmigan Mine was a gold producer in the Yellowknife gold district from 1941-1942, in 1983, and from 1985-1997. The main Ptarmigan vein was accessed by a shaft extending to 275 metres depth and mined over 400 metres of strike length. Production from Ptarmigan totaled 364,874 tonnes producing 112,213 ounces of gold (average 9.56 g/t Au recovered). When the mine closed in 1997, the vein was still open along strike to the west on claims now owned by Gold Terra, and open down dip below the mine workings. (Gold Terra 1/20 AR May 29, 2020)</t>
  </si>
  <si>
    <t>http://www.tbs-sct.gc.ca/fcsi-rscf/fsi-isf/00023817-eng.aspx</t>
  </si>
  <si>
    <t>Robert Carroll</t>
  </si>
  <si>
    <t xml:space="preserve">Yellowknife City </t>
  </si>
  <si>
    <t>NT000019</t>
  </si>
  <si>
    <t>Ptarmigan Mine</t>
  </si>
  <si>
    <t>http://www.tbs-sct.gc.ca/fcsi-rscf/fsi-isf/00023548-eng.aspx</t>
  </si>
  <si>
    <t xml:space="preserve">Storm Yellowknife Syndicate </t>
  </si>
  <si>
    <t>Tungsten Developers Ltd</t>
  </si>
  <si>
    <t>Storm Mine</t>
  </si>
  <si>
    <t>NT000018</t>
  </si>
  <si>
    <t>Consolation Lake</t>
  </si>
  <si>
    <t>16500000</t>
  </si>
  <si>
    <t>http://www.tbs-sct.gc.ca/fcsi-rscf/fsi-isf/C1048001-eng.aspx</t>
  </si>
  <si>
    <t>C1048001</t>
  </si>
  <si>
    <t>Royal Oak Mines Inc, Department of Indian Affairs and Northern Development (DIAND), Giant Yellowknife Gold Mines Ltd</t>
  </si>
  <si>
    <t>Federal Government - Department of Aboriginal Affairs and Northern Development</t>
  </si>
  <si>
    <t>NT000017</t>
  </si>
  <si>
    <t xml:space="preserve">Giant Mine </t>
  </si>
  <si>
    <t>Refactory and Free Milling</t>
  </si>
  <si>
    <t>http://www.tbs-sct.gc.ca/fcsi-rscf/fsi-isf/C1033001-eng.aspx</t>
  </si>
  <si>
    <t>C1033001</t>
  </si>
  <si>
    <t>Cominco Ltd, Ruth Gold Mines Ltd</t>
  </si>
  <si>
    <t>Gerry Avery</t>
  </si>
  <si>
    <t>Ruth Gold Mine</t>
  </si>
  <si>
    <t>NT000016</t>
  </si>
  <si>
    <t>Ruth</t>
  </si>
  <si>
    <t>http://www.tbs-sct.gc.ca/fcsi-rscf/fsi-isf/00023777-eng.aspx</t>
  </si>
  <si>
    <t>Emil Skarin and Harry Cohen, Dav Nickerson</t>
  </si>
  <si>
    <t>NT000015</t>
  </si>
  <si>
    <t xml:space="preserve">Chipp Lake Mine </t>
  </si>
  <si>
    <t>Has become active again, large drilling program begun in 2021!</t>
  </si>
  <si>
    <t>http://www.tbs-sct.gc.ca/fcsi-rscf/fsi-isf/00025584-eng.aspx</t>
  </si>
  <si>
    <t>NT000014</t>
  </si>
  <si>
    <t>Burwash Mine</t>
  </si>
  <si>
    <t>http://www.tbs-sct.gc.ca/fcsi-rscf/fsi-isf/00024144-eng.aspx</t>
  </si>
  <si>
    <t xml:space="preserve">Andy Krys and H.R. Wilson, </t>
  </si>
  <si>
    <t>Ridley Mines Holding Co Ltd</t>
  </si>
  <si>
    <t>NT000013</t>
  </si>
  <si>
    <t>Stark Lake</t>
  </si>
  <si>
    <t>http://www.tbs-sct.gc.ca/fcsi-rscf/fsi-isf/00000405-eng.aspx</t>
  </si>
  <si>
    <t>Dave Nickerson &amp; Strike Lake Resources Ltd</t>
  </si>
  <si>
    <t>Joon Mine</t>
  </si>
  <si>
    <t>NT000012</t>
  </si>
  <si>
    <t>242</t>
  </si>
  <si>
    <t>http://www.tbs-sct.gc.ca/fcsi-rscf/fsi-isf/00023544-eng.aspx</t>
  </si>
  <si>
    <t>Float or Ski Plane</t>
  </si>
  <si>
    <t xml:space="preserve">Norma Tungsten and Gold Mines Ltd, Beaulieu Yellowknife Mines Ltd </t>
  </si>
  <si>
    <t>Aboriginal Affairs and Northern Development Canada</t>
  </si>
  <si>
    <t>NT000011</t>
  </si>
  <si>
    <t xml:space="preserve">Beaulieu Mine </t>
  </si>
  <si>
    <t>http://www.tbs-sct.gc.ca/fcsi-rscf/fsi-isf/00000387-eng.aspx</t>
  </si>
  <si>
    <t xml:space="preserve">Venture Resources Ltd, </t>
  </si>
  <si>
    <t>Copper Pass Mines Ltd</t>
  </si>
  <si>
    <t>NT000010</t>
  </si>
  <si>
    <t>Copper Pass Mine</t>
  </si>
  <si>
    <t>http://www.tbs-sct.gc.ca/fcsi-rscf/fsi-isf/00023964-eng.aspx</t>
  </si>
  <si>
    <t>Beneventum Mining Co Ltd, James Stevens, Gateway Ventures Ltd,</t>
  </si>
  <si>
    <t>Ethen Mines Ltd</t>
  </si>
  <si>
    <t>NT000009</t>
  </si>
  <si>
    <t xml:space="preserve">Spectrum Lake </t>
  </si>
  <si>
    <t>MINERALIZATION IS FOUND WITHIN QUARTZ VEINS THAT ARE GENERALLY NARROW (1 TO 2 FT), BUT MAY OCCUR AS WIDE AS 20 FT. THE MINERALIZATION IS NATIVE GOLD ASSOCIATED WITH MINOR PYRITE AND BASE METAL SulphideS. (NAGM 7/11/86</t>
  </si>
  <si>
    <t xml:space="preserve">Ore was processed on site. OVER 31,400 FT OF DD AND 16,494 FT OF UNDERGROUND ADVANCE WERE COMPLETED, but the project was placed on hold, and a last update in 1987 stated that the Co TERRA completed the reclamation work and prepared to move the equipment. </t>
  </si>
  <si>
    <t>http://www.tbs-sct.gc.ca/fcsi-rscf/fsi-isf/00000068-eng.aspx</t>
  </si>
  <si>
    <t>Sanwire Corp, 
Lignol Energy Corp</t>
  </si>
  <si>
    <t>Bullmoose Mines Ltd</t>
  </si>
  <si>
    <t>NT000008</t>
  </si>
  <si>
    <t>Bullmoose Lake</t>
  </si>
  <si>
    <t>1947: 33 mt of ore were processed at the mill at the Moose property.
1953-54: 4,409 mt averaging 1.65 kg/mt tantalite-columbite and 119 mt of lithium bearing amblygonite produced.</t>
  </si>
  <si>
    <t>http://www.tbs-sct.gc.ca/fcsi-rscf/fsi-isf/00023546-eng.aspx</t>
  </si>
  <si>
    <t>International Lithium Corp, 
TNR Gold Corp</t>
  </si>
  <si>
    <t>DeStaffany Mine, Tal</t>
  </si>
  <si>
    <t>NT000007</t>
  </si>
  <si>
    <t>Moose</t>
  </si>
  <si>
    <t>http://www.tbs-sct.gc.ca/fcsi-rscf/fsi-isf/00000402-eng.aspx</t>
  </si>
  <si>
    <t>Alfred V. Giauque,</t>
  </si>
  <si>
    <t>Jason Explorers Ltd</t>
  </si>
  <si>
    <t>NT000006</t>
  </si>
  <si>
    <t>Blanchet Island Mine</t>
  </si>
  <si>
    <t>The Tungsten area occupies the eastern margin of the late Proterozoic to Mississippian Selwyn Basin. It is underlain by a series of late Proterozoic to Devonian - Mississippian sedimentary rocks deposited along the western margin of the North American craton. The rocks grade from argillite with minor carbonates in the SW to dolomite and quartzite in the NE. The Cantung scheelite deposits and host skarn were formed by metasomatism within the thermal aureole of the Mine Stock, a late Cretaceous granodiorite - quartz monzonite intrusion in the core of the Flat River syncline. The tungsten-bearing skarns occur in two sedimentary units, the Ore Limestone and the Swiss Cheese Limestone units. The former unit is the main ore host</t>
  </si>
  <si>
    <t>Scheelite</t>
  </si>
  <si>
    <t>Tungstate</t>
  </si>
  <si>
    <t>http://www.tbs-sct.gc.ca/fcsi-rscf/fsi-isf/00000154-eng.aspx</t>
  </si>
  <si>
    <t>Production, Care and maintainence</t>
  </si>
  <si>
    <t xml:space="preserve">Canada Tungsten Inc, </t>
  </si>
  <si>
    <t>North American Tungsten Corp Ltd</t>
  </si>
  <si>
    <t>NT000005</t>
  </si>
  <si>
    <t>Cantung Mine</t>
  </si>
  <si>
    <t>http://www.tbs-sct.gc.ca/fcsi-rscf/fsi-isf/00023845-eng.aspx</t>
  </si>
  <si>
    <t>Robert H. Wilson, Aurous Gold Mining Co Ltd</t>
  </si>
  <si>
    <t>Aurous Gold Mining Co of Canada Ltd</t>
  </si>
  <si>
    <t>NT000004</t>
  </si>
  <si>
    <t xml:space="preserve">Wilson Island </t>
  </si>
  <si>
    <t>http://www.tbs-sct.gc.ca/fcsi-rscf/fsi-isf/C1038001-eng.aspx</t>
  </si>
  <si>
    <t>C1038001</t>
  </si>
  <si>
    <t xml:space="preserve">Slave Lake Gold Mines Ltd, </t>
  </si>
  <si>
    <t>Tungsten Corp of Canada Ltd</t>
  </si>
  <si>
    <t>NT000003</t>
  </si>
  <si>
    <t>Outpost Island</t>
  </si>
  <si>
    <t>http://www.tbs-sct.gc.ca/fcsi-rscf/fsi-isf/00000386-eng.aspx</t>
  </si>
  <si>
    <t>O’Connor Lead Syndicate, O’Connor Lake Lead Mines Ltd</t>
  </si>
  <si>
    <t xml:space="preserve">American Yellowknife Mines Ltd </t>
  </si>
  <si>
    <t>NT000002</t>
  </si>
  <si>
    <t xml:space="preserve">O`Connor Lake </t>
  </si>
  <si>
    <t>The Pine Point property belongs to the class of carbonate hosted lead-zinc Sulphide deposits known as Mississippi Valley Type (MVT) Deposits. (Tamerland TR 9/9/13) The deposit is within the Interior Platform geologic province, which is Palaeozoic in age.</t>
  </si>
  <si>
    <t>Carb-Hosted (Mississippi Valley Type)</t>
  </si>
  <si>
    <t>In January 2022, Osisko reported that the winter drilling program is ongoing at pine point,  and also planning towards the Feasibility Study phase with completion targeted for Q4 2023. Annual production life of mine: Lead - 65,317 (tonnes/year)
Zinc - 148,778 (tonnes/year)</t>
  </si>
  <si>
    <t>http://www.tbs-sct.gc.ca/fcsi-rscf/fsi-isf/00024168-eng.aspx</t>
  </si>
  <si>
    <t>Tamerlane (KSV Advisory)</t>
  </si>
  <si>
    <t>Osisko Metals Inc</t>
  </si>
  <si>
    <t>Ge</t>
  </si>
  <si>
    <t>NT000001</t>
  </si>
  <si>
    <t>Pine Point</t>
  </si>
  <si>
    <t>Pioneer Coal Ltd</t>
  </si>
  <si>
    <t>Stellarton</t>
  </si>
  <si>
    <t>NS000738</t>
  </si>
  <si>
    <t>Kameron Collieries ULC</t>
  </si>
  <si>
    <t>Cape Breton</t>
  </si>
  <si>
    <t>NS000737</t>
  </si>
  <si>
    <t>Donkin</t>
  </si>
  <si>
    <t>Amherst</t>
  </si>
  <si>
    <t>NS000736</t>
  </si>
  <si>
    <t>Amherst Nappan</t>
  </si>
  <si>
    <t>K and S Windsor Salt Ltd</t>
  </si>
  <si>
    <t>Pugwash</t>
  </si>
  <si>
    <t>NS000735</t>
  </si>
  <si>
    <t>National Gypsum Canada Ltd</t>
  </si>
  <si>
    <t>East Milford</t>
  </si>
  <si>
    <t>NS000734</t>
  </si>
  <si>
    <t>Mosher Limestone Company Ltd</t>
  </si>
  <si>
    <t>Upper Musquodoboit</t>
  </si>
  <si>
    <t>NS000733</t>
  </si>
  <si>
    <t>Antigonish Limestone Ltd</t>
  </si>
  <si>
    <t>Antigonish</t>
  </si>
  <si>
    <t>NS000732</t>
  </si>
  <si>
    <t>Southside Antigonish Harbour</t>
  </si>
  <si>
    <t>Nova Scotia Power Inc</t>
  </si>
  <si>
    <t>NS000731</t>
  </si>
  <si>
    <t>Glen Morrison</t>
  </si>
  <si>
    <t>Plough Lead Mining Co, Mineral Industries Ltd</t>
  </si>
  <si>
    <t>NS000730</t>
  </si>
  <si>
    <t>East McGrath Mine</t>
  </si>
  <si>
    <t>Old Provincial Mining Co, Plough Lead Mining Co</t>
  </si>
  <si>
    <t>Caledonia Mine</t>
  </si>
  <si>
    <t>NS000729</t>
  </si>
  <si>
    <t>Free Claim</t>
  </si>
  <si>
    <t>Old Provincial Mining Co, Mineral Industries Ltd</t>
  </si>
  <si>
    <t>NS000728</t>
  </si>
  <si>
    <t>Weston Mine</t>
  </si>
  <si>
    <t>Napier Mining Co, Wine Harbour Barasois Gold Mining Co, Orient Co</t>
  </si>
  <si>
    <t>Bryn Resources Inc</t>
  </si>
  <si>
    <t>NS000727</t>
  </si>
  <si>
    <t>Wine Harbour Mine</t>
  </si>
  <si>
    <t>Mineral Industries Ltd, Eldorado Co</t>
  </si>
  <si>
    <t>NS000726</t>
  </si>
  <si>
    <t>Wiscasset Mine</t>
  </si>
  <si>
    <t>Mineral Industries Ltd, Caledonia Co</t>
  </si>
  <si>
    <t>NS000725</t>
  </si>
  <si>
    <t>Mitchell Mine</t>
  </si>
  <si>
    <t>Eureka Gold Mining Co, Phoenix Co</t>
  </si>
  <si>
    <t>NS000724</t>
  </si>
  <si>
    <t>Eureka Gold Mine</t>
  </si>
  <si>
    <t>Eldorado Co, Mineral Industries Ltd</t>
  </si>
  <si>
    <t>NS000723</t>
  </si>
  <si>
    <t>Hattie Mine</t>
  </si>
  <si>
    <t>Eldorado Co, Plough Lead Mining Co</t>
  </si>
  <si>
    <t>NS000722</t>
  </si>
  <si>
    <t>Eldorado Open Cut</t>
  </si>
  <si>
    <t>Cumberland Arsenic Co</t>
  </si>
  <si>
    <t>NS000721</t>
  </si>
  <si>
    <t>Cumberland Arsenic Prospect</t>
  </si>
  <si>
    <t>Tidewater Fuel &amp; Navigation Co</t>
  </si>
  <si>
    <t>NS000720</t>
  </si>
  <si>
    <t>Basin Slope</t>
  </si>
  <si>
    <t>NS000719</t>
  </si>
  <si>
    <t>Banks Mine</t>
  </si>
  <si>
    <t>Rossignol Mining Co</t>
  </si>
  <si>
    <t>Cushing</t>
  </si>
  <si>
    <t>NS000718</t>
  </si>
  <si>
    <t>West Mine</t>
  </si>
  <si>
    <t>Whiteburn Mining Co, L.H. Douglas</t>
  </si>
  <si>
    <t>NS000717</t>
  </si>
  <si>
    <t>Whiteburn Mine</t>
  </si>
  <si>
    <t>Parker-Douglas Co, Queens County Mining Co</t>
  </si>
  <si>
    <t>F. Forrest</t>
  </si>
  <si>
    <t>NS000716</t>
  </si>
  <si>
    <t>McGuire Mine</t>
  </si>
  <si>
    <t>Nova Scotia Coal Co Ltd</t>
  </si>
  <si>
    <t>NS000715</t>
  </si>
  <si>
    <t>Black Diamond Colliery</t>
  </si>
  <si>
    <t>Intercolonial Coal Mining Co Ltd</t>
  </si>
  <si>
    <t>NS000714</t>
  </si>
  <si>
    <t>Scott Pit</t>
  </si>
  <si>
    <t>NS000713</t>
  </si>
  <si>
    <t>John Campbell Pit</t>
  </si>
  <si>
    <t>NS000712</t>
  </si>
  <si>
    <t>Drummond No.4 Slope</t>
  </si>
  <si>
    <t>NS000711</t>
  </si>
  <si>
    <t>Culton Level</t>
  </si>
  <si>
    <t>Intercolonial Coal Mining Co Ltd, Drummond Coal Co Ltd</t>
  </si>
  <si>
    <t>NS000710</t>
  </si>
  <si>
    <t>Drummond Colliery</t>
  </si>
  <si>
    <t>Drummond No.5, Wadden</t>
  </si>
  <si>
    <t>NS000709</t>
  </si>
  <si>
    <t>Acadia Colliery</t>
  </si>
  <si>
    <t>Westfield Mining Co</t>
  </si>
  <si>
    <t>NS000708</t>
  </si>
  <si>
    <t>Jumbo Reef Prospect</t>
  </si>
  <si>
    <t>Highland Gold Mines Ltd</t>
  </si>
  <si>
    <t>NS000707</t>
  </si>
  <si>
    <t>Highland Gold Prospect</t>
  </si>
  <si>
    <t>A.E. Ford</t>
  </si>
  <si>
    <t>NS000705</t>
  </si>
  <si>
    <t>Horace McClare Ford Prospect</t>
  </si>
  <si>
    <t>W.H. Prest</t>
  </si>
  <si>
    <t>Frank V. Kempton</t>
  </si>
  <si>
    <t>NS000704</t>
  </si>
  <si>
    <t>Mike McGinty Prospect</t>
  </si>
  <si>
    <t>Munro-Thompson Ore Reduction Co, Cumberland Copper Co</t>
  </si>
  <si>
    <t>NS000703</t>
  </si>
  <si>
    <t>Munro-Thompson Ore Reduction Level</t>
  </si>
  <si>
    <t>Copper Crown Mining Co</t>
  </si>
  <si>
    <t>NS000702</t>
  </si>
  <si>
    <t xml:space="preserve">Palmer Mine </t>
  </si>
  <si>
    <t>Waverley Consolidated Mines Ltd, Tudor Gold Mining Co</t>
  </si>
  <si>
    <t>NS000701</t>
  </si>
  <si>
    <t>Dominion Mine</t>
  </si>
  <si>
    <t>Lake Major Mining Co</t>
  </si>
  <si>
    <t>NS000700</t>
  </si>
  <si>
    <t>Tudor Lead Mine</t>
  </si>
  <si>
    <t>NS000699</t>
  </si>
  <si>
    <t>Brodie Lead Mine</t>
  </si>
  <si>
    <t>Tudor Gold Mining Co</t>
  </si>
  <si>
    <t>NS000698</t>
  </si>
  <si>
    <t>Union Mine</t>
  </si>
  <si>
    <t>Dewolf &amp; Co</t>
  </si>
  <si>
    <t>NS000697</t>
  </si>
  <si>
    <t>NS000696</t>
  </si>
  <si>
    <t>North Lead Mine</t>
  </si>
  <si>
    <t>NS000695</t>
  </si>
  <si>
    <t>#1 West Mine</t>
  </si>
  <si>
    <t>NS000694</t>
  </si>
  <si>
    <t>Burkner Mine</t>
  </si>
  <si>
    <t>Stanford Mining Co</t>
  </si>
  <si>
    <t>NS000693</t>
  </si>
  <si>
    <t>Stanford Mining Prospect</t>
  </si>
  <si>
    <t>NS000692</t>
  </si>
  <si>
    <t>Burkner O'Toole Lead Prospect</t>
  </si>
  <si>
    <t>Waverley Prospect Syndicate</t>
  </si>
  <si>
    <t>NS000691</t>
  </si>
  <si>
    <t>E.S. Romelly-Smith Mine</t>
  </si>
  <si>
    <t>Waverley Gold Mining Co, W. Temple</t>
  </si>
  <si>
    <t>NS000690</t>
  </si>
  <si>
    <t>Laidlaw Hill Mine</t>
  </si>
  <si>
    <t>Thomas L. DeWolf &amp; Co, Wolfville Mining Co</t>
  </si>
  <si>
    <t>NS000689</t>
  </si>
  <si>
    <t>Wolfville Mining Mine</t>
  </si>
  <si>
    <t>Lake View Mining Co</t>
  </si>
  <si>
    <t>NS000688</t>
  </si>
  <si>
    <t>Boston &amp; Nova Scotia American Hill Mine</t>
  </si>
  <si>
    <t>Boston &amp; Nova Scotia Mining Co</t>
  </si>
  <si>
    <t>NS000687</t>
  </si>
  <si>
    <t>Boston &amp; Nova Scotia Mining No.5 Mine</t>
  </si>
  <si>
    <t>Provincial Manganese Mining Co</t>
  </si>
  <si>
    <t>NS000686</t>
  </si>
  <si>
    <t>Stephen's Mine</t>
  </si>
  <si>
    <t>NS000685</t>
  </si>
  <si>
    <t>Dresser Minerals Walton Base Metal Mine</t>
  </si>
  <si>
    <t>Hiawatha Coal Co</t>
  </si>
  <si>
    <t>NS000684</t>
  </si>
  <si>
    <t>Hiawatha Coal Slope</t>
  </si>
  <si>
    <t>Vogler's Cove Mining Co</t>
  </si>
  <si>
    <t>NS000683</t>
  </si>
  <si>
    <t>East Eagle Prospect</t>
  </si>
  <si>
    <t>Old Victoria Co</t>
  </si>
  <si>
    <t>NS000682</t>
  </si>
  <si>
    <t>Old Victoria Mine</t>
  </si>
  <si>
    <t>Low Point, Barrasois &amp; Lingan Mining Co</t>
  </si>
  <si>
    <t>NS000681</t>
  </si>
  <si>
    <t>Victoria Mines Colliery</t>
  </si>
  <si>
    <t>NS000680</t>
  </si>
  <si>
    <t>Munroe Iron Prospect</t>
  </si>
  <si>
    <t>New Glasgow Iron, Coal &amp; Railway Co, Londonderry Iron Co</t>
  </si>
  <si>
    <t>NS000679</t>
  </si>
  <si>
    <t>Chambers Mine</t>
  </si>
  <si>
    <t>Torbrook Iron Mining Co</t>
  </si>
  <si>
    <t>NS000678</t>
  </si>
  <si>
    <t>Leckie Mine</t>
  </si>
  <si>
    <t>The Canada Iron Corp Ltd</t>
  </si>
  <si>
    <t>NS000677</t>
  </si>
  <si>
    <t>Martin Mine</t>
  </si>
  <si>
    <t>Londonderry Iron and Mining Co</t>
  </si>
  <si>
    <t>NS000676</t>
  </si>
  <si>
    <t>Wheelock Mine</t>
  </si>
  <si>
    <t>Annapolis Iron Co</t>
  </si>
  <si>
    <t>NS000675</t>
  </si>
  <si>
    <t>Hoffman Mine</t>
  </si>
  <si>
    <t>Greenwood Coal Mining Co Ltd</t>
  </si>
  <si>
    <t>Old McGregor</t>
  </si>
  <si>
    <t>NS000674</t>
  </si>
  <si>
    <t>Greenwood Coal No. 2 West Slope</t>
  </si>
  <si>
    <t>NS000673</t>
  </si>
  <si>
    <t>Greenwood Coal No.2 East Slope</t>
  </si>
  <si>
    <t>Vale Iron &amp; Manufacturing Co</t>
  </si>
  <si>
    <t>NS000672</t>
  </si>
  <si>
    <t>Old McBean Colliery</t>
  </si>
  <si>
    <t>NS000671</t>
  </si>
  <si>
    <t>Greenwood Coal No.1 Level</t>
  </si>
  <si>
    <t xml:space="preserve">Hillcrest Coal Co, St. Lawrence Co </t>
  </si>
  <si>
    <t>NS000670</t>
  </si>
  <si>
    <t>Little Merger Slope</t>
  </si>
  <si>
    <t>Acadia Coal Co Ltd</t>
  </si>
  <si>
    <t>NS000669</t>
  </si>
  <si>
    <t>Acadia Coal No.3 Colliery</t>
  </si>
  <si>
    <t>Acadia No.2, Lanark</t>
  </si>
  <si>
    <t>NS000668</t>
  </si>
  <si>
    <t>McBean Seam Colliery</t>
  </si>
  <si>
    <t>Acadia Gold Reduction Co, McCulloch &amp; Co</t>
  </si>
  <si>
    <t>NS000667</t>
  </si>
  <si>
    <t>Ovens Mine</t>
  </si>
  <si>
    <t>NS000666</t>
  </si>
  <si>
    <t>Bell's Tunnel</t>
  </si>
  <si>
    <t>Tennycape Manganese Mining Co</t>
  </si>
  <si>
    <t>NS000665</t>
  </si>
  <si>
    <t>Tennycape Manganese Mine</t>
  </si>
  <si>
    <t>Brunswick Gold Mining Co</t>
  </si>
  <si>
    <t>NS000664</t>
  </si>
  <si>
    <t>Brunswick Gold Mine</t>
  </si>
  <si>
    <t>Tangier Gold Mining Co, Worcester Tangier Gold Mining Co</t>
  </si>
  <si>
    <t>NS000663</t>
  </si>
  <si>
    <t>Tangier Gold Mine</t>
  </si>
  <si>
    <t>J.H. Townsend</t>
  </si>
  <si>
    <t>NS000662</t>
  </si>
  <si>
    <t>Strawberry Hill No.1 Murphy Prospect</t>
  </si>
  <si>
    <t>New York &amp; Nova Scotia Gold Mining Co</t>
  </si>
  <si>
    <t>NS000661</t>
  </si>
  <si>
    <t>New York &amp; Nova Scotia Gold Level</t>
  </si>
  <si>
    <t>Dominion Mining-Leasing Co, Tangier Mining &amp; Power Co Ltd</t>
  </si>
  <si>
    <t>NS000660</t>
  </si>
  <si>
    <t>Kent Mine</t>
  </si>
  <si>
    <t>Arsenopyrite, Galena, Pyrite, Pyrrhotite, Sphalerite</t>
  </si>
  <si>
    <t>Coxheath Gold Holdings Ltd, Tangier Ltd Partnership, Resource Capital Gold Corp, Flex Mining &amp; Exploration Ltd, Acadian Mining Corp</t>
  </si>
  <si>
    <t>Aurelius Minerals Inc</t>
  </si>
  <si>
    <t>NS000659</t>
  </si>
  <si>
    <t>Tangier Mine</t>
  </si>
  <si>
    <t>NS000658</t>
  </si>
  <si>
    <t>Burlington Co Mine</t>
  </si>
  <si>
    <t>Sydney Mines Coal Co</t>
  </si>
  <si>
    <t>NS000657</t>
  </si>
  <si>
    <t>Second Last Chance Colliery</t>
  </si>
  <si>
    <t>General Mining Association</t>
  </si>
  <si>
    <t>Old Jubilee, #3</t>
  </si>
  <si>
    <t>NS000656</t>
  </si>
  <si>
    <t xml:space="preserve">Railroad Pit </t>
  </si>
  <si>
    <t>British Coal Co Ltd</t>
  </si>
  <si>
    <t>NS000655</t>
  </si>
  <si>
    <t>MacDougall Slope</t>
  </si>
  <si>
    <t>MacDonald, Paradise</t>
  </si>
  <si>
    <t>NS000654</t>
  </si>
  <si>
    <t>New Beaver Hat Slope</t>
  </si>
  <si>
    <t>Prospect, Dead Rat</t>
  </si>
  <si>
    <t>NS000653</t>
  </si>
  <si>
    <t>MacDonald Slope</t>
  </si>
  <si>
    <t>MacKay Mining Co Ltd</t>
  </si>
  <si>
    <t>Beaver Hat</t>
  </si>
  <si>
    <t>NS000652</t>
  </si>
  <si>
    <t>Colonial #2 Slope</t>
  </si>
  <si>
    <t>Indian Cove Coal Co</t>
  </si>
  <si>
    <t>Thompson</t>
  </si>
  <si>
    <t>NS000651</t>
  </si>
  <si>
    <t>Tomson Slope</t>
  </si>
  <si>
    <t>NS000650</t>
  </si>
  <si>
    <t>Sullivan Slope</t>
  </si>
  <si>
    <t>NS000649</t>
  </si>
  <si>
    <t>Stanley Slope</t>
  </si>
  <si>
    <t>Astefen</t>
  </si>
  <si>
    <t>NS000648</t>
  </si>
  <si>
    <t>Black Diamond Slope</t>
  </si>
  <si>
    <t>Bras d'Or Coal Co Ltd</t>
  </si>
  <si>
    <t>NS000647</t>
  </si>
  <si>
    <t>Colonial #3 Slope</t>
  </si>
  <si>
    <t>NS000646</t>
  </si>
  <si>
    <t>Tom Pit</t>
  </si>
  <si>
    <t>Nova Scotia Steel &amp; Coal Co S</t>
  </si>
  <si>
    <t>Lloyd Cove</t>
  </si>
  <si>
    <t>NS000645</t>
  </si>
  <si>
    <t>Sydney #2 Colliery</t>
  </si>
  <si>
    <t>NS000644</t>
  </si>
  <si>
    <t>Old Lloyd Cove Slope</t>
  </si>
  <si>
    <t>Cape Breton Development Corp</t>
  </si>
  <si>
    <t>NS000643</t>
  </si>
  <si>
    <t>Princess Colliery</t>
  </si>
  <si>
    <t>NS000642</t>
  </si>
  <si>
    <t>Greener Colliery</t>
  </si>
  <si>
    <t>Sydney Coal Co Ltd</t>
  </si>
  <si>
    <t>NS000641</t>
  </si>
  <si>
    <t>Jack Pit Level</t>
  </si>
  <si>
    <t>Nova Scotia Steel &amp; Coal Co</t>
  </si>
  <si>
    <t>Sydney #5</t>
  </si>
  <si>
    <t>NS000640</t>
  </si>
  <si>
    <t>Queen Pit</t>
  </si>
  <si>
    <t>Sydney #6</t>
  </si>
  <si>
    <t>NS000639</t>
  </si>
  <si>
    <t>Jubilee B Pit</t>
  </si>
  <si>
    <t>NS000638</t>
  </si>
  <si>
    <t>Jubilee A Pit</t>
  </si>
  <si>
    <t>J.F.W. DesBarres, General Mining Association</t>
  </si>
  <si>
    <t>General Mining Association Level</t>
  </si>
  <si>
    <t>NS000637</t>
  </si>
  <si>
    <t>J.F.W. DesBarres Level</t>
  </si>
  <si>
    <t>NS000636</t>
  </si>
  <si>
    <t>Yard Pit</t>
  </si>
  <si>
    <t>NS000635</t>
  </si>
  <si>
    <t>Jacob Pit</t>
  </si>
  <si>
    <t>NS000634</t>
  </si>
  <si>
    <t>Fly Pit</t>
  </si>
  <si>
    <t>NS000633</t>
  </si>
  <si>
    <t>Princess Tunnel</t>
  </si>
  <si>
    <t>NS000632</t>
  </si>
  <si>
    <t>Cossitt's Pit</t>
  </si>
  <si>
    <t>NS000630</t>
  </si>
  <si>
    <t>Allan Mine</t>
  </si>
  <si>
    <t>NS000629</t>
  </si>
  <si>
    <t>Third Seam West Slope</t>
  </si>
  <si>
    <t>NS000628</t>
  </si>
  <si>
    <t>Stair Pit</t>
  </si>
  <si>
    <t>NS000627</t>
  </si>
  <si>
    <t>W.E. Sproull Slope</t>
  </si>
  <si>
    <t>NS000626</t>
  </si>
  <si>
    <t>Roy's Slope</t>
  </si>
  <si>
    <t>Halifax Coal Co Ltd</t>
  </si>
  <si>
    <t>NS000625</t>
  </si>
  <si>
    <t>Foord Pit</t>
  </si>
  <si>
    <t>Stair</t>
  </si>
  <si>
    <t>NS000624</t>
  </si>
  <si>
    <t>Old No.1 Store Pit</t>
  </si>
  <si>
    <t>NS000623</t>
  </si>
  <si>
    <t>Gordon Pit</t>
  </si>
  <si>
    <t>NS000622</t>
  </si>
  <si>
    <t>Cage Pit</t>
  </si>
  <si>
    <t>NS000621</t>
  </si>
  <si>
    <t>Bye Pit</t>
  </si>
  <si>
    <t>NS000620</t>
  </si>
  <si>
    <t>Fleming Shaft</t>
  </si>
  <si>
    <t>NS000619</t>
  </si>
  <si>
    <t>East Slope</t>
  </si>
  <si>
    <t>NS000618</t>
  </si>
  <si>
    <t>Purvis Seam Slope</t>
  </si>
  <si>
    <t>NS000617</t>
  </si>
  <si>
    <t>Acadia Coal No.7 Third Seam Slope</t>
  </si>
  <si>
    <t>Skunk</t>
  </si>
  <si>
    <t>NS000616</t>
  </si>
  <si>
    <t>Acadia Coal No.7 Moss Slope</t>
  </si>
  <si>
    <t>NS000615</t>
  </si>
  <si>
    <t>Acadia Coal No.1 New Seam Deep</t>
  </si>
  <si>
    <t>NS000614</t>
  </si>
  <si>
    <t>Forster Pit</t>
  </si>
  <si>
    <t>NS000613</t>
  </si>
  <si>
    <t>English Slope</t>
  </si>
  <si>
    <t>NS000612</t>
  </si>
  <si>
    <t>Dalhousie Pits</t>
  </si>
  <si>
    <t>NS000611</t>
  </si>
  <si>
    <t>Albion Mines</t>
  </si>
  <si>
    <t>NS000610</t>
  </si>
  <si>
    <t>Coolen Haulage Level</t>
  </si>
  <si>
    <t>NS000609</t>
  </si>
  <si>
    <t>Styles Brook Slope</t>
  </si>
  <si>
    <t>NS000608</t>
  </si>
  <si>
    <t>Stanburne Prospect</t>
  </si>
  <si>
    <t>NS000607</t>
  </si>
  <si>
    <t>George Evans Slope</t>
  </si>
  <si>
    <t>Evans Coal Mines Ltd</t>
  </si>
  <si>
    <t>NS000606</t>
  </si>
  <si>
    <t>Evans Coal Colliery</t>
  </si>
  <si>
    <t>Springhill Coal Mines Ltd</t>
  </si>
  <si>
    <t>NS000605</t>
  </si>
  <si>
    <t>Springhill Coal No.1 Syndicate Mine</t>
  </si>
  <si>
    <t>NS000604</t>
  </si>
  <si>
    <t>Monty Tabor Sr. Slope</t>
  </si>
  <si>
    <t>Cumberland Railway &amp; Coal Co Ltd</t>
  </si>
  <si>
    <t>NS000603</t>
  </si>
  <si>
    <t>Springhill No.7 Colliery</t>
  </si>
  <si>
    <t>NS000602</t>
  </si>
  <si>
    <t>Springhill No.6 Colliery</t>
  </si>
  <si>
    <t>NS000601</t>
  </si>
  <si>
    <t>Springhill No.4 Colliery</t>
  </si>
  <si>
    <t>NS000600</t>
  </si>
  <si>
    <t>Springhill No.3 Colliery</t>
  </si>
  <si>
    <t>NS000599</t>
  </si>
  <si>
    <t>Springhill No.2 Colliery</t>
  </si>
  <si>
    <t>Byers</t>
  </si>
  <si>
    <t>NS000598</t>
  </si>
  <si>
    <t>Springhill No.1 Colliery</t>
  </si>
  <si>
    <t>NS000597</t>
  </si>
  <si>
    <t>Aberdeen Colliery</t>
  </si>
  <si>
    <t>NS000596</t>
  </si>
  <si>
    <t>Big Lake North Slope</t>
  </si>
  <si>
    <t>Victoria Mining Co</t>
  </si>
  <si>
    <t>Old Withrow Main</t>
  </si>
  <si>
    <t>NS000595</t>
  </si>
  <si>
    <t>Main Mine</t>
  </si>
  <si>
    <t>NS000594</t>
  </si>
  <si>
    <t>Thompson &amp; Quirk Mine</t>
  </si>
  <si>
    <t>Queens Mines Ltd</t>
  </si>
  <si>
    <t>NS000593</t>
  </si>
  <si>
    <t>Slate Lead Prospect</t>
  </si>
  <si>
    <t>John J. Withrow Mining Co</t>
  </si>
  <si>
    <t>NS000592</t>
  </si>
  <si>
    <t>South Uniacke Mine</t>
  </si>
  <si>
    <t>Golden Lode Mining Co</t>
  </si>
  <si>
    <t>NS000591</t>
  </si>
  <si>
    <t>George E. Dimock</t>
  </si>
  <si>
    <t>NS000590</t>
  </si>
  <si>
    <t>Prince Mine</t>
  </si>
  <si>
    <t>Consolidated Mining &amp; Smelting Co of Canada Ltd</t>
  </si>
  <si>
    <t>NS000589</t>
  </si>
  <si>
    <t>Dunbrack Mine</t>
  </si>
  <si>
    <t>Caledonia Co</t>
  </si>
  <si>
    <t>South Head</t>
  </si>
  <si>
    <t>NS000588</t>
  </si>
  <si>
    <t>Wilson Mine</t>
  </si>
  <si>
    <t>Manchester Iron Mine &amp; Railway Co Ltd</t>
  </si>
  <si>
    <t>NS000587</t>
  </si>
  <si>
    <t>Callahan Prospect</t>
  </si>
  <si>
    <t xml:space="preserve">British Metals Corp of Canada Ltd,Minda Scotia Mines Ltd </t>
  </si>
  <si>
    <t>Acadian Mining Corp</t>
  </si>
  <si>
    <t>NS000586</t>
  </si>
  <si>
    <t>Smithfield Mine</t>
  </si>
  <si>
    <t>Yava Mines Ltd</t>
  </si>
  <si>
    <t>NS000585</t>
  </si>
  <si>
    <t>Silver Mine Decline</t>
  </si>
  <si>
    <t>Bradford Mines Ltd</t>
  </si>
  <si>
    <t>Belmore</t>
  </si>
  <si>
    <t>NS000584</t>
  </si>
  <si>
    <t>Bradford Mine Prospect</t>
  </si>
  <si>
    <t>Victoria County Exploration Co</t>
  </si>
  <si>
    <t>NS000583</t>
  </si>
  <si>
    <t>Second Gold Brook Level</t>
  </si>
  <si>
    <t>Great Bras d'Or Gold Mining Co</t>
  </si>
  <si>
    <t>NS000582</t>
  </si>
  <si>
    <t>Second Gold Brook Mine</t>
  </si>
  <si>
    <t>Pitblado</t>
  </si>
  <si>
    <t>NS000581</t>
  </si>
  <si>
    <t>Sandrun Slope</t>
  </si>
  <si>
    <t>Dominion Iron &amp; Steel Co</t>
  </si>
  <si>
    <t>NS000580</t>
  </si>
  <si>
    <t>Aikens Prospect</t>
  </si>
  <si>
    <t>NS000579</t>
  </si>
  <si>
    <t>Lynk's Lake Lingan Road Prospect</t>
  </si>
  <si>
    <t>NS000578</t>
  </si>
  <si>
    <t>Riverside Mine</t>
  </si>
  <si>
    <t>Victoria Coal Co</t>
  </si>
  <si>
    <t>NS000577</t>
  </si>
  <si>
    <t>Victoria Coal No.4 Colliery</t>
  </si>
  <si>
    <t>Valley Coal Co</t>
  </si>
  <si>
    <t>NS000576</t>
  </si>
  <si>
    <t>Central Colliery</t>
  </si>
  <si>
    <t>Standard Coal Co</t>
  </si>
  <si>
    <t>Old Ward's</t>
  </si>
  <si>
    <t>NS000575</t>
  </si>
  <si>
    <t>Strathcona No.3 Slope</t>
  </si>
  <si>
    <t>NS000574</t>
  </si>
  <si>
    <t>Strathcona No.2 Slope</t>
  </si>
  <si>
    <t>NS000573</t>
  </si>
  <si>
    <t>Strathcona No.1 Colliery</t>
  </si>
  <si>
    <t>Riverside Coal Co</t>
  </si>
  <si>
    <t>NS000572</t>
  </si>
  <si>
    <t>Riverside Coal Slope</t>
  </si>
  <si>
    <t>River Hebert Coal Co</t>
  </si>
  <si>
    <t>NS000571</t>
  </si>
  <si>
    <t>Marsh Colliery</t>
  </si>
  <si>
    <t>Forty Brine</t>
  </si>
  <si>
    <t>NS000570</t>
  </si>
  <si>
    <t>Milner Seam No.4 Slope</t>
  </si>
  <si>
    <t>Lawrence Coal Mining Co</t>
  </si>
  <si>
    <t>NS000569</t>
  </si>
  <si>
    <t>Lawrence Coal Slope</t>
  </si>
  <si>
    <t>Sutherland</t>
  </si>
  <si>
    <t>NS000568</t>
  </si>
  <si>
    <t>Filor Slope</t>
  </si>
  <si>
    <t>Central Coal Co</t>
  </si>
  <si>
    <t>Wass</t>
  </si>
  <si>
    <t>NS000567</t>
  </si>
  <si>
    <t>Central Coal No.1 Colliery</t>
  </si>
  <si>
    <t>Burnrite Coal Co</t>
  </si>
  <si>
    <t>Dognail</t>
  </si>
  <si>
    <t>NS000566</t>
  </si>
  <si>
    <t>Burnrite Coal Mine</t>
  </si>
  <si>
    <t>Boston Coal Co</t>
  </si>
  <si>
    <t>Central No.3</t>
  </si>
  <si>
    <t>NS000565</t>
  </si>
  <si>
    <t>Boston Coal Mine</t>
  </si>
  <si>
    <t>NS000564</t>
  </si>
  <si>
    <t>Alder Pugsley Milner No.3 North Slope</t>
  </si>
  <si>
    <t>NS000563</t>
  </si>
  <si>
    <t>Alder Pugsley Milner No.2 Slope</t>
  </si>
  <si>
    <t>NS000562</t>
  </si>
  <si>
    <t>Riverside Coal Co Slope</t>
  </si>
  <si>
    <t>NS000561</t>
  </si>
  <si>
    <t>William Patrick &amp; Lin Old Victoria Slope</t>
  </si>
  <si>
    <t>Victoria Coal Mining Co</t>
  </si>
  <si>
    <t>NS000560</t>
  </si>
  <si>
    <t>River Hebert Colliery</t>
  </si>
  <si>
    <t>Bush</t>
  </si>
  <si>
    <t>NS000559</t>
  </si>
  <si>
    <t>Victoria No.3 Colliery</t>
  </si>
  <si>
    <t>NS000558</t>
  </si>
  <si>
    <t>Victoria No.2 Colliery</t>
  </si>
  <si>
    <t>NS000557</t>
  </si>
  <si>
    <t>Victoria No.1 Colliery</t>
  </si>
  <si>
    <t>Sterling Coal Co</t>
  </si>
  <si>
    <t>NS000556</t>
  </si>
  <si>
    <t>Sterling No.1 Slope</t>
  </si>
  <si>
    <t>River Hebert Coal Co Ltd</t>
  </si>
  <si>
    <t>NS000555</t>
  </si>
  <si>
    <t>Cochrane Mine</t>
  </si>
  <si>
    <t>Minudie Coal Co Ltd</t>
  </si>
  <si>
    <t>NS000554</t>
  </si>
  <si>
    <t>Minudie No.2 Slope</t>
  </si>
  <si>
    <t>Kimberly</t>
  </si>
  <si>
    <t>NS000553</t>
  </si>
  <si>
    <t>Minudie No.1 Slope</t>
  </si>
  <si>
    <t>Milner Coal Co</t>
  </si>
  <si>
    <t>NS000552</t>
  </si>
  <si>
    <t>Milner No.2 Colliery</t>
  </si>
  <si>
    <t>NS000551</t>
  </si>
  <si>
    <t>Milner No.1 Colliery</t>
  </si>
  <si>
    <t>Maritime Coal, Railway &amp; Power Co</t>
  </si>
  <si>
    <t>Kimberly No.2</t>
  </si>
  <si>
    <t>NS000550</t>
  </si>
  <si>
    <t>Sterling No.3 Slope</t>
  </si>
  <si>
    <t>NS000549</t>
  </si>
  <si>
    <t>Sterling No.2 Slope</t>
  </si>
  <si>
    <t>NS000548</t>
  </si>
  <si>
    <t>Maple Leaf No.5 Colliery</t>
  </si>
  <si>
    <t>NS000547</t>
  </si>
  <si>
    <t>Maple Leaf No.4 Colliery</t>
  </si>
  <si>
    <t>NS000546</t>
  </si>
  <si>
    <t>Maple Leaf No.3 Colliery</t>
  </si>
  <si>
    <t>NS000545</t>
  </si>
  <si>
    <t>Maple Leaf No.2 Colliery</t>
  </si>
  <si>
    <t>NS000544</t>
  </si>
  <si>
    <t>Maple Leaf No.1 Colliery</t>
  </si>
  <si>
    <t>NS000543</t>
  </si>
  <si>
    <t>Beech Grove Slope</t>
  </si>
  <si>
    <t>NS000542</t>
  </si>
  <si>
    <t>Bayview Pit</t>
  </si>
  <si>
    <t>NS000541</t>
  </si>
  <si>
    <t>Arseneau Pit</t>
  </si>
  <si>
    <t>Leblanc &amp; Reid Fundy</t>
  </si>
  <si>
    <t>NS000540</t>
  </si>
  <si>
    <t>No.7 Black &amp; White Colliery</t>
  </si>
  <si>
    <t>Joggins Coal Co Ltd</t>
  </si>
  <si>
    <t>NS000539</t>
  </si>
  <si>
    <t>Waddell Slope</t>
  </si>
  <si>
    <t>NS000538</t>
  </si>
  <si>
    <t>D.M. Cochrane River Hebert Slope</t>
  </si>
  <si>
    <t>NS000537</t>
  </si>
  <si>
    <t>Beech Hill Coal Co Slope</t>
  </si>
  <si>
    <t>Lorway Coal Mining Co</t>
  </si>
  <si>
    <t>NS000536</t>
  </si>
  <si>
    <t>Gardiner Seam Prospect</t>
  </si>
  <si>
    <t>Dominion Coal Co Ltd</t>
  </si>
  <si>
    <t>NS000535</t>
  </si>
  <si>
    <t>Dominion Coal #5 Colliery</t>
  </si>
  <si>
    <t>NS000534</t>
  </si>
  <si>
    <t>Dominion Coal #10 Colliery</t>
  </si>
  <si>
    <t>Cape Breton Co Ltd</t>
  </si>
  <si>
    <t>NS000533</t>
  </si>
  <si>
    <t>Old Emery Slope</t>
  </si>
  <si>
    <t>Edgar Horne</t>
  </si>
  <si>
    <t>NS000532</t>
  </si>
  <si>
    <t>Double Nugget Mine</t>
  </si>
  <si>
    <t>Ophir Gold Mining Co</t>
  </si>
  <si>
    <t>NS000531</t>
  </si>
  <si>
    <t>North &amp; South Ophir Lead Mine</t>
  </si>
  <si>
    <t>Pictou Development Mining Co</t>
  </si>
  <si>
    <t>McLeod</t>
  </si>
  <si>
    <t>NS000530</t>
  </si>
  <si>
    <t>Chummy Mine</t>
  </si>
  <si>
    <t>NS000529</t>
  </si>
  <si>
    <t>Renfrew Free Claim Mine</t>
  </si>
  <si>
    <t>NS000528</t>
  </si>
  <si>
    <t>Preeper Lead Mine</t>
  </si>
  <si>
    <t>NS000527</t>
  </si>
  <si>
    <t>No.1 Brook Lead Mine</t>
  </si>
  <si>
    <t>McClure McLeod</t>
  </si>
  <si>
    <t>NS000526</t>
  </si>
  <si>
    <t>Lead Renfrew Mine</t>
  </si>
  <si>
    <t>Horne Gold Mines Ltd</t>
  </si>
  <si>
    <t>NS000525</t>
  </si>
  <si>
    <t>Hartford No.1 Mine</t>
  </si>
  <si>
    <t>Hartford Mining Co</t>
  </si>
  <si>
    <t>NS000524</t>
  </si>
  <si>
    <t>Foundation Lead Mine</t>
  </si>
  <si>
    <t>Empress Gold Mining Co</t>
  </si>
  <si>
    <t>NS000523</t>
  </si>
  <si>
    <t>Renfrew Mine</t>
  </si>
  <si>
    <t>NS000522</t>
  </si>
  <si>
    <t>Bonanza Mine</t>
  </si>
  <si>
    <t>Colonial Gold Mining Co, New York &amp; Renfrew Co</t>
  </si>
  <si>
    <t>NS000521</t>
  </si>
  <si>
    <t>Colonial Gold Mine</t>
  </si>
  <si>
    <t>Big Five Mining Co</t>
  </si>
  <si>
    <t>NS000520</t>
  </si>
  <si>
    <t>NS000519</t>
  </si>
  <si>
    <t>MacLeod Brook Slope</t>
  </si>
  <si>
    <t>McNaughton Co, East Rawdon Gold Mining Co</t>
  </si>
  <si>
    <t>NS000518</t>
  </si>
  <si>
    <t>Gold Zone Mining Co, Truro Gold Mining Co</t>
  </si>
  <si>
    <t>NS000517</t>
  </si>
  <si>
    <t>Gold Zone Mine</t>
  </si>
  <si>
    <t>NS000516</t>
  </si>
  <si>
    <t>W.A. McPherson John Chisholm Brook Mine</t>
  </si>
  <si>
    <t>T.D. Archibald &amp; Co</t>
  </si>
  <si>
    <t>NS000515</t>
  </si>
  <si>
    <t>Archibald &amp; Co #3 Odiorne Pit</t>
  </si>
  <si>
    <t>NS000514</t>
  </si>
  <si>
    <t>Archibald &amp; Co #2 Pit</t>
  </si>
  <si>
    <t>North Atlantic Collieries Ltd</t>
  </si>
  <si>
    <t>NS000513</t>
  </si>
  <si>
    <t>Port Morien Colliery</t>
  </si>
  <si>
    <t>NS000512</t>
  </si>
  <si>
    <t>Gowrie Seam Old French Mine</t>
  </si>
  <si>
    <t>Blockhouse Coal Mining Co Ltd</t>
  </si>
  <si>
    <t>NS000511</t>
  </si>
  <si>
    <t>Belloni &amp; Ingraham Mine</t>
  </si>
  <si>
    <t>NS000510</t>
  </si>
  <si>
    <t>J.A. Campbell Seacoal Bay Level</t>
  </si>
  <si>
    <t>Breton Coal Co</t>
  </si>
  <si>
    <t>NS000509</t>
  </si>
  <si>
    <t>Caribou Cove Mine</t>
  </si>
  <si>
    <t>Chestico Coal Mines Corp Ltd</t>
  </si>
  <si>
    <t>NS000508</t>
  </si>
  <si>
    <t>Harbourview Colliery</t>
  </si>
  <si>
    <t>Port Hood-Richmond Railway &amp; Coal Co</t>
  </si>
  <si>
    <t>NS000507</t>
  </si>
  <si>
    <t>Port Hood-Richmond Coal No.1 Colliery</t>
  </si>
  <si>
    <t>Port Hood Collieries Ltd</t>
  </si>
  <si>
    <t>NS000506</t>
  </si>
  <si>
    <t>Beaton Mine</t>
  </si>
  <si>
    <t>Port Hood Coal Co Ltd</t>
  </si>
  <si>
    <t>NS000505</t>
  </si>
  <si>
    <t>Margaree Steamship Co Ltd</t>
  </si>
  <si>
    <t>NS000504</t>
  </si>
  <si>
    <t>Chestico Mine</t>
  </si>
  <si>
    <t>NS000503</t>
  </si>
  <si>
    <t>Colin McDonnell Slope</t>
  </si>
  <si>
    <t>Cape Breton Coal Co</t>
  </si>
  <si>
    <t>NS000502</t>
  </si>
  <si>
    <t>American Mine</t>
  </si>
  <si>
    <t>Clyde Coal Mining Co</t>
  </si>
  <si>
    <t>NS000501</t>
  </si>
  <si>
    <t>Ontario Colliery</t>
  </si>
  <si>
    <t>NS000500</t>
  </si>
  <si>
    <t>Polson's Brook Prospect</t>
  </si>
  <si>
    <t>NS000499</t>
  </si>
  <si>
    <t>Tony's Beach Point Aconi French Mine</t>
  </si>
  <si>
    <t>NS000498</t>
  </si>
  <si>
    <t>Pictou Coal Mining Co</t>
  </si>
  <si>
    <t>NS000497</t>
  </si>
  <si>
    <t>German Slope</t>
  </si>
  <si>
    <t>Curragh Resources Inc</t>
  </si>
  <si>
    <t>NS000496</t>
  </si>
  <si>
    <t>Westray Mine</t>
  </si>
  <si>
    <t>Switzer Mining Co</t>
  </si>
  <si>
    <t>NS000495</t>
  </si>
  <si>
    <t>Switzer Mine</t>
  </si>
  <si>
    <t>NS000494</t>
  </si>
  <si>
    <t>Wade Property Mill Lead Mine</t>
  </si>
  <si>
    <t>Field of Gold Mining Co</t>
  </si>
  <si>
    <t>Dunbrack</t>
  </si>
  <si>
    <t>NS000493</t>
  </si>
  <si>
    <t>Wilson Prospect</t>
  </si>
  <si>
    <t>Pleasant River Barrens</t>
  </si>
  <si>
    <t>NS000492</t>
  </si>
  <si>
    <t>Simon Ernst Prospect</t>
  </si>
  <si>
    <t>NS000491</t>
  </si>
  <si>
    <t>James Brignell Mine</t>
  </si>
  <si>
    <t>Cheticamp Copper Mining &amp; Smelting Co</t>
  </si>
  <si>
    <t>NS000490</t>
  </si>
  <si>
    <t>Cheticamp Copper Mining &amp; Smelting Level</t>
  </si>
  <si>
    <t>Gold Fissure Mining Co Ltd</t>
  </si>
  <si>
    <t>NS000489</t>
  </si>
  <si>
    <t>Creampot Mine</t>
  </si>
  <si>
    <t>NS000488</t>
  </si>
  <si>
    <t>James C. Dunbrack No.2 Prospect</t>
  </si>
  <si>
    <t>Oxford Coal Mining Co</t>
  </si>
  <si>
    <t>NS000487</t>
  </si>
  <si>
    <t>Jungle Road Slope</t>
  </si>
  <si>
    <t>NS000486</t>
  </si>
  <si>
    <t>King Mine</t>
  </si>
  <si>
    <t>NS000485</t>
  </si>
  <si>
    <t>French River Tunnel</t>
  </si>
  <si>
    <t>A. Greenough Broussard</t>
  </si>
  <si>
    <t>NS000484</t>
  </si>
  <si>
    <t>Angular Big Five Prospect</t>
  </si>
  <si>
    <t>NS000483</t>
  </si>
  <si>
    <t>Donaldson Prospect</t>
  </si>
  <si>
    <t>Gerald Cole Dowell</t>
  </si>
  <si>
    <t>NS000482</t>
  </si>
  <si>
    <t>Angular Prospect</t>
  </si>
  <si>
    <t>NS000481</t>
  </si>
  <si>
    <t>Hall Belt Prospect</t>
  </si>
  <si>
    <t>NS000480</t>
  </si>
  <si>
    <t>Whitehead Prospect</t>
  </si>
  <si>
    <t>NS000479</t>
  </si>
  <si>
    <t>T.N. Baker Mine</t>
  </si>
  <si>
    <t>Sterling Mining Co</t>
  </si>
  <si>
    <t>NS000478</t>
  </si>
  <si>
    <t>Frankfort Mine</t>
  </si>
  <si>
    <t>Oldham Sterling Gold Mining Co, Acadia Gold Mining Co</t>
  </si>
  <si>
    <t>NS000477</t>
  </si>
  <si>
    <t>Sterling Mine</t>
  </si>
  <si>
    <t>Oldham Mining Co</t>
  </si>
  <si>
    <t>NS000476</t>
  </si>
  <si>
    <t>Schaeffer Lead Mine</t>
  </si>
  <si>
    <t>Oldham Gold Mining Co</t>
  </si>
  <si>
    <t>NS000475</t>
  </si>
  <si>
    <t>Napier Mining Co Ltd</t>
  </si>
  <si>
    <t>NS000474</t>
  </si>
  <si>
    <t>John E. Hardman Mine</t>
  </si>
  <si>
    <t xml:space="preserve">Evangeline Gold &amp; Copper Mines Ltd, Shen Yao Holdings Ltd </t>
  </si>
  <si>
    <t>NS000473</t>
  </si>
  <si>
    <t>Oldham Mine</t>
  </si>
  <si>
    <t>Donaldson, McLure &amp; Associates</t>
  </si>
  <si>
    <t>NS000472</t>
  </si>
  <si>
    <t>Corwin Gold Mines Ltd, Frederick Perrin</t>
  </si>
  <si>
    <t>NS000471</t>
  </si>
  <si>
    <t>Corwin Gold Mine</t>
  </si>
  <si>
    <t>Boston &amp; Oldham Co, St. Andrews Co</t>
  </si>
  <si>
    <t>NS000470</t>
  </si>
  <si>
    <t>Boston &amp; Oldham Mine</t>
  </si>
  <si>
    <t>Avon Gold Mines Ltd</t>
  </si>
  <si>
    <t>Hardman</t>
  </si>
  <si>
    <t>NS000469</t>
  </si>
  <si>
    <t>Acadia Gold Mining Co</t>
  </si>
  <si>
    <t>Porter Mill</t>
  </si>
  <si>
    <t>NS000468</t>
  </si>
  <si>
    <t>Porter Mine</t>
  </si>
  <si>
    <t>Harris &amp; McMullan</t>
  </si>
  <si>
    <t>NS000467</t>
  </si>
  <si>
    <t>Harris &amp; McMullan Clifton Iron Prospect</t>
  </si>
  <si>
    <t>Harbourside Coal Co</t>
  </si>
  <si>
    <t>NS000466</t>
  </si>
  <si>
    <t>Candy Mine</t>
  </si>
  <si>
    <t>NS000465</t>
  </si>
  <si>
    <t>North Springhill Seaman Slope</t>
  </si>
  <si>
    <t>North Springhill Mining Co Ltd</t>
  </si>
  <si>
    <t>NS000464</t>
  </si>
  <si>
    <t>North Springhill Slope</t>
  </si>
  <si>
    <t>New Dominion Coal Co</t>
  </si>
  <si>
    <t>NS000463</t>
  </si>
  <si>
    <t>Ladysmith Mine</t>
  </si>
  <si>
    <t>Chignecto Development Co</t>
  </si>
  <si>
    <t>NS000462</t>
  </si>
  <si>
    <t>Rambutte Slope</t>
  </si>
  <si>
    <t>NS000461</t>
  </si>
  <si>
    <t>Feuchtwanger Mine</t>
  </si>
  <si>
    <t>United Gold Fields of Nova Scotia</t>
  </si>
  <si>
    <t>NS000460</t>
  </si>
  <si>
    <t>King Fissure Mine</t>
  </si>
  <si>
    <t>Philadelphia Gold Mining Co</t>
  </si>
  <si>
    <t>NS000459</t>
  </si>
  <si>
    <t>Nelson Lead Prospect</t>
  </si>
  <si>
    <t>Golden Well</t>
  </si>
  <si>
    <t>NS000458</t>
  </si>
  <si>
    <t>Bonanza Prospect</t>
  </si>
  <si>
    <t>North Brookfield Mining Co, Philadelphia Gold Mining Co</t>
  </si>
  <si>
    <t>NS000457</t>
  </si>
  <si>
    <t>North Brookfield East Mine</t>
  </si>
  <si>
    <t>King Fissure Gold Mines Ltd</t>
  </si>
  <si>
    <t>NS000456</t>
  </si>
  <si>
    <t>North Brookfield Mine</t>
  </si>
  <si>
    <t>Brookfield Gold Mining Co</t>
  </si>
  <si>
    <t>McGuire</t>
  </si>
  <si>
    <t>NS000455</t>
  </si>
  <si>
    <t>Libbey Mine</t>
  </si>
  <si>
    <t>NS000454</t>
  </si>
  <si>
    <t>Barrachois Slope</t>
  </si>
  <si>
    <t>NS000453</t>
  </si>
  <si>
    <t>Dominion Coal #16 Colliery</t>
  </si>
  <si>
    <t>NS000452</t>
  </si>
  <si>
    <t>Dominion Coal #15 Colliery</t>
  </si>
  <si>
    <t>NS000451</t>
  </si>
  <si>
    <t>Dominion Coal #14 Colliery</t>
  </si>
  <si>
    <t>NS000450</t>
  </si>
  <si>
    <t>Dominion Coal #12 Colliery</t>
  </si>
  <si>
    <t>NS000449</t>
  </si>
  <si>
    <t>Phalen Colliery</t>
  </si>
  <si>
    <t>NS000448</t>
  </si>
  <si>
    <t>Lingan Colliery</t>
  </si>
  <si>
    <t>NS000447</t>
  </si>
  <si>
    <t>Dominion Coal #18 Colliery</t>
  </si>
  <si>
    <t>NS000446</t>
  </si>
  <si>
    <t>Dominion Coal #17 Colliery</t>
  </si>
  <si>
    <t>NS000445</t>
  </si>
  <si>
    <t>Princess Mine New Victoria Auxiliary Air Shaft</t>
  </si>
  <si>
    <t>Nova Scotia Molybdenum Co</t>
  </si>
  <si>
    <t>NS000444</t>
  </si>
  <si>
    <t>Walker Prospect</t>
  </si>
  <si>
    <t>Nova Scotia Manganese Co</t>
  </si>
  <si>
    <t>NS000443</t>
  </si>
  <si>
    <t>Dean &amp; Chapter Mine</t>
  </si>
  <si>
    <t>Marpic Explorations Ltd</t>
  </si>
  <si>
    <t>NS000442</t>
  </si>
  <si>
    <t>New Ross Mine</t>
  </si>
  <si>
    <t xml:space="preserve">New Ross Manganese Co </t>
  </si>
  <si>
    <t>NS000441</t>
  </si>
  <si>
    <t>G.H. Riddle Mine</t>
  </si>
  <si>
    <t>NS000440</t>
  </si>
  <si>
    <t>Dr. Cain Mine</t>
  </si>
  <si>
    <t>Landsdowne</t>
  </si>
  <si>
    <t>NS000439</t>
  </si>
  <si>
    <t>New Lairg Mine</t>
  </si>
  <si>
    <t>Montreal &amp; New Glasgow Coal Mining Co</t>
  </si>
  <si>
    <t>NS000438</t>
  </si>
  <si>
    <t>Haliburton Shaft</t>
  </si>
  <si>
    <t>Linacy Coal Co</t>
  </si>
  <si>
    <t>NS000437</t>
  </si>
  <si>
    <t>Hughes Slope</t>
  </si>
  <si>
    <t>Crown Coal, Brick &amp; Pottery Co</t>
  </si>
  <si>
    <t>NS000436</t>
  </si>
  <si>
    <t>Crown Coal, Brick &amp; Pottery Slope</t>
  </si>
  <si>
    <t>NS000435</t>
  </si>
  <si>
    <t>Linacy No.5 Slope</t>
  </si>
  <si>
    <t>C.J. Campbell</t>
  </si>
  <si>
    <t>NS000434</t>
  </si>
  <si>
    <t>New Campbellton Level</t>
  </si>
  <si>
    <t>Anglo Coal Co Ltd</t>
  </si>
  <si>
    <t>NS000433</t>
  </si>
  <si>
    <t>Anglo Coal #3 Slope</t>
  </si>
  <si>
    <t>NS000432</t>
  </si>
  <si>
    <t>Anglo Coal #2 Slope</t>
  </si>
  <si>
    <t>NS000431</t>
  </si>
  <si>
    <t>Anglo Coal #1 Colliery</t>
  </si>
  <si>
    <t>The Montreal Co</t>
  </si>
  <si>
    <t>NS000430</t>
  </si>
  <si>
    <t>Contract Lead East Mine</t>
  </si>
  <si>
    <t>NS000429</t>
  </si>
  <si>
    <t>Old Queen Shaft Mine</t>
  </si>
  <si>
    <t>Phoenix Land &amp; Development Co, West Lake Development Co</t>
  </si>
  <si>
    <t>Slam Exploration Ltd (Opionee), unnamed Owner (opiontor)</t>
  </si>
  <si>
    <t>NS000428</t>
  </si>
  <si>
    <t>Mount Uniacke Mine</t>
  </si>
  <si>
    <t>Orleans Mines Ltd</t>
  </si>
  <si>
    <t>NS000427</t>
  </si>
  <si>
    <t>Contract Lead Mine</t>
  </si>
  <si>
    <t>National Mining Co</t>
  </si>
  <si>
    <t>NS000426</t>
  </si>
  <si>
    <t>Prince of Wales Mine</t>
  </si>
  <si>
    <t>Montreal Mining Association, Mount Uniacke Co</t>
  </si>
  <si>
    <t>NS000425</t>
  </si>
  <si>
    <t>Montreal Mine</t>
  </si>
  <si>
    <t>NS000424</t>
  </si>
  <si>
    <t>John Dunbrack Mine</t>
  </si>
  <si>
    <t xml:space="preserve">F.J. Hogan I.X.L, W.P.C. Inglis </t>
  </si>
  <si>
    <t>NS000423</t>
  </si>
  <si>
    <t>Burnt Mine</t>
  </si>
  <si>
    <t>Isle Royal Coal Co</t>
  </si>
  <si>
    <t>NS000422</t>
  </si>
  <si>
    <t>Silver Lake Slope</t>
  </si>
  <si>
    <t>Beaver Coal Co Ltd</t>
  </si>
  <si>
    <t>NS000421</t>
  </si>
  <si>
    <t>Beaver Coal Colliery</t>
  </si>
  <si>
    <t>NS000420</t>
  </si>
  <si>
    <t>T.D. Archibald &amp; Co #4 Pit</t>
  </si>
  <si>
    <t>Arsenopyrite, Chalcopyrite, Sphalerite</t>
  </si>
  <si>
    <t xml:space="preserve">Hecla Mining Co of Canada Ltd,NSGold Corp, Globex Mining Enterprises Inc, Mooseland Gold Mining Co, Mooseland Mining Syndicate, Azure Resources Corp </t>
  </si>
  <si>
    <t>St Barbara Ltd</t>
  </si>
  <si>
    <t>Mooseland-Fraser, Stemshorn, Big South Lead, Wallace Jackson Anna Lead, Humber Gold Mining Co Shaft</t>
  </si>
  <si>
    <t>NS000419</t>
  </si>
  <si>
    <t>Mooseland Mine</t>
  </si>
  <si>
    <t>Beneficiary Gold Mining Co</t>
  </si>
  <si>
    <t>NS000418</t>
  </si>
  <si>
    <t>Furnace Lead Mine</t>
  </si>
  <si>
    <t xml:space="preserve">Arlington Gold Mining Co </t>
  </si>
  <si>
    <t>NS000417</t>
  </si>
  <si>
    <t>Arlington Gold Mine</t>
  </si>
  <si>
    <t>Boston &amp; Auenville Gold Mining Co</t>
  </si>
  <si>
    <t>NS000416</t>
  </si>
  <si>
    <t>Production - Operating</t>
  </si>
  <si>
    <t>Seabright Exploration Inc, Moose River Gold Mines Ltd, Higgins &amp; Lawlor, Moose River Resources Inc, Otter Lake Gold Mines Ltd, Atlantic Gold Corp</t>
  </si>
  <si>
    <t>Moose River Consolidated, Higgins &amp; Lawlor, Fifteen Mile Stream, Cameron, Lake Cameron</t>
  </si>
  <si>
    <t>NS000415</t>
  </si>
  <si>
    <t>Moose River</t>
  </si>
  <si>
    <t>Moose River Gold Mining Co</t>
  </si>
  <si>
    <t>NS000414</t>
  </si>
  <si>
    <t>Little North Lead Shaft</t>
  </si>
  <si>
    <t>Touquoy Gold Mining Co</t>
  </si>
  <si>
    <t>NS000413</t>
  </si>
  <si>
    <t>Kaulbach Shaft</t>
  </si>
  <si>
    <t>NS000412</t>
  </si>
  <si>
    <t>Taylor's Big North Lead Prospect</t>
  </si>
  <si>
    <t>NS000411</t>
  </si>
  <si>
    <t>North Sutherland Lead Mine</t>
  </si>
  <si>
    <t>NS000410</t>
  </si>
  <si>
    <t>Magill Mine</t>
  </si>
  <si>
    <t>NS000409</t>
  </si>
  <si>
    <t>Damos Touqouy Alex Taylor Lead Mine</t>
  </si>
  <si>
    <t>Consolidated Mines of Canada Ltd</t>
  </si>
  <si>
    <t>NS000408</t>
  </si>
  <si>
    <t>Moose River Roothog Mine</t>
  </si>
  <si>
    <t>Saddle Reefs</t>
  </si>
  <si>
    <t>The existance of tailings has been indicated</t>
  </si>
  <si>
    <t>Satellite deposit</t>
  </si>
  <si>
    <t xml:space="preserve">Seabright Exploration Inc, Atlantic Gold Pty. Ltd, Moose River Resources Inc, </t>
  </si>
  <si>
    <t>Touquoy</t>
  </si>
  <si>
    <t>NS000407</t>
  </si>
  <si>
    <t>Touquoy Open Pit</t>
  </si>
  <si>
    <t>NS000406</t>
  </si>
  <si>
    <t>Cole's Comstock Lead Mine</t>
  </si>
  <si>
    <t>Scheelite Mines Ltd</t>
  </si>
  <si>
    <t>NS000405</t>
  </si>
  <si>
    <t>Stillwater Mine</t>
  </si>
  <si>
    <t>Maritime Gold Mines Ltd</t>
  </si>
  <si>
    <t>NS000404</t>
  </si>
  <si>
    <t>Burrows Prospect</t>
  </si>
  <si>
    <t>Golden Group Mining Co</t>
  </si>
  <si>
    <t>NS000403</t>
  </si>
  <si>
    <t>Nugget Mine</t>
  </si>
  <si>
    <t>NS000402</t>
  </si>
  <si>
    <t>Symonds Kaye Mine</t>
  </si>
  <si>
    <t>Union Gold Mining Co</t>
  </si>
  <si>
    <t>NS000401</t>
  </si>
  <si>
    <t>Salisbury Gold Mining Co</t>
  </si>
  <si>
    <t>NS000400</t>
  </si>
  <si>
    <t>Salisbury Gold Mine</t>
  </si>
  <si>
    <t>Rose Gold Mining Co</t>
  </si>
  <si>
    <t>NS000399</t>
  </si>
  <si>
    <t>East Montague Mines Prospect</t>
  </si>
  <si>
    <t>R.G. Leckie &amp; Co</t>
  </si>
  <si>
    <t>NS000398</t>
  </si>
  <si>
    <t>St. Patrick Prospect</t>
  </si>
  <si>
    <t>Montague Gold Mines Ltd</t>
  </si>
  <si>
    <t>NS000397</t>
  </si>
  <si>
    <t>Montague Gold Mine</t>
  </si>
  <si>
    <t>Old Albion</t>
  </si>
  <si>
    <t>NS000396</t>
  </si>
  <si>
    <t>Lawson Mine</t>
  </si>
  <si>
    <t>Loon Brook Gold Mining Co, Clark Gold Mines Corp</t>
  </si>
  <si>
    <t>NS000395</t>
  </si>
  <si>
    <t>Old Skerry Mine</t>
  </si>
  <si>
    <t>NS000394</t>
  </si>
  <si>
    <t>Belt Lead McAskill's Mine</t>
  </si>
  <si>
    <t>New Albion</t>
  </si>
  <si>
    <t>NS000393</t>
  </si>
  <si>
    <t>Annand Mine</t>
  </si>
  <si>
    <t>Bluenose Gold Mining Co</t>
  </si>
  <si>
    <t>NS000392</t>
  </si>
  <si>
    <t>Montague Mine</t>
  </si>
  <si>
    <t>Queens Mines Ltd, Parker and Douglas Co</t>
  </si>
  <si>
    <t>NS000391</t>
  </si>
  <si>
    <t>Twin Lead Prospect</t>
  </si>
  <si>
    <t>Ponhook Mining Co, Malaga Mining Co, Porcupine North Star Gold Mines Ltd</t>
  </si>
  <si>
    <t>NS000390</t>
  </si>
  <si>
    <t>Middle Rabbit P</t>
  </si>
  <si>
    <t>Parker and Douglas Co</t>
  </si>
  <si>
    <t>NS000389</t>
  </si>
  <si>
    <t>Big Ballou Mine</t>
  </si>
  <si>
    <t>Minneapolis and Molega Mining Co</t>
  </si>
  <si>
    <t>NS000388</t>
  </si>
  <si>
    <t>Minneapolis and Molega Mine</t>
  </si>
  <si>
    <t>Markland Mining Co, Boston Gold Mining Co</t>
  </si>
  <si>
    <t>NS000387</t>
  </si>
  <si>
    <t>East Ballou Mine</t>
  </si>
  <si>
    <t>Malaga Mining Co, Richland Gold Mines Ltd</t>
  </si>
  <si>
    <t>NS000386</t>
  </si>
  <si>
    <t>Chester Mill Mine</t>
  </si>
  <si>
    <t>Frank V. Kempton, Stewart &amp; Spidell</t>
  </si>
  <si>
    <t>NS000385</t>
  </si>
  <si>
    <t>Taul Lead Mine</t>
  </si>
  <si>
    <t>Caledonia Mining Co</t>
  </si>
  <si>
    <t>NS000384</t>
  </si>
  <si>
    <t>Molega Mine</t>
  </si>
  <si>
    <t>NS000383</t>
  </si>
  <si>
    <t>Crooks Belt Mine</t>
  </si>
  <si>
    <t>Westminster Gold Mining Co</t>
  </si>
  <si>
    <t>NS000382</t>
  </si>
  <si>
    <t>Nickie Lead Mine</t>
  </si>
  <si>
    <t>North Anna Gold Co, McMillan &amp; Gladwin</t>
  </si>
  <si>
    <t>NS000381</t>
  </si>
  <si>
    <t>Gammon Lake Discovery Prospect</t>
  </si>
  <si>
    <t>Shanghai Gold Mining Co</t>
  </si>
  <si>
    <t>NS000380</t>
  </si>
  <si>
    <t>Shanghai Gold Mine</t>
  </si>
  <si>
    <t>Miller Lake Gold Mining Co</t>
  </si>
  <si>
    <t>NS000379</t>
  </si>
  <si>
    <t>Lonecloud Prospect</t>
  </si>
  <si>
    <t>NS000378</t>
  </si>
  <si>
    <t>Boak Prospect</t>
  </si>
  <si>
    <t>Lonecloud Gold Mines Ltd</t>
  </si>
  <si>
    <t>NS000377</t>
  </si>
  <si>
    <t>White Lead Prospect</t>
  </si>
  <si>
    <t>Liscomb Falls Gold Mining Co Mine</t>
  </si>
  <si>
    <t>NS000376</t>
  </si>
  <si>
    <t>Liscomb Falls Gold Mine</t>
  </si>
  <si>
    <t>Gold Syndicate Ltd</t>
  </si>
  <si>
    <t>New Mine</t>
  </si>
  <si>
    <t>NS000375</t>
  </si>
  <si>
    <t>Naugler Mine</t>
  </si>
  <si>
    <t>Evangeline Gold Mines Ltd</t>
  </si>
  <si>
    <t>NS000374</t>
  </si>
  <si>
    <t>Sweet Mine</t>
  </si>
  <si>
    <t xml:space="preserve">K-V Mines, Beacon Au Mines Ltd </t>
  </si>
  <si>
    <t>NS000373</t>
  </si>
  <si>
    <t>Gold Eagle Mining Co</t>
  </si>
  <si>
    <t>NS000372</t>
  </si>
  <si>
    <t>Boularderie Coal Co</t>
  </si>
  <si>
    <t>NS000371</t>
  </si>
  <si>
    <t>Mill Creek Slope</t>
  </si>
  <si>
    <t>Reserve estimates from 1965</t>
  </si>
  <si>
    <t>Cape Breton Metals Ltd, Beaufort Hills Resources Inc, Belore Mines Ltd</t>
  </si>
  <si>
    <t>InterRent REIT</t>
  </si>
  <si>
    <t>Meat Cove</t>
  </si>
  <si>
    <t>NS000370</t>
  </si>
  <si>
    <t>Meat Cove Decline</t>
  </si>
  <si>
    <t>Coastal Coal Co Mine</t>
  </si>
  <si>
    <t>NS000369</t>
  </si>
  <si>
    <t>Coastal Coal Mine</t>
  </si>
  <si>
    <t>NS000368</t>
  </si>
  <si>
    <t>Finlayson Maple Brook Level</t>
  </si>
  <si>
    <t>NS000367</t>
  </si>
  <si>
    <t>Munroe-McLellan Decline</t>
  </si>
  <si>
    <t>Lawson Coal Co</t>
  </si>
  <si>
    <t>NS000366</t>
  </si>
  <si>
    <t>Lawson Coal Main Slope</t>
  </si>
  <si>
    <t>John D. Betts</t>
  </si>
  <si>
    <t>NS000365</t>
  </si>
  <si>
    <t>Lawson No.3 Slope</t>
  </si>
  <si>
    <t>J.T. Smith</t>
  </si>
  <si>
    <t>NS000364</t>
  </si>
  <si>
    <t>J.T. Smith Slope</t>
  </si>
  <si>
    <t>J.H. Legere</t>
  </si>
  <si>
    <t>NS000363</t>
  </si>
  <si>
    <t>Lawson No.5 Slope</t>
  </si>
  <si>
    <t>Elvin Long &amp; Co</t>
  </si>
  <si>
    <t>NS000362</t>
  </si>
  <si>
    <t>Elvin Long &amp; Co No.1 Slope</t>
  </si>
  <si>
    <t>NS000361</t>
  </si>
  <si>
    <t>Lawson No.2 Slope</t>
  </si>
  <si>
    <t>Eastern Coal Co Ltd</t>
  </si>
  <si>
    <t>NS000360</t>
  </si>
  <si>
    <t>Eastern Coal Slope</t>
  </si>
  <si>
    <t>NS000359</t>
  </si>
  <si>
    <t>W.N. MacDonald Slope</t>
  </si>
  <si>
    <t>Mabou &amp; Gulf Coal Co</t>
  </si>
  <si>
    <t>NS000358</t>
  </si>
  <si>
    <t>Mabou Mines Colliery</t>
  </si>
  <si>
    <t>NS000357</t>
  </si>
  <si>
    <t>Franz Tiefengraber Tijer Mine</t>
  </si>
  <si>
    <t>NS000356</t>
  </si>
  <si>
    <t>Betts Mine</t>
  </si>
  <si>
    <t>Wallace River Copper Mining Co</t>
  </si>
  <si>
    <t>NS000355</t>
  </si>
  <si>
    <t>Acadia Iron Co</t>
  </si>
  <si>
    <t>NS000354</t>
  </si>
  <si>
    <t>East Mines Weatherbee Brook Mine</t>
  </si>
  <si>
    <t>Brooking Prospect</t>
  </si>
  <si>
    <t>NS000353</t>
  </si>
  <si>
    <t>Derry Mine</t>
  </si>
  <si>
    <t>NS000352</t>
  </si>
  <si>
    <t>Cook's Brook North Levels</t>
  </si>
  <si>
    <t>Steel Co of Canada</t>
  </si>
  <si>
    <t>NS000351</t>
  </si>
  <si>
    <t>West Mines Cumberland Brook Mine</t>
  </si>
  <si>
    <t>NS000350</t>
  </si>
  <si>
    <t>West Mines No.6 Martin's Brook Level</t>
  </si>
  <si>
    <t>NS000349</t>
  </si>
  <si>
    <t>West Mines No.2 Level</t>
  </si>
  <si>
    <t>NS000348</t>
  </si>
  <si>
    <t>West Mines Lear Shaft</t>
  </si>
  <si>
    <t>NS000347</t>
  </si>
  <si>
    <t>West Mines Farnan Shaft</t>
  </si>
  <si>
    <t>NS000346</t>
  </si>
  <si>
    <t>West Mines Dufferin Shaft</t>
  </si>
  <si>
    <t>NS000345</t>
  </si>
  <si>
    <t>Jamme Shaft</t>
  </si>
  <si>
    <t>NS000344</t>
  </si>
  <si>
    <t>Old Mountain No.1 Level</t>
  </si>
  <si>
    <t>NS000343</t>
  </si>
  <si>
    <t>Cook's Brook South Levels</t>
  </si>
  <si>
    <t>NS000342</t>
  </si>
  <si>
    <t>Old Mountain No.3 Level</t>
  </si>
  <si>
    <t>Lochaber Gold Mining Co</t>
  </si>
  <si>
    <t>NS000341</t>
  </si>
  <si>
    <t>Lochaber Gold Prospect</t>
  </si>
  <si>
    <t>Richmond Coal Mines Ltd</t>
  </si>
  <si>
    <t>NS000340</t>
  </si>
  <si>
    <t>Little River Shaft</t>
  </si>
  <si>
    <t xml:space="preserve">Canadian Consolidated Coal Co </t>
  </si>
  <si>
    <t>NS000339</t>
  </si>
  <si>
    <t>Richmond County Colliery</t>
  </si>
  <si>
    <t>Old Sydney Collieries Ltd</t>
  </si>
  <si>
    <t>NS000338</t>
  </si>
  <si>
    <t>Lloyd Cove #7 Mine</t>
  </si>
  <si>
    <t>Alexander</t>
  </si>
  <si>
    <t>NS000337</t>
  </si>
  <si>
    <t>Sydney #7 Colliery</t>
  </si>
  <si>
    <t xml:space="preserve">Maple Leaf Mining &amp; Development Co </t>
  </si>
  <si>
    <t>Gilmac</t>
  </si>
  <si>
    <t>NS000336</t>
  </si>
  <si>
    <t>Jubilee Prospect</t>
  </si>
  <si>
    <t>Scotia</t>
  </si>
  <si>
    <t>NS000335</t>
  </si>
  <si>
    <t>Sydney #4 Colliery</t>
  </si>
  <si>
    <t>NS000334</t>
  </si>
  <si>
    <t>Old Lingan Colliery</t>
  </si>
  <si>
    <t>Prasac Ltd</t>
  </si>
  <si>
    <t>NovaGold Resources Inc</t>
  </si>
  <si>
    <t>Ellsin Decline, Lake Charlotte, Lake Charlotte No.32 Adit</t>
  </si>
  <si>
    <t>NS000333</t>
  </si>
  <si>
    <t>Lake Charlotte No.4 Mine</t>
  </si>
  <si>
    <t>North American Mining &amp; Chemical Corp Ltd</t>
  </si>
  <si>
    <t>NS000332</t>
  </si>
  <si>
    <t>MacKay Mine</t>
  </si>
  <si>
    <t>Barytes Ltd J.A.</t>
  </si>
  <si>
    <t>NS000331</t>
  </si>
  <si>
    <t>MacDougall East Lake Ainslie Mine</t>
  </si>
  <si>
    <t>Gairlock Mining Co</t>
  </si>
  <si>
    <t>NS000330</t>
  </si>
  <si>
    <t>D.J. MacDougall Mine</t>
  </si>
  <si>
    <t>NS000329</t>
  </si>
  <si>
    <t>Henderson &amp; Potts Lower Johnson Mine</t>
  </si>
  <si>
    <t xml:space="preserve">Ainslie Mining &amp; Milling Co, Barytes Ltd </t>
  </si>
  <si>
    <t>NS000328</t>
  </si>
  <si>
    <t>MacMillan Mine</t>
  </si>
  <si>
    <t xml:space="preserve">Ainslie Mining &amp; Milling Co, Flour-Bar Mines Ltd </t>
  </si>
  <si>
    <t>NS000327</t>
  </si>
  <si>
    <t>T.E. Campbell Mine</t>
  </si>
  <si>
    <t>Sheet Harbour Gold Mining Co</t>
  </si>
  <si>
    <t>Robert Hall</t>
  </si>
  <si>
    <t>NS000326</t>
  </si>
  <si>
    <t>Little Klondyke</t>
  </si>
  <si>
    <t>Old Provincial Mining Co, Killag Gold Mines Ltd</t>
  </si>
  <si>
    <t>NS000325</t>
  </si>
  <si>
    <t>Old Provincial Mine</t>
  </si>
  <si>
    <t>Killag Sweet Gold Mines Inc</t>
  </si>
  <si>
    <t>NS000324</t>
  </si>
  <si>
    <t>Killag Sweet Gold Mine</t>
  </si>
  <si>
    <t>G.W. Stuart &amp; Associates</t>
  </si>
  <si>
    <t>NS000323</t>
  </si>
  <si>
    <t>Caisson Mine</t>
  </si>
  <si>
    <t>NS000322</t>
  </si>
  <si>
    <t>G.A. Cameron Mine</t>
  </si>
  <si>
    <t>Bower Mining Co Ltd</t>
  </si>
  <si>
    <t>NS000321</t>
  </si>
  <si>
    <t>No.2 Desaulnier Mine</t>
  </si>
  <si>
    <t>Bower &amp; Miller Gold Mining Co, Cowan Gold Mining Co, Kempt Gold Mining Co, Yarmouth Development &amp; Mining Co</t>
  </si>
  <si>
    <t>AYARCO Gold Corp</t>
  </si>
  <si>
    <t>NS000320</t>
  </si>
  <si>
    <t>Kemptville Mine</t>
  </si>
  <si>
    <t>Nova Scotia Coal, Iron &amp; Railway Co</t>
  </si>
  <si>
    <t>NS000319</t>
  </si>
  <si>
    <t>Kemptown No.1 Mine</t>
  </si>
  <si>
    <t xml:space="preserve">Colchester Coal Mines Ltd, Elite Anthracite Coal Co </t>
  </si>
  <si>
    <t>NS000318</t>
  </si>
  <si>
    <t>Kemptown No.3 Slope</t>
  </si>
  <si>
    <t>American Smelting &amp; Refining, Bower Mining Co</t>
  </si>
  <si>
    <t>Gold World Resources</t>
  </si>
  <si>
    <t>Kempt Snare Lake</t>
  </si>
  <si>
    <t>NS000317</t>
  </si>
  <si>
    <t>Snare Lake Prospect</t>
  </si>
  <si>
    <t>William Taylor</t>
  </si>
  <si>
    <t>NS000316</t>
  </si>
  <si>
    <t>William Taylor Jubilee No.1 Main Slope</t>
  </si>
  <si>
    <t>Phoenix Coal Co</t>
  </si>
  <si>
    <t>NS000315</t>
  </si>
  <si>
    <t>Carter No.2 Slope</t>
  </si>
  <si>
    <t>New Jubilee Coal Co</t>
  </si>
  <si>
    <t>Shaw</t>
  </si>
  <si>
    <t>NS000314</t>
  </si>
  <si>
    <t>New Jubilee Coal Slope</t>
  </si>
  <si>
    <t>NS000313</t>
  </si>
  <si>
    <t>NS000312</t>
  </si>
  <si>
    <t>John Rector Slope</t>
  </si>
  <si>
    <t>Carter Coal Co</t>
  </si>
  <si>
    <t>NS000311</t>
  </si>
  <si>
    <t>Carter Coal No.1 Slope</t>
  </si>
  <si>
    <t xml:space="preserve">Bayside Coal Co </t>
  </si>
  <si>
    <t>NS000310</t>
  </si>
  <si>
    <t>Jubilee No.1 Slope</t>
  </si>
  <si>
    <t xml:space="preserve">Atlantic Coal Co, Barnes </t>
  </si>
  <si>
    <t>NS000309</t>
  </si>
  <si>
    <t>Jubilee No.2 Slope</t>
  </si>
  <si>
    <t>NS000308</t>
  </si>
  <si>
    <t>Trestle Brook Coal Co Slope</t>
  </si>
  <si>
    <t>Shore Coal Co</t>
  </si>
  <si>
    <t>NS000307</t>
  </si>
  <si>
    <t>Seashore Slope</t>
  </si>
  <si>
    <t>NS000306</t>
  </si>
  <si>
    <t>National Coal Co Slope</t>
  </si>
  <si>
    <t>NS000305</t>
  </si>
  <si>
    <t>Spud Slope</t>
  </si>
  <si>
    <t>NS000304</t>
  </si>
  <si>
    <t>Joggins No.7 Colliery</t>
  </si>
  <si>
    <t>NS000303</t>
  </si>
  <si>
    <t>Casey Slope</t>
  </si>
  <si>
    <t>Joggins Coal Mining Association</t>
  </si>
  <si>
    <t>NS000302</t>
  </si>
  <si>
    <t>Cumberland Slope</t>
  </si>
  <si>
    <t>NS000301</t>
  </si>
  <si>
    <t>Joggins Coal No.3 Slope</t>
  </si>
  <si>
    <t>NS000300</t>
  </si>
  <si>
    <t>Joggins Coal No.2 Slope</t>
  </si>
  <si>
    <t>NS000299</t>
  </si>
  <si>
    <t>Joggins Coal No.1 Slope</t>
  </si>
  <si>
    <t>Green Crow</t>
  </si>
  <si>
    <t>NS000298</t>
  </si>
  <si>
    <t>Bayview No.8 Colliery</t>
  </si>
  <si>
    <t>Hillcrest Mining Co</t>
  </si>
  <si>
    <t>NS000297</t>
  </si>
  <si>
    <t>Hillcrest Mining Co Colliery</t>
  </si>
  <si>
    <t>NS000296</t>
  </si>
  <si>
    <t>Joggins Main Seam Level</t>
  </si>
  <si>
    <t>NS000295</t>
  </si>
  <si>
    <t>Fundy Seam Level</t>
  </si>
  <si>
    <t>Fundy Coal Co</t>
  </si>
  <si>
    <t>NS000294</t>
  </si>
  <si>
    <t>Fundy Coal No.1 Colliery</t>
  </si>
  <si>
    <t>Emmerson Coal Co</t>
  </si>
  <si>
    <t>NS000293</t>
  </si>
  <si>
    <t>Fundy No.5 Colliery</t>
  </si>
  <si>
    <t>Canadian Coal Co</t>
  </si>
  <si>
    <t>NS000292</t>
  </si>
  <si>
    <t>Fundy No.6 Slope</t>
  </si>
  <si>
    <t>NS000291</t>
  </si>
  <si>
    <t>Betts Brothers Silver Leaf Slope</t>
  </si>
  <si>
    <t>NS000290</t>
  </si>
  <si>
    <t>Isaac's Harbour North Star Decline</t>
  </si>
  <si>
    <t>NS000289</t>
  </si>
  <si>
    <t>Ingraham Ironville Mine</t>
  </si>
  <si>
    <t>R. Drummond</t>
  </si>
  <si>
    <t>NS000288</t>
  </si>
  <si>
    <t>R. Drummond Iron Brook Prospect</t>
  </si>
  <si>
    <t>S.J. Doucet &amp; Sons</t>
  </si>
  <si>
    <t>NS000287</t>
  </si>
  <si>
    <t>Rosebank No.2 Eastern 'Steep' Slope</t>
  </si>
  <si>
    <t>S.J. Doucet &amp; Sons Ltd</t>
  </si>
  <si>
    <t>NS000286</t>
  </si>
  <si>
    <t>Rosebank No.5 Colliery</t>
  </si>
  <si>
    <t>NS000285</t>
  </si>
  <si>
    <t>Rosebank No.3 Colliery</t>
  </si>
  <si>
    <t>NS000284</t>
  </si>
  <si>
    <t>Rosebank No.2 Colliery</t>
  </si>
  <si>
    <t>NS000283</t>
  </si>
  <si>
    <t>John A. McLellan &amp; Sons Main Slope</t>
  </si>
  <si>
    <t>Inverness Rail &amp; Coal Co</t>
  </si>
  <si>
    <t>Inverness No.1 East Colliery, Inverness No. 3 Level Colliery</t>
  </si>
  <si>
    <t>NS000282</t>
  </si>
  <si>
    <t>Inverness Rail &amp; Coal No.3 Colliery</t>
  </si>
  <si>
    <t>Margaree Steamship Co, William Cameron</t>
  </si>
  <si>
    <t>MacDonald No.5 Colliery</t>
  </si>
  <si>
    <t>NS000281</t>
  </si>
  <si>
    <t>Inverness No.5 Colliery</t>
  </si>
  <si>
    <t>NS000280</t>
  </si>
  <si>
    <t>Rosebank No.1 Colliery</t>
  </si>
  <si>
    <t>NS000279</t>
  </si>
  <si>
    <t>Ron Delaney Slope</t>
  </si>
  <si>
    <t>North End</t>
  </si>
  <si>
    <t>NS000278</t>
  </si>
  <si>
    <t>MacDonald No.2 Slope</t>
  </si>
  <si>
    <t>NS000277</t>
  </si>
  <si>
    <t>Joe D. MacIsaac Main Slope</t>
  </si>
  <si>
    <t>Inverness Rail &amp; Coal Co, A.J. Campbell &amp; Sons</t>
  </si>
  <si>
    <t>A.J. Campbell &amp; Sons No.1 Colliery</t>
  </si>
  <si>
    <t>NS000276</t>
  </si>
  <si>
    <t>Inverness Rail &amp; Coal No.4 Colliery</t>
  </si>
  <si>
    <t>Inverness Rail &amp; Coal Co, Margaree Steamship Co</t>
  </si>
  <si>
    <t>Margaree Steamship No.1 Colliery</t>
  </si>
  <si>
    <t>NS000275</t>
  </si>
  <si>
    <t>Inverness Rail &amp; Coal No.2 Colliery</t>
  </si>
  <si>
    <t>Inverness Rail &amp; Coal Co, Margaree Steamship Co Ltd</t>
  </si>
  <si>
    <t>MacDonald No.3 Colliery</t>
  </si>
  <si>
    <t>NS000274</t>
  </si>
  <si>
    <t>Inverness Rail &amp; Coal No.1 Colliery</t>
  </si>
  <si>
    <t>Hillside</t>
  </si>
  <si>
    <t>NS000273</t>
  </si>
  <si>
    <t>Hugh Beaton Level</t>
  </si>
  <si>
    <t>Broad Cove Coal Co, S.J. Doucet &amp; Sons Ltd</t>
  </si>
  <si>
    <t>Rosebank No.1</t>
  </si>
  <si>
    <t>NS000272</t>
  </si>
  <si>
    <t>Penn Hussey Mine</t>
  </si>
  <si>
    <t>Angus MacDonald</t>
  </si>
  <si>
    <t>Beaton No.2</t>
  </si>
  <si>
    <t>NS000271</t>
  </si>
  <si>
    <t>Angus MacDonald Slope</t>
  </si>
  <si>
    <t>A.J. Campbell &amp; Sons</t>
  </si>
  <si>
    <t>NS000270</t>
  </si>
  <si>
    <t>A.J. Campbell &amp; Sons No.2 Mine</t>
  </si>
  <si>
    <t xml:space="preserve">Indian Path W Mines Ltd </t>
  </si>
  <si>
    <t>NS000269</t>
  </si>
  <si>
    <t>Indian Path W Mine</t>
  </si>
  <si>
    <t xml:space="preserve">Indian Path W Mines Ltd, </t>
  </si>
  <si>
    <t>Indian Path</t>
  </si>
  <si>
    <t>NS000268</t>
  </si>
  <si>
    <t>Indian Path Waddelow Prospect</t>
  </si>
  <si>
    <t>J.H. Stellar</t>
  </si>
  <si>
    <t>NS000267</t>
  </si>
  <si>
    <t>J.H. Stellar's Prendergast Prospect</t>
  </si>
  <si>
    <t>Resources and reserve information is from 1989</t>
  </si>
  <si>
    <t xml:space="preserve">McMann Brothers, Torene Gold, Aquagold, St. Anthony Gold Mining Co, Atlantic Gold Mining Co </t>
  </si>
  <si>
    <t>Stay Gold Inc</t>
  </si>
  <si>
    <t>Harrigan Cove</t>
  </si>
  <si>
    <t>NS000266</t>
  </si>
  <si>
    <t>Harrigan Cove North Lead Mine</t>
  </si>
  <si>
    <t>Harrigan Cove Gold Mining Co</t>
  </si>
  <si>
    <t>NS000265</t>
  </si>
  <si>
    <t>Kent Archibald Mine</t>
  </si>
  <si>
    <t>Muirhead</t>
  </si>
  <si>
    <t>NS000264</t>
  </si>
  <si>
    <t>Greenwood Coal No.1 Slope</t>
  </si>
  <si>
    <t>NS000263</t>
  </si>
  <si>
    <t>Acadia Coal No.8 Colliery</t>
  </si>
  <si>
    <t>Wyatt Malcolm</t>
  </si>
  <si>
    <t>NS000262</t>
  </si>
  <si>
    <t>New Glasgow Gold Mining Co Mine</t>
  </si>
  <si>
    <t>Stellarton Gold Mining Co</t>
  </si>
  <si>
    <t>NS000261</t>
  </si>
  <si>
    <t>Wentworth Mine</t>
  </si>
  <si>
    <t>Wellington Mining Co</t>
  </si>
  <si>
    <t>NS000260</t>
  </si>
  <si>
    <t>Dewar Lead Mine</t>
  </si>
  <si>
    <t xml:space="preserve">Sherbrooke Mines and Power Co, Goldenville Gold Mining Co </t>
  </si>
  <si>
    <t>NS000259</t>
  </si>
  <si>
    <t>Wellington Mine</t>
  </si>
  <si>
    <t>Royal Oak Mining Co</t>
  </si>
  <si>
    <t>NS000258</t>
  </si>
  <si>
    <t>Jumbo Lead Mine</t>
  </si>
  <si>
    <t>NS000257</t>
  </si>
  <si>
    <t>Gladstone Mine</t>
  </si>
  <si>
    <t>NS000256</t>
  </si>
  <si>
    <t>Old Zwicker Grapevine #1 Mine</t>
  </si>
  <si>
    <t>Guysborough Mines Ltd</t>
  </si>
  <si>
    <t>NS000255</t>
  </si>
  <si>
    <t>Stuart Mine</t>
  </si>
  <si>
    <t>NS000254</t>
  </si>
  <si>
    <t>Springfield Mine</t>
  </si>
  <si>
    <t>Sutherland Development Co, Bayne and Hayden, Grapevine Mining Co, Cobourg Mining Co</t>
  </si>
  <si>
    <t>NS000253</t>
  </si>
  <si>
    <t>Goldenville Mine</t>
  </si>
  <si>
    <t>Seal Harbour Gold Mines Ltd</t>
  </si>
  <si>
    <t>NS000252</t>
  </si>
  <si>
    <t>Dan Shaft</t>
  </si>
  <si>
    <t>Beaver Hat Gold Mining Co Ltd, Emerge Resources Corp, Crosby Gold Ltd, Osprey Gold Development Ltd</t>
  </si>
  <si>
    <t>Signal Gold Inc, MegumaGold Corp</t>
  </si>
  <si>
    <t>NS000251</t>
  </si>
  <si>
    <t>Lower Seal Harbour Mine</t>
  </si>
  <si>
    <t>Hurricane Point Gold Mining Co</t>
  </si>
  <si>
    <t>NS000250</t>
  </si>
  <si>
    <t>Hurricane Point Gold Mine</t>
  </si>
  <si>
    <t>Victoria Gold Mines Ltd</t>
  </si>
  <si>
    <t>NS000249</t>
  </si>
  <si>
    <t>Goldboro Mine</t>
  </si>
  <si>
    <t>S. Sweet &amp; Co</t>
  </si>
  <si>
    <t>Stormont Gold Mining Co, S. Sweet &amp; Co</t>
  </si>
  <si>
    <t>NS000248</t>
  </si>
  <si>
    <t>South Mulgrave Mine</t>
  </si>
  <si>
    <t>Griffin Gold Mining Co</t>
  </si>
  <si>
    <t>NS000247</t>
  </si>
  <si>
    <t>Hattie Belt Prospect</t>
  </si>
  <si>
    <t xml:space="preserve">Goldfinch Mining Co, Mineral Industries Ltd </t>
  </si>
  <si>
    <t>NS000246</t>
  </si>
  <si>
    <t>Isaac's Harbour Mine</t>
  </si>
  <si>
    <t xml:space="preserve">Bluenose Au Syndicate </t>
  </si>
  <si>
    <t xml:space="preserve">Giffin Gold Mines Ltd </t>
  </si>
  <si>
    <t>NS000245</t>
  </si>
  <si>
    <t>Skunk Den Mine</t>
  </si>
  <si>
    <t>NS000244</t>
  </si>
  <si>
    <t>Chester Basin Gold Syndicate</t>
  </si>
  <si>
    <t>NS000243</t>
  </si>
  <si>
    <t>Croft Hill Mine</t>
  </si>
  <si>
    <t>Uniac Mines &amp; Power Co Ltd</t>
  </si>
  <si>
    <t>NS000242</t>
  </si>
  <si>
    <t>Vermillion Mine</t>
  </si>
  <si>
    <t>T.N. Baker</t>
  </si>
  <si>
    <t>NS000241</t>
  </si>
  <si>
    <t>Lacey Gold Mining Co Ltd, Gold River Mining Syndicate Ltd, Chester Basin Gold Syndicate, Abraham Lincoln Gold Mining Co</t>
  </si>
  <si>
    <t>North Star, Gold River Jumbo Mine</t>
  </si>
  <si>
    <t>NS000240</t>
  </si>
  <si>
    <t>Gold River Mine</t>
  </si>
  <si>
    <t>Consolidated Gold Lake Mining Co</t>
  </si>
  <si>
    <t>NS000239</t>
  </si>
  <si>
    <t>Consolidated Gold Lake Mine</t>
  </si>
  <si>
    <t>Richardson Gold Mining Co</t>
  </si>
  <si>
    <t>NS000238</t>
  </si>
  <si>
    <t>Upper Seal Harbour Mine</t>
  </si>
  <si>
    <t xml:space="preserve">Signal Gold is formerly Anaconda Mining. There is an indication of tailings. Mineral resource estimates outlined in NI 43-101 November 15, 2021. </t>
  </si>
  <si>
    <t>24774000 tonnes, combined measured, indicated and inferred open pit and underground</t>
  </si>
  <si>
    <t>Feasibility - Feasibility Complete</t>
  </si>
  <si>
    <t>Anaconda Mining, Exploration Orex Inc, Boston Richardson, New England Mining Co, Locarno Gold Mines Ltd, Gallagher Gold Mining Co</t>
  </si>
  <si>
    <t>Signal Gold Inc</t>
  </si>
  <si>
    <t>East GoldBrook</t>
  </si>
  <si>
    <t>NS000237</t>
  </si>
  <si>
    <t>Goldboro</t>
  </si>
  <si>
    <t>M.W. Lawlor</t>
  </si>
  <si>
    <t>NS000236</t>
  </si>
  <si>
    <t>No.3 Seam Prospect Level</t>
  </si>
  <si>
    <t>NS000235</t>
  </si>
  <si>
    <t>Lawlor Brothers Mine</t>
  </si>
  <si>
    <t>Zwickl &amp; McClure</t>
  </si>
  <si>
    <t>NS000234</t>
  </si>
  <si>
    <t>St. Mary's River Lead Mine</t>
  </si>
  <si>
    <t>NS000233</t>
  </si>
  <si>
    <t>D.J. Beaton Prospect</t>
  </si>
  <si>
    <t>NS000232</t>
  </si>
  <si>
    <t>Glencoe Prospect</t>
  </si>
  <si>
    <t>NS000231</t>
  </si>
  <si>
    <t>Glenbervie Lead Prospect</t>
  </si>
  <si>
    <t>Roost Colliery</t>
  </si>
  <si>
    <t>NS000230</t>
  </si>
  <si>
    <t>Dominion Coal #7 Colliery</t>
  </si>
  <si>
    <t>Glace Bay Mining Co Ltd</t>
  </si>
  <si>
    <t>NS000229</t>
  </si>
  <si>
    <t>Main Roost Slope</t>
  </si>
  <si>
    <t>NS000228</t>
  </si>
  <si>
    <t>Sterling Colliery</t>
  </si>
  <si>
    <t>NS000227</t>
  </si>
  <si>
    <t>Dominion Coal #11 Colliery</t>
  </si>
  <si>
    <t>Dominion Coal #9 Colliery, Dominion Coal #20 Colliery</t>
  </si>
  <si>
    <t>NS000226</t>
  </si>
  <si>
    <t>Dominion Coal #2 Colliery</t>
  </si>
  <si>
    <t>NS000225</t>
  </si>
  <si>
    <t>Dominion Coal #5 East Slope Colliery</t>
  </si>
  <si>
    <t>NS000224</t>
  </si>
  <si>
    <t>Dominion Coal #3 Colliery</t>
  </si>
  <si>
    <t>NS000223</t>
  </si>
  <si>
    <t>Dominion Coal #4 Colliery</t>
  </si>
  <si>
    <t>NS000222</t>
  </si>
  <si>
    <t>Old French &amp; English 11th Street Level</t>
  </si>
  <si>
    <t>International Coal Co</t>
  </si>
  <si>
    <t>NS000221</t>
  </si>
  <si>
    <t>International</t>
  </si>
  <si>
    <t>NS000220</t>
  </si>
  <si>
    <t>Dominion Coal #8 Colliery</t>
  </si>
  <si>
    <t>Dominon Coal #26 Colliery</t>
  </si>
  <si>
    <t>NS000219</t>
  </si>
  <si>
    <t>Dominion Coal #1B Colliery</t>
  </si>
  <si>
    <t>NS000218</t>
  </si>
  <si>
    <t>Harbour Mine</t>
  </si>
  <si>
    <t>NS000217</t>
  </si>
  <si>
    <t>Dominion Coal #24 Colliery</t>
  </si>
  <si>
    <t>NS000216</t>
  </si>
  <si>
    <t>Dominion Coal #25 Colliery</t>
  </si>
  <si>
    <t>NS000215</t>
  </si>
  <si>
    <t>Old Gardiner Mine</t>
  </si>
  <si>
    <t xml:space="preserve">Mile Lake Mining Louisbourg Property Holdings </t>
  </si>
  <si>
    <t>NS000214</t>
  </si>
  <si>
    <t>Cameron Prospect</t>
  </si>
  <si>
    <t xml:space="preserve">Production - Operating </t>
  </si>
  <si>
    <t>Moose River Resources Inc, Otter Lake Gold Mines Ltd, Atlantic Gold Corp</t>
  </si>
  <si>
    <t>Moose River Consolidated, Fifteen Mile Stream</t>
  </si>
  <si>
    <t>NS000213</t>
  </si>
  <si>
    <t>Mile Lake Cameron Mine</t>
  </si>
  <si>
    <t>Reserves Development - Preface/Scoping</t>
  </si>
  <si>
    <t>Resource Capital Gold Corp, Flex Mining &amp; Exploration Ltd, Acadian Mining Corp, Seabright Resources Inc, Phoenix Gold Mining Co, Modstock Gold Mining Co, Nova Rich Gold Mines Ltd, McConnell Gold Mining Co</t>
  </si>
  <si>
    <t xml:space="preserve">Teasdale, Schoolhouse-Strathcona, Salmon River Pb, Office Mine, McPherson, East, </t>
  </si>
  <si>
    <t>NS000212</t>
  </si>
  <si>
    <t>Forest Hill Mine</t>
  </si>
  <si>
    <t>Seabright Resources Inc</t>
  </si>
  <si>
    <t>NS000211</t>
  </si>
  <si>
    <t>1900 East Kennedy Belt Prospect</t>
  </si>
  <si>
    <t>Florence</t>
  </si>
  <si>
    <t>NS000210</t>
  </si>
  <si>
    <t>Sydney #3 Colliery</t>
  </si>
  <si>
    <t>Enterprise Cape Breton Corp</t>
  </si>
  <si>
    <t>NS000209</t>
  </si>
  <si>
    <t>Franklin Colliery</t>
  </si>
  <si>
    <t>Sunbeam</t>
  </si>
  <si>
    <t>NS000208</t>
  </si>
  <si>
    <t>Bras d'Or Coal #5 Slope</t>
  </si>
  <si>
    <t xml:space="preserve">Baynes &amp; Soley </t>
  </si>
  <si>
    <t>Five Islands</t>
  </si>
  <si>
    <t>NS000207</t>
  </si>
  <si>
    <t xml:space="preserve">Bass River of Five Islands </t>
  </si>
  <si>
    <t>Sherbrooke Co</t>
  </si>
  <si>
    <t>Moose River Consolidated</t>
  </si>
  <si>
    <t>NS000206</t>
  </si>
  <si>
    <t>15-Mile Stream Jackson Pb Mine</t>
  </si>
  <si>
    <t>Production - Satellite</t>
  </si>
  <si>
    <t>Atlantic Gold Corp, New Egerton Gold Mining Co, Egerton Syndicate</t>
  </si>
  <si>
    <t>Fifteen Mile Stream, East Egerton, Cornish MacLean, Seigel, Fifteen Mile Stream, Moose River Consolidated</t>
  </si>
  <si>
    <t>NS000205</t>
  </si>
  <si>
    <t>15-Mile Stream East Egerton Mine</t>
  </si>
  <si>
    <t>NS000204</t>
  </si>
  <si>
    <t>St. George No.9 Fenwick Mine</t>
  </si>
  <si>
    <t>Fenwick Coal Co</t>
  </si>
  <si>
    <t>NS000203</t>
  </si>
  <si>
    <t>Fenwick Coal Co Colliery</t>
  </si>
  <si>
    <t>Treasure Island Mining Co</t>
  </si>
  <si>
    <t>NS000202</t>
  </si>
  <si>
    <t>Fleet Settlement Mine</t>
  </si>
  <si>
    <t>NS000201</t>
  </si>
  <si>
    <t>Gold Ledge Mine</t>
  </si>
  <si>
    <t>Pittsburgh Co</t>
  </si>
  <si>
    <t>MegumaGold Corp</t>
  </si>
  <si>
    <t>NS000200</t>
  </si>
  <si>
    <t>Ecum Secum Mine</t>
  </si>
  <si>
    <t xml:space="preserve">Ecum Secum Gold Fields Ltd </t>
  </si>
  <si>
    <t>Donovan Mining Co</t>
  </si>
  <si>
    <t>NS000199</t>
  </si>
  <si>
    <t>Malcolm Cameron Mine</t>
  </si>
  <si>
    <t>Acadia Iron Co East Mines</t>
  </si>
  <si>
    <t>NS000198</t>
  </si>
  <si>
    <t>Gory Brook Mine</t>
  </si>
  <si>
    <t xml:space="preserve">Dominion Iron &amp; Steel Co </t>
  </si>
  <si>
    <t>Crane Iron Co</t>
  </si>
  <si>
    <t>NS000197</t>
  </si>
  <si>
    <t>Burns Prospect</t>
  </si>
  <si>
    <t>Dalhousie Copper Mining Co</t>
  </si>
  <si>
    <t>NS000196</t>
  </si>
  <si>
    <t>Dalhousie Copper Mine</t>
  </si>
  <si>
    <t>Petpeswick Mining Co</t>
  </si>
  <si>
    <t>NS000195</t>
  </si>
  <si>
    <t>Coleman Mine</t>
  </si>
  <si>
    <t xml:space="preserve">Richardson Gold Mining Co </t>
  </si>
  <si>
    <t>NS000194</t>
  </si>
  <si>
    <t>Alpha Gold Syndicate, Acadian Mining Corp, Elk Exploration Ltd, F.W. Hanright &amp; Co, J.B. Neily &amp; Co, Lake Catcha Tailings Co, Petpeswick Mining Co, Oxford Gold Mining Co</t>
  </si>
  <si>
    <t>Shen Yao Holdings Ltd</t>
  </si>
  <si>
    <t xml:space="preserve">North Mine, Sheba Pb Mine, Lake Pb Mine, Coleman, East Chezzetcook </t>
  </si>
  <si>
    <t>NS000193</t>
  </si>
  <si>
    <t>Lake Catcha Mine</t>
  </si>
  <si>
    <t>Dufferin Gold Mining Co</t>
  </si>
  <si>
    <t>Montreal-London Gold &amp; Silver Development Co</t>
  </si>
  <si>
    <t>NS000192</t>
  </si>
  <si>
    <t>Montreal-London Gold &amp; Silver Mine</t>
  </si>
  <si>
    <t>NS000191</t>
  </si>
  <si>
    <t>Eagle Mining Syndicate West Mine</t>
  </si>
  <si>
    <t>Lake Eagle Gold Mining Co</t>
  </si>
  <si>
    <t>NS000190</t>
  </si>
  <si>
    <t>Lake Eagle Gold Mine</t>
  </si>
  <si>
    <t>Crown Reserve Au Mines Ltd</t>
  </si>
  <si>
    <t>NS000189</t>
  </si>
  <si>
    <t>Salmon River Mine</t>
  </si>
  <si>
    <t>Schooner Pond Mining Co Ltd</t>
  </si>
  <si>
    <t>NS000188</t>
  </si>
  <si>
    <t>Schooner Pond Slope</t>
  </si>
  <si>
    <t>NS000187</t>
  </si>
  <si>
    <t>Dominion Coal #6 Colliery</t>
  </si>
  <si>
    <t>NS000186</t>
  </si>
  <si>
    <t>H. Mitchell Old Bridgeport Colliery</t>
  </si>
  <si>
    <t>NS000185</t>
  </si>
  <si>
    <t>Dominion Coal #1A Colliery</t>
  </si>
  <si>
    <t>Orex Exploration Inc, Mineral Industries Ltd</t>
  </si>
  <si>
    <t>Dolliver Mountain, Goldboro</t>
  </si>
  <si>
    <t>NS000184</t>
  </si>
  <si>
    <t>Blacksmith Shop Dolliver Mountain Mine</t>
  </si>
  <si>
    <t>Dolliver Mountain Mining Co</t>
  </si>
  <si>
    <t>NS000183</t>
  </si>
  <si>
    <t>River Denys Sand &amp; Clay Co Ltd</t>
  </si>
  <si>
    <t>NS000182</t>
  </si>
  <si>
    <t>Diogenes Brook Mine</t>
  </si>
  <si>
    <t>Cape Breton Copper Co</t>
  </si>
  <si>
    <t xml:space="preserve">Coxheath Copper Mining </t>
  </si>
  <si>
    <t>NS000181</t>
  </si>
  <si>
    <t>Eagle Head Mine</t>
  </si>
  <si>
    <t>Old Provincial Mining Co</t>
  </si>
  <si>
    <t>NS000180</t>
  </si>
  <si>
    <t>Hardman Mine</t>
  </si>
  <si>
    <t>calcite, quartz, pyrite, tourmaline, hematite</t>
  </si>
  <si>
    <t>Coxheath Copper Mining Co</t>
  </si>
  <si>
    <t>Golden Share Resources Corp</t>
  </si>
  <si>
    <t>NS000179</t>
  </si>
  <si>
    <t>Coxheath Mine</t>
  </si>
  <si>
    <t>Cow Bay Au Mining Co</t>
  </si>
  <si>
    <t>Evangeline Gold Mining &amp; Milling Co Ltd</t>
  </si>
  <si>
    <t>NS000178</t>
  </si>
  <si>
    <t>Evangeline Gold Mine</t>
  </si>
  <si>
    <t>Sydney Gold Mining Co</t>
  </si>
  <si>
    <t>Shanahan</t>
  </si>
  <si>
    <t>NS000177</t>
  </si>
  <si>
    <t>McDonald Prospect</t>
  </si>
  <si>
    <t>Maritime Minerals Ltd, Antigonish Gold Mining Co, Country Harbour Gold Mining Co, Stuart Development Co</t>
  </si>
  <si>
    <t>Signal Gold Inc, Private Interest</t>
  </si>
  <si>
    <t>Prince Belt Mine, Hayne, A.C. Blair Country Harbour Mines Tunnel, Country Harbour North Mine</t>
  </si>
  <si>
    <t>NS000176</t>
  </si>
  <si>
    <t>Blair</t>
  </si>
  <si>
    <t xml:space="preserve">John D. Betts </t>
  </si>
  <si>
    <t>Colchester Coal &amp; Railway Co</t>
  </si>
  <si>
    <t>NS000175</t>
  </si>
  <si>
    <t>Cottam Settlement Mine</t>
  </si>
  <si>
    <t>Lake Copper Co Mining Co Ltd</t>
  </si>
  <si>
    <t>NS000174</t>
  </si>
  <si>
    <t>Copper Lake Mine</t>
  </si>
  <si>
    <t>NS000173</t>
  </si>
  <si>
    <t>College Grant Copper Prospect</t>
  </si>
  <si>
    <t xml:space="preserve">Nova Scotia Gold Mining Co McDonald, R.R. McLeod </t>
  </si>
  <si>
    <t>NS000172</t>
  </si>
  <si>
    <t>Gays River Mine</t>
  </si>
  <si>
    <t>NS000171</t>
  </si>
  <si>
    <t>Corbett's Gays River No.3 Mine</t>
  </si>
  <si>
    <t>Novamac Mines &amp; Power Corp Ltd</t>
  </si>
  <si>
    <t>NS000170</t>
  </si>
  <si>
    <t>Arsenopyrite, Galena, Pyrite, Sphalerite</t>
  </si>
  <si>
    <t xml:space="preserve">Scorpio Gold Corp, Atlantic Gold Corp, Northumberland Mines Ltd, NovaAu Resources Inc </t>
  </si>
  <si>
    <t>Cochrane Hill-Ross</t>
  </si>
  <si>
    <t>NS000169</t>
  </si>
  <si>
    <t>Cochrane Hill Mine</t>
  </si>
  <si>
    <t xml:space="preserve">Pictou Mining Co </t>
  </si>
  <si>
    <t>NS000168</t>
  </si>
  <si>
    <t>Marsh Pit</t>
  </si>
  <si>
    <t>NS000167</t>
  </si>
  <si>
    <t>Marsh Mine</t>
  </si>
  <si>
    <t>Milford Mining Co</t>
  </si>
  <si>
    <t>Captin Seam</t>
  </si>
  <si>
    <t>NS000166</t>
  </si>
  <si>
    <t>Acadia No.4 Colliery</t>
  </si>
  <si>
    <t>Merigomish Co</t>
  </si>
  <si>
    <t>NS000165</t>
  </si>
  <si>
    <t>George McKay Slope</t>
  </si>
  <si>
    <t>Thorburn Mining Ltd</t>
  </si>
  <si>
    <t>NS000164</t>
  </si>
  <si>
    <t>Coalburn Colliery</t>
  </si>
  <si>
    <t>Milford Colliery</t>
  </si>
  <si>
    <t>NS000163</t>
  </si>
  <si>
    <t>Acadia No.6 Slope</t>
  </si>
  <si>
    <t>J. H. Brown, H.M. Rogers</t>
  </si>
  <si>
    <t>NS000162</t>
  </si>
  <si>
    <t>Franey Prospect</t>
  </si>
  <si>
    <t>H.E. Hill Co</t>
  </si>
  <si>
    <t>NS000161</t>
  </si>
  <si>
    <t>Clam Harbour Prospect</t>
  </si>
  <si>
    <t>NS000160</t>
  </si>
  <si>
    <t>Old Chimney Corner Beach Level</t>
  </si>
  <si>
    <t>Chimney Corner Coal Co</t>
  </si>
  <si>
    <t>Margaree Steamship Co</t>
  </si>
  <si>
    <t>No.4 Seam</t>
  </si>
  <si>
    <t>NS000159</t>
  </si>
  <si>
    <t>Chimney Corner Coal Slope</t>
  </si>
  <si>
    <t>NS000158</t>
  </si>
  <si>
    <t>Jones &amp; McKinnon Slope</t>
  </si>
  <si>
    <t>Scotia Coal Co, Twin Seam Coal Co</t>
  </si>
  <si>
    <t xml:space="preserve">Provincial Mining Co Ltd </t>
  </si>
  <si>
    <t>Great Northern</t>
  </si>
  <si>
    <t>NS000157</t>
  </si>
  <si>
    <t>Scotia Coal Slope</t>
  </si>
  <si>
    <t>NS000156</t>
  </si>
  <si>
    <t>Chignecto No.5 Slope</t>
  </si>
  <si>
    <t>NS000155</t>
  </si>
  <si>
    <t>Chignecto No.4 Slope</t>
  </si>
  <si>
    <t>NS000154</t>
  </si>
  <si>
    <t>Chignecto No.3 Slope</t>
  </si>
  <si>
    <t>NS000153</t>
  </si>
  <si>
    <t>Chignecto Colliery</t>
  </si>
  <si>
    <t>NS000152</t>
  </si>
  <si>
    <t>John McKinnon &amp; Herbert Quinn Slope</t>
  </si>
  <si>
    <t>Great Northern Coal Co</t>
  </si>
  <si>
    <t>NS000151</t>
  </si>
  <si>
    <t>Great Northern Coal Colliery</t>
  </si>
  <si>
    <t>NS000150</t>
  </si>
  <si>
    <t>G.N. Field Slope</t>
  </si>
  <si>
    <t>NS000149</t>
  </si>
  <si>
    <t>Fife &amp; Taylor New Chignecto Colliery</t>
  </si>
  <si>
    <t>Cumberland Coal Mining Co</t>
  </si>
  <si>
    <t>NS000148</t>
  </si>
  <si>
    <t>Cumberland Coal Colliery</t>
  </si>
  <si>
    <t>Eastern Milling Co</t>
  </si>
  <si>
    <t>NS000147</t>
  </si>
  <si>
    <t>Cap Rouge Prospect</t>
  </si>
  <si>
    <t>Cheticamp Gold Mining Co</t>
  </si>
  <si>
    <t>Regal Consolidated Ventures Lt</t>
  </si>
  <si>
    <t>Faribault Brook</t>
  </si>
  <si>
    <t>NS000146</t>
  </si>
  <si>
    <t>Faribault Brook Lead Prospect</t>
  </si>
  <si>
    <t>Richfield Mining Co</t>
  </si>
  <si>
    <t>NS000145</t>
  </si>
  <si>
    <t>Iron Cap Prospect</t>
  </si>
  <si>
    <t>NS000144</t>
  </si>
  <si>
    <t>Robertson Cove Micmac Mine</t>
  </si>
  <si>
    <t>Hants Gold Mines Ltd</t>
  </si>
  <si>
    <t>NS000143</t>
  </si>
  <si>
    <t>Carpenter Prospect</t>
  </si>
  <si>
    <t>9820</t>
  </si>
  <si>
    <t>Northup-Dimock Gold Mining Co</t>
  </si>
  <si>
    <t>Central Rawdon Consolidated Mines Ltd</t>
  </si>
  <si>
    <t>Northup Gold Mine, East Vein</t>
  </si>
  <si>
    <t>NS000142</t>
  </si>
  <si>
    <t>Central Rawdon Mine</t>
  </si>
  <si>
    <t>Carleton Gold Mining Co</t>
  </si>
  <si>
    <t>NS000141</t>
  </si>
  <si>
    <t>Hatfield &amp; Uhlman Mine</t>
  </si>
  <si>
    <t>Caribou Gold Mining Co</t>
  </si>
  <si>
    <t>NS000140</t>
  </si>
  <si>
    <t>Damos Touquoy Prospect</t>
  </si>
  <si>
    <t>Truro Gold Mining Co</t>
  </si>
  <si>
    <t>NS000139</t>
  </si>
  <si>
    <t>Truro Gold Mine</t>
  </si>
  <si>
    <t xml:space="preserve">Nova Scotia Gold Mines Ltd </t>
  </si>
  <si>
    <t>NS000138</t>
  </si>
  <si>
    <t>East Holman Mine</t>
  </si>
  <si>
    <t>Hilchey Mining Co</t>
  </si>
  <si>
    <t>NS000137</t>
  </si>
  <si>
    <t>Munroe Mine</t>
  </si>
  <si>
    <t xml:space="preserve">Guffey-Jennings Gold Mining Co </t>
  </si>
  <si>
    <t>NS000136</t>
  </si>
  <si>
    <t>Guffey-Jennings Gold Lake Mine</t>
  </si>
  <si>
    <t>Elk Gold Mining Co</t>
  </si>
  <si>
    <t>NS000135</t>
  </si>
  <si>
    <t>43205</t>
  </si>
  <si>
    <t>Grade and production values from 1934-1947</t>
  </si>
  <si>
    <t>Antioch Resources Ltd, Minnie Ross Holman</t>
  </si>
  <si>
    <t>NS000134</t>
  </si>
  <si>
    <t>Holman Mine</t>
  </si>
  <si>
    <t>NS000133</t>
  </si>
  <si>
    <t>Dixon Mine</t>
  </si>
  <si>
    <t>Caribou Gold Mines Ltd</t>
  </si>
  <si>
    <t>NS000132</t>
  </si>
  <si>
    <t>West Ross Mine</t>
  </si>
  <si>
    <t>NS000131</t>
  </si>
  <si>
    <t>Caffrey Gold Mining Co Mine</t>
  </si>
  <si>
    <t>NS000130</t>
  </si>
  <si>
    <t>Baltimore &amp; Nova Scotia Mining Co Lake Mine</t>
  </si>
  <si>
    <t>Colonial Copper Co</t>
  </si>
  <si>
    <t>Hanway Mine, No.1, No.2</t>
  </si>
  <si>
    <t>NS000129</t>
  </si>
  <si>
    <t>Cape D'Or Prospect</t>
  </si>
  <si>
    <t>NS000128</t>
  </si>
  <si>
    <t>Little Liscomb Lake Wilcox Prospect</t>
  </si>
  <si>
    <t>Samuel Poliskin &amp; Co</t>
  </si>
  <si>
    <t>NS000127</t>
  </si>
  <si>
    <t>Tracy Seam Mine</t>
  </si>
  <si>
    <t>NS000126</t>
  </si>
  <si>
    <t>Four Star Colliery</t>
  </si>
  <si>
    <t xml:space="preserve">Leipsigate Mining Co, Owen Gold Mining Co </t>
  </si>
  <si>
    <t>NS000125</t>
  </si>
  <si>
    <t>Jackpot Mine</t>
  </si>
  <si>
    <t xml:space="preserve">Duluth Gold Mining Co </t>
  </si>
  <si>
    <t>Scotia Mining &amp; Development Co,</t>
  </si>
  <si>
    <t>NS000124</t>
  </si>
  <si>
    <t>German Mine</t>
  </si>
  <si>
    <t xml:space="preserve">Micmac Mining Co, Duluth Gold Mining Co </t>
  </si>
  <si>
    <t>NS000123</t>
  </si>
  <si>
    <t>Millipsigate Lake Mine</t>
  </si>
  <si>
    <t>Home Gold &amp; Copper Co</t>
  </si>
  <si>
    <t>NS000122</t>
  </si>
  <si>
    <t>Gilmour Mine</t>
  </si>
  <si>
    <t>Blackhawk Mining Co</t>
  </si>
  <si>
    <t>NS000121</t>
  </si>
  <si>
    <t>Pelton Mine</t>
  </si>
  <si>
    <t>NS000120</t>
  </si>
  <si>
    <t>Monck</t>
  </si>
  <si>
    <t>NS000119</t>
  </si>
  <si>
    <t>Saddler Mine</t>
  </si>
  <si>
    <t>NS000118</t>
  </si>
  <si>
    <t>McDonald Mine</t>
  </si>
  <si>
    <t xml:space="preserve">Nova Scotia Steel &amp; Coal Co, Black Diamond Co </t>
  </si>
  <si>
    <t>Tanner Mine</t>
  </si>
  <si>
    <t>NS000117</t>
  </si>
  <si>
    <t>Cameron Mine</t>
  </si>
  <si>
    <t>New Glasgow Iron Coal &amp; Railway Co</t>
  </si>
  <si>
    <t>NS000116</t>
  </si>
  <si>
    <t>Bridgeville Mining Co, Pictou Charcoal &amp; Iron Co</t>
  </si>
  <si>
    <t>Big Grant, Middle Grant, Scotia Grant, Grant Properties</t>
  </si>
  <si>
    <t>NS000115</t>
  </si>
  <si>
    <t>Big Grant Upper Level Mine</t>
  </si>
  <si>
    <t>NS000114</t>
  </si>
  <si>
    <t>Colonial #5 Prospect</t>
  </si>
  <si>
    <t>NS000113</t>
  </si>
  <si>
    <t>Colonial #4 Colliery</t>
  </si>
  <si>
    <t>Toronto</t>
  </si>
  <si>
    <t>NS000112</t>
  </si>
  <si>
    <t>Colonial #1 Colliery</t>
  </si>
  <si>
    <t>Atlantic Coal Co</t>
  </si>
  <si>
    <t>NS000111</t>
  </si>
  <si>
    <t>Atlantic Coal Colliery</t>
  </si>
  <si>
    <t>Nugold Mining Corp Ltd</t>
  </si>
  <si>
    <t>Genius Metals Inc</t>
  </si>
  <si>
    <t>NS000110</t>
  </si>
  <si>
    <t>Blockhouse Mine</t>
  </si>
  <si>
    <t>NS000109</t>
  </si>
  <si>
    <t>Dominion Coal #22 Colliery</t>
  </si>
  <si>
    <t>NS000108</t>
  </si>
  <si>
    <t>Dominion Coal #21 North Side Main Deep</t>
  </si>
  <si>
    <t>NS000107</t>
  </si>
  <si>
    <t>Dominion Coal #21 Colliery</t>
  </si>
  <si>
    <t>Unpaved Road</t>
  </si>
  <si>
    <t xml:space="preserve">Seabright Resources Inc, MEX Explorations, Atlantic Gold Corp, Acadian Mining Corp, Beaver Dam Gold Mining Co, Gladwin Gold Mining Co </t>
  </si>
  <si>
    <t>J.H. Austin Mine</t>
  </si>
  <si>
    <t>NS000106</t>
  </si>
  <si>
    <t>Beaver Dam Mine</t>
  </si>
  <si>
    <t>NS000105</t>
  </si>
  <si>
    <t>Black River Copper Mine</t>
  </si>
  <si>
    <t>H. &amp; MacD Lime Co</t>
  </si>
  <si>
    <t>NS000104</t>
  </si>
  <si>
    <t>Maxner's Point Open Pit</t>
  </si>
  <si>
    <t>Eastern Lime Co Ltd</t>
  </si>
  <si>
    <t>NS000103</t>
  </si>
  <si>
    <t>Windsor Open Pit</t>
  </si>
  <si>
    <t>NS000102</t>
  </si>
  <si>
    <t>Pellow Open Pit</t>
  </si>
  <si>
    <t>NS000101</t>
  </si>
  <si>
    <t>Westville Open Pit Mine</t>
  </si>
  <si>
    <t>National Gypsum Canada Co Ltd</t>
  </si>
  <si>
    <t>Stephen's Open Pit</t>
  </si>
  <si>
    <t>NS000100</t>
  </si>
  <si>
    <t>Steven's Open Pit</t>
  </si>
  <si>
    <t xml:space="preserve">Petite Plaster Mills Co </t>
  </si>
  <si>
    <t>NS000099</t>
  </si>
  <si>
    <t>North Mountain Open Pit</t>
  </si>
  <si>
    <t>2968714</t>
  </si>
  <si>
    <t>Francis Parker</t>
  </si>
  <si>
    <t>NS000098</t>
  </si>
  <si>
    <t>South Mountain Open Pit</t>
  </si>
  <si>
    <t>1969998</t>
  </si>
  <si>
    <t>NS000097</t>
  </si>
  <si>
    <t>Fry's Mountain Open Pit</t>
  </si>
  <si>
    <t>Dresser Minerals</t>
  </si>
  <si>
    <t>NS000096</t>
  </si>
  <si>
    <t>Ba Open Pit</t>
  </si>
  <si>
    <t>E-Z-EM Canada Inc, Nystone Chemicals</t>
  </si>
  <si>
    <t>NS000095</t>
  </si>
  <si>
    <t>Brookfield Pit</t>
  </si>
  <si>
    <t>Bornite, Chalcopyrite, Galena, Sphalerite</t>
  </si>
  <si>
    <t>Discovery, Target Outline</t>
  </si>
  <si>
    <t>Lodestone Ltd, Power Nickel Inc, Cogonov Inc, Atlantic Ba Co</t>
  </si>
  <si>
    <t xml:space="preserve">Power Nickel Inc, Tejas Gold Co, 60/40 </t>
  </si>
  <si>
    <t>Bass River</t>
  </si>
  <si>
    <t>NS000094</t>
  </si>
  <si>
    <t>Bass River Magnetite Pit</t>
  </si>
  <si>
    <t>Windsor Plaster Co Ltd</t>
  </si>
  <si>
    <t>NS000093</t>
  </si>
  <si>
    <t>Meadow &amp; Parsons Quarries</t>
  </si>
  <si>
    <t>NS000092</t>
  </si>
  <si>
    <t>Redden &amp; Wilkins Quarries</t>
  </si>
  <si>
    <t>696048</t>
  </si>
  <si>
    <t>NS000091</t>
  </si>
  <si>
    <t>Martock Open Pit</t>
  </si>
  <si>
    <t>Vale Cole, Iron and Manufactoring Co</t>
  </si>
  <si>
    <t>NS000090</t>
  </si>
  <si>
    <t>McBean Open Pit Mine</t>
  </si>
  <si>
    <t>William Cunard</t>
  </si>
  <si>
    <t>NS000089</t>
  </si>
  <si>
    <t>Cunard's Cove John Campbell Placer Mine</t>
  </si>
  <si>
    <t>Tangier Ltd Partnership</t>
  </si>
  <si>
    <t>NS000088</t>
  </si>
  <si>
    <t>Strawberry Hill Open Cut</t>
  </si>
  <si>
    <t>16500</t>
  </si>
  <si>
    <t>Cape Crushing Co Ltd</t>
  </si>
  <si>
    <t>NS000087</t>
  </si>
  <si>
    <t>Halfway Road Open Pit Mine</t>
  </si>
  <si>
    <t>Nova Scotia Department of Agriculture</t>
  </si>
  <si>
    <t>NS000086</t>
  </si>
  <si>
    <t>Sunnybrae Open Pit</t>
  </si>
  <si>
    <t>38958</t>
  </si>
  <si>
    <t>NS000085</t>
  </si>
  <si>
    <t>Grant's Open Pit</t>
  </si>
  <si>
    <t>NS000084</t>
  </si>
  <si>
    <t>St. Rose Open Pit Mine</t>
  </si>
  <si>
    <t>176382</t>
  </si>
  <si>
    <t>Victoria Gypsum Mining &amp; Manufacturing Co</t>
  </si>
  <si>
    <t>NS000083</t>
  </si>
  <si>
    <t>Goose Cove Open Pit</t>
  </si>
  <si>
    <t>E.Hamleton</t>
  </si>
  <si>
    <t>NS000082</t>
  </si>
  <si>
    <t>Springville Open Pit</t>
  </si>
  <si>
    <t>Novaco Ltd</t>
  </si>
  <si>
    <t>NS000081</t>
  </si>
  <si>
    <t>Rodney Open Pit Mine</t>
  </si>
  <si>
    <t>NS000080</t>
  </si>
  <si>
    <t>Burgess &amp; Dow Quarries at South Maitland</t>
  </si>
  <si>
    <t>18010</t>
  </si>
  <si>
    <t>NS000079</t>
  </si>
  <si>
    <t>South Maitland Open Pit</t>
  </si>
  <si>
    <t>Lynx Minerals Inc</t>
  </si>
  <si>
    <t>NS000078</t>
  </si>
  <si>
    <t>Scotsville Open Pit</t>
  </si>
  <si>
    <t>19515236</t>
  </si>
  <si>
    <t xml:space="preserve">Georgia Pacific Corp </t>
  </si>
  <si>
    <t>NS000077</t>
  </si>
  <si>
    <t>River Denys Open Pit</t>
  </si>
  <si>
    <t>NS000076</t>
  </si>
  <si>
    <t>Aerodrome Swamp Open Pit Mine</t>
  </si>
  <si>
    <t>Closed in 1914, reopened in 1931 by Nova Scotia Department of Highways &amp; Agriculture</t>
  </si>
  <si>
    <t>Nova Scotia Department of Highways &amp; Agriculture</t>
  </si>
  <si>
    <t>NS000075</t>
  </si>
  <si>
    <t>Dewar's Hill Open Pit</t>
  </si>
  <si>
    <t xml:space="preserve">Nova Scotia Steel &amp; Coal Co, BESCO </t>
  </si>
  <si>
    <t>DOSCO</t>
  </si>
  <si>
    <t>NS000074</t>
  </si>
  <si>
    <t>Point Edward Open Pit</t>
  </si>
  <si>
    <t>900000</t>
  </si>
  <si>
    <t>Nova Construction Co Ltd</t>
  </si>
  <si>
    <t>NS000073</t>
  </si>
  <si>
    <t>Novaco Point Aconi Open Pit Mine</t>
  </si>
  <si>
    <t xml:space="preserve">Pioneer Coal Ltd </t>
  </si>
  <si>
    <t>Thomas Brogan and Sons Construction Ltd</t>
  </si>
  <si>
    <t>NS000072</t>
  </si>
  <si>
    <t>Point Aconi Open Pit Mine</t>
  </si>
  <si>
    <t xml:space="preserve">Gypsum, Lime and Alabastine, Canada Co </t>
  </si>
  <si>
    <t>NS000071</t>
  </si>
  <si>
    <t>Plaister Mines Open Pit</t>
  </si>
  <si>
    <t>Dominion Steel &amp; Coal Corp</t>
  </si>
  <si>
    <t>NS000070</t>
  </si>
  <si>
    <t>Chegoggin Point Silica Open Pit</t>
  </si>
  <si>
    <t>178043</t>
  </si>
  <si>
    <t>Prouction values from 1923-26</t>
  </si>
  <si>
    <t>Newark Plaster Co</t>
  </si>
  <si>
    <t>NS000069</t>
  </si>
  <si>
    <t>Ottawa Brook Open Pit</t>
  </si>
  <si>
    <t>NS000068</t>
  </si>
  <si>
    <t>Glooscap Minerals Wallace Lake Pit</t>
  </si>
  <si>
    <t>16000</t>
  </si>
  <si>
    <t>Noel Plaster Co</t>
  </si>
  <si>
    <t>NS000067</t>
  </si>
  <si>
    <t>O'Brien Open Pit</t>
  </si>
  <si>
    <t>181469</t>
  </si>
  <si>
    <t>Lime and Alabastine Canada Ltd</t>
  </si>
  <si>
    <t>Domtar Construction Materials Ltd</t>
  </si>
  <si>
    <t>NS000066</t>
  </si>
  <si>
    <t>Nappan Open Pit</t>
  </si>
  <si>
    <t>NS000065</t>
  </si>
  <si>
    <t>McNeil's Open Pit at Pirate Harbour</t>
  </si>
  <si>
    <t>P.C.F. Gold Mining Co, Great Belt Mining Co</t>
  </si>
  <si>
    <t>NS000064</t>
  </si>
  <si>
    <t>P.C.F. Gold Mine</t>
  </si>
  <si>
    <t>NS000063</t>
  </si>
  <si>
    <t>Murchy Open Pit</t>
  </si>
  <si>
    <t xml:space="preserve">Dominion Iron &amp; Steel Co, Marble Mountain Quarries Ltd </t>
  </si>
  <si>
    <t>NS000062</t>
  </si>
  <si>
    <t>Grand Open Pit</t>
  </si>
  <si>
    <t>NS000061</t>
  </si>
  <si>
    <t>James Thompson Clifford Brook Open Pit</t>
  </si>
  <si>
    <t>NS000060</t>
  </si>
  <si>
    <t>Manganese Mines Limestone Open Pit</t>
  </si>
  <si>
    <t xml:space="preserve">Scominex </t>
  </si>
  <si>
    <t>Lodestone Ltd</t>
  </si>
  <si>
    <t>NS000059</t>
  </si>
  <si>
    <t>MacMillan Flowage Gold Prospect</t>
  </si>
  <si>
    <t>75127</t>
  </si>
  <si>
    <t>Nova Scotia Coal and Gypsum Co, Gypsum, Lime and Alabastine Canada Ltd</t>
  </si>
  <si>
    <t>North Open Pit, South Open Pit</t>
  </si>
  <si>
    <t>NS000058</t>
  </si>
  <si>
    <t>Nova Scotia Coal and Gypsum South Open Pit</t>
  </si>
  <si>
    <t>NS000057</t>
  </si>
  <si>
    <t>Jamme Open Pit</t>
  </si>
  <si>
    <t>260075</t>
  </si>
  <si>
    <t>Gypsum, Lime and Alabastine, Canada Co</t>
  </si>
  <si>
    <t>NS000056</t>
  </si>
  <si>
    <t>Herring Cove Open Pit</t>
  </si>
  <si>
    <t>NS000055</t>
  </si>
  <si>
    <t>Old Mountain Ankerite Open Pit</t>
  </si>
  <si>
    <t>NS000054</t>
  </si>
  <si>
    <t>West Mines Open Cut</t>
  </si>
  <si>
    <t>Old Sydney Collieries Ltd, Nova Scotia Steel and Coal Co Ltd</t>
  </si>
  <si>
    <t>NS000053</t>
  </si>
  <si>
    <t>Lloyd Cove Open Pit Mine</t>
  </si>
  <si>
    <t>Resource estimation from 2003</t>
  </si>
  <si>
    <t>Brogan Mining Co Ltd</t>
  </si>
  <si>
    <t>NS000052</t>
  </si>
  <si>
    <t>Little Pond Open Pit Mine</t>
  </si>
  <si>
    <t>Thomas Brogan &amp; Sons Construction Ltd</t>
  </si>
  <si>
    <t>NS000051</t>
  </si>
  <si>
    <t>Toronto Road Open Pit Mine</t>
  </si>
  <si>
    <t>NS000050</t>
  </si>
  <si>
    <t>McKay &amp; Munro Limerock Open Pit</t>
  </si>
  <si>
    <t>NS000049</t>
  </si>
  <si>
    <t>Lennox Passage H. Latimer Open Pit</t>
  </si>
  <si>
    <t>11255</t>
  </si>
  <si>
    <t>H.C. Higginson</t>
  </si>
  <si>
    <t>NS000048</t>
  </si>
  <si>
    <t>Clough Open Pit</t>
  </si>
  <si>
    <t>Alva Contruction Ltd</t>
  </si>
  <si>
    <t>NS000047</t>
  </si>
  <si>
    <t>Leitches Creek Open Pit</t>
  </si>
  <si>
    <t>Novex Mining &amp; Exploration Co Ltd</t>
  </si>
  <si>
    <t>NS000046</t>
  </si>
  <si>
    <t>Pine Brook Open Pit</t>
  </si>
  <si>
    <t>Robie Kirkpatrick</t>
  </si>
  <si>
    <t>Kirkhill Limestone Co Ltd</t>
  </si>
  <si>
    <t>NS000045</t>
  </si>
  <si>
    <t>Robie Kirkpatrick Open Pit</t>
  </si>
  <si>
    <t>Connecticut Adamant Gypsum Co</t>
  </si>
  <si>
    <t>NS000044</t>
  </si>
  <si>
    <t>Patterson's Open Pit</t>
  </si>
  <si>
    <t>189982</t>
  </si>
  <si>
    <t>Cheverie</t>
  </si>
  <si>
    <t>NS000043</t>
  </si>
  <si>
    <t>Foul Meadows Open Pit</t>
  </si>
  <si>
    <t>200</t>
  </si>
  <si>
    <t>Skyerock Minerals Ltd</t>
  </si>
  <si>
    <t>NS000042</t>
  </si>
  <si>
    <t>Skye Mountain Magnetite Prospect</t>
  </si>
  <si>
    <t xml:space="preserve">Scotia Limestone Ltd </t>
  </si>
  <si>
    <t>NS000041</t>
  </si>
  <si>
    <t>Irish Cove Open Pit</t>
  </si>
  <si>
    <t>Cape Breton Gypsum Co</t>
  </si>
  <si>
    <t>NS000040</t>
  </si>
  <si>
    <t>Plaster Cove Open Pit</t>
  </si>
  <si>
    <t>88479</t>
  </si>
  <si>
    <t xml:space="preserve">Iona Gypsum Products Co Ltd </t>
  </si>
  <si>
    <t>Canadian Gypsum Co</t>
  </si>
  <si>
    <t>NS000039</t>
  </si>
  <si>
    <t>Grass Cove Open Pit</t>
  </si>
  <si>
    <t>265176</t>
  </si>
  <si>
    <t>Ingonish Gypsum Co Ltd</t>
  </si>
  <si>
    <t>Canada Cement Co</t>
  </si>
  <si>
    <t>NS000038</t>
  </si>
  <si>
    <t>Ingonish Beach Open Pit</t>
  </si>
  <si>
    <t>NS000037</t>
  </si>
  <si>
    <t>Dawmac Prospect</t>
  </si>
  <si>
    <t>Harrigan Mining Associates</t>
  </si>
  <si>
    <t>NS000036</t>
  </si>
  <si>
    <t>Hantsport Silica Open Pit</t>
  </si>
  <si>
    <t>NS000035</t>
  </si>
  <si>
    <t>Eagle Swamp Open Pit</t>
  </si>
  <si>
    <t>NS000034</t>
  </si>
  <si>
    <t>Newport Open Pit</t>
  </si>
  <si>
    <t>572110</t>
  </si>
  <si>
    <t>Effie Mosher</t>
  </si>
  <si>
    <t>Windsor Plaster Co Ltd, Windsor Gypsum Co</t>
  </si>
  <si>
    <t>Windsor Gypsum Co Open Pit</t>
  </si>
  <si>
    <t>NS000033</t>
  </si>
  <si>
    <t>Mosher Open Pit</t>
  </si>
  <si>
    <t xml:space="preserve">Brogan Mining Co Ltd </t>
  </si>
  <si>
    <t>NS000032</t>
  </si>
  <si>
    <t>Sullivan Creek Open Pit Mine</t>
  </si>
  <si>
    <t>75000</t>
  </si>
  <si>
    <t>J &amp; Wallace King</t>
  </si>
  <si>
    <t xml:space="preserve">3061831 Nova Scotia Ltd </t>
  </si>
  <si>
    <t>NS000031</t>
  </si>
  <si>
    <t>Greenhills Open Pit Mine</t>
  </si>
  <si>
    <t xml:space="preserve">Atlantic Gold Corp, NovaGold Resources Inc </t>
  </si>
  <si>
    <t>Atlantic Mining NS Inc, St.Barbara Ltd</t>
  </si>
  <si>
    <t xml:space="preserve">Fifteen Mile Stream </t>
  </si>
  <si>
    <t>NS000030</t>
  </si>
  <si>
    <t>15-Mile Stream Pit</t>
  </si>
  <si>
    <t>5600</t>
  </si>
  <si>
    <t>Elderbank Silica Mining &amp; Exploration Co, Atlantic Silica Ltd</t>
  </si>
  <si>
    <t>NS000029</t>
  </si>
  <si>
    <t>Elderbank Silica Mining &amp; Exploration Open Cut</t>
  </si>
  <si>
    <t>NS000028</t>
  </si>
  <si>
    <t>Eastville Limestone Open Pit</t>
  </si>
  <si>
    <t xml:space="preserve">Mersey Paper Co, E.D. Lordly </t>
  </si>
  <si>
    <t>NS000027</t>
  </si>
  <si>
    <t>East River Point Open Pit</t>
  </si>
  <si>
    <t>Bornite, Cassiterite, Chalcopyrite, Sphalerite, Stannite</t>
  </si>
  <si>
    <t>Greisen Related</t>
  </si>
  <si>
    <t>Indicated that commodities other than tin would be stored in Sulphide concentrate stored in a TSF unless someone will purchase the materials (SEDAR, 43-101, 2018). Capped tailings pond</t>
  </si>
  <si>
    <t xml:space="preserve">Rio Algom Ltd, East Kemptville Tin Corp </t>
  </si>
  <si>
    <t>Avalon Advanced Materials Inc</t>
  </si>
  <si>
    <t>NS000026</t>
  </si>
  <si>
    <t>East Kemptville Mine</t>
  </si>
  <si>
    <t>NS000025</t>
  </si>
  <si>
    <t>Bonnell's Ankerite Open Pit</t>
  </si>
  <si>
    <t xml:space="preserve">Steel Co of Canada East Mines </t>
  </si>
  <si>
    <t>Ankerite</t>
  </si>
  <si>
    <t>NS000024</t>
  </si>
  <si>
    <t>Weatherbee Brook</t>
  </si>
  <si>
    <t xml:space="preserve">Arisaig Iron Co </t>
  </si>
  <si>
    <t>NS000023</t>
  </si>
  <si>
    <t>East Doctors Brook Prospect</t>
  </si>
  <si>
    <t>NS000022</t>
  </si>
  <si>
    <t>Arisaig Iron Prospect</t>
  </si>
  <si>
    <t>9671315</t>
  </si>
  <si>
    <t>Atlantic Gypsum Mining Co</t>
  </si>
  <si>
    <t xml:space="preserve">National Gypsum Canada Co Ltd </t>
  </si>
  <si>
    <t>Dingwall</t>
  </si>
  <si>
    <t>NS000021</t>
  </si>
  <si>
    <t>Half Mile Open Pit</t>
  </si>
  <si>
    <t>Berichan Resources Ltd, Debert Mining Inc</t>
  </si>
  <si>
    <t>NS000020</t>
  </si>
  <si>
    <t>Cottam Settlement Open Pit Mine</t>
  </si>
  <si>
    <t xml:space="preserve">Thorburn Mining Ltd </t>
  </si>
  <si>
    <t>North McMay, South McKay</t>
  </si>
  <si>
    <t>NS000019</t>
  </si>
  <si>
    <t>McKay Mine</t>
  </si>
  <si>
    <t>NI 43 101 Technical Report Moose River Consolidated Mine, May 2019</t>
  </si>
  <si>
    <t>Combined 51.95 Mt 1.12 g/t Au proven and probable reserves</t>
  </si>
  <si>
    <t>Atlantic Gold, Atlantic Mining NS Corp, DDV Gold Ltd</t>
  </si>
  <si>
    <t>Potter, Miller, Milbury, Moose River Consolidated, Touquoy, Fifteen Mile Stream, Cochrane Hill TMF, Beaver Dam, Cochrane Hill</t>
  </si>
  <si>
    <t>NS000018</t>
  </si>
  <si>
    <t>Moose River Mine</t>
  </si>
  <si>
    <t xml:space="preserve">Windsor Plaster Co </t>
  </si>
  <si>
    <t>NS000017</t>
  </si>
  <si>
    <t>Clarksville Open Pit</t>
  </si>
  <si>
    <t>Delta Coal Inc</t>
  </si>
  <si>
    <t>NS000016</t>
  </si>
  <si>
    <t>Chignecto Open Pit Mine</t>
  </si>
  <si>
    <t>864721</t>
  </si>
  <si>
    <t>Maritime Gypsum Co, Albert Parsons of Walton</t>
  </si>
  <si>
    <t>Cheverie, White Head Open Pit, Upper Head Open Pit</t>
  </si>
  <si>
    <t>NS000015</t>
  </si>
  <si>
    <t>Cove Open Pit</t>
  </si>
  <si>
    <t>1521757</t>
  </si>
  <si>
    <t>Dingwall Mine</t>
  </si>
  <si>
    <t>Great Northern Mining &amp; Railway Co</t>
  </si>
  <si>
    <t>Great Northern Mining Open Pit</t>
  </si>
  <si>
    <t>NS000014</t>
  </si>
  <si>
    <t>Cheticamp</t>
  </si>
  <si>
    <t xml:space="preserve">Cape Breton Development Corp, H.W. Phillips &amp; Sons </t>
  </si>
  <si>
    <t>NS000013</t>
  </si>
  <si>
    <t>Broughton Open Pit Mine</t>
  </si>
  <si>
    <t>23841</t>
  </si>
  <si>
    <t>Is now a cement manufacturing facility</t>
  </si>
  <si>
    <t>Canada Cement Lafarge Ltd</t>
  </si>
  <si>
    <t>NS000012</t>
  </si>
  <si>
    <t>Brookfield Open Pit</t>
  </si>
  <si>
    <t xml:space="preserve">McCabe's, McVican &amp; McDonald </t>
  </si>
  <si>
    <t>Nova Construction Ltd</t>
  </si>
  <si>
    <t>McIntosh, Brierly Brook</t>
  </si>
  <si>
    <t>NS000011</t>
  </si>
  <si>
    <t>Brierly Brook Open Pit</t>
  </si>
  <si>
    <t>Steel Co of Canada, Londonderry Iron &amp; Mining Co</t>
  </si>
  <si>
    <t>NS000010</t>
  </si>
  <si>
    <t>McDonald Open Pit</t>
  </si>
  <si>
    <t>L.E. Shaw Ltd, Nova Scotia Sand &amp; Gravel</t>
  </si>
  <si>
    <t>NS000009</t>
  </si>
  <si>
    <t>Belmont Pit</t>
  </si>
  <si>
    <t>James M. Cameron</t>
  </si>
  <si>
    <t>NS000008</t>
  </si>
  <si>
    <t>Barra Head Open Pit</t>
  </si>
  <si>
    <t>NS000007</t>
  </si>
  <si>
    <t>Balls Creek Open Pit</t>
  </si>
  <si>
    <t xml:space="preserve">Newport Plaster Mining &amp; Manufacturing Co </t>
  </si>
  <si>
    <t>NS000006</t>
  </si>
  <si>
    <t>Upper Open Pit</t>
  </si>
  <si>
    <t>NS000005</t>
  </si>
  <si>
    <t>Smoot Open Pit</t>
  </si>
  <si>
    <t>661333</t>
  </si>
  <si>
    <t>Tunnel</t>
  </si>
  <si>
    <t>NS000004</t>
  </si>
  <si>
    <t>Avondale Open Pit</t>
  </si>
  <si>
    <t>Kinnear</t>
  </si>
  <si>
    <t>NS000003</t>
  </si>
  <si>
    <t>Shipley Open Pit</t>
  </si>
  <si>
    <t xml:space="preserve">Cape Breton Development Corp </t>
  </si>
  <si>
    <t>NS000002</t>
  </si>
  <si>
    <t>Alder Point Open Pit Mine</t>
  </si>
  <si>
    <t>NS000001</t>
  </si>
  <si>
    <t>Merritt Point</t>
  </si>
  <si>
    <t>28000000</t>
  </si>
  <si>
    <t>Vale Canada Ltd.</t>
  </si>
  <si>
    <t>NL000103</t>
  </si>
  <si>
    <t>Voisey's Bay Mine</t>
  </si>
  <si>
    <t>Voisey's Bay</t>
  </si>
  <si>
    <t>NL000109</t>
  </si>
  <si>
    <t>Voisey's Bay TSF</t>
  </si>
  <si>
    <t>2470000</t>
  </si>
  <si>
    <t>Long Harbour</t>
  </si>
  <si>
    <t>NL000108</t>
  </si>
  <si>
    <t>Long Harbour Residue Storage Facility</t>
  </si>
  <si>
    <t>Trinity Performance Minerals</t>
  </si>
  <si>
    <t>Pyrophyllite</t>
  </si>
  <si>
    <t>Manuels</t>
  </si>
  <si>
    <t>NL000107</t>
  </si>
  <si>
    <t>Conception Bay South</t>
  </si>
  <si>
    <t>Impoundment, Lake</t>
  </si>
  <si>
    <t>Rio Tinto IOC</t>
  </si>
  <si>
    <t>Carol Lake Mine</t>
  </si>
  <si>
    <t>NL000105</t>
  </si>
  <si>
    <t>IOC Labrador City - Wabush Lake Disposal</t>
  </si>
  <si>
    <t>https://gis.geosurv.gov.nl.ca/mods/ModsCard.asp?NMINOString=023J%2F15%2FFe+003</t>
  </si>
  <si>
    <t>023J/15/Fe 003</t>
  </si>
  <si>
    <t>Labrador Iron Mines</t>
  </si>
  <si>
    <t>Wishart No. 1, Wishart No. 2</t>
  </si>
  <si>
    <t>NL000104</t>
  </si>
  <si>
    <t>Wishart</t>
  </si>
  <si>
    <t>https://gis.geosurv.gov.nl.ca/mods/ModsCard.asp?NMINOString=014D%2F08%2FNi+001</t>
  </si>
  <si>
    <t>014D/08/Ni 001</t>
  </si>
  <si>
    <t>Vale Newfoundland and Labrador Ltd</t>
  </si>
  <si>
    <t>Nain</t>
  </si>
  <si>
    <t>https://gis.geosurv.gov.nl.ca/mods/ModsCard.asp?NMINOString=012A%2F15%2FZn+007</t>
  </si>
  <si>
    <t>012A/15/Zn 007</t>
  </si>
  <si>
    <t>NL000102</t>
  </si>
  <si>
    <t>Two Level</t>
  </si>
  <si>
    <t>https://gis.geosurv.gov.nl.ca/mods/ModsCard.asp?NMINOString=023J%2F14%2FFe+018</t>
  </si>
  <si>
    <t>023J/14/Fe 018</t>
  </si>
  <si>
    <t>DSO</t>
  </si>
  <si>
    <t>Timmins No. 1, Timmins No. 2, Timmins No. 3, Timmins No. 6, Timmins DSO</t>
  </si>
  <si>
    <t>NL000101</t>
  </si>
  <si>
    <t>Timmins DSO</t>
  </si>
  <si>
    <t>https://gis.geosurv.gov.nl.ca/mods/ModsCard.asp?NMINOString=012H%2F16%2FAu+041</t>
  </si>
  <si>
    <t>012H/16/Au 041</t>
  </si>
  <si>
    <t>NL000100</t>
  </si>
  <si>
    <t>Stog'er Tight</t>
  </si>
  <si>
    <t>https://gis.geosurv.gov.nl.ca/mods/ModsCard.asp?NMINOString=023G%2F02%2FFe+001</t>
  </si>
  <si>
    <t>023G/02/Fe 001</t>
  </si>
  <si>
    <t>Wabush No. 5</t>
  </si>
  <si>
    <t>NL000099</t>
  </si>
  <si>
    <t>https://gis.geosurv.gov.nl.ca/mods/ModsCard.asp?NMINOString=002E%2F12%2FCu+031</t>
  </si>
  <si>
    <t>002E/12/Cu 031</t>
  </si>
  <si>
    <t>NL000098</t>
  </si>
  <si>
    <t>Sleepy Hollow</t>
  </si>
  <si>
    <t>https://gis.geosurv.gov.nl.ca/mods/ModsCard.asp?NMINOString=001N%2F10%2FFe+002</t>
  </si>
  <si>
    <t>001N/10/Fe 002</t>
  </si>
  <si>
    <t>NL000096</t>
  </si>
  <si>
    <t>https://gis.geosurv.gov.nl.ca/mods/ModsCard.asp?NMINOString=023J%2F15%2FFe+002</t>
  </si>
  <si>
    <t>023J/15/Fe 002</t>
  </si>
  <si>
    <t>Gill Mine, Ruth No. 1, Ruth No. 5, Ruth No. 6, Ruth No. 7, Ruth No. 9, Rowe Mine, No. 7 Pit</t>
  </si>
  <si>
    <t>NL000095</t>
  </si>
  <si>
    <t>Ruth Lake</t>
  </si>
  <si>
    <t>https://gis.geosurv.gov.nl.ca/mods/ModsCard.asp?NMINOString=012A%2F15%2FZn+004</t>
  </si>
  <si>
    <t xml:space="preserve"> 012A/15/Zn 004</t>
  </si>
  <si>
    <t>NL000094</t>
  </si>
  <si>
    <t>Rothermere</t>
  </si>
  <si>
    <t>https://gis.geosurv.gov.nl.ca/mods/ModsCard.asp?NMINOString=012B%2F10%2FSr+001</t>
  </si>
  <si>
    <t xml:space="preserve"> 012B/10/Sr 001</t>
  </si>
  <si>
    <t>NL000093</t>
  </si>
  <si>
    <t>Ronan</t>
  </si>
  <si>
    <t>https://gis.geosurv.gov.nl.ca/mods/ModsCard.asp?NMINOString=023J%2F10%2FFe+001</t>
  </si>
  <si>
    <t>023J/10/Fe 001</t>
  </si>
  <si>
    <t>Redmond No. 2, Schefferville, James</t>
  </si>
  <si>
    <t>NL000092</t>
  </si>
  <si>
    <t>Redmond No. 1</t>
  </si>
  <si>
    <t>https://gis.geosurv.gov.nl.ca/mods/ModsCard.asp?NMINOString=012H%2F16%2FAu+023</t>
  </si>
  <si>
    <t>012H/16/Au 023</t>
  </si>
  <si>
    <t>Signal Gold Inc, Anaconda Mining</t>
  </si>
  <si>
    <t>Maritime Resources Corp</t>
  </si>
  <si>
    <t>Point Rousse</t>
  </si>
  <si>
    <t>NL000091</t>
  </si>
  <si>
    <t>Pine Cove Mine</t>
  </si>
  <si>
    <t>https://gis.geosurv.gov.nl.ca/mods/ModsCard.asp?NMINOString=012A%2F15%2FZn+002</t>
  </si>
  <si>
    <t>012A/15/Zn 002</t>
  </si>
  <si>
    <t>Oriental No. 2</t>
  </si>
  <si>
    <t>NL000090</t>
  </si>
  <si>
    <t xml:space="preserve">Oriental No. 1 </t>
  </si>
  <si>
    <t>https://gis.geosurv.gov.nl.ca/mods/ModsCard.asp?NMINOString=012A%2F15%2FZn+009</t>
  </si>
  <si>
    <t>012A/15/Zn 009</t>
  </si>
  <si>
    <t>Old Buchans West</t>
  </si>
  <si>
    <t>NL000089</t>
  </si>
  <si>
    <t>Old Buchans Main</t>
  </si>
  <si>
    <t>Orogenic, Volcanogenic Massive Sulphide (VMS)</t>
  </si>
  <si>
    <t>https://gis.geosurv.gov.nl.ca/mods/ModsCard.asp?NMINOString=002E%2F13%2FAu+001</t>
  </si>
  <si>
    <t>002E/13/Au 001</t>
  </si>
  <si>
    <t>YES</t>
  </si>
  <si>
    <t>AuTECO Minerals, Rambler Metals and Mining PLC</t>
  </si>
  <si>
    <t>Nugget Pond Mill</t>
  </si>
  <si>
    <t>NL000088</t>
  </si>
  <si>
    <t>Nugget Pond</t>
  </si>
  <si>
    <t>https://gis.geosurv.gov.nl.ca/mods/ModsCard.asp?NMINOString=012A%2F15%2FZn+005</t>
  </si>
  <si>
    <t>012A/15/Zn 005</t>
  </si>
  <si>
    <t>MacLean Extension</t>
  </si>
  <si>
    <t>NL000087</t>
  </si>
  <si>
    <t>MacLean</t>
  </si>
  <si>
    <t>https://gis.geosurv.gov.nl.ca/mods/ModsCard.asp?NMINOString=012A%2F15%2FZn+001</t>
  </si>
  <si>
    <t>012A/15/Zn 001</t>
  </si>
  <si>
    <t>NL000086</t>
  </si>
  <si>
    <t>https://gis.geosurv.gov.nl.ca/mods/ModsCard.asp?NMINOString=023G%2F02%2FFe+005</t>
  </si>
  <si>
    <t>023G/02/Fe 005</t>
  </si>
  <si>
    <t>NL000085</t>
  </si>
  <si>
    <t>Luce No. 1 Mine</t>
  </si>
  <si>
    <t>https://gis.geosurv.gov.nl.ca/mods/ModsCard.asp?NMINOString=012B%2F09%2FFe+003</t>
  </si>
  <si>
    <t>012B/09/Fe 003</t>
  </si>
  <si>
    <t>NL000084</t>
  </si>
  <si>
    <t>Lower Drill Brook</t>
  </si>
  <si>
    <t>https://gis.geosurv.gov.nl.ca/mods/ModsCard.asp?NMINOString=023G%2F02%2FFe+004</t>
  </si>
  <si>
    <t>023G/02/Fe 004</t>
  </si>
  <si>
    <t>NL000083</t>
  </si>
  <si>
    <t>Lorraine Mine</t>
  </si>
  <si>
    <t>https://gis.geosurv.gov.nl.ca/mods/ModsCard.asp?NMINOString=012H%2F09%2FCu+002</t>
  </si>
  <si>
    <t>012H/09/Cu 002</t>
  </si>
  <si>
    <t>Advanced exploration</t>
  </si>
  <si>
    <t>AuTECO Minerals, Thundermin Resources Inc, Cornerstone Capital Resources Inc</t>
  </si>
  <si>
    <t>NL000082</t>
  </si>
  <si>
    <t>Little Deer Mine</t>
  </si>
  <si>
    <t>https://gis.geosurv.gov.nl.ca/mods/ModsCard.asp?NMINOString=023J%2F15%2FFe+010</t>
  </si>
  <si>
    <t>023J/15/Fe 010</t>
  </si>
  <si>
    <t>NL000081</t>
  </si>
  <si>
    <t>https://gis.geosurv.gov.nl.ca/mods/ModsCard.asp?NMINOString=012B%2F10%2FFe+001</t>
  </si>
  <si>
    <t>012B/10/Fe 001</t>
  </si>
  <si>
    <t>NL000080</t>
  </si>
  <si>
    <t>Indian Head Mine</t>
  </si>
  <si>
    <t>Orogenic, mesothermal</t>
  </si>
  <si>
    <t>https://gis.geosurv.gov.nl.ca/mods/ModsCard.asp?NMINOString=012H%2F09%2FAu+009</t>
  </si>
  <si>
    <t xml:space="preserve"> 012H/09/Au 009</t>
  </si>
  <si>
    <t>NL000079</t>
  </si>
  <si>
    <t>Hammer Down Mine</t>
  </si>
  <si>
    <t>https://gis.geosurv.gov.nl.ca/mods/ModsCard.asp?NMINOString=001N%2F10%2FFe+003</t>
  </si>
  <si>
    <t>001N/10/Fe 003</t>
  </si>
  <si>
    <t>NL000078</t>
  </si>
  <si>
    <t>Gull Island Formation</t>
  </si>
  <si>
    <t>https://gis.geosurv.gov.nl.ca/mods/ModsCard.asp?NMINOString=023J%2F14%2FFe+022</t>
  </si>
  <si>
    <t>023J/14/Fe 022</t>
  </si>
  <si>
    <t>NL000077</t>
  </si>
  <si>
    <t>Fleming No. 3</t>
  </si>
  <si>
    <t>https://gis.geosurv.gov.nl.ca/mods/ModsCard.asp?NMINOString=012A%2F15%2FZn+008</t>
  </si>
  <si>
    <t>012A/15/Zn 008</t>
  </si>
  <si>
    <t>NL000076</t>
  </si>
  <si>
    <t>Engine House Oreboy</t>
  </si>
  <si>
    <t>https://gis.geosurv.gov.nl.ca/mods/ModsCard.asp?NMINOString=012H%2F16%2FCu+011</t>
  </si>
  <si>
    <t xml:space="preserve"> 012H/16/Cu 011</t>
  </si>
  <si>
    <t>NL000075</t>
  </si>
  <si>
    <t>East Mine</t>
  </si>
  <si>
    <t>https://gis.geosurv.gov.nl.ca/mods/ModsCard.asp?NMINOString=012A%2F09%2FZn+010</t>
  </si>
  <si>
    <t xml:space="preserve"> 012A/09/Zn 010</t>
  </si>
  <si>
    <t>Aur Resources</t>
  </si>
  <si>
    <t>Millertown</t>
  </si>
  <si>
    <t>NL000074</t>
  </si>
  <si>
    <t>Duck Pond Mine</t>
  </si>
  <si>
    <t>https://gis.geosurv.gov.nl.ca/mods/ModsCard.asp?NMINOString=001N%2F10%2FFe+001</t>
  </si>
  <si>
    <t>001N/10/Fe 001</t>
  </si>
  <si>
    <t>NL000073</t>
  </si>
  <si>
    <t>Dominion Formation</t>
  </si>
  <si>
    <t>https://gis.geosurv.gov.nl.ca/mods/ModsCard.asp?NMINOString=023G%2F02%2FFe+002</t>
  </si>
  <si>
    <t>023G/02/Fe 002</t>
  </si>
  <si>
    <t>1666 Mt 38.7% Iron, total measured, indicated and inferred</t>
  </si>
  <si>
    <t>Humphrey Mine, Carol East, Carol West, IOC Labrador City - Wabush Lake Disposal</t>
  </si>
  <si>
    <t>NL000072</t>
  </si>
  <si>
    <t>https://gis.geosurv.gov.nl.ca/mods/ModsCard.asp?NMINOString=012A%2F15%2FBa+001</t>
  </si>
  <si>
    <t>012A/15/Ba 001</t>
  </si>
  <si>
    <t>ASARCO</t>
  </si>
  <si>
    <t>BarCan</t>
  </si>
  <si>
    <t>Buchans</t>
  </si>
  <si>
    <t>BarCan, Asarco Zinc Mine</t>
  </si>
  <si>
    <t>NL000071</t>
  </si>
  <si>
    <t>Buchans Tailings</t>
  </si>
  <si>
    <t>https://gis.geosurv.gov.nl.ca/mods/ModsCard.asp?NMINOString=012A%2F09%2FZn+011</t>
  </si>
  <si>
    <t>012A/09/Zn 011</t>
  </si>
  <si>
    <t>12A09</t>
  </si>
  <si>
    <t>NL000070</t>
  </si>
  <si>
    <t>Boundary</t>
  </si>
  <si>
    <t>https://gis.geosurv.gov.nl.ca/mods/ModsCard.asp?NMINOString=002D%2F11%2FSb+003</t>
  </si>
  <si>
    <t>002D/11/Sb 003</t>
  </si>
  <si>
    <t>Suspended operations January 2023</t>
  </si>
  <si>
    <t>China Minmetals Rare Earth Group Co Ltd</t>
  </si>
  <si>
    <t>Glenwood Appleton</t>
  </si>
  <si>
    <t>02D11</t>
  </si>
  <si>
    <t>NL000069</t>
  </si>
  <si>
    <t>Beaver Brook Mine</t>
  </si>
  <si>
    <t>https://gis.geosurv.gov.nl.ca/mods/ModsCard.asp?NMINOString=023B%2F15%2FDol001</t>
  </si>
  <si>
    <t>023B/15/Dol001</t>
  </si>
  <si>
    <t>NL000068</t>
  </si>
  <si>
    <t>Albert Lake Quarry South</t>
  </si>
  <si>
    <t>GNL MODS Report; GNL GeoScience Atlas; recent Google Earth View</t>
  </si>
  <si>
    <t>http://gis.geosurv.gov.nl.ca/mods/ModsCard.asp?NMINOString=011P/11/Pb 001</t>
  </si>
  <si>
    <t>011P/11/Pb 001</t>
  </si>
  <si>
    <t>NL000067</t>
  </si>
  <si>
    <t>Galena # 1 Vein Prospect</t>
  </si>
  <si>
    <t>GNL MODS Report; NL GeoScience Atlas; recent Google Earth View</t>
  </si>
  <si>
    <t>Features of deveolment unknown; no tailings</t>
  </si>
  <si>
    <t>http://gis.geosurv.gov.nl.ca/mods/ModsCard.asp?NMINOString=012A/15/Pb 001</t>
  </si>
  <si>
    <t>012A/15/Pb 001</t>
  </si>
  <si>
    <t>NL000066</t>
  </si>
  <si>
    <t>Connel Option Prospect</t>
  </si>
  <si>
    <t>GNL MODS Report; NL GeoScience Atlas; NASA Virtual Earth Satellite Image; recent Google Earth View</t>
  </si>
  <si>
    <t>Open pit (small); no tailings</t>
  </si>
  <si>
    <t>http://gis.geosurv.gov.nl.ca/mods/ModsCard.asp?NMINOString=012B/09/Fe 004</t>
  </si>
  <si>
    <t>012B/09/Fe 004</t>
  </si>
  <si>
    <t>NL000065</t>
  </si>
  <si>
    <t>Skindles Mine</t>
  </si>
  <si>
    <t>Unverified possible old workings (U/G? unknown)</t>
  </si>
  <si>
    <t>http://gis.geosurv.gov.nl.ca/mods/ModsCard.asp?NMINOString=001N/07/Cu 004</t>
  </si>
  <si>
    <t>001N/07/Cu 004</t>
  </si>
  <si>
    <t>Miner's Point</t>
  </si>
  <si>
    <t>NL000064</t>
  </si>
  <si>
    <t>Shoal Bay</t>
  </si>
  <si>
    <t>Pits; no tailings</t>
  </si>
  <si>
    <t>https://gis.geosurv.gov.nl.ca/mods/ModsCard.asp?NMINOString=003D%2F04%2FMic001</t>
  </si>
  <si>
    <t>003D/04/Mi 001</t>
  </si>
  <si>
    <t>NL000063</t>
  </si>
  <si>
    <t>Cape St. Charles</t>
  </si>
  <si>
    <t>https://gis.geosurv.gov.nl.ca/mods/ModsCard.asp?NMINOString=001N%2F11%2FMn+001</t>
  </si>
  <si>
    <t>001N/11/Mn 001</t>
  </si>
  <si>
    <t>NL000062</t>
  </si>
  <si>
    <t>Brigus</t>
  </si>
  <si>
    <t>https://gis.geosurv.gov.nl.ca/mods/ModsCard.asp?NMINOString=001N%2F05%2FSia002</t>
  </si>
  <si>
    <t>001N/05/Sia 002</t>
  </si>
  <si>
    <t>NL000061</t>
  </si>
  <si>
    <t>Dunville Mine</t>
  </si>
  <si>
    <t>Quarries; no tailings</t>
  </si>
  <si>
    <t>https://gis.geosurv.gov.nl.ca/mods/ModsCard.asp?NMINOString=012B%2F10%2FLst002</t>
  </si>
  <si>
    <t>012B/10/Lst 002</t>
  </si>
  <si>
    <t>NL000060</t>
  </si>
  <si>
    <t>Aguathuna</t>
  </si>
  <si>
    <t>http://gis.geosurv.gov.nl.ca/mods/ModsCard.asp?NMINOString=012A/10/Cu 003</t>
  </si>
  <si>
    <t>012A/10/Cu 003</t>
  </si>
  <si>
    <t>NL000059</t>
  </si>
  <si>
    <t>Victoria Mine</t>
  </si>
  <si>
    <t>Adit &amp; trench; no tailings</t>
  </si>
  <si>
    <t>http://gis.geosurv.gov.nl.ca/mods/ModsCard.asp?NMINOString=012A/11/Zn 001</t>
  </si>
  <si>
    <t>012A/11/Zn 001</t>
  </si>
  <si>
    <t>NL000058</t>
  </si>
  <si>
    <t>Tulks Hill Deposit</t>
  </si>
  <si>
    <t>Tunnels &amp; test pits; no tailings</t>
  </si>
  <si>
    <t>http://gis.geosurv.gov.nl.ca/mods/ModsCard.asp?NMINOString=012B/10/Gyp001</t>
  </si>
  <si>
    <t>012B/10/Gyp001</t>
  </si>
  <si>
    <t>NL000057</t>
  </si>
  <si>
    <t>Romaines Brook Prospect</t>
  </si>
  <si>
    <t>GNL MODS Report; G NL GeoScience Atlas; recent Google Earth View</t>
  </si>
  <si>
    <t>http://gis.geosurv.gov.nl.ca/mods/ModsCard.asp?NMINOString=011P/11/W  001</t>
  </si>
  <si>
    <t>011P/11/W  001</t>
  </si>
  <si>
    <t>NL000056</t>
  </si>
  <si>
    <t>Grey River Prospect</t>
  </si>
  <si>
    <t>http://gis.geosurv.gov.nl.ca/mods/ModsCard.asp?NMINOString=012I/01/Au 001</t>
  </si>
  <si>
    <t>012I/01/Au 001</t>
  </si>
  <si>
    <t>NL000055</t>
  </si>
  <si>
    <t>Deer Cove Prospect</t>
  </si>
  <si>
    <t>Unspecified access to U/G workings; no tailings</t>
  </si>
  <si>
    <t>http://gis.geosurv.gov.nl.ca/mods/ModsCard.asp?NMINOString=012A/15/Zn 006</t>
  </si>
  <si>
    <t>012A/15/Zn 006</t>
  </si>
  <si>
    <t>NL000054</t>
  </si>
  <si>
    <t>Clementine Prospect</t>
  </si>
  <si>
    <t>Adits, shafts &amp; U/G workings, trenches; no tailings</t>
  </si>
  <si>
    <t>http://gis.geosurv.gov.nl.ca/mods/ModsCard.asp?NMINOString=011O/15/Au 001</t>
  </si>
  <si>
    <t>011O/15/Au 001</t>
  </si>
  <si>
    <t>NL000053</t>
  </si>
  <si>
    <t>Cape Ray Deposit</t>
  </si>
  <si>
    <t>http://gis.geosurv.gov.nl.ca/mods/ModsCard.asp?NMINOString=002C/03/Fe 001</t>
  </si>
  <si>
    <t>002C/03/Fe 001</t>
  </si>
  <si>
    <t>NL000052</t>
  </si>
  <si>
    <t>Workington</t>
  </si>
  <si>
    <t>Adit, open pit &amp; trenches; no tailings</t>
  </si>
  <si>
    <t>http://gis.geosurv.gov.nl.ca/mods/ModsCard.asp?NMINOString=012B/09/Fe 002</t>
  </si>
  <si>
    <t>012B/09/Fe 002</t>
  </si>
  <si>
    <t>NL000051</t>
  </si>
  <si>
    <t>Upper Drill Brook Mine</t>
  </si>
  <si>
    <t>http://gis.geosurv.gov.nl.ca/mods/ModsCard.asp?NMINOString=001N/11/Cu 001</t>
  </si>
  <si>
    <t>001N/11/Cu 001</t>
  </si>
  <si>
    <t>NL000050</t>
  </si>
  <si>
    <t>Turk's Gut</t>
  </si>
  <si>
    <t>http://gis.geosurv.gov.nl.ca/mods/ModsCard.asp?NMINOString=012H/09/Cu 008</t>
  </si>
  <si>
    <t>012H/09/Cu 008</t>
  </si>
  <si>
    <t>NL000049</t>
  </si>
  <si>
    <t>Swatridge</t>
  </si>
  <si>
    <t>http://gis.geosurv.gov.nl.ca/mods/ModsCard.asp?NMINOString=001M/01/Cu 001</t>
  </si>
  <si>
    <t>001M/01/Cu 001</t>
  </si>
  <si>
    <t>NL000048</t>
  </si>
  <si>
    <t>Stoneyhouse</t>
  </si>
  <si>
    <t>http://gis.geosurv.gov.nl.ca/mods/ModsCard.asp?NMINOString=002E/10/Au 001</t>
  </si>
  <si>
    <t>002E/10/Au 001</t>
  </si>
  <si>
    <t>NL000047</t>
  </si>
  <si>
    <t>Stewart Mine</t>
  </si>
  <si>
    <t>Shafts &amp; test pits; no tailings</t>
  </si>
  <si>
    <t>http://gis.geosurv.gov.nl.ca/mods/ModsCard.asp?NMINOString=012H/09/Cu 009</t>
  </si>
  <si>
    <t>012H/09/Cu 009</t>
  </si>
  <si>
    <t>NL000046</t>
  </si>
  <si>
    <t>http://gis.geosurv.gov.nl.ca/mods/ModsCard.asp?NMINOString=001M/08/Cu 001</t>
  </si>
  <si>
    <t>001M/08/Cu 001</t>
  </si>
  <si>
    <t>NL000045</t>
  </si>
  <si>
    <t>Rocky Cove</t>
  </si>
  <si>
    <t>Shafts, U/G workings &amp; trenches; no tailings; ? which six deposits?</t>
  </si>
  <si>
    <t>http://gis.geosurv.gov.nl.ca/mods/ModsCard.asp?NMINOString=012H/09/Cu 003</t>
  </si>
  <si>
    <t>012H/09/Cu 003</t>
  </si>
  <si>
    <t>NL000044</t>
  </si>
  <si>
    <t>Rendell-Jackman</t>
  </si>
  <si>
    <t>Shafts, trenches &amp; stripping; no tailings</t>
  </si>
  <si>
    <t>http://gis.geosurv.gov.nl.ca/mods/ModsCard.asp?NMINOString=012H/09/Cu 007</t>
  </si>
  <si>
    <t>012H/09/Cu 007</t>
  </si>
  <si>
    <t>NL000043</t>
  </si>
  <si>
    <t>Old English</t>
  </si>
  <si>
    <t>Shafts &amp; U/G development, trenches; no tailings</t>
  </si>
  <si>
    <t>http://gis.geosurv.gov.nl.ca/mods/ModsCard.asp?NMINOString=002E/12/Cu 012</t>
  </si>
  <si>
    <t>002E/12/Cu 012</t>
  </si>
  <si>
    <t>NL000042</t>
  </si>
  <si>
    <t>Miles Cove Mine</t>
  </si>
  <si>
    <t>Shafts, U/G workings &amp; trenches; no tailings</t>
  </si>
  <si>
    <t>http://gis.geosurv.gov.nl.ca/mods/ModsCard.asp?NMINOString=012H/09/Cu 004</t>
  </si>
  <si>
    <t>012H/09/Cu 004</t>
  </si>
  <si>
    <t>NL000041</t>
  </si>
  <si>
    <t>McNeilly</t>
  </si>
  <si>
    <t>Shaft &amp; U/G workings, open pit &amp; trenches; no tailings</t>
  </si>
  <si>
    <t>http://gis.geosurv.gov.nl.ca/mods/ModsCard.asp?NMINOString=002E/06/Cu 003</t>
  </si>
  <si>
    <t>002E/06/Cu 003</t>
  </si>
  <si>
    <t>NL000040</t>
  </si>
  <si>
    <t>Lockport Mine</t>
  </si>
  <si>
    <t>http://gis.geosurv.gov.nl.ca/mods/ModsCard.asp?NMINOString=012H/09/Cu 013</t>
  </si>
  <si>
    <t>012H/09/Cu 013</t>
  </si>
  <si>
    <t>NL000039</t>
  </si>
  <si>
    <t>Lady Pond Mine</t>
  </si>
  <si>
    <t>Pyrite, Calcite, Quartz</t>
  </si>
  <si>
    <t>Galena, Sphalerite, Chalcopyrite, Barite</t>
  </si>
  <si>
    <t>Orogenic, Vein Hosted</t>
  </si>
  <si>
    <t>http://gis.geosurv.gov.nl.ca/mods/ModsCard.asp?NMINOString=001N/12/Pb 001</t>
  </si>
  <si>
    <t>001N/12/Pb 001</t>
  </si>
  <si>
    <t>Past Producer</t>
  </si>
  <si>
    <t>Newfoundland Mining Corp</t>
  </si>
  <si>
    <t>Avalon</t>
  </si>
  <si>
    <t>01N12</t>
  </si>
  <si>
    <t>NL000038</t>
  </si>
  <si>
    <t>La Manche</t>
  </si>
  <si>
    <t>http://gis.geosurv.gov.nl.ca/mods/ModsCard.asp?NMINOString=002E/11/Cu 001</t>
  </si>
  <si>
    <t>002E/11/Cu 001</t>
  </si>
  <si>
    <t>NL000037</t>
  </si>
  <si>
    <t>Grey Copper Mine</t>
  </si>
  <si>
    <t>https://gis.geosurv.gov.nl.ca/mods/ModsCard.asp?NMINOString=012H%2F03%2FCol001</t>
  </si>
  <si>
    <t>012H/03/Col 001</t>
  </si>
  <si>
    <t>NL000036</t>
  </si>
  <si>
    <t>Goose Brook</t>
  </si>
  <si>
    <t>http://gis.geosurv.gov.nl.ca/mods/ModsCard.asp?NMINOString=012H/04/Pb 001</t>
  </si>
  <si>
    <t>012H/04/Pb 001</t>
  </si>
  <si>
    <t>NL000035</t>
  </si>
  <si>
    <t>Goose Arm Brook</t>
  </si>
  <si>
    <t>http://gis.geosurv.gov.nl.ca/mods/ModsCard.asp?NMINOString=012H/16/Au 033</t>
  </si>
  <si>
    <t>012H/16/Au 033</t>
  </si>
  <si>
    <t>NL000034</t>
  </si>
  <si>
    <t>Goldenville Main Shaft</t>
  </si>
  <si>
    <t>Adits; no tailings</t>
  </si>
  <si>
    <t>http://gis.geosurv.gov.nl.ca/mods/ModsCard.asp?NMINOString=002E/10/Sb 001</t>
  </si>
  <si>
    <t>002E/10/Sb 001</t>
  </si>
  <si>
    <t>NL000033</t>
  </si>
  <si>
    <t>Cross Cove</t>
  </si>
  <si>
    <t>Adit, shafts, U/G workings, open cut &amp; trenches; no tailings</t>
  </si>
  <si>
    <t>http://gis.geosurv.gov.nl.ca/mods/ModsCard.asp?NMINOString=012H/09/Cu 005</t>
  </si>
  <si>
    <t>012H/09/Cu 005</t>
  </si>
  <si>
    <t>Springdale</t>
  </si>
  <si>
    <t>West Colchester, Colchester Main</t>
  </si>
  <si>
    <t>NL000032</t>
  </si>
  <si>
    <t>Colchester Mine</t>
  </si>
  <si>
    <t>https://gis.geosurv.gov.nl.ca/mods/ModsCard.asp?NMINOString=011O%2F15%2FCol001</t>
  </si>
  <si>
    <t>011O/15/Col 001</t>
  </si>
  <si>
    <t>NL000031</t>
  </si>
  <si>
    <t>Coal Brook Prospect</t>
  </si>
  <si>
    <t>https://gis.geosurv.gov.nl.ca/mods/ModsCard.asp?NMINOString=012H%2F03%2FCol004</t>
  </si>
  <si>
    <t>012H/03/Col 004</t>
  </si>
  <si>
    <t>NL000030</t>
  </si>
  <si>
    <t>Coal Brook Mine</t>
  </si>
  <si>
    <t>Adits &amp; open pit (terraces); no tailings</t>
  </si>
  <si>
    <t>http://gis.geosurv.gov.nl.ca/mods/ModsCard.asp?NMINOString=012B/09/Fe 001</t>
  </si>
  <si>
    <t>012B/09/Fe 001</t>
  </si>
  <si>
    <t>NL000029</t>
  </si>
  <si>
    <t>Cliff Mine</t>
  </si>
  <si>
    <t>Tunnels &amp; shafts; no tailings</t>
  </si>
  <si>
    <t>http://gis.geosurv.gov.nl.ca/mods/ModsCard.asp?NMINOString=012H/10/Au 001</t>
  </si>
  <si>
    <t>012H/10/Au 001</t>
  </si>
  <si>
    <t>NL000028</t>
  </si>
  <si>
    <t>Brownings Mine</t>
  </si>
  <si>
    <t>Open pits (small) &amp; trenches; no tailings</t>
  </si>
  <si>
    <t>http://gis.geosurv.gov.nl.ca/mods/ModsCard.asp?NMINOString=012B/15/Cr 001</t>
  </si>
  <si>
    <t>012B/15/Cr 001</t>
  </si>
  <si>
    <t>12B15</t>
  </si>
  <si>
    <t>NL000027</t>
  </si>
  <si>
    <t>Bluff Head Mine</t>
  </si>
  <si>
    <t>Small deep open pit &amp; trenches; no tailings</t>
  </si>
  <si>
    <t>http://gis.geosurv.gov.nl.ca/mods/ModsCard.asp?NMINOString=012G/01/Cr 001</t>
  </si>
  <si>
    <t>012G/01/Cr 001</t>
  </si>
  <si>
    <t>12G01</t>
  </si>
  <si>
    <t>NL000026</t>
  </si>
  <si>
    <t>Blow-Me-Down Mine</t>
  </si>
  <si>
    <t>https://gis.geosurv.gov.nl.ca/mods/ModsCard.asp?NMINOString=012H%2F03%2FCol003</t>
  </si>
  <si>
    <t>012H/03/Col 003</t>
  </si>
  <si>
    <t>NL000025</t>
  </si>
  <si>
    <t>Alderly Brook</t>
  </si>
  <si>
    <t>Adits, shafts, trenches &amp; extensive U/G workings; no tailings</t>
  </si>
  <si>
    <t>https://gis.geosurv.gov.nl.ca/mods/ModsCard.asp?NMINOString=012G%2F01%2FCu+002</t>
  </si>
  <si>
    <t>012G/01/Cu 002</t>
  </si>
  <si>
    <t>NL000024</t>
  </si>
  <si>
    <t>York Harbour Copper Mine</t>
  </si>
  <si>
    <t>Shafts &amp; U/G development, pits, trenches; tailings unknown</t>
  </si>
  <si>
    <t>http://gis.geosurv.gov.nl.ca/mods/ModsCard.asp?NMINOString=002E/12/Cu 008</t>
  </si>
  <si>
    <t>002E/12/Cu 008</t>
  </si>
  <si>
    <t>NL000023</t>
  </si>
  <si>
    <t>Pilley's Island Mines</t>
  </si>
  <si>
    <t>Adit &amp; shafts; no tailings</t>
  </si>
  <si>
    <t>http://gis.geosurv.gov.nl.ca/mods/ModsCard.asp?NMINOString=012H/16/Cu 004</t>
  </si>
  <si>
    <t>012H/16/Cu 004</t>
  </si>
  <si>
    <t>NL000022</t>
  </si>
  <si>
    <t>Terra Nova Mine</t>
  </si>
  <si>
    <t>GNL MODS Report; GNL GeoScience Atlas; recent Google Earth View; Amdsites Table; www.heritage.nf.ca/environment/mine/ch3p4.html</t>
  </si>
  <si>
    <t>Adit &amp; shafts; possible waste rock piles, no tailings; AMD Table</t>
  </si>
  <si>
    <t>Pyrite, pyrrhotite, and chalcopyrite</t>
  </si>
  <si>
    <t>http://gis.geosurv.gov.nl.ca/mods/ModsCard.asp?NMINOString=002M/05/Cu 001</t>
  </si>
  <si>
    <t>002M/05/Cu 001</t>
  </si>
  <si>
    <t>NL000021</t>
  </si>
  <si>
    <t>Goose Cove Mine</t>
  </si>
  <si>
    <t>Adit, trenches &amp; U/G workings; Uranium; no tailings</t>
  </si>
  <si>
    <t>Uraninite (Pitchblende)</t>
  </si>
  <si>
    <t>Skarn (Metasomatic)</t>
  </si>
  <si>
    <t>http://gis.geosurv.gov.nl.ca/mods/ModsCard.asp?NMINOString=013J/12/U  001</t>
  </si>
  <si>
    <t>013J/12/U  001</t>
  </si>
  <si>
    <t>Fronteer Gold Inc (Aurora Energy Resources Inc), Altius Minerals Corp</t>
  </si>
  <si>
    <t>Paladin Energy Ltd</t>
  </si>
  <si>
    <t>Michelin Deposit</t>
  </si>
  <si>
    <t>NL000020</t>
  </si>
  <si>
    <t xml:space="preserve">Michelin </t>
  </si>
  <si>
    <t>Asbestos; Adits, shaft, trench &amp; U/G workings; no tailings</t>
  </si>
  <si>
    <t>http://gis.geosurv.gov.nl.ca/mods/ModsCard.asp?NMINOString=012B/15/Asb001</t>
  </si>
  <si>
    <t>012B/15/Asb001</t>
  </si>
  <si>
    <t>NL000019</t>
  </si>
  <si>
    <t>Lewis Brook Mine</t>
  </si>
  <si>
    <t>Adit &amp; U/G workings, trenches; Uranium; no tailings</t>
  </si>
  <si>
    <t>http://gis.geosurv.gov.nl.ca/mods/ModsCard.asp?NMINOString=013J/14/U  001</t>
  </si>
  <si>
    <t>013J/14/U  001</t>
  </si>
  <si>
    <t>NL000018</t>
  </si>
  <si>
    <t>Kitts Prospect</t>
  </si>
  <si>
    <t>Adits, shafts &amp; U/G workings; 50 ton mill &amp; current kill zone - possible tailings</t>
  </si>
  <si>
    <t>Quartz, Calcite</t>
  </si>
  <si>
    <t>http://gis.geosurv.gov.nl.ca/mods/ModsCard.asp?NMINOString=001N/05/Pb 003</t>
  </si>
  <si>
    <t>001N/05/Pb 003</t>
  </si>
  <si>
    <t>Silver Cliff Mining Co Ltd</t>
  </si>
  <si>
    <t>NL000017</t>
  </si>
  <si>
    <t>GNL MODS Report; GNL GeoScience Atlas; recent Google Earth View; Amdsites Table</t>
  </si>
  <si>
    <t>Shafts &amp; trenches; AMD table; no tailings</t>
  </si>
  <si>
    <t>Chalcopyrite, pyrite</t>
  </si>
  <si>
    <t>http://gis.geosurv.gov.nl.ca/mods/ModsCard.asp?NMINOString=002E/05/Cu 013</t>
  </si>
  <si>
    <t>002E/05/Cu 013</t>
  </si>
  <si>
    <t>Roberts Arm, Rabbits Arm</t>
  </si>
  <si>
    <t>NL000016</t>
  </si>
  <si>
    <t>Crescent Lake Mine</t>
  </si>
  <si>
    <t>Adit &amp; shaft; no tailings; AMD table</t>
  </si>
  <si>
    <t>http://gis.geosurv.gov.nl.ca/mods/ModsCard.asp?NMINOString=002E/11/Fe 001</t>
  </si>
  <si>
    <t>002E/11/Fe 001</t>
  </si>
  <si>
    <t>Betts Cove Co, Reid Newfoundland Co Ltd</t>
  </si>
  <si>
    <t>NL000015</t>
  </si>
  <si>
    <t>Cook Iron Mine</t>
  </si>
  <si>
    <t>Adits, shafts &amp; extensive U/G development, surface strip mining; probable tailings</t>
  </si>
  <si>
    <t>http://gis.geosurv.gov.nl.ca/mods/ModsCard.asp?NMINOString=001N/10/Fe 001</t>
  </si>
  <si>
    <t>Ship, Road</t>
  </si>
  <si>
    <t>Nova Scotia Steel &amp; Coal Co, Dominion Iron and Steel Co Ltd, National Trust Co, Dominion Steel and Coal Co Ltd</t>
  </si>
  <si>
    <t>A.V. Roe Canada Ltd</t>
  </si>
  <si>
    <t>Bell Island</t>
  </si>
  <si>
    <t>NL000014</t>
  </si>
  <si>
    <t>Wabana Mines</t>
  </si>
  <si>
    <t>2800000</t>
  </si>
  <si>
    <t>GNL MODS Report; GNL GeoScience Atlas; recent Google Earth View; www.heritage.nf.ca/society/stlawrence.html</t>
  </si>
  <si>
    <t>Shafts &amp; U/G development, open cuts, pits &amp; trenches; former mill site &amp; possible tailings</t>
  </si>
  <si>
    <t>http://gis.geosurv.gov.nl.ca/mods/ModsCard.asp?NMINOString=001L/14/Fl 016</t>
  </si>
  <si>
    <t>001L/14/Fl 016</t>
  </si>
  <si>
    <t>Producing</t>
  </si>
  <si>
    <t>Aluminum Co of Canada</t>
  </si>
  <si>
    <t>Canada Fluorspar Inc</t>
  </si>
  <si>
    <t>Fluorspar</t>
  </si>
  <si>
    <t>AGS Fluorspar, AGS East Tailings, Grebes Nest Pit, Center Pit, St. Lawrence Fluorspar</t>
  </si>
  <si>
    <t>NL000013</t>
  </si>
  <si>
    <t>AGS Fluorspar</t>
  </si>
  <si>
    <t>Open pit - 3 quarries; possible tailings</t>
  </si>
  <si>
    <t>https://gis.geosurv.gov.nl.ca/mods/ModsCard.asp?NMINOString=012B%2F07%2FGyp005</t>
  </si>
  <si>
    <t>012B/07/Gyp 005</t>
  </si>
  <si>
    <t>Red Moon Resources Inc</t>
  </si>
  <si>
    <t>NL000012</t>
  </si>
  <si>
    <t>Flat Bay Mine</t>
  </si>
  <si>
    <t>Open pits (with water); ? tailings</t>
  </si>
  <si>
    <t>http://gis.geosurv.gov.nl.ca/mods/ModsCard.asp?NMINOString=012B/08/Fe 001</t>
  </si>
  <si>
    <t>012B/08/Fe 001</t>
  </si>
  <si>
    <t>Steel Mountain Magnetite</t>
  </si>
  <si>
    <t>NL000011</t>
  </si>
  <si>
    <t>Bishop Iron Mines</t>
  </si>
  <si>
    <t>Tunnel, shafts &amp; U/G workings, smeltor; probable tailings</t>
  </si>
  <si>
    <t>http://gis.geosurv.gov.nl.ca/mods/ModsCard.asp?NMINOString=002E/13/Cu 002</t>
  </si>
  <si>
    <t>002E/13/Cu 002</t>
  </si>
  <si>
    <t xml:space="preserve">Metals Creek Resources Corp </t>
  </si>
  <si>
    <t>02E13</t>
  </si>
  <si>
    <t>NL000010</t>
  </si>
  <si>
    <t>Betts Cove Mine</t>
  </si>
  <si>
    <t>Shaft &amp; U/G development, open cuts &amp; trenches; smelter &amp; concentrator, waste dumps &amp; tailings; AMD Table</t>
  </si>
  <si>
    <t>http://gis.geosurv.gov.nl.ca/mods/ModsCard.asp?NMINOString=002E/13/Cu 001</t>
  </si>
  <si>
    <t>002E/13/Cu 001</t>
  </si>
  <si>
    <t>Target Outline, Stockpile</t>
  </si>
  <si>
    <t>Metals Creek Resources Corp, Tilt Cove Mining Co</t>
  </si>
  <si>
    <t>East Mine, Upper Dump</t>
  </si>
  <si>
    <t>NL000009</t>
  </si>
  <si>
    <t>Tilt Cove</t>
  </si>
  <si>
    <t>Shafts &amp; U/G development; mill onsite &amp; tailings impoundment; ARD Table</t>
  </si>
  <si>
    <t>http://gis.geosurv.gov.nl.ca/mods/ModsCard.asp?NMINOString=012H/01/Cu 007</t>
  </si>
  <si>
    <t>012H/01/Cu 007</t>
  </si>
  <si>
    <t>Viking Gold Exploration Inc</t>
  </si>
  <si>
    <t>Champion Iron Mines Ltd</t>
  </si>
  <si>
    <t>NL000008</t>
  </si>
  <si>
    <t>Gullbridge Mine</t>
  </si>
  <si>
    <t>Tunnel, shafts, pits, trenches &amp; extensive U/G development; ARD; no tailings</t>
  </si>
  <si>
    <t>Chalcopyrite, pyrite, sphalerite</t>
  </si>
  <si>
    <t>Ophiolite, Sulphide, Chlorite schist</t>
  </si>
  <si>
    <t>Report: Mill Tailings Assessment Whalesback Little Deer Mine, Green Bay, Newfoundland, Part of Abandoned Properties Assessment Program, Canada Newfoundland Mineral Development Agreement Center No.072302002, M.J. Collins, May 1987.</t>
  </si>
  <si>
    <t>http://gis.geosurv.gov.nl.ca/mods/ModsCard.asp?NMINOString=012H/09/Cu 001</t>
  </si>
  <si>
    <t>012H/09/Cu 001</t>
  </si>
  <si>
    <t>Advanced Exploration</t>
  </si>
  <si>
    <t>AuTECO Minerals, Rambler Metals and Mining Canada Ltd, Thundermin Resources Inc, Cornerstone Capital Resources Inc</t>
  </si>
  <si>
    <t>Little Deer</t>
  </si>
  <si>
    <t>NL000007</t>
  </si>
  <si>
    <t>Whalesback Mine</t>
  </si>
  <si>
    <t>Open pits w/water, trenches; waste rock &amp; possible tailings</t>
  </si>
  <si>
    <t>https://gis.geosurv.gov.nl.ca/mods/ModsCard.asp?NMINOString=023J/16/Fe%20001</t>
  </si>
  <si>
    <t>023J/16/Fe 001</t>
  </si>
  <si>
    <t>Road, Schefferville Airport</t>
  </si>
  <si>
    <t>James, Redmond</t>
  </si>
  <si>
    <t>NL000006</t>
  </si>
  <si>
    <t>Adit, shafts &amp; U/G workings; has AMD; probable tailings</t>
  </si>
  <si>
    <t>Pyrite, chalcopyrite</t>
  </si>
  <si>
    <t>http://gis.geosurv.gov.nl.ca/mods/ModsCard.asp?NMINOString=002E/12/Cu 031</t>
  </si>
  <si>
    <t>Betts Cove Co, Newfoundland Copper Co, Newfoundland Exploration Syndicate</t>
  </si>
  <si>
    <t>Sleepy Hollow, Polly Porter</t>
  </si>
  <si>
    <t>NL000005</t>
  </si>
  <si>
    <t>Little Bay</t>
  </si>
  <si>
    <t xml:space="preserve">Adit, shafts &amp; U/G workings, open pit, heap leaching, refinery; tailings </t>
  </si>
  <si>
    <t>https://gis.geosurv.gov.nl.ca/mods/ModsCard.asp?NMINOString=011O/09/Au%20003</t>
  </si>
  <si>
    <t>011O/09/Au 003</t>
  </si>
  <si>
    <t>Project</t>
  </si>
  <si>
    <t>Coastal Gold Corp</t>
  </si>
  <si>
    <t>Big Ridge Gold Corp &amp; First Mining Gold Corp (80/20)</t>
  </si>
  <si>
    <t>Connector, Main Zone</t>
  </si>
  <si>
    <t>NL000004</t>
  </si>
  <si>
    <t>Hope Brook</t>
  </si>
  <si>
    <t>GNL MODS Report; NL GeoScience Atlas; recent Google Earth View; W.D Diaz (1991) M.Sc. Thesis Memorial Univ. of NFLD; www.heritage.nf.ca/society/mine_buchans.html</t>
  </si>
  <si>
    <t>Open pit &amp; U/G workings, trenches; tailings</t>
  </si>
  <si>
    <t>Carbonate hosted (Mississippi Valley Type)</t>
  </si>
  <si>
    <t>https://gis.geosurv.gov.nl.ca/mods/ModsCard.asp?NMINOString=012I%2F06%2FZn+001</t>
  </si>
  <si>
    <t>012I/06/Zn 001</t>
  </si>
  <si>
    <t>Cyprus Amax Minerals Co, Teck Resources Ltd</t>
  </si>
  <si>
    <t>Ubique Minerals Ltd &amp; Ophir Gold Corp (70/30)</t>
  </si>
  <si>
    <t>NL000003</t>
  </si>
  <si>
    <t>Daniel's Harbour Mine</t>
  </si>
  <si>
    <t>Open pits, shaft, milling asbestos on site; tailings</t>
  </si>
  <si>
    <t>https://gis.geosurv.gov.nl.ca/mods/ModsCard.asp?NMINOString=012H%2F16%2FAsb008</t>
  </si>
  <si>
    <t>012H/16/Asb 008</t>
  </si>
  <si>
    <t>Advocate Mines</t>
  </si>
  <si>
    <t>Transpacific</t>
  </si>
  <si>
    <t>Baie Verte Mine</t>
  </si>
  <si>
    <t>NL000001</t>
  </si>
  <si>
    <t>Elmtree Resources Ltd</t>
  </si>
  <si>
    <t>Sormany</t>
  </si>
  <si>
    <t>NB</t>
  </si>
  <si>
    <t>NB000087</t>
  </si>
  <si>
    <t>Brookville Manufacturing Company</t>
  </si>
  <si>
    <t>Saint John</t>
  </si>
  <si>
    <t>NB000086</t>
  </si>
  <si>
    <t>Brookville</t>
  </si>
  <si>
    <t>Sussex</t>
  </si>
  <si>
    <t>NB000085</t>
  </si>
  <si>
    <t>New Brunswick</t>
  </si>
  <si>
    <t>Graymont Inc</t>
  </si>
  <si>
    <t>Havelock</t>
  </si>
  <si>
    <t>NB000084</t>
  </si>
  <si>
    <t>Springhill</t>
  </si>
  <si>
    <t>NB000083</t>
  </si>
  <si>
    <t>Chambers Settlement</t>
  </si>
  <si>
    <t>NB000082</t>
  </si>
  <si>
    <t>Lower McCormack Brook</t>
  </si>
  <si>
    <t>Inactive Mineral Site</t>
  </si>
  <si>
    <t>NB000081</t>
  </si>
  <si>
    <t>Wapske Quarry</t>
  </si>
  <si>
    <t>NB000080</t>
  </si>
  <si>
    <t>Plaster Rock Quarry</t>
  </si>
  <si>
    <t>NB000079</t>
  </si>
  <si>
    <t>Intervale Quarry</t>
  </si>
  <si>
    <t>NB000078</t>
  </si>
  <si>
    <t>Havelock Quarry</t>
  </si>
  <si>
    <t>NB000076</t>
  </si>
  <si>
    <t>Elmtree</t>
  </si>
  <si>
    <t>NB000075</t>
  </si>
  <si>
    <t>Armstrong Brook</t>
  </si>
  <si>
    <t>NB000073</t>
  </si>
  <si>
    <t>CNE Deposit</t>
  </si>
  <si>
    <t>NB000070</t>
  </si>
  <si>
    <t>Patapet Brook</t>
  </si>
  <si>
    <t xml:space="preserve">Underground                                       </t>
  </si>
  <si>
    <t>NB000068</t>
  </si>
  <si>
    <t>Tetagouche Falls</t>
  </si>
  <si>
    <t>NB000067</t>
  </si>
  <si>
    <t>Sturgeon River Mines (Shaft Deposit)</t>
  </si>
  <si>
    <t>NB000065</t>
  </si>
  <si>
    <t>Millstream Henry</t>
  </si>
  <si>
    <t>NB000064</t>
  </si>
  <si>
    <t>Bathurst Copper</t>
  </si>
  <si>
    <t>NB000062</t>
  </si>
  <si>
    <t>Wedge-Cominco</t>
  </si>
  <si>
    <t>NB000061</t>
  </si>
  <si>
    <t>Chester Mine</t>
  </si>
  <si>
    <t>NB000060</t>
  </si>
  <si>
    <t>Burnt Hill Tungsten</t>
  </si>
  <si>
    <t>NB000059</t>
  </si>
  <si>
    <t>Bulls Creek</t>
  </si>
  <si>
    <t>NB000058</t>
  </si>
  <si>
    <t>Britton Mine</t>
  </si>
  <si>
    <t>NB000057</t>
  </si>
  <si>
    <t>Dorchester Copper</t>
  </si>
  <si>
    <t>NB000056</t>
  </si>
  <si>
    <t>Turtle Creek</t>
  </si>
  <si>
    <t>NB000055</t>
  </si>
  <si>
    <t>Shepody Mine</t>
  </si>
  <si>
    <t>NB000054</t>
  </si>
  <si>
    <t>Memel Mine</t>
  </si>
  <si>
    <t>NB000053</t>
  </si>
  <si>
    <t>NB000052</t>
  </si>
  <si>
    <t>NB000051</t>
  </si>
  <si>
    <t>Gowland Mountain</t>
  </si>
  <si>
    <t>NB000050</t>
  </si>
  <si>
    <t>Annidale Copper</t>
  </si>
  <si>
    <t>NB000049</t>
  </si>
  <si>
    <t>Stewarton</t>
  </si>
  <si>
    <t>NB000048</t>
  </si>
  <si>
    <t>Hampton</t>
  </si>
  <si>
    <t>NB000047</t>
  </si>
  <si>
    <t>Vernon Copper</t>
  </si>
  <si>
    <t>NB000046</t>
  </si>
  <si>
    <t>Mile Brook (Point Wolfe)</t>
  </si>
  <si>
    <t>NB000045</t>
  </si>
  <si>
    <t>Markhamville Mine</t>
  </si>
  <si>
    <t>NB000044</t>
  </si>
  <si>
    <t>Glebe</t>
  </si>
  <si>
    <t>NB000043</t>
  </si>
  <si>
    <t>Teahan</t>
  </si>
  <si>
    <t>NB000042</t>
  </si>
  <si>
    <t>New Horton</t>
  </si>
  <si>
    <t>NB000041</t>
  </si>
  <si>
    <t>Midway</t>
  </si>
  <si>
    <t>NB000040</t>
  </si>
  <si>
    <t>Lockhart Lake</t>
  </si>
  <si>
    <t>NB000039</t>
  </si>
  <si>
    <t>Martin Head Gypsum</t>
  </si>
  <si>
    <t>Hammond River Holdings Ltd</t>
  </si>
  <si>
    <t>Upham</t>
  </si>
  <si>
    <t>Upham East</t>
  </si>
  <si>
    <t>NB000038</t>
  </si>
  <si>
    <t>Upham Gypsum</t>
  </si>
  <si>
    <t>NB000037</t>
  </si>
  <si>
    <t>Golden Grove</t>
  </si>
  <si>
    <t>NB000036</t>
  </si>
  <si>
    <t>West Beach Iron</t>
  </si>
  <si>
    <t>NB000035</t>
  </si>
  <si>
    <t>Beveridge Cove</t>
  </si>
  <si>
    <t>NB000034</t>
  </si>
  <si>
    <t>Lake George Antimony</t>
  </si>
  <si>
    <t>NB000033</t>
  </si>
  <si>
    <t>Clones Coal</t>
  </si>
  <si>
    <t>NB000032</t>
  </si>
  <si>
    <t>Saint John Graphite</t>
  </si>
  <si>
    <t>NB000031</t>
  </si>
  <si>
    <t>Reserve Brook</t>
  </si>
  <si>
    <t>NB000029</t>
  </si>
  <si>
    <t>Scotch Ridge Gold</t>
  </si>
  <si>
    <t>NB000028</t>
  </si>
  <si>
    <t>Rodgers Farm</t>
  </si>
  <si>
    <t>NB000027</t>
  </si>
  <si>
    <t>Dennis Stream</t>
  </si>
  <si>
    <t>NB000026</t>
  </si>
  <si>
    <t>Wheal Louisianna Mine</t>
  </si>
  <si>
    <t>NB000025</t>
  </si>
  <si>
    <t>Simpsons Island</t>
  </si>
  <si>
    <t>NB000024</t>
  </si>
  <si>
    <t>Simpson Prospects</t>
  </si>
  <si>
    <t>NB000023</t>
  </si>
  <si>
    <t>Oliver Cameron Mine</t>
  </si>
  <si>
    <t>NB000022</t>
  </si>
  <si>
    <t>Letete Mine</t>
  </si>
  <si>
    <t>NB000021</t>
  </si>
  <si>
    <t>Hatts Farm</t>
  </si>
  <si>
    <t>NB000020</t>
  </si>
  <si>
    <t>Dick Prospect</t>
  </si>
  <si>
    <t>NB000019</t>
  </si>
  <si>
    <t>Adams Island</t>
  </si>
  <si>
    <t>NB000018</t>
  </si>
  <si>
    <t>Little Lepreau</t>
  </si>
  <si>
    <t>NB000017</t>
  </si>
  <si>
    <t>Frenchmans Creek</t>
  </si>
  <si>
    <t>NB000016</t>
  </si>
  <si>
    <t>Welshpool</t>
  </si>
  <si>
    <t>NB000015</t>
  </si>
  <si>
    <t>Sloop Cove</t>
  </si>
  <si>
    <t>Bulk Sample</t>
  </si>
  <si>
    <t>NB000014</t>
  </si>
  <si>
    <t>Cape Spencer</t>
  </si>
  <si>
    <t>Two felsic volcanic units of the California Lake Group's Mount Brittan Formation occur on the Claim Group and also host the Restigouche volcanogenic massive sulphide deposit that lies on an adjacent property (Restigouche Mining Lease 255). According to the NBDNR website, the Restigouche Mining Lease is currently designated a protected area and is currently being reclaimed. The felsic rocks are intercalated with sedimentary and mafic volcanic rocks of the Boucher Brook Formation which also belong to the California Lake Group. Stratigraphy dips shallowly to the north and northwest and the Portage Brook Fault crosses the northwest corner of the Subarea and separates Ordovician rocks in the east from Siluro-Devonian rocks to the west (Hamilton, 2009a).</t>
  </si>
  <si>
    <t>8100896 Canada Inc</t>
  </si>
  <si>
    <t>Wolfen Resources Corp</t>
  </si>
  <si>
    <t xml:space="preserve">Ag   </t>
  </si>
  <si>
    <t>Tetagouche, Armstrong</t>
  </si>
  <si>
    <t>NB000011</t>
  </si>
  <si>
    <t>Restigouche</t>
  </si>
  <si>
    <t>Brunswick Mining and Smelting Co</t>
  </si>
  <si>
    <t xml:space="preserve">Zn                                   </t>
  </si>
  <si>
    <t>NB000010</t>
  </si>
  <si>
    <t>Brunswick No.6</t>
  </si>
  <si>
    <t>Chalcopyrite, Covellite, Galena, Sphalerite, Tetrahedrite</t>
  </si>
  <si>
    <t>Puma Exploration Inc, Trevali Mining Corp, Votorantim S.A., Murray Brook Minerals Inc</t>
  </si>
  <si>
    <t xml:space="preserve">Nexa Resources S.A. &amp; El Nino Ventures Inc </t>
  </si>
  <si>
    <t>NB000009</t>
  </si>
  <si>
    <t>Murray Brook</t>
  </si>
  <si>
    <t xml:space="preserve">Potash Co of Canada Ltd,  Potash Corp of Saskatchewan Inc </t>
  </si>
  <si>
    <t>Nutrien</t>
  </si>
  <si>
    <t xml:space="preserve">Potash                     </t>
  </si>
  <si>
    <t>NB000008</t>
  </si>
  <si>
    <t>Cassidy Lake</t>
  </si>
  <si>
    <t>(Sep 7, 2011) The area is underlain by a series of sedimentary units consisting of northeast trending greywacke, conglomerate, and interbedded units of pyritic argillite, siltstone and limestone/skarn.</t>
  </si>
  <si>
    <t>Great Atlantic Resources Corp</t>
  </si>
  <si>
    <t>Elmtree, Discovery, Alcida East</t>
  </si>
  <si>
    <t>NB000007</t>
  </si>
  <si>
    <t>Keymet</t>
  </si>
  <si>
    <t>Nigadoo River Mines</t>
  </si>
  <si>
    <t>NB000006</t>
  </si>
  <si>
    <t>Nigadoo</t>
  </si>
  <si>
    <t>VMS</t>
  </si>
  <si>
    <t>Key Anacon Mines Ltd</t>
  </si>
  <si>
    <t xml:space="preserve">Brunswick Exploration Inc &amp; Osisko Metals Inc </t>
  </si>
  <si>
    <t>Bathurst, Gilmour, Anacon Main, Lindy Lake</t>
  </si>
  <si>
    <t>NB000005</t>
  </si>
  <si>
    <t>Key Anacon</t>
  </si>
  <si>
    <t>Landmark Corp</t>
  </si>
  <si>
    <t>Dominion Explorers Inc</t>
  </si>
  <si>
    <t>Lake George Antimony, Lake George (Durham)</t>
  </si>
  <si>
    <t>NB000004</t>
  </si>
  <si>
    <t xml:space="preserve">Lake George </t>
  </si>
  <si>
    <t>Cassiterite, Molybdenite, Sphalerite, Wolframite, Arsenopyrite</t>
  </si>
  <si>
    <t>Oxide, Sulphide, Tungstate</t>
  </si>
  <si>
    <t>http://www.adexmining.com/overview.html</t>
  </si>
  <si>
    <t>Highway, All season access road</t>
  </si>
  <si>
    <t>Brunswick Tin Mine Ltd, Billiton International Minerals</t>
  </si>
  <si>
    <t xml:space="preserve">Adex Mining Inc </t>
  </si>
  <si>
    <t xml:space="preserve">Mo                                               </t>
  </si>
  <si>
    <t>Fire Tower, Deep Tin</t>
  </si>
  <si>
    <t>NB000003</t>
  </si>
  <si>
    <t>Mount Pleasant</t>
  </si>
  <si>
    <t>Arsenopyrite, Chalcopyrite, Galena, Pyrite, Pyrrhotite, Sphalerite, Tetrahedrite</t>
  </si>
  <si>
    <t xml:space="preserve">The Caribou deposit comprises six discrete massive Sulphide lenses, overlapping in part, in an echelon fashion. </t>
  </si>
  <si>
    <t>Road access off of the main Route 180</t>
  </si>
  <si>
    <t>Government of New Brunswick</t>
  </si>
  <si>
    <t xml:space="preserve">Trevali Mining Corp </t>
  </si>
  <si>
    <t>Bathurst</t>
  </si>
  <si>
    <t>Restigouche, Hinge</t>
  </si>
  <si>
    <t>NB000002</t>
  </si>
  <si>
    <t>Caribou</t>
  </si>
  <si>
    <t>Highway 430</t>
  </si>
  <si>
    <t>Glencore plc, Xstrata Ltd, Falconbridge Corp, Noranda Minerals Inc</t>
  </si>
  <si>
    <t>Boundary Zone</t>
  </si>
  <si>
    <t>NB000001</t>
  </si>
  <si>
    <t>Heath Steele</t>
  </si>
  <si>
    <t>26</t>
  </si>
  <si>
    <t>Contains 5 dams</t>
  </si>
  <si>
    <t>MB000678</t>
  </si>
  <si>
    <t>MB000799</t>
  </si>
  <si>
    <t>Thompson TSF Other Dams</t>
  </si>
  <si>
    <t>MB000798</t>
  </si>
  <si>
    <t>Thompson TSF Dam A</t>
  </si>
  <si>
    <t>High, Very High</t>
  </si>
  <si>
    <t>Includes 18 dams</t>
  </si>
  <si>
    <t>https://www.manitoba.ca/iem/min-ed/mbhistory/mininv/693.htm</t>
  </si>
  <si>
    <t>MINERA~1 Record (gov.mb.ca)</t>
  </si>
  <si>
    <t>Hudbay Tailings Disclosure Table March 2023</t>
  </si>
  <si>
    <t>Reserves Development, Active, Previously Terminated Mineral Site</t>
  </si>
  <si>
    <t>Hudbay Minerals Inc</t>
  </si>
  <si>
    <t>Flin Flon</t>
  </si>
  <si>
    <t>777 Mine</t>
  </si>
  <si>
    <t>MB000797</t>
  </si>
  <si>
    <t>Flin Flon TIS</t>
  </si>
  <si>
    <t>Includes 2 dams</t>
  </si>
  <si>
    <t>MB000796</t>
  </si>
  <si>
    <t>Birch Lake TDF</t>
  </si>
  <si>
    <t>Includes 6 dams</t>
  </si>
  <si>
    <t>Hudbay Tailings Disclosure Table March 2022</t>
  </si>
  <si>
    <t>Lalor</t>
  </si>
  <si>
    <t>MB000795</t>
  </si>
  <si>
    <t>Anderson TIA</t>
  </si>
  <si>
    <t>MB000794</t>
  </si>
  <si>
    <t>MB000793</t>
  </si>
  <si>
    <t>MB000792</t>
  </si>
  <si>
    <t>Twin Lake Shaft</t>
  </si>
  <si>
    <t>MB000791</t>
  </si>
  <si>
    <t>Thompson  No.2 Shaft</t>
  </si>
  <si>
    <t>MB000790</t>
  </si>
  <si>
    <t>Tene No.6 Shaft &amp; Raise Shaft</t>
  </si>
  <si>
    <t>MB000788</t>
  </si>
  <si>
    <t>Solo-Oro Grande Shaft</t>
  </si>
  <si>
    <t>MB000787</t>
  </si>
  <si>
    <t>Sheba Shaft</t>
  </si>
  <si>
    <t>MB000786</t>
  </si>
  <si>
    <t>Roger Shaft</t>
  </si>
  <si>
    <t>MB000785</t>
  </si>
  <si>
    <t>Rockland Shaft</t>
  </si>
  <si>
    <t>MB000784</t>
  </si>
  <si>
    <t>Poundmaker (Selkirk, Luleo) Shaft</t>
  </si>
  <si>
    <t>MB000783</t>
  </si>
  <si>
    <t>Pocohontas Shaft</t>
  </si>
  <si>
    <t>MB000782</t>
  </si>
  <si>
    <t>Penniac Reef (Moore) Mine</t>
  </si>
  <si>
    <t>MB000781</t>
  </si>
  <si>
    <t>Packsack Mine</t>
  </si>
  <si>
    <t>MB000780</t>
  </si>
  <si>
    <t>Onondaga Shaft</t>
  </si>
  <si>
    <t>MB000779</t>
  </si>
  <si>
    <t>Ogama-Rockland Shaft</t>
  </si>
  <si>
    <t>MB000778</t>
  </si>
  <si>
    <t>Nor-Acme (Britannia) Mine (Snow Lake Mine)</t>
  </si>
  <si>
    <t>MB000777</t>
  </si>
  <si>
    <t>Maskwa Open Pit</t>
  </si>
  <si>
    <t>MB000776</t>
  </si>
  <si>
    <t>Lynn Lake Mine</t>
  </si>
  <si>
    <t>MB000773</t>
  </si>
  <si>
    <t>Knee Lake Mine</t>
  </si>
  <si>
    <t>MB000772</t>
  </si>
  <si>
    <t>Kiwago Mine</t>
  </si>
  <si>
    <t>MB000771</t>
  </si>
  <si>
    <t>Kitchener Shaft</t>
  </si>
  <si>
    <t>MB000769</t>
  </si>
  <si>
    <t>Kelsey Gold Mine</t>
  </si>
  <si>
    <t>MB000766</t>
  </si>
  <si>
    <t>Jowsey Island Shaft</t>
  </si>
  <si>
    <t>MB000765</t>
  </si>
  <si>
    <t>Johnson Knee Lake Mine</t>
  </si>
  <si>
    <t>MB000763</t>
  </si>
  <si>
    <t>Jessica Shaft</t>
  </si>
  <si>
    <t>MB000762</t>
  </si>
  <si>
    <t>Jeep Mine Shaft</t>
  </si>
  <si>
    <t>MB000761</t>
  </si>
  <si>
    <t>Island Lake Mine (Jack Of Diamonds Shaft )</t>
  </si>
  <si>
    <t>MB000760</t>
  </si>
  <si>
    <t>Howe Sound (Britannia)</t>
  </si>
  <si>
    <t>MB000759</t>
  </si>
  <si>
    <t>Hope Shaft</t>
  </si>
  <si>
    <t>MB000757</t>
  </si>
  <si>
    <t>Gurney Gold Mine</t>
  </si>
  <si>
    <t>MB000754</t>
  </si>
  <si>
    <t>Gull Shaft</t>
  </si>
  <si>
    <t>MB000753</t>
  </si>
  <si>
    <t>Growler Shaft</t>
  </si>
  <si>
    <t>MB000752</t>
  </si>
  <si>
    <t>Great Northern Shaft</t>
  </si>
  <si>
    <t>MB000751</t>
  </si>
  <si>
    <t>Grand Central (Lakeshore) Shaft</t>
  </si>
  <si>
    <t>MB000750</t>
  </si>
  <si>
    <t>Gold Vein Shaft</t>
  </si>
  <si>
    <t>MB000748</t>
  </si>
  <si>
    <t>Gold Shore Shaft</t>
  </si>
  <si>
    <t>MB000746</t>
  </si>
  <si>
    <t>Gold Seal Shaft</t>
  </si>
  <si>
    <t>MB000744</t>
  </si>
  <si>
    <t>Gold Pan Shaft</t>
  </si>
  <si>
    <t>MB000743</t>
  </si>
  <si>
    <t>Gold Pan And Gold Seal Shafts</t>
  </si>
  <si>
    <t>MB000742</t>
  </si>
  <si>
    <t>Gold Lake Shaft</t>
  </si>
  <si>
    <t>MB000738</t>
  </si>
  <si>
    <t>Gods Lake #2</t>
  </si>
  <si>
    <t>MB000737</t>
  </si>
  <si>
    <t>Gods Lake #1</t>
  </si>
  <si>
    <t>MB000735</t>
  </si>
  <si>
    <t>Gem Shaft</t>
  </si>
  <si>
    <t>MB000734</t>
  </si>
  <si>
    <t>Gatlan Shaft</t>
  </si>
  <si>
    <t>MB000732</t>
  </si>
  <si>
    <t>Fox Bay (1St Cranberry) Shaft</t>
  </si>
  <si>
    <t>MB000730</t>
  </si>
  <si>
    <t>Enterprise Shaft</t>
  </si>
  <si>
    <t>MB000729</t>
  </si>
  <si>
    <t>Emporer Shaft</t>
  </si>
  <si>
    <t>MB000726</t>
  </si>
  <si>
    <t>Dominion (Gurney)</t>
  </si>
  <si>
    <t>MB000725</t>
  </si>
  <si>
    <t>Dixon Shaft</t>
  </si>
  <si>
    <t>MB000724</t>
  </si>
  <si>
    <t>Ding How Shaft</t>
  </si>
  <si>
    <t>MB000723</t>
  </si>
  <si>
    <t>Diana (Gem Lake) Mine</t>
  </si>
  <si>
    <t>MB000721</t>
  </si>
  <si>
    <t>Deep Pit</t>
  </si>
  <si>
    <t>MB000720</t>
  </si>
  <si>
    <t>Cuprus Mine</t>
  </si>
  <si>
    <t>MB000718</t>
  </si>
  <si>
    <t>Copper King Shaft</t>
  </si>
  <si>
    <t>MB000717</t>
  </si>
  <si>
    <t>Chisel Lake</t>
  </si>
  <si>
    <t>MB000716</t>
  </si>
  <si>
    <t>Central Manitoba Mine</t>
  </si>
  <si>
    <t>MB000715</t>
  </si>
  <si>
    <t>Bt (Keystone) Gold Mine</t>
  </si>
  <si>
    <t>MB000714</t>
  </si>
  <si>
    <t>Ballast /Moosehorn Shaft (N. Manitoba Shaft)</t>
  </si>
  <si>
    <t>MB000713</t>
  </si>
  <si>
    <t>Apex Shaft ?</t>
  </si>
  <si>
    <t>MB000711</t>
  </si>
  <si>
    <t>Zolota</t>
  </si>
  <si>
    <t>MB000710</t>
  </si>
  <si>
    <t>Zinc Zone</t>
  </si>
  <si>
    <t>MB000709</t>
  </si>
  <si>
    <t>Yak</t>
  </si>
  <si>
    <t>MB000708</t>
  </si>
  <si>
    <t>Wyckstendt Island</t>
  </si>
  <si>
    <t>MB000707</t>
  </si>
  <si>
    <t xml:space="preserve">Wolfe Lake Uranium </t>
  </si>
  <si>
    <t>MB000706</t>
  </si>
  <si>
    <t>Wire</t>
  </si>
  <si>
    <t>MB000705</t>
  </si>
  <si>
    <t>Winnipeg-Jupiter No. 7</t>
  </si>
  <si>
    <t>MB000704</t>
  </si>
  <si>
    <t xml:space="preserve">William Hanson </t>
  </si>
  <si>
    <t>MB000703</t>
  </si>
  <si>
    <t>Willi</t>
  </si>
  <si>
    <t>MB000702</t>
  </si>
  <si>
    <t>Whitefish</t>
  </si>
  <si>
    <t>MB000701</t>
  </si>
  <si>
    <t>White Star No. 2</t>
  </si>
  <si>
    <t>MB000700</t>
  </si>
  <si>
    <t>White Lake Deposit</t>
  </si>
  <si>
    <t>MB000699</t>
  </si>
  <si>
    <t>West Zone</t>
  </si>
  <si>
    <t>MB000698</t>
  </si>
  <si>
    <t>West Snow Lake</t>
  </si>
  <si>
    <t>MB000697</t>
  </si>
  <si>
    <t>Wellmet Lake/Well Zone</t>
  </si>
  <si>
    <t>MB000696</t>
  </si>
  <si>
    <t>Weldon Bay</t>
  </si>
  <si>
    <t>MB000695</t>
  </si>
  <si>
    <t>Watch Lake</t>
  </si>
  <si>
    <t>MB000694</t>
  </si>
  <si>
    <t>Wally</t>
  </si>
  <si>
    <t>MB000693</t>
  </si>
  <si>
    <t>Wabishkok Lake</t>
  </si>
  <si>
    <t>MB000692</t>
  </si>
  <si>
    <t>Violet-Thompson</t>
  </si>
  <si>
    <t>MB000691</t>
  </si>
  <si>
    <t>Veda No. 2</t>
  </si>
  <si>
    <t>MB000690</t>
  </si>
  <si>
    <t>Vandebrink</t>
  </si>
  <si>
    <t>MB000689</t>
  </si>
  <si>
    <t>Van No. 1 And No. 2</t>
  </si>
  <si>
    <t>MB000688</t>
  </si>
  <si>
    <t>Twin Lakes Zone</t>
  </si>
  <si>
    <t>MB000687</t>
  </si>
  <si>
    <t>Twin Bays (Iron Formation)</t>
  </si>
  <si>
    <t>MB000686</t>
  </si>
  <si>
    <t>Twin Bays</t>
  </si>
  <si>
    <t>MB000685</t>
  </si>
  <si>
    <t>Tut</t>
  </si>
  <si>
    <t>MB000684</t>
  </si>
  <si>
    <t>Tramping Lake</t>
  </si>
  <si>
    <t>MB000683</t>
  </si>
  <si>
    <t>MB000682</t>
  </si>
  <si>
    <t>Tow Lake</t>
  </si>
  <si>
    <t>MB000681</t>
  </si>
  <si>
    <t>Tom</t>
  </si>
  <si>
    <t>MB000680</t>
  </si>
  <si>
    <t>Tod/Laurie Peninsula</t>
  </si>
  <si>
    <t>Rb</t>
  </si>
  <si>
    <t>Cs</t>
  </si>
  <si>
    <t>MB000679</t>
  </si>
  <si>
    <t>Tin Bar 6 And -7</t>
  </si>
  <si>
    <t>MB000677</t>
  </si>
  <si>
    <t>Third Cranberry Lake</t>
  </si>
  <si>
    <t>MB000676</t>
  </si>
  <si>
    <t xml:space="preserve">Thanout Lake Uranium </t>
  </si>
  <si>
    <t>MB000675</t>
  </si>
  <si>
    <t>Tern Lake Portage</t>
  </si>
  <si>
    <t>MB000674</t>
  </si>
  <si>
    <t>Tern Lake</t>
  </si>
  <si>
    <t>MB000673</t>
  </si>
  <si>
    <t>Tee Lake No. 4</t>
  </si>
  <si>
    <t>MB000672</t>
  </si>
  <si>
    <t>Tarry</t>
  </si>
  <si>
    <t>MB000671</t>
  </si>
  <si>
    <t>Tara Lake</t>
  </si>
  <si>
    <t>MB000670</t>
  </si>
  <si>
    <t>Tag-Arctic-West Group</t>
  </si>
  <si>
    <t>MB000669</t>
  </si>
  <si>
    <t>Sundog</t>
  </si>
  <si>
    <t>MB000668</t>
  </si>
  <si>
    <t>MB000667</t>
  </si>
  <si>
    <t>Sulphide Lake</t>
  </si>
  <si>
    <t>MB000666</t>
  </si>
  <si>
    <t>Sulgrave</t>
  </si>
  <si>
    <t>MB000665</t>
  </si>
  <si>
    <t>Star Lake Sulphide</t>
  </si>
  <si>
    <t>MB000664</t>
  </si>
  <si>
    <t>Stan S 2</t>
  </si>
  <si>
    <t>MB000663</t>
  </si>
  <si>
    <t>Squall Lake</t>
  </si>
  <si>
    <t>MB000662</t>
  </si>
  <si>
    <t>Sparky</t>
  </si>
  <si>
    <t>MB000661</t>
  </si>
  <si>
    <t>Southern Barrington Lake; Tor2; Caribou</t>
  </si>
  <si>
    <t>MB000660</t>
  </si>
  <si>
    <t>South Barrington Lake</t>
  </si>
  <si>
    <t>MB000659</t>
  </si>
  <si>
    <t>Soo 3</t>
  </si>
  <si>
    <t>MB000658</t>
  </si>
  <si>
    <t>Snow Lake Narrows</t>
  </si>
  <si>
    <t>MB000657</t>
  </si>
  <si>
    <t>Snow Lake Mines Snow Group</t>
  </si>
  <si>
    <t>MB000656</t>
  </si>
  <si>
    <t>Snow Lake Mines Property/Goldfields Prop</t>
  </si>
  <si>
    <t>MB000655</t>
  </si>
  <si>
    <t>MB000654</t>
  </si>
  <si>
    <t>Smith Island No. 2</t>
  </si>
  <si>
    <t>MB000653</t>
  </si>
  <si>
    <t>Smith Island No. 1</t>
  </si>
  <si>
    <t>MB000652</t>
  </si>
  <si>
    <t>Sl</t>
  </si>
  <si>
    <t>MB000651</t>
  </si>
  <si>
    <t>Sink</t>
  </si>
  <si>
    <t>MB000650</t>
  </si>
  <si>
    <t>Simpson Bay</t>
  </si>
  <si>
    <t>Be</t>
  </si>
  <si>
    <t>MB000649</t>
  </si>
  <si>
    <t>Sherritt Gordon</t>
  </si>
  <si>
    <t>MB000648</t>
  </si>
  <si>
    <t>Sheila</t>
  </si>
  <si>
    <t>MB000647</t>
  </si>
  <si>
    <t>September Morn</t>
  </si>
  <si>
    <t>MB000646</t>
  </si>
  <si>
    <t xml:space="preserve">Seal River Chromium </t>
  </si>
  <si>
    <t>MB000645</t>
  </si>
  <si>
    <t>Sap</t>
  </si>
  <si>
    <t>MB000644</t>
  </si>
  <si>
    <t>San Antonio Gold Quartz Vein</t>
  </si>
  <si>
    <t>MB000643</t>
  </si>
  <si>
    <t>Salveigh Lake</t>
  </si>
  <si>
    <t>MB000642</t>
  </si>
  <si>
    <t>Saga</t>
  </si>
  <si>
    <t>MB000641</t>
  </si>
  <si>
    <t>Ruby Lake</t>
  </si>
  <si>
    <t>MB000640</t>
  </si>
  <si>
    <t>MB000639</t>
  </si>
  <si>
    <t>Rossen</t>
  </si>
  <si>
    <t>MB000638</t>
  </si>
  <si>
    <t>Rod</t>
  </si>
  <si>
    <t>MB000637</t>
  </si>
  <si>
    <t>Rice Lake Gold Mines #9 Zone</t>
  </si>
  <si>
    <t>MB000636</t>
  </si>
  <si>
    <t>Rice Lake Gold Mines #8 Zone</t>
  </si>
  <si>
    <t>MB000635</t>
  </si>
  <si>
    <t>Rice Lake Gold Mines #7 Zone</t>
  </si>
  <si>
    <t>MB000634</t>
  </si>
  <si>
    <t>Rice Lake Gold Mines #6 Zone.</t>
  </si>
  <si>
    <t>MB000633</t>
  </si>
  <si>
    <t>Rice Lake Gold Mines #5 Zone</t>
  </si>
  <si>
    <t>MB000632</t>
  </si>
  <si>
    <t>Rice Lake Gold Mines #3 Zone</t>
  </si>
  <si>
    <t>MB000631</t>
  </si>
  <si>
    <t>Rice Lake Gold Mines #2 And #4 Zones</t>
  </si>
  <si>
    <t>MB000630</t>
  </si>
  <si>
    <t>Rice Lake Gold Mines #10 Zone</t>
  </si>
  <si>
    <t>MB000629</t>
  </si>
  <si>
    <t>Rice Island</t>
  </si>
  <si>
    <t>MB000628</t>
  </si>
  <si>
    <t>Rex And Climpy</t>
  </si>
  <si>
    <t>MB000627</t>
  </si>
  <si>
    <t>Red Sucker Lithium</t>
  </si>
  <si>
    <t>MB000626</t>
  </si>
  <si>
    <t>Red Rose</t>
  </si>
  <si>
    <t>MB000625</t>
  </si>
  <si>
    <t xml:space="preserve">Red Cross Lake Ta-Li-Cs-Rb </t>
  </si>
  <si>
    <t>MB000624</t>
  </si>
  <si>
    <t>Ranger Gold Mines #8 Zone</t>
  </si>
  <si>
    <t>MB000623</t>
  </si>
  <si>
    <t>Ranger Gold Mines #7 Zone</t>
  </si>
  <si>
    <t>MB000622</t>
  </si>
  <si>
    <t>Ranger Gold Mines #6 Zone</t>
  </si>
  <si>
    <t>MB000621</t>
  </si>
  <si>
    <t>Ranger Gold Mines #3 Zone</t>
  </si>
  <si>
    <t>MB000620</t>
  </si>
  <si>
    <t>Ranger Gold Mines #2 Zone</t>
  </si>
  <si>
    <t>MB000619</t>
  </si>
  <si>
    <t>Ranger Gold Mines #12 Zone</t>
  </si>
  <si>
    <t>MB000618</t>
  </si>
  <si>
    <t>R.G.</t>
  </si>
  <si>
    <t>MB000617</t>
  </si>
  <si>
    <t>Quartz Lake</t>
  </si>
  <si>
    <t>MB000616</t>
  </si>
  <si>
    <t xml:space="preserve">Putahow Lake Anomaly C Uranium </t>
  </si>
  <si>
    <t>MB000615</t>
  </si>
  <si>
    <t>Puella Bay</t>
  </si>
  <si>
    <t>MB000614</t>
  </si>
  <si>
    <t>Providence</t>
  </si>
  <si>
    <t>MB000613</t>
  </si>
  <si>
    <t>Port</t>
  </si>
  <si>
    <t>MB000612</t>
  </si>
  <si>
    <t>Pine</t>
  </si>
  <si>
    <t>MB000611</t>
  </si>
  <si>
    <t>Photo Lake</t>
  </si>
  <si>
    <t>MB000610</t>
  </si>
  <si>
    <t>Peter</t>
  </si>
  <si>
    <t>MB000609</t>
  </si>
  <si>
    <t>Peninsula Trench</t>
  </si>
  <si>
    <t>MB000608</t>
  </si>
  <si>
    <t>Paty 2</t>
  </si>
  <si>
    <t>MB000607</t>
  </si>
  <si>
    <t>Pato</t>
  </si>
  <si>
    <t>MB000606</t>
  </si>
  <si>
    <t>Parres-Baker</t>
  </si>
  <si>
    <t>MB000605</t>
  </si>
  <si>
    <t>Park Lake Deposit</t>
  </si>
  <si>
    <t>MB000604</t>
  </si>
  <si>
    <t xml:space="preserve">P.A. Group Au </t>
  </si>
  <si>
    <t>MB000603</t>
  </si>
  <si>
    <t>Oxford Lake</t>
  </si>
  <si>
    <t>MB000602</t>
  </si>
  <si>
    <t>Owen'S Trenches</t>
  </si>
  <si>
    <t>MB000601</t>
  </si>
  <si>
    <t>MB000600</t>
  </si>
  <si>
    <t>Oro Group</t>
  </si>
  <si>
    <t>MB000599</t>
  </si>
  <si>
    <t>Oneida</t>
  </si>
  <si>
    <t>MB000598</t>
  </si>
  <si>
    <t>Ok #9</t>
  </si>
  <si>
    <t>MB000597</t>
  </si>
  <si>
    <t>Now</t>
  </si>
  <si>
    <t>MB000596</t>
  </si>
  <si>
    <t>Noteme Lake</t>
  </si>
  <si>
    <t>MB000595</t>
  </si>
  <si>
    <t>Northeast Herblet Lake</t>
  </si>
  <si>
    <t>MB000594</t>
  </si>
  <si>
    <t>North Star No. 7</t>
  </si>
  <si>
    <t>MB000593</t>
  </si>
  <si>
    <t>North Star No. 2 And No. 4</t>
  </si>
  <si>
    <t>MB000592</t>
  </si>
  <si>
    <t>Normandy 18</t>
  </si>
  <si>
    <t>MB000591</t>
  </si>
  <si>
    <t>Nora 2</t>
  </si>
  <si>
    <t>MB000590</t>
  </si>
  <si>
    <t>Nokomis River Sulphide</t>
  </si>
  <si>
    <t>MB000589</t>
  </si>
  <si>
    <t>Nokomis Lake Deposit</t>
  </si>
  <si>
    <t>MB000588</t>
  </si>
  <si>
    <t>MB000587</t>
  </si>
  <si>
    <t>Ni Group</t>
  </si>
  <si>
    <t>MB000586</t>
  </si>
  <si>
    <t>New Colony Group</t>
  </si>
  <si>
    <t>MB000585</t>
  </si>
  <si>
    <t>Neso Lake Gold</t>
  </si>
  <si>
    <t>MB000584</t>
  </si>
  <si>
    <t>Neso Lake</t>
  </si>
  <si>
    <t>MB000583</t>
  </si>
  <si>
    <t>Nemo</t>
  </si>
  <si>
    <t>MB000582</t>
  </si>
  <si>
    <t>Naosap</t>
  </si>
  <si>
    <t>MB000581</t>
  </si>
  <si>
    <t>Nabob</t>
  </si>
  <si>
    <t>MB000580</t>
  </si>
  <si>
    <t>Myrtle Bay</t>
  </si>
  <si>
    <t>MB000579</t>
  </si>
  <si>
    <t>Muskoka</t>
  </si>
  <si>
    <t>MB000578</t>
  </si>
  <si>
    <t>Murray Compton</t>
  </si>
  <si>
    <t>MB000577</t>
  </si>
  <si>
    <t>Mud Lake</t>
  </si>
  <si>
    <t>MB000576</t>
  </si>
  <si>
    <t>Morgan Lake Gold</t>
  </si>
  <si>
    <t>MB000575</t>
  </si>
  <si>
    <t>MB000574</t>
  </si>
  <si>
    <t>Moore Vein</t>
  </si>
  <si>
    <t>MB000573</t>
  </si>
  <si>
    <t>MB000572</t>
  </si>
  <si>
    <t>Mirror Claim</t>
  </si>
  <si>
    <t>MB000571</t>
  </si>
  <si>
    <t>Mineral Lease #322</t>
  </si>
  <si>
    <t>MB000570</t>
  </si>
  <si>
    <t>MB000569</t>
  </si>
  <si>
    <t>Mcbride</t>
  </si>
  <si>
    <t>MB000568</t>
  </si>
  <si>
    <t>MB000567</t>
  </si>
  <si>
    <t xml:space="preserve">Martell (Wood) Lake </t>
  </si>
  <si>
    <t>MB000566</t>
  </si>
  <si>
    <t>Marie</t>
  </si>
  <si>
    <t>MB000565</t>
  </si>
  <si>
    <t xml:space="preserve">Malbranck Lake Copper </t>
  </si>
  <si>
    <t>MB000564</t>
  </si>
  <si>
    <t>Macketta</t>
  </si>
  <si>
    <t>MB000563</t>
  </si>
  <si>
    <t>M.W.</t>
  </si>
  <si>
    <t>MB000562</t>
  </si>
  <si>
    <t>MB000561</t>
  </si>
  <si>
    <t>MB000560</t>
  </si>
  <si>
    <t>Loonhead Lake South</t>
  </si>
  <si>
    <t>MB000559</t>
  </si>
  <si>
    <t>MB000558</t>
  </si>
  <si>
    <t>Loonhead Lake North</t>
  </si>
  <si>
    <t>MB000557</t>
  </si>
  <si>
    <t>Long</t>
  </si>
  <si>
    <t>MB000556</t>
  </si>
  <si>
    <t>Lomond</t>
  </si>
  <si>
    <t>MB000555</t>
  </si>
  <si>
    <t>Lodestone</t>
  </si>
  <si>
    <t>MB000554</t>
  </si>
  <si>
    <t>Little Three</t>
  </si>
  <si>
    <t>MB000553</t>
  </si>
  <si>
    <t>Little A And Big A</t>
  </si>
  <si>
    <t>MB000552</t>
  </si>
  <si>
    <t>Lew</t>
  </si>
  <si>
    <t>MB000551</t>
  </si>
  <si>
    <t>Leo</t>
  </si>
  <si>
    <t>MB000550</t>
  </si>
  <si>
    <t>MB000549</t>
  </si>
  <si>
    <t>Le Roy</t>
  </si>
  <si>
    <t>MB000548</t>
  </si>
  <si>
    <t>Lauson Trenches</t>
  </si>
  <si>
    <t>MB000547</t>
  </si>
  <si>
    <t>Laura (Zone 2)</t>
  </si>
  <si>
    <t>MB000546</t>
  </si>
  <si>
    <t>Laura (Zone 1)</t>
  </si>
  <si>
    <t>MB000545</t>
  </si>
  <si>
    <t>Laura (North)</t>
  </si>
  <si>
    <t>MB000544</t>
  </si>
  <si>
    <t>Laur</t>
  </si>
  <si>
    <t>MB000543</t>
  </si>
  <si>
    <t>Lasthope, Madole Vein</t>
  </si>
  <si>
    <t>MB000542</t>
  </si>
  <si>
    <t>Koscielny Lake</t>
  </si>
  <si>
    <t>MB000541</t>
  </si>
  <si>
    <t>Knee Lake</t>
  </si>
  <si>
    <t>MB000540</t>
  </si>
  <si>
    <t>Klik</t>
  </si>
  <si>
    <t>MB000539</t>
  </si>
  <si>
    <t>Key Fraction</t>
  </si>
  <si>
    <t>MB000538</t>
  </si>
  <si>
    <t>Ken Bay No. 2</t>
  </si>
  <si>
    <t>MB000537</t>
  </si>
  <si>
    <t>Ken Bay No. 1</t>
  </si>
  <si>
    <t>MB000536</t>
  </si>
  <si>
    <t>Ken Bay Island</t>
  </si>
  <si>
    <t>MB000535</t>
  </si>
  <si>
    <t>Kelly 3</t>
  </si>
  <si>
    <t>MB000534</t>
  </si>
  <si>
    <t xml:space="preserve">Kasmere Lake Uranium </t>
  </si>
  <si>
    <t>MB000533</t>
  </si>
  <si>
    <t xml:space="preserve">Kasmere Falls Cobalt, Nickel </t>
  </si>
  <si>
    <t>MB000532</t>
  </si>
  <si>
    <t>K.U. No. 1</t>
  </si>
  <si>
    <t>MB000531</t>
  </si>
  <si>
    <t>K.D. 1</t>
  </si>
  <si>
    <t>MB000530</t>
  </si>
  <si>
    <t>June Bug</t>
  </si>
  <si>
    <t>MB000529</t>
  </si>
  <si>
    <t>Josephine - Mildred</t>
  </si>
  <si>
    <t>MB000528</t>
  </si>
  <si>
    <t>Johnston</t>
  </si>
  <si>
    <t>MB000527</t>
  </si>
  <si>
    <t>Johnson Vein</t>
  </si>
  <si>
    <t>MB000526</t>
  </si>
  <si>
    <t>Joannie</t>
  </si>
  <si>
    <t>MB000525</t>
  </si>
  <si>
    <t>Jessie</t>
  </si>
  <si>
    <t>MB000524</t>
  </si>
  <si>
    <t xml:space="preserve">Jerick Lake Copper </t>
  </si>
  <si>
    <t>MB000523</t>
  </si>
  <si>
    <t>Jenny Lake</t>
  </si>
  <si>
    <t>MB000522</t>
  </si>
  <si>
    <t>Jameson</t>
  </si>
  <si>
    <t>MB000521</t>
  </si>
  <si>
    <t>MB000520</t>
  </si>
  <si>
    <t>Jack Pot Claim</t>
  </si>
  <si>
    <t>MB000519</t>
  </si>
  <si>
    <t>It; Wolf Group</t>
  </si>
  <si>
    <t>MB000518</t>
  </si>
  <si>
    <t>Ironsides</t>
  </si>
  <si>
    <t>MB000517</t>
  </si>
  <si>
    <t>Ingrid / Stibnite</t>
  </si>
  <si>
    <t>MB000516</t>
  </si>
  <si>
    <t>Ineeda</t>
  </si>
  <si>
    <t>MB000515</t>
  </si>
  <si>
    <t>Indian</t>
  </si>
  <si>
    <t>MB000514</t>
  </si>
  <si>
    <t>Independent</t>
  </si>
  <si>
    <t>MB000513</t>
  </si>
  <si>
    <t>Independence Lake 2</t>
  </si>
  <si>
    <t>MB000512</t>
  </si>
  <si>
    <t>Independence Lake 1</t>
  </si>
  <si>
    <t>MB000511</t>
  </si>
  <si>
    <t>I.X.L. Group</t>
  </si>
  <si>
    <t>MB000510</t>
  </si>
  <si>
    <t>I.X.L.</t>
  </si>
  <si>
    <t>MB000509</t>
  </si>
  <si>
    <t>Hyers Island</t>
  </si>
  <si>
    <t>MB000508</t>
  </si>
  <si>
    <t>Hughes River; Tor</t>
  </si>
  <si>
    <t>MB000507</t>
  </si>
  <si>
    <t>Hotshot 5</t>
  </si>
  <si>
    <t>MB000506</t>
  </si>
  <si>
    <t>Hope 7</t>
  </si>
  <si>
    <t>MB000505</t>
  </si>
  <si>
    <t>Honeysuckle</t>
  </si>
  <si>
    <t>MB000504</t>
  </si>
  <si>
    <t>Hodgins</t>
  </si>
  <si>
    <t>MB000503</t>
  </si>
  <si>
    <t>Herblet Lake</t>
  </si>
  <si>
    <t>MB000502</t>
  </si>
  <si>
    <t>Harry Bill</t>
  </si>
  <si>
    <t>MB000501</t>
  </si>
  <si>
    <t>Harbour</t>
  </si>
  <si>
    <t>MB000500</t>
  </si>
  <si>
    <t>Hanson</t>
  </si>
  <si>
    <t>MB000499</t>
  </si>
  <si>
    <t>Hanna</t>
  </si>
  <si>
    <t>MB000498</t>
  </si>
  <si>
    <t>H.M.B.</t>
  </si>
  <si>
    <t>MB000497</t>
  </si>
  <si>
    <t>Gwen</t>
  </si>
  <si>
    <t>MB000496</t>
  </si>
  <si>
    <t>Green Bay</t>
  </si>
  <si>
    <t>MB000495</t>
  </si>
  <si>
    <t xml:space="preserve">Grant Lake South Sulphide </t>
  </si>
  <si>
    <t>MB000494</t>
  </si>
  <si>
    <t xml:space="preserve">Grant Lake East Sulphide </t>
  </si>
  <si>
    <t>MB000493</t>
  </si>
  <si>
    <t>MB000492</t>
  </si>
  <si>
    <t>Goldome</t>
  </si>
  <si>
    <t>MB000491</t>
  </si>
  <si>
    <t>Gold Standard Group</t>
  </si>
  <si>
    <t>MB000490</t>
  </si>
  <si>
    <t>Gold Shower</t>
  </si>
  <si>
    <t>MB000488</t>
  </si>
  <si>
    <t>MB000487</t>
  </si>
  <si>
    <t>Gold Eagle</t>
  </si>
  <si>
    <t>MB000486</t>
  </si>
  <si>
    <t>Gold Dust</t>
  </si>
  <si>
    <t>MB000485</t>
  </si>
  <si>
    <t>Gold Button 1</t>
  </si>
  <si>
    <t>MB000484</t>
  </si>
  <si>
    <t>Gold Bird</t>
  </si>
  <si>
    <t>MB000483</t>
  </si>
  <si>
    <t>Glenn Group</t>
  </si>
  <si>
    <t>MB000482</t>
  </si>
  <si>
    <t>MB000481</t>
  </si>
  <si>
    <t xml:space="preserve">Geo-Gold </t>
  </si>
  <si>
    <t>MB000480</t>
  </si>
  <si>
    <t>Gem</t>
  </si>
  <si>
    <t>MB000479</t>
  </si>
  <si>
    <t>Garner</t>
  </si>
  <si>
    <t>MB000478</t>
  </si>
  <si>
    <t>Gal</t>
  </si>
  <si>
    <t>MB000477</t>
  </si>
  <si>
    <t>G.H.</t>
  </si>
  <si>
    <t>MB000476</t>
  </si>
  <si>
    <t>Fred</t>
  </si>
  <si>
    <t>MB000475</t>
  </si>
  <si>
    <t>Frantic Zone</t>
  </si>
  <si>
    <t>MB000474</t>
  </si>
  <si>
    <t>MB000473</t>
  </si>
  <si>
    <t>Four Mile Island</t>
  </si>
  <si>
    <t>MB000472</t>
  </si>
  <si>
    <t>Four Mile</t>
  </si>
  <si>
    <t>MB000471</t>
  </si>
  <si>
    <t>Fidelity Deposit</t>
  </si>
  <si>
    <t>MB000470</t>
  </si>
  <si>
    <t>Fay Lake</t>
  </si>
  <si>
    <t>MB000469</t>
  </si>
  <si>
    <t>F Group</t>
  </si>
  <si>
    <t>MB000468</t>
  </si>
  <si>
    <t>MB000467</t>
  </si>
  <si>
    <t>Evans Lake</t>
  </si>
  <si>
    <t>MB000466</t>
  </si>
  <si>
    <t>Eva</t>
  </si>
  <si>
    <t>MB000465</t>
  </si>
  <si>
    <t>Eureka Island</t>
  </si>
  <si>
    <t>MB000464</t>
  </si>
  <si>
    <t>English</t>
  </si>
  <si>
    <t>MB000463</t>
  </si>
  <si>
    <t>MB000462</t>
  </si>
  <si>
    <t>Ellard Prospect</t>
  </si>
  <si>
    <t>MB000461</t>
  </si>
  <si>
    <t>Elken Lake Group</t>
  </si>
  <si>
    <t>MB000460</t>
  </si>
  <si>
    <t>Edwards Lake</t>
  </si>
  <si>
    <t>MB000459</t>
  </si>
  <si>
    <t xml:space="preserve">East Munroe Lake Uranium </t>
  </si>
  <si>
    <t>MB000458</t>
  </si>
  <si>
    <t>MB000457</t>
  </si>
  <si>
    <t>Douglas Group</t>
  </si>
  <si>
    <t>MB000456</t>
  </si>
  <si>
    <t>Dot Lake</t>
  </si>
  <si>
    <t>MB000455</t>
  </si>
  <si>
    <t xml:space="preserve">Donini North Uranium </t>
  </si>
  <si>
    <t>MB000454</t>
  </si>
  <si>
    <t>Don Jon Deposit</t>
  </si>
  <si>
    <t>MB000453</t>
  </si>
  <si>
    <t>Dion Lake Uranium</t>
  </si>
  <si>
    <t>MB000452</t>
  </si>
  <si>
    <t>Dew Group</t>
  </si>
  <si>
    <t>MB000451</t>
  </si>
  <si>
    <t xml:space="preserve">Desmarais Lake Ni-Sulphide </t>
  </si>
  <si>
    <t>MB000450</t>
  </si>
  <si>
    <t>Depth Charge</t>
  </si>
  <si>
    <t>MB000449</t>
  </si>
  <si>
    <t>Darrol Lake</t>
  </si>
  <si>
    <t>MB000448</t>
  </si>
  <si>
    <t>Dan</t>
  </si>
  <si>
    <t>MB000447</t>
  </si>
  <si>
    <t>D Group</t>
  </si>
  <si>
    <t>MB000446</t>
  </si>
  <si>
    <t>D 2</t>
  </si>
  <si>
    <t>MB000445</t>
  </si>
  <si>
    <t>Cu-Sulphide Property</t>
  </si>
  <si>
    <t>MB000444</t>
  </si>
  <si>
    <t>Cupp</t>
  </si>
  <si>
    <t>MB000443</t>
  </si>
  <si>
    <t>Cowen</t>
  </si>
  <si>
    <t>MB000442</t>
  </si>
  <si>
    <t>Copper-Man</t>
  </si>
  <si>
    <t>MB000441</t>
  </si>
  <si>
    <t>Copper Valley</t>
  </si>
  <si>
    <t>MB000440</t>
  </si>
  <si>
    <t>MB000439</t>
  </si>
  <si>
    <t>Copper Reef</t>
  </si>
  <si>
    <t>MB000438</t>
  </si>
  <si>
    <t>Copper Mountain</t>
  </si>
  <si>
    <t>MB000437</t>
  </si>
  <si>
    <t>Copper Dome</t>
  </si>
  <si>
    <t>MB000436</t>
  </si>
  <si>
    <t>Contact</t>
  </si>
  <si>
    <t>MB000435</t>
  </si>
  <si>
    <t>Cobham River</t>
  </si>
  <si>
    <t>MB000434</t>
  </si>
  <si>
    <t>Cliff 1</t>
  </si>
  <si>
    <t>MB000433</t>
  </si>
  <si>
    <t>Cliff</t>
  </si>
  <si>
    <t>MB000432</t>
  </si>
  <si>
    <t>Chica</t>
  </si>
  <si>
    <t>MB000431</t>
  </si>
  <si>
    <t>Century Fraction</t>
  </si>
  <si>
    <t>MB000430</t>
  </si>
  <si>
    <t>Central Manitoba</t>
  </si>
  <si>
    <t>MB000429</t>
  </si>
  <si>
    <t>Centennial Deposit</t>
  </si>
  <si>
    <t>MB000428</t>
  </si>
  <si>
    <t>Cb 3929</t>
  </si>
  <si>
    <t>MB000427</t>
  </si>
  <si>
    <t>Cat Eye Bay</t>
  </si>
  <si>
    <t>MB000426</t>
  </si>
  <si>
    <t>Carmen Group</t>
  </si>
  <si>
    <t>MB000425</t>
  </si>
  <si>
    <t>Carghill Channel</t>
  </si>
  <si>
    <t>MB000424</t>
  </si>
  <si>
    <t>Caper Zone</t>
  </si>
  <si>
    <t>MB000423</t>
  </si>
  <si>
    <t>Cantor-Nickel Group</t>
  </si>
  <si>
    <t>MB000422</t>
  </si>
  <si>
    <t>Camp Lake Sulphide</t>
  </si>
  <si>
    <t>MB000421</t>
  </si>
  <si>
    <t>Caimito</t>
  </si>
  <si>
    <t>MB000420</t>
  </si>
  <si>
    <t>Cabin Zone</t>
  </si>
  <si>
    <t>MB000419</t>
  </si>
  <si>
    <t>Burnt Island</t>
  </si>
  <si>
    <t>MB000418</t>
  </si>
  <si>
    <t>Burns Lake</t>
  </si>
  <si>
    <t>MB000417</t>
  </si>
  <si>
    <t>Btt</t>
  </si>
  <si>
    <t>MB000416</t>
  </si>
  <si>
    <t>Bow</t>
  </si>
  <si>
    <t>MB000415</t>
  </si>
  <si>
    <t>Bounter Zone</t>
  </si>
  <si>
    <t>MB000414</t>
  </si>
  <si>
    <t>MB000413</t>
  </si>
  <si>
    <t>Boom Showing</t>
  </si>
  <si>
    <t>MB000412</t>
  </si>
  <si>
    <t>Bonny-Castle</t>
  </si>
  <si>
    <t>MB000411</t>
  </si>
  <si>
    <t>MB000410</t>
  </si>
  <si>
    <t>Bomber Zone</t>
  </si>
  <si>
    <t>MB000409</t>
  </si>
  <si>
    <t>Bluebird</t>
  </si>
  <si>
    <t>MB000408</t>
  </si>
  <si>
    <t>Birch Lake West</t>
  </si>
  <si>
    <t>MB000407</t>
  </si>
  <si>
    <t>Bing And Peace River Groups</t>
  </si>
  <si>
    <t>MB000406</t>
  </si>
  <si>
    <t>Bing</t>
  </si>
  <si>
    <t>MB000405</t>
  </si>
  <si>
    <t>Big Dyke</t>
  </si>
  <si>
    <t>MB000404</t>
  </si>
  <si>
    <t>Big Dome No. 6</t>
  </si>
  <si>
    <t>MB000403</t>
  </si>
  <si>
    <t>Beta</t>
  </si>
  <si>
    <t>MB000402</t>
  </si>
  <si>
    <t>Berry Creek</t>
  </si>
  <si>
    <t>MB000401</t>
  </si>
  <si>
    <t>Bermuda</t>
  </si>
  <si>
    <t>MB000400</t>
  </si>
  <si>
    <t>Beresford 1</t>
  </si>
  <si>
    <t>MB000399</t>
  </si>
  <si>
    <t>Bee Zone</t>
  </si>
  <si>
    <t>MB000398</t>
  </si>
  <si>
    <t>Beaver Gold (Lily Lake)</t>
  </si>
  <si>
    <t>MB000397</t>
  </si>
  <si>
    <t>MB000396</t>
  </si>
  <si>
    <t xml:space="preserve">Bear Lake </t>
  </si>
  <si>
    <t>MB000395</t>
  </si>
  <si>
    <t>Batty Lake Sulphide</t>
  </si>
  <si>
    <t>MB000394</t>
  </si>
  <si>
    <t>Batty Lake Gold</t>
  </si>
  <si>
    <t>MB000393</t>
  </si>
  <si>
    <t>Barrington Lake; Brooks Bay Deposit</t>
  </si>
  <si>
    <t>MB000392</t>
  </si>
  <si>
    <t>Bar</t>
  </si>
  <si>
    <t>MB000391</t>
  </si>
  <si>
    <t>Banning Trench</t>
  </si>
  <si>
    <t>MB000390</t>
  </si>
  <si>
    <t>Bacon Lake Grid</t>
  </si>
  <si>
    <t>MB000389</t>
  </si>
  <si>
    <t>Bachelor</t>
  </si>
  <si>
    <t>MB000388</t>
  </si>
  <si>
    <t>Axe Zone</t>
  </si>
  <si>
    <t>MB000387</t>
  </si>
  <si>
    <t>Audrey</t>
  </si>
  <si>
    <t>MB000386</t>
  </si>
  <si>
    <t>Athapapuskow East Moly</t>
  </si>
  <si>
    <t>MB000385</t>
  </si>
  <si>
    <t>Arbour Lake</t>
  </si>
  <si>
    <t>MB000384</t>
  </si>
  <si>
    <t>Apex No. 3</t>
  </si>
  <si>
    <t>MB000383</t>
  </si>
  <si>
    <t>Apex No. 2</t>
  </si>
  <si>
    <t>MB000382</t>
  </si>
  <si>
    <t>Apex Fraction</t>
  </si>
  <si>
    <t>MB000381</t>
  </si>
  <si>
    <t>Ansil Zone</t>
  </si>
  <si>
    <t>MB000380</t>
  </si>
  <si>
    <t>Amer</t>
  </si>
  <si>
    <t>MB000379</t>
  </si>
  <si>
    <t>Alpha Group</t>
  </si>
  <si>
    <t>MB000378</t>
  </si>
  <si>
    <t>Alec</t>
  </si>
  <si>
    <t>MB000377</t>
  </si>
  <si>
    <t>Alberts Lake</t>
  </si>
  <si>
    <t>MB000376</t>
  </si>
  <si>
    <t>Albena</t>
  </si>
  <si>
    <t>MB000375</t>
  </si>
  <si>
    <t>Acme Group</t>
  </si>
  <si>
    <t>MB000374</t>
  </si>
  <si>
    <t>Ace Vein</t>
  </si>
  <si>
    <t>MB000373</t>
  </si>
  <si>
    <t>Ace</t>
  </si>
  <si>
    <t>MB000372</t>
  </si>
  <si>
    <t>A Vein</t>
  </si>
  <si>
    <t>MB000371</t>
  </si>
  <si>
    <t>Zona</t>
  </si>
  <si>
    <t>MB000370</t>
  </si>
  <si>
    <t>Woods Showing</t>
  </si>
  <si>
    <t>MB000369</t>
  </si>
  <si>
    <t>Wolverton Lake Gold</t>
  </si>
  <si>
    <t>MB000368</t>
  </si>
  <si>
    <t>Wolf Prospect</t>
  </si>
  <si>
    <t>MB000367</t>
  </si>
  <si>
    <t>MB000366</t>
  </si>
  <si>
    <t>Watts River</t>
  </si>
  <si>
    <t>MB000365</t>
  </si>
  <si>
    <t>Walton</t>
  </si>
  <si>
    <t>MB000364</t>
  </si>
  <si>
    <t>Vanson</t>
  </si>
  <si>
    <t>MB000363</t>
  </si>
  <si>
    <t>Vamp Lake</t>
  </si>
  <si>
    <t>MB000362</t>
  </si>
  <si>
    <t>Valley Vein</t>
  </si>
  <si>
    <t>MB000361</t>
  </si>
  <si>
    <t>Syndicate</t>
  </si>
  <si>
    <t>MB000360</t>
  </si>
  <si>
    <t>Spruce Point Deposit</t>
  </si>
  <si>
    <t>MB000359</t>
  </si>
  <si>
    <t>Sosueme</t>
  </si>
  <si>
    <t>MB000358</t>
  </si>
  <si>
    <t>Smelter Deposit</t>
  </si>
  <si>
    <t>MB000357</t>
  </si>
  <si>
    <t>Silvertone Group</t>
  </si>
  <si>
    <t>MB000356</t>
  </si>
  <si>
    <t>Sherlock</t>
  </si>
  <si>
    <t>MB000355</t>
  </si>
  <si>
    <t>Schist Lake Deposit</t>
  </si>
  <si>
    <t>MB000354</t>
  </si>
  <si>
    <t>Sannorm</t>
  </si>
  <si>
    <t>MB000353</t>
  </si>
  <si>
    <t>Ruby Silver-Lead-Zinc</t>
  </si>
  <si>
    <t>MB000352</t>
  </si>
  <si>
    <t>Redwin</t>
  </si>
  <si>
    <t>MB000351</t>
  </si>
  <si>
    <t>Ranger</t>
  </si>
  <si>
    <t>MB000350</t>
  </si>
  <si>
    <t>Pine Bay Deposit</t>
  </si>
  <si>
    <t>MB000349</t>
  </si>
  <si>
    <t>Pendennis</t>
  </si>
  <si>
    <t>MB000348</t>
  </si>
  <si>
    <t>MB000347</t>
  </si>
  <si>
    <t>North Star No. 1 And No. 2</t>
  </si>
  <si>
    <t>MB000346</t>
  </si>
  <si>
    <t>North Star Deposit</t>
  </si>
  <si>
    <t>MB000345</t>
  </si>
  <si>
    <t>North Star</t>
  </si>
  <si>
    <t>MB000344</t>
  </si>
  <si>
    <t>Neso</t>
  </si>
  <si>
    <t>MB000343</t>
  </si>
  <si>
    <t>MB000342</t>
  </si>
  <si>
    <t>Namew Lake Deposit</t>
  </si>
  <si>
    <t>MB000341</t>
  </si>
  <si>
    <t>MB000340</t>
  </si>
  <si>
    <t>Moosehorn-Ballast</t>
  </si>
  <si>
    <t>MB000339</t>
  </si>
  <si>
    <t>Moose M.C.</t>
  </si>
  <si>
    <t>MB000338</t>
  </si>
  <si>
    <t>Moneystone</t>
  </si>
  <si>
    <t>MB000337</t>
  </si>
  <si>
    <t>Molley</t>
  </si>
  <si>
    <t>MB000336</t>
  </si>
  <si>
    <t>Mirage</t>
  </si>
  <si>
    <t>MB000335</t>
  </si>
  <si>
    <t>Mccafferty</t>
  </si>
  <si>
    <t>MB000334</t>
  </si>
  <si>
    <t>Mandy Deposit</t>
  </si>
  <si>
    <t>MB000333</t>
  </si>
  <si>
    <t>Mandalay</t>
  </si>
  <si>
    <t>MB000332</t>
  </si>
  <si>
    <t>Mack</t>
  </si>
  <si>
    <t>MB000331</t>
  </si>
  <si>
    <t>Lucky Jack</t>
  </si>
  <si>
    <t>MB000330</t>
  </si>
  <si>
    <t>Lucile Lake</t>
  </si>
  <si>
    <t>MB000329</t>
  </si>
  <si>
    <t>Luana</t>
  </si>
  <si>
    <t>MB000328</t>
  </si>
  <si>
    <t>MB000327</t>
  </si>
  <si>
    <t>Levasseur</t>
  </si>
  <si>
    <t>MB000326</t>
  </si>
  <si>
    <t>Kiski-Wekuskow</t>
  </si>
  <si>
    <t>MB000325</t>
  </si>
  <si>
    <t>Kelsey</t>
  </si>
  <si>
    <t>MB000324</t>
  </si>
  <si>
    <t>Jupiter No. 2 And No. 3</t>
  </si>
  <si>
    <t>MB000323</t>
  </si>
  <si>
    <t>Jowsey Island Deposit</t>
  </si>
  <si>
    <t>MB000322</t>
  </si>
  <si>
    <t>Joplin</t>
  </si>
  <si>
    <t>MB000321</t>
  </si>
  <si>
    <t>Jeep Mine</t>
  </si>
  <si>
    <t>MB000320</t>
  </si>
  <si>
    <t>Jack Of Hearts</t>
  </si>
  <si>
    <t>MB000319</t>
  </si>
  <si>
    <t>Iron Horse (East And West)</t>
  </si>
  <si>
    <t>MB000318</t>
  </si>
  <si>
    <t>Iron Horse</t>
  </si>
  <si>
    <t>MB000317</t>
  </si>
  <si>
    <t>Independence (Rita No. 1)</t>
  </si>
  <si>
    <t>MB000316</t>
  </si>
  <si>
    <t>Ideal Deposit</t>
  </si>
  <si>
    <t>MB000315</t>
  </si>
  <si>
    <t>Huronic</t>
  </si>
  <si>
    <t>MB000314</t>
  </si>
  <si>
    <t>Gunwor</t>
  </si>
  <si>
    <t>MB000313</t>
  </si>
  <si>
    <t>Gold Vein</t>
  </si>
  <si>
    <t>MB000312</t>
  </si>
  <si>
    <t>Gold Standard (Wingold Group)</t>
  </si>
  <si>
    <t>MB000311</t>
  </si>
  <si>
    <t>Gold Lake</t>
  </si>
  <si>
    <t>MB000310</t>
  </si>
  <si>
    <t>MB000309</t>
  </si>
  <si>
    <t>Gold Field (Wingold Group)</t>
  </si>
  <si>
    <t>MB000308</t>
  </si>
  <si>
    <t>Gold Cup (Wingold Group)</t>
  </si>
  <si>
    <t>MB000307</t>
  </si>
  <si>
    <t>MB000306</t>
  </si>
  <si>
    <t>Ghost Lake Deposit</t>
  </si>
  <si>
    <t>MB000305</t>
  </si>
  <si>
    <t>Gatlan</t>
  </si>
  <si>
    <t>MB000304</t>
  </si>
  <si>
    <t>Fourmile Island S</t>
  </si>
  <si>
    <t>MB000303</t>
  </si>
  <si>
    <t>MB000302</t>
  </si>
  <si>
    <t>Emperor (Wingold Group)</t>
  </si>
  <si>
    <t>MB000301</t>
  </si>
  <si>
    <t>Elizabeth-Dauphin</t>
  </si>
  <si>
    <t>MB000300</t>
  </si>
  <si>
    <t>Eleanor</t>
  </si>
  <si>
    <t>MB000299</t>
  </si>
  <si>
    <t>MB000298</t>
  </si>
  <si>
    <t>Dion</t>
  </si>
  <si>
    <t>MB000297</t>
  </si>
  <si>
    <t>Ding How (Mcglynn, 1959)</t>
  </si>
  <si>
    <t>MB000296</t>
  </si>
  <si>
    <t>Dickstone Deposit</t>
  </si>
  <si>
    <t>MB000295</t>
  </si>
  <si>
    <t>Cyclone</t>
  </si>
  <si>
    <t>MB000294</t>
  </si>
  <si>
    <t>Conley</t>
  </si>
  <si>
    <t>MB000293</t>
  </si>
  <si>
    <t>MB000292</t>
  </si>
  <si>
    <t>Chicamon</t>
  </si>
  <si>
    <t>MB000291</t>
  </si>
  <si>
    <t>Cameron Bay</t>
  </si>
  <si>
    <t>MB000290</t>
  </si>
  <si>
    <t>Cabin</t>
  </si>
  <si>
    <t>MB000289</t>
  </si>
  <si>
    <t>Brooklyn #2000</t>
  </si>
  <si>
    <t>MB000288</t>
  </si>
  <si>
    <t>Brooklyn #1000</t>
  </si>
  <si>
    <t>MB000287</t>
  </si>
  <si>
    <t>Big Four (Wingold Group)</t>
  </si>
  <si>
    <t>MB000286</t>
  </si>
  <si>
    <t>Baker Patton</t>
  </si>
  <si>
    <t>MB000285</t>
  </si>
  <si>
    <t>Apex, Long, Shot, Dawson</t>
  </si>
  <si>
    <t>MB000284</t>
  </si>
  <si>
    <t>Apex</t>
  </si>
  <si>
    <t>MB000283</t>
  </si>
  <si>
    <t>MB000282</t>
  </si>
  <si>
    <t>Amulet</t>
  </si>
  <si>
    <t>MB000281</t>
  </si>
  <si>
    <t>West Arm Deposit</t>
  </si>
  <si>
    <t>MB000280</t>
  </si>
  <si>
    <t>Stall Lake Deposit</t>
  </si>
  <si>
    <t>MB000279</t>
  </si>
  <si>
    <t>Rod Deposit</t>
  </si>
  <si>
    <t>MB000278</t>
  </si>
  <si>
    <t>Poundmaker (Selkirk, Luleo) Mine</t>
  </si>
  <si>
    <t>MB000277</t>
  </si>
  <si>
    <t>Island Lake Gold Deposit</t>
  </si>
  <si>
    <t>MB000275</t>
  </si>
  <si>
    <t>El Mine</t>
  </si>
  <si>
    <t>MB000274</t>
  </si>
  <si>
    <t>Bt</t>
  </si>
  <si>
    <t>MB000273</t>
  </si>
  <si>
    <t>Central Manitoba Gold Mine</t>
  </si>
  <si>
    <t xml:space="preserve"> </t>
  </si>
  <si>
    <t>Manitoba's Integrated Mining and Quarrying System</t>
  </si>
  <si>
    <t>Non-Operational</t>
  </si>
  <si>
    <t>Crown</t>
  </si>
  <si>
    <t>52M4</t>
  </si>
  <si>
    <t>MB000272</t>
  </si>
  <si>
    <t>York Shaft</t>
  </si>
  <si>
    <t>Wolverine Gold Mines</t>
  </si>
  <si>
    <t>52L13</t>
  </si>
  <si>
    <t>MB000271</t>
  </si>
  <si>
    <t>Wolfe Shaft</t>
  </si>
  <si>
    <t>63K15</t>
  </si>
  <si>
    <t>MB000270</t>
  </si>
  <si>
    <t>Winnipeg Jupiter Shaft #3</t>
  </si>
  <si>
    <t>Wingold Mines Ltd</t>
  </si>
  <si>
    <t>MB000269</t>
  </si>
  <si>
    <t>Wingold</t>
  </si>
  <si>
    <t>HBM&amp;S</t>
  </si>
  <si>
    <t>63K12</t>
  </si>
  <si>
    <t>MB000268</t>
  </si>
  <si>
    <t>White Lake Mine</t>
  </si>
  <si>
    <t>MB000267</t>
  </si>
  <si>
    <t>Westarm</t>
  </si>
  <si>
    <t>52L6</t>
  </si>
  <si>
    <t>MB000266</t>
  </si>
  <si>
    <t>Wento Shaft</t>
  </si>
  <si>
    <t>63J12</t>
  </si>
  <si>
    <t>MB000265</t>
  </si>
  <si>
    <t>Wekusko</t>
  </si>
  <si>
    <t>Manataw Gold Mines Ltd</t>
  </si>
  <si>
    <t>MB000264</t>
  </si>
  <si>
    <t>Webb Shaft</t>
  </si>
  <si>
    <t>52E11</t>
  </si>
  <si>
    <t>MB000263</t>
  </si>
  <si>
    <t>Waverly Shaft</t>
  </si>
  <si>
    <t>Walton Gold Ltd</t>
  </si>
  <si>
    <t>52L14</t>
  </si>
  <si>
    <t>MB000262</t>
  </si>
  <si>
    <t>Walton Shaft</t>
  </si>
  <si>
    <t>MB000261</t>
  </si>
  <si>
    <t>Vanson Shaft</t>
  </si>
  <si>
    <t>MB000260</t>
  </si>
  <si>
    <t>Valley Vein Shaft</t>
  </si>
  <si>
    <t>MB000259</t>
  </si>
  <si>
    <t>Unidentified (No Name 2)</t>
  </si>
  <si>
    <t>MB000258</t>
  </si>
  <si>
    <t>Unidentified (No Name 1)</t>
  </si>
  <si>
    <t>MB000257</t>
  </si>
  <si>
    <t>Allied Mines Ltd</t>
  </si>
  <si>
    <t>63K11</t>
  </si>
  <si>
    <t>MB000256</t>
  </si>
  <si>
    <t>63K13</t>
  </si>
  <si>
    <t>MB000255</t>
  </si>
  <si>
    <t>Trout Lake (Embury Lake)</t>
  </si>
  <si>
    <t>Kay Wengel</t>
  </si>
  <si>
    <t>52L12</t>
  </si>
  <si>
    <t>MB000254</t>
  </si>
  <si>
    <t>Treasure Island Prospect Shaft</t>
  </si>
  <si>
    <t>MB000253</t>
  </si>
  <si>
    <t>Tinney Shaft</t>
  </si>
  <si>
    <t>Inco Ltd</t>
  </si>
  <si>
    <t>63P12</t>
  </si>
  <si>
    <t>Thompson T-2 Shaft, Thompson T-1 and T-3</t>
  </si>
  <si>
    <t>MB000252</t>
  </si>
  <si>
    <t xml:space="preserve">Thompson T-3 </t>
  </si>
  <si>
    <t>Thompson T-1 Shaft, Thompson T-1 and T-3</t>
  </si>
  <si>
    <t>MB000251</t>
  </si>
  <si>
    <t xml:space="preserve">Thompson T-1 </t>
  </si>
  <si>
    <t>MB000250</t>
  </si>
  <si>
    <t>Thompson Shaft</t>
  </si>
  <si>
    <t>MB000249</t>
  </si>
  <si>
    <t>MB000248</t>
  </si>
  <si>
    <t>Thompson 1-D Mine</t>
  </si>
  <si>
    <t>MB000247</t>
  </si>
  <si>
    <t>Thomas Boyes Shaft</t>
  </si>
  <si>
    <t>Central Manitoba Mines Ltd</t>
  </si>
  <si>
    <t>MB000246</t>
  </si>
  <si>
    <t>Tene No.6 Stope Shaft</t>
  </si>
  <si>
    <t>MB000245</t>
  </si>
  <si>
    <t>Tene No.6 Shaft &amp; Raise</t>
  </si>
  <si>
    <t>Granges Inc</t>
  </si>
  <si>
    <t>MB000244</t>
  </si>
  <si>
    <t>Tartan Lake Mine</t>
  </si>
  <si>
    <t>Tantalum Mining Corp</t>
  </si>
  <si>
    <t>Sinomine Resource Group Company Ltd</t>
  </si>
  <si>
    <t>Lac du Bonnet</t>
  </si>
  <si>
    <t>MB000243</t>
  </si>
  <si>
    <t>Tanco Mine (Bernic Lake)</t>
  </si>
  <si>
    <t>concrete cap deteriorating</t>
  </si>
  <si>
    <t>MB000242</t>
  </si>
  <si>
    <t>Sunbeam (Goldbeam) Shaft</t>
  </si>
  <si>
    <t>Star Lake Gold Mines Ltd</t>
  </si>
  <si>
    <t>52E14</t>
  </si>
  <si>
    <t>MB000241</t>
  </si>
  <si>
    <t>Star Lake Shaft</t>
  </si>
  <si>
    <t>63J13</t>
  </si>
  <si>
    <t>MB000240</t>
  </si>
  <si>
    <t>Stall Lake Mine</t>
  </si>
  <si>
    <t>63K9</t>
  </si>
  <si>
    <t>MB000239</t>
  </si>
  <si>
    <t>Spruce Point</t>
  </si>
  <si>
    <t>MB000238</t>
  </si>
  <si>
    <t>Solo Shaft (Oro Grande Shaft)</t>
  </si>
  <si>
    <t>63O1</t>
  </si>
  <si>
    <t>MB000237</t>
  </si>
  <si>
    <t>Soab South Mine</t>
  </si>
  <si>
    <t>MB000236</t>
  </si>
  <si>
    <t>Soab North Mine</t>
  </si>
  <si>
    <t>MB000235</t>
  </si>
  <si>
    <t>Snow Lake Mine</t>
  </si>
  <si>
    <t>MB000234</t>
  </si>
  <si>
    <t>Smugler Shaft</t>
  </si>
  <si>
    <t>Lake Kississing Mine Ltd</t>
  </si>
  <si>
    <t>63N3</t>
  </si>
  <si>
    <t>MB000233</t>
  </si>
  <si>
    <t>Smith Pride #2</t>
  </si>
  <si>
    <t>MB000232</t>
  </si>
  <si>
    <t>Smith Pride #1</t>
  </si>
  <si>
    <t>God's Lake</t>
  </si>
  <si>
    <t>53L9</t>
  </si>
  <si>
    <t>MB000231</t>
  </si>
  <si>
    <t>Smelter No. 5 Shaft</t>
  </si>
  <si>
    <t>Western Gypsum Products</t>
  </si>
  <si>
    <t>Gp</t>
  </si>
  <si>
    <t>Winnipeg</t>
  </si>
  <si>
    <t>62H6</t>
  </si>
  <si>
    <t>MB000230</t>
  </si>
  <si>
    <t>Silver Plains Mine</t>
  </si>
  <si>
    <t>Peter Kobar</t>
  </si>
  <si>
    <t>MB000229</t>
  </si>
  <si>
    <t>Silver Lead Shaft</t>
  </si>
  <si>
    <t>Bear Lake Mines</t>
  </si>
  <si>
    <t>MB000228</t>
  </si>
  <si>
    <t>Silver Fox Prospect Shaft</t>
  </si>
  <si>
    <t>MB000227</t>
  </si>
  <si>
    <t>Sherridon Shaft 2</t>
  </si>
  <si>
    <t>MB000226</t>
  </si>
  <si>
    <t>Sherridon Shaft 1</t>
  </si>
  <si>
    <t>MB000225</t>
  </si>
  <si>
    <t>Sherridon Mine</t>
  </si>
  <si>
    <t>Sherridon</t>
  </si>
  <si>
    <t>Sherritt Gordon Mines Ltd</t>
  </si>
  <si>
    <t>MB000224</t>
  </si>
  <si>
    <t>Sherlett Creek Shaft</t>
  </si>
  <si>
    <t>MB000223</t>
  </si>
  <si>
    <t>Sheba Shaft 2</t>
  </si>
  <si>
    <t>MB000222</t>
  </si>
  <si>
    <t>Sheba Shaft 1</t>
  </si>
  <si>
    <t>Manitoba Tin Co</t>
  </si>
  <si>
    <t>Tin</t>
  </si>
  <si>
    <t>MB000221</t>
  </si>
  <si>
    <t>Shatford Lake</t>
  </si>
  <si>
    <t>MB000220</t>
  </si>
  <si>
    <t>Schist Lake</t>
  </si>
  <si>
    <t>MB000219</t>
  </si>
  <si>
    <t>San Norm Shaft</t>
  </si>
  <si>
    <t>San Antonio Gold Mines Ltd</t>
  </si>
  <si>
    <t>San Gold Corp</t>
  </si>
  <si>
    <t>MB000218</t>
  </si>
  <si>
    <t>San Gold #1 Mine</t>
  </si>
  <si>
    <t>Lynn Lake</t>
  </si>
  <si>
    <t>64B5</t>
  </si>
  <si>
    <t>MB000217</t>
  </si>
  <si>
    <t>Ruttan Mine</t>
  </si>
  <si>
    <t>Noranda Exploration</t>
  </si>
  <si>
    <t>53L13</t>
  </si>
  <si>
    <t>MB000216</t>
  </si>
  <si>
    <t>Rusty Zone (Oxford Lake)</t>
  </si>
  <si>
    <t>MB000215</t>
  </si>
  <si>
    <t>Roger Mine</t>
  </si>
  <si>
    <t>Ministik Mine</t>
  </si>
  <si>
    <t>MB000214</t>
  </si>
  <si>
    <t>Rod #2</t>
  </si>
  <si>
    <t>shallow pits, safe</t>
  </si>
  <si>
    <t>MB000213</t>
  </si>
  <si>
    <t>Rod #1</t>
  </si>
  <si>
    <t>MB000212</t>
  </si>
  <si>
    <t>Rice Lake Gold Mine</t>
  </si>
  <si>
    <t>Reed Lake Mines Ltd</t>
  </si>
  <si>
    <t>63K10</t>
  </si>
  <si>
    <t>MB000211</t>
  </si>
  <si>
    <t>Reed Lake Shaft</t>
  </si>
  <si>
    <t>MB000210</t>
  </si>
  <si>
    <t>Ranger Shaft</t>
  </si>
  <si>
    <t>MB000209</t>
  </si>
  <si>
    <t>Rad Shaft</t>
  </si>
  <si>
    <t>Pioneer Metals Corp</t>
  </si>
  <si>
    <t>63N2</t>
  </si>
  <si>
    <t>MB000208</t>
  </si>
  <si>
    <t>Puffy Lake</t>
  </si>
  <si>
    <t>MB000207</t>
  </si>
  <si>
    <t>Poundmaker (Luleo) Shaft</t>
  </si>
  <si>
    <t>62P1</t>
  </si>
  <si>
    <t>MB000206</t>
  </si>
  <si>
    <t>Potential Copper King Shaft</t>
  </si>
  <si>
    <t>MB000205</t>
  </si>
  <si>
    <t>Pocahontas Shaft</t>
  </si>
  <si>
    <t>63I12</t>
  </si>
  <si>
    <t>MB000204</t>
  </si>
  <si>
    <t>Pipestone Silver</t>
  </si>
  <si>
    <t>63O8</t>
  </si>
  <si>
    <t>MB000203</t>
  </si>
  <si>
    <t>Pipe Open Pit</t>
  </si>
  <si>
    <t>So</t>
  </si>
  <si>
    <t>MB000202</t>
  </si>
  <si>
    <t>Pipe 2 Shaft</t>
  </si>
  <si>
    <t>MB000201</t>
  </si>
  <si>
    <t>Pipe 1 Shaft</t>
  </si>
  <si>
    <t>C*</t>
  </si>
  <si>
    <t>Manitoba Mineral Deposits Database record; recent Google Earth view; http://cnwtelbec.com/en/releases/archive/April2011/15/c4287.html</t>
  </si>
  <si>
    <t>Shaft &amp; U/G development pits &amp; trenches; no tailings</t>
  </si>
  <si>
    <t>Pinebay Mines Ltd</t>
  </si>
  <si>
    <t>MB000200</t>
  </si>
  <si>
    <t>Pinebay Mine</t>
  </si>
  <si>
    <t>MB000199</t>
  </si>
  <si>
    <t>Pilot Shaft</t>
  </si>
  <si>
    <t>MB000198</t>
  </si>
  <si>
    <t>Photo Lake Mine</t>
  </si>
  <si>
    <t>MB000197</t>
  </si>
  <si>
    <t>Pendennis Shaft</t>
  </si>
  <si>
    <t>Corona Gold Mines Ltd</t>
  </si>
  <si>
    <t>MB000196</t>
  </si>
  <si>
    <t>Partner Shaft</t>
  </si>
  <si>
    <t>MB000195</t>
  </si>
  <si>
    <t>Packsack Mine Shaft</t>
  </si>
  <si>
    <t>A.K.A. Wabash</t>
  </si>
  <si>
    <t>MB000194</t>
  </si>
  <si>
    <t>Outlook Prospect Shaft</t>
  </si>
  <si>
    <t>MB000193</t>
  </si>
  <si>
    <t>Osborne Lake Shaft</t>
  </si>
  <si>
    <t>MB000192</t>
  </si>
  <si>
    <t>Oro Grande Shaft</t>
  </si>
  <si>
    <t>MB000191</t>
  </si>
  <si>
    <t>Oro Grande Prospect Shaft</t>
  </si>
  <si>
    <t>MB000190</t>
  </si>
  <si>
    <t>Onandago Shaft</t>
  </si>
  <si>
    <t>MB000189</t>
  </si>
  <si>
    <t>Ogama (Rockland) Shaft</t>
  </si>
  <si>
    <t>Nu Gord Mines Ltd</t>
  </si>
  <si>
    <t>MB000188</t>
  </si>
  <si>
    <t>Nu Gord Shaft</t>
  </si>
  <si>
    <t>MB000187</t>
  </si>
  <si>
    <t>North Star Shaft</t>
  </si>
  <si>
    <t>full of water, considered safe</t>
  </si>
  <si>
    <t>MB000186</t>
  </si>
  <si>
    <t>North Shore Shaft</t>
  </si>
  <si>
    <t>Britannia Mining &amp; Smelting</t>
  </si>
  <si>
    <t>MB000185</t>
  </si>
  <si>
    <t>Nor-Acme (Britannia) Mine (Howe Sound)</t>
  </si>
  <si>
    <t>Formerly Cat Lake Mine</t>
  </si>
  <si>
    <t>Fundy Chemical</t>
  </si>
  <si>
    <t>52L11</t>
  </si>
  <si>
    <t>MB000184</t>
  </si>
  <si>
    <t>New Manitoba Mine</t>
  </si>
  <si>
    <t>TVX Gold Inc</t>
  </si>
  <si>
    <t>MB000183</t>
  </si>
  <si>
    <t>New Britannia Mine [former Nor-Acme Mine]</t>
  </si>
  <si>
    <t>E. Morey</t>
  </si>
  <si>
    <t>MB000182</t>
  </si>
  <si>
    <t>Neso Lake Shaft</t>
  </si>
  <si>
    <t>MB000181</t>
  </si>
  <si>
    <t>Nemo Shaft</t>
  </si>
  <si>
    <t>HBM&amp;S (60%), Outokumpu (40%)</t>
  </si>
  <si>
    <t>63K4</t>
  </si>
  <si>
    <t>MB000180</t>
  </si>
  <si>
    <t>Namew Lake Shaft</t>
  </si>
  <si>
    <t>fence was previously in existe</t>
  </si>
  <si>
    <t>MB000179</t>
  </si>
  <si>
    <t>Murray Shaft</t>
  </si>
  <si>
    <t>MB000178</t>
  </si>
  <si>
    <t>Moss 1</t>
  </si>
  <si>
    <t>Ballast-Moose Horn Mine</t>
  </si>
  <si>
    <t>Central Mb</t>
  </si>
  <si>
    <t>62O1</t>
  </si>
  <si>
    <t>MB000177</t>
  </si>
  <si>
    <t>Moose Horn (Ballast) Mine</t>
  </si>
  <si>
    <t>MB000176</t>
  </si>
  <si>
    <t>Moose #2 Shaft</t>
  </si>
  <si>
    <t>MB000175</t>
  </si>
  <si>
    <t>Moose #1 Shaft</t>
  </si>
  <si>
    <t>MB000174</t>
  </si>
  <si>
    <t>Moore Shaft (Penniac Reef)</t>
  </si>
  <si>
    <t>MB000173</t>
  </si>
  <si>
    <t>Moore Lake Shaft</t>
  </si>
  <si>
    <t>53K7</t>
  </si>
  <si>
    <t>MB000172</t>
  </si>
  <si>
    <t>Monument Bay (Twin Lakes/Seeder River) Mine</t>
  </si>
  <si>
    <t>63P13</t>
  </si>
  <si>
    <t>MB000171</t>
  </si>
  <si>
    <t>Moak Mine</t>
  </si>
  <si>
    <t>MB000170</t>
  </si>
  <si>
    <t>MJT Shaft 2</t>
  </si>
  <si>
    <t>MB000169</t>
  </si>
  <si>
    <t>MJT Shaft</t>
  </si>
  <si>
    <t>MB000168</t>
  </si>
  <si>
    <t>Mirage Shaft</t>
  </si>
  <si>
    <t>Island Lake</t>
  </si>
  <si>
    <t>53E15</t>
  </si>
  <si>
    <t>MB000167</t>
  </si>
  <si>
    <t>Ministik Lake Mine (High Rock Island)</t>
  </si>
  <si>
    <t>danger sign posted</t>
  </si>
  <si>
    <t>MB000166</t>
  </si>
  <si>
    <t>McCafferty Shaft #2</t>
  </si>
  <si>
    <t>MB000165</t>
  </si>
  <si>
    <t>McCafferty Shaft #1</t>
  </si>
  <si>
    <t>63J10</t>
  </si>
  <si>
    <t>MB000164</t>
  </si>
  <si>
    <t>Manibridge Mine</t>
  </si>
  <si>
    <t>cap is metal plank</t>
  </si>
  <si>
    <t>MB000163</t>
  </si>
  <si>
    <t>Mandy Mine</t>
  </si>
  <si>
    <t>MB000162</t>
  </si>
  <si>
    <t>Mandalay Shaft</t>
  </si>
  <si>
    <t>LynnGold Resources Inc</t>
  </si>
  <si>
    <t>Black Hawk Mining Inc</t>
  </si>
  <si>
    <t>64C15</t>
  </si>
  <si>
    <t>MB000161</t>
  </si>
  <si>
    <t>MacLellan Mine</t>
  </si>
  <si>
    <t>MB000160</t>
  </si>
  <si>
    <t>Mack Shaft</t>
  </si>
  <si>
    <t>64C14</t>
  </si>
  <si>
    <t>MB000159</t>
  </si>
  <si>
    <t>Lynn Lake Mine (AKA Farley)</t>
  </si>
  <si>
    <t>MB000158</t>
  </si>
  <si>
    <t>Lynn Lake 'A' Mine- 'O' Shaft</t>
  </si>
  <si>
    <t>MB000157</t>
  </si>
  <si>
    <t>Lynn Lake 'A' Mine- 'D' Shaft</t>
  </si>
  <si>
    <t>MB000156</t>
  </si>
  <si>
    <t>Lynn Lake 'A' Mine- 'B' Shaft</t>
  </si>
  <si>
    <t>MB000155</t>
  </si>
  <si>
    <t>Lynn Lake 'A' Mine- 'A' Shaft</t>
  </si>
  <si>
    <t>A. L. Parres Ltd</t>
  </si>
  <si>
    <t>MB000154</t>
  </si>
  <si>
    <t>Lucile Lake Shaft</t>
  </si>
  <si>
    <t>MB000153</t>
  </si>
  <si>
    <t>Luana Shaft</t>
  </si>
  <si>
    <t>Esso Resources</t>
  </si>
  <si>
    <t>MB000152</t>
  </si>
  <si>
    <t>Lotus Mine</t>
  </si>
  <si>
    <t>53K10</t>
  </si>
  <si>
    <t>MB000151</t>
  </si>
  <si>
    <t>Little Stull Lake</t>
  </si>
  <si>
    <t>MB000150</t>
  </si>
  <si>
    <t>Le Vasseur Shaft</t>
  </si>
  <si>
    <t>Laguna (Rex) Mine</t>
  </si>
  <si>
    <t>MB000149</t>
  </si>
  <si>
    <t>Laguna Main Shaft</t>
  </si>
  <si>
    <t>Herb Lake Consolidated Mines Ltd</t>
  </si>
  <si>
    <t>MB000148</t>
  </si>
  <si>
    <t>Laguna ( Rex ) Mine</t>
  </si>
  <si>
    <t>Knee Lake Gold Mines</t>
  </si>
  <si>
    <t>53M2</t>
  </si>
  <si>
    <t>MB000147</t>
  </si>
  <si>
    <t>MB000146</t>
  </si>
  <si>
    <t>MB000145</t>
  </si>
  <si>
    <t>Kitchener Mine</t>
  </si>
  <si>
    <t>MB000144</t>
  </si>
  <si>
    <t>Kiskoba- Kiski Shaft</t>
  </si>
  <si>
    <t>64C12</t>
  </si>
  <si>
    <t>MB000143</t>
  </si>
  <si>
    <t>Keystone Gold Mine</t>
  </si>
  <si>
    <t>MB000142</t>
  </si>
  <si>
    <t>Kiskoba</t>
  </si>
  <si>
    <t>MB000141</t>
  </si>
  <si>
    <t>K.K. Syndicate Shaft</t>
  </si>
  <si>
    <t>MB000140</t>
  </si>
  <si>
    <t>Jupiter Shaft #2 #3</t>
  </si>
  <si>
    <t>MB000139</t>
  </si>
  <si>
    <t>Jowsey Island Gold Mine</t>
  </si>
  <si>
    <t>MB000138</t>
  </si>
  <si>
    <t>MB000137</t>
  </si>
  <si>
    <t>Jewel Shaft</t>
  </si>
  <si>
    <t>MB000136</t>
  </si>
  <si>
    <t>52M3</t>
  </si>
  <si>
    <t>MB000135</t>
  </si>
  <si>
    <t>MB000134</t>
  </si>
  <si>
    <t>Jack Nutt (Northern Tungsten Mine)</t>
  </si>
  <si>
    <t>R.F. Welch Ltd</t>
  </si>
  <si>
    <t>52E13</t>
  </si>
  <si>
    <t>MB000133</t>
  </si>
  <si>
    <t>J.V. Shaft #2</t>
  </si>
  <si>
    <t>MB000132</t>
  </si>
  <si>
    <t>J.V. Shaft #1</t>
  </si>
  <si>
    <t>53E16</t>
  </si>
  <si>
    <t>MB000131</t>
  </si>
  <si>
    <t>Island Lake Mine (Jack of Diamonds Shaft )</t>
  </si>
  <si>
    <t>Lithium Corp, Canada</t>
  </si>
  <si>
    <t>MB000130</t>
  </si>
  <si>
    <t>Irgon Shaft</t>
  </si>
  <si>
    <t>MB000129</t>
  </si>
  <si>
    <t>Independence Shaft (Rita No 1)</t>
  </si>
  <si>
    <t>MB000128</t>
  </si>
  <si>
    <t>Hope Mine</t>
  </si>
  <si>
    <t>Col</t>
  </si>
  <si>
    <t>62F2</t>
  </si>
  <si>
    <t>MB000127</t>
  </si>
  <si>
    <t>Gurney Gold Mines Ltd</t>
  </si>
  <si>
    <t>MB000126</t>
  </si>
  <si>
    <t>Gunwor #2 Shaft</t>
  </si>
  <si>
    <t>MB000125</t>
  </si>
  <si>
    <t>Gunwor #1 Shaft</t>
  </si>
  <si>
    <t>MB000124</t>
  </si>
  <si>
    <t>Gunnar Tailings</t>
  </si>
  <si>
    <t>Gunnar Gold Mines</t>
  </si>
  <si>
    <t>MB000123</t>
  </si>
  <si>
    <t>Gunnar #2 Shaft</t>
  </si>
  <si>
    <t>MB000122</t>
  </si>
  <si>
    <t>Gunnar #1 Shaft</t>
  </si>
  <si>
    <t>MB000121</t>
  </si>
  <si>
    <t>MB000120</t>
  </si>
  <si>
    <t>unable to locate</t>
  </si>
  <si>
    <t>MB000119</t>
  </si>
  <si>
    <t>MB000118</t>
  </si>
  <si>
    <t>MB000117</t>
  </si>
  <si>
    <t>Johnson Knee Lake</t>
  </si>
  <si>
    <t>MB000116</t>
  </si>
  <si>
    <t>Gold Standard Shaft</t>
  </si>
  <si>
    <t>MB000115</t>
  </si>
  <si>
    <t>Gold Shower Shaft</t>
  </si>
  <si>
    <t>62P8</t>
  </si>
  <si>
    <t>MB000114</t>
  </si>
  <si>
    <t>MB000113</t>
  </si>
  <si>
    <t>Gold Shear Shaft</t>
  </si>
  <si>
    <t>Augusta Gold Mines</t>
  </si>
  <si>
    <t>MB000112</t>
  </si>
  <si>
    <t>MB000111</t>
  </si>
  <si>
    <t>MB000110</t>
  </si>
  <si>
    <t>Gold Pan X Shaft</t>
  </si>
  <si>
    <t>MB000109</t>
  </si>
  <si>
    <t>MB000108</t>
  </si>
  <si>
    <t>Dunlop, Peter</t>
  </si>
  <si>
    <t>MB000107</t>
  </si>
  <si>
    <t>Gold Hill Shaft</t>
  </si>
  <si>
    <t>MB000106</t>
  </si>
  <si>
    <t>Gold Field Shaft</t>
  </si>
  <si>
    <t>MB000105</t>
  </si>
  <si>
    <t>Gold Cup Shaft</t>
  </si>
  <si>
    <t>MB000104</t>
  </si>
  <si>
    <t>MB000103</t>
  </si>
  <si>
    <t>MB000102</t>
  </si>
  <si>
    <t>Gilbert Shaft</t>
  </si>
  <si>
    <t>MB000101</t>
  </si>
  <si>
    <t>Ghost Lake (Lost Lake)</t>
  </si>
  <si>
    <t>MB000100</t>
  </si>
  <si>
    <t>Gem Shaft (Diana Mine)</t>
  </si>
  <si>
    <t>MB000099</t>
  </si>
  <si>
    <t>MB000098</t>
  </si>
  <si>
    <t>Gabrielle Shaft</t>
  </si>
  <si>
    <t>MB000097</t>
  </si>
  <si>
    <t>Fox Mine Shaft #2</t>
  </si>
  <si>
    <t>MB000096</t>
  </si>
  <si>
    <t>Fox Mine Shaft #1</t>
  </si>
  <si>
    <t>11958182</t>
  </si>
  <si>
    <t>Pyrite, chalcopyrite, sphalerite and pyrrhotite</t>
  </si>
  <si>
    <t xml:space="preserve">Unknown                      </t>
  </si>
  <si>
    <t>MB000095</t>
  </si>
  <si>
    <t>Fox Mine</t>
  </si>
  <si>
    <t>MB000094</t>
  </si>
  <si>
    <t>Fox Bay (1st Cranberry) Shaft</t>
  </si>
  <si>
    <t>MB000093</t>
  </si>
  <si>
    <t>Flin Flon Mine</t>
  </si>
  <si>
    <t>J. Ferguson</t>
  </si>
  <si>
    <t>Crowduck Bay Mines Ltd</t>
  </si>
  <si>
    <t>MB000092</t>
  </si>
  <si>
    <t>Ferro-Rainbow Mine</t>
  </si>
  <si>
    <t>MB000091</t>
  </si>
  <si>
    <t>Farley Shaft</t>
  </si>
  <si>
    <t>MB000090</t>
  </si>
  <si>
    <t>Farley Lake Open Pit Mine</t>
  </si>
  <si>
    <t>MB000089</t>
  </si>
  <si>
    <t>Eva Shaft</t>
  </si>
  <si>
    <t>MB000088</t>
  </si>
  <si>
    <t>MB000087</t>
  </si>
  <si>
    <t>Angela Developments</t>
  </si>
  <si>
    <t>MB000086</t>
  </si>
  <si>
    <t>Elora (Mill Vein) Shaft</t>
  </si>
  <si>
    <t>MB000085</t>
  </si>
  <si>
    <t>Eldorado #2 Shaft</t>
  </si>
  <si>
    <t>MB000084</t>
  </si>
  <si>
    <t>Eldorado #1 Shaft</t>
  </si>
  <si>
    <t>MB000083</t>
  </si>
  <si>
    <t>EL Mine (Lynn Lake)</t>
  </si>
  <si>
    <t>Dumbarton Mine</t>
  </si>
  <si>
    <t>MB000082</t>
  </si>
  <si>
    <t>Dumbarton Shaft #4</t>
  </si>
  <si>
    <t>MB000081</t>
  </si>
  <si>
    <t>Dumbarton Shaft #3</t>
  </si>
  <si>
    <t>MB000080</t>
  </si>
  <si>
    <t>Dumbarton Shaft #2</t>
  </si>
  <si>
    <t>MB000079</t>
  </si>
  <si>
    <t>Dumbarton Shaft #1</t>
  </si>
  <si>
    <t>MB000078</t>
  </si>
  <si>
    <t>Dumbarton Pit (Maskwa Open Pit)</t>
  </si>
  <si>
    <t>MB000077</t>
  </si>
  <si>
    <t>HBM&amp;S (80%),Don Jon (20%)</t>
  </si>
  <si>
    <t>MB000076</t>
  </si>
  <si>
    <t>Don Jon Shaft</t>
  </si>
  <si>
    <t>MB000075</t>
  </si>
  <si>
    <t>Dominion (Gurney) Gold Mine</t>
  </si>
  <si>
    <t>MB000074</t>
  </si>
  <si>
    <t>MB000073</t>
  </si>
  <si>
    <t>Ding Howe Shaft</t>
  </si>
  <si>
    <t>MB000072</t>
  </si>
  <si>
    <t>Dickstone Shaft</t>
  </si>
  <si>
    <t>Formerly Gem</t>
  </si>
  <si>
    <t>MB000071</t>
  </si>
  <si>
    <t>Diana Mine (Gem Shaft)</t>
  </si>
  <si>
    <t>MB000070</t>
  </si>
  <si>
    <t>Deep Ravine Mine</t>
  </si>
  <si>
    <t>MB000069</t>
  </si>
  <si>
    <t>MB000068</t>
  </si>
  <si>
    <t>MB000067</t>
  </si>
  <si>
    <t>Cryderman (Little Pal) Shaft</t>
  </si>
  <si>
    <t>MB000066</t>
  </si>
  <si>
    <t>Conley Shaft</t>
  </si>
  <si>
    <t>MB000065</t>
  </si>
  <si>
    <t>Clinton Shaft</t>
  </si>
  <si>
    <t>MB000064</t>
  </si>
  <si>
    <t>Chisel Pit Mine</t>
  </si>
  <si>
    <t>Production - Operating, Operating</t>
  </si>
  <si>
    <t>MB000063</t>
  </si>
  <si>
    <t>Chisel North Production Shaft</t>
  </si>
  <si>
    <t>MB000062</t>
  </si>
  <si>
    <t>Chisel Lake Service Shaft</t>
  </si>
  <si>
    <t>MB000061</t>
  </si>
  <si>
    <t>Chicamon Shaft</t>
  </si>
  <si>
    <t>MB000060</t>
  </si>
  <si>
    <t>Chance 166 Shaft</t>
  </si>
  <si>
    <t>MB000059</t>
  </si>
  <si>
    <t>MB000058</t>
  </si>
  <si>
    <t>MB000057</t>
  </si>
  <si>
    <t>Centennial Mine</t>
  </si>
  <si>
    <t>Cat Lake Mines</t>
  </si>
  <si>
    <t>MB000056</t>
  </si>
  <si>
    <t>Cat Lake Mine</t>
  </si>
  <si>
    <t>Fernie Calverly</t>
  </si>
  <si>
    <t>MB000055</t>
  </si>
  <si>
    <t>Calverly Shaft</t>
  </si>
  <si>
    <t>MB000054</t>
  </si>
  <si>
    <t>Callinan Mine</t>
  </si>
  <si>
    <t>64C10</t>
  </si>
  <si>
    <t>MB000053</t>
  </si>
  <si>
    <t>Burnt Timber (BT Mine)</t>
  </si>
  <si>
    <t>Bowden Lake Nickle Mines Ltd</t>
  </si>
  <si>
    <t>Nuinsco</t>
  </si>
  <si>
    <t>63J15</t>
  </si>
  <si>
    <t>MB000052</t>
  </si>
  <si>
    <t>Bucko Mine</t>
  </si>
  <si>
    <t>MB000051</t>
  </si>
  <si>
    <t>Brooklyn 2000 Shaft</t>
  </si>
  <si>
    <t>MB000050</t>
  </si>
  <si>
    <t>Brooklyn 1000 Shaft</t>
  </si>
  <si>
    <t>MB000049</t>
  </si>
  <si>
    <t>Bowden Shaft</t>
  </si>
  <si>
    <t>MB000048</t>
  </si>
  <si>
    <t>Birchtree Mine</t>
  </si>
  <si>
    <t>MB000047</t>
  </si>
  <si>
    <t>Bingo Shaft</t>
  </si>
  <si>
    <t>MB000046</t>
  </si>
  <si>
    <t>Big Four Shaft</t>
  </si>
  <si>
    <t>MB000045</t>
  </si>
  <si>
    <t>Betty Shaft</t>
  </si>
  <si>
    <t>Northern Manitoba Mining &amp; Devel</t>
  </si>
  <si>
    <t>MB000044</t>
  </si>
  <si>
    <t>Ballast-Moosehorn Shaft (N. Manitoba Shaft)</t>
  </si>
  <si>
    <t>MB000043</t>
  </si>
  <si>
    <t>Baker Patton Mine</t>
  </si>
  <si>
    <t>63P1</t>
  </si>
  <si>
    <t>MB000042</t>
  </si>
  <si>
    <t>Atik Lake</t>
  </si>
  <si>
    <t>MB000041</t>
  </si>
  <si>
    <t>Apex Shaft</t>
  </si>
  <si>
    <t>MB000040</t>
  </si>
  <si>
    <t>MB000039</t>
  </si>
  <si>
    <t>Anderson Lake Mine</t>
  </si>
  <si>
    <t>Westroc Industries</t>
  </si>
  <si>
    <t>62J10</t>
  </si>
  <si>
    <t>MB000038</t>
  </si>
  <si>
    <t>Amaranth Mine</t>
  </si>
  <si>
    <t>MB000037</t>
  </si>
  <si>
    <t>Albany Shaft</t>
  </si>
  <si>
    <t>MB000036</t>
  </si>
  <si>
    <t>Ace Shaft</t>
  </si>
  <si>
    <t>32</t>
  </si>
  <si>
    <t>Pyrite, pyrrhotite</t>
  </si>
  <si>
    <t>Callinan Mines</t>
  </si>
  <si>
    <t>Flin Flon, Flin Flon TIS</t>
  </si>
  <si>
    <t>MB000035</t>
  </si>
  <si>
    <t>16.2</t>
  </si>
  <si>
    <t>Pyrite, chalcopyrite, and sphalerite</t>
  </si>
  <si>
    <t>MB000034</t>
  </si>
  <si>
    <t>Westarm Mine</t>
  </si>
  <si>
    <t>Active, Legacy Mineral Site</t>
  </si>
  <si>
    <t>Reserves Development, Active, Legacy Mineral Site</t>
  </si>
  <si>
    <t>Satori Resources Inc</t>
  </si>
  <si>
    <t>MB000033</t>
  </si>
  <si>
    <t>Tartan Lake Deposit</t>
  </si>
  <si>
    <t>689</t>
  </si>
  <si>
    <t>Feasibility Complete, Legacy Mineral Site</t>
  </si>
  <si>
    <t>Stall Lake Mines Ltd</t>
  </si>
  <si>
    <t>63J/13</t>
  </si>
  <si>
    <t>Stall Lake, Little Stall Lake, Rod Mine, New Britannia, Stall Lake Cu</t>
  </si>
  <si>
    <t>MB000032</t>
  </si>
  <si>
    <t>Stall Lake</t>
  </si>
  <si>
    <t>5020</t>
  </si>
  <si>
    <t>Branch Road</t>
  </si>
  <si>
    <t>Peter Dunlop</t>
  </si>
  <si>
    <t>MB000031</t>
  </si>
  <si>
    <t>Solo-Oro Grande</t>
  </si>
  <si>
    <t>MB000030</t>
  </si>
  <si>
    <t>Sherritt-Gordon Deposit</t>
  </si>
  <si>
    <t>Noranda Exploration Co</t>
  </si>
  <si>
    <t>Laguna Mine</t>
  </si>
  <si>
    <t>MB000029</t>
  </si>
  <si>
    <t>Rex-Laguna Deposit</t>
  </si>
  <si>
    <t>Subproperty of Maverick. Backfill and tailing impoundment area</t>
  </si>
  <si>
    <t>Minnova Corp</t>
  </si>
  <si>
    <t>PL Mine, Maverick</t>
  </si>
  <si>
    <t>MB000028</t>
  </si>
  <si>
    <t>Puffy Lake Deposit</t>
  </si>
  <si>
    <t>216.3</t>
  </si>
  <si>
    <t>https://www.manitoba.ca/iem/min-ed/mbhistory/mininv/274.htm</t>
  </si>
  <si>
    <t>Nearest Road is Provincial Road No. 304.</t>
  </si>
  <si>
    <t xml:space="preserve">Lico Energy Metals Inc </t>
  </si>
  <si>
    <t xml:space="preserve">Selkirk, Luleo </t>
  </si>
  <si>
    <t>MB000027</t>
  </si>
  <si>
    <t xml:space="preserve">Poundmaker </t>
  </si>
  <si>
    <t>3.77</t>
  </si>
  <si>
    <t>Pyrite, pyrrhotite, arsenopyrite, chalcopyrite, sphalerite</t>
  </si>
  <si>
    <t>Hudbay Mining and Smelting Co</t>
  </si>
  <si>
    <t>MB000026</t>
  </si>
  <si>
    <t>Osborne Lake Deposit</t>
  </si>
  <si>
    <t xml:space="preserve">Mid-North Resources Ltd </t>
  </si>
  <si>
    <t>Onondaga</t>
  </si>
  <si>
    <t>MB000025</t>
  </si>
  <si>
    <t>Ogama-Rockland</t>
  </si>
  <si>
    <t>132000</t>
  </si>
  <si>
    <t>0.894</t>
  </si>
  <si>
    <t>Nor-Acme Mine</t>
  </si>
  <si>
    <t>MB000024</t>
  </si>
  <si>
    <t xml:space="preserve">New Britannia Mine </t>
  </si>
  <si>
    <t>MB000023</t>
  </si>
  <si>
    <t>Ministik</t>
  </si>
  <si>
    <t>4810000</t>
  </si>
  <si>
    <t>3.39</t>
  </si>
  <si>
    <t>Arsenopyrite, Electrum</t>
  </si>
  <si>
    <t>Alloy, Native, Sulphide</t>
  </si>
  <si>
    <t>All weather roads</t>
  </si>
  <si>
    <t>Feasibility - Feasibility Complete, Active, Legacy Mineral Site</t>
  </si>
  <si>
    <t>MB000022</t>
  </si>
  <si>
    <t>MacLellan</t>
  </si>
  <si>
    <t>Active, Previously Terminated Mineral Site</t>
  </si>
  <si>
    <t>Chalcopyrite, Pentlandite, Pyrrhotite, Sphalerite</t>
  </si>
  <si>
    <t>Volcanogenic Massive Sulphide (VMS), Layered Mafic-Ultramafic Intrusion</t>
  </si>
  <si>
    <t>Has a tailing mangement facility, slurry</t>
  </si>
  <si>
    <t>Feasibility, Active, Past Terminated Mineral Site</t>
  </si>
  <si>
    <t>Corazon Mining Ltd</t>
  </si>
  <si>
    <t>Farley Mine, A Mine, A-Orebody, El Mine</t>
  </si>
  <si>
    <t>MB000021</t>
  </si>
  <si>
    <t>Reserves Development, Reclamation</t>
  </si>
  <si>
    <t>MB000020</t>
  </si>
  <si>
    <t>Jacknutt Deposit</t>
  </si>
  <si>
    <t>460</t>
  </si>
  <si>
    <t>955</t>
  </si>
  <si>
    <t>Bruce Dunlop Ltd</t>
  </si>
  <si>
    <t>MB000019</t>
  </si>
  <si>
    <t>Island Lake Mine</t>
  </si>
  <si>
    <t>Inactive, Abandoned/Orphaned Mineral Site</t>
  </si>
  <si>
    <t>Callinex Mines Inc</t>
  </si>
  <si>
    <t>MB000018</t>
  </si>
  <si>
    <t>Gurney Deposit</t>
  </si>
  <si>
    <t>99713</t>
  </si>
  <si>
    <t>Homestead Resources Inc</t>
  </si>
  <si>
    <t>Gunnar Gold Mine, Gunnar Frac. and Laird M.C.</t>
  </si>
  <si>
    <t>MB000017</t>
  </si>
  <si>
    <t>Gunnar Mine</t>
  </si>
  <si>
    <t>Doug Jansen</t>
  </si>
  <si>
    <t>Lakeshore M.C.</t>
  </si>
  <si>
    <t>MB000016</t>
  </si>
  <si>
    <t>Grand Central</t>
  </si>
  <si>
    <t>241</t>
  </si>
  <si>
    <t xml:space="preserve">A drilling program took place 1980-1982. Owned by a junior exploration Co currently </t>
  </si>
  <si>
    <t>Side road off of Prov. Rd. No. 30</t>
  </si>
  <si>
    <t>Gold Pocket Resources</t>
  </si>
  <si>
    <t>MB000015</t>
  </si>
  <si>
    <t>Gold Pan-Gold Seal Mine</t>
  </si>
  <si>
    <t>160451</t>
  </si>
  <si>
    <t>Pyrite, arsenopyrite, galena and chalcopyrite</t>
  </si>
  <si>
    <t>Twin Gold Mines Ltd</t>
  </si>
  <si>
    <t>MB000014</t>
  </si>
  <si>
    <t>Gods Lake Gold Deposit</t>
  </si>
  <si>
    <t>26100</t>
  </si>
  <si>
    <t>800000</t>
  </si>
  <si>
    <t>Production - Satellite, Active, Legacy Mineral Site</t>
  </si>
  <si>
    <t>MB000013</t>
  </si>
  <si>
    <t>Flin Flon Deposit</t>
  </si>
  <si>
    <t>6.4</t>
  </si>
  <si>
    <t>Daniel V. Ziehlke</t>
  </si>
  <si>
    <t>Rainbow</t>
  </si>
  <si>
    <t>MB000012</t>
  </si>
  <si>
    <t>Ferro Deposit</t>
  </si>
  <si>
    <t>Active, Past Terminated Mineral Site</t>
  </si>
  <si>
    <t>MB000011</t>
  </si>
  <si>
    <t>Farley Lake Deposit</t>
  </si>
  <si>
    <t>97</t>
  </si>
  <si>
    <t>Chalcopyrite, Galena, Pyrite, Pyrrhotite</t>
  </si>
  <si>
    <t>Possible recovery in place/has taken place</t>
  </si>
  <si>
    <t>Provincial Road No.304</t>
  </si>
  <si>
    <t>Exploration or Development, Closed, legacy mineral site</t>
  </si>
  <si>
    <t xml:space="preserve">Canhorn Mining Corp </t>
  </si>
  <si>
    <t>Gem Lake, Bon</t>
  </si>
  <si>
    <t>MB000010</t>
  </si>
  <si>
    <t>Diana Mine</t>
  </si>
  <si>
    <t>Closed, Legacy Mineral Site</t>
  </si>
  <si>
    <t>MB000009</t>
  </si>
  <si>
    <t>Cuprus Deposit</t>
  </si>
  <si>
    <t>Subproperty of Central Manitoba</t>
  </si>
  <si>
    <t>Grassroots, Abandoned/Orphaned Mineral Site</t>
  </si>
  <si>
    <t>MB000008</t>
  </si>
  <si>
    <t>Cryderman</t>
  </si>
  <si>
    <t>Sphalerite, Pyrrhotite, Pyrite, Galena, Arsenopyrite</t>
  </si>
  <si>
    <t>442</t>
  </si>
  <si>
    <t>The Pas</t>
  </si>
  <si>
    <t>63K16NE</t>
  </si>
  <si>
    <t>Chisel North, Lalor</t>
  </si>
  <si>
    <t>MB000007</t>
  </si>
  <si>
    <t>59.6 oz</t>
  </si>
  <si>
    <t>Shaft, Drift, Stope</t>
  </si>
  <si>
    <t>Sericite</t>
  </si>
  <si>
    <t>Pyrite, Galena, Chalcopyrite</t>
  </si>
  <si>
    <t>Vein Hosted, Quartz Feldspar Porphyry</t>
  </si>
  <si>
    <t>https://www.gov.mb.ca/iem/min-ed/mbhistory/mininv/769.htm</t>
  </si>
  <si>
    <t>Ram Petroleums Ltd, Century Mining Corp Ltd, Golden West Mines Ltd</t>
  </si>
  <si>
    <t>Ram Petroleums Ltd</t>
  </si>
  <si>
    <t>63K15SW</t>
  </si>
  <si>
    <t>Century Prospect</t>
  </si>
  <si>
    <t>MB000006</t>
  </si>
  <si>
    <t>245 oz</t>
  </si>
  <si>
    <t>Shaft, Drift</t>
  </si>
  <si>
    <t>Tourmaline, Fuchsite</t>
  </si>
  <si>
    <t>532</t>
  </si>
  <si>
    <t>Galena, Arsenopyrite, Pyrite, Sphalerite, Chalcopyrite</t>
  </si>
  <si>
    <t>126</t>
  </si>
  <si>
    <t>Noranda Exploration Co, WB Kobar, Bingo Gold Mines Ltd, The Dorr Company</t>
  </si>
  <si>
    <t>63J13SW</t>
  </si>
  <si>
    <t>MB000004</t>
  </si>
  <si>
    <t>Bingo</t>
  </si>
  <si>
    <t>103 oz</t>
  </si>
  <si>
    <t>150</t>
  </si>
  <si>
    <t>Chalcopyrite, Arsenopyrite</t>
  </si>
  <si>
    <t xml:space="preserve">CDA rating varies across 18 dams. Report in Source_1 says mine is active but it has since closed </t>
  </si>
  <si>
    <t>Peter Dunlop, Hudson Bay Exploration and Development Company, Auric Mining Explorations Ltd, Churchill Basin Mines Ltd</t>
  </si>
  <si>
    <t>63K12NE</t>
  </si>
  <si>
    <t>MB000003</t>
  </si>
  <si>
    <t>Billy Boy</t>
  </si>
  <si>
    <t>Kyanite, Staurolite, Almandine, Anhydrite, Anthophyllite, Chlorite, Cordierite, Garnet, Kyanite</t>
  </si>
  <si>
    <t>2 193 546 t</t>
  </si>
  <si>
    <t>Chalcopyrite, Sphalerite, Pyrite, Pyrrhotite, Magnetite</t>
  </si>
  <si>
    <t>https://www.gov.mb.ca/iem/min-ed/mbhistory/mininv/482.htm</t>
  </si>
  <si>
    <t>482</t>
  </si>
  <si>
    <t>3 190 000 t 3.45% Cu and 0.1% Zn (production and reserves, Bamburak, 1990)</t>
  </si>
  <si>
    <t>775</t>
  </si>
  <si>
    <t>Closed, legacy mineral site</t>
  </si>
  <si>
    <t>BacTech Environmental Corp, Hudson Bay Mining and Smelting Co Ltd, Snow Lake Mines Ltd</t>
  </si>
  <si>
    <t>Anderson Lake</t>
  </si>
  <si>
    <t>MB000002</t>
  </si>
  <si>
    <t>MB000001</t>
  </si>
  <si>
    <t>A Mine</t>
  </si>
  <si>
    <t>CDA ranking refers to overall TSF</t>
  </si>
  <si>
    <t>BC000109</t>
  </si>
  <si>
    <t>Trojan Tailings Storage Facility</t>
  </si>
  <si>
    <t>092I06E</t>
  </si>
  <si>
    <t>Highland Valley Copper Mine</t>
  </si>
  <si>
    <t>BC000112</t>
  </si>
  <si>
    <t>Lower Trojan Dam</t>
  </si>
  <si>
    <t>BC000111</t>
  </si>
  <si>
    <t>R4 Seepage Pond Dam</t>
  </si>
  <si>
    <t>70</t>
  </si>
  <si>
    <t>BC000110</t>
  </si>
  <si>
    <t>Trojan Dam</t>
  </si>
  <si>
    <t xml:space="preserve">Operating </t>
  </si>
  <si>
    <t>BC000035</t>
  </si>
  <si>
    <t>Low to Significant</t>
  </si>
  <si>
    <t>BC000100</t>
  </si>
  <si>
    <t>Highland TSF</t>
  </si>
  <si>
    <t>BC000108</t>
  </si>
  <si>
    <t>Sediment Pond 4</t>
  </si>
  <si>
    <t>BC000107</t>
  </si>
  <si>
    <t>Sediment Pond 2</t>
  </si>
  <si>
    <t>2.5</t>
  </si>
  <si>
    <t>BC000106</t>
  </si>
  <si>
    <t>Seepage Pond 1</t>
  </si>
  <si>
    <t>1.8</t>
  </si>
  <si>
    <t>BC000105</t>
  </si>
  <si>
    <t>Seepage Pond 2</t>
  </si>
  <si>
    <t>BC000104</t>
  </si>
  <si>
    <t>Seepage Water Reclaim Pond</t>
  </si>
  <si>
    <t>BC000103</t>
  </si>
  <si>
    <t>24 Mile TSF</t>
  </si>
  <si>
    <t>57</t>
  </si>
  <si>
    <t>Tailings_Storage shared between L-L and H-H dams</t>
  </si>
  <si>
    <t>BC000102</t>
  </si>
  <si>
    <t>H-H Dam</t>
  </si>
  <si>
    <t>167</t>
  </si>
  <si>
    <t>Tailings_Storage shared between L-L and H-H dams. Overall Highland TSF CDA ranking is "extreme"</t>
  </si>
  <si>
    <t>BC000101</t>
  </si>
  <si>
    <t>L-L Dam</t>
  </si>
  <si>
    <t>Tailings_Storage shared between 3 dams</t>
  </si>
  <si>
    <t>BC000096</t>
  </si>
  <si>
    <t>Highland Valley Copper Mine Bethlehem Tailings Storage Facility</t>
  </si>
  <si>
    <t>BC000099</t>
  </si>
  <si>
    <t>R3 Seepage Pond Dam</t>
  </si>
  <si>
    <t>BC000098</t>
  </si>
  <si>
    <t>Bose Lake Dam</t>
  </si>
  <si>
    <t>91</t>
  </si>
  <si>
    <t>BC000097</t>
  </si>
  <si>
    <t>Dam No. 1</t>
  </si>
  <si>
    <t>Tailings_Storage shared between main and west dams</t>
  </si>
  <si>
    <t>BC000093</t>
  </si>
  <si>
    <t>Greenhills Tailings Storage Facility</t>
  </si>
  <si>
    <t>Fording River Operations</t>
  </si>
  <si>
    <t>BC000095</t>
  </si>
  <si>
    <t>West Tailings Dam</t>
  </si>
  <si>
    <t>BC000094</t>
  </si>
  <si>
    <t>Main Tailings Dam</t>
  </si>
  <si>
    <t>BC000026</t>
  </si>
  <si>
    <t>BC000092</t>
  </si>
  <si>
    <t>Fording River Turnbull South Tailings Storage Facility</t>
  </si>
  <si>
    <t>1800</t>
  </si>
  <si>
    <t>BC000091</t>
  </si>
  <si>
    <t>Fording River Swift South Spoil Co-Management Facility</t>
  </si>
  <si>
    <t>BC000088</t>
  </si>
  <si>
    <t>Fording River South Tailings Pond Tailings Storage Facility</t>
  </si>
  <si>
    <t>BC000090</t>
  </si>
  <si>
    <t>East Dam</t>
  </si>
  <si>
    <t>BC000089</t>
  </si>
  <si>
    <t>West Dam</t>
  </si>
  <si>
    <t>BC000087</t>
  </si>
  <si>
    <t>Fording River North Tailings Pond Tailings Storage Facility</t>
  </si>
  <si>
    <t>BC000086</t>
  </si>
  <si>
    <t>Elkview West Fork Tailings Facility</t>
  </si>
  <si>
    <t>1168</t>
  </si>
  <si>
    <t>BC000085</t>
  </si>
  <si>
    <t>Elkview Lagoon D</t>
  </si>
  <si>
    <t>90 371 633 kg</t>
  </si>
  <si>
    <t>37 437 260 kg</t>
  </si>
  <si>
    <t>662 004 kg</t>
  </si>
  <si>
    <t>57 241 495 kg</t>
  </si>
  <si>
    <t>57 723 094 gms</t>
  </si>
  <si>
    <t>2 102 541 t</t>
  </si>
  <si>
    <t>Sphalerite, Galena, Pyrite, Bournonite, Barite, Meneghinite</t>
  </si>
  <si>
    <t>Sedimentary Exhalative Zn-Pb-Ag, MVT Pb-Zn</t>
  </si>
  <si>
    <t>Golden</t>
  </si>
  <si>
    <t>082K08W</t>
  </si>
  <si>
    <t>Mineral King Mine, Toby Creek Barite, Sheep Creek Mines</t>
  </si>
  <si>
    <t>BC000083</t>
  </si>
  <si>
    <t>Mineral King</t>
  </si>
  <si>
    <t>11 944 gms</t>
  </si>
  <si>
    <t>480 026 gms</t>
  </si>
  <si>
    <t>840 500</t>
  </si>
  <si>
    <t>119 002 t</t>
  </si>
  <si>
    <t>Sulphide, Pyrite</t>
  </si>
  <si>
    <t>Unconsolidated, tailings</t>
  </si>
  <si>
    <t>092HSE144</t>
  </si>
  <si>
    <t>890 000 tonnes (proven reserve)</t>
  </si>
  <si>
    <t>092H08E</t>
  </si>
  <si>
    <t>Candorado, Tailings from the Nickel Plate Mine</t>
  </si>
  <si>
    <t>BC000081</t>
  </si>
  <si>
    <t>Hedley Tailings</t>
  </si>
  <si>
    <t>1 190 713 kg</t>
  </si>
  <si>
    <t>80 000</t>
  </si>
  <si>
    <t>Molybdenite, Pyrrhotite, Chalcopyrite, Ilmenite, Magnetite, Fluorite, Apatite, Zircon, Sphene</t>
  </si>
  <si>
    <t>Disseminated, massive, stockwork skarn; unknown type</t>
  </si>
  <si>
    <t>082M 002</t>
  </si>
  <si>
    <t>163 278 tonnes (reserves)</t>
  </si>
  <si>
    <t>KRC Operators Ltd</t>
  </si>
  <si>
    <t>Zr</t>
  </si>
  <si>
    <t>Pr</t>
  </si>
  <si>
    <t>Nd</t>
  </si>
  <si>
    <t>La</t>
  </si>
  <si>
    <t>REE</t>
  </si>
  <si>
    <t>Revelstoke</t>
  </si>
  <si>
    <t>082M01W</t>
  </si>
  <si>
    <t>Joan, Knox, Glacier</t>
  </si>
  <si>
    <t>BC000080</t>
  </si>
  <si>
    <t>Mount Copeland</t>
  </si>
  <si>
    <t>10 093 kg</t>
  </si>
  <si>
    <t>4 063 kg</t>
  </si>
  <si>
    <t>2 160 196 gms</t>
  </si>
  <si>
    <t>65.3</t>
  </si>
  <si>
    <t>5 301 992 gms</t>
  </si>
  <si>
    <t>146 851 t</t>
  </si>
  <si>
    <t>Pyrite, Sphalerite, Galena, Chalcopyrite, Arsenopyrite, Pyrrhotite</t>
  </si>
  <si>
    <t>Au quartz veins, Cu-Ag quartz veins, Au skarn</t>
  </si>
  <si>
    <t>092L 008</t>
  </si>
  <si>
    <t>122 470 tonnes (combined, indicated and inferred reserves)</t>
  </si>
  <si>
    <t>092L02W</t>
  </si>
  <si>
    <t>Privateer, Zeballos, Prident, Privateer No 3, Privateer No 7</t>
  </si>
  <si>
    <t>BC000079</t>
  </si>
  <si>
    <t>New Privateer</t>
  </si>
  <si>
    <t>1 237 176 kg</t>
  </si>
  <si>
    <t>488 472 gms</t>
  </si>
  <si>
    <t>62 860 gms</t>
  </si>
  <si>
    <t>Canadian Institute of Mining and Metallurgy, 1971</t>
  </si>
  <si>
    <t>64 387 t</t>
  </si>
  <si>
    <t>Chalcopyrite, Bornite, Magnetite, Pyrite, Pyrrhotite, Arsenopyrite</t>
  </si>
  <si>
    <t>Cu skarn</t>
  </si>
  <si>
    <t>092L 091</t>
  </si>
  <si>
    <t>272 154 tonnes (combined, measured and indicated reserves)</t>
  </si>
  <si>
    <t xml:space="preserve">092L </t>
  </si>
  <si>
    <t>Independent, Dasner, Coast Copper, Old Sport</t>
  </si>
  <si>
    <t>BC000078</t>
  </si>
  <si>
    <t>Benson Lake</t>
  </si>
  <si>
    <t>5.14</t>
  </si>
  <si>
    <t>1031.14 gms</t>
  </si>
  <si>
    <t>Chalcopyrite, Sphalerite, Graphite, Pyrite, Pyrrhotite</t>
  </si>
  <si>
    <t>Disseminated stockwork hydrothermal, epigenetic Cu-Ag quartz veins, Cu skarn</t>
  </si>
  <si>
    <t>092F 364</t>
  </si>
  <si>
    <t>Closed- Developed prospect bulk sample</t>
  </si>
  <si>
    <t>Nanaimo</t>
  </si>
  <si>
    <t>092F</t>
  </si>
  <si>
    <t>Yew, Texada Island Project</t>
  </si>
  <si>
    <t>BC000077</t>
  </si>
  <si>
    <t>Bolivar</t>
  </si>
  <si>
    <t>47 000 000</t>
  </si>
  <si>
    <t>29</t>
  </si>
  <si>
    <t>Pyrrhotite, Pyrite, Galena, Sphalerite, Tetrahedrite, Pyrargyrite, Boulangerite, Cassiterite, Chalcopyrite, Jamesonite, Scheelite, Stannite, Marmatite, Chalcostibnite, Gudmundite, Mcgillite</t>
  </si>
  <si>
    <t>Sedimentary Exhalative Zn-Pb-Ag; Polymetallic veins Ag-Pb-Zn-Au</t>
  </si>
  <si>
    <t>082FNE052</t>
  </si>
  <si>
    <t>Teck Metals Ltd</t>
  </si>
  <si>
    <t>082G12W</t>
  </si>
  <si>
    <t>BC000066</t>
  </si>
  <si>
    <t>Sullivan Mine</t>
  </si>
  <si>
    <t>Argentite, Ag, Cerargyrite, Pyrite, Galena, Sphalerite, Tetrahedrite, Chalcopyrite, Pyrargyrite, Acanthite</t>
  </si>
  <si>
    <t>082ESW002</t>
  </si>
  <si>
    <t>Silver Fields Resources Inc</t>
  </si>
  <si>
    <t>082E04E</t>
  </si>
  <si>
    <t>Horn Silver, Dankoe, Silver Bell, British, Annex, Silver Plate, Golden Horn, Woodrow, Silver Glance</t>
  </si>
  <si>
    <t>BC000052</t>
  </si>
  <si>
    <t>Keremeos Silver</t>
  </si>
  <si>
    <t>43</t>
  </si>
  <si>
    <t>Pyrrhotite, Arsenopyrite, Pyrite, Chalcopyrite, Bornite, Sphalerite</t>
  </si>
  <si>
    <t>Hydrothermal, mesothermal, epithermal Au quartz veins</t>
  </si>
  <si>
    <t>092HNW007</t>
  </si>
  <si>
    <t>Talisker Resources Ltd</t>
  </si>
  <si>
    <t>092H11W</t>
  </si>
  <si>
    <t>Carolin, Carolin Mine, Idaho, Coquihalla Gold, Athabaska, McMaster, Ladner</t>
  </si>
  <si>
    <t>BC000043</t>
  </si>
  <si>
    <t>Ladner Creek Mine</t>
  </si>
  <si>
    <t>Pyrrhotite, Pyrite, Arsenopyrite, Chalcopyrite, Millerite</t>
  </si>
  <si>
    <t>Au quartz veins; Ultramafic hosted talc magnesite</t>
  </si>
  <si>
    <t>092HNW003</t>
  </si>
  <si>
    <t>New Carolin Gold, Giant Bay Resources, Carolin Mines</t>
  </si>
  <si>
    <t>Aurum 1-6, Idaho, Monitor, Tramway, Annex, Sylvia B, IXL, Pittsburg, Snowstorm, O'Connell, Ladner Creek, Queen, McConnel</t>
  </si>
  <si>
    <t>BC000042</t>
  </si>
  <si>
    <t>Aurum Mine</t>
  </si>
  <si>
    <t>141 000</t>
  </si>
  <si>
    <t>180</t>
  </si>
  <si>
    <t>Chalcopyrite, Chalcocite, Molybdenite</t>
  </si>
  <si>
    <t>094E 094, 094E 021</t>
  </si>
  <si>
    <t>On Hold, not started</t>
  </si>
  <si>
    <t>Centerra Gold, Northgate Minerals</t>
  </si>
  <si>
    <t>AuRico Gold Inc</t>
  </si>
  <si>
    <t>Peace River</t>
  </si>
  <si>
    <t>094E02W</t>
  </si>
  <si>
    <t>Kemess South, Ron, Kemess Underground, Kemess East, Kemess North, New Kemess, Central Cirque, East Cirque, Golden Eagle, KN Offset, Kemess Underground</t>
  </si>
  <si>
    <t>BC000039</t>
  </si>
  <si>
    <t>Kemess Mine</t>
  </si>
  <si>
    <t>3 150 000</t>
  </si>
  <si>
    <t>Regional District of Central Kootenay</t>
  </si>
  <si>
    <t>BC000034</t>
  </si>
  <si>
    <t>HB Mine Tailings</t>
  </si>
  <si>
    <t>1 100 000</t>
  </si>
  <si>
    <t>Pyrrhotite, Chalcopyrite, Sphalerite, Pyrite</t>
  </si>
  <si>
    <t>Besshi massive sulphide Cu-Zn</t>
  </si>
  <si>
    <t>082M 141</t>
  </si>
  <si>
    <t>082M09W</t>
  </si>
  <si>
    <t>Goldstream, Revelstoke</t>
  </si>
  <si>
    <t>BC000031</t>
  </si>
  <si>
    <t>Goldstream Mine</t>
  </si>
  <si>
    <t>Pyrite, Chalcopyrite, Tetrhedrite, Hessite, Stibnite</t>
  </si>
  <si>
    <t>Carbonate hosted disseminated Au-Ag, Low sulphidation epithermal Au-Ag</t>
  </si>
  <si>
    <t>104K 079</t>
  </si>
  <si>
    <t>Atlin</t>
  </si>
  <si>
    <t>104K01W</t>
  </si>
  <si>
    <t>Bear Main, Muddy Lake, Grizzly, Kodiak, Ursa, LCF, Limestone, Creek</t>
  </si>
  <si>
    <t>BC000030</t>
  </si>
  <si>
    <t>Golden Bear Mine</t>
  </si>
  <si>
    <t>NA-In Lake</t>
  </si>
  <si>
    <t>Sphalerite, Tetrehedrite, Boulangerite, Bournonite, Galena, Pyrite, Stibnite, Realgar, Orpiment, Electrum, Chalcopyrite, Aktashite, Wurtzire, Arsenopyrite</t>
  </si>
  <si>
    <t>104B 008</t>
  </si>
  <si>
    <t>Liard, Skeena</t>
  </si>
  <si>
    <t>104B09W</t>
  </si>
  <si>
    <t>Mackay, Eskay, Emma, Kay, Tok, Sib, Unuk, Verna D, 21, Nex, Pumphouse</t>
  </si>
  <si>
    <t>BC000025</t>
  </si>
  <si>
    <t>Eskay Creek Mine</t>
  </si>
  <si>
    <t>Dankoe Mines Ltd</t>
  </si>
  <si>
    <t>439813 B.C. Ltd</t>
  </si>
  <si>
    <t>Keremos Silver, Horn Silver, Dankoe, Utica, Silver Bell, British, Annex, Silver Plate, Golden Horn, Woodrow, Silver Glance</t>
  </si>
  <si>
    <t>BC000020</t>
  </si>
  <si>
    <t>Dankoe Mine</t>
  </si>
  <si>
    <t>093P 007</t>
  </si>
  <si>
    <t>Conuma Resources Ltd</t>
  </si>
  <si>
    <t>093P05W</t>
  </si>
  <si>
    <t>Dillon, Burnt River, Brazion, Burnt River (West Zone), Western Canadian Coal, Blind Pit</t>
  </si>
  <si>
    <t>BC000014</t>
  </si>
  <si>
    <t>Brule Coal Mine</t>
  </si>
  <si>
    <t>Electrum, Pyrite, Tetrahedrite, Argentite, Galena, Sphalerite, Chalcopyrite</t>
  </si>
  <si>
    <t>104B 193</t>
  </si>
  <si>
    <t>Newcrest Mining Ltd, Pretium Resources</t>
  </si>
  <si>
    <t>104B08E</t>
  </si>
  <si>
    <t>West, Sulphurets, West Brucejack, Bruceside, Red River, R1-R8, Eraser, Bielecki, Maggie, West Zone Footwall, Pretium, Pretivm, Valley of Kings, Vok</t>
  </si>
  <si>
    <t>BC000013</t>
  </si>
  <si>
    <t>Brucejack Mine</t>
  </si>
  <si>
    <t>133 000 000</t>
  </si>
  <si>
    <t>Chalcopyrite, Molybdenite, Bornite, Sphalerite, Galena</t>
  </si>
  <si>
    <t>092HNE047</t>
  </si>
  <si>
    <t>082E13W</t>
  </si>
  <si>
    <t xml:space="preserve">Brenda, Copper King                   </t>
  </si>
  <si>
    <t>BC000012</t>
  </si>
  <si>
    <t>Brenda Mine</t>
  </si>
  <si>
    <t>Pyrite, Acanthite, Aguilarite, Electrum, Chalcopyrite, Galena, Sphalerite, Covellite, Digenite, Bornite</t>
  </si>
  <si>
    <t>092O 053</t>
  </si>
  <si>
    <t>Tempus Resources Canada Ltd</t>
  </si>
  <si>
    <t>092O08W</t>
  </si>
  <si>
    <t>Blackdome, No.1, No.2, Giant, Red Bird, No.17, No.18, Watson, Ridge, Dawson, Skiber, Southeast Rhyolite, No.11</t>
  </si>
  <si>
    <t>BC000008</t>
  </si>
  <si>
    <t>Blackdome Mine</t>
  </si>
  <si>
    <t>169 403</t>
  </si>
  <si>
    <t>094E 026, 094E 050</t>
  </si>
  <si>
    <t>TDG BC Assets Corp</t>
  </si>
  <si>
    <t>094E06E</t>
  </si>
  <si>
    <t>Baker, Baker Mine, Shasta, Chappelle, Multinational B, West Cirque, New Zone, Sable, Ridge, Beck, West Chappelle, Cirque, Knob, Saddle</t>
  </si>
  <si>
    <t>BC000004</t>
  </si>
  <si>
    <t>Baker Shasta</t>
  </si>
  <si>
    <t>Nutrien Tailings Safety Disclosure</t>
  </si>
  <si>
    <t>Phosphogypsum</t>
  </si>
  <si>
    <t>AB</t>
  </si>
  <si>
    <t>AB002283</t>
  </si>
  <si>
    <t>Tofield</t>
  </si>
  <si>
    <t>Bulk Sample Adit</t>
  </si>
  <si>
    <t>000061A/06</t>
  </si>
  <si>
    <t>AB002282</t>
  </si>
  <si>
    <t>Kakwa #6</t>
  </si>
  <si>
    <t>000073A/01</t>
  </si>
  <si>
    <t>AB002281</t>
  </si>
  <si>
    <t>Kakwa #1</t>
  </si>
  <si>
    <t>000061A/10</t>
  </si>
  <si>
    <t>AB002280</t>
  </si>
  <si>
    <t>Kakwa #10</t>
  </si>
  <si>
    <t>000061A/05</t>
  </si>
  <si>
    <t>AB002279</t>
  </si>
  <si>
    <t>Kakwa #5</t>
  </si>
  <si>
    <t>000061A/11</t>
  </si>
  <si>
    <t>AB002278</t>
  </si>
  <si>
    <t>Kakwa #11</t>
  </si>
  <si>
    <t>000061A/08</t>
  </si>
  <si>
    <t>AB002277</t>
  </si>
  <si>
    <t>Kakwa #8</t>
  </si>
  <si>
    <t>000061A/04</t>
  </si>
  <si>
    <t>AB002276</t>
  </si>
  <si>
    <t>Kakwa #4</t>
  </si>
  <si>
    <t>000061A/07</t>
  </si>
  <si>
    <t>AB002275</t>
  </si>
  <si>
    <t>Kakwa #7</t>
  </si>
  <si>
    <t>000061A/09</t>
  </si>
  <si>
    <t>AB002274</t>
  </si>
  <si>
    <t>Kakwa #9</t>
  </si>
  <si>
    <t>000061A/01</t>
  </si>
  <si>
    <t>AB002273</t>
  </si>
  <si>
    <t>000061A/03</t>
  </si>
  <si>
    <t>AB002272</t>
  </si>
  <si>
    <t>Kakwa #3</t>
  </si>
  <si>
    <t>000061A/02</t>
  </si>
  <si>
    <t>AB002271</t>
  </si>
  <si>
    <t>Kakwa #2</t>
  </si>
  <si>
    <t>000073A/02</t>
  </si>
  <si>
    <t>AB002270</t>
  </si>
  <si>
    <t>George A. Richardson</t>
  </si>
  <si>
    <t>AB002269</t>
  </si>
  <si>
    <t>Wapiti</t>
  </si>
  <si>
    <t>AB002268</t>
  </si>
  <si>
    <t>Finigan's</t>
  </si>
  <si>
    <t>Cage Brothers</t>
  </si>
  <si>
    <t>AB002267</t>
  </si>
  <si>
    <t>AB002266</t>
  </si>
  <si>
    <t>Waldo's</t>
  </si>
  <si>
    <t>1588/1</t>
  </si>
  <si>
    <t>AB002265</t>
  </si>
  <si>
    <t xml:space="preserve">  G. A. Ray  Lessee</t>
  </si>
  <si>
    <t>AB002264</t>
  </si>
  <si>
    <t>Taft</t>
  </si>
  <si>
    <t>AB002263</t>
  </si>
  <si>
    <t>Hinton Trail</t>
  </si>
  <si>
    <t>AB002262</t>
  </si>
  <si>
    <t>Karr's</t>
  </si>
  <si>
    <t>James Dunbar &amp; Son</t>
  </si>
  <si>
    <t>AB002261</t>
  </si>
  <si>
    <t>Dunbar's</t>
  </si>
  <si>
    <t>AB002260</t>
  </si>
  <si>
    <t>Burn E. Z.</t>
  </si>
  <si>
    <t>Fred Brown</t>
  </si>
  <si>
    <t>AB002259</t>
  </si>
  <si>
    <t>Brown's</t>
  </si>
  <si>
    <t>Abandoned 1926 To 34</t>
  </si>
  <si>
    <t>AB002258</t>
  </si>
  <si>
    <t>Big Lump</t>
  </si>
  <si>
    <t>AB002257</t>
  </si>
  <si>
    <t>Robert Dunbar</t>
  </si>
  <si>
    <t>AB002256</t>
  </si>
  <si>
    <t>Dunbarbeattie</t>
  </si>
  <si>
    <t>AB002255</t>
  </si>
  <si>
    <t>Garden Den</t>
  </si>
  <si>
    <t>Prodn Unknown 2122</t>
  </si>
  <si>
    <t>AB002254</t>
  </si>
  <si>
    <t>Scorgie's</t>
  </si>
  <si>
    <t>Idle 1948 To 49</t>
  </si>
  <si>
    <t>AB002253</t>
  </si>
  <si>
    <t>Fraser</t>
  </si>
  <si>
    <t>Romine; Belangee</t>
  </si>
  <si>
    <t>AB002249</t>
  </si>
  <si>
    <t>Red Willow</t>
  </si>
  <si>
    <t>AB002248</t>
  </si>
  <si>
    <t>Drociuk's</t>
  </si>
  <si>
    <t>AB002247</t>
  </si>
  <si>
    <t>Fraser &amp; Dunbar</t>
  </si>
  <si>
    <t>Two Other Owners</t>
  </si>
  <si>
    <t>1134/A</t>
  </si>
  <si>
    <t>AB002246</t>
  </si>
  <si>
    <t>Hamilton/Turner</t>
  </si>
  <si>
    <t>000064A/58</t>
  </si>
  <si>
    <t>AB002245</t>
  </si>
  <si>
    <t>Copton East ""A6""</t>
  </si>
  <si>
    <t>Abandoned 1951 To 54</t>
  </si>
  <si>
    <t>AB002244</t>
  </si>
  <si>
    <t>Pinto Creek</t>
  </si>
  <si>
    <t>000064A/57</t>
  </si>
  <si>
    <t>AB002243</t>
  </si>
  <si>
    <t>Copton East ""A1""</t>
  </si>
  <si>
    <t>000064A/59</t>
  </si>
  <si>
    <t>AB002242</t>
  </si>
  <si>
    <t>Copton East ""A19""</t>
  </si>
  <si>
    <t>000064A/61</t>
  </si>
  <si>
    <t>AB002241</t>
  </si>
  <si>
    <t>Copton East ""A9""</t>
  </si>
  <si>
    <t>000064A/60</t>
  </si>
  <si>
    <t>AB002240</t>
  </si>
  <si>
    <t>Copton East ""A8""</t>
  </si>
  <si>
    <t>000064A/63</t>
  </si>
  <si>
    <t>AB002239</t>
  </si>
  <si>
    <t>Copton East ""A14""</t>
  </si>
  <si>
    <t>000064A/64</t>
  </si>
  <si>
    <t>AB002238</t>
  </si>
  <si>
    <t>Copton East ""A15""</t>
  </si>
  <si>
    <t>000064A/62</t>
  </si>
  <si>
    <t>AB002237</t>
  </si>
  <si>
    <t>Copton East ""A13""</t>
  </si>
  <si>
    <t>000064A/56</t>
  </si>
  <si>
    <t>AB002236</t>
  </si>
  <si>
    <t>Copton East ""A4""</t>
  </si>
  <si>
    <t>000064A/55</t>
  </si>
  <si>
    <t>AB002235</t>
  </si>
  <si>
    <t>Copton East ""A7""</t>
  </si>
  <si>
    <t>000064A/67</t>
  </si>
  <si>
    <t>AB002234</t>
  </si>
  <si>
    <t>Copton East ""A12""</t>
  </si>
  <si>
    <t>000064A/68</t>
  </si>
  <si>
    <t>AB002233</t>
  </si>
  <si>
    <t>Copton East ""A5""</t>
  </si>
  <si>
    <t>AB002232</t>
  </si>
  <si>
    <t>Aspen Dale</t>
  </si>
  <si>
    <t>1800/E/03</t>
  </si>
  <si>
    <t>AB002231</t>
  </si>
  <si>
    <t>Copton #2087A20</t>
  </si>
  <si>
    <t>000064A/66</t>
  </si>
  <si>
    <t>AB002230</t>
  </si>
  <si>
    <t>Copton East ""A16""</t>
  </si>
  <si>
    <t>000064A/65</t>
  </si>
  <si>
    <t>AB002229</t>
  </si>
  <si>
    <t>Copton East ""A17""</t>
  </si>
  <si>
    <t>AB002228</t>
  </si>
  <si>
    <t>Three Rivers</t>
  </si>
  <si>
    <t>AB002227</t>
  </si>
  <si>
    <t>Spruce Canyon</t>
  </si>
  <si>
    <t>1400/A</t>
  </si>
  <si>
    <t>AB002226</t>
  </si>
  <si>
    <t>1800/E/02</t>
  </si>
  <si>
    <t>AB002225</t>
  </si>
  <si>
    <t>Copton #10</t>
  </si>
  <si>
    <t>000064A/51</t>
  </si>
  <si>
    <t>AB002224</t>
  </si>
  <si>
    <t>Beaverdam Creek #1</t>
  </si>
  <si>
    <t>000064A/52</t>
  </si>
  <si>
    <t>AB002223</t>
  </si>
  <si>
    <t>Beaverdam Creek #2</t>
  </si>
  <si>
    <t>000064A/54</t>
  </si>
  <si>
    <t>AB002222</t>
  </si>
  <si>
    <t>Beaverdam Creek #4</t>
  </si>
  <si>
    <t>000064A/53</t>
  </si>
  <si>
    <t>AB002221</t>
  </si>
  <si>
    <t>Beaverdam Creek #3</t>
  </si>
  <si>
    <t>1807/E/01</t>
  </si>
  <si>
    <t>AB002220</t>
  </si>
  <si>
    <t>Smoky #91</t>
  </si>
  <si>
    <t>1800/E/01</t>
  </si>
  <si>
    <t>AB002219</t>
  </si>
  <si>
    <t>Copton #11</t>
  </si>
  <si>
    <t>000064A/70</t>
  </si>
  <si>
    <t>AB002218</t>
  </si>
  <si>
    <t>Copton East ""A2""</t>
  </si>
  <si>
    <t>000064A/69</t>
  </si>
  <si>
    <t>AB002217</t>
  </si>
  <si>
    <t>Copton East 'A3""</t>
  </si>
  <si>
    <t>1765/12S7</t>
  </si>
  <si>
    <t>AB002216</t>
  </si>
  <si>
    <t>Smoky River #12 South (7)</t>
  </si>
  <si>
    <t>000064A/27</t>
  </si>
  <si>
    <t>AB002215</t>
  </si>
  <si>
    <t>Sheep Creek ""Scj""</t>
  </si>
  <si>
    <t>000064A/28</t>
  </si>
  <si>
    <t>AB002214</t>
  </si>
  <si>
    <t>Sheep Creek ""Scl""</t>
  </si>
  <si>
    <t>000064A/29</t>
  </si>
  <si>
    <t>AB002213</t>
  </si>
  <si>
    <t>Sheep Creek ""Sch""</t>
  </si>
  <si>
    <t>000064A/30</t>
  </si>
  <si>
    <t>AB002212</t>
  </si>
  <si>
    <t>Sheep Creek ""Scm""</t>
  </si>
  <si>
    <t>000064A/32</t>
  </si>
  <si>
    <t>AB002211</t>
  </si>
  <si>
    <t>Sheep Creek ""Sc2""</t>
  </si>
  <si>
    <t>Bulk Sample Test Pit</t>
  </si>
  <si>
    <t>1804/E/01</t>
  </si>
  <si>
    <t>AB002210</t>
  </si>
  <si>
    <t>Smoky River #11</t>
  </si>
  <si>
    <t>000064A/33</t>
  </si>
  <si>
    <t>AB002209</t>
  </si>
  <si>
    <t>Sheep Creek ''sccs4''</t>
  </si>
  <si>
    <t>1765/09B</t>
  </si>
  <si>
    <t>AB002208</t>
  </si>
  <si>
    <t>Smoky River #9B</t>
  </si>
  <si>
    <t>1801/E/01</t>
  </si>
  <si>
    <t>AB002207</t>
  </si>
  <si>
    <t>Smoky R #12 E</t>
  </si>
  <si>
    <t>000064A/50</t>
  </si>
  <si>
    <t>AB002206</t>
  </si>
  <si>
    <t>Smoky River #9 ''Mn11''</t>
  </si>
  <si>
    <t>000064A/49</t>
  </si>
  <si>
    <t>AB002205</t>
  </si>
  <si>
    <t>Smoky River #9 ''Mn10''</t>
  </si>
  <si>
    <t xml:space="preserve">  Buk Sample Adit</t>
  </si>
  <si>
    <t>000064A/48</t>
  </si>
  <si>
    <t>AB002204</t>
  </si>
  <si>
    <t>Smoky River #9 ""Mn8""</t>
  </si>
  <si>
    <t>No Prodn Records</t>
  </si>
  <si>
    <t>AB002203</t>
  </si>
  <si>
    <t>Schneider's</t>
  </si>
  <si>
    <t>Auger Mine</t>
  </si>
  <si>
    <t>1774/09A</t>
  </si>
  <si>
    <t>AB002202</t>
  </si>
  <si>
    <t>Smoky River #9 Auger</t>
  </si>
  <si>
    <t>000064A/34</t>
  </si>
  <si>
    <t>AB002201</t>
  </si>
  <si>
    <t>Sheep Creek ""Scd""</t>
  </si>
  <si>
    <t>AB002200</t>
  </si>
  <si>
    <t>Aspen Ridge</t>
  </si>
  <si>
    <t>1794/E/03</t>
  </si>
  <si>
    <t>AB002199</t>
  </si>
  <si>
    <t>Smoky #7,Cf34</t>
  </si>
  <si>
    <t>1765/09</t>
  </si>
  <si>
    <t>AB002198</t>
  </si>
  <si>
    <t>Smoky River #9A</t>
  </si>
  <si>
    <t>000064A/47</t>
  </si>
  <si>
    <t>AB002197</t>
  </si>
  <si>
    <t>Smoky River #9 ""M4""</t>
  </si>
  <si>
    <t>1774/09</t>
  </si>
  <si>
    <t>AB002196</t>
  </si>
  <si>
    <t>Smoky River #9</t>
  </si>
  <si>
    <t>1794/E/02</t>
  </si>
  <si>
    <t>AB002195</t>
  </si>
  <si>
    <t>Smoky #7,Cf23</t>
  </si>
  <si>
    <t>1794/E/01</t>
  </si>
  <si>
    <t>AB002194</t>
  </si>
  <si>
    <t>Smoky #7,Cf14</t>
  </si>
  <si>
    <t>000064A/16</t>
  </si>
  <si>
    <t>AB002193</t>
  </si>
  <si>
    <t>Gustavs Flats #654</t>
  </si>
  <si>
    <t>000064A/15</t>
  </si>
  <si>
    <t>AB002192</t>
  </si>
  <si>
    <t>Gustavs Flats ""G9""</t>
  </si>
  <si>
    <t>000064A/14</t>
  </si>
  <si>
    <t>AB002191</t>
  </si>
  <si>
    <t>Gustavs Flats ""G7""</t>
  </si>
  <si>
    <t>000064A/13</t>
  </si>
  <si>
    <t>AB002190</t>
  </si>
  <si>
    <t>Gustavs Flats ""G5""</t>
  </si>
  <si>
    <t>Same As #1765</t>
  </si>
  <si>
    <t>AB002189</t>
  </si>
  <si>
    <t>Smoky River #1</t>
  </si>
  <si>
    <t>Same As #1772</t>
  </si>
  <si>
    <t>AB002188</t>
  </si>
  <si>
    <t>000064A/12</t>
  </si>
  <si>
    <t>AB002187</t>
  </si>
  <si>
    <t>Gustavs Flats ""G4""</t>
  </si>
  <si>
    <t>000064A/11</t>
  </si>
  <si>
    <t>AB002186</t>
  </si>
  <si>
    <t>Gustavs Flats ""G3""</t>
  </si>
  <si>
    <t>000064A/10</t>
  </si>
  <si>
    <t>AB002185</t>
  </si>
  <si>
    <t>Gustavs Flats ""G2""</t>
  </si>
  <si>
    <t>000064A/09</t>
  </si>
  <si>
    <t>AB002184</t>
  </si>
  <si>
    <t>Gustavs Flats ''G1.5''</t>
  </si>
  <si>
    <t>000064A/08</t>
  </si>
  <si>
    <t>AB002183</t>
  </si>
  <si>
    <t>Gustavs Flats ""G1""</t>
  </si>
  <si>
    <t>000064A/46</t>
  </si>
  <si>
    <t>AB002182</t>
  </si>
  <si>
    <t>Smoky River #9 'W11'</t>
  </si>
  <si>
    <t>1765/09G10</t>
  </si>
  <si>
    <t>AB002181</t>
  </si>
  <si>
    <t>Smoky River #9G(10)</t>
  </si>
  <si>
    <t>1765/09G</t>
  </si>
  <si>
    <t>AB002180</t>
  </si>
  <si>
    <t>Smoky River #9G</t>
  </si>
  <si>
    <t>1765/09H</t>
  </si>
  <si>
    <t>AB002179</t>
  </si>
  <si>
    <t>Smoky River #9H</t>
  </si>
  <si>
    <t>000064A/45</t>
  </si>
  <si>
    <t>AB002178</t>
  </si>
  <si>
    <t>Smoky River #9 'B10'</t>
  </si>
  <si>
    <t>Numerous Pits</t>
  </si>
  <si>
    <t>AB002177</t>
  </si>
  <si>
    <t>Smoky River</t>
  </si>
  <si>
    <t>1765/09Lb4</t>
  </si>
  <si>
    <t>AB002176</t>
  </si>
  <si>
    <t>Smoky River #9 Lower B4</t>
  </si>
  <si>
    <t>000064A/38</t>
  </si>
  <si>
    <t>AB002175</t>
  </si>
  <si>
    <t>Sheep Creek #653</t>
  </si>
  <si>
    <t>000064A/35</t>
  </si>
  <si>
    <t>AB002174</t>
  </si>
  <si>
    <t>Sheep Creek ""Sca""</t>
  </si>
  <si>
    <t>000064A/26</t>
  </si>
  <si>
    <t>AB002173</t>
  </si>
  <si>
    <t>Fox Creek ""Fc6""</t>
  </si>
  <si>
    <t>000064A/25</t>
  </si>
  <si>
    <t>AB002172</t>
  </si>
  <si>
    <t>Fox Creek ""Fc10""</t>
  </si>
  <si>
    <t>000064A/24</t>
  </si>
  <si>
    <t>AB002171</t>
  </si>
  <si>
    <t>Fox Creek ""Fc11""</t>
  </si>
  <si>
    <t>000064A/23</t>
  </si>
  <si>
    <t>AB002170</t>
  </si>
  <si>
    <t>Smoky River ""Cnh""</t>
  </si>
  <si>
    <t>000064A/22</t>
  </si>
  <si>
    <t>AB002169</t>
  </si>
  <si>
    <t>Smoky River ""Cnl""</t>
  </si>
  <si>
    <t>000064A/21</t>
  </si>
  <si>
    <t>AB002168</t>
  </si>
  <si>
    <t>Smoky River ""Cn3""</t>
  </si>
  <si>
    <t>000064A/20</t>
  </si>
  <si>
    <t>AB002167</t>
  </si>
  <si>
    <t>Fox Creek ""Fc5""</t>
  </si>
  <si>
    <t>000064A/19</t>
  </si>
  <si>
    <t>AB002166</t>
  </si>
  <si>
    <t>Fox Creek ""Fc4""</t>
  </si>
  <si>
    <t>000064A/18</t>
  </si>
  <si>
    <t>AB002165</t>
  </si>
  <si>
    <t>Smoky River ""Cn4""</t>
  </si>
  <si>
    <t>000064A/17</t>
  </si>
  <si>
    <t>AB002164</t>
  </si>
  <si>
    <t>Smoky River ''Cnm''</t>
  </si>
  <si>
    <t>1765/08</t>
  </si>
  <si>
    <t>AB002163</t>
  </si>
  <si>
    <t>Reiff Terrace #2R11</t>
  </si>
  <si>
    <t>1765/07</t>
  </si>
  <si>
    <t>AB002162</t>
  </si>
  <si>
    <t>Reiff Terrace #2R4</t>
  </si>
  <si>
    <t>Portal Development</t>
  </si>
  <si>
    <t>AB002161</t>
  </si>
  <si>
    <t>Reiff Terrace</t>
  </si>
  <si>
    <t>Portal Pit</t>
  </si>
  <si>
    <t>AB002160</t>
  </si>
  <si>
    <t>Reiff Terrace #3A</t>
  </si>
  <si>
    <t>000064A/36</t>
  </si>
  <si>
    <t>AB002159</t>
  </si>
  <si>
    <t>Sheep Creek ""Scb""</t>
  </si>
  <si>
    <t>1771/08</t>
  </si>
  <si>
    <t>AB002158</t>
  </si>
  <si>
    <t>West Ridge/Barrett #8</t>
  </si>
  <si>
    <t xml:space="preserve">  Rock Tunnel</t>
  </si>
  <si>
    <t>000064A/40</t>
  </si>
  <si>
    <t>AB002157</t>
  </si>
  <si>
    <t>Smoky River ""Rt""</t>
  </si>
  <si>
    <t>000064A/39</t>
  </si>
  <si>
    <t>AB002156</t>
  </si>
  <si>
    <t>Smoky River ""Nf1""</t>
  </si>
  <si>
    <t>000064A/37</t>
  </si>
  <si>
    <t>AB002155</t>
  </si>
  <si>
    <t>Sheep Creek ""Scc""</t>
  </si>
  <si>
    <t>1765/06</t>
  </si>
  <si>
    <t>AB002154</t>
  </si>
  <si>
    <t>Smoky River #2A</t>
  </si>
  <si>
    <t>000064A/42</t>
  </si>
  <si>
    <t>AB002153</t>
  </si>
  <si>
    <t>Smoky River #651</t>
  </si>
  <si>
    <t>Exploration Adit</t>
  </si>
  <si>
    <t>000064A/74</t>
  </si>
  <si>
    <t>AB002152</t>
  </si>
  <si>
    <t>Grande Mountain ""Gm3""</t>
  </si>
  <si>
    <t>000064A/73</t>
  </si>
  <si>
    <t>AB002151</t>
  </si>
  <si>
    <t>Grande Mountain ""Gm4""</t>
  </si>
  <si>
    <t>000064A/72</t>
  </si>
  <si>
    <t>AB002150</t>
  </si>
  <si>
    <t>Grande Mountain ""Gm7""</t>
  </si>
  <si>
    <t>000064A/71</t>
  </si>
  <si>
    <t>AB002149</t>
  </si>
  <si>
    <t>Grande Mountain ""Gm10""</t>
  </si>
  <si>
    <t>Tunnel Conveyor</t>
  </si>
  <si>
    <t>1765/03</t>
  </si>
  <si>
    <t>AB002148</t>
  </si>
  <si>
    <t>Smoky River #2(11)</t>
  </si>
  <si>
    <t>1765/02</t>
  </si>
  <si>
    <t>AB002147</t>
  </si>
  <si>
    <t>Smoky River #2(4)</t>
  </si>
  <si>
    <t>Prospect Tunnel</t>
  </si>
  <si>
    <t>0000Gch2</t>
  </si>
  <si>
    <t>AB002146</t>
  </si>
  <si>
    <t>Grande Cache #2</t>
  </si>
  <si>
    <t>1765/04</t>
  </si>
  <si>
    <t>AB002145</t>
  </si>
  <si>
    <t>Smoky River #2(10)</t>
  </si>
  <si>
    <t>AB002144</t>
  </si>
  <si>
    <t>1765/05</t>
  </si>
  <si>
    <t>AB002143</t>
  </si>
  <si>
    <t>Smoky River #5</t>
  </si>
  <si>
    <t>0000Gch1</t>
  </si>
  <si>
    <t>AB002142</t>
  </si>
  <si>
    <t>Grande Cache #1</t>
  </si>
  <si>
    <t>0000Gch3</t>
  </si>
  <si>
    <t>AB002141</t>
  </si>
  <si>
    <t>Grande Cache #3</t>
  </si>
  <si>
    <t>000064A/43</t>
  </si>
  <si>
    <t>AB002140</t>
  </si>
  <si>
    <t>Smoky River ""Nf2""</t>
  </si>
  <si>
    <t>1806/E/02</t>
  </si>
  <si>
    <t>AB002139</t>
  </si>
  <si>
    <t>Smoky #149410</t>
  </si>
  <si>
    <t>Channel Sample Adit</t>
  </si>
  <si>
    <t>000064A/75</t>
  </si>
  <si>
    <t>AB002138</t>
  </si>
  <si>
    <t>Grande Mountain ""Gmn3""</t>
  </si>
  <si>
    <t>000064A/78</t>
  </si>
  <si>
    <t>AB002137</t>
  </si>
  <si>
    <t>Grande Mountain ""Gmn10""</t>
  </si>
  <si>
    <t>000064A/76</t>
  </si>
  <si>
    <t>AB002136</t>
  </si>
  <si>
    <t>Grande Mountain ""Gmn4""</t>
  </si>
  <si>
    <t>000064A/77</t>
  </si>
  <si>
    <t>AB002135</t>
  </si>
  <si>
    <t>Grande Mountain ""Gmn7""</t>
  </si>
  <si>
    <t>0000Gch5</t>
  </si>
  <si>
    <t>AB002134</t>
  </si>
  <si>
    <t>Grande Cache #5</t>
  </si>
  <si>
    <t>0000Gch4</t>
  </si>
  <si>
    <t>AB002133</t>
  </si>
  <si>
    <t>Grande Cache #4</t>
  </si>
  <si>
    <t>1806/E/01</t>
  </si>
  <si>
    <t>AB002132</t>
  </si>
  <si>
    <t>Smoky #14944</t>
  </si>
  <si>
    <t>1765/05B</t>
  </si>
  <si>
    <t>AB002131</t>
  </si>
  <si>
    <t>Smoky River #5B(4)</t>
  </si>
  <si>
    <t>000064A/44</t>
  </si>
  <si>
    <t>AB002130</t>
  </si>
  <si>
    <t>Smoky River ""Nf4""</t>
  </si>
  <si>
    <t>Aseltine Brothers</t>
  </si>
  <si>
    <t>AB002129</t>
  </si>
  <si>
    <t>Little Canyon</t>
  </si>
  <si>
    <t>Prodn Unknown 4446</t>
  </si>
  <si>
    <t>AB002128</t>
  </si>
  <si>
    <t>Millar</t>
  </si>
  <si>
    <t>AB002127</t>
  </si>
  <si>
    <t>Hugel; Myers</t>
  </si>
  <si>
    <t>AB002126</t>
  </si>
  <si>
    <t>R. Ross; E. Augustin</t>
  </si>
  <si>
    <t>AB002125</t>
  </si>
  <si>
    <t>Wapiti River</t>
  </si>
  <si>
    <t>1399/A</t>
  </si>
  <si>
    <t>AB002124</t>
  </si>
  <si>
    <t>AB002123</t>
  </si>
  <si>
    <t>Monkman's</t>
  </si>
  <si>
    <t>AB002122</t>
  </si>
  <si>
    <t>Ball Mountain</t>
  </si>
  <si>
    <t>AB002121</t>
  </si>
  <si>
    <t>Mystie</t>
  </si>
  <si>
    <t>Abandoned 1917 To 29</t>
  </si>
  <si>
    <t>AB002120</t>
  </si>
  <si>
    <t>Dimsdale</t>
  </si>
  <si>
    <t>Spring Creek Coal Co</t>
  </si>
  <si>
    <t>AB002119</t>
  </si>
  <si>
    <t>Spring Creek</t>
  </si>
  <si>
    <t>Multiple Owners</t>
  </si>
  <si>
    <t>AB002118</t>
  </si>
  <si>
    <t>AB002117</t>
  </si>
  <si>
    <t>Gibneyeskdale</t>
  </si>
  <si>
    <t>AB002116</t>
  </si>
  <si>
    <t>Mcintosh's</t>
  </si>
  <si>
    <t>AB002115</t>
  </si>
  <si>
    <t>Flying Shot</t>
  </si>
  <si>
    <t>AB002114</t>
  </si>
  <si>
    <t>Hugel's</t>
  </si>
  <si>
    <t>AB002113</t>
  </si>
  <si>
    <t>Big Mountain Creek</t>
  </si>
  <si>
    <t>0000Wdy1</t>
  </si>
  <si>
    <t>AB002112</t>
  </si>
  <si>
    <t>Wildhay River #1</t>
  </si>
  <si>
    <t>0000Wdy2</t>
  </si>
  <si>
    <t>AB002111</t>
  </si>
  <si>
    <t>Wildhay River #6</t>
  </si>
  <si>
    <t>H. A. Anderson</t>
  </si>
  <si>
    <t>AB002110</t>
  </si>
  <si>
    <t>Teepee Creek</t>
  </si>
  <si>
    <t>L. Beard; H. Mcgrath</t>
  </si>
  <si>
    <t>AB002109</t>
  </si>
  <si>
    <t>Arac's</t>
  </si>
  <si>
    <t>000056A/01</t>
  </si>
  <si>
    <t>AB002108</t>
  </si>
  <si>
    <t>Rock Lake ""A""</t>
  </si>
  <si>
    <t>000056A/02</t>
  </si>
  <si>
    <t>AB002107</t>
  </si>
  <si>
    <t>Rock Lake ""B""</t>
  </si>
  <si>
    <t>0000Wdy3</t>
  </si>
  <si>
    <t>AB002106</t>
  </si>
  <si>
    <t>Wildhay River #12</t>
  </si>
  <si>
    <t>AB002105</t>
  </si>
  <si>
    <t>Brachman &amp; Fink</t>
  </si>
  <si>
    <t>AB002104</t>
  </si>
  <si>
    <t>Russellwilliams</t>
  </si>
  <si>
    <t>0000Wdy4</t>
  </si>
  <si>
    <t>AB002103</t>
  </si>
  <si>
    <t>Wildhay River #16</t>
  </si>
  <si>
    <t>000064A/06</t>
  </si>
  <si>
    <t>AB002102</t>
  </si>
  <si>
    <t>Little Berland #13</t>
  </si>
  <si>
    <t>000064A/02</t>
  </si>
  <si>
    <t>AB002101</t>
  </si>
  <si>
    <t>Little Berland #9</t>
  </si>
  <si>
    <t>000064A/05</t>
  </si>
  <si>
    <t>AB002100</t>
  </si>
  <si>
    <t>Little Berland #8</t>
  </si>
  <si>
    <t>000064A/01</t>
  </si>
  <si>
    <t>AB002099</t>
  </si>
  <si>
    <t>Little Berland #4</t>
  </si>
  <si>
    <t>000064A/07</t>
  </si>
  <si>
    <t>AB002098</t>
  </si>
  <si>
    <t>Little Berland #20</t>
  </si>
  <si>
    <t>000064A/03</t>
  </si>
  <si>
    <t>AB002097</t>
  </si>
  <si>
    <t>Little Berland #3A</t>
  </si>
  <si>
    <t>000064A/04</t>
  </si>
  <si>
    <t>AB002096</t>
  </si>
  <si>
    <t>Little Berland #3B</t>
  </si>
  <si>
    <t>Never Opened</t>
  </si>
  <si>
    <t>AB002095</t>
  </si>
  <si>
    <t>Simonette</t>
  </si>
  <si>
    <t>AB002094</t>
  </si>
  <si>
    <t>Miette</t>
  </si>
  <si>
    <t>0683/1</t>
  </si>
  <si>
    <t>AB002093</t>
  </si>
  <si>
    <t>Mount Cavell Colls</t>
  </si>
  <si>
    <t>AB002092</t>
  </si>
  <si>
    <t>Solomon Creek</t>
  </si>
  <si>
    <t>AB002091</t>
  </si>
  <si>
    <t>Jasper #1</t>
  </si>
  <si>
    <t>AB002090</t>
  </si>
  <si>
    <t>Brule Lake</t>
  </si>
  <si>
    <t>AB002089</t>
  </si>
  <si>
    <t>AB002088</t>
  </si>
  <si>
    <t>Mcmillan's</t>
  </si>
  <si>
    <t>Hinton Hard Coal Co</t>
  </si>
  <si>
    <t>AB002087</t>
  </si>
  <si>
    <t>Red Glow</t>
  </si>
  <si>
    <t>AB002086</t>
  </si>
  <si>
    <t>Hinton</t>
  </si>
  <si>
    <t>AB002085</t>
  </si>
  <si>
    <t>Yellowhead</t>
  </si>
  <si>
    <t>1296/A</t>
  </si>
  <si>
    <t>AB002084</t>
  </si>
  <si>
    <t>Jasper Hardcoal</t>
  </si>
  <si>
    <t>1296/B</t>
  </si>
  <si>
    <t>AB002083</t>
  </si>
  <si>
    <t>AB002082</t>
  </si>
  <si>
    <t>Jasper Diamond</t>
  </si>
  <si>
    <t>1392/A/2</t>
  </si>
  <si>
    <t>AB002081</t>
  </si>
  <si>
    <t>Gregg River</t>
  </si>
  <si>
    <t>1392/A/1</t>
  </si>
  <si>
    <t>AB002080</t>
  </si>
  <si>
    <t>No Prodn Till 1984</t>
  </si>
  <si>
    <t>AB002079</t>
  </si>
  <si>
    <t>Obed</t>
  </si>
  <si>
    <t>AB002078</t>
  </si>
  <si>
    <t>Strong Creek</t>
  </si>
  <si>
    <t>No Prodn Till 1983</t>
  </si>
  <si>
    <t>AB002077</t>
  </si>
  <si>
    <t>1392/A</t>
  </si>
  <si>
    <t>AB002076</t>
  </si>
  <si>
    <t>No K  D No. 3 Mine</t>
  </si>
  <si>
    <t>1392/2</t>
  </si>
  <si>
    <t>AB002075</t>
  </si>
  <si>
    <t>K  D #4</t>
  </si>
  <si>
    <t>1392/1</t>
  </si>
  <si>
    <t>AB002074</t>
  </si>
  <si>
    <t>K  D #2</t>
  </si>
  <si>
    <t>Vitaly; Cam'L Cartge</t>
  </si>
  <si>
    <t>AB002073</t>
  </si>
  <si>
    <t>K  D #1</t>
  </si>
  <si>
    <t>AB002072</t>
  </si>
  <si>
    <t>Hyde Seam</t>
  </si>
  <si>
    <t>AB002071</t>
  </si>
  <si>
    <t>Luscar</t>
  </si>
  <si>
    <t>AB002070</t>
  </si>
  <si>
    <t>AB002069</t>
  </si>
  <si>
    <t>Capwood</t>
  </si>
  <si>
    <t>Luscar Colls Ltd</t>
  </si>
  <si>
    <t>AB002068</t>
  </si>
  <si>
    <t>1363/B</t>
  </si>
  <si>
    <t>AB002067</t>
  </si>
  <si>
    <t>Mount Cheviot</t>
  </si>
  <si>
    <t>Pickard; Val D'Or</t>
  </si>
  <si>
    <t>1363/A</t>
  </si>
  <si>
    <t>AB002066</t>
  </si>
  <si>
    <t>No Mining To Date</t>
  </si>
  <si>
    <t>AB002065</t>
  </si>
  <si>
    <t>Mcleod River</t>
  </si>
  <si>
    <t>Prodn Only For 1946</t>
  </si>
  <si>
    <t>AB002064</t>
  </si>
  <si>
    <t>King's</t>
  </si>
  <si>
    <t>Bulk Sample Pit</t>
  </si>
  <si>
    <t>1786/01/E</t>
  </si>
  <si>
    <t>AB002063</t>
  </si>
  <si>
    <t>Mcleod River ""Mcpherson""</t>
  </si>
  <si>
    <t>F. L. Ramford</t>
  </si>
  <si>
    <t>AB002062</t>
  </si>
  <si>
    <t>Cadomin</t>
  </si>
  <si>
    <t>1786/02/E</t>
  </si>
  <si>
    <t>AB002061</t>
  </si>
  <si>
    <t>Mcleod River ""Val D'Or""</t>
  </si>
  <si>
    <t>1793/E/01</t>
  </si>
  <si>
    <t>AB002060</t>
  </si>
  <si>
    <t>Mountain Park #1</t>
  </si>
  <si>
    <t>2 Pits</t>
  </si>
  <si>
    <t>0282/1</t>
  </si>
  <si>
    <t>AB002059</t>
  </si>
  <si>
    <t>Mountain Park</t>
  </si>
  <si>
    <t>Mined 3 Seams</t>
  </si>
  <si>
    <t>AB002058</t>
  </si>
  <si>
    <t>1793/E/04</t>
  </si>
  <si>
    <t>AB002057</t>
  </si>
  <si>
    <t>Mountain Park #4</t>
  </si>
  <si>
    <t>AB002056</t>
  </si>
  <si>
    <t>Coldren's</t>
  </si>
  <si>
    <t>1793/E/02</t>
  </si>
  <si>
    <t>AB002055</t>
  </si>
  <si>
    <t>Mountain Park #2</t>
  </si>
  <si>
    <t>1793/E/03</t>
  </si>
  <si>
    <t>AB002054</t>
  </si>
  <si>
    <t>Mountain Park #3</t>
  </si>
  <si>
    <t>No Mining, Became Mine #1778</t>
  </si>
  <si>
    <t>AB002053</t>
  </si>
  <si>
    <t>Mercoal</t>
  </si>
  <si>
    <t>1786/03/E</t>
  </si>
  <si>
    <t>AB002052</t>
  </si>
  <si>
    <t>Mercoal ""Val D'Or""</t>
  </si>
  <si>
    <t>Unknown If Pit Was Excavated</t>
  </si>
  <si>
    <t>1786/05/E</t>
  </si>
  <si>
    <t>AB002051</t>
  </si>
  <si>
    <t>Mercoal ""Myhneer""</t>
  </si>
  <si>
    <t>AB002050</t>
  </si>
  <si>
    <t>James A. Collins</t>
  </si>
  <si>
    <t>AB002049</t>
  </si>
  <si>
    <t>Mcleod</t>
  </si>
  <si>
    <t>Few Prodn Records</t>
  </si>
  <si>
    <t>AB002048</t>
  </si>
  <si>
    <t>Northern</t>
  </si>
  <si>
    <t>Abandoned 1953 To 59</t>
  </si>
  <si>
    <t>AB002047</t>
  </si>
  <si>
    <t>Yellowhead Pass Co</t>
  </si>
  <si>
    <t>AB002046</t>
  </si>
  <si>
    <t>Yellowhead Pass</t>
  </si>
  <si>
    <t>1567/A</t>
  </si>
  <si>
    <t>AB002045</t>
  </si>
  <si>
    <t>M. Vitaly</t>
  </si>
  <si>
    <t>1692/A</t>
  </si>
  <si>
    <t>AB002044</t>
  </si>
  <si>
    <t>Tissington &amp; Schultz</t>
  </si>
  <si>
    <t>AB002043</t>
  </si>
  <si>
    <t>Abandoned 1955 To 62</t>
  </si>
  <si>
    <t>AB002042</t>
  </si>
  <si>
    <t>Bryan</t>
  </si>
  <si>
    <t>AB002041</t>
  </si>
  <si>
    <t>Balkan</t>
  </si>
  <si>
    <t>1790/E/08</t>
  </si>
  <si>
    <t>AB002040</t>
  </si>
  <si>
    <t>Coalspur ""Crp 8105""</t>
  </si>
  <si>
    <t>1790/E/07</t>
  </si>
  <si>
    <t>AB002039</t>
  </si>
  <si>
    <t>Coalspur ""Crp 8104""</t>
  </si>
  <si>
    <t>1790/E/05</t>
  </si>
  <si>
    <t>AB002038</t>
  </si>
  <si>
    <t>Coalspur ""Crp 8102""</t>
  </si>
  <si>
    <t>AB002037</t>
  </si>
  <si>
    <t>Oliphantmunson</t>
  </si>
  <si>
    <t>1786/04/E</t>
  </si>
  <si>
    <t>AB002036</t>
  </si>
  <si>
    <t>Mercoal ""Silkstone""</t>
  </si>
  <si>
    <t>1790/E/01</t>
  </si>
  <si>
    <t>AB002035</t>
  </si>
  <si>
    <t>Coalspur ""Crp 8001""</t>
  </si>
  <si>
    <t>1790/E/09</t>
  </si>
  <si>
    <t>AB002034</t>
  </si>
  <si>
    <t>Coalspur ""Crp 8106""</t>
  </si>
  <si>
    <t>1790/E/06</t>
  </si>
  <si>
    <t>AB002033</t>
  </si>
  <si>
    <t>Coalspur ""Crp 8103""</t>
  </si>
  <si>
    <t>1790/E/04</t>
  </si>
  <si>
    <t>AB002032</t>
  </si>
  <si>
    <t>Coalspur ""Crp 8101""</t>
  </si>
  <si>
    <t>1790/E/03</t>
  </si>
  <si>
    <t>AB002031</t>
  </si>
  <si>
    <t>Coalspur ""Cfp 8003""</t>
  </si>
  <si>
    <t>1790/E/02</t>
  </si>
  <si>
    <t>AB002030</t>
  </si>
  <si>
    <t>Coalspur ""Cfp 8002""</t>
  </si>
  <si>
    <t>AB002029</t>
  </si>
  <si>
    <t>Brazeau River</t>
  </si>
  <si>
    <t>AB002028</t>
  </si>
  <si>
    <t>Foothills</t>
  </si>
  <si>
    <t>AB002027</t>
  </si>
  <si>
    <t>Sterlingcoal Valley</t>
  </si>
  <si>
    <t>AB002026</t>
  </si>
  <si>
    <t>Coal Valley</t>
  </si>
  <si>
    <t>AB002025</t>
  </si>
  <si>
    <t>Twin City</t>
  </si>
  <si>
    <t>AB002024</t>
  </si>
  <si>
    <t>Corona</t>
  </si>
  <si>
    <t>AB002023</t>
  </si>
  <si>
    <t>AB002022</t>
  </si>
  <si>
    <t>Elgin</t>
  </si>
  <si>
    <t>1796/E</t>
  </si>
  <si>
    <t>AB002021</t>
  </si>
  <si>
    <t>Silkstone</t>
  </si>
  <si>
    <t>AB002020</t>
  </si>
  <si>
    <t>Bryan #7</t>
  </si>
  <si>
    <t>AB002019</t>
  </si>
  <si>
    <t>Blackstone</t>
  </si>
  <si>
    <t>AB002018</t>
  </si>
  <si>
    <t>AB002017</t>
  </si>
  <si>
    <t>Vitaly #6</t>
  </si>
  <si>
    <t>AB002016</t>
  </si>
  <si>
    <t>Confederation</t>
  </si>
  <si>
    <t>Puckett &amp; Crawford</t>
  </si>
  <si>
    <t>AB002015</t>
  </si>
  <si>
    <t>Pacific</t>
  </si>
  <si>
    <t>AB002014</t>
  </si>
  <si>
    <t>Pacific #1</t>
  </si>
  <si>
    <t>AB002013</t>
  </si>
  <si>
    <t>Canada's Best</t>
  </si>
  <si>
    <t>AB002012</t>
  </si>
  <si>
    <t>King</t>
  </si>
  <si>
    <t>Newcastle Jr Mining</t>
  </si>
  <si>
    <t>AB002011</t>
  </si>
  <si>
    <t>Lovett</t>
  </si>
  <si>
    <t>000001A/01</t>
  </si>
  <si>
    <t>AB002010</t>
  </si>
  <si>
    <t>Bighorn River #1</t>
  </si>
  <si>
    <t>000001A/02</t>
  </si>
  <si>
    <t>AB002009</t>
  </si>
  <si>
    <t>Bighorn River #2</t>
  </si>
  <si>
    <t>000001A/03</t>
  </si>
  <si>
    <t>AB002008</t>
  </si>
  <si>
    <t>Bighorn River #3</t>
  </si>
  <si>
    <t>Rambo &amp; Scott</t>
  </si>
  <si>
    <t>AB002007</t>
  </si>
  <si>
    <t>Keystone</t>
  </si>
  <si>
    <t>000013A/03</t>
  </si>
  <si>
    <t>AB002006</t>
  </si>
  <si>
    <t>Nordegg '3Nn'</t>
  </si>
  <si>
    <t>000013A/02</t>
  </si>
  <si>
    <t>AB002005</t>
  </si>
  <si>
    <t>Nordegg '2Nn'</t>
  </si>
  <si>
    <t>AB002004</t>
  </si>
  <si>
    <t>Oldman Creek</t>
  </si>
  <si>
    <t>AB002003</t>
  </si>
  <si>
    <t>Brazeau</t>
  </si>
  <si>
    <t>AB002002</t>
  </si>
  <si>
    <t>Brazeau #2</t>
  </si>
  <si>
    <t>Location Unknown</t>
  </si>
  <si>
    <t>AB002001</t>
  </si>
  <si>
    <t>Eldon North</t>
  </si>
  <si>
    <t>0256/1</t>
  </si>
  <si>
    <t>AB002000</t>
  </si>
  <si>
    <t>000013A/01</t>
  </si>
  <si>
    <t>AB001999</t>
  </si>
  <si>
    <t>Nordegg '3Ns'</t>
  </si>
  <si>
    <t>AB001998</t>
  </si>
  <si>
    <t>Eldon South</t>
  </si>
  <si>
    <t xml:space="preserve">  No. 3 Seam Mine</t>
  </si>
  <si>
    <t>0823/2</t>
  </si>
  <si>
    <t>AB001997</t>
  </si>
  <si>
    <t>Harlech</t>
  </si>
  <si>
    <t xml:space="preserve">  No. 1 Seam Mine</t>
  </si>
  <si>
    <t>AB001996</t>
  </si>
  <si>
    <t>Abandoned 1924 To 32</t>
  </si>
  <si>
    <t>0823/1</t>
  </si>
  <si>
    <t>AB001995</t>
  </si>
  <si>
    <t>AB001994</t>
  </si>
  <si>
    <t>AB001993</t>
  </si>
  <si>
    <t>Davies</t>
  </si>
  <si>
    <t>Alexo Coal Mining Co</t>
  </si>
  <si>
    <t>AB001992</t>
  </si>
  <si>
    <t>Alexo</t>
  </si>
  <si>
    <t>Abandoned 1931 To 33</t>
  </si>
  <si>
    <t>AB001991</t>
  </si>
  <si>
    <t>Saunders West</t>
  </si>
  <si>
    <t>Unknown Prodn 5354</t>
  </si>
  <si>
    <t>AB001990</t>
  </si>
  <si>
    <t>Saunders Creek</t>
  </si>
  <si>
    <t>1797/E</t>
  </si>
  <si>
    <t>AB001989</t>
  </si>
  <si>
    <t>Ram River</t>
  </si>
  <si>
    <t>AB001988</t>
  </si>
  <si>
    <t>Sakdawah</t>
  </si>
  <si>
    <t>AB001987</t>
  </si>
  <si>
    <t>Hammond's</t>
  </si>
  <si>
    <t xml:space="preserve">  Abandoned Due To Water</t>
  </si>
  <si>
    <t>AB001986</t>
  </si>
  <si>
    <t>Jackfish Creek</t>
  </si>
  <si>
    <t>Location Uncertain</t>
  </si>
  <si>
    <t>AB001985</t>
  </si>
  <si>
    <t>Jackfish Lake</t>
  </si>
  <si>
    <t>000009A/02</t>
  </si>
  <si>
    <t>AB001984</t>
  </si>
  <si>
    <t>Panther River #2</t>
  </si>
  <si>
    <t>000009A/01</t>
  </si>
  <si>
    <t>AB001983</t>
  </si>
  <si>
    <t>Panther River #1</t>
  </si>
  <si>
    <t>Pacific; Bankhead</t>
  </si>
  <si>
    <t>AB001982</t>
  </si>
  <si>
    <t>Bankhead</t>
  </si>
  <si>
    <t>1244/1</t>
  </si>
  <si>
    <t>AB001981</t>
  </si>
  <si>
    <t>Anthracite</t>
  </si>
  <si>
    <t>000009A/04</t>
  </si>
  <si>
    <t>AB001980</t>
  </si>
  <si>
    <t>Panther River #4</t>
  </si>
  <si>
    <t>000009A/03</t>
  </si>
  <si>
    <t>AB001979</t>
  </si>
  <si>
    <t>Panther River #3</t>
  </si>
  <si>
    <t>AB001978</t>
  </si>
  <si>
    <t>Blue Ridge</t>
  </si>
  <si>
    <t>Mcneil Co  Lessee</t>
  </si>
  <si>
    <t>AB001977</t>
  </si>
  <si>
    <t>AB001976</t>
  </si>
  <si>
    <t>000009A/05</t>
  </si>
  <si>
    <t>AB001975</t>
  </si>
  <si>
    <t>Panther River #5</t>
  </si>
  <si>
    <t>Idle 1946 To 48</t>
  </si>
  <si>
    <t>AB001974</t>
  </si>
  <si>
    <t>Burnwell</t>
  </si>
  <si>
    <t>Prodn Only For 1914</t>
  </si>
  <si>
    <t>AB001973</t>
  </si>
  <si>
    <t>Curren's</t>
  </si>
  <si>
    <t>Same As #0002/1</t>
  </si>
  <si>
    <t>1775/1</t>
  </si>
  <si>
    <t>AB001972</t>
  </si>
  <si>
    <t>Canmore</t>
  </si>
  <si>
    <t>AB001971</t>
  </si>
  <si>
    <t>Judy Creek</t>
  </si>
  <si>
    <t>AB001970</t>
  </si>
  <si>
    <t>Three Springs</t>
  </si>
  <si>
    <t>AB001969</t>
  </si>
  <si>
    <t>Georgetown</t>
  </si>
  <si>
    <t>8 Pits</t>
  </si>
  <si>
    <t>0002/1</t>
  </si>
  <si>
    <t>AB001968</t>
  </si>
  <si>
    <t>Extent Of Mine Unknown</t>
  </si>
  <si>
    <t>0000Chrn</t>
  </si>
  <si>
    <t>AB001967</t>
  </si>
  <si>
    <t>Multiple Seams Mined</t>
  </si>
  <si>
    <t>AB001966</t>
  </si>
  <si>
    <t>Prodn Unknown 1314</t>
  </si>
  <si>
    <t>AB001965</t>
  </si>
  <si>
    <t>Blizzard Creek</t>
  </si>
  <si>
    <t>1348/A</t>
  </si>
  <si>
    <t>AB001964</t>
  </si>
  <si>
    <t>AB001963</t>
  </si>
  <si>
    <t>Paddle River</t>
  </si>
  <si>
    <t>Same As #0002</t>
  </si>
  <si>
    <t>AB001962</t>
  </si>
  <si>
    <t>Prospect</t>
  </si>
  <si>
    <t>AB001961</t>
  </si>
  <si>
    <t>Grainger</t>
  </si>
  <si>
    <t>C. A. Johnson</t>
  </si>
  <si>
    <t>AB001960</t>
  </si>
  <si>
    <t>Bergmark's</t>
  </si>
  <si>
    <t>1681/2</t>
  </si>
  <si>
    <t>AB001959</t>
  </si>
  <si>
    <t>Athabasca River</t>
  </si>
  <si>
    <t>1681/1</t>
  </si>
  <si>
    <t>AB001958</t>
  </si>
  <si>
    <t>Malone &amp; Lindberger</t>
  </si>
  <si>
    <t>AB001957</t>
  </si>
  <si>
    <t>Deep Creek</t>
  </si>
  <si>
    <t>K.Mueller; A. Quist</t>
  </si>
  <si>
    <t>AB001956</t>
  </si>
  <si>
    <t>Black Flint</t>
  </si>
  <si>
    <t>AB001955</t>
  </si>
  <si>
    <t>Kinuso</t>
  </si>
  <si>
    <t>1667/1</t>
  </si>
  <si>
    <t>AB001954</t>
  </si>
  <si>
    <t>Cascade</t>
  </si>
  <si>
    <t>AB001953</t>
  </si>
  <si>
    <t>AB001952</t>
  </si>
  <si>
    <t>Noralta</t>
  </si>
  <si>
    <t>AB001951</t>
  </si>
  <si>
    <t>Highland</t>
  </si>
  <si>
    <t>Bajer &amp; Headrich</t>
  </si>
  <si>
    <t>AB001950</t>
  </si>
  <si>
    <t>Bajer's</t>
  </si>
  <si>
    <t>AB001949</t>
  </si>
  <si>
    <t>Pembina</t>
  </si>
  <si>
    <t>AB001948</t>
  </si>
  <si>
    <t>Poverty</t>
  </si>
  <si>
    <t>AB001947</t>
  </si>
  <si>
    <t>Robinson's</t>
  </si>
  <si>
    <t>AB001946</t>
  </si>
  <si>
    <t>Pembina Colls Ltd</t>
  </si>
  <si>
    <t>1495/1</t>
  </si>
  <si>
    <t>AB001945</t>
  </si>
  <si>
    <t>Pembina Peerless</t>
  </si>
  <si>
    <t>Charles Ostertag</t>
  </si>
  <si>
    <t>AB001944</t>
  </si>
  <si>
    <t>AB001943</t>
  </si>
  <si>
    <t>AB001942</t>
  </si>
  <si>
    <t>Devil's Head</t>
  </si>
  <si>
    <t>Idle 1979 To Pr</t>
  </si>
  <si>
    <t>1739/1</t>
  </si>
  <si>
    <t>AB001941</t>
  </si>
  <si>
    <t>Hodgkinson &amp; Sons</t>
  </si>
  <si>
    <t>AB001940</t>
  </si>
  <si>
    <t>Hodgkinson's</t>
  </si>
  <si>
    <t>Abandoned 1952 To 53</t>
  </si>
  <si>
    <t>AB001939</t>
  </si>
  <si>
    <t>O &amp; L</t>
  </si>
  <si>
    <t>AB001938</t>
  </si>
  <si>
    <t>Christensen</t>
  </si>
  <si>
    <t>AB001937</t>
  </si>
  <si>
    <t>Baxter</t>
  </si>
  <si>
    <t>1171/2</t>
  </si>
  <si>
    <t>AB001936</t>
  </si>
  <si>
    <t>AB001935</t>
  </si>
  <si>
    <t>Rocky Rapids</t>
  </si>
  <si>
    <t>Reentered Mine #786</t>
  </si>
  <si>
    <t>1625/B</t>
  </si>
  <si>
    <t>AB001934</t>
  </si>
  <si>
    <t>Canthracite</t>
  </si>
  <si>
    <t>AB001933</t>
  </si>
  <si>
    <t>AB001932</t>
  </si>
  <si>
    <t>3 Small U/G Mines</t>
  </si>
  <si>
    <t>AB001931</t>
  </si>
  <si>
    <t>Fire Cloud</t>
  </si>
  <si>
    <t>K. Schon; C. Mertz</t>
  </si>
  <si>
    <t>AB001930</t>
  </si>
  <si>
    <t>Abandoned 1938 To 50</t>
  </si>
  <si>
    <t>AB001929</t>
  </si>
  <si>
    <t>Sundre</t>
  </si>
  <si>
    <t>AB001928</t>
  </si>
  <si>
    <t>Conquerer</t>
  </si>
  <si>
    <t>James G. Dawson</t>
  </si>
  <si>
    <t>AB001927</t>
  </si>
  <si>
    <t>Slave Lake</t>
  </si>
  <si>
    <t>1160/1</t>
  </si>
  <si>
    <t>AB001926</t>
  </si>
  <si>
    <t>Approximate Location</t>
  </si>
  <si>
    <t>0000Thrn</t>
  </si>
  <si>
    <t>AB001925</t>
  </si>
  <si>
    <t>Thorne</t>
  </si>
  <si>
    <t>AB001924</t>
  </si>
  <si>
    <t>Vande Rysebeckart</t>
  </si>
  <si>
    <t xml:space="preserve">  Same As 1160/2</t>
  </si>
  <si>
    <t>1171/1</t>
  </si>
  <si>
    <t>AB001923</t>
  </si>
  <si>
    <t xml:space="preserve">  Same As 1171/1</t>
  </si>
  <si>
    <t>1160/2</t>
  </si>
  <si>
    <t>AB001922</t>
  </si>
  <si>
    <t>Gainford Colls Ltd</t>
  </si>
  <si>
    <t>AB001921</t>
  </si>
  <si>
    <t>0000Cnyn</t>
  </si>
  <si>
    <t>AB001920</t>
  </si>
  <si>
    <t>Canyon Creek</t>
  </si>
  <si>
    <t>AB001919</t>
  </si>
  <si>
    <t>1409/A</t>
  </si>
  <si>
    <t>AB001918</t>
  </si>
  <si>
    <t>Gainford</t>
  </si>
  <si>
    <t>AB001917</t>
  </si>
  <si>
    <t>Barker's</t>
  </si>
  <si>
    <t>AB001916</t>
  </si>
  <si>
    <t>Sturit</t>
  </si>
  <si>
    <t>AB001915</t>
  </si>
  <si>
    <t>Cora</t>
  </si>
  <si>
    <t>AB001914</t>
  </si>
  <si>
    <t>Isle Lake</t>
  </si>
  <si>
    <t>0000Frd/1</t>
  </si>
  <si>
    <t>AB001913</t>
  </si>
  <si>
    <t>Ford's</t>
  </si>
  <si>
    <t>AB001912</t>
  </si>
  <si>
    <t>Tent Pass</t>
  </si>
  <si>
    <t>0000Mtgs</t>
  </si>
  <si>
    <t>AB001911</t>
  </si>
  <si>
    <t>Mount Gass</t>
  </si>
  <si>
    <t>1695/4N/5</t>
  </si>
  <si>
    <t>AB001910</t>
  </si>
  <si>
    <t>Tent Mountain</t>
  </si>
  <si>
    <t>1695/4</t>
  </si>
  <si>
    <t>AB001909</t>
  </si>
  <si>
    <t>1695/3</t>
  </si>
  <si>
    <t>AB001908</t>
  </si>
  <si>
    <t>1065/1</t>
  </si>
  <si>
    <t>AB001907</t>
  </si>
  <si>
    <t>Sheep River Coal Co</t>
  </si>
  <si>
    <t>AB001906</t>
  </si>
  <si>
    <t>Sheep River</t>
  </si>
  <si>
    <t>0000Frd/2</t>
  </si>
  <si>
    <t>AB001905</t>
  </si>
  <si>
    <t>AB001904</t>
  </si>
  <si>
    <t>Hitest</t>
  </si>
  <si>
    <t>0000Frd/3</t>
  </si>
  <si>
    <t>AB001903</t>
  </si>
  <si>
    <t>AB001902</t>
  </si>
  <si>
    <t>Indian Oils</t>
  </si>
  <si>
    <t>1610/B</t>
  </si>
  <si>
    <t>AB001901</t>
  </si>
  <si>
    <t>E. P.</t>
  </si>
  <si>
    <t>AB001900</t>
  </si>
  <si>
    <t>Silver Creek</t>
  </si>
  <si>
    <t>Hillcrestmohawk</t>
  </si>
  <si>
    <t>AB001899</t>
  </si>
  <si>
    <t>Prodn Unknown 1012</t>
  </si>
  <si>
    <t>AB001898</t>
  </si>
  <si>
    <t>Little Red Deer</t>
  </si>
  <si>
    <t>AB001897</t>
  </si>
  <si>
    <t>AB001896</t>
  </si>
  <si>
    <t>Bentley's</t>
  </si>
  <si>
    <t>Continental Colls</t>
  </si>
  <si>
    <t>AB001895</t>
  </si>
  <si>
    <t>Sunburst</t>
  </si>
  <si>
    <t>Cons. Into 0219</t>
  </si>
  <si>
    <t>AB001894</t>
  </si>
  <si>
    <t>Knowlton's</t>
  </si>
  <si>
    <t>Christie Oil Co Ltd</t>
  </si>
  <si>
    <t>AB001893</t>
  </si>
  <si>
    <t>Phillips</t>
  </si>
  <si>
    <t>0000Brgg</t>
  </si>
  <si>
    <t>AB001892</t>
  </si>
  <si>
    <t>Bragg Creek</t>
  </si>
  <si>
    <t>AB001891</t>
  </si>
  <si>
    <t>Heath's</t>
  </si>
  <si>
    <t>AB001890</t>
  </si>
  <si>
    <t>Columbia</t>
  </si>
  <si>
    <t>Prospect Cuts</t>
  </si>
  <si>
    <t>1625/A</t>
  </si>
  <si>
    <t>AB001889</t>
  </si>
  <si>
    <t>Highwood</t>
  </si>
  <si>
    <t>AB001888</t>
  </si>
  <si>
    <t>Mcguire's</t>
  </si>
  <si>
    <t>AB001887</t>
  </si>
  <si>
    <t>Martin Mountain</t>
  </si>
  <si>
    <t>0820/1</t>
  </si>
  <si>
    <t>AB001886</t>
  </si>
  <si>
    <t>Sentinel</t>
  </si>
  <si>
    <t xml:space="preserve"> Blue Blaze Syndicate</t>
  </si>
  <si>
    <t>AB001885</t>
  </si>
  <si>
    <t>Flat Creek</t>
  </si>
  <si>
    <t xml:space="preserve">Prospect </t>
  </si>
  <si>
    <t>AB001884</t>
  </si>
  <si>
    <t>Alderdice's</t>
  </si>
  <si>
    <t>AB001883</t>
  </si>
  <si>
    <t>Camco</t>
  </si>
  <si>
    <t>000046A/01</t>
  </si>
  <si>
    <t>AB001882</t>
  </si>
  <si>
    <t>Savanna Creek #70A</t>
  </si>
  <si>
    <t>000046A/02</t>
  </si>
  <si>
    <t>AB001881</t>
  </si>
  <si>
    <t>Savanna Creek #71A</t>
  </si>
  <si>
    <t>000046A/04</t>
  </si>
  <si>
    <t>AB001880</t>
  </si>
  <si>
    <t>Savanna Creek #72A</t>
  </si>
  <si>
    <t>000046A/03</t>
  </si>
  <si>
    <t>AB001879</t>
  </si>
  <si>
    <t>Savanna Creek #71C</t>
  </si>
  <si>
    <t>000046A/05</t>
  </si>
  <si>
    <t>AB001878</t>
  </si>
  <si>
    <t>Savanna Creek #72C</t>
  </si>
  <si>
    <t>Prodn Unknown 2223</t>
  </si>
  <si>
    <t>AB001877</t>
  </si>
  <si>
    <t>Mother Crow</t>
  </si>
  <si>
    <t>AB001876</t>
  </si>
  <si>
    <t>Aiello #1</t>
  </si>
  <si>
    <t>1305/1</t>
  </si>
  <si>
    <t>AB001875</t>
  </si>
  <si>
    <t>Aiello #2</t>
  </si>
  <si>
    <t>1305/2</t>
  </si>
  <si>
    <t>AB001874</t>
  </si>
  <si>
    <t>Aiello #3</t>
  </si>
  <si>
    <t>Consumer'S Coal Co</t>
  </si>
  <si>
    <t>AB001873</t>
  </si>
  <si>
    <t>Mullen's</t>
  </si>
  <si>
    <t>0000Clck</t>
  </si>
  <si>
    <t>AB001872</t>
  </si>
  <si>
    <t>Coal Creek</t>
  </si>
  <si>
    <t>AB001871</t>
  </si>
  <si>
    <t>Brittania</t>
  </si>
  <si>
    <t>Abandoned 1954 To 56</t>
  </si>
  <si>
    <t>AB001870</t>
  </si>
  <si>
    <t>Mount Royal</t>
  </si>
  <si>
    <t>0210/2</t>
  </si>
  <si>
    <t>AB001869</t>
  </si>
  <si>
    <t>North Kootney Pass</t>
  </si>
  <si>
    <t>Adjoins Mine #0169?</t>
  </si>
  <si>
    <t>0000Vghn</t>
  </si>
  <si>
    <t>AB001868</t>
  </si>
  <si>
    <t>Bow River</t>
  </si>
  <si>
    <t>AB001867</t>
  </si>
  <si>
    <t>Mitford</t>
  </si>
  <si>
    <t>AB001866</t>
  </si>
  <si>
    <t>Western General</t>
  </si>
  <si>
    <t>0210/3</t>
  </si>
  <si>
    <t>AB001865</t>
  </si>
  <si>
    <t>Lost Creek</t>
  </si>
  <si>
    <t>P. J. Mullen</t>
  </si>
  <si>
    <t>AB001864</t>
  </si>
  <si>
    <t>Lakeview</t>
  </si>
  <si>
    <t>000058A/01</t>
  </si>
  <si>
    <t>AB001863</t>
  </si>
  <si>
    <t>Granridge #741</t>
  </si>
  <si>
    <t>AB001862</t>
  </si>
  <si>
    <t>Bonnie Brae</t>
  </si>
  <si>
    <t>AB001861</t>
  </si>
  <si>
    <t>Bow Valley</t>
  </si>
  <si>
    <t>AB001860</t>
  </si>
  <si>
    <t>Hyvale</t>
  </si>
  <si>
    <t>AB001859</t>
  </si>
  <si>
    <t>Ben Nevis</t>
  </si>
  <si>
    <t>000010A/05</t>
  </si>
  <si>
    <t>AB001858</t>
  </si>
  <si>
    <t>Isolation Ridge #5</t>
  </si>
  <si>
    <t>1610/A</t>
  </si>
  <si>
    <t>AB001857</t>
  </si>
  <si>
    <t>000010A/01</t>
  </si>
  <si>
    <t>AB001856</t>
  </si>
  <si>
    <t>Isolation Ridge #1</t>
  </si>
  <si>
    <t>000010A/02</t>
  </si>
  <si>
    <t>AB001855</t>
  </si>
  <si>
    <t>Isolation Ridge #2</t>
  </si>
  <si>
    <t>000058A/05</t>
  </si>
  <si>
    <t>AB001854</t>
  </si>
  <si>
    <t>Granridge #745</t>
  </si>
  <si>
    <t>000058A/03</t>
  </si>
  <si>
    <t>AB001853</t>
  </si>
  <si>
    <t>Granridge #743</t>
  </si>
  <si>
    <t>1747/S</t>
  </si>
  <si>
    <t>AB001852</t>
  </si>
  <si>
    <t>Vicary Creek</t>
  </si>
  <si>
    <t>AB001851</t>
  </si>
  <si>
    <t>Adamson</t>
  </si>
  <si>
    <t>Wabamun Coal Co</t>
  </si>
  <si>
    <t>AB001850</t>
  </si>
  <si>
    <t>Connor's</t>
  </si>
  <si>
    <t>One Lessee One Owner</t>
  </si>
  <si>
    <t>AB001849</t>
  </si>
  <si>
    <t>Lakeside</t>
  </si>
  <si>
    <t>0419/A/1</t>
  </si>
  <si>
    <t>AB001848</t>
  </si>
  <si>
    <t>AB001847</t>
  </si>
  <si>
    <t>Sporadically Worked</t>
  </si>
  <si>
    <t>AB001846</t>
  </si>
  <si>
    <t>Racehorse</t>
  </si>
  <si>
    <t>0000Wlck</t>
  </si>
  <si>
    <t>AB001845</t>
  </si>
  <si>
    <t>Wolf Creek</t>
  </si>
  <si>
    <t>Prodn Only For 1964</t>
  </si>
  <si>
    <t>AB001844</t>
  </si>
  <si>
    <t>Vicary #2</t>
  </si>
  <si>
    <t>0419/A/2</t>
  </si>
  <si>
    <t>AB001843</t>
  </si>
  <si>
    <t>0419/A/3</t>
  </si>
  <si>
    <t>AB001842</t>
  </si>
  <si>
    <t>Now Part Of 1757</t>
  </si>
  <si>
    <t>0419/A</t>
  </si>
  <si>
    <t>AB001841</t>
  </si>
  <si>
    <t>0210/4</t>
  </si>
  <si>
    <t>AB001840</t>
  </si>
  <si>
    <t>Mount Mccarty #1</t>
  </si>
  <si>
    <t>Coleman Colls Ltd</t>
  </si>
  <si>
    <t>AB001839</t>
  </si>
  <si>
    <t>Carbondale</t>
  </si>
  <si>
    <t>AB001838</t>
  </si>
  <si>
    <t>0204/E/01</t>
  </si>
  <si>
    <t>AB001837</t>
  </si>
  <si>
    <t>AB001836</t>
  </si>
  <si>
    <t>Paulson's</t>
  </si>
  <si>
    <t>Adit Not Driven</t>
  </si>
  <si>
    <t>1805/E/04</t>
  </si>
  <si>
    <t>AB001835</t>
  </si>
  <si>
    <t>Chinook North ""D""</t>
  </si>
  <si>
    <t>000058A/02</t>
  </si>
  <si>
    <t>AB001834</t>
  </si>
  <si>
    <t>Granridge #742</t>
  </si>
  <si>
    <t>000010A/04</t>
  </si>
  <si>
    <t>AB001833</t>
  </si>
  <si>
    <t>Isolation Ridge #4</t>
  </si>
  <si>
    <t>000010A/03</t>
  </si>
  <si>
    <t>AB001832</t>
  </si>
  <si>
    <t>Isolation Ridge #3</t>
  </si>
  <si>
    <t>AB001831</t>
  </si>
  <si>
    <t>AB001830</t>
  </si>
  <si>
    <t>Blue Flame</t>
  </si>
  <si>
    <t>000058A/04</t>
  </si>
  <si>
    <t>AB001829</t>
  </si>
  <si>
    <t>Granridge #744</t>
  </si>
  <si>
    <t>0088/4</t>
  </si>
  <si>
    <t>AB001828</t>
  </si>
  <si>
    <t>0088/2</t>
  </si>
  <si>
    <t>AB001827</t>
  </si>
  <si>
    <t>0088/E/01A</t>
  </si>
  <si>
    <t>AB001826</t>
  </si>
  <si>
    <t>Coleman #1A</t>
  </si>
  <si>
    <t>0210/1</t>
  </si>
  <si>
    <t>AB001825</t>
  </si>
  <si>
    <t>Mount Mccarty #2</t>
  </si>
  <si>
    <t>0088/5</t>
  </si>
  <si>
    <t>AB001824</t>
  </si>
  <si>
    <t>0088/3</t>
  </si>
  <si>
    <t>AB001823</t>
  </si>
  <si>
    <t>0088/1</t>
  </si>
  <si>
    <t>AB001822</t>
  </si>
  <si>
    <t>1805/E/03</t>
  </si>
  <si>
    <t>AB001821</t>
  </si>
  <si>
    <t>Chinook North ""C""</t>
  </si>
  <si>
    <t>1805/E/02</t>
  </si>
  <si>
    <t>AB001820</t>
  </si>
  <si>
    <t>Chinook North ""B""</t>
  </si>
  <si>
    <t>0088/6</t>
  </si>
  <si>
    <t>AB001819</t>
  </si>
  <si>
    <t>000010A/06</t>
  </si>
  <si>
    <t>AB001818</t>
  </si>
  <si>
    <t>Isolation Ridge #6</t>
  </si>
  <si>
    <t>0088/E/01B</t>
  </si>
  <si>
    <t>AB001817</t>
  </si>
  <si>
    <t>Coleman #1B</t>
  </si>
  <si>
    <t>AB001816</t>
  </si>
  <si>
    <t>T. X. L.</t>
  </si>
  <si>
    <t>AB001815</t>
  </si>
  <si>
    <t>Island View</t>
  </si>
  <si>
    <t>1805/E/01</t>
  </si>
  <si>
    <t>AB001814</t>
  </si>
  <si>
    <t>Chinook South ""A""</t>
  </si>
  <si>
    <t>000040A/01</t>
  </si>
  <si>
    <t>AB001813</t>
  </si>
  <si>
    <t>Lyons Creek</t>
  </si>
  <si>
    <t>AB001812</t>
  </si>
  <si>
    <t>New Era</t>
  </si>
  <si>
    <t>0209/2</t>
  </si>
  <si>
    <t>AB001811</t>
  </si>
  <si>
    <t>Willoughby Ridge</t>
  </si>
  <si>
    <t>Security Coal Mines</t>
  </si>
  <si>
    <t>AB001810</t>
  </si>
  <si>
    <t>Security</t>
  </si>
  <si>
    <t>000070A/14</t>
  </si>
  <si>
    <t>AB001809</t>
  </si>
  <si>
    <t>Lynx Creek #2</t>
  </si>
  <si>
    <t>AB001808</t>
  </si>
  <si>
    <t>Feedouglas</t>
  </si>
  <si>
    <t>000070A/13</t>
  </si>
  <si>
    <t>AB001807</t>
  </si>
  <si>
    <t>Lynx Creek #1</t>
  </si>
  <si>
    <t>000070A/06</t>
  </si>
  <si>
    <t>AB001806</t>
  </si>
  <si>
    <t>Oldman River #2</t>
  </si>
  <si>
    <t>000070A/05</t>
  </si>
  <si>
    <t>AB001805</t>
  </si>
  <si>
    <t>Oldman River #1</t>
  </si>
  <si>
    <t>AB001804</t>
  </si>
  <si>
    <t>0209/1</t>
  </si>
  <si>
    <t>AB001803</t>
  </si>
  <si>
    <t>Lynx Creek</t>
  </si>
  <si>
    <t>000070A/07</t>
  </si>
  <si>
    <t>AB001802</t>
  </si>
  <si>
    <t>Oldman River #3</t>
  </si>
  <si>
    <t>AB001801</t>
  </si>
  <si>
    <t>0396/1</t>
  </si>
  <si>
    <t>AB001800</t>
  </si>
  <si>
    <t>Greenhill</t>
  </si>
  <si>
    <t>Last Prodn 1960</t>
  </si>
  <si>
    <t>AB001799</t>
  </si>
  <si>
    <t>Prodn Unknown 1519</t>
  </si>
  <si>
    <t>AB001798</t>
  </si>
  <si>
    <t>Blairmore</t>
  </si>
  <si>
    <t>2 Portal Entries</t>
  </si>
  <si>
    <t>AB001797</t>
  </si>
  <si>
    <t>Skeen</t>
  </si>
  <si>
    <t>Prodn Unknown 3536</t>
  </si>
  <si>
    <t>AB001796</t>
  </si>
  <si>
    <t>Pitt's</t>
  </si>
  <si>
    <t>0396/5</t>
  </si>
  <si>
    <t>AB001795</t>
  </si>
  <si>
    <t>0396/2</t>
  </si>
  <si>
    <t>AB001794</t>
  </si>
  <si>
    <t>0396/4</t>
  </si>
  <si>
    <t>AB001793</t>
  </si>
  <si>
    <t>000070A/12</t>
  </si>
  <si>
    <t>AB001792</t>
  </si>
  <si>
    <t>Grassy Mountain #6</t>
  </si>
  <si>
    <t>000070A/11</t>
  </si>
  <si>
    <t>AB001791</t>
  </si>
  <si>
    <t>Grassy Mountain #4</t>
  </si>
  <si>
    <t>0396/3</t>
  </si>
  <si>
    <t>AB001790</t>
  </si>
  <si>
    <t>000070A/09</t>
  </si>
  <si>
    <t>AB001789</t>
  </si>
  <si>
    <t>Grassy Mountain #2</t>
  </si>
  <si>
    <t>1776/E</t>
  </si>
  <si>
    <t>AB001788</t>
  </si>
  <si>
    <t>Grassy Mountain</t>
  </si>
  <si>
    <t>000070A/04</t>
  </si>
  <si>
    <t>AB001787</t>
  </si>
  <si>
    <t>Adanac Hill #4</t>
  </si>
  <si>
    <t>000070A/03</t>
  </si>
  <si>
    <t>AB001786</t>
  </si>
  <si>
    <t>Adanac Hill #3</t>
  </si>
  <si>
    <t>0087/3</t>
  </si>
  <si>
    <t>AB001785</t>
  </si>
  <si>
    <t>Adanac #3</t>
  </si>
  <si>
    <t>0396/6</t>
  </si>
  <si>
    <t>AB001784</t>
  </si>
  <si>
    <t>0087/2</t>
  </si>
  <si>
    <t>AB001783</t>
  </si>
  <si>
    <t>Adanac #2</t>
  </si>
  <si>
    <t>000070A/02</t>
  </si>
  <si>
    <t>AB001782</t>
  </si>
  <si>
    <t>Adanac Hill #2</t>
  </si>
  <si>
    <t>000070A/01</t>
  </si>
  <si>
    <t>AB001781</t>
  </si>
  <si>
    <t>Adanac Hill #1</t>
  </si>
  <si>
    <t>000070A/10</t>
  </si>
  <si>
    <t>AB001780</t>
  </si>
  <si>
    <t>Grassy Mountain #3</t>
  </si>
  <si>
    <t>AB001779</t>
  </si>
  <si>
    <t>Gailey</t>
  </si>
  <si>
    <t xml:space="preserve">  Aka:  Pioneer Coal</t>
  </si>
  <si>
    <t>AB001778</t>
  </si>
  <si>
    <t>Wright's</t>
  </si>
  <si>
    <t>0087/1</t>
  </si>
  <si>
    <t>AB001777</t>
  </si>
  <si>
    <t>Adanac #1</t>
  </si>
  <si>
    <t>AB001776</t>
  </si>
  <si>
    <t>Fish Creek</t>
  </si>
  <si>
    <t>Frank Slide  1903</t>
  </si>
  <si>
    <t>AB001775</t>
  </si>
  <si>
    <t>Frank</t>
  </si>
  <si>
    <t>9 Pits</t>
  </si>
  <si>
    <t>AB001774</t>
  </si>
  <si>
    <t>000070A/08</t>
  </si>
  <si>
    <t>AB001773</t>
  </si>
  <si>
    <t>Grassy Mountain #1</t>
  </si>
  <si>
    <t>0000Hbc2</t>
  </si>
  <si>
    <t>AB001772</t>
  </si>
  <si>
    <t>Mammoth Seam</t>
  </si>
  <si>
    <t>0133/1</t>
  </si>
  <si>
    <t>AB001771</t>
  </si>
  <si>
    <t>Mohawk #5</t>
  </si>
  <si>
    <t>AB001770</t>
  </si>
  <si>
    <t>Cropley's</t>
  </si>
  <si>
    <t>AB001769</t>
  </si>
  <si>
    <t>North Kootenay</t>
  </si>
  <si>
    <t>Jacquish; Priddis</t>
  </si>
  <si>
    <t>AB001768</t>
  </si>
  <si>
    <t>Connacher's</t>
  </si>
  <si>
    <t>Hillcrest Coal Co</t>
  </si>
  <si>
    <t>AB001767</t>
  </si>
  <si>
    <t>Byron Creek</t>
  </si>
  <si>
    <t>0293/1</t>
  </si>
  <si>
    <t>AB001766</t>
  </si>
  <si>
    <t>Carbondale River #1</t>
  </si>
  <si>
    <t>AB001765</t>
  </si>
  <si>
    <t>K. N. J.</t>
  </si>
  <si>
    <t>Sunglow Coal Co</t>
  </si>
  <si>
    <t>1510/A</t>
  </si>
  <si>
    <t>AB001764</t>
  </si>
  <si>
    <t>Sunglow</t>
  </si>
  <si>
    <t>Abandoned 1957 To 60</t>
  </si>
  <si>
    <t>AB001763</t>
  </si>
  <si>
    <t>United Goldfields</t>
  </si>
  <si>
    <t>AB001762</t>
  </si>
  <si>
    <t>Bear Valley</t>
  </si>
  <si>
    <t>0064/1</t>
  </si>
  <si>
    <t>AB001761</t>
  </si>
  <si>
    <t>0207/3</t>
  </si>
  <si>
    <t>AB001760</t>
  </si>
  <si>
    <t>O'Hagen Creek</t>
  </si>
  <si>
    <t>0207/1</t>
  </si>
  <si>
    <t>AB001759</t>
  </si>
  <si>
    <t>Carbondale River #2</t>
  </si>
  <si>
    <t>West Cdn Colls Ltd</t>
  </si>
  <si>
    <t>AB001758</t>
  </si>
  <si>
    <t>Lille</t>
  </si>
  <si>
    <t>Adit, No Work Done</t>
  </si>
  <si>
    <t>1813/E</t>
  </si>
  <si>
    <t>AB001757</t>
  </si>
  <si>
    <t>AB001756</t>
  </si>
  <si>
    <t>Sunheat</t>
  </si>
  <si>
    <t>0087/A</t>
  </si>
  <si>
    <t>AB001755</t>
  </si>
  <si>
    <t>Worked 194445,6061</t>
  </si>
  <si>
    <t>AB001754</t>
  </si>
  <si>
    <t>Somos</t>
  </si>
  <si>
    <t>0207/2</t>
  </si>
  <si>
    <t>AB001753</t>
  </si>
  <si>
    <t>Carbondale Hill</t>
  </si>
  <si>
    <t>AB001752</t>
  </si>
  <si>
    <t>AB001751</t>
  </si>
  <si>
    <t>F. Du Rocherville</t>
  </si>
  <si>
    <t>AB001750</t>
  </si>
  <si>
    <t>Du Rocherville</t>
  </si>
  <si>
    <t>AB001749</t>
  </si>
  <si>
    <t>Little's</t>
  </si>
  <si>
    <t>AB001748</t>
  </si>
  <si>
    <t>Esteban's</t>
  </si>
  <si>
    <t>AB001747</t>
  </si>
  <si>
    <t>Maple Leaf</t>
  </si>
  <si>
    <t>0126/1</t>
  </si>
  <si>
    <t>AB001746</t>
  </si>
  <si>
    <t>South Passburg</t>
  </si>
  <si>
    <t>AB001745</t>
  </si>
  <si>
    <t>Willow Valley</t>
  </si>
  <si>
    <t>AB001744</t>
  </si>
  <si>
    <t>AB001743</t>
  </si>
  <si>
    <t>Passburg</t>
  </si>
  <si>
    <t>AB001742</t>
  </si>
  <si>
    <t>Bangs</t>
  </si>
  <si>
    <t>AB001741</t>
  </si>
  <si>
    <t>0126/2</t>
  </si>
  <si>
    <t>AB001740</t>
  </si>
  <si>
    <t>North Passburg</t>
  </si>
  <si>
    <t>W. R. Bare</t>
  </si>
  <si>
    <t>AB001739</t>
  </si>
  <si>
    <t>Rowe's</t>
  </si>
  <si>
    <t>AB001738</t>
  </si>
  <si>
    <t>Warburg</t>
  </si>
  <si>
    <t>Two Separate Partnrs</t>
  </si>
  <si>
    <t>AB001737</t>
  </si>
  <si>
    <t>Ratz</t>
  </si>
  <si>
    <t xml:space="preserve"> Pinter; Lothian</t>
  </si>
  <si>
    <t>AB001736</t>
  </si>
  <si>
    <t>1644/2</t>
  </si>
  <si>
    <t>AB001735</t>
  </si>
  <si>
    <t>Strawberry Creek</t>
  </si>
  <si>
    <t>AB001734</t>
  </si>
  <si>
    <t>1644/1</t>
  </si>
  <si>
    <t>AB001733</t>
  </si>
  <si>
    <t>0000Erck</t>
  </si>
  <si>
    <t>AB001732</t>
  </si>
  <si>
    <t>Ernst Creek</t>
  </si>
  <si>
    <t>AB001731</t>
  </si>
  <si>
    <t>Hotchkiss</t>
  </si>
  <si>
    <t>Joined With #0433</t>
  </si>
  <si>
    <t>AB001730</t>
  </si>
  <si>
    <t>Sheep Creek</t>
  </si>
  <si>
    <t>AB001729</t>
  </si>
  <si>
    <t>Lineham</t>
  </si>
  <si>
    <t>AB001728</t>
  </si>
  <si>
    <t>Turner Valley</t>
  </si>
  <si>
    <t>0000Mrsn</t>
  </si>
  <si>
    <t>AB001727</t>
  </si>
  <si>
    <t>AB001726</t>
  </si>
  <si>
    <t>Davenport</t>
  </si>
  <si>
    <t>AB001725</t>
  </si>
  <si>
    <t>Conibearfodor</t>
  </si>
  <si>
    <t>AB001724</t>
  </si>
  <si>
    <t>Big Bank</t>
  </si>
  <si>
    <t>AB001723</t>
  </si>
  <si>
    <t>Surefire</t>
  </si>
  <si>
    <t>Abandoned 1926 To 60</t>
  </si>
  <si>
    <t>AB001722</t>
  </si>
  <si>
    <t>Burmis</t>
  </si>
  <si>
    <t>AB001721</t>
  </si>
  <si>
    <t>0293/2</t>
  </si>
  <si>
    <t>AB001720</t>
  </si>
  <si>
    <t>Castle River</t>
  </si>
  <si>
    <t>AB001719</t>
  </si>
  <si>
    <t>Abandoned 1928 To 36</t>
  </si>
  <si>
    <t>AB001718</t>
  </si>
  <si>
    <t>Black Giant</t>
  </si>
  <si>
    <t>Marcus; Strawbry Ck</t>
  </si>
  <si>
    <t>AB001717</t>
  </si>
  <si>
    <t>Fodor</t>
  </si>
  <si>
    <t>D. Wilson  Operator</t>
  </si>
  <si>
    <t>AB001716</t>
  </si>
  <si>
    <t>Waldrin Ranch</t>
  </si>
  <si>
    <t>Westlock Coal Co</t>
  </si>
  <si>
    <t>AB001715</t>
  </si>
  <si>
    <t>Naples</t>
  </si>
  <si>
    <t>Thomas Ball</t>
  </si>
  <si>
    <t>AB001714</t>
  </si>
  <si>
    <t>Bob Creek</t>
  </si>
  <si>
    <t>AB001713</t>
  </si>
  <si>
    <t>AB001712</t>
  </si>
  <si>
    <t>Parton</t>
  </si>
  <si>
    <t xml:space="preserve">  On As 1785/E</t>
  </si>
  <si>
    <t>1788/E</t>
  </si>
  <si>
    <t>AB001711</t>
  </si>
  <si>
    <t xml:space="preserve">  Should Be 1788/E</t>
  </si>
  <si>
    <t>1785/E</t>
  </si>
  <si>
    <t>AB001710</t>
  </si>
  <si>
    <t>AB001709</t>
  </si>
  <si>
    <t>AB001708</t>
  </si>
  <si>
    <t>Cameron's</t>
  </si>
  <si>
    <t>Aka:  W. B. Rhodes</t>
  </si>
  <si>
    <t>AB001707</t>
  </si>
  <si>
    <t>Quick Flame</t>
  </si>
  <si>
    <t>Dixon Brothers</t>
  </si>
  <si>
    <t>AB001706</t>
  </si>
  <si>
    <t>Durocher</t>
  </si>
  <si>
    <t>AB001705</t>
  </si>
  <si>
    <t>Depaoli</t>
  </si>
  <si>
    <t>AB001704</t>
  </si>
  <si>
    <t>Rathbun</t>
  </si>
  <si>
    <t>J. Jeffrey Operator</t>
  </si>
  <si>
    <t>AB001703</t>
  </si>
  <si>
    <t>J. W. Little</t>
  </si>
  <si>
    <t>AB001702</t>
  </si>
  <si>
    <t>1155/1</t>
  </si>
  <si>
    <t>AB001701</t>
  </si>
  <si>
    <t>Longview</t>
  </si>
  <si>
    <t>Idle 192628 &amp; 34</t>
  </si>
  <si>
    <t>AB001700</t>
  </si>
  <si>
    <t>1155/2</t>
  </si>
  <si>
    <t>AB001699</t>
  </si>
  <si>
    <t>Abandoned 1910 To 23</t>
  </si>
  <si>
    <t>AB001698</t>
  </si>
  <si>
    <t>Coal Coulee</t>
  </si>
  <si>
    <t>AB001697</t>
  </si>
  <si>
    <t>Blacklock's</t>
  </si>
  <si>
    <t>AB001696</t>
  </si>
  <si>
    <t>AB001695</t>
  </si>
  <si>
    <t>Big Hill</t>
  </si>
  <si>
    <t>AB001694</t>
  </si>
  <si>
    <t>AB001693</t>
  </si>
  <si>
    <t>Grant's</t>
  </si>
  <si>
    <t>Crown Coal Co</t>
  </si>
  <si>
    <t>AB001692</t>
  </si>
  <si>
    <t>AB001691</t>
  </si>
  <si>
    <t>AB001690</t>
  </si>
  <si>
    <t>Little</t>
  </si>
  <si>
    <t>AB001689</t>
  </si>
  <si>
    <t>AB001688</t>
  </si>
  <si>
    <t xml:space="preserve"> Locations Unknown</t>
  </si>
  <si>
    <t>0000Stmn</t>
  </si>
  <si>
    <t>AB001687</t>
  </si>
  <si>
    <t>Stimson's</t>
  </si>
  <si>
    <t>0000Swck</t>
  </si>
  <si>
    <t>AB001686</t>
  </si>
  <si>
    <t>South Willow Creek</t>
  </si>
  <si>
    <t>Castle Coal Co</t>
  </si>
  <si>
    <t>AB001685</t>
  </si>
  <si>
    <t>Dawn</t>
  </si>
  <si>
    <t xml:space="preserve"> Abandoned 1917 To 19</t>
  </si>
  <si>
    <t>0199/1</t>
  </si>
  <si>
    <t>AB001684</t>
  </si>
  <si>
    <t>Beaver #2</t>
  </si>
  <si>
    <t>0000Cwck</t>
  </si>
  <si>
    <t>AB001683</t>
  </si>
  <si>
    <t>Cow Creek</t>
  </si>
  <si>
    <t>AB001682</t>
  </si>
  <si>
    <t>Abandoned 1911 To 23</t>
  </si>
  <si>
    <t>AB001681</t>
  </si>
  <si>
    <t xml:space="preserve">  Aka:  A. &amp; W. Link</t>
  </si>
  <si>
    <t>AB001680</t>
  </si>
  <si>
    <t>Link</t>
  </si>
  <si>
    <t>2 Separate Mines</t>
  </si>
  <si>
    <t>AB001679</t>
  </si>
  <si>
    <t>Tonge</t>
  </si>
  <si>
    <t>Rhodes &amp; Partners</t>
  </si>
  <si>
    <t>1175/A</t>
  </si>
  <si>
    <t>AB001678</t>
  </si>
  <si>
    <t>AB001677</t>
  </si>
  <si>
    <t>Cervo's</t>
  </si>
  <si>
    <t>AB001676</t>
  </si>
  <si>
    <t>AB001675</t>
  </si>
  <si>
    <t>Rock Creek</t>
  </si>
  <si>
    <t>AB001674</t>
  </si>
  <si>
    <t>Lubreck #2</t>
  </si>
  <si>
    <t>AB001673</t>
  </si>
  <si>
    <t>Lubreck</t>
  </si>
  <si>
    <t>AB001672</t>
  </si>
  <si>
    <t>Galbraith's</t>
  </si>
  <si>
    <t>AB001671</t>
  </si>
  <si>
    <t>Patton's</t>
  </si>
  <si>
    <t>AB001670</t>
  </si>
  <si>
    <t>3 Separate Workings</t>
  </si>
  <si>
    <t>AB001669</t>
  </si>
  <si>
    <t>AB001668</t>
  </si>
  <si>
    <t>AB001667</t>
  </si>
  <si>
    <t>Big Coulee</t>
  </si>
  <si>
    <t>One Partner</t>
  </si>
  <si>
    <t>1132/A</t>
  </si>
  <si>
    <t>AB001666</t>
  </si>
  <si>
    <t>Marlow &amp; Gardner</t>
  </si>
  <si>
    <t>AB001665</t>
  </si>
  <si>
    <t>Marlow's</t>
  </si>
  <si>
    <t>0190/A</t>
  </si>
  <si>
    <t>AB001664</t>
  </si>
  <si>
    <t>Wilson's</t>
  </si>
  <si>
    <t>Idle From 191030</t>
  </si>
  <si>
    <t>AB001663</t>
  </si>
  <si>
    <t>Wilson Ranch</t>
  </si>
  <si>
    <t>AB001662</t>
  </si>
  <si>
    <t>Mckinnon's</t>
  </si>
  <si>
    <t>0000Hlwy</t>
  </si>
  <si>
    <t>AB001661</t>
  </si>
  <si>
    <t>AB001660</t>
  </si>
  <si>
    <t>Mitchellwood</t>
  </si>
  <si>
    <t>AB001659</t>
  </si>
  <si>
    <t>Marlowgardiner</t>
  </si>
  <si>
    <t>AB001658</t>
  </si>
  <si>
    <t>Blazer</t>
  </si>
  <si>
    <t>AB001657</t>
  </si>
  <si>
    <t>AB001656</t>
  </si>
  <si>
    <t>AB001655</t>
  </si>
  <si>
    <t>River View</t>
  </si>
  <si>
    <t>AB001654</t>
  </si>
  <si>
    <t>Martin Brothers</t>
  </si>
  <si>
    <t>AB001653</t>
  </si>
  <si>
    <t>Davis; Borthwick</t>
  </si>
  <si>
    <t>AB001652</t>
  </si>
  <si>
    <t>Beauvais</t>
  </si>
  <si>
    <t>AB001651</t>
  </si>
  <si>
    <t>AB001650</t>
  </si>
  <si>
    <t>Everington's</t>
  </si>
  <si>
    <t>AB001649</t>
  </si>
  <si>
    <t>Christie</t>
  </si>
  <si>
    <t>AB001648</t>
  </si>
  <si>
    <t>Naismith's</t>
  </si>
  <si>
    <t>AB001647</t>
  </si>
  <si>
    <t>Yake's</t>
  </si>
  <si>
    <t>AB001646</t>
  </si>
  <si>
    <t>Christia</t>
  </si>
  <si>
    <t>AB001645</t>
  </si>
  <si>
    <t>Beniston's</t>
  </si>
  <si>
    <t>AB001644</t>
  </si>
  <si>
    <t>Berry's</t>
  </si>
  <si>
    <t>AB001643</t>
  </si>
  <si>
    <t>Larsonberry</t>
  </si>
  <si>
    <t>AB001642</t>
  </si>
  <si>
    <t>Offroy's</t>
  </si>
  <si>
    <t>AB001641</t>
  </si>
  <si>
    <t>Glenburne</t>
  </si>
  <si>
    <t>Idle 1944 To 45</t>
  </si>
  <si>
    <t>AB001640</t>
  </si>
  <si>
    <t>Meridian</t>
  </si>
  <si>
    <t>AB001639</t>
  </si>
  <si>
    <t>Superior</t>
  </si>
  <si>
    <t>AB001638</t>
  </si>
  <si>
    <t>Weed Creek</t>
  </si>
  <si>
    <t>0058/B</t>
  </si>
  <si>
    <t>AB001637</t>
  </si>
  <si>
    <t>Herron's</t>
  </si>
  <si>
    <t>Abandoned 1921 To 23</t>
  </si>
  <si>
    <t>AB001636</t>
  </si>
  <si>
    <t>G. A. Muir &amp; Co</t>
  </si>
  <si>
    <t>AB001635</t>
  </si>
  <si>
    <t>Pincher Creek #1</t>
  </si>
  <si>
    <t>AB001634</t>
  </si>
  <si>
    <t>Bullock's</t>
  </si>
  <si>
    <t>1354/1</t>
  </si>
  <si>
    <t>AB001633</t>
  </si>
  <si>
    <t>Davieswebster</t>
  </si>
  <si>
    <t>AB001632</t>
  </si>
  <si>
    <t>AB001631</t>
  </si>
  <si>
    <t>Morris</t>
  </si>
  <si>
    <t>0058/A</t>
  </si>
  <si>
    <t>AB001630</t>
  </si>
  <si>
    <t>Ambrose's</t>
  </si>
  <si>
    <t>AB001629</t>
  </si>
  <si>
    <t>Bradleywatson</t>
  </si>
  <si>
    <t>AB001628</t>
  </si>
  <si>
    <t>AB001627</t>
  </si>
  <si>
    <t>Thorsby</t>
  </si>
  <si>
    <t>1523/A</t>
  </si>
  <si>
    <t>AB001626</t>
  </si>
  <si>
    <t>Plishka's</t>
  </si>
  <si>
    <t>AB001625</t>
  </si>
  <si>
    <t>Stashko's</t>
  </si>
  <si>
    <t>1523/B</t>
  </si>
  <si>
    <t>AB001624</t>
  </si>
  <si>
    <t>Picardville</t>
  </si>
  <si>
    <t>Komperdo &amp; Evans</t>
  </si>
  <si>
    <t>AB001623</t>
  </si>
  <si>
    <t>AB001622</t>
  </si>
  <si>
    <t>Popik's</t>
  </si>
  <si>
    <t>AB001621</t>
  </si>
  <si>
    <t>Jones &amp; Evans</t>
  </si>
  <si>
    <t>1479/A</t>
  </si>
  <si>
    <t>AB001620</t>
  </si>
  <si>
    <t>Greendale</t>
  </si>
  <si>
    <t>AB001619</t>
  </si>
  <si>
    <t>Bishop's</t>
  </si>
  <si>
    <t>AB001618</t>
  </si>
  <si>
    <t>G. Sutherland</t>
  </si>
  <si>
    <t>AB001617</t>
  </si>
  <si>
    <t>AB001616</t>
  </si>
  <si>
    <t>North Centre Shore</t>
  </si>
  <si>
    <t>AB001615</t>
  </si>
  <si>
    <t>Lake Centre</t>
  </si>
  <si>
    <t>Picardville Coal Co</t>
  </si>
  <si>
    <t>AB001614</t>
  </si>
  <si>
    <t>Pickardville</t>
  </si>
  <si>
    <t>AB001613</t>
  </si>
  <si>
    <t>Canyon Creek 2</t>
  </si>
  <si>
    <t>AB001612</t>
  </si>
  <si>
    <t>Seredo</t>
  </si>
  <si>
    <t>AB001611</t>
  </si>
  <si>
    <t>Riviere Qui Bar</t>
  </si>
  <si>
    <t>Gust Nelson</t>
  </si>
  <si>
    <t>AB001610</t>
  </si>
  <si>
    <t>Chipman Creek</t>
  </si>
  <si>
    <t>AB001609</t>
  </si>
  <si>
    <t>D. Falvo &amp; Partners</t>
  </si>
  <si>
    <t>AB001608</t>
  </si>
  <si>
    <t>Falvo's</t>
  </si>
  <si>
    <t>AB001607</t>
  </si>
  <si>
    <t>Chipman</t>
  </si>
  <si>
    <t>AB001606</t>
  </si>
  <si>
    <t>Calmar</t>
  </si>
  <si>
    <t>Abandoned 1925 To 47</t>
  </si>
  <si>
    <t>AB001605</t>
  </si>
  <si>
    <t>Terris</t>
  </si>
  <si>
    <t>Mearns; Morinville</t>
  </si>
  <si>
    <t>AB001604</t>
  </si>
  <si>
    <t>Mearns</t>
  </si>
  <si>
    <t>Peter R. Logan</t>
  </si>
  <si>
    <t>AB001603</t>
  </si>
  <si>
    <t>Logan's</t>
  </si>
  <si>
    <t>AB001602</t>
  </si>
  <si>
    <t>Egg Lake</t>
  </si>
  <si>
    <t>AB001601</t>
  </si>
  <si>
    <t>Mckenseale</t>
  </si>
  <si>
    <t>Smith/Burton/Michaud</t>
  </si>
  <si>
    <t>AB001600</t>
  </si>
  <si>
    <t>Phoenix</t>
  </si>
  <si>
    <t>Prodn Unknown 191214</t>
  </si>
  <si>
    <t>AB001599</t>
  </si>
  <si>
    <t>Midwest</t>
  </si>
  <si>
    <t>Herman Lengert</t>
  </si>
  <si>
    <t>AB001598</t>
  </si>
  <si>
    <t>Lengert's</t>
  </si>
  <si>
    <t>Matte &amp; Wierzba</t>
  </si>
  <si>
    <t>AB001597</t>
  </si>
  <si>
    <t>Hook's</t>
  </si>
  <si>
    <t>Roxy Coal Co</t>
  </si>
  <si>
    <t>AB001596</t>
  </si>
  <si>
    <t>Roxy</t>
  </si>
  <si>
    <t>AB001595</t>
  </si>
  <si>
    <t>Knie</t>
  </si>
  <si>
    <t>Peter Mcpherson</t>
  </si>
  <si>
    <t>AB001594</t>
  </si>
  <si>
    <t>Fitzpatrick's</t>
  </si>
  <si>
    <t>AB001593</t>
  </si>
  <si>
    <t>Victor</t>
  </si>
  <si>
    <t>Brehm Coal Co</t>
  </si>
  <si>
    <t>AB001592</t>
  </si>
  <si>
    <t>Brehm</t>
  </si>
  <si>
    <t>P. Pawlina; M. Hook</t>
  </si>
  <si>
    <t>AB001591</t>
  </si>
  <si>
    <t>Stelter's</t>
  </si>
  <si>
    <t>0458/A</t>
  </si>
  <si>
    <t>AB001590</t>
  </si>
  <si>
    <t>Fishburn</t>
  </si>
  <si>
    <t>AB001589</t>
  </si>
  <si>
    <t>Gilruth</t>
  </si>
  <si>
    <t>J. Camarta</t>
  </si>
  <si>
    <t>AB001588</t>
  </si>
  <si>
    <t>Spitfire</t>
  </si>
  <si>
    <t>AB001587</t>
  </si>
  <si>
    <t>Waterton River</t>
  </si>
  <si>
    <t>AB001586</t>
  </si>
  <si>
    <t>Regan's</t>
  </si>
  <si>
    <t>AB001585</t>
  </si>
  <si>
    <t>Chamberlainoperator</t>
  </si>
  <si>
    <t>AB001584</t>
  </si>
  <si>
    <t>Sprucedale</t>
  </si>
  <si>
    <t>AB001583</t>
  </si>
  <si>
    <t>AB001582</t>
  </si>
  <si>
    <t>Hine's</t>
  </si>
  <si>
    <t>Independent Coal Co</t>
  </si>
  <si>
    <t>AB001581</t>
  </si>
  <si>
    <t>AB001580</t>
  </si>
  <si>
    <t>Wedman's</t>
  </si>
  <si>
    <t>AB001579</t>
  </si>
  <si>
    <t>Abandoned 1933 To 49</t>
  </si>
  <si>
    <t>AB001578</t>
  </si>
  <si>
    <t>Rudolph</t>
  </si>
  <si>
    <t>Aka:  Rudolph'S Mine</t>
  </si>
  <si>
    <t>0720/A</t>
  </si>
  <si>
    <t>AB001577</t>
  </si>
  <si>
    <t>Slide Hill</t>
  </si>
  <si>
    <t>AB001576</t>
  </si>
  <si>
    <t>Keen's</t>
  </si>
  <si>
    <t>AB001575</t>
  </si>
  <si>
    <t>Big Island</t>
  </si>
  <si>
    <t>AB001574</t>
  </si>
  <si>
    <t>Farnell's</t>
  </si>
  <si>
    <t>AB001573</t>
  </si>
  <si>
    <t>Fanning's</t>
  </si>
  <si>
    <t>0000Mrrs</t>
  </si>
  <si>
    <t>AB001572</t>
  </si>
  <si>
    <t>Mooreross</t>
  </si>
  <si>
    <t>AB001571</t>
  </si>
  <si>
    <t>Wetaskiwin</t>
  </si>
  <si>
    <t>AB001570</t>
  </si>
  <si>
    <t>Quebec's</t>
  </si>
  <si>
    <t>AB001569</t>
  </si>
  <si>
    <t>Hiway</t>
  </si>
  <si>
    <t>AB001568</t>
  </si>
  <si>
    <t>Model</t>
  </si>
  <si>
    <t>AB001567</t>
  </si>
  <si>
    <t>Rosedale</t>
  </si>
  <si>
    <t>AB001566</t>
  </si>
  <si>
    <t xml:space="preserve">  Fred Gutche</t>
  </si>
  <si>
    <t>AB001565</t>
  </si>
  <si>
    <t>Gutche's</t>
  </si>
  <si>
    <t>AB001564</t>
  </si>
  <si>
    <t>AB001563</t>
  </si>
  <si>
    <t>Holloway's</t>
  </si>
  <si>
    <t>0000Hrwd</t>
  </si>
  <si>
    <t>AB001562</t>
  </si>
  <si>
    <t>AB001561</t>
  </si>
  <si>
    <t>Brooks</t>
  </si>
  <si>
    <t>AB001560</t>
  </si>
  <si>
    <t>Martin's</t>
  </si>
  <si>
    <t>AB001559</t>
  </si>
  <si>
    <t>Chiarello's</t>
  </si>
  <si>
    <t>AB001558</t>
  </si>
  <si>
    <t>Petrie's</t>
  </si>
  <si>
    <t>AB001557</t>
  </si>
  <si>
    <t>Cambrian</t>
  </si>
  <si>
    <t>AB001556</t>
  </si>
  <si>
    <t>AB001555</t>
  </si>
  <si>
    <t>St. Albert</t>
  </si>
  <si>
    <t>AB001554</t>
  </si>
  <si>
    <t>Cherry</t>
  </si>
  <si>
    <t>AB001553</t>
  </si>
  <si>
    <t>Gough O'Neil</t>
  </si>
  <si>
    <t>AB001552</t>
  </si>
  <si>
    <t>Bailey's</t>
  </si>
  <si>
    <t>AB001551</t>
  </si>
  <si>
    <t>Carlsongarner</t>
  </si>
  <si>
    <t>Shale For Bricks</t>
  </si>
  <si>
    <t>AB001550</t>
  </si>
  <si>
    <t>Acme Brick's</t>
  </si>
  <si>
    <t>Chiarello/St. Martin</t>
  </si>
  <si>
    <t>AB001549</t>
  </si>
  <si>
    <t>Legal</t>
  </si>
  <si>
    <t>AB001548</t>
  </si>
  <si>
    <t>Blue Bird</t>
  </si>
  <si>
    <t>S. Mcdermid  Lessee</t>
  </si>
  <si>
    <t>AB001547</t>
  </si>
  <si>
    <t>Pahl's</t>
  </si>
  <si>
    <t>AB001546</t>
  </si>
  <si>
    <t>Sun</t>
  </si>
  <si>
    <t>0129/A</t>
  </si>
  <si>
    <t>AB001545</t>
  </si>
  <si>
    <t>Sundance</t>
  </si>
  <si>
    <t>Abandoned 1913 To 27</t>
  </si>
  <si>
    <t>AB001544</t>
  </si>
  <si>
    <t>AB001543</t>
  </si>
  <si>
    <t>AB001542</t>
  </si>
  <si>
    <t>Chevigny's</t>
  </si>
  <si>
    <t>0129/A/1</t>
  </si>
  <si>
    <t>AB001541</t>
  </si>
  <si>
    <t>Farmer'S; Graf/Shand</t>
  </si>
  <si>
    <t>AB001540</t>
  </si>
  <si>
    <t>Farmer's</t>
  </si>
  <si>
    <t>AB001539</t>
  </si>
  <si>
    <t>AB001538</t>
  </si>
  <si>
    <t>New Penn</t>
  </si>
  <si>
    <t>AB001537</t>
  </si>
  <si>
    <t>Blue Point #2</t>
  </si>
  <si>
    <t>Mine Flooded</t>
  </si>
  <si>
    <t>1091/1</t>
  </si>
  <si>
    <t>AB001536</t>
  </si>
  <si>
    <t>Rabbit Hill #2</t>
  </si>
  <si>
    <t>AB001535</t>
  </si>
  <si>
    <t>Robert's</t>
  </si>
  <si>
    <t>AB001534</t>
  </si>
  <si>
    <t>Gervais</t>
  </si>
  <si>
    <t>AB001533</t>
  </si>
  <si>
    <t>AB001532</t>
  </si>
  <si>
    <t>Nugent</t>
  </si>
  <si>
    <t>AB001531</t>
  </si>
  <si>
    <t>Ellerslie</t>
  </si>
  <si>
    <t>AB001530</t>
  </si>
  <si>
    <t>AB001529</t>
  </si>
  <si>
    <t>New Rabbit Hill</t>
  </si>
  <si>
    <t>AB001528</t>
  </si>
  <si>
    <t>Rabbit Hill #1</t>
  </si>
  <si>
    <t>J. B. Starky Co Ltd</t>
  </si>
  <si>
    <t>AB001527</t>
  </si>
  <si>
    <t>Star Key</t>
  </si>
  <si>
    <t>David J. Gwilliam</t>
  </si>
  <si>
    <t>AB001526</t>
  </si>
  <si>
    <t>Gwilliam's</t>
  </si>
  <si>
    <t>AB001525</t>
  </si>
  <si>
    <t>Garner's</t>
  </si>
  <si>
    <t>AB001524</t>
  </si>
  <si>
    <t>White Mud Creek</t>
  </si>
  <si>
    <t>AB001523</t>
  </si>
  <si>
    <t>Pickard's</t>
  </si>
  <si>
    <t>1419/1</t>
  </si>
  <si>
    <t>AB001522</t>
  </si>
  <si>
    <t>Pine Creek</t>
  </si>
  <si>
    <t>AB001521</t>
  </si>
  <si>
    <t>Brisco's</t>
  </si>
  <si>
    <t>AB001520</t>
  </si>
  <si>
    <t>Mucha's</t>
  </si>
  <si>
    <t>AB001519</t>
  </si>
  <si>
    <t>Blue Point #1</t>
  </si>
  <si>
    <t>AB001518</t>
  </si>
  <si>
    <t>AB001517</t>
  </si>
  <si>
    <t>Bright Service</t>
  </si>
  <si>
    <t>AB001516</t>
  </si>
  <si>
    <t>AB001515</t>
  </si>
  <si>
    <t>Mclean's</t>
  </si>
  <si>
    <t>AB001514</t>
  </si>
  <si>
    <t>AB001513</t>
  </si>
  <si>
    <t>South West</t>
  </si>
  <si>
    <t>1316/1</t>
  </si>
  <si>
    <t>AB001512</t>
  </si>
  <si>
    <t>Samis</t>
  </si>
  <si>
    <t>Some Surface Mining</t>
  </si>
  <si>
    <t>AB001511</t>
  </si>
  <si>
    <t>White Star</t>
  </si>
  <si>
    <t>AB001510</t>
  </si>
  <si>
    <t>Collins</t>
  </si>
  <si>
    <t>AB001509</t>
  </si>
  <si>
    <t>Black Point</t>
  </si>
  <si>
    <t>4 Separate Workings</t>
  </si>
  <si>
    <t>AB001508</t>
  </si>
  <si>
    <t>White Star Junior</t>
  </si>
  <si>
    <t>AB001507</t>
  </si>
  <si>
    <t>Fridel's</t>
  </si>
  <si>
    <t>E. Samis; J. Samis</t>
  </si>
  <si>
    <t>AB001506</t>
  </si>
  <si>
    <t>AB001505</t>
  </si>
  <si>
    <t>Poholka's</t>
  </si>
  <si>
    <t>AB001504</t>
  </si>
  <si>
    <t>Nimko's</t>
  </si>
  <si>
    <t>AB001503</t>
  </si>
  <si>
    <t>AB001502</t>
  </si>
  <si>
    <t>2 Surface Pits</t>
  </si>
  <si>
    <t>AB001501</t>
  </si>
  <si>
    <t>Opalinski's</t>
  </si>
  <si>
    <t>AB001500</t>
  </si>
  <si>
    <t>Saneczkogorski</t>
  </si>
  <si>
    <t>AB001499</t>
  </si>
  <si>
    <t>Horkulak's</t>
  </si>
  <si>
    <t>AB001498</t>
  </si>
  <si>
    <t>Ring's</t>
  </si>
  <si>
    <t>AB001497</t>
  </si>
  <si>
    <t>Johnstone</t>
  </si>
  <si>
    <t>AB001496</t>
  </si>
  <si>
    <t>Boomerang</t>
  </si>
  <si>
    <t>AB001495</t>
  </si>
  <si>
    <t>Kerr</t>
  </si>
  <si>
    <t>0000Rbn</t>
  </si>
  <si>
    <t>AB001494</t>
  </si>
  <si>
    <t>0000Grt</t>
  </si>
  <si>
    <t>AB001493</t>
  </si>
  <si>
    <t>Groat's</t>
  </si>
  <si>
    <t>0000Vry</t>
  </si>
  <si>
    <t>AB001492</t>
  </si>
  <si>
    <t>Groat Ravine</t>
  </si>
  <si>
    <t>Red Hot Coal Ltd</t>
  </si>
  <si>
    <t>AB001491</t>
  </si>
  <si>
    <t>Red Hot</t>
  </si>
  <si>
    <t>AB001490</t>
  </si>
  <si>
    <t>New Black Gem</t>
  </si>
  <si>
    <t>AB001489</t>
  </si>
  <si>
    <t>Gibbardboutwell</t>
  </si>
  <si>
    <t>0000Hbrt</t>
  </si>
  <si>
    <t>AB001488</t>
  </si>
  <si>
    <t>Hebert's</t>
  </si>
  <si>
    <t>AB001487</t>
  </si>
  <si>
    <t>AB001486</t>
  </si>
  <si>
    <t>Fridel</t>
  </si>
  <si>
    <t>AB001485</t>
  </si>
  <si>
    <t>Carpenter's</t>
  </si>
  <si>
    <t>AB001484</t>
  </si>
  <si>
    <t>Strickland</t>
  </si>
  <si>
    <t>AB001483</t>
  </si>
  <si>
    <t>0753/A</t>
  </si>
  <si>
    <t>AB001482</t>
  </si>
  <si>
    <t>AB001481</t>
  </si>
  <si>
    <t>1627/A</t>
  </si>
  <si>
    <t>AB001480</t>
  </si>
  <si>
    <t>Beverly</t>
  </si>
  <si>
    <t>AB001479</t>
  </si>
  <si>
    <t>0000Omnd</t>
  </si>
  <si>
    <t>AB001478</t>
  </si>
  <si>
    <t>Omand's</t>
  </si>
  <si>
    <t>AB001477</t>
  </si>
  <si>
    <t>Debeers #2</t>
  </si>
  <si>
    <t>0397/A</t>
  </si>
  <si>
    <t>AB001476</t>
  </si>
  <si>
    <t>Kelly #2</t>
  </si>
  <si>
    <t>AB001475</t>
  </si>
  <si>
    <t>Clarke Davis</t>
  </si>
  <si>
    <t>0397/A/1</t>
  </si>
  <si>
    <t>AB001474</t>
  </si>
  <si>
    <t>Kelly #3</t>
  </si>
  <si>
    <t>H. Speiss; W. Smith</t>
  </si>
  <si>
    <t>AB001473</t>
  </si>
  <si>
    <t>Frank Smith</t>
  </si>
  <si>
    <t>Cons. Into 0397</t>
  </si>
  <si>
    <t>AB001472</t>
  </si>
  <si>
    <t>AB001471</t>
  </si>
  <si>
    <t>Sturgeon River</t>
  </si>
  <si>
    <t>AB001470</t>
  </si>
  <si>
    <t>Prodn Unknown 191013</t>
  </si>
  <si>
    <t>AB001469</t>
  </si>
  <si>
    <t>Sturgeon</t>
  </si>
  <si>
    <t xml:space="preserve">  Surface Subsidence</t>
  </si>
  <si>
    <t>0000Rl5</t>
  </si>
  <si>
    <t>AB001468</t>
  </si>
  <si>
    <t>River Lot 5</t>
  </si>
  <si>
    <t>AB001467</t>
  </si>
  <si>
    <t>Riverdale Coals Ltd</t>
  </si>
  <si>
    <t>AB001466</t>
  </si>
  <si>
    <t>Riverdale</t>
  </si>
  <si>
    <t>AB001465</t>
  </si>
  <si>
    <t>Penn</t>
  </si>
  <si>
    <t>AB001464</t>
  </si>
  <si>
    <t>E. Sparrow &amp; Partnrs</t>
  </si>
  <si>
    <t>AB001463</t>
  </si>
  <si>
    <t>Bell</t>
  </si>
  <si>
    <t>AB001462</t>
  </si>
  <si>
    <t>Fairview</t>
  </si>
  <si>
    <t>AB001461</t>
  </si>
  <si>
    <t>Garneau's</t>
  </si>
  <si>
    <t>AB001460</t>
  </si>
  <si>
    <t>Baptiste</t>
  </si>
  <si>
    <t>AB001459</t>
  </si>
  <si>
    <t>Delaco</t>
  </si>
  <si>
    <t>AB001458</t>
  </si>
  <si>
    <t>Strathcona</t>
  </si>
  <si>
    <t>AB001457</t>
  </si>
  <si>
    <t>0000Hbc1</t>
  </si>
  <si>
    <t>AB001456</t>
  </si>
  <si>
    <t>Fort</t>
  </si>
  <si>
    <t>Carnegie; Sutherland</t>
  </si>
  <si>
    <t>AB001455</t>
  </si>
  <si>
    <t>Carnegie</t>
  </si>
  <si>
    <t>0000Ixl</t>
  </si>
  <si>
    <t>AB001454</t>
  </si>
  <si>
    <t>0000Lse</t>
  </si>
  <si>
    <t>AB001453</t>
  </si>
  <si>
    <t>Luse's</t>
  </si>
  <si>
    <t>0000Rss</t>
  </si>
  <si>
    <t>AB001452</t>
  </si>
  <si>
    <t>Ross's</t>
  </si>
  <si>
    <t>AB001451</t>
  </si>
  <si>
    <t>Cascadentaylor</t>
  </si>
  <si>
    <t>Cannell Spencer Cons</t>
  </si>
  <si>
    <t>AB001450</t>
  </si>
  <si>
    <t>Namao</t>
  </si>
  <si>
    <t>0000Brb</t>
  </si>
  <si>
    <t>AB001449</t>
  </si>
  <si>
    <t>Brabant's</t>
  </si>
  <si>
    <t>0000Str</t>
  </si>
  <si>
    <t>AB001448</t>
  </si>
  <si>
    <t>Storie's</t>
  </si>
  <si>
    <t>0000Wlt</t>
  </si>
  <si>
    <t>AB001447</t>
  </si>
  <si>
    <t>Walter's</t>
  </si>
  <si>
    <t>0000Rssd</t>
  </si>
  <si>
    <t>AB001446</t>
  </si>
  <si>
    <t>Donald Ross's</t>
  </si>
  <si>
    <t>0000Rssa</t>
  </si>
  <si>
    <t>AB001445</t>
  </si>
  <si>
    <t>Alex Ross's</t>
  </si>
  <si>
    <t>0000Mre</t>
  </si>
  <si>
    <t>AB001444</t>
  </si>
  <si>
    <t>Moore'sross's</t>
  </si>
  <si>
    <t>0000Arm</t>
  </si>
  <si>
    <t>AB001443</t>
  </si>
  <si>
    <t>Armstrong's</t>
  </si>
  <si>
    <t>0000Mln</t>
  </si>
  <si>
    <t>AB001442</t>
  </si>
  <si>
    <t>Mcleanrobertson</t>
  </si>
  <si>
    <t>AB001441</t>
  </si>
  <si>
    <t>Noble's</t>
  </si>
  <si>
    <t>Mined 2 Seams</t>
  </si>
  <si>
    <t>AB001440</t>
  </si>
  <si>
    <t>0000Mrn</t>
  </si>
  <si>
    <t>AB001439</t>
  </si>
  <si>
    <t>Moran's</t>
  </si>
  <si>
    <t>0000Grm</t>
  </si>
  <si>
    <t>AB001438</t>
  </si>
  <si>
    <t>Cliff Street</t>
  </si>
  <si>
    <t>0000Vlh</t>
  </si>
  <si>
    <t>AB001437</t>
  </si>
  <si>
    <t>Vollrath's</t>
  </si>
  <si>
    <t>AB001436</t>
  </si>
  <si>
    <t>AB001435</t>
  </si>
  <si>
    <t>Humberstone's</t>
  </si>
  <si>
    <t>0000Hll</t>
  </si>
  <si>
    <t>AB001434</t>
  </si>
  <si>
    <t>Hall'smoran's</t>
  </si>
  <si>
    <t>AB001433</t>
  </si>
  <si>
    <t>Penitentiary</t>
  </si>
  <si>
    <t>AB001432</t>
  </si>
  <si>
    <t>Williscrofts</t>
  </si>
  <si>
    <t>0000Sdn</t>
  </si>
  <si>
    <t>AB001431</t>
  </si>
  <si>
    <t>Sandison's</t>
  </si>
  <si>
    <t>AB001430</t>
  </si>
  <si>
    <t>Ashmore's</t>
  </si>
  <si>
    <t>AB001429</t>
  </si>
  <si>
    <t>Bon Accord</t>
  </si>
  <si>
    <t>AB001428</t>
  </si>
  <si>
    <t>Coit'spratt's</t>
  </si>
  <si>
    <t>AB001427</t>
  </si>
  <si>
    <t>Milner's</t>
  </si>
  <si>
    <t>AB001426</t>
  </si>
  <si>
    <t>Deep Seam</t>
  </si>
  <si>
    <t>AB001425</t>
  </si>
  <si>
    <t>Baldwin's</t>
  </si>
  <si>
    <t>AB001424</t>
  </si>
  <si>
    <t>Chinook</t>
  </si>
  <si>
    <t>Full Extent Uncertain</t>
  </si>
  <si>
    <t>AB001423</t>
  </si>
  <si>
    <t>Parkdale</t>
  </si>
  <si>
    <t>AB001422</t>
  </si>
  <si>
    <t>AB001421</t>
  </si>
  <si>
    <t>Bird's Flat</t>
  </si>
  <si>
    <t>Abandoned 1918 To 33</t>
  </si>
  <si>
    <t>AB001420</t>
  </si>
  <si>
    <t>Beazer</t>
  </si>
  <si>
    <t>AB001419</t>
  </si>
  <si>
    <t>Mckernan's</t>
  </si>
  <si>
    <t>Numerous Tunnels</t>
  </si>
  <si>
    <t>AB001418</t>
  </si>
  <si>
    <t>White Light</t>
  </si>
  <si>
    <t>AB001417</t>
  </si>
  <si>
    <t>AB001416</t>
  </si>
  <si>
    <t>Creek</t>
  </si>
  <si>
    <t>0000Ipl</t>
  </si>
  <si>
    <t>AB001415</t>
  </si>
  <si>
    <t>0000Krk</t>
  </si>
  <si>
    <t>AB001414</t>
  </si>
  <si>
    <t>Kirkness's</t>
  </si>
  <si>
    <t>0000Zro</t>
  </si>
  <si>
    <t>AB001413</t>
  </si>
  <si>
    <t>Zero</t>
  </si>
  <si>
    <t>No Production Records</t>
  </si>
  <si>
    <t>0000Spr</t>
  </si>
  <si>
    <t>AB001412</t>
  </si>
  <si>
    <t>0000Edm</t>
  </si>
  <si>
    <t>AB001411</t>
  </si>
  <si>
    <t>Edmonton's</t>
  </si>
  <si>
    <t>Probably Adjoins Mine #0005</t>
  </si>
  <si>
    <t>AB001410</t>
  </si>
  <si>
    <t>North Star #1</t>
  </si>
  <si>
    <t>AB001409</t>
  </si>
  <si>
    <t>Steeves</t>
  </si>
  <si>
    <t>AB001408</t>
  </si>
  <si>
    <t>White</t>
  </si>
  <si>
    <t>AB001407</t>
  </si>
  <si>
    <t>North Star #2</t>
  </si>
  <si>
    <t>AB001406</t>
  </si>
  <si>
    <t>Mcdonaldburdick</t>
  </si>
  <si>
    <t>AB001405</t>
  </si>
  <si>
    <t>Dawson</t>
  </si>
  <si>
    <t>AB001404</t>
  </si>
  <si>
    <t>Pine Ridge #1</t>
  </si>
  <si>
    <t>AB001403</t>
  </si>
  <si>
    <t>AB001402</t>
  </si>
  <si>
    <t>AB001401</t>
  </si>
  <si>
    <t>Standard</t>
  </si>
  <si>
    <t>AB001400</t>
  </si>
  <si>
    <t>Vair</t>
  </si>
  <si>
    <t>AB001399</t>
  </si>
  <si>
    <t>Premier</t>
  </si>
  <si>
    <t>AB001398</t>
  </si>
  <si>
    <t>Rosedale #1</t>
  </si>
  <si>
    <t>AB001397</t>
  </si>
  <si>
    <t>Samuel Vare</t>
  </si>
  <si>
    <t>AB001396</t>
  </si>
  <si>
    <t>Sunny Hill</t>
  </si>
  <si>
    <t>AB001395</t>
  </si>
  <si>
    <t>AB001394</t>
  </si>
  <si>
    <t>AB001393</t>
  </si>
  <si>
    <t>Jones</t>
  </si>
  <si>
    <t>AB001392</t>
  </si>
  <si>
    <t>Catherine</t>
  </si>
  <si>
    <t>AB001391</t>
  </si>
  <si>
    <t>AB001390</t>
  </si>
  <si>
    <t>Howard's</t>
  </si>
  <si>
    <t>AB001389</t>
  </si>
  <si>
    <t>Elliotlousburg</t>
  </si>
  <si>
    <t>AB001388</t>
  </si>
  <si>
    <t>AB001387</t>
  </si>
  <si>
    <t>Trimble</t>
  </si>
  <si>
    <t>AB001386</t>
  </si>
  <si>
    <t>Raymond's</t>
  </si>
  <si>
    <t>Also Some Strip Mining</t>
  </si>
  <si>
    <t>AB001385</t>
  </si>
  <si>
    <t>AB001384</t>
  </si>
  <si>
    <t>Noble</t>
  </si>
  <si>
    <t>3 Small Pits</t>
  </si>
  <si>
    <t>1393/1</t>
  </si>
  <si>
    <t>AB001383</t>
  </si>
  <si>
    <t>Ottewell #2</t>
  </si>
  <si>
    <t>AB001382</t>
  </si>
  <si>
    <t>0000Mcd</t>
  </si>
  <si>
    <t>AB001381</t>
  </si>
  <si>
    <t>Macdonald's</t>
  </si>
  <si>
    <t>E. A. Reynoldss</t>
  </si>
  <si>
    <t>AB001380</t>
  </si>
  <si>
    <t>Extent Uncertain</t>
  </si>
  <si>
    <t>AB001379</t>
  </si>
  <si>
    <t>Fulton Creek</t>
  </si>
  <si>
    <t>0000Grh</t>
  </si>
  <si>
    <t>AB001378</t>
  </si>
  <si>
    <t>Graham's</t>
  </si>
  <si>
    <t>AB001377</t>
  </si>
  <si>
    <t>Reedrobinson</t>
  </si>
  <si>
    <t>0000Fln</t>
  </si>
  <si>
    <t>AB001376</t>
  </si>
  <si>
    <t>Fulton's</t>
  </si>
  <si>
    <t>AB001375</t>
  </si>
  <si>
    <t>AB001374</t>
  </si>
  <si>
    <t>AB001373</t>
  </si>
  <si>
    <t>Hobbema</t>
  </si>
  <si>
    <t>0000Hnd</t>
  </si>
  <si>
    <t>AB001372</t>
  </si>
  <si>
    <t>Holland's</t>
  </si>
  <si>
    <t>AB001371</t>
  </si>
  <si>
    <t>Smith's</t>
  </si>
  <si>
    <t>AB001370</t>
  </si>
  <si>
    <t>Twyford's</t>
  </si>
  <si>
    <t>AB001369</t>
  </si>
  <si>
    <t>Crawford's</t>
  </si>
  <si>
    <t>AB001368</t>
  </si>
  <si>
    <t>Bishopric's</t>
  </si>
  <si>
    <t>AB001367</t>
  </si>
  <si>
    <t>Bush's</t>
  </si>
  <si>
    <t>0000Smp</t>
  </si>
  <si>
    <t>AB001366</t>
  </si>
  <si>
    <t>Simpson's</t>
  </si>
  <si>
    <t>AB001365</t>
  </si>
  <si>
    <t>Full Extent Unknown</t>
  </si>
  <si>
    <t>AB001364</t>
  </si>
  <si>
    <t>0000Trm</t>
  </si>
  <si>
    <t>AB001363</t>
  </si>
  <si>
    <t>Trimble's</t>
  </si>
  <si>
    <t>AB001362</t>
  </si>
  <si>
    <t>Ketchum</t>
  </si>
  <si>
    <t>Joined With Mine #0099</t>
  </si>
  <si>
    <t>AB001361</t>
  </si>
  <si>
    <t>Great West</t>
  </si>
  <si>
    <t>Old Workings Along River Bank</t>
  </si>
  <si>
    <t>AB001360</t>
  </si>
  <si>
    <t>Raith</t>
  </si>
  <si>
    <t>Abandoned 1915 To 19</t>
  </si>
  <si>
    <t>AB001359</t>
  </si>
  <si>
    <t>Black Nugget</t>
  </si>
  <si>
    <t>AB001358</t>
  </si>
  <si>
    <t>Milner #2</t>
  </si>
  <si>
    <t>AB001357</t>
  </si>
  <si>
    <t>Ransome's</t>
  </si>
  <si>
    <t>No Production Records           Prospecting Shaft?</t>
  </si>
  <si>
    <t>AB001356</t>
  </si>
  <si>
    <t>Clover Bar</t>
  </si>
  <si>
    <t>Prodn Unknown 1718</t>
  </si>
  <si>
    <t>AB001355</t>
  </si>
  <si>
    <t>No Production Records           Seam Too Thin To M</t>
  </si>
  <si>
    <t>AB001354</t>
  </si>
  <si>
    <t>Barnes</t>
  </si>
  <si>
    <t>AB001353</t>
  </si>
  <si>
    <t>AB001352</t>
  </si>
  <si>
    <t>Moret's</t>
  </si>
  <si>
    <t>AB001351</t>
  </si>
  <si>
    <t>Pearcedavis</t>
  </si>
  <si>
    <t>AB001350</t>
  </si>
  <si>
    <t>AB001349</t>
  </si>
  <si>
    <t>AB001348</t>
  </si>
  <si>
    <t>AB001347</t>
  </si>
  <si>
    <t>Mortimers'</t>
  </si>
  <si>
    <t>AB001346</t>
  </si>
  <si>
    <t>Daly</t>
  </si>
  <si>
    <t>AB001345</t>
  </si>
  <si>
    <t>AB001344</t>
  </si>
  <si>
    <t>Mcallister</t>
  </si>
  <si>
    <t>AB001343</t>
  </si>
  <si>
    <t>Paulay's</t>
  </si>
  <si>
    <t>AB001342</t>
  </si>
  <si>
    <t>Booth</t>
  </si>
  <si>
    <t>AB001341</t>
  </si>
  <si>
    <t>Blue Ribbon</t>
  </si>
  <si>
    <t>AB001340</t>
  </si>
  <si>
    <t>Some Longwall Mining</t>
  </si>
  <si>
    <t>AB001339</t>
  </si>
  <si>
    <t>AB001338</t>
  </si>
  <si>
    <t>Booker</t>
  </si>
  <si>
    <t>AB001337</t>
  </si>
  <si>
    <t>Partridge's</t>
  </si>
  <si>
    <t>AB001336</t>
  </si>
  <si>
    <t>Ottewell</t>
  </si>
  <si>
    <t>Prodn Unknown 2627</t>
  </si>
  <si>
    <t>AB001335</t>
  </si>
  <si>
    <t>Hillview</t>
  </si>
  <si>
    <t>AB001334</t>
  </si>
  <si>
    <t>Marcus</t>
  </si>
  <si>
    <t>AB001333</t>
  </si>
  <si>
    <t>Kurp's</t>
  </si>
  <si>
    <t>AB001332</t>
  </si>
  <si>
    <t>Rowland's</t>
  </si>
  <si>
    <t>AB001331</t>
  </si>
  <si>
    <t>Bolze's</t>
  </si>
  <si>
    <t>AB001330</t>
  </si>
  <si>
    <t>0116/A</t>
  </si>
  <si>
    <t>AB001329</t>
  </si>
  <si>
    <t>Hascarl</t>
  </si>
  <si>
    <t>AB001328</t>
  </si>
  <si>
    <t>Catchpole</t>
  </si>
  <si>
    <t>AB001327</t>
  </si>
  <si>
    <t>Black Star</t>
  </si>
  <si>
    <t>0812/A</t>
  </si>
  <si>
    <t>AB001326</t>
  </si>
  <si>
    <t>Marsh</t>
  </si>
  <si>
    <t>AB001325</t>
  </si>
  <si>
    <t>Favorite</t>
  </si>
  <si>
    <t>0303/A</t>
  </si>
  <si>
    <t>AB001324</t>
  </si>
  <si>
    <t>Bon Ami</t>
  </si>
  <si>
    <t>AB001323</t>
  </si>
  <si>
    <t>Watson's Creek</t>
  </si>
  <si>
    <t>Hascarl; Catchpole</t>
  </si>
  <si>
    <t>AB001322</t>
  </si>
  <si>
    <t>Three Hills</t>
  </si>
  <si>
    <t>0142/A</t>
  </si>
  <si>
    <t>AB001321</t>
  </si>
  <si>
    <t>Watson's</t>
  </si>
  <si>
    <t>AB001320</t>
  </si>
  <si>
    <t>Trentham's</t>
  </si>
  <si>
    <t>F. W. Storey</t>
  </si>
  <si>
    <t>AB001319</t>
  </si>
  <si>
    <t>Lassetermcdonald</t>
  </si>
  <si>
    <t>1050/A</t>
  </si>
  <si>
    <t>AB001318</t>
  </si>
  <si>
    <t>Sandquist's</t>
  </si>
  <si>
    <t>AB001317</t>
  </si>
  <si>
    <t>AB001316</t>
  </si>
  <si>
    <t>Dick Halbert</t>
  </si>
  <si>
    <t>Prodn Unknown 0709</t>
  </si>
  <si>
    <t>AB001315</t>
  </si>
  <si>
    <t>Bothamley's</t>
  </si>
  <si>
    <t>AB001314</t>
  </si>
  <si>
    <t>Moschinross</t>
  </si>
  <si>
    <t>AB001313</t>
  </si>
  <si>
    <t>Jackson's</t>
  </si>
  <si>
    <t>1056/A</t>
  </si>
  <si>
    <t>AB001312</t>
  </si>
  <si>
    <t>Mossberg's</t>
  </si>
  <si>
    <t>AB001311</t>
  </si>
  <si>
    <t>Blair's</t>
  </si>
  <si>
    <t>AB001310</t>
  </si>
  <si>
    <t>Lasseter's</t>
  </si>
  <si>
    <t>AB001309</t>
  </si>
  <si>
    <t>Carter's</t>
  </si>
  <si>
    <t>AB001308</t>
  </si>
  <si>
    <t>AB001307</t>
  </si>
  <si>
    <t>Leducmainfroid</t>
  </si>
  <si>
    <t>AB001306</t>
  </si>
  <si>
    <t>Lynass</t>
  </si>
  <si>
    <t>Johnson &amp; Nelson</t>
  </si>
  <si>
    <t>AB001305</t>
  </si>
  <si>
    <t>A. D. A.</t>
  </si>
  <si>
    <t>0957/1</t>
  </si>
  <si>
    <t>AB001304</t>
  </si>
  <si>
    <t>AB001303</t>
  </si>
  <si>
    <t>Russell's</t>
  </si>
  <si>
    <t>AB001302</t>
  </si>
  <si>
    <t>AB001301</t>
  </si>
  <si>
    <t>Raymond</t>
  </si>
  <si>
    <t>AB001300</t>
  </si>
  <si>
    <t>AB001299</t>
  </si>
  <si>
    <t>Jackson</t>
  </si>
  <si>
    <t>AB001298</t>
  </si>
  <si>
    <t>Olgilvielarge</t>
  </si>
  <si>
    <t>Nichols &amp; Partners</t>
  </si>
  <si>
    <t>AB001297</t>
  </si>
  <si>
    <t>Three Star</t>
  </si>
  <si>
    <t>Prodn Unknown 1213</t>
  </si>
  <si>
    <t>AB001296</t>
  </si>
  <si>
    <t>Big Chief</t>
  </si>
  <si>
    <t>AB001295</t>
  </si>
  <si>
    <t>Tom Kurp; Carl Kurp</t>
  </si>
  <si>
    <t>AB001294</t>
  </si>
  <si>
    <t>AB001293</t>
  </si>
  <si>
    <t>Russell &amp; Mcfadden</t>
  </si>
  <si>
    <t>AB001292</t>
  </si>
  <si>
    <t>AB001291</t>
  </si>
  <si>
    <t>Palisade</t>
  </si>
  <si>
    <t>AB001290</t>
  </si>
  <si>
    <t>Parge's</t>
  </si>
  <si>
    <t>J. &amp; A. Lynass</t>
  </si>
  <si>
    <t>1322/2</t>
  </si>
  <si>
    <t>AB001289</t>
  </si>
  <si>
    <t>Glenniffer</t>
  </si>
  <si>
    <t>Abandoned 1933 To 43</t>
  </si>
  <si>
    <t>AB001288</t>
  </si>
  <si>
    <t>AB001287</t>
  </si>
  <si>
    <t>Kneehill Valley</t>
  </si>
  <si>
    <t>1322/1</t>
  </si>
  <si>
    <t>AB001286</t>
  </si>
  <si>
    <t>AB001285</t>
  </si>
  <si>
    <t>W. Jones  Partner</t>
  </si>
  <si>
    <t>AB001284</t>
  </si>
  <si>
    <t>Spruce Coulee</t>
  </si>
  <si>
    <t>Prodn Unknown 1016</t>
  </si>
  <si>
    <t>AB001283</t>
  </si>
  <si>
    <t>AB001282</t>
  </si>
  <si>
    <t>AB001281</t>
  </si>
  <si>
    <t>AB001280</t>
  </si>
  <si>
    <t>Belmont's</t>
  </si>
  <si>
    <t>F. Straub; Conger</t>
  </si>
  <si>
    <t>0255/A</t>
  </si>
  <si>
    <t>AB001279</t>
  </si>
  <si>
    <t>Conger</t>
  </si>
  <si>
    <t>AB001278</t>
  </si>
  <si>
    <t>AB001277</t>
  </si>
  <si>
    <t>Eclipse</t>
  </si>
  <si>
    <t>AB001276</t>
  </si>
  <si>
    <t>Bergbrown</t>
  </si>
  <si>
    <t>1488/A</t>
  </si>
  <si>
    <t>AB001275</t>
  </si>
  <si>
    <t>AB001274</t>
  </si>
  <si>
    <t>AB001273</t>
  </si>
  <si>
    <t>Giles</t>
  </si>
  <si>
    <t>AB001272</t>
  </si>
  <si>
    <t>B &amp; A</t>
  </si>
  <si>
    <t xml:space="preserve">  Cons. Into 0824</t>
  </si>
  <si>
    <t>AB001271</t>
  </si>
  <si>
    <t>Challenger</t>
  </si>
  <si>
    <t>AB001270</t>
  </si>
  <si>
    <t>Frank Charlton</t>
  </si>
  <si>
    <t>AB001269</t>
  </si>
  <si>
    <t>William R. Walsh</t>
  </si>
  <si>
    <t>AB001268</t>
  </si>
  <si>
    <t>Walsh's</t>
  </si>
  <si>
    <t>AB001267</t>
  </si>
  <si>
    <t>AB001266</t>
  </si>
  <si>
    <t>Charlton's</t>
  </si>
  <si>
    <t>AB001265</t>
  </si>
  <si>
    <t>Super Heat</t>
  </si>
  <si>
    <t>AB001264</t>
  </si>
  <si>
    <t>Porter's</t>
  </si>
  <si>
    <t>AB001263</t>
  </si>
  <si>
    <t>Parker Creek</t>
  </si>
  <si>
    <t>Abandoned 1916 To 21</t>
  </si>
  <si>
    <t>AB001262</t>
  </si>
  <si>
    <t>Gardner's</t>
  </si>
  <si>
    <t>AB001261</t>
  </si>
  <si>
    <t>Shaw's</t>
  </si>
  <si>
    <t>Clyde Lanway</t>
  </si>
  <si>
    <t>AB001260</t>
  </si>
  <si>
    <t>Rosebank</t>
  </si>
  <si>
    <t>Unknown Prodn 2627</t>
  </si>
  <si>
    <t>AB001259</t>
  </si>
  <si>
    <t>Ruby Glow</t>
  </si>
  <si>
    <t>AB001258</t>
  </si>
  <si>
    <t>Heatburg</t>
  </si>
  <si>
    <t>AB001257</t>
  </si>
  <si>
    <t>Sissons</t>
  </si>
  <si>
    <t>AB001256</t>
  </si>
  <si>
    <t>AB001255</t>
  </si>
  <si>
    <t>Alberta Star</t>
  </si>
  <si>
    <t>AB001254</t>
  </si>
  <si>
    <t>Dweak's</t>
  </si>
  <si>
    <t>AB001253</t>
  </si>
  <si>
    <t>Hedrich's</t>
  </si>
  <si>
    <t>AB001252</t>
  </si>
  <si>
    <t>Williamson's</t>
  </si>
  <si>
    <t>AB001251</t>
  </si>
  <si>
    <t>Maguire's</t>
  </si>
  <si>
    <t>Munro &amp; Son</t>
  </si>
  <si>
    <t>AB001250</t>
  </si>
  <si>
    <t>Shurheat</t>
  </si>
  <si>
    <t>AB001249</t>
  </si>
  <si>
    <t>Libicz's</t>
  </si>
  <si>
    <t>AB001248</t>
  </si>
  <si>
    <t>Unknown Prodn 2528</t>
  </si>
  <si>
    <t>AB001247</t>
  </si>
  <si>
    <t>AB001246</t>
  </si>
  <si>
    <t>Falkner's</t>
  </si>
  <si>
    <t>AB001245</t>
  </si>
  <si>
    <t>Trochu</t>
  </si>
  <si>
    <t>AB001244</t>
  </si>
  <si>
    <t>Kuzikpodall</t>
  </si>
  <si>
    <t>Abandoned 1925 To 31</t>
  </si>
  <si>
    <t>AB001243</t>
  </si>
  <si>
    <t>Peerless Carbon</t>
  </si>
  <si>
    <t>Aka:  R. R. Mckillop</t>
  </si>
  <si>
    <t>AB001242</t>
  </si>
  <si>
    <t>Pine Valley</t>
  </si>
  <si>
    <t>AB001241</t>
  </si>
  <si>
    <t>AB001240</t>
  </si>
  <si>
    <t>Justrite</t>
  </si>
  <si>
    <t>Idle 1958</t>
  </si>
  <si>
    <t>AB001239</t>
  </si>
  <si>
    <t>Meadow Bank</t>
  </si>
  <si>
    <t>AB001238</t>
  </si>
  <si>
    <t>Beaver Coal Co.</t>
  </si>
  <si>
    <t>AB001237</t>
  </si>
  <si>
    <t>Fife</t>
  </si>
  <si>
    <t>AB001236</t>
  </si>
  <si>
    <t>AB001235</t>
  </si>
  <si>
    <t>Halbert</t>
  </si>
  <si>
    <t>AB001234</t>
  </si>
  <si>
    <t>Hendersonstringer</t>
  </si>
  <si>
    <t>Aka:  Carbon Black</t>
  </si>
  <si>
    <t>AB001233</t>
  </si>
  <si>
    <t>Radiant</t>
  </si>
  <si>
    <t>J. E. Seale</t>
  </si>
  <si>
    <t>AB001232</t>
  </si>
  <si>
    <t>Baird's</t>
  </si>
  <si>
    <t>AB001231</t>
  </si>
  <si>
    <t>AB001230</t>
  </si>
  <si>
    <t>Troalta</t>
  </si>
  <si>
    <t>AB001229</t>
  </si>
  <si>
    <t>Stahlwurz</t>
  </si>
  <si>
    <t>Abandoned 1931 To 32</t>
  </si>
  <si>
    <t>AB001228</t>
  </si>
  <si>
    <t>Irelandelsender</t>
  </si>
  <si>
    <t>AB001227</t>
  </si>
  <si>
    <t>Hulbert &amp; Shirk Ltd</t>
  </si>
  <si>
    <t>AB001226</t>
  </si>
  <si>
    <t>Chief</t>
  </si>
  <si>
    <t>AB001225</t>
  </si>
  <si>
    <t>Knee Hill</t>
  </si>
  <si>
    <t>AB001224</t>
  </si>
  <si>
    <t>1355/A</t>
  </si>
  <si>
    <t>AB001223</t>
  </si>
  <si>
    <t>Rochester's</t>
  </si>
  <si>
    <t>AB001222</t>
  </si>
  <si>
    <t>Thomason's</t>
  </si>
  <si>
    <t>Abandoned 1925 To 34</t>
  </si>
  <si>
    <t>AB001221</t>
  </si>
  <si>
    <t>Carbon Sunrise</t>
  </si>
  <si>
    <t>J. W. Ashmore</t>
  </si>
  <si>
    <t>AB001220</t>
  </si>
  <si>
    <t>Ashmore</t>
  </si>
  <si>
    <t>Carbon Gem; Mccullum</t>
  </si>
  <si>
    <t>AB001219</t>
  </si>
  <si>
    <t>Blue Gem</t>
  </si>
  <si>
    <t>AB001218</t>
  </si>
  <si>
    <t>Charles H. Patterson</t>
  </si>
  <si>
    <t>AB001217</t>
  </si>
  <si>
    <t>Shannonhedberg</t>
  </si>
  <si>
    <t>Cons. Into 0749</t>
  </si>
  <si>
    <t>AB001216</t>
  </si>
  <si>
    <t>Hedstrom's</t>
  </si>
  <si>
    <t>AB001215</t>
  </si>
  <si>
    <t>Pattison's</t>
  </si>
  <si>
    <t>R. Halbert  Lessee</t>
  </si>
  <si>
    <t>AB001214</t>
  </si>
  <si>
    <t>AB001213</t>
  </si>
  <si>
    <t>Hames</t>
  </si>
  <si>
    <t>AB001212</t>
  </si>
  <si>
    <t>Cons. Into 0115</t>
  </si>
  <si>
    <t>AB001211</t>
  </si>
  <si>
    <t>1565/1</t>
  </si>
  <si>
    <t>AB001210</t>
  </si>
  <si>
    <t>Ellis</t>
  </si>
  <si>
    <t>AB001209</t>
  </si>
  <si>
    <t>Sunbright</t>
  </si>
  <si>
    <t>AB001208</t>
  </si>
  <si>
    <t>Lethbridge Supreme</t>
  </si>
  <si>
    <t>Mike Popovich</t>
  </si>
  <si>
    <t>AB001207</t>
  </si>
  <si>
    <t>Vulcan</t>
  </si>
  <si>
    <t>Idle 1927 To 28</t>
  </si>
  <si>
    <t>AB001206</t>
  </si>
  <si>
    <t>Edwards</t>
  </si>
  <si>
    <t>Cons. Into 0296</t>
  </si>
  <si>
    <t>AB001205</t>
  </si>
  <si>
    <t>Blackfoot Trail</t>
  </si>
  <si>
    <t>Abandoned 1928 To 34</t>
  </si>
  <si>
    <t>AB001204</t>
  </si>
  <si>
    <t>Shannon</t>
  </si>
  <si>
    <t>AB001203</t>
  </si>
  <si>
    <t>AB001202</t>
  </si>
  <si>
    <t>Midget</t>
  </si>
  <si>
    <t>AB001201</t>
  </si>
  <si>
    <t>AB001200</t>
  </si>
  <si>
    <t>Mcgaw's</t>
  </si>
  <si>
    <t>1137/A</t>
  </si>
  <si>
    <t>AB001199</t>
  </si>
  <si>
    <t>Cattoni's</t>
  </si>
  <si>
    <t>AB001198</t>
  </si>
  <si>
    <t>Mcnaughton</t>
  </si>
  <si>
    <t>Two Lessees</t>
  </si>
  <si>
    <t>AB001197</t>
  </si>
  <si>
    <t>AB001196</t>
  </si>
  <si>
    <t>Mcentire's</t>
  </si>
  <si>
    <t>AB001195</t>
  </si>
  <si>
    <t>Popovich</t>
  </si>
  <si>
    <t>Carlo Travaglia</t>
  </si>
  <si>
    <t>1137/B</t>
  </si>
  <si>
    <t>AB001194</t>
  </si>
  <si>
    <t>AB001193</t>
  </si>
  <si>
    <t>Stopp</t>
  </si>
  <si>
    <t>AB001192</t>
  </si>
  <si>
    <t>Lee Smith</t>
  </si>
  <si>
    <t>AB001191</t>
  </si>
  <si>
    <t>Aka:  Arctic Coal Co</t>
  </si>
  <si>
    <t>AB001190</t>
  </si>
  <si>
    <t>Arctic</t>
  </si>
  <si>
    <t>A. M. S. Mcgaw</t>
  </si>
  <si>
    <t>1509/1</t>
  </si>
  <si>
    <t>AB001189</t>
  </si>
  <si>
    <t>1359/1</t>
  </si>
  <si>
    <t>AB001188</t>
  </si>
  <si>
    <t>AB001187</t>
  </si>
  <si>
    <t>AB001186</t>
  </si>
  <si>
    <t>Dewitt's</t>
  </si>
  <si>
    <t>AB001185</t>
  </si>
  <si>
    <t>Thighills</t>
  </si>
  <si>
    <t>AB001184</t>
  </si>
  <si>
    <t>Blusson</t>
  </si>
  <si>
    <t>AB001183</t>
  </si>
  <si>
    <t>Jasper</t>
  </si>
  <si>
    <t>AB001182</t>
  </si>
  <si>
    <t>Comfort</t>
  </si>
  <si>
    <t>P. Fontana &amp; Sons</t>
  </si>
  <si>
    <t>1509/2</t>
  </si>
  <si>
    <t>AB001181</t>
  </si>
  <si>
    <t>AB001180</t>
  </si>
  <si>
    <t>Carbon Brick &amp; Coal</t>
  </si>
  <si>
    <t>AB001179</t>
  </si>
  <si>
    <t>Gordon's</t>
  </si>
  <si>
    <t>Alfred Fox</t>
  </si>
  <si>
    <t>1060/B</t>
  </si>
  <si>
    <t>AB001178</t>
  </si>
  <si>
    <t>Carbon Valley</t>
  </si>
  <si>
    <t>AB001177</t>
  </si>
  <si>
    <t>Guss</t>
  </si>
  <si>
    <t>Three Lessees</t>
  </si>
  <si>
    <t>AB001176</t>
  </si>
  <si>
    <t>Nichol</t>
  </si>
  <si>
    <t>Charles Hedstrom</t>
  </si>
  <si>
    <t>AB001175</t>
  </si>
  <si>
    <t>Aaron Balogh</t>
  </si>
  <si>
    <t>1060/A</t>
  </si>
  <si>
    <t>AB001174</t>
  </si>
  <si>
    <t>Balogh</t>
  </si>
  <si>
    <t>AB001173</t>
  </si>
  <si>
    <t>Halkett's</t>
  </si>
  <si>
    <t>AB001172</t>
  </si>
  <si>
    <t>Herbert's</t>
  </si>
  <si>
    <t>AB001171</t>
  </si>
  <si>
    <t>Balogh &amp; Supak</t>
  </si>
  <si>
    <t>0189/A</t>
  </si>
  <si>
    <t>AB001170</t>
  </si>
  <si>
    <t>AB001169</t>
  </si>
  <si>
    <t>Tynsdalesmith</t>
  </si>
  <si>
    <t>AB001168</t>
  </si>
  <si>
    <t>Mctaggertmorton</t>
  </si>
  <si>
    <t>1226/1</t>
  </si>
  <si>
    <t>AB001167</t>
  </si>
  <si>
    <t>Campbell</t>
  </si>
  <si>
    <t>Idle 1933 To 37</t>
  </si>
  <si>
    <t>AB001166</t>
  </si>
  <si>
    <t>AB001165</t>
  </si>
  <si>
    <t>Streich's</t>
  </si>
  <si>
    <t>AB001164</t>
  </si>
  <si>
    <t>Hetherington</t>
  </si>
  <si>
    <t>Abandoned 1922 To 28</t>
  </si>
  <si>
    <t>AB001163</t>
  </si>
  <si>
    <t>Lowry</t>
  </si>
  <si>
    <t>AB001162</t>
  </si>
  <si>
    <t>1758/1</t>
  </si>
  <si>
    <t>AB001161</t>
  </si>
  <si>
    <t>AB001160</t>
  </si>
  <si>
    <t>Content</t>
  </si>
  <si>
    <t>Karl Schnepf</t>
  </si>
  <si>
    <t>AB001159</t>
  </si>
  <si>
    <t>Blades</t>
  </si>
  <si>
    <t>AB001158</t>
  </si>
  <si>
    <t>Valley</t>
  </si>
  <si>
    <t>AB001157</t>
  </si>
  <si>
    <t>New Ghost Pine</t>
  </si>
  <si>
    <t>AB001156</t>
  </si>
  <si>
    <t>Campbell's</t>
  </si>
  <si>
    <t>AB001155</t>
  </si>
  <si>
    <t>Ness</t>
  </si>
  <si>
    <t>J. F. Burt</t>
  </si>
  <si>
    <t>AB001154</t>
  </si>
  <si>
    <t>Rochon's</t>
  </si>
  <si>
    <t>AB001153</t>
  </si>
  <si>
    <t>Crystal</t>
  </si>
  <si>
    <t>Aka:  Knee Hill Coal</t>
  </si>
  <si>
    <t>AB001152</t>
  </si>
  <si>
    <t>AB001151</t>
  </si>
  <si>
    <t>Paton</t>
  </si>
  <si>
    <t>W. B. Rochon</t>
  </si>
  <si>
    <t>AB001150</t>
  </si>
  <si>
    <t>Rochon</t>
  </si>
  <si>
    <t>AB001149</t>
  </si>
  <si>
    <t>AB001148</t>
  </si>
  <si>
    <t>1673/1</t>
  </si>
  <si>
    <t>AB001147</t>
  </si>
  <si>
    <t>AB001146</t>
  </si>
  <si>
    <t>Morel's</t>
  </si>
  <si>
    <t>Vasseur Brothers</t>
  </si>
  <si>
    <t>AB001145</t>
  </si>
  <si>
    <t>Vasseur</t>
  </si>
  <si>
    <t>Idle 1955 To 56</t>
  </si>
  <si>
    <t>1499/1</t>
  </si>
  <si>
    <t>AB001144</t>
  </si>
  <si>
    <t>Davidson</t>
  </si>
  <si>
    <t>AB001143</t>
  </si>
  <si>
    <t>AB001142</t>
  </si>
  <si>
    <t>Erskine</t>
  </si>
  <si>
    <t>0194/A/1</t>
  </si>
  <si>
    <t>AB001141</t>
  </si>
  <si>
    <t>Ghost Pine</t>
  </si>
  <si>
    <t>1538/A</t>
  </si>
  <si>
    <t>AB001140</t>
  </si>
  <si>
    <t>Prodn Unknown 4346</t>
  </si>
  <si>
    <t>0194/A</t>
  </si>
  <si>
    <t>AB001139</t>
  </si>
  <si>
    <t>0194/B</t>
  </si>
  <si>
    <t>AB001138</t>
  </si>
  <si>
    <t>Nottalpasterchik</t>
  </si>
  <si>
    <t>Thomas A. Paton</t>
  </si>
  <si>
    <t>0949/1</t>
  </si>
  <si>
    <t>AB001137</t>
  </si>
  <si>
    <t>Sunlight</t>
  </si>
  <si>
    <t>Richmond; Willie</t>
  </si>
  <si>
    <t>AB001136</t>
  </si>
  <si>
    <t>Blaine's</t>
  </si>
  <si>
    <t>AB001135</t>
  </si>
  <si>
    <t>Chapman's</t>
  </si>
  <si>
    <t>Idle 1952 To 53</t>
  </si>
  <si>
    <t>AB001134</t>
  </si>
  <si>
    <t>0194/1</t>
  </si>
  <si>
    <t>AB001133</t>
  </si>
  <si>
    <t>John Holt; Mrs Ness</t>
  </si>
  <si>
    <t>AB001132</t>
  </si>
  <si>
    <t>Perfection</t>
  </si>
  <si>
    <t>0194/3</t>
  </si>
  <si>
    <t>AB001131</t>
  </si>
  <si>
    <t>0194/2</t>
  </si>
  <si>
    <t>AB001130</t>
  </si>
  <si>
    <t>AB001129</t>
  </si>
  <si>
    <t>1538/A/1</t>
  </si>
  <si>
    <t>AB001128</t>
  </si>
  <si>
    <t>AB001127</t>
  </si>
  <si>
    <t>Red Deer River</t>
  </si>
  <si>
    <t>0168/A</t>
  </si>
  <si>
    <t>AB001126</t>
  </si>
  <si>
    <t>Pioneer</t>
  </si>
  <si>
    <t>AB001125</t>
  </si>
  <si>
    <t>Nevis</t>
  </si>
  <si>
    <t>AB001124</t>
  </si>
  <si>
    <t>Poxon &amp; Greenhaigh</t>
  </si>
  <si>
    <t>AB001123</t>
  </si>
  <si>
    <t>New Caledonia</t>
  </si>
  <si>
    <t>AB001122</t>
  </si>
  <si>
    <t>Black Jewel</t>
  </si>
  <si>
    <t>Leo Ness</t>
  </si>
  <si>
    <t>1049/1</t>
  </si>
  <si>
    <t>AB001121</t>
  </si>
  <si>
    <t>River</t>
  </si>
  <si>
    <t>AB001120</t>
  </si>
  <si>
    <t>Jackson; Beaver Dam</t>
  </si>
  <si>
    <t>AB001119</t>
  </si>
  <si>
    <t>AB001118</t>
  </si>
  <si>
    <t>AB001117</t>
  </si>
  <si>
    <t>AB001116</t>
  </si>
  <si>
    <t>AB001115</t>
  </si>
  <si>
    <t>M &amp; M</t>
  </si>
  <si>
    <t>Yard Bros Coal Co</t>
  </si>
  <si>
    <t>AB001114</t>
  </si>
  <si>
    <t>Yard's</t>
  </si>
  <si>
    <t>T. Mckinlay; Yard</t>
  </si>
  <si>
    <t>0337/A</t>
  </si>
  <si>
    <t>AB001113</t>
  </si>
  <si>
    <t>Mckinlay's</t>
  </si>
  <si>
    <t>AB001112</t>
  </si>
  <si>
    <t>Reed's</t>
  </si>
  <si>
    <t>AB001111</t>
  </si>
  <si>
    <t>Heyland</t>
  </si>
  <si>
    <t>Mckinlay &amp; Sorelle</t>
  </si>
  <si>
    <t>AB001110</t>
  </si>
  <si>
    <t>Special</t>
  </si>
  <si>
    <t>Mcneil; Mckinley</t>
  </si>
  <si>
    <t>AB001109</t>
  </si>
  <si>
    <t>Emile Morel</t>
  </si>
  <si>
    <t>AB001108</t>
  </si>
  <si>
    <t>Morel</t>
  </si>
  <si>
    <t>AB001107</t>
  </si>
  <si>
    <t>AB001106</t>
  </si>
  <si>
    <t>Sharkey's</t>
  </si>
  <si>
    <t>AB001105</t>
  </si>
  <si>
    <t>Reid Hill</t>
  </si>
  <si>
    <t>AB001104</t>
  </si>
  <si>
    <t>Furler's</t>
  </si>
  <si>
    <t>AB001103</t>
  </si>
  <si>
    <t>Dimmer's</t>
  </si>
  <si>
    <t>AB001102</t>
  </si>
  <si>
    <t>Johnson's</t>
  </si>
  <si>
    <t>AB001101</t>
  </si>
  <si>
    <t>Smalley's</t>
  </si>
  <si>
    <t>AB001100</t>
  </si>
  <si>
    <t>Keats</t>
  </si>
  <si>
    <t>Prodn Unknown 4748</t>
  </si>
  <si>
    <t>AB001099</t>
  </si>
  <si>
    <t>Sarcee</t>
  </si>
  <si>
    <t>AB001098</t>
  </si>
  <si>
    <t>Bobier's</t>
  </si>
  <si>
    <t>AB001097</t>
  </si>
  <si>
    <t>Murray's</t>
  </si>
  <si>
    <t>Stopped Mining 1992</t>
  </si>
  <si>
    <t>AB001096</t>
  </si>
  <si>
    <t>North Point</t>
  </si>
  <si>
    <t>AB001095</t>
  </si>
  <si>
    <t>Lumni</t>
  </si>
  <si>
    <t>1562/1</t>
  </si>
  <si>
    <t>AB001094</t>
  </si>
  <si>
    <t>Woytowich's</t>
  </si>
  <si>
    <t>Peter Murray</t>
  </si>
  <si>
    <t>AB001093</t>
  </si>
  <si>
    <t>M. Libicz</t>
  </si>
  <si>
    <t>AB001092</t>
  </si>
  <si>
    <t>Thorhild</t>
  </si>
  <si>
    <t>AB001091</t>
  </si>
  <si>
    <t>Rowan's</t>
  </si>
  <si>
    <t>AB001090</t>
  </si>
  <si>
    <t>Dumbarton</t>
  </si>
  <si>
    <t>1517/1</t>
  </si>
  <si>
    <t>AB001089</t>
  </si>
  <si>
    <t>AB001088</t>
  </si>
  <si>
    <t>Morland</t>
  </si>
  <si>
    <t>AB001087</t>
  </si>
  <si>
    <t>Campkin</t>
  </si>
  <si>
    <t>1661/1</t>
  </si>
  <si>
    <t>AB001086</t>
  </si>
  <si>
    <t>Elnora</t>
  </si>
  <si>
    <t>AB001085</t>
  </si>
  <si>
    <t>AB001084</t>
  </si>
  <si>
    <t>Bruce Campkin</t>
  </si>
  <si>
    <t>1254/2</t>
  </si>
  <si>
    <t>AB001083</t>
  </si>
  <si>
    <t>Blair/Watson; Lynass</t>
  </si>
  <si>
    <t>AB001082</t>
  </si>
  <si>
    <t>1254/1</t>
  </si>
  <si>
    <t>AB001081</t>
  </si>
  <si>
    <t>Estby</t>
  </si>
  <si>
    <t>AB001080</t>
  </si>
  <si>
    <t>Daley</t>
  </si>
  <si>
    <t>AB001079</t>
  </si>
  <si>
    <t>Radway</t>
  </si>
  <si>
    <t>Wong Wing Coal Co</t>
  </si>
  <si>
    <t>AB001078</t>
  </si>
  <si>
    <t>Wong Wing</t>
  </si>
  <si>
    <t>Ole Thompson &amp; Son</t>
  </si>
  <si>
    <t>AB001077</t>
  </si>
  <si>
    <t>Breoda</t>
  </si>
  <si>
    <t xml:space="preserve">  Wm John Sanderson</t>
  </si>
  <si>
    <t>AB001076</t>
  </si>
  <si>
    <t>Carbon</t>
  </si>
  <si>
    <t>AB001075</t>
  </si>
  <si>
    <t>Therriault</t>
  </si>
  <si>
    <t>0136/A</t>
  </si>
  <si>
    <t>AB001074</t>
  </si>
  <si>
    <t>AB001073</t>
  </si>
  <si>
    <t>Dania</t>
  </si>
  <si>
    <t>AB001072</t>
  </si>
  <si>
    <t>Marx's</t>
  </si>
  <si>
    <t>0136/A/1</t>
  </si>
  <si>
    <t>AB001071</t>
  </si>
  <si>
    <t>AB001070</t>
  </si>
  <si>
    <t>Black Deep</t>
  </si>
  <si>
    <t>AB001069</t>
  </si>
  <si>
    <t>Dana</t>
  </si>
  <si>
    <t>AB001068</t>
  </si>
  <si>
    <t>Beaver Hills</t>
  </si>
  <si>
    <t>AB001067</t>
  </si>
  <si>
    <t>Mccall</t>
  </si>
  <si>
    <t>AB001066</t>
  </si>
  <si>
    <t>AB001065</t>
  </si>
  <si>
    <t>Mcdonald's</t>
  </si>
  <si>
    <t>AB001064</t>
  </si>
  <si>
    <t>Big Ton</t>
  </si>
  <si>
    <t>AB001063</t>
  </si>
  <si>
    <t>Castella</t>
  </si>
  <si>
    <t>Davies; Pickering</t>
  </si>
  <si>
    <t>AB001062</t>
  </si>
  <si>
    <t>Orkney</t>
  </si>
  <si>
    <t>AB001061</t>
  </si>
  <si>
    <t>Chimney Coulee</t>
  </si>
  <si>
    <t>Multiple Operators</t>
  </si>
  <si>
    <t>AB001060</t>
  </si>
  <si>
    <t>1787/E</t>
  </si>
  <si>
    <t>AB001059</t>
  </si>
  <si>
    <t>Kipp</t>
  </si>
  <si>
    <t>AB001058</t>
  </si>
  <si>
    <t>Mcwilliam's</t>
  </si>
  <si>
    <t>AB001057</t>
  </si>
  <si>
    <t>Grande Court</t>
  </si>
  <si>
    <t>AB001056</t>
  </si>
  <si>
    <t>Gatine</t>
  </si>
  <si>
    <t>AB001055</t>
  </si>
  <si>
    <t>Hesketh</t>
  </si>
  <si>
    <t>1287/A</t>
  </si>
  <si>
    <t>AB001054</t>
  </si>
  <si>
    <t>Haug/Evans; C. Worby</t>
  </si>
  <si>
    <t>AB001053</t>
  </si>
  <si>
    <t>Worby</t>
  </si>
  <si>
    <t>AB001052</t>
  </si>
  <si>
    <t>Lethbridge</t>
  </si>
  <si>
    <t>Hildahl  Operator</t>
  </si>
  <si>
    <t>AB001051</t>
  </si>
  <si>
    <t>Storck's</t>
  </si>
  <si>
    <t>AB001050</t>
  </si>
  <si>
    <t>Armourstauffer</t>
  </si>
  <si>
    <t>AB001049</t>
  </si>
  <si>
    <t>Cooke's</t>
  </si>
  <si>
    <t>AB001048</t>
  </si>
  <si>
    <t>Ball's</t>
  </si>
  <si>
    <t>AB001047</t>
  </si>
  <si>
    <t>River Flat</t>
  </si>
  <si>
    <t>AB001046</t>
  </si>
  <si>
    <t>Sirai's</t>
  </si>
  <si>
    <t>AB001045</t>
  </si>
  <si>
    <t>Hot Dog</t>
  </si>
  <si>
    <t>AB001044</t>
  </si>
  <si>
    <t>Notland</t>
  </si>
  <si>
    <t>AB001043</t>
  </si>
  <si>
    <t>Willis</t>
  </si>
  <si>
    <t>AB001042</t>
  </si>
  <si>
    <t>Rosebud Creek</t>
  </si>
  <si>
    <t>Henry Molzan</t>
  </si>
  <si>
    <t>0299/A</t>
  </si>
  <si>
    <t>AB001041</t>
  </si>
  <si>
    <t>Bright Hard</t>
  </si>
  <si>
    <t>AB001040</t>
  </si>
  <si>
    <t>Medloski's</t>
  </si>
  <si>
    <t>AB001039</t>
  </si>
  <si>
    <t>Snyder's</t>
  </si>
  <si>
    <t>AB001038</t>
  </si>
  <si>
    <t>Kallevig's</t>
  </si>
  <si>
    <t>AB001037</t>
  </si>
  <si>
    <t>Guiney's</t>
  </si>
  <si>
    <t>AB001036</t>
  </si>
  <si>
    <t>AB001035</t>
  </si>
  <si>
    <t>Aune's</t>
  </si>
  <si>
    <t>Prairie Coal Co</t>
  </si>
  <si>
    <t>AB001034</t>
  </si>
  <si>
    <t>AB001033</t>
  </si>
  <si>
    <t>Westcott's</t>
  </si>
  <si>
    <t>AB001032</t>
  </si>
  <si>
    <t>AB001031</t>
  </si>
  <si>
    <t>Howe's</t>
  </si>
  <si>
    <t>AB001030</t>
  </si>
  <si>
    <t>AB001029</t>
  </si>
  <si>
    <t>Scollard</t>
  </si>
  <si>
    <t>Abandoned 1923</t>
  </si>
  <si>
    <t>AB001028</t>
  </si>
  <si>
    <t>Lethbridge Premier</t>
  </si>
  <si>
    <t>Bourne &amp; Scott</t>
  </si>
  <si>
    <t>AB001027</t>
  </si>
  <si>
    <t>West Lethbridge</t>
  </si>
  <si>
    <t>AB001026</t>
  </si>
  <si>
    <t>Firth's</t>
  </si>
  <si>
    <t>AB001025</t>
  </si>
  <si>
    <t>Harrison's</t>
  </si>
  <si>
    <t>A. Townsley  Lessee</t>
  </si>
  <si>
    <t>AB001024</t>
  </si>
  <si>
    <t>Bradshaw's</t>
  </si>
  <si>
    <t>R. Fraser; Mcgaw</t>
  </si>
  <si>
    <t>AB001023</t>
  </si>
  <si>
    <t>Fraser's Gold Nugget</t>
  </si>
  <si>
    <t>Abandoned 1909 To 19</t>
  </si>
  <si>
    <t>AB001022</t>
  </si>
  <si>
    <t>Old Fort</t>
  </si>
  <si>
    <t>AB001021</t>
  </si>
  <si>
    <t>Blue Blaze</t>
  </si>
  <si>
    <t>1364/A</t>
  </si>
  <si>
    <t>AB001020</t>
  </si>
  <si>
    <t>Carl Miller</t>
  </si>
  <si>
    <t>AB001019</t>
  </si>
  <si>
    <t>Miller's</t>
  </si>
  <si>
    <t>Archie Fraser</t>
  </si>
  <si>
    <t>AB001018</t>
  </si>
  <si>
    <t>Hetheringtonfraser</t>
  </si>
  <si>
    <t>AB001017</t>
  </si>
  <si>
    <t>Stafford</t>
  </si>
  <si>
    <t>AB001016</t>
  </si>
  <si>
    <t>Bembridge's</t>
  </si>
  <si>
    <t xml:space="preserve">  Cons. Into 0738</t>
  </si>
  <si>
    <t>AB001015</t>
  </si>
  <si>
    <t>Twin River Coulee</t>
  </si>
  <si>
    <t>0738/3</t>
  </si>
  <si>
    <t>AB001014</t>
  </si>
  <si>
    <t>AB001013</t>
  </si>
  <si>
    <t>Whoopup</t>
  </si>
  <si>
    <t>0738/2</t>
  </si>
  <si>
    <t>AB001012</t>
  </si>
  <si>
    <t>Rollingson  Lessee</t>
  </si>
  <si>
    <t>AB001011</t>
  </si>
  <si>
    <t>Jos. Barnet Smith</t>
  </si>
  <si>
    <t>0738/1</t>
  </si>
  <si>
    <t>AB001010</t>
  </si>
  <si>
    <t>W. J. Bell  Lessee</t>
  </si>
  <si>
    <t>AB001009</t>
  </si>
  <si>
    <t>Little Bow Mining Co</t>
  </si>
  <si>
    <t>AB001008</t>
  </si>
  <si>
    <t>Butte Jewel</t>
  </si>
  <si>
    <t>0889/A</t>
  </si>
  <si>
    <t>AB001007</t>
  </si>
  <si>
    <t>Rollingson</t>
  </si>
  <si>
    <t>0993/1</t>
  </si>
  <si>
    <t>AB001006</t>
  </si>
  <si>
    <t>0993/2</t>
  </si>
  <si>
    <t>AB001005</t>
  </si>
  <si>
    <t>AB001004</t>
  </si>
  <si>
    <t>Armstrongbriggs</t>
  </si>
  <si>
    <t>Cdn Pacific Rwy</t>
  </si>
  <si>
    <t>AB001003</t>
  </si>
  <si>
    <t>Galt #8</t>
  </si>
  <si>
    <t>Abandoned 1925 To 30</t>
  </si>
  <si>
    <t>AB001002</t>
  </si>
  <si>
    <t>Magrath</t>
  </si>
  <si>
    <t>Multiple Lessees</t>
  </si>
  <si>
    <t>AB001001</t>
  </si>
  <si>
    <t>Prodn Unknown 7401</t>
  </si>
  <si>
    <t>AB001000</t>
  </si>
  <si>
    <t>Federal</t>
  </si>
  <si>
    <t>James G. Kerr</t>
  </si>
  <si>
    <t>AB000999</t>
  </si>
  <si>
    <t>Kerralta</t>
  </si>
  <si>
    <t>AB000998</t>
  </si>
  <si>
    <t>Hetherington's</t>
  </si>
  <si>
    <t>AB000997</t>
  </si>
  <si>
    <t>Lethbrdge Coal</t>
  </si>
  <si>
    <t>Cons. Into 0761</t>
  </si>
  <si>
    <t>AB000996</t>
  </si>
  <si>
    <t>Abandoned 1929 To 30</t>
  </si>
  <si>
    <t>AB000995</t>
  </si>
  <si>
    <t>Southern Alberta</t>
  </si>
  <si>
    <t>AB000994</t>
  </si>
  <si>
    <t>Snake Valley</t>
  </si>
  <si>
    <t>AB000993</t>
  </si>
  <si>
    <t>Lethbridge Central</t>
  </si>
  <si>
    <t>Two Lessees 1 Owner</t>
  </si>
  <si>
    <t>AB000992</t>
  </si>
  <si>
    <t>Riverside</t>
  </si>
  <si>
    <t>R. Barber</t>
  </si>
  <si>
    <t>AB000991</t>
  </si>
  <si>
    <t>Unity</t>
  </si>
  <si>
    <t>0871/1</t>
  </si>
  <si>
    <t>AB000990</t>
  </si>
  <si>
    <t>William Barclay</t>
  </si>
  <si>
    <t>AB000989</t>
  </si>
  <si>
    <t>Prairie Pride</t>
  </si>
  <si>
    <t>AB000988</t>
  </si>
  <si>
    <t>Anthill</t>
  </si>
  <si>
    <t>AB000987</t>
  </si>
  <si>
    <t>Riverview</t>
  </si>
  <si>
    <t>Drummond Et Al</t>
  </si>
  <si>
    <t>AB000986</t>
  </si>
  <si>
    <t>AB000985</t>
  </si>
  <si>
    <t>Hamilton</t>
  </si>
  <si>
    <t>AB000984</t>
  </si>
  <si>
    <t>AB000983</t>
  </si>
  <si>
    <t>AB000982</t>
  </si>
  <si>
    <t>Long Coulee</t>
  </si>
  <si>
    <t>AB000981</t>
  </si>
  <si>
    <t>Mcnabb</t>
  </si>
  <si>
    <t>AB000980</t>
  </si>
  <si>
    <t>Darbyshire</t>
  </si>
  <si>
    <t>AB000979</t>
  </si>
  <si>
    <t>Fuller's</t>
  </si>
  <si>
    <t>Abandoned 1914 To 35</t>
  </si>
  <si>
    <t>AB000978</t>
  </si>
  <si>
    <t>Snake Coulee</t>
  </si>
  <si>
    <t>AB000977</t>
  </si>
  <si>
    <t>Chinook #1</t>
  </si>
  <si>
    <t>Abandoned 1921 To 24</t>
  </si>
  <si>
    <t>AB000976</t>
  </si>
  <si>
    <t>Lethbridge Pioneer</t>
  </si>
  <si>
    <t>Abandoned 1916 To 20</t>
  </si>
  <si>
    <t>AB000975</t>
  </si>
  <si>
    <t>Mccracken</t>
  </si>
  <si>
    <t>AB000974</t>
  </si>
  <si>
    <t>I. Bennett  Operatr</t>
  </si>
  <si>
    <t>AB000973</t>
  </si>
  <si>
    <t>Henderson's</t>
  </si>
  <si>
    <t>AB000972</t>
  </si>
  <si>
    <t>Hornberger's</t>
  </si>
  <si>
    <t>AB000971</t>
  </si>
  <si>
    <t>Lethbridge Standard</t>
  </si>
  <si>
    <t>AB000970</t>
  </si>
  <si>
    <t>Munton's</t>
  </si>
  <si>
    <t>0405/1</t>
  </si>
  <si>
    <t>AB000969</t>
  </si>
  <si>
    <t>Coal For Power Only</t>
  </si>
  <si>
    <t>AB000968</t>
  </si>
  <si>
    <t>City #1</t>
  </si>
  <si>
    <t>Cons. Into 0244</t>
  </si>
  <si>
    <t>AB000967</t>
  </si>
  <si>
    <t>Stoney Creek</t>
  </si>
  <si>
    <t>AB000966</t>
  </si>
  <si>
    <t>Galt Mines 1 To 5</t>
  </si>
  <si>
    <t>AB000965</t>
  </si>
  <si>
    <t>Galt No. 3</t>
  </si>
  <si>
    <t>Abandoned 1945 To 46</t>
  </si>
  <si>
    <t>AB000964</t>
  </si>
  <si>
    <t>AB000963</t>
  </si>
  <si>
    <t>AB000962</t>
  </si>
  <si>
    <t>Juneetta</t>
  </si>
  <si>
    <t>AB000961</t>
  </si>
  <si>
    <t>Barwell's</t>
  </si>
  <si>
    <t>AB000960</t>
  </si>
  <si>
    <t>AB000959</t>
  </si>
  <si>
    <t>Creighton's</t>
  </si>
  <si>
    <t>AB000958</t>
  </si>
  <si>
    <t>AB000957</t>
  </si>
  <si>
    <t>Low Valley</t>
  </si>
  <si>
    <t>R. L. Rushton</t>
  </si>
  <si>
    <t>AB000956</t>
  </si>
  <si>
    <t>Rushton</t>
  </si>
  <si>
    <t>AB000955</t>
  </si>
  <si>
    <t>AB000954</t>
  </si>
  <si>
    <t>Brandt</t>
  </si>
  <si>
    <t>Multiple Partners</t>
  </si>
  <si>
    <t>0055/B</t>
  </si>
  <si>
    <t>AB000953</t>
  </si>
  <si>
    <t>Loxton's</t>
  </si>
  <si>
    <t>AB000952</t>
  </si>
  <si>
    <t>AB000951</t>
  </si>
  <si>
    <t>Gouge's</t>
  </si>
  <si>
    <t>Galt Mines 6 &amp; 7</t>
  </si>
  <si>
    <t>0003/1</t>
  </si>
  <si>
    <t>AB000950</t>
  </si>
  <si>
    <t>Galt No. 6</t>
  </si>
  <si>
    <t>AB000949</t>
  </si>
  <si>
    <t>Ruffell's</t>
  </si>
  <si>
    <t>AB000948</t>
  </si>
  <si>
    <t>Stavely</t>
  </si>
  <si>
    <t>AB000947</t>
  </si>
  <si>
    <t>R. Hornberger</t>
  </si>
  <si>
    <t>AB000946</t>
  </si>
  <si>
    <t>Hornberger</t>
  </si>
  <si>
    <t>AB000945</t>
  </si>
  <si>
    <t>Russell</t>
  </si>
  <si>
    <t>1139/1</t>
  </si>
  <si>
    <t>AB000944</t>
  </si>
  <si>
    <t>Mcgregor</t>
  </si>
  <si>
    <t>0055/A</t>
  </si>
  <si>
    <t>AB000943</t>
  </si>
  <si>
    <t>Holton's</t>
  </si>
  <si>
    <t>Abandoned 1921 To 25</t>
  </si>
  <si>
    <t>AB000942</t>
  </si>
  <si>
    <t>Rollingson's</t>
  </si>
  <si>
    <t>AB000941</t>
  </si>
  <si>
    <t>Urwin's</t>
  </si>
  <si>
    <t>Abandoned 1913 To 21</t>
  </si>
  <si>
    <t>AB000940</t>
  </si>
  <si>
    <t>AB000939</t>
  </si>
  <si>
    <t>Royal View</t>
  </si>
  <si>
    <t>AB000938</t>
  </si>
  <si>
    <t>Suran</t>
  </si>
  <si>
    <t>Cadillac; Donaldson</t>
  </si>
  <si>
    <t>AB000937</t>
  </si>
  <si>
    <t>AB000936</t>
  </si>
  <si>
    <t>New Barnes</t>
  </si>
  <si>
    <t>0777/1</t>
  </si>
  <si>
    <t>AB000935</t>
  </si>
  <si>
    <t>Farrar's</t>
  </si>
  <si>
    <t>0203/1</t>
  </si>
  <si>
    <t>AB000934</t>
  </si>
  <si>
    <t>AB000933</t>
  </si>
  <si>
    <t>Royal</t>
  </si>
  <si>
    <t>AB000932</t>
  </si>
  <si>
    <t>Steve's</t>
  </si>
  <si>
    <t>AB000931</t>
  </si>
  <si>
    <t>Mcnaughton's</t>
  </si>
  <si>
    <t>AB000930</t>
  </si>
  <si>
    <t>AB000929</t>
  </si>
  <si>
    <t>AB000928</t>
  </si>
  <si>
    <t>Wall</t>
  </si>
  <si>
    <t>Abandoned 1927 To 35</t>
  </si>
  <si>
    <t>AB000927</t>
  </si>
  <si>
    <t>Lethbridge Gem</t>
  </si>
  <si>
    <t>AB000926</t>
  </si>
  <si>
    <t>Shell</t>
  </si>
  <si>
    <t>Cons. Into 1086</t>
  </si>
  <si>
    <t>AB000925</t>
  </si>
  <si>
    <t>David H. Jones ?</t>
  </si>
  <si>
    <t>AB000924</t>
  </si>
  <si>
    <t>Stockwell</t>
  </si>
  <si>
    <t>1756/10</t>
  </si>
  <si>
    <t>AB000923</t>
  </si>
  <si>
    <t>Fox Coulee</t>
  </si>
  <si>
    <t>AB000922</t>
  </si>
  <si>
    <t>Diamond City</t>
  </si>
  <si>
    <t>1756/8</t>
  </si>
  <si>
    <t>AB000921</t>
  </si>
  <si>
    <t>1756/11</t>
  </si>
  <si>
    <t>AB000920</t>
  </si>
  <si>
    <t>1117/2</t>
  </si>
  <si>
    <t>AB000919</t>
  </si>
  <si>
    <t>Beynon</t>
  </si>
  <si>
    <t>AB000918</t>
  </si>
  <si>
    <t>AB000917</t>
  </si>
  <si>
    <t>Foxton's</t>
  </si>
  <si>
    <t>0764/1</t>
  </si>
  <si>
    <t>AB000916</t>
  </si>
  <si>
    <t>1117/1</t>
  </si>
  <si>
    <t>AB000915</t>
  </si>
  <si>
    <t>AB000914</t>
  </si>
  <si>
    <t>Hamilton's</t>
  </si>
  <si>
    <t>1756/6</t>
  </si>
  <si>
    <t>AB000913</t>
  </si>
  <si>
    <t>1117/3</t>
  </si>
  <si>
    <t>AB000912</t>
  </si>
  <si>
    <t>AB000911</t>
  </si>
  <si>
    <t>Cons. Into 1117</t>
  </si>
  <si>
    <t>AB000910</t>
  </si>
  <si>
    <t>Rouse's</t>
  </si>
  <si>
    <t>AB000909</t>
  </si>
  <si>
    <t>Garrick's</t>
  </si>
  <si>
    <t>AB000908</t>
  </si>
  <si>
    <t>Beynon's</t>
  </si>
  <si>
    <t>AB000907</t>
  </si>
  <si>
    <t>Hiheat</t>
  </si>
  <si>
    <t>Mrs. G. G. Hannah</t>
  </si>
  <si>
    <t>AB000906</t>
  </si>
  <si>
    <t>Hannah's</t>
  </si>
  <si>
    <t>1756/7</t>
  </si>
  <si>
    <t>AB000905</t>
  </si>
  <si>
    <t>1756/9</t>
  </si>
  <si>
    <t>AB000904</t>
  </si>
  <si>
    <t>AB000903</t>
  </si>
  <si>
    <t>Ivey's</t>
  </si>
  <si>
    <t>AB000902</t>
  </si>
  <si>
    <t>AB000901</t>
  </si>
  <si>
    <t>AB000900</t>
  </si>
  <si>
    <t>New Diamond</t>
  </si>
  <si>
    <t>AB000899</t>
  </si>
  <si>
    <t>Sikstrom</t>
  </si>
  <si>
    <t>AB000898</t>
  </si>
  <si>
    <t>Reece</t>
  </si>
  <si>
    <t>AB000897</t>
  </si>
  <si>
    <t>Edberg</t>
  </si>
  <si>
    <t>John Thomas</t>
  </si>
  <si>
    <t>AB000896</t>
  </si>
  <si>
    <t>Horseshoe</t>
  </si>
  <si>
    <t>AB000895</t>
  </si>
  <si>
    <t>Samuelmathews</t>
  </si>
  <si>
    <t>AB000894</t>
  </si>
  <si>
    <t>Rawlusyk's</t>
  </si>
  <si>
    <t>No. 2 Mine</t>
  </si>
  <si>
    <t>0605/1</t>
  </si>
  <si>
    <t>AB000893</t>
  </si>
  <si>
    <t>Donaldson #2</t>
  </si>
  <si>
    <t>No. 1 Mine</t>
  </si>
  <si>
    <t>AB000892</t>
  </si>
  <si>
    <t>Donaldson #1</t>
  </si>
  <si>
    <t>1756/5</t>
  </si>
  <si>
    <t>AB000891</t>
  </si>
  <si>
    <t>Abandoned 1920 To 23</t>
  </si>
  <si>
    <t>AB000890</t>
  </si>
  <si>
    <t>Diamond Sunrise</t>
  </si>
  <si>
    <t>1789/E</t>
  </si>
  <si>
    <t>AB000889</t>
  </si>
  <si>
    <t>Piyami</t>
  </si>
  <si>
    <t>AB000888</t>
  </si>
  <si>
    <t>Vimy</t>
  </si>
  <si>
    <t>AB000887</t>
  </si>
  <si>
    <t>Red Deer Valley</t>
  </si>
  <si>
    <t>AB000886</t>
  </si>
  <si>
    <t>Silkstone; Bridge</t>
  </si>
  <si>
    <t>AB000885</t>
  </si>
  <si>
    <t>1756/4</t>
  </si>
  <si>
    <t>AB000884</t>
  </si>
  <si>
    <t>1756/3</t>
  </si>
  <si>
    <t>AB000883</t>
  </si>
  <si>
    <t>AB000882</t>
  </si>
  <si>
    <t>Batie's</t>
  </si>
  <si>
    <t>AB000881</t>
  </si>
  <si>
    <t>Van Brocklinwonski</t>
  </si>
  <si>
    <t>AB000880</t>
  </si>
  <si>
    <t>Adams</t>
  </si>
  <si>
    <t>AB000879</t>
  </si>
  <si>
    <t>Standard Lethbridge</t>
  </si>
  <si>
    <t>Abandoned 1914 To 17</t>
  </si>
  <si>
    <t>AB000878</t>
  </si>
  <si>
    <t>Dinant</t>
  </si>
  <si>
    <t>AB000877</t>
  </si>
  <si>
    <t>AB000876</t>
  </si>
  <si>
    <t>Acadia</t>
  </si>
  <si>
    <t>AB000875</t>
  </si>
  <si>
    <t>Western Crown</t>
  </si>
  <si>
    <t>AB000874</t>
  </si>
  <si>
    <t>Hodson's</t>
  </si>
  <si>
    <t>AB000873</t>
  </si>
  <si>
    <t>AB000872</t>
  </si>
  <si>
    <t>Blackfoot</t>
  </si>
  <si>
    <t>AB000871</t>
  </si>
  <si>
    <t>Lindgren's</t>
  </si>
  <si>
    <t>1756/2</t>
  </si>
  <si>
    <t>AB000870</t>
  </si>
  <si>
    <t>1756/1</t>
  </si>
  <si>
    <t>AB000869</t>
  </si>
  <si>
    <t>1102/A/1</t>
  </si>
  <si>
    <t>AB000868</t>
  </si>
  <si>
    <t>Meeting Creek</t>
  </si>
  <si>
    <t>Royalties Oil/Share</t>
  </si>
  <si>
    <t>AB000867</t>
  </si>
  <si>
    <t>Monarch</t>
  </si>
  <si>
    <t>1102/A/2</t>
  </si>
  <si>
    <t>AB000866</t>
  </si>
  <si>
    <t>AB000865</t>
  </si>
  <si>
    <t>Munson's</t>
  </si>
  <si>
    <t>AB000864</t>
  </si>
  <si>
    <t>Spicer</t>
  </si>
  <si>
    <t>1102/A</t>
  </si>
  <si>
    <t>AB000863</t>
  </si>
  <si>
    <t>0241/A</t>
  </si>
  <si>
    <t>AB000862</t>
  </si>
  <si>
    <t>Proskow</t>
  </si>
  <si>
    <t>AB000861</t>
  </si>
  <si>
    <t>Inland</t>
  </si>
  <si>
    <t>AB000860</t>
  </si>
  <si>
    <t>Davenport's</t>
  </si>
  <si>
    <t>Abandoned 1961 To 62</t>
  </si>
  <si>
    <t>AB000859</t>
  </si>
  <si>
    <t>AB000858</t>
  </si>
  <si>
    <t>Warren</t>
  </si>
  <si>
    <t>AB000857</t>
  </si>
  <si>
    <t>Wisla's</t>
  </si>
  <si>
    <t>AB000856</t>
  </si>
  <si>
    <t>Firelight</t>
  </si>
  <si>
    <t xml:space="preserve">  Test Adit</t>
  </si>
  <si>
    <t>0000Glt</t>
  </si>
  <si>
    <t>AB000855</t>
  </si>
  <si>
    <t>Galt</t>
  </si>
  <si>
    <t>AB000854</t>
  </si>
  <si>
    <t>Iron Springs</t>
  </si>
  <si>
    <t>M. Malloy; Denboer</t>
  </si>
  <si>
    <t>AB000853</t>
  </si>
  <si>
    <t>Picture Butte</t>
  </si>
  <si>
    <t>AB000852</t>
  </si>
  <si>
    <t>Commander</t>
  </si>
  <si>
    <t>AB000851</t>
  </si>
  <si>
    <t>Pickering's</t>
  </si>
  <si>
    <t>AB000850</t>
  </si>
  <si>
    <t>AB000849</t>
  </si>
  <si>
    <t>Cons. Into 0864</t>
  </si>
  <si>
    <t>AB000848</t>
  </si>
  <si>
    <t>AB000847</t>
  </si>
  <si>
    <t>Demay</t>
  </si>
  <si>
    <t>AB000846</t>
  </si>
  <si>
    <t>Midland</t>
  </si>
  <si>
    <t>Midland Colls Ltd</t>
  </si>
  <si>
    <t>AB000845</t>
  </si>
  <si>
    <t>AB000844</t>
  </si>
  <si>
    <t>Unable To Get Rights</t>
  </si>
  <si>
    <t>AB000843</t>
  </si>
  <si>
    <t>Tunke's</t>
  </si>
  <si>
    <t>AB000842</t>
  </si>
  <si>
    <t>Weaver</t>
  </si>
  <si>
    <t>AB000841</t>
  </si>
  <si>
    <t>Western Star</t>
  </si>
  <si>
    <t>G. N. Coyle</t>
  </si>
  <si>
    <t>AB000840</t>
  </si>
  <si>
    <t>Newcastle</t>
  </si>
  <si>
    <t>0864/A</t>
  </si>
  <si>
    <t>AB000839</t>
  </si>
  <si>
    <t>Starlight</t>
  </si>
  <si>
    <t>Warder Colls Ltd</t>
  </si>
  <si>
    <t>AB000838</t>
  </si>
  <si>
    <t xml:space="preserve">  Cons. Into 0403</t>
  </si>
  <si>
    <t>AB000837</t>
  </si>
  <si>
    <t>0864/B</t>
  </si>
  <si>
    <t>AB000836</t>
  </si>
  <si>
    <t>Big Valley</t>
  </si>
  <si>
    <t>AB000835</t>
  </si>
  <si>
    <t>Glow &amp; Rite</t>
  </si>
  <si>
    <t>Caledonian Colls Ltd</t>
  </si>
  <si>
    <t>AB000834</t>
  </si>
  <si>
    <t>Scranton</t>
  </si>
  <si>
    <t>0864/C</t>
  </si>
  <si>
    <t>AB000833</t>
  </si>
  <si>
    <t>Carbonite</t>
  </si>
  <si>
    <t xml:space="preserve">  Cons. Into 0290</t>
  </si>
  <si>
    <t>AB000832</t>
  </si>
  <si>
    <t>Thomsickdavison</t>
  </si>
  <si>
    <t>William D. Gordon</t>
  </si>
  <si>
    <t>AB000831</t>
  </si>
  <si>
    <t>Ashless</t>
  </si>
  <si>
    <t>AB000830</t>
  </si>
  <si>
    <t>Spencer's</t>
  </si>
  <si>
    <t>AB000829</t>
  </si>
  <si>
    <t>AB000828</t>
  </si>
  <si>
    <t>Davison's</t>
  </si>
  <si>
    <t>Prodn Unknown 1214</t>
  </si>
  <si>
    <t>AB000827</t>
  </si>
  <si>
    <t>2 Owners; One Lessee</t>
  </si>
  <si>
    <t>AB000826</t>
  </si>
  <si>
    <t>Albertson; Consumers</t>
  </si>
  <si>
    <t>AB000825</t>
  </si>
  <si>
    <t>AB000824</t>
  </si>
  <si>
    <t>Farrell's</t>
  </si>
  <si>
    <t>H. R. Furler</t>
  </si>
  <si>
    <t>AB000823</t>
  </si>
  <si>
    <t>Gilfday's</t>
  </si>
  <si>
    <t>R. E. Bishop</t>
  </si>
  <si>
    <t>AB000822</t>
  </si>
  <si>
    <t>Zarth Embury</t>
  </si>
  <si>
    <t>AB000821</t>
  </si>
  <si>
    <t>AB000820</t>
  </si>
  <si>
    <t>Sunrise</t>
  </si>
  <si>
    <t>AB000819</t>
  </si>
  <si>
    <t>Square Deal</t>
  </si>
  <si>
    <t>AB000818</t>
  </si>
  <si>
    <t>Brilliant</t>
  </si>
  <si>
    <t>AB000817</t>
  </si>
  <si>
    <t>Stanley's</t>
  </si>
  <si>
    <t>1603/1</t>
  </si>
  <si>
    <t>AB000816</t>
  </si>
  <si>
    <t>Camrose</t>
  </si>
  <si>
    <t>Alberta Coal Co Ltd</t>
  </si>
  <si>
    <t>1603/2</t>
  </si>
  <si>
    <t>AB000815</t>
  </si>
  <si>
    <t>Ochatzchen &amp; Partnrs</t>
  </si>
  <si>
    <t>AB000814</t>
  </si>
  <si>
    <t>AB000813</t>
  </si>
  <si>
    <t>Cozy</t>
  </si>
  <si>
    <t>AB000812</t>
  </si>
  <si>
    <t>Blossom</t>
  </si>
  <si>
    <t>AB000811</t>
  </si>
  <si>
    <t>Vokes</t>
  </si>
  <si>
    <t>AB000810</t>
  </si>
  <si>
    <t>Lancasterwilln</t>
  </si>
  <si>
    <t>Manitoba Coal &amp; Dev</t>
  </si>
  <si>
    <t>AB000809</t>
  </si>
  <si>
    <t>Hygrade</t>
  </si>
  <si>
    <t>AB000808</t>
  </si>
  <si>
    <t>Western Gem</t>
  </si>
  <si>
    <t>AB000807</t>
  </si>
  <si>
    <t>Munson #1</t>
  </si>
  <si>
    <t>0464/A</t>
  </si>
  <si>
    <t>AB000806</t>
  </si>
  <si>
    <t>Camrose Colls Ltd</t>
  </si>
  <si>
    <t>AB000805</t>
  </si>
  <si>
    <t>Olson; Leach &amp; Milne</t>
  </si>
  <si>
    <t>AB000804</t>
  </si>
  <si>
    <t>Triangle</t>
  </si>
  <si>
    <t>AB000803</t>
  </si>
  <si>
    <t>Wall's</t>
  </si>
  <si>
    <t>AB000802</t>
  </si>
  <si>
    <t>Newcastle Junior</t>
  </si>
  <si>
    <t>AB000801</t>
  </si>
  <si>
    <t>David Halbert</t>
  </si>
  <si>
    <t>AB000800</t>
  </si>
  <si>
    <t>Colbert's</t>
  </si>
  <si>
    <t>AB000799</t>
  </si>
  <si>
    <t>F. Olson; A. Cloakey</t>
  </si>
  <si>
    <t>AB000798</t>
  </si>
  <si>
    <t>AB000797</t>
  </si>
  <si>
    <t>Bellamy</t>
  </si>
  <si>
    <t>Gibson Syndicate</t>
  </si>
  <si>
    <t>AB000796</t>
  </si>
  <si>
    <t>AB000795</t>
  </si>
  <si>
    <t>J. W. Harrison</t>
  </si>
  <si>
    <t>AB000794</t>
  </si>
  <si>
    <t>Minute</t>
  </si>
  <si>
    <t>AB000793</t>
  </si>
  <si>
    <t>AB000792</t>
  </si>
  <si>
    <t>Aka:  Vulcan Coal Co</t>
  </si>
  <si>
    <t>AB000791</t>
  </si>
  <si>
    <t>Radiant; Elgin</t>
  </si>
  <si>
    <t>AB000790</t>
  </si>
  <si>
    <t>AB000789</t>
  </si>
  <si>
    <t>Old Minute</t>
  </si>
  <si>
    <t>AB000788</t>
  </si>
  <si>
    <t>Bankview</t>
  </si>
  <si>
    <t>AB000787</t>
  </si>
  <si>
    <t>1115/1</t>
  </si>
  <si>
    <t>AB000786</t>
  </si>
  <si>
    <t>AB000785</t>
  </si>
  <si>
    <t>1520/1</t>
  </si>
  <si>
    <t>AB000784</t>
  </si>
  <si>
    <t>New Minute</t>
  </si>
  <si>
    <t>AB000783</t>
  </si>
  <si>
    <t>Drumheller</t>
  </si>
  <si>
    <t>AB000782</t>
  </si>
  <si>
    <t>Stutzman's</t>
  </si>
  <si>
    <t>James Bowie</t>
  </si>
  <si>
    <t>AB000781</t>
  </si>
  <si>
    <t>Hutchinson &amp; Hirny</t>
  </si>
  <si>
    <t>AB000780</t>
  </si>
  <si>
    <t>New Brook</t>
  </si>
  <si>
    <t>No. 2 Pit</t>
  </si>
  <si>
    <t>1700/1</t>
  </si>
  <si>
    <t>AB000779</t>
  </si>
  <si>
    <t>Twin Hill</t>
  </si>
  <si>
    <t>Twin Hill Explor Co</t>
  </si>
  <si>
    <t>AB000778</t>
  </si>
  <si>
    <t>AB000777</t>
  </si>
  <si>
    <t>AB000776</t>
  </si>
  <si>
    <t>Callie</t>
  </si>
  <si>
    <t>AB000775</t>
  </si>
  <si>
    <t>0000Wdth</t>
  </si>
  <si>
    <t>AB000774</t>
  </si>
  <si>
    <t>Wadsworth's</t>
  </si>
  <si>
    <t>W. Potter; Johnson</t>
  </si>
  <si>
    <t>AB000773</t>
  </si>
  <si>
    <t>Potters</t>
  </si>
  <si>
    <t>Abandoned 1925 To 29</t>
  </si>
  <si>
    <t>0242/A</t>
  </si>
  <si>
    <t>AB000772</t>
  </si>
  <si>
    <t>Orr's</t>
  </si>
  <si>
    <t>No Mininig To Date</t>
  </si>
  <si>
    <t>AB000771</t>
  </si>
  <si>
    <t>AB000770</t>
  </si>
  <si>
    <t>Thomas Mcguckie</t>
  </si>
  <si>
    <t>AB000769</t>
  </si>
  <si>
    <t>Young/Tinsley/Sknbrg</t>
  </si>
  <si>
    <t>AB000768</t>
  </si>
  <si>
    <t>Joy</t>
  </si>
  <si>
    <t>Prodn Only 198283</t>
  </si>
  <si>
    <t>AB000767</t>
  </si>
  <si>
    <t>Pyramid</t>
  </si>
  <si>
    <t>Cons. Into O252</t>
  </si>
  <si>
    <t>AB000766</t>
  </si>
  <si>
    <t>Premier Coal</t>
  </si>
  <si>
    <t>AB000765</t>
  </si>
  <si>
    <t>1759/1</t>
  </si>
  <si>
    <t>AB000764</t>
  </si>
  <si>
    <t>John S. Hackler ?</t>
  </si>
  <si>
    <t>AB000763</t>
  </si>
  <si>
    <t>Ball</t>
  </si>
  <si>
    <t>0745/A</t>
  </si>
  <si>
    <t>AB000762</t>
  </si>
  <si>
    <t>Jewel</t>
  </si>
  <si>
    <t>1 Operator; 1 Owner</t>
  </si>
  <si>
    <t>AB000761</t>
  </si>
  <si>
    <t>Knight Sugar</t>
  </si>
  <si>
    <t>AB000760</t>
  </si>
  <si>
    <t>AB000759</t>
  </si>
  <si>
    <t>Thomas'</t>
  </si>
  <si>
    <t>0737/A</t>
  </si>
  <si>
    <t>AB000758</t>
  </si>
  <si>
    <t>Superior Grade</t>
  </si>
  <si>
    <t>AB000757</t>
  </si>
  <si>
    <t>AB000756</t>
  </si>
  <si>
    <t>Celtic; Standard</t>
  </si>
  <si>
    <t>AB000755</t>
  </si>
  <si>
    <t>AB000754</t>
  </si>
  <si>
    <t>Depewmiller</t>
  </si>
  <si>
    <t>AB000753</t>
  </si>
  <si>
    <t>Sunshine</t>
  </si>
  <si>
    <t>Prodn Unknown 3538</t>
  </si>
  <si>
    <t>AB000752</t>
  </si>
  <si>
    <t>Commercial</t>
  </si>
  <si>
    <t>AB000751</t>
  </si>
  <si>
    <t>Chaley's</t>
  </si>
  <si>
    <t>Cons. Into 0252</t>
  </si>
  <si>
    <t>AB000750</t>
  </si>
  <si>
    <t>Dobell</t>
  </si>
  <si>
    <t>Lee Coal Co</t>
  </si>
  <si>
    <t>AB000749</t>
  </si>
  <si>
    <t>Headlight</t>
  </si>
  <si>
    <t>AB000748</t>
  </si>
  <si>
    <t>AB000747</t>
  </si>
  <si>
    <t>1435/1</t>
  </si>
  <si>
    <t>AB000746</t>
  </si>
  <si>
    <t>Rosebush</t>
  </si>
  <si>
    <t>AB000745</t>
  </si>
  <si>
    <t>1435/2</t>
  </si>
  <si>
    <t>AB000744</t>
  </si>
  <si>
    <t>Idle 193738 &amp; 4549</t>
  </si>
  <si>
    <t>AB000743</t>
  </si>
  <si>
    <t>Abandoned 1942 To 43</t>
  </si>
  <si>
    <t>AB000742</t>
  </si>
  <si>
    <t>Aband 3638 &amp; 4246</t>
  </si>
  <si>
    <t>AB000741</t>
  </si>
  <si>
    <t>Royalty</t>
  </si>
  <si>
    <t>P. F. Ingram</t>
  </si>
  <si>
    <t>AB000740</t>
  </si>
  <si>
    <t>AB000739</t>
  </si>
  <si>
    <t>Lindquist's</t>
  </si>
  <si>
    <t>Pit No. 3</t>
  </si>
  <si>
    <t>1668/2</t>
  </si>
  <si>
    <t>AB000738</t>
  </si>
  <si>
    <t>Lion</t>
  </si>
  <si>
    <t xml:space="preserve">  Pit No. 1</t>
  </si>
  <si>
    <t>AB000737</t>
  </si>
  <si>
    <t>AB000736</t>
  </si>
  <si>
    <t>Sand's</t>
  </si>
  <si>
    <t>Pit No. 2</t>
  </si>
  <si>
    <t>1668/1</t>
  </si>
  <si>
    <t>AB000735</t>
  </si>
  <si>
    <t>AB000734</t>
  </si>
  <si>
    <t>Sovereign</t>
  </si>
  <si>
    <t>Sam Margoli</t>
  </si>
  <si>
    <t>AB000733</t>
  </si>
  <si>
    <t>Partridge; Ostrum</t>
  </si>
  <si>
    <t>0770/1</t>
  </si>
  <si>
    <t>AB000732</t>
  </si>
  <si>
    <t>AB000731</t>
  </si>
  <si>
    <t>Rose Deer</t>
  </si>
  <si>
    <t>AB000730</t>
  </si>
  <si>
    <t>Nystrom's</t>
  </si>
  <si>
    <t>AB000729</t>
  </si>
  <si>
    <t>Marzoli &amp; Co.</t>
  </si>
  <si>
    <t>0734/A</t>
  </si>
  <si>
    <t>AB000728</t>
  </si>
  <si>
    <t>Rosemont</t>
  </si>
  <si>
    <t>Robin Hood Coal Co.</t>
  </si>
  <si>
    <t>AB000727</t>
  </si>
  <si>
    <t>Robin Hood</t>
  </si>
  <si>
    <t>Banner; Taylor</t>
  </si>
  <si>
    <t>AB000726</t>
  </si>
  <si>
    <t>Red Flame Coal Co</t>
  </si>
  <si>
    <t>0760/B/1</t>
  </si>
  <si>
    <t>AB000725</t>
  </si>
  <si>
    <t>Eskimo</t>
  </si>
  <si>
    <t>M. Goss; W. Casbeer</t>
  </si>
  <si>
    <t>AB000724</t>
  </si>
  <si>
    <t>1055/3</t>
  </si>
  <si>
    <t>AB000723</t>
  </si>
  <si>
    <t>1055/1</t>
  </si>
  <si>
    <t>AB000722</t>
  </si>
  <si>
    <t>0760/B</t>
  </si>
  <si>
    <t>AB000721</t>
  </si>
  <si>
    <t>1055/2</t>
  </si>
  <si>
    <t>AB000720</t>
  </si>
  <si>
    <t>Abandoned 1924 To 49</t>
  </si>
  <si>
    <t>AB000719</t>
  </si>
  <si>
    <t>0760/B/2</t>
  </si>
  <si>
    <t>AB000718</t>
  </si>
  <si>
    <t>J. &amp; Mrs. Jacobson</t>
  </si>
  <si>
    <t>0760/A</t>
  </si>
  <si>
    <t>AB000717</t>
  </si>
  <si>
    <t>Joseph F. Mitchell</t>
  </si>
  <si>
    <t>AB000716</t>
  </si>
  <si>
    <t>Moonlight</t>
  </si>
  <si>
    <t xml:space="preserve">  Cons. Into 0436</t>
  </si>
  <si>
    <t>AB000715</t>
  </si>
  <si>
    <t>Star</t>
  </si>
  <si>
    <t>AB000714</t>
  </si>
  <si>
    <t>Round Hill</t>
  </si>
  <si>
    <t>J. Russell</t>
  </si>
  <si>
    <t>AB000713</t>
  </si>
  <si>
    <t>Red Flame</t>
  </si>
  <si>
    <t>AB000712</t>
  </si>
  <si>
    <t>Rosedale #2</t>
  </si>
  <si>
    <t>0250/1</t>
  </si>
  <si>
    <t>AB000711</t>
  </si>
  <si>
    <t>Sands; Subway</t>
  </si>
  <si>
    <t>AB000710</t>
  </si>
  <si>
    <t>Subway</t>
  </si>
  <si>
    <t>1666/1</t>
  </si>
  <si>
    <t>AB000709</t>
  </si>
  <si>
    <t>AB000708</t>
  </si>
  <si>
    <t>Michielin's</t>
  </si>
  <si>
    <t>1666/2</t>
  </si>
  <si>
    <t>AB000707</t>
  </si>
  <si>
    <t>1666/5</t>
  </si>
  <si>
    <t>AB000706</t>
  </si>
  <si>
    <t>1666/3</t>
  </si>
  <si>
    <t>AB000705</t>
  </si>
  <si>
    <t>AB000704</t>
  </si>
  <si>
    <t>Anderson &amp; Rosenroll</t>
  </si>
  <si>
    <t>AB000703</t>
  </si>
  <si>
    <t>Battle River</t>
  </si>
  <si>
    <t>Cons. Into 1493</t>
  </si>
  <si>
    <t>0763/A</t>
  </si>
  <si>
    <t>AB000702</t>
  </si>
  <si>
    <t>1666/6</t>
  </si>
  <si>
    <t>AB000701</t>
  </si>
  <si>
    <t>1666/4</t>
  </si>
  <si>
    <t>AB000700</t>
  </si>
  <si>
    <t>AB000699</t>
  </si>
  <si>
    <t>Monogram</t>
  </si>
  <si>
    <t>Aka:  O'Dwyer</t>
  </si>
  <si>
    <t>1511/1</t>
  </si>
  <si>
    <t>AB000698</t>
  </si>
  <si>
    <t>Aetna</t>
  </si>
  <si>
    <t>1269/B/1</t>
  </si>
  <si>
    <t>AB000697</t>
  </si>
  <si>
    <t>Black Watch</t>
  </si>
  <si>
    <t>AB000696</t>
  </si>
  <si>
    <t>1269/1</t>
  </si>
  <si>
    <t>AB000695</t>
  </si>
  <si>
    <t>1269/B</t>
  </si>
  <si>
    <t>AB000694</t>
  </si>
  <si>
    <t>James A. Batie</t>
  </si>
  <si>
    <t>AB000693</t>
  </si>
  <si>
    <t>Ramsey; O'Dwyer</t>
  </si>
  <si>
    <t>AB000692</t>
  </si>
  <si>
    <t>AB000691</t>
  </si>
  <si>
    <t>1269/A</t>
  </si>
  <si>
    <t>AB000690</t>
  </si>
  <si>
    <t>Ferry Point</t>
  </si>
  <si>
    <t>AB000689</t>
  </si>
  <si>
    <t>AB000688</t>
  </si>
  <si>
    <t>Southbank</t>
  </si>
  <si>
    <t>AB000687</t>
  </si>
  <si>
    <t>Mclellan's</t>
  </si>
  <si>
    <t>AB000686</t>
  </si>
  <si>
    <t>Ferry</t>
  </si>
  <si>
    <t>Samuel Eastwood</t>
  </si>
  <si>
    <t>AB000685</t>
  </si>
  <si>
    <t>Eastwood</t>
  </si>
  <si>
    <t>Kelsey Coal Mine Co</t>
  </si>
  <si>
    <t>AB000684</t>
  </si>
  <si>
    <t>Mother's Pride</t>
  </si>
  <si>
    <t>AB000683</t>
  </si>
  <si>
    <t>AB000682</t>
  </si>
  <si>
    <t>Card's</t>
  </si>
  <si>
    <t>AB000681</t>
  </si>
  <si>
    <t>Jonesbray</t>
  </si>
  <si>
    <t>AB000680</t>
  </si>
  <si>
    <t>Warmoth</t>
  </si>
  <si>
    <t>A. Louis Wallace</t>
  </si>
  <si>
    <t>AB000679</t>
  </si>
  <si>
    <t>Wallace</t>
  </si>
  <si>
    <t>1210/A</t>
  </si>
  <si>
    <t>AB000678</t>
  </si>
  <si>
    <t>Jackson &amp; Fry</t>
  </si>
  <si>
    <t>AB000677</t>
  </si>
  <si>
    <t>Fry's</t>
  </si>
  <si>
    <t>AB000676</t>
  </si>
  <si>
    <t>Prodn Unknown 2021</t>
  </si>
  <si>
    <t>AB000675</t>
  </si>
  <si>
    <t>Wallace's</t>
  </si>
  <si>
    <t>AB000674</t>
  </si>
  <si>
    <t>Longwall Mining</t>
  </si>
  <si>
    <t>AB000673</t>
  </si>
  <si>
    <t>AB000672</t>
  </si>
  <si>
    <t>0719/1</t>
  </si>
  <si>
    <t>AB000671</t>
  </si>
  <si>
    <t>Prodn Unknown 1518</t>
  </si>
  <si>
    <t>AB000670</t>
  </si>
  <si>
    <t>Ordge; Fry &amp; Graf</t>
  </si>
  <si>
    <t>1210/B</t>
  </si>
  <si>
    <t>AB000669</t>
  </si>
  <si>
    <t>AB000668</t>
  </si>
  <si>
    <t>Klear Klinkerless</t>
  </si>
  <si>
    <t>AB000667</t>
  </si>
  <si>
    <t>AB000666</t>
  </si>
  <si>
    <t>Mitchinson's</t>
  </si>
  <si>
    <t>AB000665</t>
  </si>
  <si>
    <t>Radiolite</t>
  </si>
  <si>
    <t>AB000664</t>
  </si>
  <si>
    <t>No. 7 Mine</t>
  </si>
  <si>
    <t>0601/6</t>
  </si>
  <si>
    <t>AB000663</t>
  </si>
  <si>
    <t>Law's</t>
  </si>
  <si>
    <t>0601/1</t>
  </si>
  <si>
    <t>AB000662</t>
  </si>
  <si>
    <t xml:space="preserve">  No. 5 Mine</t>
  </si>
  <si>
    <t>0601/4</t>
  </si>
  <si>
    <t>AB000661</t>
  </si>
  <si>
    <t>0610/1</t>
  </si>
  <si>
    <t>AB000660</t>
  </si>
  <si>
    <t>Strilchuk</t>
  </si>
  <si>
    <t>AB000659</t>
  </si>
  <si>
    <t>Mcinnes</t>
  </si>
  <si>
    <t>0610/2</t>
  </si>
  <si>
    <t>AB000658</t>
  </si>
  <si>
    <t>AB000657</t>
  </si>
  <si>
    <t>No. 3 Mine</t>
  </si>
  <si>
    <t>0601/2</t>
  </si>
  <si>
    <t>AB000656</t>
  </si>
  <si>
    <t>No. 6 Mine</t>
  </si>
  <si>
    <t>0601/5</t>
  </si>
  <si>
    <t>AB000655</t>
  </si>
  <si>
    <t>AB000654</t>
  </si>
  <si>
    <t>Colter's</t>
  </si>
  <si>
    <t xml:space="preserve">  No. 4 Mine</t>
  </si>
  <si>
    <t>0601/3</t>
  </si>
  <si>
    <t>AB000653</t>
  </si>
  <si>
    <t>AB000652</t>
  </si>
  <si>
    <t>AB000651</t>
  </si>
  <si>
    <t>Bawlf #1</t>
  </si>
  <si>
    <t>AB000650</t>
  </si>
  <si>
    <t>AB000649</t>
  </si>
  <si>
    <t>White Ash</t>
  </si>
  <si>
    <t>AB000648</t>
  </si>
  <si>
    <t>Dundalk</t>
  </si>
  <si>
    <t>1742/S</t>
  </si>
  <si>
    <t>AB000647</t>
  </si>
  <si>
    <t>Ordge &amp; Ewing</t>
  </si>
  <si>
    <t>AB000646</t>
  </si>
  <si>
    <t>Odge</t>
  </si>
  <si>
    <t>AB000645</t>
  </si>
  <si>
    <t>Shepler's</t>
  </si>
  <si>
    <t>1589/1</t>
  </si>
  <si>
    <t>AB000644</t>
  </si>
  <si>
    <t>Arcadia #2</t>
  </si>
  <si>
    <t>AB000643</t>
  </si>
  <si>
    <t>Albion</t>
  </si>
  <si>
    <t>Arcadia; Middleton</t>
  </si>
  <si>
    <t>AB000642</t>
  </si>
  <si>
    <t>AB000641</t>
  </si>
  <si>
    <t>Abandoned 1926 To 43</t>
  </si>
  <si>
    <t>AB000640</t>
  </si>
  <si>
    <t>Burnstad</t>
  </si>
  <si>
    <t>AB000639</t>
  </si>
  <si>
    <t>AB000638</t>
  </si>
  <si>
    <t>Last Prodn 1979</t>
  </si>
  <si>
    <t>AB000637</t>
  </si>
  <si>
    <t>AB000636</t>
  </si>
  <si>
    <t>Brearly</t>
  </si>
  <si>
    <t>Albian Coal Co Ltd</t>
  </si>
  <si>
    <t>AB000635</t>
  </si>
  <si>
    <t>Idle 1926 To 28</t>
  </si>
  <si>
    <t>AB000634</t>
  </si>
  <si>
    <t>East Coulee</t>
  </si>
  <si>
    <t>AB000633</t>
  </si>
  <si>
    <t>Arcadia</t>
  </si>
  <si>
    <t>J. E. Wilkinson</t>
  </si>
  <si>
    <t>AB000632</t>
  </si>
  <si>
    <t>Hanson's</t>
  </si>
  <si>
    <t>AB000631</t>
  </si>
  <si>
    <t>0931/1</t>
  </si>
  <si>
    <t>AB000630</t>
  </si>
  <si>
    <t>AB000629</t>
  </si>
  <si>
    <t>Western Monarch</t>
  </si>
  <si>
    <t>AB000628</t>
  </si>
  <si>
    <t>AB000627</t>
  </si>
  <si>
    <t>Kneelandallen</t>
  </si>
  <si>
    <t>E. Evans; B. Evans</t>
  </si>
  <si>
    <t>AB000626</t>
  </si>
  <si>
    <t>AB000625</t>
  </si>
  <si>
    <t>Winter's</t>
  </si>
  <si>
    <t>Abandoned 1920 To 28</t>
  </si>
  <si>
    <t>AB000624</t>
  </si>
  <si>
    <t>Atlas; Century</t>
  </si>
  <si>
    <t>AB000623</t>
  </si>
  <si>
    <t>Regal</t>
  </si>
  <si>
    <t>1779/1</t>
  </si>
  <si>
    <t>AB000622</t>
  </si>
  <si>
    <t>Camroseryley #1</t>
  </si>
  <si>
    <t>Empire Colls Ltd</t>
  </si>
  <si>
    <t>1299/1</t>
  </si>
  <si>
    <t>AB000621</t>
  </si>
  <si>
    <t>New Empire</t>
  </si>
  <si>
    <t>Production Unknown</t>
  </si>
  <si>
    <t>0454/A</t>
  </si>
  <si>
    <t>AB000620</t>
  </si>
  <si>
    <t>Callow's</t>
  </si>
  <si>
    <t>Murray Colls; Comet</t>
  </si>
  <si>
    <t>AB000619</t>
  </si>
  <si>
    <t>Comet</t>
  </si>
  <si>
    <t>J. N. Murray</t>
  </si>
  <si>
    <t>AB000618</t>
  </si>
  <si>
    <t>1779/2</t>
  </si>
  <si>
    <t>AB000617</t>
  </si>
  <si>
    <t>Camroseryley #2</t>
  </si>
  <si>
    <t>AB000616</t>
  </si>
  <si>
    <t>Miner's</t>
  </si>
  <si>
    <t>AB000615</t>
  </si>
  <si>
    <t>Martindemo</t>
  </si>
  <si>
    <t>AB000614</t>
  </si>
  <si>
    <t>Wonder Horseshoe</t>
  </si>
  <si>
    <t>AB000613</t>
  </si>
  <si>
    <t>AB000612</t>
  </si>
  <si>
    <t>AB000611</t>
  </si>
  <si>
    <t>AB000610</t>
  </si>
  <si>
    <t>AB000609</t>
  </si>
  <si>
    <t>Tate's</t>
  </si>
  <si>
    <t>AB000608</t>
  </si>
  <si>
    <t>Allen's</t>
  </si>
  <si>
    <t>AB000607</t>
  </si>
  <si>
    <t>Empress</t>
  </si>
  <si>
    <t>Ewing Bros &amp; Hilde</t>
  </si>
  <si>
    <t>1394/A</t>
  </si>
  <si>
    <t>AB000606</t>
  </si>
  <si>
    <t>Black Cat</t>
  </si>
  <si>
    <t>AB000605</t>
  </si>
  <si>
    <t>0622/B</t>
  </si>
  <si>
    <t>AB000604</t>
  </si>
  <si>
    <t>Wisla</t>
  </si>
  <si>
    <t>Multiple Owners    L1357</t>
  </si>
  <si>
    <t>0622/B/1</t>
  </si>
  <si>
    <t>AB000603</t>
  </si>
  <si>
    <t>AB000602</t>
  </si>
  <si>
    <t>Rosalind</t>
  </si>
  <si>
    <t>Same As 1218</t>
  </si>
  <si>
    <t>AB000601</t>
  </si>
  <si>
    <t>AB000600</t>
  </si>
  <si>
    <t>0622/A</t>
  </si>
  <si>
    <t>AB000599</t>
  </si>
  <si>
    <t>AB000598</t>
  </si>
  <si>
    <t>AB000597</t>
  </si>
  <si>
    <t>0948/C</t>
  </si>
  <si>
    <t>AB000596</t>
  </si>
  <si>
    <t>0948/A/1</t>
  </si>
  <si>
    <t>AB000595</t>
  </si>
  <si>
    <t>AB000594</t>
  </si>
  <si>
    <t>Ryley</t>
  </si>
  <si>
    <t>1206/1</t>
  </si>
  <si>
    <t>AB000593</t>
  </si>
  <si>
    <t>AB000592</t>
  </si>
  <si>
    <t>Burnbrite</t>
  </si>
  <si>
    <t>Idle 195254 &amp; 5657</t>
  </si>
  <si>
    <t>1624/1</t>
  </si>
  <si>
    <t>AB000591</t>
  </si>
  <si>
    <t>Ryalta</t>
  </si>
  <si>
    <t>AB000590</t>
  </si>
  <si>
    <t>Schatz's</t>
  </si>
  <si>
    <t>Hanson &amp; Fiske</t>
  </si>
  <si>
    <t>0948/A</t>
  </si>
  <si>
    <t>AB000589</t>
  </si>
  <si>
    <t>AB000588</t>
  </si>
  <si>
    <t>1624/2</t>
  </si>
  <si>
    <t>AB000587</t>
  </si>
  <si>
    <t>AB000586</t>
  </si>
  <si>
    <t>AB000585</t>
  </si>
  <si>
    <t>Rothervale</t>
  </si>
  <si>
    <t>AB000584</t>
  </si>
  <si>
    <t>Courtney</t>
  </si>
  <si>
    <t>Hill &amp; Hughson</t>
  </si>
  <si>
    <t>AB000583</t>
  </si>
  <si>
    <t>Hill's</t>
  </si>
  <si>
    <t>0215/1</t>
  </si>
  <si>
    <t>AB000582</t>
  </si>
  <si>
    <t>0613/A</t>
  </si>
  <si>
    <t>AB000581</t>
  </si>
  <si>
    <t>Triumph</t>
  </si>
  <si>
    <t>AB000580</t>
  </si>
  <si>
    <t>Down's</t>
  </si>
  <si>
    <t>1779/3</t>
  </si>
  <si>
    <t>AB000579</t>
  </si>
  <si>
    <t>Camroseryley #3</t>
  </si>
  <si>
    <t>AB000578</t>
  </si>
  <si>
    <t>0948/B</t>
  </si>
  <si>
    <t>AB000577</t>
  </si>
  <si>
    <t>Abandoned 1917 To 20</t>
  </si>
  <si>
    <t>AB000576</t>
  </si>
  <si>
    <t>1725/1</t>
  </si>
  <si>
    <t>AB000575</t>
  </si>
  <si>
    <t>Leader</t>
  </si>
  <si>
    <t>AB000574</t>
  </si>
  <si>
    <t>AB000573</t>
  </si>
  <si>
    <t>1248/A</t>
  </si>
  <si>
    <t>AB000572</t>
  </si>
  <si>
    <t>Mitchinson</t>
  </si>
  <si>
    <t>Same As 1351</t>
  </si>
  <si>
    <t>AB000571</t>
  </si>
  <si>
    <t>Walker's</t>
  </si>
  <si>
    <t>1583/1</t>
  </si>
  <si>
    <t>AB000570</t>
  </si>
  <si>
    <t>AB000569</t>
  </si>
  <si>
    <t>AB000568</t>
  </si>
  <si>
    <t>AB000567</t>
  </si>
  <si>
    <t>Ramstad's</t>
  </si>
  <si>
    <t>AB000566</t>
  </si>
  <si>
    <t>Burt's</t>
  </si>
  <si>
    <t>AB000565</t>
  </si>
  <si>
    <t>Edmonson's</t>
  </si>
  <si>
    <t>AB000564</t>
  </si>
  <si>
    <t>AB000563</t>
  </si>
  <si>
    <t>Loney's</t>
  </si>
  <si>
    <t>Anonson &amp; Miller</t>
  </si>
  <si>
    <t>AB000562</t>
  </si>
  <si>
    <t>Anonson</t>
  </si>
  <si>
    <t>0807/1</t>
  </si>
  <si>
    <t>AB000561</t>
  </si>
  <si>
    <t>Black Eagle</t>
  </si>
  <si>
    <t>Thomas Mitchinson</t>
  </si>
  <si>
    <t>1248/B</t>
  </si>
  <si>
    <t>AB000560</t>
  </si>
  <si>
    <t>Gerlarunge</t>
  </si>
  <si>
    <t>AB000559</t>
  </si>
  <si>
    <t>AB000558</t>
  </si>
  <si>
    <t>Joneswilliams</t>
  </si>
  <si>
    <t>Frank Wilkinson</t>
  </si>
  <si>
    <t>0807/2</t>
  </si>
  <si>
    <t>AB000557</t>
  </si>
  <si>
    <t>AB000556</t>
  </si>
  <si>
    <t>AB000555</t>
  </si>
  <si>
    <t>Iveson's</t>
  </si>
  <si>
    <t>AB000554</t>
  </si>
  <si>
    <t>0000Vctr</t>
  </si>
  <si>
    <t>AB000553</t>
  </si>
  <si>
    <t>AB000552</t>
  </si>
  <si>
    <t>Black Emerald</t>
  </si>
  <si>
    <t>AB000551</t>
  </si>
  <si>
    <t>AB000550</t>
  </si>
  <si>
    <t>M &amp; H</t>
  </si>
  <si>
    <t>AB000549</t>
  </si>
  <si>
    <t>Pederson's</t>
  </si>
  <si>
    <t>AB000548</t>
  </si>
  <si>
    <t>AB000547</t>
  </si>
  <si>
    <t>Stewart's</t>
  </si>
  <si>
    <t>0615/A</t>
  </si>
  <si>
    <t>AB000546</t>
  </si>
  <si>
    <t>Enders</t>
  </si>
  <si>
    <t>Flara &amp; Zasada</t>
  </si>
  <si>
    <t>0251/A</t>
  </si>
  <si>
    <t>AB000545</t>
  </si>
  <si>
    <t>Tyrlik</t>
  </si>
  <si>
    <t>G. H. Stokoe</t>
  </si>
  <si>
    <t>AB000544</t>
  </si>
  <si>
    <t>AB000543</t>
  </si>
  <si>
    <t>Wilburn</t>
  </si>
  <si>
    <t>AB000542</t>
  </si>
  <si>
    <t>Heape's</t>
  </si>
  <si>
    <t>AB000541</t>
  </si>
  <si>
    <t>0251/A/1</t>
  </si>
  <si>
    <t>AB000540</t>
  </si>
  <si>
    <t>Diamond G</t>
  </si>
  <si>
    <t>1718/1</t>
  </si>
  <si>
    <t>AB000539</t>
  </si>
  <si>
    <t>Centenial</t>
  </si>
  <si>
    <t>Macpherson &amp; Schatz</t>
  </si>
  <si>
    <t>AB000538</t>
  </si>
  <si>
    <t>Black Jade</t>
  </si>
  <si>
    <t>L. Ose</t>
  </si>
  <si>
    <t>AB000537</t>
  </si>
  <si>
    <t>Wisla; Tyrlik</t>
  </si>
  <si>
    <t>AB000536</t>
  </si>
  <si>
    <t>Wilkinson's</t>
  </si>
  <si>
    <t>AB000535</t>
  </si>
  <si>
    <t>AB000534</t>
  </si>
  <si>
    <t>Norman's</t>
  </si>
  <si>
    <t>Split Off From 0609</t>
  </si>
  <si>
    <t>AB000533</t>
  </si>
  <si>
    <t>Carlson's</t>
  </si>
  <si>
    <t>Abandoned 1917 To 18</t>
  </si>
  <si>
    <t>AB000532</t>
  </si>
  <si>
    <t>Schares</t>
  </si>
  <si>
    <t>Enders &amp; Sank</t>
  </si>
  <si>
    <t>0615/B</t>
  </si>
  <si>
    <t>AB000531</t>
  </si>
  <si>
    <t>Sank's</t>
  </si>
  <si>
    <t>0251/A/2</t>
  </si>
  <si>
    <t>AB000530</t>
  </si>
  <si>
    <t>AB000529</t>
  </si>
  <si>
    <t>Glenbank</t>
  </si>
  <si>
    <t>1042/A</t>
  </si>
  <si>
    <t>AB000528</t>
  </si>
  <si>
    <t>Cheshire</t>
  </si>
  <si>
    <t>AB000527</t>
  </si>
  <si>
    <t>Meek</t>
  </si>
  <si>
    <t>Strickland/Partners</t>
  </si>
  <si>
    <t>0911/1</t>
  </si>
  <si>
    <t>AB000526</t>
  </si>
  <si>
    <t>Palace</t>
  </si>
  <si>
    <t>AB000525</t>
  </si>
  <si>
    <t>AB000524</t>
  </si>
  <si>
    <t>John Sank</t>
  </si>
  <si>
    <t>0615/C</t>
  </si>
  <si>
    <t>AB000523</t>
  </si>
  <si>
    <t>AB000522</t>
  </si>
  <si>
    <t>Idle 1933 To 35</t>
  </si>
  <si>
    <t>AB000521</t>
  </si>
  <si>
    <t>Garred's</t>
  </si>
  <si>
    <t>AB000520</t>
  </si>
  <si>
    <t>J. R. Mills</t>
  </si>
  <si>
    <t>1587/1</t>
  </si>
  <si>
    <t>AB000519</t>
  </si>
  <si>
    <t>AB000518</t>
  </si>
  <si>
    <t>Enders'</t>
  </si>
  <si>
    <t>Prodn Unknown 2324</t>
  </si>
  <si>
    <t>AB000517</t>
  </si>
  <si>
    <t>Kruse's</t>
  </si>
  <si>
    <t>Jones Et Al</t>
  </si>
  <si>
    <t>AB000516</t>
  </si>
  <si>
    <t>Heisler</t>
  </si>
  <si>
    <t>AB000515</t>
  </si>
  <si>
    <t>Dietrich</t>
  </si>
  <si>
    <t>AB000514</t>
  </si>
  <si>
    <t>Parrothacarravagio</t>
  </si>
  <si>
    <t>J. I. Sterling</t>
  </si>
  <si>
    <t>AB000513</t>
  </si>
  <si>
    <t>Handhills</t>
  </si>
  <si>
    <t>Cons. Into 0470</t>
  </si>
  <si>
    <t>AB000512</t>
  </si>
  <si>
    <t>Joberg's</t>
  </si>
  <si>
    <t>AB000511</t>
  </si>
  <si>
    <t>Depression</t>
  </si>
  <si>
    <t>AB000510</t>
  </si>
  <si>
    <t>White Flag</t>
  </si>
  <si>
    <t>Fred R. Mason</t>
  </si>
  <si>
    <t>AB000509</t>
  </si>
  <si>
    <t>AB000508</t>
  </si>
  <si>
    <t>Delia</t>
  </si>
  <si>
    <t>AB000507</t>
  </si>
  <si>
    <t>Patterson's</t>
  </si>
  <si>
    <t>1553/1</t>
  </si>
  <si>
    <t>AB000506</t>
  </si>
  <si>
    <t>AB000505</t>
  </si>
  <si>
    <t>Masciangelo</t>
  </si>
  <si>
    <t>AB000504</t>
  </si>
  <si>
    <t>Hand Hills</t>
  </si>
  <si>
    <t>AB000503</t>
  </si>
  <si>
    <t xml:space="preserve">  Bow City Coal Co</t>
  </si>
  <si>
    <t>AB000502</t>
  </si>
  <si>
    <t>Gilmour's</t>
  </si>
  <si>
    <t>AB000501</t>
  </si>
  <si>
    <t>Bow City</t>
  </si>
  <si>
    <t>AB000500</t>
  </si>
  <si>
    <t>Marsh's</t>
  </si>
  <si>
    <t>AB000499</t>
  </si>
  <si>
    <t>Klump's</t>
  </si>
  <si>
    <t>Haley &amp; Hamm</t>
  </si>
  <si>
    <t>AB000498</t>
  </si>
  <si>
    <t>Haleyhann</t>
  </si>
  <si>
    <t>AB000497</t>
  </si>
  <si>
    <t>Lost Lemon</t>
  </si>
  <si>
    <t>Richard Airey</t>
  </si>
  <si>
    <t>AB000496</t>
  </si>
  <si>
    <t>Ladies Delight</t>
  </si>
  <si>
    <t>AB000495</t>
  </si>
  <si>
    <t>AB000494</t>
  </si>
  <si>
    <t>Royal's</t>
  </si>
  <si>
    <t>AB000493</t>
  </si>
  <si>
    <t>Kleenbirn</t>
  </si>
  <si>
    <t>AB000492</t>
  </si>
  <si>
    <t>Haywood's</t>
  </si>
  <si>
    <t>Westgate; Bow Centre</t>
  </si>
  <si>
    <t>AB000491</t>
  </si>
  <si>
    <t>Bow Centre</t>
  </si>
  <si>
    <t>AB000490</t>
  </si>
  <si>
    <t>Cons. Into 0226</t>
  </si>
  <si>
    <t>AB000489</t>
  </si>
  <si>
    <t>Abandoned 1916 To 18</t>
  </si>
  <si>
    <t>AB000488</t>
  </si>
  <si>
    <t>Mason's</t>
  </si>
  <si>
    <t>AB000487</t>
  </si>
  <si>
    <t>0226/A</t>
  </si>
  <si>
    <t>AB000486</t>
  </si>
  <si>
    <t>AB000485</t>
  </si>
  <si>
    <t xml:space="preserve">  C. Moore  Operator</t>
  </si>
  <si>
    <t>AB000484</t>
  </si>
  <si>
    <t>Traynor's</t>
  </si>
  <si>
    <t>Kerrison; People'S</t>
  </si>
  <si>
    <t>AB000483</t>
  </si>
  <si>
    <t>AB000482</t>
  </si>
  <si>
    <t>AB000481</t>
  </si>
  <si>
    <t>Cloutmanbergren</t>
  </si>
  <si>
    <t>AB000480</t>
  </si>
  <si>
    <t>Lambton</t>
  </si>
  <si>
    <t>AB000479</t>
  </si>
  <si>
    <t>Westgate</t>
  </si>
  <si>
    <t>AB000478</t>
  </si>
  <si>
    <t>AB000477</t>
  </si>
  <si>
    <t>Birnwell</t>
  </si>
  <si>
    <t>AB000476</t>
  </si>
  <si>
    <t>Christopheranderson</t>
  </si>
  <si>
    <t>AB000475</t>
  </si>
  <si>
    <t>Cable Bros; A. Cable</t>
  </si>
  <si>
    <t>AB000474</t>
  </si>
  <si>
    <t>Cable Brothers</t>
  </si>
  <si>
    <t>0712/A</t>
  </si>
  <si>
    <t>AB000473</t>
  </si>
  <si>
    <t>Elcan</t>
  </si>
  <si>
    <t>Abandoned 1917 To 31</t>
  </si>
  <si>
    <t>AB000472</t>
  </si>
  <si>
    <t>Wagner</t>
  </si>
  <si>
    <t>0289/1</t>
  </si>
  <si>
    <t>AB000471</t>
  </si>
  <si>
    <t>Gray's</t>
  </si>
  <si>
    <t>Prodn In 1404</t>
  </si>
  <si>
    <t>1404/1</t>
  </si>
  <si>
    <t>AB000470</t>
  </si>
  <si>
    <t>AB000469</t>
  </si>
  <si>
    <t>Barnwell</t>
  </si>
  <si>
    <t>AB000468</t>
  </si>
  <si>
    <t>Kerrison</t>
  </si>
  <si>
    <t>AB000467</t>
  </si>
  <si>
    <t>Howell's</t>
  </si>
  <si>
    <t>Bailey &amp; Strader</t>
  </si>
  <si>
    <t>0289/3</t>
  </si>
  <si>
    <t>AB000466</t>
  </si>
  <si>
    <t>Gadsby Blue Blaze</t>
  </si>
  <si>
    <t>Cable Bros</t>
  </si>
  <si>
    <t>AB000465</t>
  </si>
  <si>
    <t>AB000464</t>
  </si>
  <si>
    <t>Hopefull</t>
  </si>
  <si>
    <t>2 Owners; 2 Lessees</t>
  </si>
  <si>
    <t>AB000463</t>
  </si>
  <si>
    <t>Kendall's</t>
  </si>
  <si>
    <t>Stevens Brothers</t>
  </si>
  <si>
    <t>AB000462</t>
  </si>
  <si>
    <t>Thistle</t>
  </si>
  <si>
    <t>AB000461</t>
  </si>
  <si>
    <t>Daffodil</t>
  </si>
  <si>
    <t>Idle 1935</t>
  </si>
  <si>
    <t>AB000460</t>
  </si>
  <si>
    <t>Sunset</t>
  </si>
  <si>
    <t>0711/1</t>
  </si>
  <si>
    <t>AB000459</t>
  </si>
  <si>
    <t>United</t>
  </si>
  <si>
    <t>Bailey &amp; Jackson</t>
  </si>
  <si>
    <t>0289/2</t>
  </si>
  <si>
    <t>AB000458</t>
  </si>
  <si>
    <t>Big Nell's</t>
  </si>
  <si>
    <t>AB000457</t>
  </si>
  <si>
    <t>Ferguson's</t>
  </si>
  <si>
    <t>0711/A</t>
  </si>
  <si>
    <t>AB000456</t>
  </si>
  <si>
    <t>AB000455</t>
  </si>
  <si>
    <t>AB000454</t>
  </si>
  <si>
    <t>Marsh Bros  Lessee</t>
  </si>
  <si>
    <t>AB000453</t>
  </si>
  <si>
    <t>AB000452</t>
  </si>
  <si>
    <t>Rex Coal Co</t>
  </si>
  <si>
    <t>AB000451</t>
  </si>
  <si>
    <t>Crown; Lanark</t>
  </si>
  <si>
    <t>AB000450</t>
  </si>
  <si>
    <t>Rex</t>
  </si>
  <si>
    <t>AB000449</t>
  </si>
  <si>
    <t>Ensign</t>
  </si>
  <si>
    <t>A. Kelly; C. James</t>
  </si>
  <si>
    <t>AB000448</t>
  </si>
  <si>
    <t>AB000447</t>
  </si>
  <si>
    <t>Barnwell Community</t>
  </si>
  <si>
    <t>AB000446</t>
  </si>
  <si>
    <t>AB000445</t>
  </si>
  <si>
    <t>Novotny's</t>
  </si>
  <si>
    <t>AB000444</t>
  </si>
  <si>
    <t>Kerrison's</t>
  </si>
  <si>
    <t>1079/1</t>
  </si>
  <si>
    <t>AB000443</t>
  </si>
  <si>
    <t>Baines; Christopher</t>
  </si>
  <si>
    <t>AB000442</t>
  </si>
  <si>
    <t>Baines</t>
  </si>
  <si>
    <t>1802/E/01</t>
  </si>
  <si>
    <t>AB000441</t>
  </si>
  <si>
    <t>AB000440</t>
  </si>
  <si>
    <t>Bergren's</t>
  </si>
  <si>
    <t>John Ward</t>
  </si>
  <si>
    <t>AB000439</t>
  </si>
  <si>
    <t>Haleypaterson</t>
  </si>
  <si>
    <t xml:space="preserve">  Cons. Into 0665</t>
  </si>
  <si>
    <t>AB000438</t>
  </si>
  <si>
    <t>Chiswick's</t>
  </si>
  <si>
    <t>0665/B</t>
  </si>
  <si>
    <t>AB000437</t>
  </si>
  <si>
    <t>James Chiswick</t>
  </si>
  <si>
    <t>0665/A</t>
  </si>
  <si>
    <t>AB000436</t>
  </si>
  <si>
    <t>Acomb</t>
  </si>
  <si>
    <t>AB000435</t>
  </si>
  <si>
    <t>W. Briggs; L. Oliver</t>
  </si>
  <si>
    <t>0915/A</t>
  </si>
  <si>
    <t>AB000434</t>
  </si>
  <si>
    <t>AB000433</t>
  </si>
  <si>
    <t>Larose</t>
  </si>
  <si>
    <t>0915/1</t>
  </si>
  <si>
    <t>AB000432</t>
  </si>
  <si>
    <t>Ketchmark</t>
  </si>
  <si>
    <t>AB000431</t>
  </si>
  <si>
    <t>Central</t>
  </si>
  <si>
    <t>AB000430</t>
  </si>
  <si>
    <t>AB000429</t>
  </si>
  <si>
    <t>0665/2</t>
  </si>
  <si>
    <t>AB000428</t>
  </si>
  <si>
    <t>G. Anderson</t>
  </si>
  <si>
    <t>0665/1</t>
  </si>
  <si>
    <t>AB000427</t>
  </si>
  <si>
    <t>AB000426</t>
  </si>
  <si>
    <t>Enterprise</t>
  </si>
  <si>
    <t>Oliver; Rock Springs</t>
  </si>
  <si>
    <t>0170/A</t>
  </si>
  <si>
    <t>AB000425</t>
  </si>
  <si>
    <t>One Other Owner</t>
  </si>
  <si>
    <t>AB000424</t>
  </si>
  <si>
    <t>AB000423</t>
  </si>
  <si>
    <t>Taber Ajax</t>
  </si>
  <si>
    <t>AB000422</t>
  </si>
  <si>
    <t>Brooke King</t>
  </si>
  <si>
    <t>AB000421</t>
  </si>
  <si>
    <t>Locke's</t>
  </si>
  <si>
    <t>AB000420</t>
  </si>
  <si>
    <t>Hulme's</t>
  </si>
  <si>
    <t>AB000419</t>
  </si>
  <si>
    <t>Kellough's</t>
  </si>
  <si>
    <t>AB000418</t>
  </si>
  <si>
    <t>Wild</t>
  </si>
  <si>
    <t>AB000417</t>
  </si>
  <si>
    <t>Paintearth Creek</t>
  </si>
  <si>
    <t>Everett Hankins</t>
  </si>
  <si>
    <t>AB000416</t>
  </si>
  <si>
    <t>Hankin's</t>
  </si>
  <si>
    <t>Haywood &amp; Kerr</t>
  </si>
  <si>
    <t>0959/A</t>
  </si>
  <si>
    <t>AB000415</t>
  </si>
  <si>
    <t>Sprignight</t>
  </si>
  <si>
    <t>AB000414</t>
  </si>
  <si>
    <t>Eastern Gem</t>
  </si>
  <si>
    <t>1541/1</t>
  </si>
  <si>
    <t>AB000413</t>
  </si>
  <si>
    <t>Paul Makarevich</t>
  </si>
  <si>
    <t>AB000412</t>
  </si>
  <si>
    <t>Abandoned 1965 To 77</t>
  </si>
  <si>
    <t>AB000411</t>
  </si>
  <si>
    <t>Tannathin</t>
  </si>
  <si>
    <t>Frank Miheltz</t>
  </si>
  <si>
    <t>AB000410</t>
  </si>
  <si>
    <t>AB000409</t>
  </si>
  <si>
    <t>AB000408</t>
  </si>
  <si>
    <t>1231/2</t>
  </si>
  <si>
    <t>AB000407</t>
  </si>
  <si>
    <t>New Kirkeby</t>
  </si>
  <si>
    <t>1231/1</t>
  </si>
  <si>
    <t>AB000406</t>
  </si>
  <si>
    <t>AB000405</t>
  </si>
  <si>
    <t>Stauffer's</t>
  </si>
  <si>
    <t>AB000404</t>
  </si>
  <si>
    <t>Kirkeby</t>
  </si>
  <si>
    <t>John C. Reed &amp; Son</t>
  </si>
  <si>
    <t>AB000403</t>
  </si>
  <si>
    <t>B B</t>
  </si>
  <si>
    <t>AB000402</t>
  </si>
  <si>
    <t>Merle S. Munsley</t>
  </si>
  <si>
    <t>AB000401</t>
  </si>
  <si>
    <t>Lux Harrison</t>
  </si>
  <si>
    <t xml:space="preserve">  Sporadically Worked</t>
  </si>
  <si>
    <t>1614/1</t>
  </si>
  <si>
    <t>AB000400</t>
  </si>
  <si>
    <t>Stettler</t>
  </si>
  <si>
    <t>AB000399</t>
  </si>
  <si>
    <t>Black's</t>
  </si>
  <si>
    <t>AB000398</t>
  </si>
  <si>
    <t>Oliver</t>
  </si>
  <si>
    <t>AB000397</t>
  </si>
  <si>
    <t>Langmckay</t>
  </si>
  <si>
    <t>0669/A</t>
  </si>
  <si>
    <t>AB000396</t>
  </si>
  <si>
    <t>Invincible</t>
  </si>
  <si>
    <t>AB000395</t>
  </si>
  <si>
    <t>AB000394</t>
  </si>
  <si>
    <t>M. S. Muncy</t>
  </si>
  <si>
    <t>AB000393</t>
  </si>
  <si>
    <t>Muncy</t>
  </si>
  <si>
    <t>AB000392</t>
  </si>
  <si>
    <t>Rhonda</t>
  </si>
  <si>
    <t>AB000391</t>
  </si>
  <si>
    <t>Giedd's</t>
  </si>
  <si>
    <t>White Ash Colls Ltd</t>
  </si>
  <si>
    <t>AB000390</t>
  </si>
  <si>
    <t>Domestic</t>
  </si>
  <si>
    <t>Mullen &amp; Collett</t>
  </si>
  <si>
    <t>AB000389</t>
  </si>
  <si>
    <t>Better Ole</t>
  </si>
  <si>
    <t>AB000388</t>
  </si>
  <si>
    <t>AB000387</t>
  </si>
  <si>
    <t>Silver Lining</t>
  </si>
  <si>
    <t>AB000386</t>
  </si>
  <si>
    <t>Cumming's</t>
  </si>
  <si>
    <t>AB000385</t>
  </si>
  <si>
    <t>1010/A</t>
  </si>
  <si>
    <t>AB000384</t>
  </si>
  <si>
    <t>AB000383</t>
  </si>
  <si>
    <t>Glowing Diamond</t>
  </si>
  <si>
    <t>Renfrew Coal Co</t>
  </si>
  <si>
    <t>AB000382</t>
  </si>
  <si>
    <t>Renfrew</t>
  </si>
  <si>
    <t>AB000381</t>
  </si>
  <si>
    <t>Stevenson's</t>
  </si>
  <si>
    <t>Prodn Unknown 2425</t>
  </si>
  <si>
    <t>AB000380</t>
  </si>
  <si>
    <t>Superior #1</t>
  </si>
  <si>
    <t>Lease Withdrawn</t>
  </si>
  <si>
    <t>AB000379</t>
  </si>
  <si>
    <t>Filipenko</t>
  </si>
  <si>
    <t>AB000378</t>
  </si>
  <si>
    <t>Alfred Sorken</t>
  </si>
  <si>
    <t>AB000377</t>
  </si>
  <si>
    <t>AB000376</t>
  </si>
  <si>
    <t>Golden West</t>
  </si>
  <si>
    <t>AB000375</t>
  </si>
  <si>
    <t>Bridge End</t>
  </si>
  <si>
    <t>AB000374</t>
  </si>
  <si>
    <t>Southalta</t>
  </si>
  <si>
    <t>AB000373</t>
  </si>
  <si>
    <t>Turney's</t>
  </si>
  <si>
    <t>1145/1</t>
  </si>
  <si>
    <t>AB000372</t>
  </si>
  <si>
    <t>AB000371</t>
  </si>
  <si>
    <t>AB000370</t>
  </si>
  <si>
    <t>River Valley</t>
  </si>
  <si>
    <t>AB000369</t>
  </si>
  <si>
    <t>AB000368</t>
  </si>
  <si>
    <t>Dunn &amp; Shawcross</t>
  </si>
  <si>
    <t>0909/1</t>
  </si>
  <si>
    <t>AB000367</t>
  </si>
  <si>
    <t>Burnkleen</t>
  </si>
  <si>
    <t>Bish; Forestburg</t>
  </si>
  <si>
    <t>AB000366</t>
  </si>
  <si>
    <t>Diplomat</t>
  </si>
  <si>
    <t>N. K. Lund</t>
  </si>
  <si>
    <t>AB000365</t>
  </si>
  <si>
    <t>Lund's</t>
  </si>
  <si>
    <t>Wallwork &amp; Partners</t>
  </si>
  <si>
    <t>AB000364</t>
  </si>
  <si>
    <t>Mclean Bridge</t>
  </si>
  <si>
    <t>AB000363</t>
  </si>
  <si>
    <t>AB000362</t>
  </si>
  <si>
    <t>Western Pride</t>
  </si>
  <si>
    <t>AB000361</t>
  </si>
  <si>
    <t>Ostby's</t>
  </si>
  <si>
    <t>G. Walton</t>
  </si>
  <si>
    <t>AB000360</t>
  </si>
  <si>
    <t>AB000359</t>
  </si>
  <si>
    <t>AB000358</t>
  </si>
  <si>
    <t>AB000357</t>
  </si>
  <si>
    <t>Alfrida</t>
  </si>
  <si>
    <t>Martin Johnson</t>
  </si>
  <si>
    <t>AB000356</t>
  </si>
  <si>
    <t>Spruce Creek</t>
  </si>
  <si>
    <t>Miller(S)/Grigusgies</t>
  </si>
  <si>
    <t>AB000355</t>
  </si>
  <si>
    <t>AB000354</t>
  </si>
  <si>
    <t>Valgardson's</t>
  </si>
  <si>
    <t>C. K. James</t>
  </si>
  <si>
    <t>AB000353</t>
  </si>
  <si>
    <t>Elfrida</t>
  </si>
  <si>
    <t>Johnson &amp; Hallgren</t>
  </si>
  <si>
    <t>0441/A</t>
  </si>
  <si>
    <t>AB000352</t>
  </si>
  <si>
    <t>Satin Glow</t>
  </si>
  <si>
    <t>AB000351</t>
  </si>
  <si>
    <t>Rider</t>
  </si>
  <si>
    <t>AB000350</t>
  </si>
  <si>
    <t>Shirts</t>
  </si>
  <si>
    <t>AB000349</t>
  </si>
  <si>
    <t>S &amp; L</t>
  </si>
  <si>
    <t>Young</t>
  </si>
  <si>
    <t>AB000348</t>
  </si>
  <si>
    <t>Majestic Mines</t>
  </si>
  <si>
    <t>AB000347</t>
  </si>
  <si>
    <t>1088/A</t>
  </si>
  <si>
    <t>AB000346</t>
  </si>
  <si>
    <t>River Bend</t>
  </si>
  <si>
    <t>1088/B</t>
  </si>
  <si>
    <t>AB000345</t>
  </si>
  <si>
    <t>0228/B</t>
  </si>
  <si>
    <t>AB000344</t>
  </si>
  <si>
    <t>Jean Bilteryst</t>
  </si>
  <si>
    <t>AB000343</t>
  </si>
  <si>
    <t>Block</t>
  </si>
  <si>
    <t>1088/C</t>
  </si>
  <si>
    <t>AB000342</t>
  </si>
  <si>
    <t>AB000341</t>
  </si>
  <si>
    <t>Bland's</t>
  </si>
  <si>
    <t>AB000340</t>
  </si>
  <si>
    <t>Prodn Unknown 4144</t>
  </si>
  <si>
    <t>0228/A</t>
  </si>
  <si>
    <t>AB000339</t>
  </si>
  <si>
    <t>Little Rascal</t>
  </si>
  <si>
    <t>AB000338</t>
  </si>
  <si>
    <t>Evan</t>
  </si>
  <si>
    <t>AB000337</t>
  </si>
  <si>
    <t>Strader</t>
  </si>
  <si>
    <t>Abandoned 1935 To 36</t>
  </si>
  <si>
    <t>AB000336</t>
  </si>
  <si>
    <t>AB000335</t>
  </si>
  <si>
    <t>Hronek's</t>
  </si>
  <si>
    <t>AB000334</t>
  </si>
  <si>
    <t>Prodn Unknown 1921</t>
  </si>
  <si>
    <t>AB000333</t>
  </si>
  <si>
    <t>AB000332</t>
  </si>
  <si>
    <t>Esparauza</t>
  </si>
  <si>
    <t>1485/A</t>
  </si>
  <si>
    <t>AB000331</t>
  </si>
  <si>
    <t>Wiltse</t>
  </si>
  <si>
    <t>R. Jackson &amp; Partnrs</t>
  </si>
  <si>
    <t>AB000330</t>
  </si>
  <si>
    <t>Dynevor</t>
  </si>
  <si>
    <t>Hook; Apgordon</t>
  </si>
  <si>
    <t>AB000329</t>
  </si>
  <si>
    <t>Big Ben</t>
  </si>
  <si>
    <t>Abandoned 1917 To 22</t>
  </si>
  <si>
    <t>AB000328</t>
  </si>
  <si>
    <t>Great Western</t>
  </si>
  <si>
    <t>AB000327</t>
  </si>
  <si>
    <t>Daisy Bank</t>
  </si>
  <si>
    <t>AB000326</t>
  </si>
  <si>
    <t>Broderson's</t>
  </si>
  <si>
    <t>AB000325</t>
  </si>
  <si>
    <t>1062/1</t>
  </si>
  <si>
    <t>AB000324</t>
  </si>
  <si>
    <t>Esperanze</t>
  </si>
  <si>
    <t>AB000323</t>
  </si>
  <si>
    <t>AB000322</t>
  </si>
  <si>
    <t>Duncan's</t>
  </si>
  <si>
    <t>Richard Ruscoe</t>
  </si>
  <si>
    <t>AB000321</t>
  </si>
  <si>
    <t>AB000320</t>
  </si>
  <si>
    <t>AB000319</t>
  </si>
  <si>
    <t>Halkirk</t>
  </si>
  <si>
    <t>1634/1</t>
  </si>
  <si>
    <t>AB000318</t>
  </si>
  <si>
    <t>Canyon</t>
  </si>
  <si>
    <t>Abandoned 1941 To 42</t>
  </si>
  <si>
    <t>1237/1</t>
  </si>
  <si>
    <t>AB000317</t>
  </si>
  <si>
    <t>Prodn Unknown 2123</t>
  </si>
  <si>
    <t>AB000316</t>
  </si>
  <si>
    <t>Karaus</t>
  </si>
  <si>
    <t>AB000315</t>
  </si>
  <si>
    <t>AB000314</t>
  </si>
  <si>
    <t>Sullivan Lake</t>
  </si>
  <si>
    <t>AB000313</t>
  </si>
  <si>
    <t>Bulcourt's</t>
  </si>
  <si>
    <t>AB000312</t>
  </si>
  <si>
    <t>Stiles</t>
  </si>
  <si>
    <t>AB000311</t>
  </si>
  <si>
    <t>AB000310</t>
  </si>
  <si>
    <t>1650/A</t>
  </si>
  <si>
    <t>AB000309</t>
  </si>
  <si>
    <t>Golden Glow</t>
  </si>
  <si>
    <t xml:space="preserve">  No Mine On Record</t>
  </si>
  <si>
    <t>0955/A</t>
  </si>
  <si>
    <t>AB000308</t>
  </si>
  <si>
    <t>Cordel</t>
  </si>
  <si>
    <t>Marvin M. Carter</t>
  </si>
  <si>
    <t>AB000307</t>
  </si>
  <si>
    <t>AB000306</t>
  </si>
  <si>
    <t>Muyres</t>
  </si>
  <si>
    <t>AB000305</t>
  </si>
  <si>
    <t>Bowden's</t>
  </si>
  <si>
    <t>0955/B</t>
  </si>
  <si>
    <t>AB000304</t>
  </si>
  <si>
    <t>Jones &amp; Deen</t>
  </si>
  <si>
    <t>AB000303</t>
  </si>
  <si>
    <t>B. Hood  Lessee</t>
  </si>
  <si>
    <t>AB000302</t>
  </si>
  <si>
    <t>Smithson's</t>
  </si>
  <si>
    <t>Two Other Partners</t>
  </si>
  <si>
    <t>0953/1</t>
  </si>
  <si>
    <t>AB000301</t>
  </si>
  <si>
    <t>AB000300</t>
  </si>
  <si>
    <t>AB000299</t>
  </si>
  <si>
    <t>AB000298</t>
  </si>
  <si>
    <t>AB000297</t>
  </si>
  <si>
    <t>Black Lump</t>
  </si>
  <si>
    <t>AB000296</t>
  </si>
  <si>
    <t>Woodrow</t>
  </si>
  <si>
    <t>AB000295</t>
  </si>
  <si>
    <t>0785/1</t>
  </si>
  <si>
    <t>AB000294</t>
  </si>
  <si>
    <t>AB000293</t>
  </si>
  <si>
    <t>Louis Martin</t>
  </si>
  <si>
    <t>AB000292</t>
  </si>
  <si>
    <t>True Prodn Unknown</t>
  </si>
  <si>
    <t>AB000291</t>
  </si>
  <si>
    <t>Warner</t>
  </si>
  <si>
    <t>AB000290</t>
  </si>
  <si>
    <t>AB000289</t>
  </si>
  <si>
    <t>Bohmegilles</t>
  </si>
  <si>
    <t>AB000288</t>
  </si>
  <si>
    <t>Quick Fire</t>
  </si>
  <si>
    <t>R. Martin; L Langlet</t>
  </si>
  <si>
    <t>AB000287</t>
  </si>
  <si>
    <t>Quick Light</t>
  </si>
  <si>
    <t>AB000286</t>
  </si>
  <si>
    <t>Kobi's</t>
  </si>
  <si>
    <t>AB000285</t>
  </si>
  <si>
    <t>Grover</t>
  </si>
  <si>
    <t>AB000284</t>
  </si>
  <si>
    <t>Hanna /Moe</t>
  </si>
  <si>
    <t>Abandoned 1923 To 26</t>
  </si>
  <si>
    <t>AB000283</t>
  </si>
  <si>
    <t>Morgan's</t>
  </si>
  <si>
    <t>Filipenko Brothers</t>
  </si>
  <si>
    <t>AB000282</t>
  </si>
  <si>
    <t>Good View</t>
  </si>
  <si>
    <t>Illegal  No Records</t>
  </si>
  <si>
    <t>AB000281</t>
  </si>
  <si>
    <t>No Name Given</t>
  </si>
  <si>
    <t>AB000280</t>
  </si>
  <si>
    <t>Economy</t>
  </si>
  <si>
    <t>AB000279</t>
  </si>
  <si>
    <t>AB000278</t>
  </si>
  <si>
    <t>Mckay</t>
  </si>
  <si>
    <t>AB000277</t>
  </si>
  <si>
    <t>Harwoodnoble</t>
  </si>
  <si>
    <t>AB000276</t>
  </si>
  <si>
    <t>Tiffin</t>
  </si>
  <si>
    <t>AB000275</t>
  </si>
  <si>
    <t>Oborn</t>
  </si>
  <si>
    <t>AB000274</t>
  </si>
  <si>
    <t>AB000273</t>
  </si>
  <si>
    <t>Erickson's</t>
  </si>
  <si>
    <t>AB000272</t>
  </si>
  <si>
    <t>Robert Jaynes</t>
  </si>
  <si>
    <t>AB000271</t>
  </si>
  <si>
    <t>Jaynes'</t>
  </si>
  <si>
    <t>AB000270</t>
  </si>
  <si>
    <t>Olson's</t>
  </si>
  <si>
    <t>AB000269</t>
  </si>
  <si>
    <t>Olsen's</t>
  </si>
  <si>
    <t>R. Perillo; T. Bray</t>
  </si>
  <si>
    <t>AB000268</t>
  </si>
  <si>
    <t>Perillo's</t>
  </si>
  <si>
    <t>AB000267</t>
  </si>
  <si>
    <t>Krozier's</t>
  </si>
  <si>
    <t>AB000266</t>
  </si>
  <si>
    <t>Coulee Butte</t>
  </si>
  <si>
    <t>Bordula &amp; Crozier</t>
  </si>
  <si>
    <t>AB000265</t>
  </si>
  <si>
    <t>AB000264</t>
  </si>
  <si>
    <t>Gowan Coulee</t>
  </si>
  <si>
    <t>AB000263</t>
  </si>
  <si>
    <t>Morse</t>
  </si>
  <si>
    <t>AB000262</t>
  </si>
  <si>
    <t>Treber</t>
  </si>
  <si>
    <t>Abandoned 1913 To 14</t>
  </si>
  <si>
    <t>AB000261</t>
  </si>
  <si>
    <t>Park</t>
  </si>
  <si>
    <t>AB000260</t>
  </si>
  <si>
    <t>O. K.</t>
  </si>
  <si>
    <t>AB000259</t>
  </si>
  <si>
    <t>Hartley's</t>
  </si>
  <si>
    <t>AB000258</t>
  </si>
  <si>
    <t>Swift's</t>
  </si>
  <si>
    <t>AB000257</t>
  </si>
  <si>
    <t>AB000256</t>
  </si>
  <si>
    <t>Johnsoncarlson</t>
  </si>
  <si>
    <t>AB000255</t>
  </si>
  <si>
    <t>AB000254</t>
  </si>
  <si>
    <t>Cons. Into 0325</t>
  </si>
  <si>
    <t>AB000253</t>
  </si>
  <si>
    <t>AB000252</t>
  </si>
  <si>
    <t>Heaney</t>
  </si>
  <si>
    <t>J. B. Remillard</t>
  </si>
  <si>
    <t>0902/1</t>
  </si>
  <si>
    <t>AB000251</t>
  </si>
  <si>
    <t>AB000250</t>
  </si>
  <si>
    <t>O. V. Remillard</t>
  </si>
  <si>
    <t>AB000249</t>
  </si>
  <si>
    <t>Remillard</t>
  </si>
  <si>
    <t>A. D. Mccormack</t>
  </si>
  <si>
    <t>0246/A</t>
  </si>
  <si>
    <t>AB000248</t>
  </si>
  <si>
    <t>Marinelperslng</t>
  </si>
  <si>
    <t>AB000247</t>
  </si>
  <si>
    <t>Castor</t>
  </si>
  <si>
    <t>AB000246</t>
  </si>
  <si>
    <t>Coalbeck's</t>
  </si>
  <si>
    <t>AB000245</t>
  </si>
  <si>
    <t>Mccormack</t>
  </si>
  <si>
    <t>Joined With #1225</t>
  </si>
  <si>
    <t>AB000244</t>
  </si>
  <si>
    <t>AB000243</t>
  </si>
  <si>
    <t>Mccormack's</t>
  </si>
  <si>
    <t>AB000242</t>
  </si>
  <si>
    <t>Haden</t>
  </si>
  <si>
    <t>AB000241</t>
  </si>
  <si>
    <t>8 Small Pits</t>
  </si>
  <si>
    <t>AB000240</t>
  </si>
  <si>
    <t>Castor Creek</t>
  </si>
  <si>
    <t>AB000239</t>
  </si>
  <si>
    <t>AB000238</t>
  </si>
  <si>
    <t>Progress</t>
  </si>
  <si>
    <t>AB000237</t>
  </si>
  <si>
    <t>Ulmer's</t>
  </si>
  <si>
    <t>AB000236</t>
  </si>
  <si>
    <t>AB000235</t>
  </si>
  <si>
    <t>Knight's</t>
  </si>
  <si>
    <t>AB000234</t>
  </si>
  <si>
    <t>Sinclair</t>
  </si>
  <si>
    <t>AB000233</t>
  </si>
  <si>
    <t>Grey Eagle</t>
  </si>
  <si>
    <t>AB000232</t>
  </si>
  <si>
    <t>Gold Star</t>
  </si>
  <si>
    <t>AB000231</t>
  </si>
  <si>
    <t>Ironside</t>
  </si>
  <si>
    <t>0179/A</t>
  </si>
  <si>
    <t>AB000230</t>
  </si>
  <si>
    <t>Speed's</t>
  </si>
  <si>
    <t>James Briot</t>
  </si>
  <si>
    <t>AB000229</t>
  </si>
  <si>
    <t>Beaver Dam</t>
  </si>
  <si>
    <t>One Owner One Lessee</t>
  </si>
  <si>
    <t>0417/A</t>
  </si>
  <si>
    <t>AB000228</t>
  </si>
  <si>
    <t>Hallett's</t>
  </si>
  <si>
    <t>0945/A</t>
  </si>
  <si>
    <t>AB000227</t>
  </si>
  <si>
    <t>Brown Nugget</t>
  </si>
  <si>
    <t>Mcneill; Armstrong</t>
  </si>
  <si>
    <t>AB000226</t>
  </si>
  <si>
    <t>Farmer's Friend</t>
  </si>
  <si>
    <t xml:space="preserve">  Cons. Into 0243</t>
  </si>
  <si>
    <t>AB000225</t>
  </si>
  <si>
    <t>Washkoski's</t>
  </si>
  <si>
    <t>AB000224</t>
  </si>
  <si>
    <t>Battle Axe</t>
  </si>
  <si>
    <t>Carter &amp; Mallott</t>
  </si>
  <si>
    <t>AB000223</t>
  </si>
  <si>
    <t>Majestic</t>
  </si>
  <si>
    <t>AB000222</t>
  </si>
  <si>
    <t>Parr's</t>
  </si>
  <si>
    <t>AB000221</t>
  </si>
  <si>
    <t>Dick's</t>
  </si>
  <si>
    <t>M. Mark; J. Shaw</t>
  </si>
  <si>
    <t>AB000220</t>
  </si>
  <si>
    <t>O'Connors</t>
  </si>
  <si>
    <t>AB000219</t>
  </si>
  <si>
    <t>Nigger John</t>
  </si>
  <si>
    <t>W. George Smith</t>
  </si>
  <si>
    <t>AB000218</t>
  </si>
  <si>
    <t>Bradshaw</t>
  </si>
  <si>
    <t>Cons. Into 1328</t>
  </si>
  <si>
    <t>AB000217</t>
  </si>
  <si>
    <t>AB000216</t>
  </si>
  <si>
    <t>H. &amp; R. Finkbiner</t>
  </si>
  <si>
    <t>AB000215</t>
  </si>
  <si>
    <t>Finkbiner's</t>
  </si>
  <si>
    <t>George Unsworth</t>
  </si>
  <si>
    <t>AB000214</t>
  </si>
  <si>
    <t>Unsworth</t>
  </si>
  <si>
    <t>AB000213</t>
  </si>
  <si>
    <t>Hunter's</t>
  </si>
  <si>
    <t>0862/1</t>
  </si>
  <si>
    <t>AB000212</t>
  </si>
  <si>
    <t>AB000211</t>
  </si>
  <si>
    <t>Cattenach's</t>
  </si>
  <si>
    <t>AB000210</t>
  </si>
  <si>
    <t>AB000209</t>
  </si>
  <si>
    <t>AB000208</t>
  </si>
  <si>
    <t>0490/A</t>
  </si>
  <si>
    <t>AB000207</t>
  </si>
  <si>
    <t>AB000206</t>
  </si>
  <si>
    <t>Wylie; Wright</t>
  </si>
  <si>
    <t>AB000205</t>
  </si>
  <si>
    <t>Manson's</t>
  </si>
  <si>
    <t>AB000204</t>
  </si>
  <si>
    <t>Cedar</t>
  </si>
  <si>
    <t>AB000203</t>
  </si>
  <si>
    <t>Fleet</t>
  </si>
  <si>
    <t>F. H. Pahl; C. Lingl</t>
  </si>
  <si>
    <t>AB000202</t>
  </si>
  <si>
    <t>Eureka</t>
  </si>
  <si>
    <t>1401/1</t>
  </si>
  <si>
    <t>AB000201</t>
  </si>
  <si>
    <t>Pahl</t>
  </si>
  <si>
    <t>Baxter/Kemp Lessee</t>
  </si>
  <si>
    <t>AB000200</t>
  </si>
  <si>
    <t>AB000199</t>
  </si>
  <si>
    <t>AB000198</t>
  </si>
  <si>
    <t>AB000197</t>
  </si>
  <si>
    <t>Hot Shot</t>
  </si>
  <si>
    <t>AB000196</t>
  </si>
  <si>
    <t>AB000195</t>
  </si>
  <si>
    <t>Solon</t>
  </si>
  <si>
    <t>0486/1</t>
  </si>
  <si>
    <t>AB000194</t>
  </si>
  <si>
    <t>AB000193</t>
  </si>
  <si>
    <t>Cut Bank</t>
  </si>
  <si>
    <t>N. Giamarino</t>
  </si>
  <si>
    <t>AB000192</t>
  </si>
  <si>
    <t>C. E. Brown's</t>
  </si>
  <si>
    <t>AB000191</t>
  </si>
  <si>
    <t>Taplow</t>
  </si>
  <si>
    <t>AB000190</t>
  </si>
  <si>
    <t>Thomas</t>
  </si>
  <si>
    <t>Alexander Munro</t>
  </si>
  <si>
    <t>AB000189</t>
  </si>
  <si>
    <t>Halbert's</t>
  </si>
  <si>
    <t>AB000188</t>
  </si>
  <si>
    <t>Sinclair's</t>
  </si>
  <si>
    <t>Became Mine #1809</t>
  </si>
  <si>
    <t>AB000187</t>
  </si>
  <si>
    <t>Sheerness</t>
  </si>
  <si>
    <t>R. H. Porter</t>
  </si>
  <si>
    <t>AB000186</t>
  </si>
  <si>
    <t>AB000185</t>
  </si>
  <si>
    <t>0784/A</t>
  </si>
  <si>
    <t>AB000184</t>
  </si>
  <si>
    <t>Engstrom's</t>
  </si>
  <si>
    <t>AB000183</t>
  </si>
  <si>
    <t>1184/1</t>
  </si>
  <si>
    <t>AB000182</t>
  </si>
  <si>
    <t>Derby</t>
  </si>
  <si>
    <t>1784/E</t>
  </si>
  <si>
    <t>AB000181</t>
  </si>
  <si>
    <t>Sunlight Coal Co</t>
  </si>
  <si>
    <t>AB000180</t>
  </si>
  <si>
    <t>AB000179</t>
  </si>
  <si>
    <t>Raisbeck  Operator</t>
  </si>
  <si>
    <t>AB000178</t>
  </si>
  <si>
    <t>Raisbeck's</t>
  </si>
  <si>
    <t>AB000177</t>
  </si>
  <si>
    <t>AB000176</t>
  </si>
  <si>
    <t>Montgomery</t>
  </si>
  <si>
    <t>1432/2</t>
  </si>
  <si>
    <t>AB000175</t>
  </si>
  <si>
    <t>AB000174</t>
  </si>
  <si>
    <t>Grassy Lake</t>
  </si>
  <si>
    <t>Prokopos; Nicodemus</t>
  </si>
  <si>
    <t>AB000173</t>
  </si>
  <si>
    <t>Firechief</t>
  </si>
  <si>
    <t>0443/1</t>
  </si>
  <si>
    <t>AB000172</t>
  </si>
  <si>
    <t>AB000171</t>
  </si>
  <si>
    <t>Oliver &amp; Cragg(S)</t>
  </si>
  <si>
    <t>1672/A</t>
  </si>
  <si>
    <t>AB000170</t>
  </si>
  <si>
    <t>Coral</t>
  </si>
  <si>
    <t>Tom &amp; Pete Prokopos</t>
  </si>
  <si>
    <t>AB000169</t>
  </si>
  <si>
    <t>Puritan</t>
  </si>
  <si>
    <t>AB000168</t>
  </si>
  <si>
    <t>Leavell Coal Co Ltd</t>
  </si>
  <si>
    <t>AB000167</t>
  </si>
  <si>
    <t>New Walker</t>
  </si>
  <si>
    <t>AB000166</t>
  </si>
  <si>
    <t>Driggs</t>
  </si>
  <si>
    <t>Prodn Only For 1950</t>
  </si>
  <si>
    <t>AB000165</t>
  </si>
  <si>
    <t>Vogel's</t>
  </si>
  <si>
    <t>AB000164</t>
  </si>
  <si>
    <t>AB000163</t>
  </si>
  <si>
    <t>Rose Lynn</t>
  </si>
  <si>
    <t>AB000162</t>
  </si>
  <si>
    <t>1432/1</t>
  </si>
  <si>
    <t>AB000161</t>
  </si>
  <si>
    <t xml:space="preserve">  Cons. Into 1334</t>
  </si>
  <si>
    <t>AB000160</t>
  </si>
  <si>
    <t>AB000159</t>
  </si>
  <si>
    <t>Seeleyfortin</t>
  </si>
  <si>
    <t>AB000158</t>
  </si>
  <si>
    <t>Lehigh</t>
  </si>
  <si>
    <t>Am, Shorteen Et Al</t>
  </si>
  <si>
    <t>1390/1</t>
  </si>
  <si>
    <t>AB000157</t>
  </si>
  <si>
    <t>AB000156</t>
  </si>
  <si>
    <t>AB000155</t>
  </si>
  <si>
    <t>AB000154</t>
  </si>
  <si>
    <t>Mission</t>
  </si>
  <si>
    <t>Jackson; Raisbeck</t>
  </si>
  <si>
    <t>AB000153</t>
  </si>
  <si>
    <t>Cons. Into 1334</t>
  </si>
  <si>
    <t>AB000152</t>
  </si>
  <si>
    <t>A. A. A.</t>
  </si>
  <si>
    <t>Abandoned 1928 To 31</t>
  </si>
  <si>
    <t>AB000151</t>
  </si>
  <si>
    <t>Prairie</t>
  </si>
  <si>
    <t>Wasyl Kusnir</t>
  </si>
  <si>
    <t>AB000150</t>
  </si>
  <si>
    <t>Little Wonder</t>
  </si>
  <si>
    <t>0377/2</t>
  </si>
  <si>
    <t>AB000149</t>
  </si>
  <si>
    <t>Morning Star</t>
  </si>
  <si>
    <t>0377/1</t>
  </si>
  <si>
    <t>AB000148</t>
  </si>
  <si>
    <t>AB000147</t>
  </si>
  <si>
    <t>AB000146</t>
  </si>
  <si>
    <t>Newcoal</t>
  </si>
  <si>
    <t>AB000145</t>
  </si>
  <si>
    <t>Sceptre</t>
  </si>
  <si>
    <t>AB000144</t>
  </si>
  <si>
    <t>Gibson's</t>
  </si>
  <si>
    <t>AB000143</t>
  </si>
  <si>
    <t>Bye's</t>
  </si>
  <si>
    <t>AB000142</t>
  </si>
  <si>
    <t>Jorgenson</t>
  </si>
  <si>
    <t>AB000141</t>
  </si>
  <si>
    <t>Schmitt's</t>
  </si>
  <si>
    <t>AB000140</t>
  </si>
  <si>
    <t>Side Hill</t>
  </si>
  <si>
    <t>AB000139</t>
  </si>
  <si>
    <t>Burdett City</t>
  </si>
  <si>
    <t>Lucky Strike Coal</t>
  </si>
  <si>
    <t>AB000138</t>
  </si>
  <si>
    <t>Mueller</t>
  </si>
  <si>
    <t>AB000137</t>
  </si>
  <si>
    <t>AB000136</t>
  </si>
  <si>
    <t>Kippen</t>
  </si>
  <si>
    <t>AB000135</t>
  </si>
  <si>
    <t>Goodie's</t>
  </si>
  <si>
    <t>AB000134</t>
  </si>
  <si>
    <t>McAlpine's</t>
  </si>
  <si>
    <t>AB000133</t>
  </si>
  <si>
    <t>Glenesk</t>
  </si>
  <si>
    <t>AB000132</t>
  </si>
  <si>
    <t>Chin Coulee</t>
  </si>
  <si>
    <t>AB000131</t>
  </si>
  <si>
    <t>Vikol</t>
  </si>
  <si>
    <t>Cons. Into 0381</t>
  </si>
  <si>
    <t>AB000130</t>
  </si>
  <si>
    <t>Beveridge's</t>
  </si>
  <si>
    <t>AB000129</t>
  </si>
  <si>
    <t>Tait</t>
  </si>
  <si>
    <t>AB000128</t>
  </si>
  <si>
    <t>Cherry Coulee</t>
  </si>
  <si>
    <t>AB000127</t>
  </si>
  <si>
    <t>Oliver's</t>
  </si>
  <si>
    <t>AB000126</t>
  </si>
  <si>
    <t>Mitchell's</t>
  </si>
  <si>
    <t>AB000125</t>
  </si>
  <si>
    <t>Lapierre's</t>
  </si>
  <si>
    <t>AB000124</t>
  </si>
  <si>
    <t>Best</t>
  </si>
  <si>
    <t>AB000123</t>
  </si>
  <si>
    <t>Gage</t>
  </si>
  <si>
    <t>AB000122</t>
  </si>
  <si>
    <t>Callendar</t>
  </si>
  <si>
    <t>Cons. Into 0881</t>
  </si>
  <si>
    <t>AB000121</t>
  </si>
  <si>
    <t>Sheets</t>
  </si>
  <si>
    <t>William Black</t>
  </si>
  <si>
    <t>AB000120</t>
  </si>
  <si>
    <t>Flint</t>
  </si>
  <si>
    <t>AB000119</t>
  </si>
  <si>
    <t>AB000118</t>
  </si>
  <si>
    <t>New Benwell</t>
  </si>
  <si>
    <t>AB000117</t>
  </si>
  <si>
    <t>Jet</t>
  </si>
  <si>
    <t>U. I. Thibadeau</t>
  </si>
  <si>
    <t>AB000116</t>
  </si>
  <si>
    <t>Eastern Security</t>
  </si>
  <si>
    <t>AB000115</t>
  </si>
  <si>
    <t>Perry's</t>
  </si>
  <si>
    <t>J. Wallwork  Lessee</t>
  </si>
  <si>
    <t>AB000114</t>
  </si>
  <si>
    <t>Wallwork's</t>
  </si>
  <si>
    <t>AB000113</t>
  </si>
  <si>
    <t>AB000112</t>
  </si>
  <si>
    <t>M. Simpson  Lessee</t>
  </si>
  <si>
    <t>AB000111</t>
  </si>
  <si>
    <t>AB000110</t>
  </si>
  <si>
    <t>AB000109</t>
  </si>
  <si>
    <t>AB000108</t>
  </si>
  <si>
    <t>AB000107</t>
  </si>
  <si>
    <t>Larson's</t>
  </si>
  <si>
    <t>AB000106</t>
  </si>
  <si>
    <t>Carranini</t>
  </si>
  <si>
    <t>Cons. Into 0732</t>
  </si>
  <si>
    <t>AB000105</t>
  </si>
  <si>
    <t>Breeding's</t>
  </si>
  <si>
    <t>C. Dahl  Poss Prtnr</t>
  </si>
  <si>
    <t>AB000104</t>
  </si>
  <si>
    <t>Henry</t>
  </si>
  <si>
    <t>AB000103</t>
  </si>
  <si>
    <t>Beauvallon</t>
  </si>
  <si>
    <t>AB000102</t>
  </si>
  <si>
    <t>AB000101</t>
  </si>
  <si>
    <t>Turnersmith</t>
  </si>
  <si>
    <t>AB000100</t>
  </si>
  <si>
    <t>Murphy's</t>
  </si>
  <si>
    <t>AB000099</t>
  </si>
  <si>
    <t>Johnston's</t>
  </si>
  <si>
    <t>John Jacobson</t>
  </si>
  <si>
    <t>AB000098</t>
  </si>
  <si>
    <t>Sunny South</t>
  </si>
  <si>
    <t>AB000097</t>
  </si>
  <si>
    <t>Spring Coulee</t>
  </si>
  <si>
    <t>Peairs; Lavenne</t>
  </si>
  <si>
    <t>AB000096</t>
  </si>
  <si>
    <t>Lavenne's</t>
  </si>
  <si>
    <t>Santoni(S); Berlando</t>
  </si>
  <si>
    <t>AB000095</t>
  </si>
  <si>
    <t>Annon; Lavenne</t>
  </si>
  <si>
    <t>AB000094</t>
  </si>
  <si>
    <t>Home Comfort</t>
  </si>
  <si>
    <t>AB000093</t>
  </si>
  <si>
    <t>AB000092</t>
  </si>
  <si>
    <t>Red Parrot</t>
  </si>
  <si>
    <t>AB000091</t>
  </si>
  <si>
    <t>Simanton's</t>
  </si>
  <si>
    <t>AB000090</t>
  </si>
  <si>
    <t>Salisbury's</t>
  </si>
  <si>
    <t>AB000089</t>
  </si>
  <si>
    <t>Winnifred</t>
  </si>
  <si>
    <t>AB000088</t>
  </si>
  <si>
    <t>AB000087</t>
  </si>
  <si>
    <t>Barr</t>
  </si>
  <si>
    <t>W. S. Knox; C. Hunt</t>
  </si>
  <si>
    <t>AB000086</t>
  </si>
  <si>
    <t>Black Gem</t>
  </si>
  <si>
    <t>Abandoned 1914 To 15</t>
  </si>
  <si>
    <t>AB000085</t>
  </si>
  <si>
    <t>AB000084</t>
  </si>
  <si>
    <t>O'Neil's</t>
  </si>
  <si>
    <t>AB000083</t>
  </si>
  <si>
    <t>Polowayonyszchuk</t>
  </si>
  <si>
    <t>AB000082</t>
  </si>
  <si>
    <t>Thirty Mile Coulee</t>
  </si>
  <si>
    <t>AB000081</t>
  </si>
  <si>
    <t>Thorpe</t>
  </si>
  <si>
    <t>AB000080</t>
  </si>
  <si>
    <t>Spencer</t>
  </si>
  <si>
    <t>J. Fodor; Z. Dunlop</t>
  </si>
  <si>
    <t>AB000079</t>
  </si>
  <si>
    <t>Resh's</t>
  </si>
  <si>
    <t>AB000078</t>
  </si>
  <si>
    <t>AB000077</t>
  </si>
  <si>
    <t>Dunlop's</t>
  </si>
  <si>
    <t>AB000076</t>
  </si>
  <si>
    <t>Ginther</t>
  </si>
  <si>
    <t>1114/A/1</t>
  </si>
  <si>
    <t>AB000075</t>
  </si>
  <si>
    <t>Koffler's</t>
  </si>
  <si>
    <t xml:space="preserve">                       L49</t>
  </si>
  <si>
    <t>1114/A</t>
  </si>
  <si>
    <t>AB000074</t>
  </si>
  <si>
    <t>Lanz</t>
  </si>
  <si>
    <t>AB000073</t>
  </si>
  <si>
    <t>AB000072</t>
  </si>
  <si>
    <t>Roth's</t>
  </si>
  <si>
    <t>AB000071</t>
  </si>
  <si>
    <t>Foote</t>
  </si>
  <si>
    <t>0341/A</t>
  </si>
  <si>
    <t>AB000070</t>
  </si>
  <si>
    <t>Schmidt's</t>
  </si>
  <si>
    <t>Prospy Coal Co</t>
  </si>
  <si>
    <t>AB000069</t>
  </si>
  <si>
    <t>Perini</t>
  </si>
  <si>
    <t>0341/1</t>
  </si>
  <si>
    <t>AB000068</t>
  </si>
  <si>
    <t>Prospy</t>
  </si>
  <si>
    <t>AB000067</t>
  </si>
  <si>
    <t>AB000066</t>
  </si>
  <si>
    <t>See's</t>
  </si>
  <si>
    <t>E. E. Lawrence</t>
  </si>
  <si>
    <t>AB000065</t>
  </si>
  <si>
    <t>Parnell's</t>
  </si>
  <si>
    <t>AB000064</t>
  </si>
  <si>
    <t>Skunk Hollow</t>
  </si>
  <si>
    <t>AB000063</t>
  </si>
  <si>
    <t>Natrass</t>
  </si>
  <si>
    <t>Prodn Unknown 1516</t>
  </si>
  <si>
    <t>AB000062</t>
  </si>
  <si>
    <t>Haines</t>
  </si>
  <si>
    <t>AB000061</t>
  </si>
  <si>
    <t>F. A. Swanson</t>
  </si>
  <si>
    <t>AB000060</t>
  </si>
  <si>
    <t>Finstead's</t>
  </si>
  <si>
    <t>AB000059</t>
  </si>
  <si>
    <t>Jenning's</t>
  </si>
  <si>
    <t>AB000058</t>
  </si>
  <si>
    <t>AB000057</t>
  </si>
  <si>
    <t>Moody's</t>
  </si>
  <si>
    <t>AB000056</t>
  </si>
  <si>
    <t>Hatax</t>
  </si>
  <si>
    <t>0803/1</t>
  </si>
  <si>
    <t>AB000055</t>
  </si>
  <si>
    <t>Pacey's</t>
  </si>
  <si>
    <t>AB000054</t>
  </si>
  <si>
    <t>AB000053</t>
  </si>
  <si>
    <t>Medicine Hat Railway</t>
  </si>
  <si>
    <t>J. Baylis</t>
  </si>
  <si>
    <t>AB000052</t>
  </si>
  <si>
    <t>One Owner; 2 Lessees</t>
  </si>
  <si>
    <t>AB000051</t>
  </si>
  <si>
    <t>Gillespie</t>
  </si>
  <si>
    <t>Cons. Into 0772</t>
  </si>
  <si>
    <t>AB000050</t>
  </si>
  <si>
    <t>AB000049</t>
  </si>
  <si>
    <t>Ansley</t>
  </si>
  <si>
    <t>0765/1</t>
  </si>
  <si>
    <t>AB000048</t>
  </si>
  <si>
    <t>Betts</t>
  </si>
  <si>
    <t>Wright; Creswell</t>
  </si>
  <si>
    <t>AB000047</t>
  </si>
  <si>
    <t>Russell #2</t>
  </si>
  <si>
    <t>AB000046</t>
  </si>
  <si>
    <t>Hoover's</t>
  </si>
  <si>
    <t>AB000045</t>
  </si>
  <si>
    <t>Russell #1</t>
  </si>
  <si>
    <t>Gunderson Brick/Coal</t>
  </si>
  <si>
    <t>AB000044</t>
  </si>
  <si>
    <t>Ajax</t>
  </si>
  <si>
    <t>0000Ldn</t>
  </si>
  <si>
    <t>AB000043</t>
  </si>
  <si>
    <t>Redcliff</t>
  </si>
  <si>
    <t xml:space="preserve">  John Evans  Lessee</t>
  </si>
  <si>
    <t>AB000042</t>
  </si>
  <si>
    <t>Eskbank</t>
  </si>
  <si>
    <t>AB000041</t>
  </si>
  <si>
    <t>Mined Shale</t>
  </si>
  <si>
    <t>AB000040</t>
  </si>
  <si>
    <t>Thomas Steegstra</t>
  </si>
  <si>
    <t>AB000039</t>
  </si>
  <si>
    <t>Cons. Into 0965</t>
  </si>
  <si>
    <t>AB000038</t>
  </si>
  <si>
    <t>Comrey</t>
  </si>
  <si>
    <t>AB000037</t>
  </si>
  <si>
    <t>AB000036</t>
  </si>
  <si>
    <t>Drowning Ford Coal</t>
  </si>
  <si>
    <t>AB000035</t>
  </si>
  <si>
    <t>Culley's</t>
  </si>
  <si>
    <t>AB000034</t>
  </si>
  <si>
    <t>Drowning Ford</t>
  </si>
  <si>
    <t>AB000033</t>
  </si>
  <si>
    <t>Ross Creek</t>
  </si>
  <si>
    <t>AB000032</t>
  </si>
  <si>
    <t>AB000031</t>
  </si>
  <si>
    <t>Bullshead Creek</t>
  </si>
  <si>
    <t>AB000030</t>
  </si>
  <si>
    <t>Kasperolsen</t>
  </si>
  <si>
    <t>Idle 1912</t>
  </si>
  <si>
    <t>AB000029</t>
  </si>
  <si>
    <t>Little Plume</t>
  </si>
  <si>
    <t>Consolidated Coal Co</t>
  </si>
  <si>
    <t>AB000028</t>
  </si>
  <si>
    <t>Little Plume Creek</t>
  </si>
  <si>
    <t>Schneider; Burns</t>
  </si>
  <si>
    <t>AB000027</t>
  </si>
  <si>
    <t>Conor's</t>
  </si>
  <si>
    <t>AB000026</t>
  </si>
  <si>
    <t>Plume</t>
  </si>
  <si>
    <t>AB000025</t>
  </si>
  <si>
    <t>Morrison's</t>
  </si>
  <si>
    <t>AB000024</t>
  </si>
  <si>
    <t>Tothill</t>
  </si>
  <si>
    <t>AB000023</t>
  </si>
  <si>
    <t>Elkwater Park</t>
  </si>
  <si>
    <t>AB000022</t>
  </si>
  <si>
    <t>AB000021</t>
  </si>
  <si>
    <t>Auchenback's</t>
  </si>
  <si>
    <t>AB000020</t>
  </si>
  <si>
    <t>Schock's</t>
  </si>
  <si>
    <t>Idle 1932 To 33</t>
  </si>
  <si>
    <t>AB000019</t>
  </si>
  <si>
    <t>Rvine</t>
  </si>
  <si>
    <t>AB000018</t>
  </si>
  <si>
    <t>Delmas</t>
  </si>
  <si>
    <t xml:space="preserve">  Locations Unknown</t>
  </si>
  <si>
    <t>0000Dmst</t>
  </si>
  <si>
    <t>AB000017</t>
  </si>
  <si>
    <t>Thelma</t>
  </si>
  <si>
    <t>000064A/41</t>
  </si>
  <si>
    <t>AB000016</t>
  </si>
  <si>
    <t>Domestic Permits</t>
  </si>
  <si>
    <t>000064A/31</t>
  </si>
  <si>
    <t>AB000015</t>
  </si>
  <si>
    <t>Smoky River ""Nf3""</t>
  </si>
  <si>
    <t>AB000014</t>
  </si>
  <si>
    <t>AB000013</t>
  </si>
  <si>
    <t>AB000012</t>
  </si>
  <si>
    <t>Sherritt International Corp</t>
  </si>
  <si>
    <t>Westmoreland Coal Co</t>
  </si>
  <si>
    <t>Mountain Operations, Obed Mountain</t>
  </si>
  <si>
    <t>AB000011</t>
  </si>
  <si>
    <t>Grande Cache Coal Corp</t>
  </si>
  <si>
    <t>CST Group Ltd</t>
  </si>
  <si>
    <t>Grande Cache</t>
  </si>
  <si>
    <t>AB000010</t>
  </si>
  <si>
    <t>Mountain Operations</t>
  </si>
  <si>
    <t>AB000009</t>
  </si>
  <si>
    <t>Teck Coal Ltd, Coal Valley Resources Inc</t>
  </si>
  <si>
    <t>AB000008</t>
  </si>
  <si>
    <t>AB000007</t>
  </si>
  <si>
    <t>Feasibility</t>
  </si>
  <si>
    <t>Prairie Mines &amp; Royalty ULC</t>
  </si>
  <si>
    <t>Montem Resources Ltd</t>
  </si>
  <si>
    <t>Chinook Properties</t>
  </si>
  <si>
    <t>AB000006</t>
  </si>
  <si>
    <t>AB000005</t>
  </si>
  <si>
    <t>Bish Brothers, Forestburg Collieries Ltd</t>
  </si>
  <si>
    <t xml:space="preserve">Luscar Coals Ltd </t>
  </si>
  <si>
    <t>AB000004</t>
  </si>
  <si>
    <t>Sheep Creek ""Sc3""</t>
  </si>
  <si>
    <t>AB000003</t>
  </si>
  <si>
    <t>Dodds Coal Mining Company Ltd</t>
  </si>
  <si>
    <t>AB000002</t>
  </si>
  <si>
    <t>Original mine site rehabilitated to golf course</t>
  </si>
  <si>
    <t>AB000001</t>
  </si>
  <si>
    <t>1 186 500 m3</t>
  </si>
  <si>
    <t>Slurry, Thickened</t>
  </si>
  <si>
    <t>Low to Extreme</t>
  </si>
  <si>
    <t>Geology Ontario - AMIS (Abandoned Mines Info. System) + MDI (Mineral Deposits Inv.); recent Google Earth view (poor); Virtual Earth Satellite Image view (poor); http://www.geologyontario.mndmf.gov.on.ca/gosportal/gos?command=mndmsearchdetails:amis&amp;uuid=00</t>
  </si>
  <si>
    <t xml:space="preserve"> Tailings - Confined; Crown Pillar; Raise To Open Pit; Raise To Open Pit; Trench; Raise To Open Pit; Portal Or Decline Ramp; Raise To Open Pit; Shaft - 1 Compartment - Vertical Shaft; Shaft - 1 Compartment - Vertical Shaft; Stope To Open Pit; Shaft - 1 Compartment - Vertical Shaft; Stope; Portal Or Decline Ramp; Shaft - 1 Compartment - Inclined Shaft; Shaft - 1 Compartment - Unknown; Raise To Open Pit; Raise To Open Pit; Raise To Open Pit</t>
  </si>
  <si>
    <t>Yes Closure Plan; Lake Shore is a sub-property of Macassa</t>
  </si>
  <si>
    <t>https://www.geologyontario.mndm.gov.on.ca/mndmfiles/amis/data/records/10092.html</t>
  </si>
  <si>
    <t>10092</t>
  </si>
  <si>
    <t>https://www.geologyontario.mndm.gov.on.ca/mndmfiles/amis/data/records/08397.html</t>
  </si>
  <si>
    <t>08397</t>
  </si>
  <si>
    <t>Highway, Railway, Bus</t>
  </si>
  <si>
    <t>4.75 gpt</t>
  </si>
  <si>
    <t>5 060 000</t>
  </si>
  <si>
    <t>Backfill Underground, Impoundment (cyclone), Drystack</t>
  </si>
  <si>
    <t>Filtered, Slurried</t>
  </si>
  <si>
    <t>Type II</t>
  </si>
  <si>
    <t>Portal, Decline</t>
  </si>
  <si>
    <t>Biotite, Magnetite</t>
  </si>
  <si>
    <t>Bornite, Chalcopyrite, Chalcocite, Magnetite, Malachite, Chrysocolla, Azurite, Magnetite, Pyrite</t>
  </si>
  <si>
    <t>Porphyry hosted, associated volcanics, metamorphosed</t>
  </si>
  <si>
    <t>NI 43-101 PEA Technical Report, Minto, Yukon, Canada, JDS Energy and Mining Inc for Minto Explorations Ltd, May 2021</t>
  </si>
  <si>
    <t>United Keno Hill Explorations, MintoEx, Sherwood Mining Corp, Capstone Mining Corp, Silverstone Resources Corp, Pembridge Resources PLC</t>
  </si>
  <si>
    <t>Minto Metals, Capstone, Minto Explorations Ltd</t>
  </si>
  <si>
    <t xml:space="preserve">Minto, Minto East, Copper Keel, Hun, Ridgetop, Area 2 </t>
  </si>
  <si>
    <t>YT000003</t>
  </si>
  <si>
    <t>Minto</t>
  </si>
  <si>
    <t>Bornite, Chalcopyrite, Molybdenite, Digenite, Covellite, Pyrite, Pyrrhotite, Sphalerite, Galena, Cu</t>
  </si>
  <si>
    <t>092ISW012</t>
  </si>
  <si>
    <t>Bethlehem, Jersey, East Jersey, Snowstorm, Iona, Highmont, Zone 1, East Pit, Valley, Valley Copper, Bethsaida, Lake, HVC, Lornex</t>
  </si>
  <si>
    <t>Pyrite, Chalcopyrite, Molybdenite, Bornite, Sphalerite, Galena</t>
  </si>
  <si>
    <t>Porpyry Cu, Mo, Au</t>
  </si>
  <si>
    <t>092L 158</t>
  </si>
  <si>
    <t>BHP Billiton Canada Inc</t>
  </si>
  <si>
    <t>Re</t>
  </si>
  <si>
    <t>092L11W</t>
  </si>
  <si>
    <t>Bay, P</t>
  </si>
  <si>
    <t>BC000037</t>
  </si>
  <si>
    <t>Island Copper Mine</t>
  </si>
  <si>
    <t>082JSE009</t>
  </si>
  <si>
    <t>Eagle Mountain, Fording South Spoil Pile</t>
  </si>
  <si>
    <t>In review with YESAB</t>
  </si>
  <si>
    <t>Calc-alkalic porphry; Polymetallic veins Ag, Pb, Zn, Au</t>
  </si>
  <si>
    <t>Form 43-101 Technical Report Mineral Resource Statement, 2020</t>
  </si>
  <si>
    <t>Lumina Resources Corp, CRS Copper Resources Corp, Wildrose Resources Ltd, Great Basin Gold Ltd, Pacific Sentinel Gold Corp, Casino Silver Mines, PJJ Mining Ltd, Silgold Mines Ltd, Teck Corp, Brameda Resources Ltd, Beta Mining Corp, Yukon Consolidated Gold Corp, Rio Tinto Canadian Exploration Ltd</t>
  </si>
  <si>
    <t>Casino Mining Corp, Western Copper and Gold, Rio Tinto Canada Inc</t>
  </si>
  <si>
    <t>Casino Project, Casino Property, Helicopter, Airport, Bomber</t>
  </si>
  <si>
    <t>YT000004</t>
  </si>
  <si>
    <t>Casino</t>
  </si>
  <si>
    <t>4.5</t>
  </si>
  <si>
    <t>VG, Pyrite, Chromite, Fuchsite, Magnesite, Serpentine, Talc</t>
  </si>
  <si>
    <t>104N 043</t>
  </si>
  <si>
    <t>African Queen Mines Ltd</t>
  </si>
  <si>
    <t>104N12E</t>
  </si>
  <si>
    <t>Red Jacket, Rock of Ages, Yellowjacket, Atlin Gold</t>
  </si>
  <si>
    <t>BC000074</t>
  </si>
  <si>
    <t>Yellowjacket Gold Mine</t>
  </si>
  <si>
    <t>Tetrahedrite, Chalcopyrite, Sphalerite, Galena</t>
  </si>
  <si>
    <t>104P 070</t>
  </si>
  <si>
    <t>104P04E</t>
  </si>
  <si>
    <t>Cassiar Gold, Cusac, Cordoba, Dino, Freddy, Eileen, Hot, Michelle, Michelle Ext, Heather, Vollaug, Lily, Melissa, Sara, Catherine, Rory, East Bain, Bain</t>
  </si>
  <si>
    <t>BC000067</t>
  </si>
  <si>
    <t>Table Mountain Gold Mine</t>
  </si>
  <si>
    <t>093P 019</t>
  </si>
  <si>
    <t>Conuma Mining Services Ltd</t>
  </si>
  <si>
    <t>093P03E</t>
  </si>
  <si>
    <t>Quintette (Mesa), Mesa Extension, Sheriff, McConkey, Deputy, Quintette Mesa Pit</t>
  </si>
  <si>
    <t>BC000060</t>
  </si>
  <si>
    <t>Quintette Mine</t>
  </si>
  <si>
    <t>Coal, Kaolinite</t>
  </si>
  <si>
    <t>092F 319</t>
  </si>
  <si>
    <t>Quinsam Coal Corp</t>
  </si>
  <si>
    <t>092F13E</t>
  </si>
  <si>
    <t>Hillsborough, Comox No. 1, Comox No. 3, Quinsam Coal, Quinsam North</t>
  </si>
  <si>
    <t>BC000059</t>
  </si>
  <si>
    <t>Quinsam Coal Mine</t>
  </si>
  <si>
    <t>Pyrite, Chalcopyrite, Pyrrhotite, Galena</t>
  </si>
  <si>
    <t>Porphyry related Au, Au skarn</t>
  </si>
  <si>
    <t>093A 121</t>
  </si>
  <si>
    <t>093A12W</t>
  </si>
  <si>
    <t>QR Mill Site, Main, West, Midwest, East, Quesnel River Gold, North, Northwest</t>
  </si>
  <si>
    <t>BC000058</t>
  </si>
  <si>
    <t>QR Mine</t>
  </si>
  <si>
    <t>73 352 000 oz (indicated), 24 413 000 oz (inferred)</t>
  </si>
  <si>
    <t>596 gpt</t>
  </si>
  <si>
    <t>Thickened, Filtered</t>
  </si>
  <si>
    <t>&gt;10 000 000 tonnes</t>
  </si>
  <si>
    <t>Argentiferous Galena, Freibergite, Polybasite, Stephanite, Pyrargyrite, Sphalerite, Pyrite, Pyrrhotite, Arsenopyrite, Chalcopyrite</t>
  </si>
  <si>
    <t>Carbonate Vein Hosted Polymetallic Ag-Pb-Zn</t>
  </si>
  <si>
    <t>NI 43-101 Technical Report on Updated Mineral Resource and Reserve Estimate of the Keno Hill Silver District, by Mining Plus Canada for Alexco Resource Corp, April 2021</t>
  </si>
  <si>
    <t>105M001</t>
  </si>
  <si>
    <t>3 826 800 tonnes indicated (5.96 g/t Ag, 0.34 g/t Au, 2.1% Pb, 5.4% Zn)</t>
  </si>
  <si>
    <t>Alexco Keno Hill Mining Corp, Elsa Reclamation and Development Company Ltd, United Keno Hill Mines Ltd</t>
  </si>
  <si>
    <t>Keno, Bellekeno, Flame and Moth, Lucky Queen, Onek, Bermingham, District Mill, United Keno Hill, Keno Hill Silver District Operation, Coral, Wigwam, Elsa Tailings</t>
  </si>
  <si>
    <t>Keno Hill Mine</t>
  </si>
  <si>
    <t>Merit Mines Inc</t>
  </si>
  <si>
    <t>1086359 B.C. Ltd</t>
  </si>
  <si>
    <t>092L07W</t>
  </si>
  <si>
    <t>Greenwood, Zip</t>
  </si>
  <si>
    <t>BC000075</t>
  </si>
  <si>
    <t>Zip Mill</t>
  </si>
  <si>
    <t>082ESE045</t>
  </si>
  <si>
    <t>Apex Geoscience Ltd</t>
  </si>
  <si>
    <t>082E02E</t>
  </si>
  <si>
    <t>Skomac, Republic, Non Such, Last Chance, Hidden Treasure, Cosmopolitan, Tipperary, ML 430, ML 423, May Mac, Robert Mines, Nonsuch, Nonesuch, Smith's Camp, Greenwood Gold, Boundary Falls</t>
  </si>
  <si>
    <t>BC000046</t>
  </si>
  <si>
    <t>May Mac Mine</t>
  </si>
  <si>
    <t>Pyrite, Galena, Chalcopyrite, Sphalerite</t>
  </si>
  <si>
    <t>093H 140</t>
  </si>
  <si>
    <t xml:space="preserve">St. Laurent, Mucho Oro, NW, KL      </t>
  </si>
  <si>
    <t>BC000009</t>
  </si>
  <si>
    <t>Bonanza Ledge Mine</t>
  </si>
  <si>
    <t>092K 009, 092K 116</t>
  </si>
  <si>
    <t>KGHM Ajax Mining Inc</t>
  </si>
  <si>
    <t>092K03W</t>
  </si>
  <si>
    <t>Whyo, Wanderer</t>
  </si>
  <si>
    <t>BC000002</t>
  </si>
  <si>
    <t>2.1</t>
  </si>
  <si>
    <t>Slurry, Dewatering, Thickening</t>
  </si>
  <si>
    <t>Covellite, Conichalcite, Molybdenite, Tennantite, Maygnetite, Pyrite, Hematite, Albite, Clay, Epidote, Cuprite, Malachite, Azurite, Sericite, Limonite</t>
  </si>
  <si>
    <t>Chalcocite, Bornite, Chalcopyrite, Covellite, Conichalcite, Molybdenite, Tennantite, Magnetite, Pyrite, Hematite</t>
  </si>
  <si>
    <t>092INE023</t>
  </si>
  <si>
    <t>57 000 000 t (combined, measured and indicated resource)</t>
  </si>
  <si>
    <t>092I09W</t>
  </si>
  <si>
    <t>Afton, Pothook, Coquihalla West, Cliff, Dominion</t>
  </si>
  <si>
    <t>BC000001</t>
  </si>
  <si>
    <t xml:space="preserve">New Afton  </t>
  </si>
  <si>
    <t>Sphalerite, Chalcopyrite, Galena, Pyrite, Pyrrhotite, Arsenopyrite</t>
  </si>
  <si>
    <t>Au quartz veins; Polymetallic veins Ag-Pb-Zn-Au</t>
  </si>
  <si>
    <t>103G 026</t>
  </si>
  <si>
    <t>Bank Island Gold Ltd</t>
  </si>
  <si>
    <t>103G08E</t>
  </si>
  <si>
    <t>Tel, Banks, Main Tel, West Tel, Central, Banks Island, Yellow Giant</t>
  </si>
  <si>
    <t>BC000073</t>
  </si>
  <si>
    <t>Yellow Giant Mine</t>
  </si>
  <si>
    <t>093O 008</t>
  </si>
  <si>
    <t>093O09E</t>
  </si>
  <si>
    <t>Pine Valley, Pine River, North, Central</t>
  </si>
  <si>
    <t>BC000071</t>
  </si>
  <si>
    <t>Willow Creek Mine</t>
  </si>
  <si>
    <t>Pyrite, Chalcopyrite, Sphalerite, Galena, Tetrahedrite, Tennantite, Barite</t>
  </si>
  <si>
    <t>104K 002</t>
  </si>
  <si>
    <t>Chieftan Metals Inc, Cominco</t>
  </si>
  <si>
    <t>104K12E</t>
  </si>
  <si>
    <t>BC000070</t>
  </si>
  <si>
    <t>Tulsequah Chief Mine</t>
  </si>
  <si>
    <t>093I043</t>
  </si>
  <si>
    <t>Peace River Coal Inc</t>
  </si>
  <si>
    <t>093I15W</t>
  </si>
  <si>
    <t>Roman Mountain Coal, Roman Mountain, Roman, Trend-Roman</t>
  </si>
  <si>
    <t>BC000069</t>
  </si>
  <si>
    <t>Trend Roman Mine</t>
  </si>
  <si>
    <t>Sand and gravel</t>
  </si>
  <si>
    <t>092L 220</t>
  </si>
  <si>
    <t>Orca Sand and Gravel Ltd</t>
  </si>
  <si>
    <t>Sand</t>
  </si>
  <si>
    <t>092L11E</t>
  </si>
  <si>
    <t>BC000055</t>
  </si>
  <si>
    <t>093I 035, 093P 018</t>
  </si>
  <si>
    <t>HD Mining International Ltd</t>
  </si>
  <si>
    <t>093I14E</t>
  </si>
  <si>
    <t>Dupont, Wolverine</t>
  </si>
  <si>
    <t>BC000051</t>
  </si>
  <si>
    <t>Murray River Mine</t>
  </si>
  <si>
    <t>Silica sandstone</t>
  </si>
  <si>
    <t>082N 001</t>
  </si>
  <si>
    <t>Vitreo Minerals Ltd, Highwood Resources Ltd, HCA Mountain Minerals Moberly Ltd</t>
  </si>
  <si>
    <t>Auen</t>
  </si>
  <si>
    <t>082N07W</t>
  </si>
  <si>
    <t>Moberly Mountain, Mount Moberly, Mountain Minerals, Mt. Moberly, Highwood Resources</t>
  </si>
  <si>
    <t>BC000047</t>
  </si>
  <si>
    <t>Moberly Silica Mine</t>
  </si>
  <si>
    <t>082GNE020</t>
  </si>
  <si>
    <t>Line Creek Extension, Line Creek Ridge, Crows Nest Resources, Horseshoe Ridge, Lower South, MSA North, MSA South, Manalta Coal, Luscar</t>
  </si>
  <si>
    <t>Chalcopyrite, Pyrite, Bornite, Tennantite, Molybdenite</t>
  </si>
  <si>
    <t>Porphyry Cu-Mo-Au</t>
  </si>
  <si>
    <t>104B 103</t>
  </si>
  <si>
    <t>KSM Mining ULC</t>
  </si>
  <si>
    <t>Kerr, Sulphurets, Mitchell</t>
  </si>
  <si>
    <t>BC000041</t>
  </si>
  <si>
    <t>KSM Mine</t>
  </si>
  <si>
    <t>Molybdenite, Galena, Sphalerite, Scheelite, Chalcopyrite, Tetrahedrite, Neyite</t>
  </si>
  <si>
    <t>Porphyry Mo low F type, Polymetallic veins Ag-Pb-Zn-Au</t>
  </si>
  <si>
    <t>103P 120</t>
  </si>
  <si>
    <t>Avanti Kitsault Mines Ltd</t>
  </si>
  <si>
    <t>103P06W</t>
  </si>
  <si>
    <t>Clary Creek, B.C. Molybdenum, Alice, Lime Creek, Lynx, Cariboo</t>
  </si>
  <si>
    <t>BC000040</t>
  </si>
  <si>
    <t>Kitsault Mine</t>
  </si>
  <si>
    <t>Operating seasonally</t>
  </si>
  <si>
    <t>Elk Gold Mining Corp</t>
  </si>
  <si>
    <t>BC000021</t>
  </si>
  <si>
    <t>Elk Gold Mine</t>
  </si>
  <si>
    <t>082GNE001</t>
  </si>
  <si>
    <t>Teck Cominco, Elk Valley Coal Partnership, Esso Resources Canada</t>
  </si>
  <si>
    <t>082G07E</t>
  </si>
  <si>
    <t>Byron Creek, Corbin Colliery, Byron, Corbin, Byron Creek South Extension, Corbin Creek, Fording Coal, Mammoth, Roberts, No.3</t>
  </si>
  <si>
    <t>BC000017</t>
  </si>
  <si>
    <t>Coal Mountain Operations</t>
  </si>
  <si>
    <t>Asbestos, Chrysotile, Jade/Nephrite, Gemstones, Magnetite</t>
  </si>
  <si>
    <t>104P 005</t>
  </si>
  <si>
    <t>Cassiar Jade Contracting Inc</t>
  </si>
  <si>
    <t>104P05W</t>
  </si>
  <si>
    <t>McDame, Cassiar Asbestos, Cassiar Jade, Cassiar Tailings, Cassiar Magnesium Metal</t>
  </si>
  <si>
    <t>BC000016</t>
  </si>
  <si>
    <t>Cassiar</t>
  </si>
  <si>
    <t>092ISW010</t>
  </si>
  <si>
    <t>Closed, orphaned, reclamation not started</t>
  </si>
  <si>
    <t>D.K. Mining Inc</t>
  </si>
  <si>
    <t>O.K., Chataway, IOU, Apex, Al</t>
  </si>
  <si>
    <t>BC000003</t>
  </si>
  <si>
    <t>Alwin Mine</t>
  </si>
  <si>
    <t>Zn_Produced</t>
  </si>
  <si>
    <t>Zn_Contained</t>
  </si>
  <si>
    <t>Zn_Grade</t>
  </si>
  <si>
    <t>W_Produced</t>
  </si>
  <si>
    <t>W_Contained</t>
  </si>
  <si>
    <t>W_Grade</t>
  </si>
  <si>
    <t>U_Produced</t>
  </si>
  <si>
    <t>U_Contained</t>
  </si>
  <si>
    <t>U_Grade</t>
  </si>
  <si>
    <t>Sn_Produced</t>
  </si>
  <si>
    <t>Sn_Contained</t>
  </si>
  <si>
    <t>Sn_Grade</t>
  </si>
  <si>
    <t>Sb_Produced</t>
  </si>
  <si>
    <t>Sb_Contained</t>
  </si>
  <si>
    <t>Sb_Grade</t>
  </si>
  <si>
    <t>Pt_Produced</t>
  </si>
  <si>
    <t>Pt_Contained</t>
  </si>
  <si>
    <t>Pt_Grade</t>
  </si>
  <si>
    <t>Potash_Produced</t>
  </si>
  <si>
    <t>Potash_Contained</t>
  </si>
  <si>
    <t>Potash_Grade</t>
  </si>
  <si>
    <t>Pd_Produced</t>
  </si>
  <si>
    <t>Pd_Contained</t>
  </si>
  <si>
    <t>Pd_Grade</t>
  </si>
  <si>
    <t>Pb_Produced</t>
  </si>
  <si>
    <t>Pb_Contained</t>
  </si>
  <si>
    <t>Pb_Grade</t>
  </si>
  <si>
    <t>Ni_Produced</t>
  </si>
  <si>
    <t>Ni_Contained</t>
  </si>
  <si>
    <t>Ni_Grade</t>
  </si>
  <si>
    <t>Mo_Produced</t>
  </si>
  <si>
    <t>Mo_Contained</t>
  </si>
  <si>
    <t>Mo_Grade</t>
  </si>
  <si>
    <t>In_Produced</t>
  </si>
  <si>
    <t>In_Contained</t>
  </si>
  <si>
    <t>In_Grade</t>
  </si>
  <si>
    <t>Gypsum_Produced</t>
  </si>
  <si>
    <t>Graphite_Contained</t>
  </si>
  <si>
    <t>Graphite_Grade</t>
  </si>
  <si>
    <t>Flourspar_Contained</t>
  </si>
  <si>
    <t>Flourspar_Grade</t>
  </si>
  <si>
    <t>Fe_Ore_Smelted</t>
  </si>
  <si>
    <t>Fe_Ore_Extracted</t>
  </si>
  <si>
    <t>Fe_Produced</t>
  </si>
  <si>
    <t>Fe_Grade</t>
  </si>
  <si>
    <t>Diamond_Grade</t>
  </si>
  <si>
    <t>Cu_Produced</t>
  </si>
  <si>
    <t>Cu_Contained</t>
  </si>
  <si>
    <t>Cu_Grade</t>
  </si>
  <si>
    <t>Co_Produced</t>
  </si>
  <si>
    <t>Co_Contained</t>
  </si>
  <si>
    <t>Co_Grade</t>
  </si>
  <si>
    <t>Coal_Produced</t>
  </si>
  <si>
    <t>Coal_Production</t>
  </si>
  <si>
    <t>Coal_Rank</t>
  </si>
  <si>
    <t>Coal_Type</t>
  </si>
  <si>
    <t>Cd_Produced</t>
  </si>
  <si>
    <t>Cd_Contained</t>
  </si>
  <si>
    <t>Cd_Grade</t>
  </si>
  <si>
    <t>Bi_Produced</t>
  </si>
  <si>
    <t>Bi_Contained</t>
  </si>
  <si>
    <t>Bi_Grade</t>
  </si>
  <si>
    <t>Barite_Produced</t>
  </si>
  <si>
    <t>Barite_Contained</t>
  </si>
  <si>
    <t>Barite_Grade</t>
  </si>
  <si>
    <t>Ag_Produced</t>
  </si>
  <si>
    <t>Ag_Contained</t>
  </si>
  <si>
    <t>Ag_Grade</t>
  </si>
  <si>
    <t>Au_Produced</t>
  </si>
  <si>
    <t>Au_Contained</t>
  </si>
  <si>
    <t>Au_Grade</t>
  </si>
  <si>
    <t>Tailings_Image_Notes</t>
  </si>
  <si>
    <t>Tailings_Area_From_Images</t>
  </si>
  <si>
    <t>Tailings_Area_km2</t>
  </si>
  <si>
    <t>Tailings_Area</t>
  </si>
  <si>
    <t>Tailings_Capacity</t>
  </si>
  <si>
    <t>Tailings_Mass</t>
  </si>
  <si>
    <t>Tailings_Volume</t>
  </si>
  <si>
    <t>Tailings_Storage_Method</t>
  </si>
  <si>
    <t>Current_Max_Height</t>
  </si>
  <si>
    <t>Acid_Generating</t>
  </si>
  <si>
    <t>Rating_Index</t>
  </si>
  <si>
    <t>History_Stability_Concerns</t>
  </si>
  <si>
    <t>Raise_Type</t>
  </si>
  <si>
    <t>EWS_Rating</t>
  </si>
  <si>
    <t>EWS</t>
  </si>
  <si>
    <t>Rehab_Plan</t>
  </si>
  <si>
    <t>PRP_Rating</t>
  </si>
  <si>
    <t>Hazard_System</t>
  </si>
  <si>
    <t>Hazard_Class</t>
  </si>
  <si>
    <t>NOAMI_Site_Class</t>
  </si>
  <si>
    <t>NOAMI_Status</t>
  </si>
  <si>
    <t>Feature_References</t>
  </si>
  <si>
    <t>Forcing_Features</t>
  </si>
  <si>
    <t>Other_Mineralization</t>
  </si>
  <si>
    <t>Ore_Processed_Unit</t>
  </si>
  <si>
    <t>Ore_Processed</t>
  </si>
  <si>
    <t>Processing_Method</t>
  </si>
  <si>
    <t>Ore_Minerals</t>
  </si>
  <si>
    <t>Orebody_Class</t>
  </si>
  <si>
    <t>Orebody_Type</t>
  </si>
  <si>
    <t>Notes</t>
  </si>
  <si>
    <t>Rec_Remove</t>
  </si>
  <si>
    <t>Flag_Record</t>
  </si>
  <si>
    <t>Source_4_Link</t>
  </si>
  <si>
    <t>Source_4_ID</t>
  </si>
  <si>
    <t>Source_4</t>
  </si>
  <si>
    <t>Source_3_Link</t>
  </si>
  <si>
    <t>Source_3_ID</t>
  </si>
  <si>
    <t>Source_3</t>
  </si>
  <si>
    <t>Source_2_Link</t>
  </si>
  <si>
    <t>Source_2_ID</t>
  </si>
  <si>
    <t>Source_2</t>
  </si>
  <si>
    <t>Source_1_Link</t>
  </si>
  <si>
    <t>Source_1_ID</t>
  </si>
  <si>
    <t>Source_1</t>
  </si>
  <si>
    <t>SEDAR</t>
  </si>
  <si>
    <t>Reserves_Resources</t>
  </si>
  <si>
    <t>Year_Closed</t>
  </si>
  <si>
    <t>Year_Opened</t>
  </si>
  <si>
    <t>Construction_Year</t>
  </si>
  <si>
    <t>Shaft_Depth</t>
  </si>
  <si>
    <t>SA_Comments</t>
  </si>
  <si>
    <t>Site_Access</t>
  </si>
  <si>
    <t>DS_Comments</t>
  </si>
  <si>
    <t>Dev_Stage</t>
  </si>
  <si>
    <t>Past_Owners</t>
  </si>
  <si>
    <t>Owner_Operator</t>
  </si>
  <si>
    <t>Mine_Status</t>
  </si>
  <si>
    <t>Mining_Method</t>
  </si>
  <si>
    <t>Mine_Type</t>
  </si>
  <si>
    <t>Commodity8</t>
  </si>
  <si>
    <t>Commodity7</t>
  </si>
  <si>
    <t>Commodity6</t>
  </si>
  <si>
    <t>Commodity5</t>
  </si>
  <si>
    <t>Commodity4</t>
  </si>
  <si>
    <t>Commodity3</t>
  </si>
  <si>
    <t>Commodity2</t>
  </si>
  <si>
    <t>Commodity1</t>
  </si>
  <si>
    <t>Parent_ID</t>
  </si>
  <si>
    <t>Parent</t>
  </si>
  <si>
    <t>Mining_District</t>
  </si>
  <si>
    <t>NTS_Area</t>
  </si>
  <si>
    <t>Province_Territory</t>
  </si>
  <si>
    <t>Country</t>
  </si>
  <si>
    <t>Longitude</t>
  </si>
  <si>
    <t>Latitude</t>
  </si>
  <si>
    <t>Northing</t>
  </si>
  <si>
    <t>Easting</t>
  </si>
  <si>
    <t>UTM_Zone</t>
  </si>
  <si>
    <t>NAD</t>
  </si>
  <si>
    <t>Last_Revised</t>
  </si>
  <si>
    <t>Site_Aliases</t>
  </si>
  <si>
    <t>CMIM_ID</t>
  </si>
  <si>
    <t>Site_Type</t>
  </si>
  <si>
    <t>Site_Name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</si>
</sst>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0"/>
    <numFmt numFmtId="166" formatCode="00000000"/>
  </numFmts>
  <fonts count="9" x14ac:knownFonts="1">
    <font>
      <sz val="11"/>
      <color theme="1"/>
      <name val="Aptos Narrow"/>
      <family val="2"/>
      <scheme val="minor"/>
    </font>
    <font>
      <b/>
      <sz val="11"/>
      <color theme="0"/>
      <name val="Aptos Narrow"/>
      <family val="2"/>
      <scheme val="minor"/>
    </font>
    <font>
      <sz val="11"/>
      <color theme="0"/>
      <name val="Aptos Narrow"/>
      <family val="2"/>
      <scheme val="minor"/>
    </font>
    <font>
      <u/>
      <sz val="11"/>
      <color theme="10"/>
      <name val="Aptos Narrow"/>
      <family val="2"/>
      <scheme val="minor"/>
    </font>
    <font>
      <sz val="9"/>
      <color theme="0"/>
      <name val="Aptos Narrow"/>
      <family val="2"/>
    </font>
    <font>
      <sz val="11"/>
      <color theme="1"/>
      <name val="Aptos Narrow"/>
      <scheme val="minor"/>
    </font>
    <font>
      <sz val="9"/>
      <color rgb="FF000000"/>
      <name val="Consolas"/>
      <family val="3"/>
    </font>
    <font>
      <b/>
      <sz val="11"/>
      <color rgb="FFFFFFFF"/>
      <name val="Aptos Narrow"/>
      <family val="2"/>
      <scheme val="minor"/>
    </font>
    <font>
      <b/>
      <sz val="11"/>
      <color rgb="FF000000"/>
      <name val="Aptos Narrow"/>
      <family val="2"/>
      <scheme val="minor"/>
    </font>
  </fonts>
  <fills count="13">
    <fill>
      <patternFill patternType="none"/>
    </fill>
    <fill>
      <patternFill patternType="gray125"/>
    </fill>
    <fill>
      <patternFill patternType="solid">
        <fgColor theme="1" tint="0.44999542222357858"/>
        <bgColor theme="1" tint="0.44999542222357858"/>
      </patternFill>
    </fill>
    <fill>
      <patternFill patternType="solid">
        <fgColor rgb="FF00B050"/>
        <bgColor rgb="FF000000"/>
      </patternFill>
    </fill>
    <fill>
      <patternFill patternType="solid">
        <fgColor rgb="FF00B050"/>
        <bgColor indexed="64"/>
      </patternFill>
    </fill>
    <fill>
      <patternFill patternType="solid">
        <fgColor rgb="FFC00000"/>
        <bgColor rgb="FF000000"/>
      </patternFill>
    </fill>
    <fill>
      <patternFill patternType="solid">
        <fgColor theme="9" tint="-0.499984740745262"/>
        <bgColor rgb="FF000000"/>
      </patternFill>
    </fill>
    <fill>
      <patternFill patternType="solid">
        <fgColor rgb="FF0070C0"/>
        <bgColor rgb="FF000000"/>
      </patternFill>
    </fill>
    <fill>
      <patternFill patternType="solid">
        <fgColor rgb="FF375623"/>
        <bgColor rgb="FF000000"/>
      </patternFill>
    </fill>
    <fill>
      <patternFill patternType="solid">
        <fgColor rgb="FF7030A0"/>
        <bgColor rgb="FF000000"/>
      </patternFill>
    </fill>
    <fill>
      <patternFill patternType="solid">
        <fgColor rgb="FFFF0000"/>
        <bgColor indexed="64"/>
      </patternFill>
    </fill>
    <fill>
      <patternFill patternType="solid">
        <fgColor rgb="FFFF0000"/>
        <bgColor rgb="FF000000"/>
      </patternFill>
    </fill>
    <fill>
      <patternFill patternType="solid">
        <fgColor rgb="FFBF8F00"/>
        <bgColor rgb="FF000000"/>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2">
    <xf numFmtId="0" fontId="0" fillId="0" borderId="0" xfId="0"/>
    <xf numFmtId="2" fontId="0" fillId="0" borderId="0" xfId="0" applyNumberFormat="1"/>
    <xf numFmtId="164" fontId="0" fillId="0" borderId="0" xfId="0" applyNumberFormat="1"/>
    <xf numFmtId="0" fontId="0" fillId="0" borderId="0" xfId="0" applyAlignment="1">
      <alignment horizontal="right"/>
    </xf>
    <xf numFmtId="0" fontId="0" fillId="0" borderId="0" xfId="0" applyAlignment="1">
      <alignment horizontal="left"/>
    </xf>
    <xf numFmtId="14" fontId="0" fillId="0" borderId="0" xfId="0" applyNumberFormat="1"/>
    <xf numFmtId="0" fontId="3" fillId="0" borderId="0" xfId="1"/>
    <xf numFmtId="0" fontId="2" fillId="2" borderId="0" xfId="0" applyFont="1" applyFill="1"/>
    <xf numFmtId="14" fontId="2" fillId="2" borderId="0" xfId="0" applyNumberFormat="1" applyFont="1" applyFill="1"/>
    <xf numFmtId="165" fontId="0" fillId="0" borderId="0" xfId="0" applyNumberFormat="1" applyAlignment="1">
      <alignment horizontal="left"/>
    </xf>
    <xf numFmtId="165" fontId="0" fillId="0" borderId="0" xfId="0" applyNumberFormat="1" applyAlignment="1">
      <alignment horizontal="right"/>
    </xf>
    <xf numFmtId="0" fontId="0" fillId="0" borderId="0" xfId="0" quotePrefix="1"/>
    <xf numFmtId="165" fontId="0" fillId="0" borderId="0" xfId="0" applyNumberFormat="1"/>
    <xf numFmtId="49" fontId="0" fillId="0" borderId="0" xfId="0" applyNumberFormat="1" applyAlignment="1">
      <alignment horizontal="right"/>
    </xf>
    <xf numFmtId="0" fontId="2" fillId="0" borderId="0" xfId="1" applyFont="1"/>
    <xf numFmtId="166" fontId="0" fillId="0" borderId="0" xfId="0" applyNumberFormat="1" applyAlignment="1">
      <alignment horizontal="right"/>
    </xf>
    <xf numFmtId="166" fontId="0" fillId="0" borderId="0" xfId="0" applyNumberFormat="1" applyAlignment="1">
      <alignment horizontal="left"/>
    </xf>
    <xf numFmtId="0" fontId="4" fillId="0" borderId="0" xfId="0" applyFont="1"/>
    <xf numFmtId="0" fontId="3" fillId="0" borderId="0" xfId="1" applyAlignment="1">
      <alignment horizontal="left"/>
    </xf>
    <xf numFmtId="0" fontId="5" fillId="0" borderId="0" xfId="0" applyFont="1"/>
    <xf numFmtId="0" fontId="6" fillId="0" borderId="0" xfId="0" applyFont="1"/>
    <xf numFmtId="0" fontId="7" fillId="0" borderId="0" xfId="0" applyFont="1" applyAlignment="1">
      <alignment horizontal="left"/>
    </xf>
    <xf numFmtId="0" fontId="8" fillId="0" borderId="0" xfId="0" applyFont="1"/>
    <xf numFmtId="0" fontId="7" fillId="3" borderId="0" xfId="0" applyFont="1" applyFill="1"/>
    <xf numFmtId="0" fontId="7" fillId="3" borderId="0" xfId="0" applyFont="1" applyFill="1" applyAlignment="1">
      <alignment horizontal="left" vertical="center"/>
    </xf>
    <xf numFmtId="0" fontId="0" fillId="4" borderId="0" xfId="0" applyFill="1"/>
    <xf numFmtId="0" fontId="7" fillId="5" borderId="0" xfId="0" applyFont="1" applyFill="1" applyAlignment="1">
      <alignment horizontal="left" vertical="center"/>
    </xf>
    <xf numFmtId="0" fontId="7" fillId="5" borderId="0" xfId="0" applyFont="1" applyFill="1" applyAlignment="1">
      <alignment horizontal="left"/>
    </xf>
    <xf numFmtId="0" fontId="7" fillId="6" borderId="0" xfId="0" applyFont="1" applyFill="1" applyAlignment="1">
      <alignment horizontal="left" vertical="center"/>
    </xf>
    <xf numFmtId="2" fontId="7" fillId="3" borderId="0" xfId="0" applyNumberFormat="1" applyFont="1" applyFill="1" applyAlignment="1">
      <alignment horizontal="left" vertical="center"/>
    </xf>
    <xf numFmtId="0" fontId="7" fillId="7" borderId="0" xfId="0" applyFont="1" applyFill="1" applyAlignment="1">
      <alignment horizontal="left" vertical="center"/>
    </xf>
    <xf numFmtId="0" fontId="7" fillId="8" borderId="0" xfId="0" applyFont="1" applyFill="1" applyAlignment="1">
      <alignment horizontal="left" vertical="center"/>
    </xf>
    <xf numFmtId="0" fontId="7" fillId="9" borderId="0" xfId="0" applyFont="1" applyFill="1" applyAlignment="1">
      <alignment horizontal="left" vertical="center"/>
    </xf>
    <xf numFmtId="0" fontId="7" fillId="9" borderId="0" xfId="0" applyFont="1" applyFill="1" applyAlignment="1">
      <alignment horizontal="right" vertical="center"/>
    </xf>
    <xf numFmtId="0" fontId="0" fillId="10" borderId="0" xfId="0" applyFill="1"/>
    <xf numFmtId="0" fontId="0" fillId="10" borderId="0" xfId="0" applyFill="1" applyAlignment="1">
      <alignment horizontal="left"/>
    </xf>
    <xf numFmtId="0" fontId="1" fillId="11" borderId="0" xfId="0" applyFont="1" applyFill="1" applyAlignment="1">
      <alignment horizontal="left" vertical="center"/>
    </xf>
    <xf numFmtId="0" fontId="7" fillId="3" borderId="0" xfId="0" applyFont="1" applyFill="1" applyAlignment="1">
      <alignment horizontal="left"/>
    </xf>
    <xf numFmtId="0" fontId="7" fillId="8" borderId="0" xfId="0" applyFont="1" applyFill="1" applyAlignment="1">
      <alignment horizontal="left"/>
    </xf>
    <xf numFmtId="0" fontId="7" fillId="7" borderId="0" xfId="0" applyFont="1" applyFill="1" applyAlignment="1">
      <alignment horizontal="left"/>
    </xf>
    <xf numFmtId="0" fontId="7" fillId="12" borderId="0" xfId="0" applyFont="1" applyFill="1" applyAlignment="1">
      <alignment horizontal="left"/>
    </xf>
    <xf numFmtId="0" fontId="7" fillId="9" borderId="0" xfId="0" applyFont="1" applyFill="1" applyAlignment="1">
      <alignment horizontal="left"/>
    </xf>
  </cellXfs>
  <cellStyles count="2">
    <cellStyle name="Hyperlink" xfId="1" builtinId="8"/>
    <cellStyle name="Normal" xfId="0" builtinId="0"/>
  </cellStyles>
  <dxfs count="6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00"/>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alignment horizontal="righ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yyyy/mm/dd"/>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rgb="FFFFFFFF"/>
        <name val="Aptos Narrow"/>
        <family val="2"/>
        <scheme val="minor"/>
      </font>
      <fill>
        <patternFill patternType="solid">
          <fgColor rgb="FF000000"/>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Structure" Target="richData/rdrichvaluestructur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5" Type="http://schemas.openxmlformats.org/officeDocument/2006/relationships/sheetMetadata" Target="metadata.xml"/><Relationship Id="rId10" Type="http://schemas.openxmlformats.org/officeDocument/2006/relationships/calcChain" Target="calcChain.xml"/><Relationship Id="rId4" Type="http://schemas.openxmlformats.org/officeDocument/2006/relationships/sharedStrings" Target="sharedStrings.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2820810</xdr:colOff>
      <xdr:row>0</xdr:row>
      <xdr:rowOff>0</xdr:rowOff>
    </xdr:from>
    <xdr:ext cx="899308" cy="398095"/>
    <xdr:pic>
      <xdr:nvPicPr>
        <xdr:cNvPr id="2" name="Picture 2" descr="Flag of Canada">
          <a:extLst>
            <a:ext uri="{FF2B5EF4-FFF2-40B4-BE49-F238E27FC236}">
              <a16:creationId xmlns:a16="http://schemas.microsoft.com/office/drawing/2014/main" id="{DD4103DA-7D72-49FA-B772-013907CD4320}"/>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92085" y="736600"/>
          <a:ext cx="899308" cy="39809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lphabetical Order" id="{574C9516-F57E-4457-9D52-5C52E81036D0}"/>
</namedSheetViews>
</file>

<file path=xl/persons/person.xml><?xml version="1.0" encoding="utf-8"?>
<personList xmlns="http://schemas.microsoft.com/office/spreadsheetml/2018/threadedcomments" xmlns:x="http://schemas.openxmlformats.org/spreadsheetml/2006/main">
  <person displayName="Tan, Ian" id="{238E1C75-C94F-4049-B41F-B6B83F1DA4B0}" userId="S::ian.tan@nrcan-rncan.gc.ca::04db6116-f5f1-4997-9d08-25a46a29c966" providerId="AD"/>
  <person displayName="Yeadon, Tess" id="{26E1B4FB-8CE4-4910-A0DA-08FA09E3FD9B}" userId="S::tess.yeadon@nrcan-rncan.gc.ca::9093f370-9d3f-4e41-93d4-b093973a38c2"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7</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E6FCF5-F214-450C-925A-94071435A484}" name="Canada" displayName="Canada" ref="A1:FB8106" totalsRowShown="0" headerRowDxfId="68">
  <autoFilter ref="A1:FB8106" xr:uid="{EA9A8C01-9676-4FD9-B403-4CE1977C91FD}"/>
  <tableColumns count="158">
    <tableColumn id="1" xr3:uid="{A67ABA32-F5A1-4BD1-829B-A69E36179AE6}" name="Site_Name" dataDxfId="67"/>
    <tableColumn id="154" xr3:uid="{F6EAA0C1-BB68-4B48-86C1-4FE13FDA952E}" name="Site_Type" dataDxfId="66"/>
    <tableColumn id="2" xr3:uid="{A76B20E6-5F5E-42DD-A337-729A36B6DCB8}" name="CMIM_ID" dataDxfId="65"/>
    <tableColumn id="3" xr3:uid="{5C43CF8A-A2EE-430E-9A70-4F77005FB732}" name="Site_Aliases" dataDxfId="64"/>
    <tableColumn id="4" xr3:uid="{21F10103-F1F1-4815-8459-85827F783DDC}" name="Last_Revised" dataDxfId="63"/>
    <tableColumn id="5" xr3:uid="{BFC5C5D8-5D7F-4B68-8FD9-8FCC47FEB4B1}" name="NAD" dataDxfId="62"/>
    <tableColumn id="6" xr3:uid="{1599A7A0-4B2E-4C3B-BAE7-EB2E422C9C9A}" name="UTM_Zone"/>
    <tableColumn id="7" xr3:uid="{121127A7-7090-4AE7-9C56-C246B642DB64}" name="Easting" dataDxfId="61"/>
    <tableColumn id="8" xr3:uid="{AAC1D021-9BA8-4495-B114-EC14B3C5C56B}" name="Northing" dataDxfId="60"/>
    <tableColumn id="10" xr3:uid="{BEF17E3A-20A5-481D-AB64-3CDDE638CC60}" name="Latitude"/>
    <tableColumn id="9" xr3:uid="{0739C19B-66AA-455A-8E0B-07E65408A6E2}" name="Longitude"/>
    <tableColumn id="11" xr3:uid="{652E3C51-D121-4229-98AB-DEBA33929588}" name="Country" dataDxfId="59"/>
    <tableColumn id="12" xr3:uid="{75761B1C-5EEF-480D-83B8-067EF87481B6}" name="Province_Territory" dataDxfId="58"/>
    <tableColumn id="13" xr3:uid="{7A7A151E-006D-4E4D-B2F6-10EF2FEFCF98}" name="NTS_Area" dataDxfId="57"/>
    <tableColumn id="14" xr3:uid="{7150E254-0CD3-4DB0-B10A-7EF1394F7F23}" name="Mining_District" dataDxfId="56"/>
    <tableColumn id="148" xr3:uid="{FC7C3837-3431-4D30-849A-B89B8BB4E318}" name="Parent" dataDxfId="55"/>
    <tableColumn id="149" xr3:uid="{AB69BD3A-F225-4CCB-8370-998FFDE5894C}" name="Parent_ID" dataDxfId="54"/>
    <tableColumn id="15" xr3:uid="{DA5305FB-F291-4E5D-A345-172972724697}" name="Commodity1" dataDxfId="53"/>
    <tableColumn id="16" xr3:uid="{AFBC424E-7D57-4024-93F3-22372839EEBE}" name="Commodity2" dataDxfId="52"/>
    <tableColumn id="17" xr3:uid="{6C636279-1A68-4577-A1F7-53C8434F71DE}" name="Commodity3" dataDxfId="51"/>
    <tableColumn id="18" xr3:uid="{CB5E587E-BBD1-408D-A096-7823B8D4E799}" name="Commodity4" dataDxfId="50"/>
    <tableColumn id="19" xr3:uid="{0CDF6B08-35E4-4882-947B-32F12926590F}" name="Commodity5" dataDxfId="49"/>
    <tableColumn id="20" xr3:uid="{139BCE58-4320-445B-8901-B2BBA013CEE6}" name="Commodity6" dataDxfId="48"/>
    <tableColumn id="21" xr3:uid="{272030B5-B547-4927-94E9-00B39BF49B5E}" name="Commodity7"/>
    <tableColumn id="22" xr3:uid="{A6D56189-485A-4BDA-8867-FB89076766F2}" name="Commodity8"/>
    <tableColumn id="23" xr3:uid="{DF939E31-0D76-48C4-8D34-90AAB22542FC}" name="Mine_Type" dataDxfId="47"/>
    <tableColumn id="25" xr3:uid="{5C543621-0A51-4D02-9762-59B5DC81BEC7}" name="Mining_Method"/>
    <tableColumn id="24" xr3:uid="{F3C23308-68C8-48C9-96A3-9404F3EBADBE}" name="Mine_Status" dataDxfId="46"/>
    <tableColumn id="28" xr3:uid="{D130DF50-C98D-4FD4-8080-09D60EFC2424}" name="Owner_Operator" dataDxfId="45"/>
    <tableColumn id="29" xr3:uid="{B45ED6AD-5D73-4153-A2EE-3B2EEC8E0887}" name="Past_Owners" dataDxfId="44"/>
    <tableColumn id="30" xr3:uid="{593FEF4A-A0F2-42A3-8133-6474012A0C9B}" name="Dev_Stage" dataDxfId="43"/>
    <tableColumn id="31" xr3:uid="{CF795FC3-B4F1-4642-B758-0E77FAFE292D}" name="DS_Comments" dataDxfId="42"/>
    <tableColumn id="32" xr3:uid="{8BC4CF11-9698-4F9B-88BA-40432AB9EDD1}" name="Site_Access" dataDxfId="41"/>
    <tableColumn id="33" xr3:uid="{D7C3B318-D807-4A06-8F23-FC9E99CFCC5D}" name="SA_Comments"/>
    <tableColumn id="34" xr3:uid="{26BB3801-3D5E-475F-A687-1133D5DD6DB6}" name="Shaft_Depth" dataDxfId="40"/>
    <tableColumn id="35" xr3:uid="{76115500-0EB6-4F80-A067-5467C8AECBD9}" name="Construction_Year"/>
    <tableColumn id="36" xr3:uid="{B0C0F04E-E5AF-4883-AF28-CB987CD0988B}" name="Year_Opened" dataDxfId="39"/>
    <tableColumn id="37" xr3:uid="{C0B7DC83-AEA4-4792-A923-1757EE49A4B5}" name="Year_Closed" dataDxfId="38"/>
    <tableColumn id="144" xr3:uid="{3D067E41-DE29-4795-9032-F41DFB573F58}" name="Reserves_Resources"/>
    <tableColumn id="39" xr3:uid="{47A0C17B-5D27-4F2E-91B7-832FB3C1B5E5}" name="SEDAR" dataDxfId="37"/>
    <tableColumn id="40" xr3:uid="{6268EDDF-FF53-4E03-9E44-4439F74EB339}" name="Source_1"/>
    <tableColumn id="41" xr3:uid="{ED59EE81-B5BD-4902-B8FC-5BF52610719C}" name="Source_1_ID" dataDxfId="36"/>
    <tableColumn id="65" xr3:uid="{92A6D03B-CD92-4F1D-B294-BA3CDFC20EE5}" name="Source_1_Link"/>
    <tableColumn id="136" xr3:uid="{015C2E4E-B79F-4377-8BEF-1CACEE500FF7}" name="Source_2"/>
    <tableColumn id="137" xr3:uid="{64896793-C726-49E5-B37E-A03C1206689E}" name="Source_2_ID" dataDxfId="35"/>
    <tableColumn id="161" xr3:uid="{D62083E7-4588-41E2-B7F5-EEAAAD4D1590}" name="Source_2_Link"/>
    <tableColumn id="138" xr3:uid="{D5BB7F98-63D2-44C6-9E4F-A3A22C8F5511}" name="Source_3" dataDxfId="34"/>
    <tableColumn id="139" xr3:uid="{9C5B10B9-85BC-4252-871A-192FAFD3BC35}" name="Source_3_ID"/>
    <tableColumn id="162" xr3:uid="{AA713EA5-49A8-47B2-857A-F7F940B9A4B2}" name="Source_3_Link"/>
    <tableColumn id="153" xr3:uid="{5C0D6502-30B5-4CAE-A672-3A183680AD48}" name="Source_4"/>
    <tableColumn id="152" xr3:uid="{9A03B399-A3FC-4C71-B8EF-5674E66F54A5}" name="Source_4_ID"/>
    <tableColumn id="151" xr3:uid="{78F4C09A-8FFA-4977-8497-95204EB52AFF}" name="Source_4_Link"/>
    <tableColumn id="42" xr3:uid="{0A3CA620-641C-43C4-9A04-C4B50E1F9AC6}" name="Flag_Record"/>
    <tableColumn id="155" xr3:uid="{73F5F78F-FA3B-46C7-A2CC-BDB8D040A151}" name="Rec_Remove"/>
    <tableColumn id="44" xr3:uid="{53EBB21E-DD6E-4F5E-828D-3058617FEF20}" name="Notes" dataDxfId="33"/>
    <tableColumn id="45" xr3:uid="{27C514B0-B957-4FC1-9E3A-AB76AF52F085}" name="Orebody_Type" dataDxfId="32"/>
    <tableColumn id="46" xr3:uid="{A32DE085-44D3-45C4-B168-2C5667C3F3C2}" name="Orebody_Class" dataDxfId="31"/>
    <tableColumn id="47" xr3:uid="{9C97642F-9268-49B1-99B5-24760BA10F57}" name="Ore_Minerals" dataDxfId="30"/>
    <tableColumn id="38" xr3:uid="{5137DE92-F48F-4C41-9A4B-0692631A0423}" name="Processing_Method"/>
    <tableColumn id="48" xr3:uid="{31AC85E4-309C-417C-8A6E-4ED3DB4CF09A}" name="Ore_Processed" dataDxfId="29"/>
    <tableColumn id="66" xr3:uid="{9E8BFDCF-C8ED-4259-9A01-54D8A975C71D}" name="Ore_Processed_Unit" dataDxfId="28"/>
    <tableColumn id="49" xr3:uid="{A223F85F-412F-4CEF-ADE5-50F8D6F5BEBC}" name="Other_Mineralization" dataDxfId="27"/>
    <tableColumn id="51" xr3:uid="{4F7DE6D3-8013-4C57-AC47-ED03FD3FB1FB}" name="Forcing_Features" dataDxfId="26"/>
    <tableColumn id="52" xr3:uid="{75FC77CD-29A8-4BB9-8F78-B670296FD367}" name="Feature_References"/>
    <tableColumn id="26" xr3:uid="{B48A3E63-B44E-47A2-BECE-0EAC10610E14}" name="NOAMI_Status"/>
    <tableColumn id="27" xr3:uid="{9951120C-5760-403A-B071-8AAE0A14DD15}" name="NOAMI_Site_Class" dataDxfId="25"/>
    <tableColumn id="53" xr3:uid="{761D5E19-66E6-4D7D-86B6-01E0A1332F11}" name="Hazard_Class"/>
    <tableColumn id="43" xr3:uid="{E01598EA-CF33-4B63-9FDE-290522FA0EE5}" name="Hazard_System"/>
    <tableColumn id="54" xr3:uid="{34FC84F5-27D3-458C-A978-D923A70715DB}" name="PRP_Rating"/>
    <tableColumn id="55" xr3:uid="{15E17736-58D2-46E2-B090-E7E103FD39F4}" name="Rehab_Plan" dataDxfId="24"/>
    <tableColumn id="56" xr3:uid="{AC56FC6A-4B0E-458F-986F-6EF6368C5268}" name="EWS"/>
    <tableColumn id="57" xr3:uid="{341E8ECC-9B75-47E6-8565-C842D2172FA8}" name="EWS_Rating"/>
    <tableColumn id="58" xr3:uid="{C5EF692D-0057-4693-84C4-35F39238307C}" name="Raise_Type"/>
    <tableColumn id="59" xr3:uid="{007C4567-05E1-43C4-A568-C8680B1EC241}" name="History_Stability_Concerns" dataDxfId="23"/>
    <tableColumn id="60" xr3:uid="{4684FBAD-80C6-43E0-A4A1-B2E884016219}" name="Rating_Index" dataDxfId="22"/>
    <tableColumn id="61" xr3:uid="{8470843B-B9D1-471D-BDA5-1BD8190C5E9B}" name="Acid_Generating" dataDxfId="21"/>
    <tableColumn id="62" xr3:uid="{2AB4043B-FF50-4427-8DA6-BB9D9674FCB1}" name="Treatment" dataDxfId="20"/>
    <tableColumn id="63" xr3:uid="{1285CBD5-5D3A-4AFC-A981-C2C4762EF2CF}" name="Current_Max_Height" dataDxfId="19"/>
    <tableColumn id="64" xr3:uid="{8D5A9B7D-1B03-4A62-8E93-49E31D2436B2}" name="Tailings_Storage_Method" dataDxfId="18"/>
    <tableColumn id="145" xr3:uid="{A2FCE09A-4E93-4A83-8F65-E52F7FF1EB7C}" name="Tailings_Volume" dataDxfId="17"/>
    <tableColumn id="158" xr3:uid="{FA75D01C-E63E-4239-B13F-D83C6FB428F7}" name="Tailings_Mass" dataDxfId="16"/>
    <tableColumn id="146" xr3:uid="{73971FDB-515F-47E6-B2A9-0FC615AD131F}" name="Tailings_Capacity" dataDxfId="15"/>
    <tableColumn id="147" xr3:uid="{1B666DB0-EBDC-408E-A22A-CAEE28EA0220}" name="Tailings_Area" dataDxfId="14"/>
    <tableColumn id="156" xr3:uid="{3CE382EE-00AB-494A-9EF4-23A2C991E8C5}" name="Tailings_Area_km2" dataDxfId="13"/>
    <tableColumn id="157" xr3:uid="{2535C9D6-83A5-46E2-AD27-F5E7F12C3A20}" name="Tailings_Area_From_Images" dataDxfId="12"/>
    <tableColumn id="150" xr3:uid="{E09EAAB7-DE88-49A4-8945-69D1D205DD46}" name="Tailings_Image_Notes"/>
    <tableColumn id="67" xr3:uid="{B361B84A-2060-4D30-83A4-BFCE979687DF}" name="Au_Grade" dataDxfId="11"/>
    <tableColumn id="68" xr3:uid="{1D1BF786-C75D-4C6A-A3C6-DD329256B5DD}" name="Au_Contained"/>
    <tableColumn id="69" xr3:uid="{393331EE-C0F0-4252-A599-BC5BF9E1B490}" name="Au_Produced" dataDxfId="10"/>
    <tableColumn id="70" xr3:uid="{47C5AE32-8524-4B30-AFAF-AE544301942D}" name="Ag_Grade" dataDxfId="9"/>
    <tableColumn id="71" xr3:uid="{7C404723-92A3-4D42-ADDA-3A66438EE53D}" name="Ag_Contained" dataDxfId="8"/>
    <tableColumn id="72" xr3:uid="{2F1CCF4E-B88E-4A4F-B789-B65B30B01698}" name="Ag_Produced" dataDxfId="7"/>
    <tableColumn id="73" xr3:uid="{09140891-BD3C-4376-970F-4DE4AB46B09B}" name="Barite_Grade"/>
    <tableColumn id="74" xr3:uid="{DF96AE2A-2D58-437F-8FF2-75C92DF55726}" name="Barite_Contained"/>
    <tableColumn id="75" xr3:uid="{BD4F07D0-9247-40AA-8E5A-DAA776DF6BFF}" name="Barite_Produced"/>
    <tableColumn id="76" xr3:uid="{5DB0017F-DC95-421D-A55B-2D890C6BD480}" name="Bi_Grade" dataDxfId="6"/>
    <tableColumn id="77" xr3:uid="{42D543C3-3693-4184-8F8A-BAC5DB19BB13}" name="Bi_Contained"/>
    <tableColumn id="78" xr3:uid="{743E253E-7E57-4E4E-A9BA-AB59B0CC9FC8}" name="Bi_Produced"/>
    <tableColumn id="140" xr3:uid="{72F57693-B99C-4EDD-A911-150348716732}" name="Cd_Grade"/>
    <tableColumn id="141" xr3:uid="{D82FF61F-34CF-4064-A032-6A3C22A5A0A5}" name="Cd_Contained"/>
    <tableColumn id="142" xr3:uid="{87C61C7C-8FBC-45EB-9998-A17DF81A54B4}" name="Cd_Produced"/>
    <tableColumn id="79" xr3:uid="{1EF67BF1-445F-40A4-A1FB-87FD4D11CC6A}" name="Coal_Type"/>
    <tableColumn id="80" xr3:uid="{77AACB60-0A3B-4F49-9143-A2756D7AB655}" name="Coal_Rank"/>
    <tableColumn id="81" xr3:uid="{08CE0202-9658-4D5E-8B27-D2694F4575D8}" name="Coal_Production"/>
    <tableColumn id="82" xr3:uid="{4AC538A3-0BE4-453D-B75B-9B511EA0CD03}" name="Coal_Produced"/>
    <tableColumn id="83" xr3:uid="{DC57B167-3830-4BB1-BCCA-CE48CAFEEAC5}" name="Co_Grade"/>
    <tableColumn id="84" xr3:uid="{68B2D6F8-65AA-4251-A24C-4F93622762ED}" name="Co_Contained"/>
    <tableColumn id="85" xr3:uid="{D8D5D640-27D3-4DC7-BF7B-851A603C2725}" name="Co_Produced"/>
    <tableColumn id="86" xr3:uid="{E78FF42C-AE69-43E0-BC82-17C32E89D794}" name="Cu_Grade" dataDxfId="5"/>
    <tableColumn id="87" xr3:uid="{B32EA2A5-C8B2-4D03-90E5-F9BF7AE6084D}" name="Cu_Contained"/>
    <tableColumn id="88" xr3:uid="{F352418E-7577-4C79-B53F-97B6918B63B1}" name="Cu_Produced"/>
    <tableColumn id="89" xr3:uid="{620E8D79-3CA0-4EA1-A843-A7D99A1E8DAC}" name="Diamond"/>
    <tableColumn id="90" xr3:uid="{D26D60DA-8EB2-4AC3-8F94-7D5FA0107F12}" name="Diamond_Grade"/>
    <tableColumn id="91" xr3:uid="{1AA1F6A0-287A-43A5-B2D0-58E55CADBE92}" name="Fe_Grade"/>
    <tableColumn id="92" xr3:uid="{36F251F2-6B3D-4678-B96C-AE958420080C}" name="Fe_Produced"/>
    <tableColumn id="93" xr3:uid="{6D44BA57-C93C-42C9-8C02-98402826167B}" name="Fe_Ore_Extracted"/>
    <tableColumn id="94" xr3:uid="{35F3B33B-3C47-4639-84AD-3E2BE9CA28B5}" name="Fe_Ore_Smelted"/>
    <tableColumn id="95" xr3:uid="{6A37DA13-C2A0-49B0-B31D-D2964EAF3FAD}" name="Flourspar_Grade"/>
    <tableColumn id="96" xr3:uid="{3A7DFC45-A51F-41C0-90E2-D0C464F119FF}" name="Flourspar_Contained"/>
    <tableColumn id="97" xr3:uid="{A2672140-6C57-4E9A-AD22-F35741AF2C29}" name="Graphite_Grade"/>
    <tableColumn id="98" xr3:uid="{80C2771D-DFDF-4490-92CA-A193E7C5C1A2}" name="Graphite_Contained"/>
    <tableColumn id="99" xr3:uid="{1184E8BD-96BE-41ED-A147-9A9E72C92E2F}" name="Gypsum_Produced"/>
    <tableColumn id="100" xr3:uid="{CFEF8E50-274F-4530-B91B-CB2C9F959442}" name="In_Grade"/>
    <tableColumn id="101" xr3:uid="{5A46B107-D51F-4169-B624-2690CF4F96E5}" name="In_Contained"/>
    <tableColumn id="102" xr3:uid="{10589957-6E2F-454C-A528-4D8156D2C1BE}" name="In_Produced"/>
    <tableColumn id="103" xr3:uid="{2EEB148E-3892-4C83-BAD8-31F409F5B695}" name="Mo_Grade"/>
    <tableColumn id="104" xr3:uid="{4778AF8A-A89B-479B-92FB-AFCA7AE8067B}" name="Mo_Contained"/>
    <tableColumn id="105" xr3:uid="{42B0E8F9-A650-44FA-A7FB-E52BD10E27E8}" name="Mo_Produced"/>
    <tableColumn id="106" xr3:uid="{2E7560C1-B3C0-4DF0-9420-EBE19C4C5C69}" name="Ni_Grade"/>
    <tableColumn id="107" xr3:uid="{ABB5F497-DC57-4027-9746-78BB00662DDB}" name="Ni_Contained"/>
    <tableColumn id="108" xr3:uid="{63DC8DEF-747C-4C3B-93D2-CBDDDF33DEA5}" name="Ni_Produced"/>
    <tableColumn id="109" xr3:uid="{8D13E13D-7CB5-4F1C-8E9F-774521859DFF}" name="Pb_Grade" dataDxfId="4"/>
    <tableColumn id="110" xr3:uid="{6E39476A-0C7F-4CFE-8B3F-26BFACAE3924}" name="Pb_Contained"/>
    <tableColumn id="111" xr3:uid="{26394ED4-A777-4D87-B20E-544CADE12337}" name="Pb_Produced" dataDxfId="3"/>
    <tableColumn id="112" xr3:uid="{FCE52A30-E32C-443B-9FF4-261B239886F3}" name="Pd_Grade"/>
    <tableColumn id="113" xr3:uid="{B5991909-C277-46D2-9655-7A9AAD53FC59}" name="Pd_Contained"/>
    <tableColumn id="114" xr3:uid="{026F0252-2E4D-458E-90CF-DFCBAE93F41D}" name="Pd_Produced"/>
    <tableColumn id="115" xr3:uid="{550CEA49-C48F-405E-A846-0D5EEA673613}" name="Potash_Grade"/>
    <tableColumn id="116" xr3:uid="{88E932DF-78D3-40A6-9C38-5B64AE993BAC}" name="Potash_Contained"/>
    <tableColumn id="117" xr3:uid="{820225DD-43A5-49AE-AC05-DC781F95F87B}" name="Potash_Produced"/>
    <tableColumn id="118" xr3:uid="{B8803593-E3C2-4204-991E-65D41E4D18AA}" name="Pt_Grade"/>
    <tableColumn id="119" xr3:uid="{1DC096A8-FAD3-45EE-9356-46CCE3A09E07}" name="Pt_Contained"/>
    <tableColumn id="120" xr3:uid="{B4C49AE3-64D0-4180-8115-5350767AC4AF}" name="Pt_Produced"/>
    <tableColumn id="121" xr3:uid="{7157AFB0-74A6-4B5F-A613-78238CB7DE59}" name="Sb_Grade" dataDxfId="2"/>
    <tableColumn id="122" xr3:uid="{D4D6F6BC-071E-4E8E-9A2A-9AEBC44C7905}" name="Sb_Contained"/>
    <tableColumn id="123" xr3:uid="{2AEC418A-D81A-4BF0-962D-E43049A8B67E}" name="Sb_Produced"/>
    <tableColumn id="124" xr3:uid="{E7AFB1C7-86CD-47F3-8541-56BA738C2C8F}" name="Sn_Grade"/>
    <tableColumn id="125" xr3:uid="{611F7355-9240-4378-A1B8-5EDDAE446CB9}" name="Sn_Contained"/>
    <tableColumn id="126" xr3:uid="{061AF883-7657-46F9-A9A9-78A918BBF03A}" name="Sn_Produced"/>
    <tableColumn id="127" xr3:uid="{0771B01B-BA9D-475A-BDA3-682F9E47B9DC}" name="U_Grade"/>
    <tableColumn id="128" xr3:uid="{2FBDAB33-B738-46C9-8B8B-A761FC88AC04}" name="U_Contained"/>
    <tableColumn id="129" xr3:uid="{56B8658F-8934-43A0-8CA3-9D0049B12F55}" name="U_Produced"/>
    <tableColumn id="130" xr3:uid="{4629A785-6E8C-4267-A769-EC3646EAD543}" name="W_Grade"/>
    <tableColumn id="131" xr3:uid="{82BF5BE3-BD87-41FB-B932-E55E67353E73}" name="W_Contained"/>
    <tableColumn id="132" xr3:uid="{AA4A8C85-3706-4A0B-B782-B51887DDAA1E}" name="W_Produced"/>
    <tableColumn id="133" xr3:uid="{F47B2658-468E-47DB-8EB3-83F8389D0A87}" name="Zn_Grade" dataDxfId="1"/>
    <tableColumn id="134" xr3:uid="{17DDA349-6DB1-44D1-BA42-9ADB34B48358}" name="Zn_Contained"/>
    <tableColumn id="135" xr3:uid="{04D0F2B5-9B17-4B4D-825C-F9B062BD5CAE}" name="Zn_Produced" dataDxfId="0"/>
  </tableColumns>
  <tableStyleInfo name="TableStyleDark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E1" dT="2023-03-20T20:50:16.92" personId="{238E1C75-C94F-4049-B41F-B6B83F1DA4B0}" id="{E09584F7-CB06-48B2-AD49-998165EEEE97}">
    <text>Tan, Ian:
"Last_Revised" shows the last time information was added or modified for this item. It does not necessarily indicate that information is updated to the listed date.</text>
  </threadedComment>
  <threadedComment ref="AN1" dT="2023-03-23T02:17:51.11" personId="{238E1C75-C94F-4049-B41F-B6B83F1DA4B0}" id="{9D7EDBCC-1B31-4F8C-B2C9-F5F3EE7CC4B1}">
    <text>System for Electronic Document Analysis and Retrieval of the Alberta Securities Commission</text>
  </threadedComment>
  <threadedComment ref="BD1" dT="2024-05-31T13:20:25.95" personId="{26E1B4FB-8CE4-4910-A0DA-08FA09E3FD9B}" id="{3C841A2C-796D-484C-9BBC-2DFD2C6209A6}">
    <text>Revisit; no template</text>
  </threadedComment>
  <threadedComment ref="BE1" dT="2024-05-30T23:30:51.95" personId="{26E1B4FB-8CE4-4910-A0DA-08FA09E3FD9B}" id="{A8792801-11C4-4298-A2E7-FA5487DA191E}">
    <text>Revisit; no template</text>
  </threadedComment>
  <threadedComment ref="BN1" dT="2023-03-20T20:51:24.59" personId="{238E1C75-C94F-4049-B41F-B6B83F1DA4B0}" id="{549C8619-C53A-403E-BB7D-B7A2EB6CBC2E}">
    <text>Site class as per the classification scheme by the National Orphaned and Abandoned Mines Institute (NOAMI). Classification translations can be found in the template tab.</text>
  </threadedComment>
  <threadedComment ref="BS1" dT="2023-03-27T15:20:49.54" personId="{238E1C75-C94F-4049-B41F-B6B83F1DA4B0}" id="{5FFEFDBD-1190-46CC-AD87-FC48D5949531}">
    <text>Extreme Weather Secure</text>
  </threadedComment>
  <threadedComment ref="BU1" dT="2024-05-29T18:07:24.20" personId="{26E1B4FB-8CE4-4910-A0DA-08FA09E3FD9B}" id="{1FBB96E1-BB9F-4546-9338-0DAE554EFF9D}">
    <text>Entries that do not match template:
- Internal Upstream
- Compacted Fill
- Contained within a waste rock spoil
- Buttressed
- raised rock fill shell
- Lifts
- Modified Centreline
- Other
- Single Step
- Stacked
- Gravel-ring dyke</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www.geologyontario.mndm.gov.on.ca/mndmfiles/mdi/data/records/MDI41N02SW00002.html" TargetMode="External"/><Relationship Id="rId170" Type="http://schemas.openxmlformats.org/officeDocument/2006/relationships/hyperlink" Target="http://www.geologyontario.mndm.gov.on.ca/mndmfiles/mdi/data/records/MDI52N04SW00023.html" TargetMode="External"/><Relationship Id="rId987" Type="http://schemas.openxmlformats.org/officeDocument/2006/relationships/hyperlink" Target="https://www.geologyontario.mndm.gov.on.ca/mndmfiles/mdi/data/records/MDI31M13NW00044.html" TargetMode="External"/><Relationship Id="rId2668" Type="http://schemas.openxmlformats.org/officeDocument/2006/relationships/hyperlink" Target="https://www.geologyontario.mndm.gov.on.ca/mndmfiles/mdi/data/records/MDI52E09NW00011.html" TargetMode="External"/><Relationship Id="rId847" Type="http://schemas.openxmlformats.org/officeDocument/2006/relationships/hyperlink" Target="https://www.geologyontario.mndm.gov.on.ca/mndmfiles/mdi/data/records/MDI30M04SW00003.html" TargetMode="External"/><Relationship Id="rId1477" Type="http://schemas.openxmlformats.org/officeDocument/2006/relationships/hyperlink" Target="https://www.geologyontario.mndm.gov.on.ca/mndmfiles/mdi/data/records/MDI31C05NE00041.html" TargetMode="External"/><Relationship Id="rId1684" Type="http://schemas.openxmlformats.org/officeDocument/2006/relationships/hyperlink" Target="https://www.geologyontario.mndm.gov.on.ca/mndmfiles/mdi/data/records/MDI31C11SW00092.html" TargetMode="External"/><Relationship Id="rId1891" Type="http://schemas.openxmlformats.org/officeDocument/2006/relationships/hyperlink" Target="https://www.geologyontario.mndm.gov.on.ca/mndmfiles/mdi/data/records/MDI31M05NE00116.html" TargetMode="External"/><Relationship Id="rId2528" Type="http://schemas.openxmlformats.org/officeDocument/2006/relationships/hyperlink" Target="http://www.geologyontario.mndm.gov.on.ca/mndmfiles/amis/data/records/04180.html" TargetMode="External"/><Relationship Id="rId707" Type="http://schemas.openxmlformats.org/officeDocument/2006/relationships/hyperlink" Target="https://www.geologyontario.mndm.gov.on.ca/mndmfiles/mdi/data/records/MDI31C06NW00018.html" TargetMode="External"/><Relationship Id="rId914" Type="http://schemas.openxmlformats.org/officeDocument/2006/relationships/hyperlink" Target="https://www.geologyontario.mndm.gov.on.ca/mndmfiles/mdi/data/records/MDI41N02SE00009.html" TargetMode="External"/><Relationship Id="rId1337" Type="http://schemas.openxmlformats.org/officeDocument/2006/relationships/hyperlink" Target="https://www.geologyontario.mndm.gov.on.ca/mndmfiles/mdi/data/records/MDI32D04SE00107.html" TargetMode="External"/><Relationship Id="rId1544" Type="http://schemas.openxmlformats.org/officeDocument/2006/relationships/hyperlink" Target="https://www.geologyontario.mndm.gov.on.ca/mndmfiles/mdi/data/records/MDI31C11SW00052.html" TargetMode="External"/><Relationship Id="rId1751" Type="http://schemas.openxmlformats.org/officeDocument/2006/relationships/hyperlink" Target="https://www.geologyontario.mndm.gov.on.ca/mndmfiles/mdi/data/records/MDI31M04SE00031.html" TargetMode="External"/><Relationship Id="rId43" Type="http://schemas.openxmlformats.org/officeDocument/2006/relationships/hyperlink" Target="http://www.geologyontario.mndm.gov.on.ca/mndmfiles/mdi/data/records/MDI52J02SE00003.html" TargetMode="External"/><Relationship Id="rId1404" Type="http://schemas.openxmlformats.org/officeDocument/2006/relationships/hyperlink" Target="https://www.geologyontario.mndm.gov.on.ca/mndmfiles/mdi/data/records/MDI41I10SW00047.html" TargetMode="External"/><Relationship Id="rId1611" Type="http://schemas.openxmlformats.org/officeDocument/2006/relationships/hyperlink" Target="http://www.geologyontario.mndm.gov.on.ca/mndmfiles/amis/data/records/08042.html" TargetMode="External"/><Relationship Id="rId497" Type="http://schemas.openxmlformats.org/officeDocument/2006/relationships/hyperlink" Target="https://www.geologyontario.mndm.gov.on.ca/mndmfiles/amis/data/records/08424.html" TargetMode="External"/><Relationship Id="rId2178" Type="http://schemas.openxmlformats.org/officeDocument/2006/relationships/hyperlink" Target="https://www.geologyontario.mndm.gov.on.ca/mndmfiles/mdi/data/records/MDI30M04SW00010.html" TargetMode="External"/><Relationship Id="rId2385" Type="http://schemas.openxmlformats.org/officeDocument/2006/relationships/hyperlink" Target="https://www.geologyontario.mndm.gov.on.ca/mndmfiles/mdi/data/records/MDI41I06NW00072.html" TargetMode="External"/><Relationship Id="rId357" Type="http://schemas.openxmlformats.org/officeDocument/2006/relationships/hyperlink" Target="https://www.geologyontario.mndm.gov.on.ca/mndmfiles/amis/data/records/03091.html" TargetMode="External"/><Relationship Id="rId1194" Type="http://schemas.openxmlformats.org/officeDocument/2006/relationships/hyperlink" Target="https://www.geologyontario.mndm.gov.on.ca/mndmfiles/mdi/data/records/MDI41P11SW00018.html" TargetMode="External"/><Relationship Id="rId2038" Type="http://schemas.openxmlformats.org/officeDocument/2006/relationships/hyperlink" Target="https://www.geologyontario.mndm.gov.on.ca/mndmfiles/mdi/data/records/MDI41I11SW00073.html" TargetMode="External"/><Relationship Id="rId2592" Type="http://schemas.openxmlformats.org/officeDocument/2006/relationships/hyperlink" Target="https://www.geologyontario.mndm.gov.on.ca/mndmfiles/mdi/data/records/MDI41I11SE00041.html" TargetMode="External"/><Relationship Id="rId217" Type="http://schemas.openxmlformats.org/officeDocument/2006/relationships/hyperlink" Target="http://www.geologyontario.mndm.gov.on.ca/mndmfiles/mdi/data/records/MDI42L05NE00016.html" TargetMode="External"/><Relationship Id="rId564" Type="http://schemas.openxmlformats.org/officeDocument/2006/relationships/hyperlink" Target="https://minfile.gov.bc.ca/" TargetMode="External"/><Relationship Id="rId771" Type="http://schemas.openxmlformats.org/officeDocument/2006/relationships/hyperlink" Target="http://www.geologyontario.mndm.gov.on.ca/mndmfiles/mdi/data/records/MDI41J11SW00052.html" TargetMode="External"/><Relationship Id="rId2245" Type="http://schemas.openxmlformats.org/officeDocument/2006/relationships/hyperlink" Target="https://www.geologyontario.mndm.gov.on.ca/mndmfiles/mdi/data/records/MDI41J06SE00004.html" TargetMode="External"/><Relationship Id="rId2452" Type="http://schemas.openxmlformats.org/officeDocument/2006/relationships/hyperlink" Target="https://www.geologyontario.mndm.gov.on.ca/mndmfiles/mdi/data/records/MDI41I10NW00031.html" TargetMode="External"/><Relationship Id="rId424" Type="http://schemas.openxmlformats.org/officeDocument/2006/relationships/hyperlink" Target="https://www.geologyontario.mndm.gov.on.ca/mndmfiles/amis/data/records/04748.html" TargetMode="External"/><Relationship Id="rId631" Type="http://schemas.openxmlformats.org/officeDocument/2006/relationships/hyperlink" Target="https://www.geologyontario.mndm.gov.on.ca/mndmfiles/mdi/data/records/MDI41J01NE00072.html" TargetMode="External"/><Relationship Id="rId1054" Type="http://schemas.openxmlformats.org/officeDocument/2006/relationships/hyperlink" Target="https://www.geologyontario.mndm.gov.on.ca/mndmfiles/mdi/data/records/MDI42C03SW00034.html" TargetMode="External"/><Relationship Id="rId1261" Type="http://schemas.openxmlformats.org/officeDocument/2006/relationships/hyperlink" Target="https://www.geologyontario.mndm.gov.on.ca/mndmfiles/mdi/data/records/MDI31C14SE00037.html" TargetMode="External"/><Relationship Id="rId2105" Type="http://schemas.openxmlformats.org/officeDocument/2006/relationships/hyperlink" Target="https://www.geologyontario.mndm.gov.on.ca/mndmfiles/mdi/data/records/MDI52F09SW00034.html" TargetMode="External"/><Relationship Id="rId2312" Type="http://schemas.openxmlformats.org/officeDocument/2006/relationships/hyperlink" Target="https://www.geologyontario.mndm.gov.on.ca/mndmfiles/mdi/data/records/MDI31C10SE00116.html" TargetMode="External"/><Relationship Id="rId1121" Type="http://schemas.openxmlformats.org/officeDocument/2006/relationships/hyperlink" Target="https://www.geologyontario.mndm.gov.on.ca/mndmfiles/mdi/data/records/MDI31C09NW00071.html" TargetMode="External"/><Relationship Id="rId1938" Type="http://schemas.openxmlformats.org/officeDocument/2006/relationships/hyperlink" Target="https://www.geologyontario.mndm.gov.on.ca/mndmfiles/mdi/data/records/MDI32D05SW00050.html" TargetMode="External"/><Relationship Id="rId281" Type="http://schemas.openxmlformats.org/officeDocument/2006/relationships/hyperlink" Target="http://www.geologyontario.mndm.gov.on.ca/mndmfiles/mdi/data/records/MDI52F16SW00029.html" TargetMode="External"/><Relationship Id="rId141" Type="http://schemas.openxmlformats.org/officeDocument/2006/relationships/hyperlink" Target="https://www.geologyontario.mndm.gov.on.ca/mndmfiles/amis/data/records/02921.html" TargetMode="External"/><Relationship Id="rId7" Type="http://schemas.openxmlformats.org/officeDocument/2006/relationships/hyperlink" Target="http://www.geologyontario.mndm.gov.on.ca/mndmfiles/mdi/data/records/MDI42A06NW00010.html" TargetMode="External"/><Relationship Id="rId958" Type="http://schemas.openxmlformats.org/officeDocument/2006/relationships/hyperlink" Target="https://www.geologyontario.mndm.gov.on.ca/mndmfiles/mdi/data/records/MDI42A08NW00124.html" TargetMode="External"/><Relationship Id="rId1588" Type="http://schemas.openxmlformats.org/officeDocument/2006/relationships/hyperlink" Target="https://www.geologyontario.mndm.gov.on.ca/mndmfiles/mdi/data/records/MDI31C10SE00008.html" TargetMode="External"/><Relationship Id="rId1795" Type="http://schemas.openxmlformats.org/officeDocument/2006/relationships/hyperlink" Target="https://www.geologyontario.mndm.gov.on.ca/mndmfiles/mdi/data/records/MDI41K16SW00002.html" TargetMode="External"/><Relationship Id="rId2639" Type="http://schemas.openxmlformats.org/officeDocument/2006/relationships/hyperlink" Target="https://www.geologyontario.mndm.gov.on.ca/mndmfiles/mdi/data/records/MDI31C15NW00188.html" TargetMode="External"/><Relationship Id="rId87" Type="http://schemas.openxmlformats.org/officeDocument/2006/relationships/hyperlink" Target="http://www.geologyontario.mndm.gov.on.ca/mndmfiles/mdi/data/records/MDI31M05NE00022.html" TargetMode="External"/><Relationship Id="rId818" Type="http://schemas.openxmlformats.org/officeDocument/2006/relationships/hyperlink" Target="https://www.geologyontario.mndm.gov.on.ca/mndmfiles/mdi/data/records/MDI31M05SE00144.html" TargetMode="External"/><Relationship Id="rId1448" Type="http://schemas.openxmlformats.org/officeDocument/2006/relationships/hyperlink" Target="https://www.geologyontario.mndm.gov.on.ca/mndmfiles/mdi/data/records/MDI41P09NW00041.html" TargetMode="External"/><Relationship Id="rId1655" Type="http://schemas.openxmlformats.org/officeDocument/2006/relationships/hyperlink" Target="https://www.geologyontario.mndm.gov.on.ca/mndmfiles/mdi/data/records/MDI41P11NE00014.html" TargetMode="External"/><Relationship Id="rId1308" Type="http://schemas.openxmlformats.org/officeDocument/2006/relationships/hyperlink" Target="https://www.geologyontario.mndm.gov.on.ca/mndmfiles/mdi/data/records/MDI41I16SW00032.html" TargetMode="External"/><Relationship Id="rId1862" Type="http://schemas.openxmlformats.org/officeDocument/2006/relationships/hyperlink" Target="https://www.geologyontario.mndm.gov.on.ca/mndmfiles/mdi/data/records/MDI31C14SE00151.html" TargetMode="External"/><Relationship Id="rId1515" Type="http://schemas.openxmlformats.org/officeDocument/2006/relationships/hyperlink" Target="https://www.geologyontario.mndm.gov.on.ca/mndmfiles/mdi/data/records/MDI31M13SW00022.html" TargetMode="External"/><Relationship Id="rId1722" Type="http://schemas.openxmlformats.org/officeDocument/2006/relationships/hyperlink" Target="https://www.geologyontario.mndm.gov.on.ca/mndmfiles/mdi/data/records/MDI41I05NE00060.html" TargetMode="External"/><Relationship Id="rId14" Type="http://schemas.openxmlformats.org/officeDocument/2006/relationships/hyperlink" Target="http://www.geologyontario.mndm.gov.on.ca/mndmfiles/mdi/data/records/MDI52B09SE00003.html" TargetMode="External"/><Relationship Id="rId2289" Type="http://schemas.openxmlformats.org/officeDocument/2006/relationships/hyperlink" Target="https://www.geologyontario.mndm.gov.on.ca/mndmfiles/mdi/data/records/MDI41I06NW00082.html" TargetMode="External"/><Relationship Id="rId2496" Type="http://schemas.openxmlformats.org/officeDocument/2006/relationships/hyperlink" Target="https://www.geologyontario.mndm.gov.on.ca/mndmfiles/mdi/data/records/MDI52N02NE00005.html" TargetMode="External"/><Relationship Id="rId468" Type="http://schemas.openxmlformats.org/officeDocument/2006/relationships/hyperlink" Target="https://www.geologyontario.mndm.gov.on.ca/mndmfiles/amis/data/records/03191.html" TargetMode="External"/><Relationship Id="rId675" Type="http://schemas.openxmlformats.org/officeDocument/2006/relationships/hyperlink" Target="https://www.geologyontario.mndm.gov.on.ca/mndmfiles/mdi/data/records/MDI31C13NW00004.html" TargetMode="External"/><Relationship Id="rId882" Type="http://schemas.openxmlformats.org/officeDocument/2006/relationships/hyperlink" Target="https://www.geologyontario.mndm.gov.on.ca/mndmfiles/mdi/data/records/MDI52F11NE00004.html" TargetMode="External"/><Relationship Id="rId1098" Type="http://schemas.openxmlformats.org/officeDocument/2006/relationships/hyperlink" Target="https://www.geologyontario.mndm.gov.on.ca/mndmfiles/mdi/data/records/MDI41I16SW00025.html" TargetMode="External"/><Relationship Id="rId2149" Type="http://schemas.openxmlformats.org/officeDocument/2006/relationships/hyperlink" Target="https://www.geologyontario.mndm.gov.on.ca/mndmfiles/mdi/data/records/MDI31C16SW00060.html" TargetMode="External"/><Relationship Id="rId2356" Type="http://schemas.openxmlformats.org/officeDocument/2006/relationships/hyperlink" Target="https://www.geologyontario.mndm.gov.on.ca/mndmfiles/mdi/data/records/MDI52M01SE00043.html" TargetMode="External"/><Relationship Id="rId2563" Type="http://schemas.openxmlformats.org/officeDocument/2006/relationships/hyperlink" Target="https://www.geologyontario.mndm.gov.on.ca/mndmfiles/mdi/data/records/MDI31F04SW00011.html" TargetMode="External"/><Relationship Id="rId328" Type="http://schemas.openxmlformats.org/officeDocument/2006/relationships/hyperlink" Target="https://www.geologyontario.mndm.gov.on.ca/mndmfiles/amis/data/records/03020.html" TargetMode="External"/><Relationship Id="rId535" Type="http://schemas.openxmlformats.org/officeDocument/2006/relationships/hyperlink" Target="http://www.geologyontario.mndm.gov.on.ca/mndmfiles/mdi/data/records/MDI42A08SW00067.html" TargetMode="External"/><Relationship Id="rId742" Type="http://schemas.openxmlformats.org/officeDocument/2006/relationships/hyperlink" Target="https://www.geologyontario.mndm.gov.on.ca/mndmfiles/mdi/data/records/MDI31M05NE00136.html" TargetMode="External"/><Relationship Id="rId1165" Type="http://schemas.openxmlformats.org/officeDocument/2006/relationships/hyperlink" Target="https://www.geologyontario.mndm.gov.on.ca/mndmfiles/mdi/data/records/MDI32D04SW00369.html" TargetMode="External"/><Relationship Id="rId1372" Type="http://schemas.openxmlformats.org/officeDocument/2006/relationships/hyperlink" Target="https://www.geologyontario.mndm.gov.on.ca/mndmfiles/mdi/data/records/MDI41K16SW00031.html" TargetMode="External"/><Relationship Id="rId2009" Type="http://schemas.openxmlformats.org/officeDocument/2006/relationships/hyperlink" Target="https://www.geologyontario.mndm.gov.on.ca/mndmfiles/mdi/data/records/MDI41P10NE00049.html" TargetMode="External"/><Relationship Id="rId2216" Type="http://schemas.openxmlformats.org/officeDocument/2006/relationships/hyperlink" Target="https://www.geologyontario.mndm.gov.on.ca/mndmfiles/mdi/data/records/MDI41P06SE00013.html" TargetMode="External"/><Relationship Id="rId2423" Type="http://schemas.openxmlformats.org/officeDocument/2006/relationships/hyperlink" Target="https://www.geologyontario.mndm.gov.on.ca/mndmfiles/mdi/data/records/MDI32D04SW00391.html" TargetMode="External"/><Relationship Id="rId2630" Type="http://schemas.openxmlformats.org/officeDocument/2006/relationships/hyperlink" Target="https://www.geologyontario.mndm.gov.on.ca/mndmfiles/mdi/data/records/MDI41P09NE00004.html" TargetMode="External"/><Relationship Id="rId602" Type="http://schemas.openxmlformats.org/officeDocument/2006/relationships/hyperlink" Target="http://www.geologyontario.mndm.gov.on.ca/mndmfiles/mdi/data/records/MDI41J08SE00014.html" TargetMode="External"/><Relationship Id="rId1025" Type="http://schemas.openxmlformats.org/officeDocument/2006/relationships/hyperlink" Target="https://www.geologyontario.mndm.gov.on.ca/mndmfiles/mdi/data/records/MDI42D14SE00008.html" TargetMode="External"/><Relationship Id="rId1232" Type="http://schemas.openxmlformats.org/officeDocument/2006/relationships/hyperlink" Target="https://www.geologyontario.mndm.gov.on.ca/mndmfiles/mdi/data/records/MDI31C11NE00035.html" TargetMode="External"/><Relationship Id="rId185" Type="http://schemas.openxmlformats.org/officeDocument/2006/relationships/hyperlink" Target="https://www.geologyontario.mndm.gov.on.ca/mndmfiles/amis/data/records/03868.html" TargetMode="External"/><Relationship Id="rId1909" Type="http://schemas.openxmlformats.org/officeDocument/2006/relationships/hyperlink" Target="https://www.geologyontario.mndm.gov.on.ca/mndmfiles/mdi/data/records/MDI32D12SW00004.html" TargetMode="External"/><Relationship Id="rId392" Type="http://schemas.openxmlformats.org/officeDocument/2006/relationships/hyperlink" Target="http://www.geologyontario.mndm.gov.on.ca/mndmfiles/mdi/data/records/MDI52H09NE00015.html" TargetMode="External"/><Relationship Id="rId2073" Type="http://schemas.openxmlformats.org/officeDocument/2006/relationships/hyperlink" Target="https://www.geologyontario.mndm.gov.on.ca/mndmfiles/mdi/data/records/MDI52C09NE00006.html" TargetMode="External"/><Relationship Id="rId2280" Type="http://schemas.openxmlformats.org/officeDocument/2006/relationships/hyperlink" Target="https://www.geologyontario.mndm.gov.on.ca/mndmfiles/mdi/data/records/MDI31L06SE00003.html" TargetMode="External"/><Relationship Id="rId252" Type="http://schemas.openxmlformats.org/officeDocument/2006/relationships/hyperlink" Target="https://www.geologyontario.mndm.gov.on.ca/mndmfiles/amis/data/records/03028.html" TargetMode="External"/><Relationship Id="rId2140" Type="http://schemas.openxmlformats.org/officeDocument/2006/relationships/hyperlink" Target="https://www.geologyontario.mndm.gov.on.ca/mndmfiles/mdi/data/records/MDI31M05NE00139.html" TargetMode="External"/><Relationship Id="rId112" Type="http://schemas.openxmlformats.org/officeDocument/2006/relationships/hyperlink" Target="https://www.geologyontario.mndm.gov.on.ca/mndmfiles/amis/data/records/03228.html" TargetMode="External"/><Relationship Id="rId1699" Type="http://schemas.openxmlformats.org/officeDocument/2006/relationships/hyperlink" Target="https://www.geologyontario.mndm.gov.on.ca/mndmfiles/mdi/data/records/MDI41N02NE00003.html" TargetMode="External"/><Relationship Id="rId2000" Type="http://schemas.openxmlformats.org/officeDocument/2006/relationships/hyperlink" Target="https://www.geologyontario.mndm.gov.on.ca/mndmfiles/mdi/data/records/MDI41I09NW00040.html" TargetMode="External"/><Relationship Id="rId929" Type="http://schemas.openxmlformats.org/officeDocument/2006/relationships/hyperlink" Target="https://www.geologyontario.mndm.gov.on.ca/mndmfiles/mdi/data/records/MDI41J10SW00058.html" TargetMode="External"/><Relationship Id="rId1559" Type="http://schemas.openxmlformats.org/officeDocument/2006/relationships/hyperlink" Target="https://www.geologyontario.mndm.gov.on.ca/mndmfiles/mdi/data/records/MDI31C07NE00055.html" TargetMode="External"/><Relationship Id="rId1766" Type="http://schemas.openxmlformats.org/officeDocument/2006/relationships/hyperlink" Target="https://www.geologyontario.mndm.gov.on.ca/mndmfiles/mdi/data/records/MDI52E16SW00004.html" TargetMode="External"/><Relationship Id="rId1973" Type="http://schemas.openxmlformats.org/officeDocument/2006/relationships/hyperlink" Target="https://www.geologyontario.mndm.gov.on.ca/mndmfiles/mdi/data/records/MDI52C10NE00061.html" TargetMode="External"/><Relationship Id="rId58" Type="http://schemas.openxmlformats.org/officeDocument/2006/relationships/hyperlink" Target="http://www.geologyontario.mndm.gov.on.ca/mndmfiles/mdi/data/records/MDI41P10NE00009.html" TargetMode="External"/><Relationship Id="rId1419" Type="http://schemas.openxmlformats.org/officeDocument/2006/relationships/hyperlink" Target="https://www.geologyontario.mndm.gov.on.ca/mndmfiles/mdi/data/records/MDI31C10NW00243.html" TargetMode="External"/><Relationship Id="rId1626" Type="http://schemas.openxmlformats.org/officeDocument/2006/relationships/hyperlink" Target="https://www.geologyontario.mndm.gov.on.ca/mndmfiles/mdi/data/records/MDI41I06NW00086.html" TargetMode="External"/><Relationship Id="rId1833" Type="http://schemas.openxmlformats.org/officeDocument/2006/relationships/hyperlink" Target="https://www.geologyontario.mndm.gov.on.ca/mndmfiles/mdi/data/records/MDI41I15SE00021.html" TargetMode="External"/><Relationship Id="rId1900" Type="http://schemas.openxmlformats.org/officeDocument/2006/relationships/hyperlink" Target="https://www.geologyontario.mndm.gov.on.ca/mndmfiles/mdi/data/records/MDI41J08NW00017.html" TargetMode="External"/><Relationship Id="rId579" Type="http://schemas.openxmlformats.org/officeDocument/2006/relationships/hyperlink" Target="https://gis.geosurv.gov.nl.ca/mods/ModsCard.asp?NMINOString=012H%2F16%2FAu+041" TargetMode="External"/><Relationship Id="rId786" Type="http://schemas.openxmlformats.org/officeDocument/2006/relationships/hyperlink" Target="https://www.geologyontario.mndm.gov.on.ca/mndmfiles/mdi/data/records/MDI52F10NW00025.html" TargetMode="External"/><Relationship Id="rId993" Type="http://schemas.openxmlformats.org/officeDocument/2006/relationships/hyperlink" Target="https://www.geologyontario.mndm.gov.on.ca/mndmfiles/mdi/data/records/MDI41N15NE00092.html" TargetMode="External"/><Relationship Id="rId2467" Type="http://schemas.openxmlformats.org/officeDocument/2006/relationships/hyperlink" Target="https://www.geologyontario.mndm.gov.on.ca/mndmfiles/mdi/data/records/MDI32D04SW00226.html" TargetMode="External"/><Relationship Id="rId2674" Type="http://schemas.openxmlformats.org/officeDocument/2006/relationships/hyperlink" Target="https://www.geologyontario.mndm.gov.on.ca/mndmfiles/amis/data/records/03870.html" TargetMode="External"/><Relationship Id="rId439" Type="http://schemas.openxmlformats.org/officeDocument/2006/relationships/hyperlink" Target="http://www.geologyontario.mndm.gov.on.ca/mndmfiles/mdi/data/records/MDI42E03SW00024.html" TargetMode="External"/><Relationship Id="rId646" Type="http://schemas.openxmlformats.org/officeDocument/2006/relationships/hyperlink" Target="https://www.geologyontario.mndm.gov.on.ca/mndmfiles/mdi/data/records/MDI41I10NE00029.html" TargetMode="External"/><Relationship Id="rId1069" Type="http://schemas.openxmlformats.org/officeDocument/2006/relationships/hyperlink" Target="https://www.geologyontario.mndm.gov.on.ca/mndmfiles/mdi/data/records/MDI41P10NW00022.html" TargetMode="External"/><Relationship Id="rId1276" Type="http://schemas.openxmlformats.org/officeDocument/2006/relationships/hyperlink" Target="https://www.geologyontario.mndm.gov.on.ca/mndmfiles/mdi/data/records/MDI41I10SE00051.html" TargetMode="External"/><Relationship Id="rId1483" Type="http://schemas.openxmlformats.org/officeDocument/2006/relationships/hyperlink" Target="https://www.geologyontario.mndm.gov.on.ca/mndmfiles/mdi/data/records/MDI52F07NW00003.html" TargetMode="External"/><Relationship Id="rId2327" Type="http://schemas.openxmlformats.org/officeDocument/2006/relationships/hyperlink" Target="https://www.geologyontario.mndm.gov.on.ca/mndmfiles/mdi/data/records/MDI42C02SE00015.html" TargetMode="External"/><Relationship Id="rId506" Type="http://schemas.openxmlformats.org/officeDocument/2006/relationships/hyperlink" Target="https://www.geologyontario.mndm.gov.on.ca/mndmfiles/mdi/data/records/MDI42D09SE00005.html" TargetMode="External"/><Relationship Id="rId853" Type="http://schemas.openxmlformats.org/officeDocument/2006/relationships/hyperlink" Target="https://www.geologyontario.mndm.gov.on.ca/mndmfiles/mdi/data/records/MDI41N02NE00006.html" TargetMode="External"/><Relationship Id="rId1136" Type="http://schemas.openxmlformats.org/officeDocument/2006/relationships/hyperlink" Target="https://www.geologyontario.mndm.gov.on.ca/mndmfiles/mdi/data/records/MDI41J11SE00028.html" TargetMode="External"/><Relationship Id="rId1690" Type="http://schemas.openxmlformats.org/officeDocument/2006/relationships/hyperlink" Target="https://www.geologyontario.mndm.gov.on.ca/mndmfiles/mdi/data/records/MDI42L04NE00024.html" TargetMode="External"/><Relationship Id="rId2534" Type="http://schemas.openxmlformats.org/officeDocument/2006/relationships/hyperlink" Target="https://www.geologyontario.mndm.gov.on.ca/mndmfiles/mdi/data/records/MDI41I05SW00059.html" TargetMode="External"/><Relationship Id="rId713" Type="http://schemas.openxmlformats.org/officeDocument/2006/relationships/hyperlink" Target="https://www.geologyontario.mndm.gov.on.ca/mndmfiles/mdi/data/records/MDI30L13NW00006.html" TargetMode="External"/><Relationship Id="rId920" Type="http://schemas.openxmlformats.org/officeDocument/2006/relationships/hyperlink" Target="https://www.geologyontario.mndm.gov.on.ca/mndmfiles/mdi/data/records/MDI41I06NE00082.html" TargetMode="External"/><Relationship Id="rId1343" Type="http://schemas.openxmlformats.org/officeDocument/2006/relationships/hyperlink" Target="https://www.geologyontario.mndm.gov.on.ca/mndmfiles/mdi/data/records/MDI31M05SE00117.html" TargetMode="External"/><Relationship Id="rId1550" Type="http://schemas.openxmlformats.org/officeDocument/2006/relationships/hyperlink" Target="https://www.geologyontario.mndm.gov.on.ca/mndmfiles/mdi/data/records/MDI42I11SW00002.html" TargetMode="External"/><Relationship Id="rId2601" Type="http://schemas.openxmlformats.org/officeDocument/2006/relationships/hyperlink" Target="https://www.geologyontario.mndm.gov.on.ca/mndmfiles/mdi/data/records/MDI52C10NE00025.html" TargetMode="External"/><Relationship Id="rId1203" Type="http://schemas.openxmlformats.org/officeDocument/2006/relationships/hyperlink" Target="https://www.geologyontario.mndm.gov.on.ca/mndmfiles/mdi/data/records/MDI41P11SE00069.html" TargetMode="External"/><Relationship Id="rId1410" Type="http://schemas.openxmlformats.org/officeDocument/2006/relationships/hyperlink" Target="https://www.geologyontario.mndm.gov.on.ca/mndmfiles/mdi/data/records/MDI41I06SW00036.html" TargetMode="External"/><Relationship Id="rId296" Type="http://schemas.openxmlformats.org/officeDocument/2006/relationships/hyperlink" Target="https://www.geologyontario.mndm.gov.on.ca/mndmfiles/amis/data/records/03136.html" TargetMode="External"/><Relationship Id="rId2184" Type="http://schemas.openxmlformats.org/officeDocument/2006/relationships/hyperlink" Target="https://www.geologyontario.mndm.gov.on.ca/mndmfiles/mdi/data/records/MDI31C16SE00025.html" TargetMode="External"/><Relationship Id="rId2391" Type="http://schemas.openxmlformats.org/officeDocument/2006/relationships/hyperlink" Target="https://www.geologyontario.mndm.gov.on.ca/mndmfiles/mdi/data/records/MDI32D04SW00185.html" TargetMode="External"/><Relationship Id="rId156" Type="http://schemas.openxmlformats.org/officeDocument/2006/relationships/hyperlink" Target="http://www.geologyontario.mndm.gov.on.ca/mndmfiles/mdi/data/records/MDI52N04SE00023.html" TargetMode="External"/><Relationship Id="rId363" Type="http://schemas.openxmlformats.org/officeDocument/2006/relationships/hyperlink" Target="https://www.geologyontario.mndm.gov.on.ca/mndmfiles/amis/data/records/03075.html" TargetMode="External"/><Relationship Id="rId570" Type="http://schemas.openxmlformats.org/officeDocument/2006/relationships/hyperlink" Target="https://www.gov.mb.ca/iem/min-ed/mbhistory/mininv/769.htm" TargetMode="External"/><Relationship Id="rId2044" Type="http://schemas.openxmlformats.org/officeDocument/2006/relationships/hyperlink" Target="https://www.geologyontario.mndm.gov.on.ca/mndmfiles/mdi/data/records/MDI31M05SE00147.html" TargetMode="External"/><Relationship Id="rId2251" Type="http://schemas.openxmlformats.org/officeDocument/2006/relationships/hyperlink" Target="https://www.geologyontario.mndm.gov.on.ca/mndmfiles/mdi/data/records/MDI42C02SE00121.html" TargetMode="External"/><Relationship Id="rId223" Type="http://schemas.openxmlformats.org/officeDocument/2006/relationships/hyperlink" Target="http://www.geologyontario.mndm.gov.on.ca/mndmfiles/mdi/data/records/MDI42L04NE00031.html" TargetMode="External"/><Relationship Id="rId430" Type="http://schemas.openxmlformats.org/officeDocument/2006/relationships/hyperlink" Target="https://www.geologyontario.mndm.gov.on.ca/mndmfiles/amis/data/records/03163.html" TargetMode="External"/><Relationship Id="rId1060" Type="http://schemas.openxmlformats.org/officeDocument/2006/relationships/hyperlink" Target="https://www.geologyontario.mndm.gov.on.ca/mndmfiles/mdi/data/records/MDI41P15NE00079.html" TargetMode="External"/><Relationship Id="rId2111" Type="http://schemas.openxmlformats.org/officeDocument/2006/relationships/hyperlink" Target="https://www.geologyontario.mndm.gov.on.ca/mndmfiles/mdi/data/records/MDI41J13SE00018.html" TargetMode="External"/><Relationship Id="rId1877" Type="http://schemas.openxmlformats.org/officeDocument/2006/relationships/hyperlink" Target="https://www.geologyontario.mndm.gov.on.ca/mndmfiles/mdi/data/records/MDI41J11SW00019.html" TargetMode="External"/><Relationship Id="rId1737" Type="http://schemas.openxmlformats.org/officeDocument/2006/relationships/hyperlink" Target="https://www.geologyontario.mndm.gov.on.ca/mndmfiles/mdi/data/records/MDI31C07NE00050.html" TargetMode="External"/><Relationship Id="rId1944" Type="http://schemas.openxmlformats.org/officeDocument/2006/relationships/hyperlink" Target="https://www.geologyontario.mndm.gov.on.ca/mndmfiles/mdi/data/records/MDI41N15NE00092.html" TargetMode="External"/><Relationship Id="rId29" Type="http://schemas.openxmlformats.org/officeDocument/2006/relationships/hyperlink" Target="https://www.geologyontario.mndm.gov.on.ca/mndmfiles/amis/data/records/08406.html" TargetMode="External"/><Relationship Id="rId1804" Type="http://schemas.openxmlformats.org/officeDocument/2006/relationships/hyperlink" Target="https://www.geologyontario.mndm.gov.on.ca/mndmfiles/mdi/data/records/MDI31C07NE00020.html" TargetMode="External"/><Relationship Id="rId897" Type="http://schemas.openxmlformats.org/officeDocument/2006/relationships/hyperlink" Target="https://www.geologyontario.mndm.gov.on.ca/mndmfiles/mdi/data/records/MDI31M03NW00017.html" TargetMode="External"/><Relationship Id="rId2578" Type="http://schemas.openxmlformats.org/officeDocument/2006/relationships/hyperlink" Target="https://www.geologyontario.mndm.gov.on.ca/mndmfiles/mdi/data/records/MDI31D16NE00165.html" TargetMode="External"/><Relationship Id="rId757" Type="http://schemas.openxmlformats.org/officeDocument/2006/relationships/hyperlink" Target="https://www.geologyontario.mndm.gov.on.ca/mndmfiles/mdi/data/records/MDI41I09SE00009.html" TargetMode="External"/><Relationship Id="rId964" Type="http://schemas.openxmlformats.org/officeDocument/2006/relationships/hyperlink" Target="https://www.geologyontario.mndm.gov.on.ca/mndmfiles/mdi/data/records/MDI31M05NE00017.html" TargetMode="External"/><Relationship Id="rId1387" Type="http://schemas.openxmlformats.org/officeDocument/2006/relationships/hyperlink" Target="https://www.geologyontario.mndm.gov.on.ca/mndmfiles/mdi/data/records/MDI41I07NW00030.html" TargetMode="External"/><Relationship Id="rId1594" Type="http://schemas.openxmlformats.org/officeDocument/2006/relationships/hyperlink" Target="https://www.geologyontario.mndm.gov.on.ca/mndmfiles/mdi/data/records/MDI31M05NE00057.html" TargetMode="External"/><Relationship Id="rId2438" Type="http://schemas.openxmlformats.org/officeDocument/2006/relationships/hyperlink" Target="https://www.geologyontario.mndm.gov.on.ca/mndmfiles/mdi/data/records/MDI31E01SE00090.html" TargetMode="External"/><Relationship Id="rId2645" Type="http://schemas.openxmlformats.org/officeDocument/2006/relationships/hyperlink" Target="https://www.geologyontario.mndm.gov.on.ca/mndmfiles/mdi/data/records/MDI31C15NW00017.html" TargetMode="External"/><Relationship Id="rId93" Type="http://schemas.openxmlformats.org/officeDocument/2006/relationships/hyperlink" Target="http://www.geologyontario.mndm.gov.on.ca/mndmfiles/mdi/data/records/MDI53J11SW00002.html" TargetMode="External"/><Relationship Id="rId617" Type="http://schemas.openxmlformats.org/officeDocument/2006/relationships/hyperlink" Target="https://www.geologyontario.mndm.gov.on.ca/mndmfiles/mdi/data/records/MDI42E11NE00017.html" TargetMode="External"/><Relationship Id="rId824" Type="http://schemas.openxmlformats.org/officeDocument/2006/relationships/hyperlink" Target="https://www.geologyontario.mndm.gov.on.ca/mndmfiles/mdi/data/records/MDI31C06NW00003.html" TargetMode="External"/><Relationship Id="rId1247" Type="http://schemas.openxmlformats.org/officeDocument/2006/relationships/hyperlink" Target="https://www.geologyontario.mndm.gov.on.ca/mndmfiles/mdi/data/records/MDI31C15SE00098.html" TargetMode="External"/><Relationship Id="rId1454" Type="http://schemas.openxmlformats.org/officeDocument/2006/relationships/hyperlink" Target="https://www.geologyontario.mndm.gov.on.ca/mndmfiles/mdi/data/records/MDI41P09NW00043.html" TargetMode="External"/><Relationship Id="rId1661" Type="http://schemas.openxmlformats.org/officeDocument/2006/relationships/hyperlink" Target="https://www.geologyontario.mndm.gov.on.ca/mndmfiles/mdi/data/records/MDI41N02SE00013.html" TargetMode="External"/><Relationship Id="rId2505" Type="http://schemas.openxmlformats.org/officeDocument/2006/relationships/hyperlink" Target="https://www.geologyontario.mndm.gov.on.ca/mndmfiles/mdi/data/records/MDI52C11NE00033.html" TargetMode="External"/><Relationship Id="rId1107" Type="http://schemas.openxmlformats.org/officeDocument/2006/relationships/hyperlink" Target="https://www.geologyontario.mndm.gov.on.ca/mndmfiles/mdi/data/records/MDI31M05NE00112.html" TargetMode="External"/><Relationship Id="rId1314" Type="http://schemas.openxmlformats.org/officeDocument/2006/relationships/hyperlink" Target="https://www.geologyontario.mndm.gov.on.ca/mndmfiles/mdi/data/records/MDI41I05NE00042.html" TargetMode="External"/><Relationship Id="rId1521" Type="http://schemas.openxmlformats.org/officeDocument/2006/relationships/hyperlink" Target="https://www.geologyontario.mndm.gov.on.ca/mndmfiles/mdi/data/records/MDI52N04SE00015.html" TargetMode="External"/><Relationship Id="rId20" Type="http://schemas.openxmlformats.org/officeDocument/2006/relationships/hyperlink" Target="http://www.geologyontario.mndm.gov.on.ca/mndmfiles/mdi/data/records/MDI31M05NE00054.html" TargetMode="External"/><Relationship Id="rId2088" Type="http://schemas.openxmlformats.org/officeDocument/2006/relationships/hyperlink" Target="https://www.geologyontario.mndm.gov.on.ca/mndmfiles/mdi/data/records/MDI42C07SE00005.html" TargetMode="External"/><Relationship Id="rId2295" Type="http://schemas.openxmlformats.org/officeDocument/2006/relationships/hyperlink" Target="https://www.geologyontario.mndm.gov.on.ca/mndmfiles/mdi/data/records/MDI41I05NW00012.html" TargetMode="External"/><Relationship Id="rId267" Type="http://schemas.openxmlformats.org/officeDocument/2006/relationships/hyperlink" Target="http://www.geologyontario.mndm.gov.on.ca/mndmfiles/mdi/data/records/MDI52F15SE00051.html" TargetMode="External"/><Relationship Id="rId474" Type="http://schemas.openxmlformats.org/officeDocument/2006/relationships/hyperlink" Target="https://www.geologyontario.mndm.gov.on.ca/mndmfiles/amis/data/records/04667.html" TargetMode="External"/><Relationship Id="rId2155" Type="http://schemas.openxmlformats.org/officeDocument/2006/relationships/hyperlink" Target="https://www.geologyontario.mndm.gov.on.ca/mndmfiles/mdi/data/records/MDI42B01NE00026.html" TargetMode="External"/><Relationship Id="rId127" Type="http://schemas.openxmlformats.org/officeDocument/2006/relationships/hyperlink" Target="http://www.geologyontario.mndm.gov.on.ca/mndmfiles/mdi/data/records/MDI52P09SW00009.html" TargetMode="External"/><Relationship Id="rId681" Type="http://schemas.openxmlformats.org/officeDocument/2006/relationships/hyperlink" Target="https://www.geologyontario.mndm.gov.on.ca/mndmfiles/mdi/data/records/MDI42A09SE00018.html" TargetMode="External"/><Relationship Id="rId2362" Type="http://schemas.openxmlformats.org/officeDocument/2006/relationships/hyperlink" Target="https://www.geologyontario.mndm.gov.on.ca/mndmfiles/mdi/data/records/MDI41I04NW00023.html" TargetMode="External"/><Relationship Id="rId334" Type="http://schemas.openxmlformats.org/officeDocument/2006/relationships/hyperlink" Target="https://www.geologyontario.mndm.gov.on.ca/mndmfiles/amis/data/records/03084.html" TargetMode="External"/><Relationship Id="rId541" Type="http://schemas.openxmlformats.org/officeDocument/2006/relationships/hyperlink" Target="http://www.geologyontario.mndm.gov.on.ca/mndmfiles/mdi/data/records/MDI42A05SE00030.html" TargetMode="External"/><Relationship Id="rId1171" Type="http://schemas.openxmlformats.org/officeDocument/2006/relationships/hyperlink" Target="https://www.geologyontario.mndm.gov.on.ca/mndmfiles/mdi/data/records/MDI41P07NE00014.html" TargetMode="External"/><Relationship Id="rId2015" Type="http://schemas.openxmlformats.org/officeDocument/2006/relationships/hyperlink" Target="https://www.geologyontario.mndm.gov.on.ca/mndmfiles/mdi/data/records/MDI41P10NW00026.html" TargetMode="External"/><Relationship Id="rId2222" Type="http://schemas.openxmlformats.org/officeDocument/2006/relationships/hyperlink" Target="https://www.geologyontario.mndm.gov.on.ca/mndmfiles/mdi/data/records/MDI41J01NE00044.html" TargetMode="External"/><Relationship Id="rId401" Type="http://schemas.openxmlformats.org/officeDocument/2006/relationships/hyperlink" Target="https://www.geologyontario.mndm.gov.on.ca/mndmfiles/amis/data/records/03016.html" TargetMode="External"/><Relationship Id="rId1031" Type="http://schemas.openxmlformats.org/officeDocument/2006/relationships/hyperlink" Target="https://www.geologyontario.mndm.gov.on.ca/mndmfiles/mdi/data/records/MDI52F10NW00021.html" TargetMode="External"/><Relationship Id="rId1988" Type="http://schemas.openxmlformats.org/officeDocument/2006/relationships/hyperlink" Target="https://www.geologyontario.mndm.gov.on.ca/mndmfiles/mdi/data/records/MDI31M05SE00092.html" TargetMode="External"/><Relationship Id="rId1848" Type="http://schemas.openxmlformats.org/officeDocument/2006/relationships/hyperlink" Target="https://www.geologyontario.mndm.gov.on.ca/mndmfiles/mdi/data/records/MDI41P09NE00002.html" TargetMode="External"/><Relationship Id="rId191" Type="http://schemas.openxmlformats.org/officeDocument/2006/relationships/hyperlink" Target="https://www.geologyontario.mndm.gov.on.ca/mndmfiles/amis/data/records/03904.html" TargetMode="External"/><Relationship Id="rId1708" Type="http://schemas.openxmlformats.org/officeDocument/2006/relationships/hyperlink" Target="https://www.geologyontario.mndm.gov.on.ca/mndmfiles/mdi/data/records/MDI42A08SE00009.html" TargetMode="External"/><Relationship Id="rId1915" Type="http://schemas.openxmlformats.org/officeDocument/2006/relationships/hyperlink" Target="https://www.geologyontario.mndm.gov.on.ca/mndmfiles/mdi/data/records/MDI41I09NW00041.html" TargetMode="External"/><Relationship Id="rId2689" Type="http://schemas.openxmlformats.org/officeDocument/2006/relationships/hyperlink" Target="https://data.geology.gov.yk.ca/Occurrences/" TargetMode="External"/><Relationship Id="rId868" Type="http://schemas.openxmlformats.org/officeDocument/2006/relationships/hyperlink" Target="https://www.geologyontario.mndm.gov.on.ca/mndmfiles/mdi/data/records/MDI31M05SE00121.html" TargetMode="External"/><Relationship Id="rId1498" Type="http://schemas.openxmlformats.org/officeDocument/2006/relationships/hyperlink" Target="https://www.geologyontario.mndm.gov.on.ca/mndmfiles/mdi/data/records/MDI41I13SE00043.html" TargetMode="External"/><Relationship Id="rId2549" Type="http://schemas.openxmlformats.org/officeDocument/2006/relationships/hyperlink" Target="https://www.geologyontario.mndm.gov.on.ca/mndmfiles/mdi/data/records/MDI41P09SE00007.html" TargetMode="External"/><Relationship Id="rId728" Type="http://schemas.openxmlformats.org/officeDocument/2006/relationships/hyperlink" Target="https://www.geologyontario.mndm.gov.on.ca/mndmfiles/mdi/data/records/MDI41I15SE00003.html" TargetMode="External"/><Relationship Id="rId935" Type="http://schemas.openxmlformats.org/officeDocument/2006/relationships/hyperlink" Target="https://www.geologyontario.mndm.gov.on.ca/mndmfiles/mdi/data/records/MDI31M03NW00019.html" TargetMode="External"/><Relationship Id="rId1358" Type="http://schemas.openxmlformats.org/officeDocument/2006/relationships/hyperlink" Target="https://www.geologyontario.mndm.gov.on.ca/mndmfiles/mdi/data/records/MDI31C16SE00022.html" TargetMode="External"/><Relationship Id="rId1565" Type="http://schemas.openxmlformats.org/officeDocument/2006/relationships/hyperlink" Target="https://www.geologyontario.mndm.gov.on.ca/mndmfiles/mdi/data/records/MDI52F07NE00012.html" TargetMode="External"/><Relationship Id="rId1772" Type="http://schemas.openxmlformats.org/officeDocument/2006/relationships/hyperlink" Target="https://www.geologyontario.mndm.gov.on.ca/mndmfiles/mdi/data/records/MDI42A01NW00004.html" TargetMode="External"/><Relationship Id="rId2409" Type="http://schemas.openxmlformats.org/officeDocument/2006/relationships/hyperlink" Target="https://www.geologyontario.mndm.gov.on.ca/mndmfiles/mdi/data/records/MDI41J05NE00005.html" TargetMode="External"/><Relationship Id="rId2616" Type="http://schemas.openxmlformats.org/officeDocument/2006/relationships/hyperlink" Target="https://www.geologyontario.mndm.gov.on.ca/mndmfiles/mdi/data/records/MDI41P11SE00013.html" TargetMode="External"/><Relationship Id="rId64" Type="http://schemas.openxmlformats.org/officeDocument/2006/relationships/hyperlink" Target="http://www.geologyontario.mndm.gov.on.ca/mndmfiles/mdi/data/records/MDI42E11NE00003.html" TargetMode="External"/><Relationship Id="rId1218" Type="http://schemas.openxmlformats.org/officeDocument/2006/relationships/hyperlink" Target="https://www.geologyontario.mndm.gov.on.ca/mndmfiles/mdi/data/records/MDI31C12NE00021.html" TargetMode="External"/><Relationship Id="rId1425" Type="http://schemas.openxmlformats.org/officeDocument/2006/relationships/hyperlink" Target="https://www.geologyontario.mndm.gov.on.ca/mndmfiles/mdi/data/records/MDI52F10NW00039.html" TargetMode="External"/><Relationship Id="rId1632" Type="http://schemas.openxmlformats.org/officeDocument/2006/relationships/hyperlink" Target="https://www.geologyontario.mndm.gov.on.ca/mndmfiles/mdi/data/records/MDI42A01SE00109.html" TargetMode="External"/><Relationship Id="rId2199" Type="http://schemas.openxmlformats.org/officeDocument/2006/relationships/hyperlink" Target="https://www.geologyontario.mndm.gov.on.ca/mndmfiles/mdi/data/records/MDI31M03NW00018.html" TargetMode="External"/><Relationship Id="rId378" Type="http://schemas.openxmlformats.org/officeDocument/2006/relationships/hyperlink" Target="https://www.geologyontario.mndm.gov.on.ca/mndmfiles/amis/data/records/03086.html" TargetMode="External"/><Relationship Id="rId585" Type="http://schemas.openxmlformats.org/officeDocument/2006/relationships/hyperlink" Target="http://www.geologyontario.mndm.gov.on.ca/mndmfiles/amis/data/records/07968.html" TargetMode="External"/><Relationship Id="rId792" Type="http://schemas.openxmlformats.org/officeDocument/2006/relationships/hyperlink" Target="https://www.geologyontario.mndm.gov.on.ca/mndmfiles/mdi/data/records/MDI42A08SE00043.html" TargetMode="External"/><Relationship Id="rId2059" Type="http://schemas.openxmlformats.org/officeDocument/2006/relationships/hyperlink" Target="https://www.geologyontario.mndm.gov.on.ca/mndmfiles/mdi/data/records/MDI31C10NE00114.html" TargetMode="External"/><Relationship Id="rId2266" Type="http://schemas.openxmlformats.org/officeDocument/2006/relationships/hyperlink" Target="https://www.geologyontario.mndm.gov.on.ca/mndmfiles/mdi/data/records/MDI31M12SW00011.html" TargetMode="External"/><Relationship Id="rId2473" Type="http://schemas.openxmlformats.org/officeDocument/2006/relationships/hyperlink" Target="http://www.geologyontario.mndm.gov.on.ca/mndmfiles/amis/data/records/08340.html" TargetMode="External"/><Relationship Id="rId2680" Type="http://schemas.openxmlformats.org/officeDocument/2006/relationships/hyperlink" Target="https://data.geology.gov.yk.ca/Occurrences/" TargetMode="External"/><Relationship Id="rId238" Type="http://schemas.openxmlformats.org/officeDocument/2006/relationships/hyperlink" Target="http://www.geologyontario.mndm.gov.on.ca/mndmfiles/mdi/data/records/MDI52J02SW00027.html" TargetMode="External"/><Relationship Id="rId445" Type="http://schemas.openxmlformats.org/officeDocument/2006/relationships/hyperlink" Target="https://www.geologyontario.mndm.gov.on.ca/mndmfiles/amis/data/records/03156.html" TargetMode="External"/><Relationship Id="rId652" Type="http://schemas.openxmlformats.org/officeDocument/2006/relationships/hyperlink" Target="https://www.geologyontario.mndm.gov.on.ca/mndmfiles/mdi/data/records/MDI42A09SE00010.html" TargetMode="External"/><Relationship Id="rId1075" Type="http://schemas.openxmlformats.org/officeDocument/2006/relationships/hyperlink" Target="https://www.geologyontario.mndm.gov.on.ca/mndmfiles/mdi/data/records/MDI41P09NW00039.html" TargetMode="External"/><Relationship Id="rId1282" Type="http://schemas.openxmlformats.org/officeDocument/2006/relationships/hyperlink" Target="https://www.geologyontario.mndm.gov.on.ca/mndmfiles/mdi/data/records/MDI31C05NE00042.html" TargetMode="External"/><Relationship Id="rId2126" Type="http://schemas.openxmlformats.org/officeDocument/2006/relationships/hyperlink" Target="https://www.geologyontario.mndm.gov.on.ca/mndmfiles/mdi/data/records/MDI52F08NW00003.html" TargetMode="External"/><Relationship Id="rId2333" Type="http://schemas.openxmlformats.org/officeDocument/2006/relationships/hyperlink" Target="https://www.geologyontario.mndm.gov.on.ca/mndmfiles/mdi/data/records/MDI41I07NE00008.html" TargetMode="External"/><Relationship Id="rId2540" Type="http://schemas.openxmlformats.org/officeDocument/2006/relationships/hyperlink" Target="https://www.geologyontario.mndm.gov.on.ca/mndmfiles/mdi/data/records/MDI52F05SE00012.html" TargetMode="External"/><Relationship Id="rId305" Type="http://schemas.openxmlformats.org/officeDocument/2006/relationships/hyperlink" Target="https://www.geologyontario.mndm.gov.on.ca/mndmfiles/amis/data/records/03134.html" TargetMode="External"/><Relationship Id="rId512" Type="http://schemas.openxmlformats.org/officeDocument/2006/relationships/hyperlink" Target="https://www.geologyontario.mndm.gov.on.ca/mndmfiles/mdi/data/records/MDI42A09SE00152.html" TargetMode="External"/><Relationship Id="rId1142" Type="http://schemas.openxmlformats.org/officeDocument/2006/relationships/hyperlink" Target="https://www.geologyontario.mndm.gov.on.ca/mndmfiles/mdi/data/records/MDI31C10SE00033.html" TargetMode="External"/><Relationship Id="rId2400" Type="http://schemas.openxmlformats.org/officeDocument/2006/relationships/hyperlink" Target="https://www.geologyontario.mndm.gov.on.ca/mndmfiles/mdi/data/records/MDI31C11NW00034.html" TargetMode="External"/><Relationship Id="rId1002" Type="http://schemas.openxmlformats.org/officeDocument/2006/relationships/hyperlink" Target="https://www.geologyontario.mndm.gov.on.ca/mndmfiles/mdi/data/records/MDI41J12NW00019.html" TargetMode="External"/><Relationship Id="rId1959" Type="http://schemas.openxmlformats.org/officeDocument/2006/relationships/hyperlink" Target="https://www.geologyontario.mndm.gov.on.ca/mndmfiles/mdi/data/records/MDI41I13SE00044.html" TargetMode="External"/><Relationship Id="rId1819" Type="http://schemas.openxmlformats.org/officeDocument/2006/relationships/hyperlink" Target="https://www.geologyontario.mndm.gov.on.ca/mndmfiles/mdi/data/records/MDI31C12NE00019.html" TargetMode="External"/><Relationship Id="rId2190" Type="http://schemas.openxmlformats.org/officeDocument/2006/relationships/hyperlink" Target="https://www.geologyontario.mndm.gov.on.ca/mndmfiles/mdi/data/records/MDI42C03NE00027.html" TargetMode="External"/><Relationship Id="rId162" Type="http://schemas.openxmlformats.org/officeDocument/2006/relationships/hyperlink" Target="http://www.geologyontario.mndm.gov.on.ca/mndmfiles/mdi/data/records/MDI52M01SW00014.html" TargetMode="External"/><Relationship Id="rId2050" Type="http://schemas.openxmlformats.org/officeDocument/2006/relationships/hyperlink" Target="https://www.geologyontario.mndm.gov.on.ca/mndmfiles/mdi/data/records/MDI41I05SE00090.html" TargetMode="External"/><Relationship Id="rId979" Type="http://schemas.openxmlformats.org/officeDocument/2006/relationships/hyperlink" Target="https://www.geologyontario.mndm.gov.on.ca/mndmfiles/mdi/data/records/MDI42A01NE00002.html" TargetMode="External"/><Relationship Id="rId839" Type="http://schemas.openxmlformats.org/officeDocument/2006/relationships/hyperlink" Target="https://www.geologyontario.mndm.gov.on.ca/mndmfiles/mdi/data/records/MDI31C09SW00015.html" TargetMode="External"/><Relationship Id="rId1469" Type="http://schemas.openxmlformats.org/officeDocument/2006/relationships/hyperlink" Target="https://www.geologyontario.mndm.gov.on.ca/mndmfiles/mdi/data/records/MDI31C10NE00032.html" TargetMode="External"/><Relationship Id="rId1676" Type="http://schemas.openxmlformats.org/officeDocument/2006/relationships/hyperlink" Target="https://www.geologyontario.mndm.gov.on.ca/mndmfiles/mdi/data/records/MDI31C07NE00017.html" TargetMode="External"/><Relationship Id="rId1883" Type="http://schemas.openxmlformats.org/officeDocument/2006/relationships/hyperlink" Target="https://www.geologyontario.mndm.gov.on.ca/mndmfiles/mdi/data/records/MDI41I14NE00026.html" TargetMode="External"/><Relationship Id="rId906" Type="http://schemas.openxmlformats.org/officeDocument/2006/relationships/hyperlink" Target="https://www.geologyontario.mndm.gov.on.ca/mndmfiles/mdi/data/records/MDI52N04SW00017.html" TargetMode="External"/><Relationship Id="rId1329" Type="http://schemas.openxmlformats.org/officeDocument/2006/relationships/hyperlink" Target="https://www.geologyontario.mndm.gov.on.ca/mndmfiles/mdi/data/records/MDI42E03SW00023.html" TargetMode="External"/><Relationship Id="rId1536" Type="http://schemas.openxmlformats.org/officeDocument/2006/relationships/hyperlink" Target="https://www.geologyontario.mndm.gov.on.ca/mndmfiles/mdi/data/records/MDI41I09NW00057.html" TargetMode="External"/><Relationship Id="rId1743" Type="http://schemas.openxmlformats.org/officeDocument/2006/relationships/hyperlink" Target="https://www.geologyontario.mndm.gov.on.ca/mndmfiles/mdi/data/records/MDI41P07SW00003.html" TargetMode="External"/><Relationship Id="rId1950" Type="http://schemas.openxmlformats.org/officeDocument/2006/relationships/hyperlink" Target="https://www.geologyontario.mndm.gov.on.ca/mndmfiles/mdi/data/records/MDI42A08SE00116.html" TargetMode="External"/><Relationship Id="rId35" Type="http://schemas.openxmlformats.org/officeDocument/2006/relationships/hyperlink" Target="http://www.geologyontario.mndm.gov.on.ca/mndmfiles/mdi/data/records/MDI42A03NE00002.html" TargetMode="External"/><Relationship Id="rId1603" Type="http://schemas.openxmlformats.org/officeDocument/2006/relationships/hyperlink" Target="https://www.geologyontario.mndm.gov.on.ca/mndmfiles/mdi/data/records/MDI41J10SW00019.html" TargetMode="External"/><Relationship Id="rId1810" Type="http://schemas.openxmlformats.org/officeDocument/2006/relationships/hyperlink" Target="https://www.geologyontario.mndm.gov.on.ca/mndmfiles/mdi/data/records/MDI42A01NE00081.html" TargetMode="External"/><Relationship Id="rId489" Type="http://schemas.openxmlformats.org/officeDocument/2006/relationships/hyperlink" Target="https://www.geologyontario.mndm.gov.on.ca/mndmfiles/amis/data/records/03190.html" TargetMode="External"/><Relationship Id="rId696" Type="http://schemas.openxmlformats.org/officeDocument/2006/relationships/hyperlink" Target="https://www.geologyontario.mndm.gov.on.ca/mndmfiles/mdi/data/records/MDI42A01SW00009.html" TargetMode="External"/><Relationship Id="rId2377" Type="http://schemas.openxmlformats.org/officeDocument/2006/relationships/hyperlink" Target="https://www.geologyontario.mndm.gov.on.ca/mndmfiles/mdi/data/records/MDI41I05SE00044.html" TargetMode="External"/><Relationship Id="rId2584" Type="http://schemas.openxmlformats.org/officeDocument/2006/relationships/hyperlink" Target="https://www.alamosgold.com/sustainability/default.aspx" TargetMode="External"/><Relationship Id="rId349" Type="http://schemas.openxmlformats.org/officeDocument/2006/relationships/hyperlink" Target="https://www.geologyontario.mndm.gov.on.ca/mndmfiles/amis/data/records/03012.html" TargetMode="External"/><Relationship Id="rId556" Type="http://schemas.openxmlformats.org/officeDocument/2006/relationships/hyperlink" Target="http://www.geologyontario.mndm.gov.on.ca/mndmfiles/mdi/data/records/MDI42E03SW00026.html" TargetMode="External"/><Relationship Id="rId763" Type="http://schemas.openxmlformats.org/officeDocument/2006/relationships/hyperlink" Target="https://www.geologyontario.mndm.gov.on.ca/mndmfiles/mdi/data/records/MDI41I10NE00044.html" TargetMode="External"/><Relationship Id="rId1186" Type="http://schemas.openxmlformats.org/officeDocument/2006/relationships/hyperlink" Target="https://www.geologyontario.mndm.gov.on.ca/mndmfiles/mdi/data/records/MDI41N01SW00031.html" TargetMode="External"/><Relationship Id="rId1393" Type="http://schemas.openxmlformats.org/officeDocument/2006/relationships/hyperlink" Target="https://www.geologyontario.mndm.gov.on.ca/mndmfiles/mdi/data/records/MDI41N02SE00103.html" TargetMode="External"/><Relationship Id="rId2237" Type="http://schemas.openxmlformats.org/officeDocument/2006/relationships/hyperlink" Target="https://www.geologyontario.mndm.gov.on.ca/mndmfiles/mdi/data/records/MDI41I15NW00018.html" TargetMode="External"/><Relationship Id="rId2444" Type="http://schemas.openxmlformats.org/officeDocument/2006/relationships/hyperlink" Target="https://www.geologyontario.mndm.gov.on.ca/mndmfiles/mdi/data/records/MDI41I05NE00044.html" TargetMode="External"/><Relationship Id="rId209" Type="http://schemas.openxmlformats.org/officeDocument/2006/relationships/hyperlink" Target="https://www.geologyontario.mndm.gov.on.ca/mndmfiles/amis/data/records/04736.html" TargetMode="External"/><Relationship Id="rId416" Type="http://schemas.openxmlformats.org/officeDocument/2006/relationships/hyperlink" Target="https://www.geologyontario.mndm.gov.on.ca/mndmfiles/amis/data/records/03180.html" TargetMode="External"/><Relationship Id="rId970" Type="http://schemas.openxmlformats.org/officeDocument/2006/relationships/hyperlink" Target="https://www.geologyontario.mndm.gov.on.ca/mndmfiles/mdi/data/records/MDI41P11SE00012.html" TargetMode="External"/><Relationship Id="rId1046" Type="http://schemas.openxmlformats.org/officeDocument/2006/relationships/hyperlink" Target="https://www.geologyontario.mndm.gov.on.ca/mndmfiles/mdi/data/records/MDI41J12NW00018.html" TargetMode="External"/><Relationship Id="rId1253" Type="http://schemas.openxmlformats.org/officeDocument/2006/relationships/hyperlink" Target="https://www.geologyontario.mndm.gov.on.ca/mndmfiles/mdi/data/records/MDI31C16SW00009.html" TargetMode="External"/><Relationship Id="rId2651" Type="http://schemas.openxmlformats.org/officeDocument/2006/relationships/hyperlink" Target="https://www.geologyontario.mndm.gov.on.ca/mndmfiles/mdi/data/records/MDI41I11NE00017.html" TargetMode="External"/><Relationship Id="rId623" Type="http://schemas.openxmlformats.org/officeDocument/2006/relationships/hyperlink" Target="https://www.geologyontario.mndm.gov.on.ca/mndmfiles/mdi/data/records/MDI52J02NE00003.html" TargetMode="External"/><Relationship Id="rId830" Type="http://schemas.openxmlformats.org/officeDocument/2006/relationships/hyperlink" Target="https://www.geologyontario.mndm.gov.on.ca/mndmfiles/mdi/data/records/MDI41N02NE00007.html" TargetMode="External"/><Relationship Id="rId1460" Type="http://schemas.openxmlformats.org/officeDocument/2006/relationships/hyperlink" Target="https://www.geologyontario.mndm.gov.on.ca/mndmfiles/mdi/data/records/MDI31M04NE00044.html" TargetMode="External"/><Relationship Id="rId2304" Type="http://schemas.openxmlformats.org/officeDocument/2006/relationships/hyperlink" Target="https://www.geologyontario.mndm.gov.on.ca/mndmfiles/mdi/data/records/MDI41N02SE00108.html" TargetMode="External"/><Relationship Id="rId2511" Type="http://schemas.openxmlformats.org/officeDocument/2006/relationships/hyperlink" Target="https://www.geologyontario.mndm.gov.on.ca/mndmfiles/mdi/data/records/MDI42A01SE00072.html" TargetMode="External"/><Relationship Id="rId1113" Type="http://schemas.openxmlformats.org/officeDocument/2006/relationships/hyperlink" Target="https://www.geologyontario.mndm.gov.on.ca/mndmfiles/mdi/data/records/MDI42D14NW00050.html" TargetMode="External"/><Relationship Id="rId1320" Type="http://schemas.openxmlformats.org/officeDocument/2006/relationships/hyperlink" Target="https://www.geologyontario.mndm.gov.on.ca/mndmfiles/mdi/data/records/MDI31C10NE00015.html" TargetMode="External"/><Relationship Id="rId2094" Type="http://schemas.openxmlformats.org/officeDocument/2006/relationships/hyperlink" Target="https://www.geologyontario.mndm.gov.on.ca/mndmfiles/mdi/data/records/MDI52H08NE00013.html" TargetMode="External"/><Relationship Id="rId273" Type="http://schemas.openxmlformats.org/officeDocument/2006/relationships/hyperlink" Target="http://www.geologyontario.mndm.gov.on.ca/mndmfiles/mdi/data/records/MDI42E13SW00035.html" TargetMode="External"/><Relationship Id="rId480" Type="http://schemas.openxmlformats.org/officeDocument/2006/relationships/hyperlink" Target="https://www.geologyontario.mndm.gov.on.ca/mndmfiles/amis/data/records/04633.html" TargetMode="External"/><Relationship Id="rId2161" Type="http://schemas.openxmlformats.org/officeDocument/2006/relationships/hyperlink" Target="https://www.geologyontario.mndm.gov.on.ca/mndmfiles/mdi/data/records/MDI32D05SE00045.html" TargetMode="External"/><Relationship Id="rId133" Type="http://schemas.openxmlformats.org/officeDocument/2006/relationships/hyperlink" Target="https://www.geologyontario.mndm.gov.on.ca/mndmfiles/amis/data/records/02898.html" TargetMode="External"/><Relationship Id="rId340" Type="http://schemas.openxmlformats.org/officeDocument/2006/relationships/hyperlink" Target="https://www.geologyontario.mndm.gov.on.ca/mndmfiles/amis/data/records/03077.html" TargetMode="External"/><Relationship Id="rId2021" Type="http://schemas.openxmlformats.org/officeDocument/2006/relationships/hyperlink" Target="https://www.geologyontario.mndm.gov.on.ca/mndmfiles/mdi/data/records/MDI41J06NE00015.html" TargetMode="External"/><Relationship Id="rId200" Type="http://schemas.openxmlformats.org/officeDocument/2006/relationships/hyperlink" Target="http://www.geologyontario.mndm.gov.on.ca/mndmfiles/mdi/data/records/MDI52L16NE00013.html" TargetMode="External"/><Relationship Id="rId1787" Type="http://schemas.openxmlformats.org/officeDocument/2006/relationships/hyperlink" Target="https://www.geologyontario.mndm.gov.on.ca/mndmfiles/mdi/data/records/MDI42A01NE00137.html" TargetMode="External"/><Relationship Id="rId1994" Type="http://schemas.openxmlformats.org/officeDocument/2006/relationships/hyperlink" Target="https://www.geologyontario.mndm.gov.on.ca/mndmfiles/mdi/data/records/MDI32D04SW00345.html" TargetMode="External"/><Relationship Id="rId79" Type="http://schemas.openxmlformats.org/officeDocument/2006/relationships/hyperlink" Target="http://www.geologyontario.mndm.gov.on.ca/mndmfiles/mdi/data/records/MDI52N08NW00006.html" TargetMode="External"/><Relationship Id="rId1647" Type="http://schemas.openxmlformats.org/officeDocument/2006/relationships/hyperlink" Target="https://www.geologyontario.mndm.gov.on.ca/mndmfiles/mdi/data/records/MDI41O16SW00003.html" TargetMode="External"/><Relationship Id="rId1854" Type="http://schemas.openxmlformats.org/officeDocument/2006/relationships/hyperlink" Target="https://www.geologyontario.mndm.gov.on.ca/mndmfiles/mdi/data/records/MDI41I05SW00083.html" TargetMode="External"/><Relationship Id="rId1507" Type="http://schemas.openxmlformats.org/officeDocument/2006/relationships/hyperlink" Target="https://www.geologyontario.mndm.gov.on.ca/mndmfiles/mdi/data/records/MDI31C09SE00079.html" TargetMode="External"/><Relationship Id="rId1714" Type="http://schemas.openxmlformats.org/officeDocument/2006/relationships/hyperlink" Target="http://www.geologyontario.mndm.gov.on.ca/mndmfiles/amis/data/records/07819.html" TargetMode="External"/><Relationship Id="rId1921" Type="http://schemas.openxmlformats.org/officeDocument/2006/relationships/hyperlink" Target="https://www.geologyontario.mndm.gov.on.ca/mndmfiles/mdi/data/records/MDI52E16SW00009.html" TargetMode="External"/><Relationship Id="rId2488" Type="http://schemas.openxmlformats.org/officeDocument/2006/relationships/hyperlink" Target="https://www.geologyontario.mndm.gov.on.ca/mndmfiles/mdi/data/records/MDI41I06NW00087.html" TargetMode="External"/><Relationship Id="rId1297" Type="http://schemas.openxmlformats.org/officeDocument/2006/relationships/hyperlink" Target="https://www.geologyontario.mndm.gov.on.ca/mndmfiles/mdi/data/records/MDI41P09NW00034.html" TargetMode="External"/><Relationship Id="rId2695" Type="http://schemas.openxmlformats.org/officeDocument/2006/relationships/drawing" Target="../drawings/drawing1.xml"/><Relationship Id="rId667" Type="http://schemas.openxmlformats.org/officeDocument/2006/relationships/hyperlink" Target="https://www.geologyontario.mndm.gov.on.ca/mndmfiles/mdi/data/records/MDI42A09SW00127.html" TargetMode="External"/><Relationship Id="rId874" Type="http://schemas.openxmlformats.org/officeDocument/2006/relationships/hyperlink" Target="https://www.geologyontario.mndm.gov.on.ca/mndmfiles/mdi/data/records/MDI41N02SE00117.html" TargetMode="External"/><Relationship Id="rId2348" Type="http://schemas.openxmlformats.org/officeDocument/2006/relationships/hyperlink" Target="https://www.geologyontario.mndm.gov.on.ca/mndmfiles/mdi/data/records/MDI30L13NW00004.html" TargetMode="External"/><Relationship Id="rId2555" Type="http://schemas.openxmlformats.org/officeDocument/2006/relationships/hyperlink" Target="https://www.geologyontario.mndm.gov.on.ca/mndmfiles/mdi/data/records/MDI31C12SE00015.html" TargetMode="External"/><Relationship Id="rId527" Type="http://schemas.openxmlformats.org/officeDocument/2006/relationships/hyperlink" Target="http://www.geologyontario.mndm.gov.on.ca/mndmfiles/amis/data/records/08181.html" TargetMode="External"/><Relationship Id="rId734" Type="http://schemas.openxmlformats.org/officeDocument/2006/relationships/hyperlink" Target="https://www.geologyontario.mndm.gov.on.ca/mndmfiles/mdi/data/records/MDI41J06NE00047.html" TargetMode="External"/><Relationship Id="rId941" Type="http://schemas.openxmlformats.org/officeDocument/2006/relationships/hyperlink" Target="https://www.geologyontario.mndm.gov.on.ca/mndmfiles/mdi/data/records/MDI41I06NW00106.html" TargetMode="External"/><Relationship Id="rId1157" Type="http://schemas.openxmlformats.org/officeDocument/2006/relationships/hyperlink" Target="https://www.geologyontario.mndm.gov.on.ca/mndmfiles/mdi/data/records/MDI41I10SW00044.html" TargetMode="External"/><Relationship Id="rId1364" Type="http://schemas.openxmlformats.org/officeDocument/2006/relationships/hyperlink" Target="https://www.geologyontario.mndm.gov.on.ca/mndmfiles/mdi/data/records/MDI31C05NE00010.html" TargetMode="External"/><Relationship Id="rId1571" Type="http://schemas.openxmlformats.org/officeDocument/2006/relationships/hyperlink" Target="http://www.geologyontario.mndm.gov.on.ca/mndmfiles/amis/data/records/04201.html" TargetMode="External"/><Relationship Id="rId2208" Type="http://schemas.openxmlformats.org/officeDocument/2006/relationships/hyperlink" Target="https://www.geologyontario.mndm.gov.on.ca/mndmfiles/mdi/data/records/MDI42A10SW00005.html" TargetMode="External"/><Relationship Id="rId2415" Type="http://schemas.openxmlformats.org/officeDocument/2006/relationships/hyperlink" Target="https://www.geologyontario.mndm.gov.on.ca/mndmfiles/mdi/data/records/MDI31M05SW00017.html" TargetMode="External"/><Relationship Id="rId2622" Type="http://schemas.openxmlformats.org/officeDocument/2006/relationships/hyperlink" Target="https://www.geologyontario.mndm.gov.on.ca/mndmfiles/mdi/data/records/MDI31D16NE00035.html" TargetMode="External"/><Relationship Id="rId70" Type="http://schemas.openxmlformats.org/officeDocument/2006/relationships/hyperlink" Target="http://www.geologyontario.mndm.gov.on.ca/mndmfiles/mdi/data/records/MDI52F07NE00006.html" TargetMode="External"/><Relationship Id="rId801" Type="http://schemas.openxmlformats.org/officeDocument/2006/relationships/hyperlink" Target="https://www.geologyontario.mndm.gov.on.ca/mndmfiles/mdi/data/records/MDI31C12SE00024.html" TargetMode="External"/><Relationship Id="rId1017" Type="http://schemas.openxmlformats.org/officeDocument/2006/relationships/hyperlink" Target="https://www.geologyontario.mndm.gov.on.ca/mndmfiles/mdi/data/records/MDI52F08NW00043.html" TargetMode="External"/><Relationship Id="rId1224" Type="http://schemas.openxmlformats.org/officeDocument/2006/relationships/hyperlink" Target="https://www.geologyontario.mndm.gov.on.ca/mndmfiles/mdi/data/records/MDI31M05NE00143.html" TargetMode="External"/><Relationship Id="rId1431" Type="http://schemas.openxmlformats.org/officeDocument/2006/relationships/hyperlink" Target="https://www.geologyontario.mndm.gov.on.ca/mndmfiles/mdi/data/records/MDI42D15SE00017.html" TargetMode="External"/><Relationship Id="rId177" Type="http://schemas.openxmlformats.org/officeDocument/2006/relationships/hyperlink" Target="https://www.geologyontario.mndm.gov.on.ca/mndmfiles/amis/data/records/03971.html" TargetMode="External"/><Relationship Id="rId384" Type="http://schemas.openxmlformats.org/officeDocument/2006/relationships/hyperlink" Target="http://www.geologyontario.mndm.gov.on.ca/mndmfiles/mdi/data/records/MDI42E12SE00003.html" TargetMode="External"/><Relationship Id="rId591" Type="http://schemas.openxmlformats.org/officeDocument/2006/relationships/hyperlink" Target="http://www.geologyontario.mndm.gov.on.ca/mndmfiles/mdi/data/records/MDI41I04NW00014.html" TargetMode="External"/><Relationship Id="rId2065" Type="http://schemas.openxmlformats.org/officeDocument/2006/relationships/hyperlink" Target="https://www.geologyontario.mndm.gov.on.ca/mndmfiles/mdi/data/records/MDI31M05NE00053.html" TargetMode="External"/><Relationship Id="rId2272" Type="http://schemas.openxmlformats.org/officeDocument/2006/relationships/hyperlink" Target="https://www.geologyontario.mndm.gov.on.ca/mndmfiles/mdi/data/records/MDI42A08NW00105.html" TargetMode="External"/><Relationship Id="rId244" Type="http://schemas.openxmlformats.org/officeDocument/2006/relationships/hyperlink" Target="https://www.geologyontario.mndm.gov.on.ca/mndmfiles/amis/data/records/03039.html" TargetMode="External"/><Relationship Id="rId1081" Type="http://schemas.openxmlformats.org/officeDocument/2006/relationships/hyperlink" Target="https://www.geologyontario.mndm.gov.on.ca/mndmfiles/mdi/data/records/MDI41N08SE00031.html" TargetMode="External"/><Relationship Id="rId451" Type="http://schemas.openxmlformats.org/officeDocument/2006/relationships/hyperlink" Target="http://www.geologyontario.mndm.gov.on.ca/mndmfiles/mdi/data/records/MDI42D14SE00047.html" TargetMode="External"/><Relationship Id="rId2132" Type="http://schemas.openxmlformats.org/officeDocument/2006/relationships/hyperlink" Target="https://www.geologyontario.mndm.gov.on.ca/mndmfiles/mdi/data/records/MDI31M13NW00006.html" TargetMode="External"/><Relationship Id="rId104" Type="http://schemas.openxmlformats.org/officeDocument/2006/relationships/hyperlink" Target="http://www.geologyontario.mndm.gov.on.ca/mndmfiles/mdi/data/records/MDI42A06NW00011.html" TargetMode="External"/><Relationship Id="rId311" Type="http://schemas.openxmlformats.org/officeDocument/2006/relationships/hyperlink" Target="https://www.geologyontario.mndm.gov.on.ca/mndmfiles/amis/data/records/03000.html" TargetMode="External"/><Relationship Id="rId1898" Type="http://schemas.openxmlformats.org/officeDocument/2006/relationships/hyperlink" Target="https://www.geologyontario.mndm.gov.on.ca/mndmfiles/mdi/data/records/MDI31M04SE00026.html" TargetMode="External"/><Relationship Id="rId1758" Type="http://schemas.openxmlformats.org/officeDocument/2006/relationships/hyperlink" Target="https://www.geologyontario.mndm.gov.on.ca/mndmfiles/mdi/data/records/MDI52F03NE00005.html" TargetMode="External"/><Relationship Id="rId1965" Type="http://schemas.openxmlformats.org/officeDocument/2006/relationships/hyperlink" Target="https://www.geologyontario.mndm.gov.on.ca/mndmfiles/mdi/data/records/MDI42D15SW00038.html" TargetMode="External"/><Relationship Id="rId1618" Type="http://schemas.openxmlformats.org/officeDocument/2006/relationships/hyperlink" Target="https://www.geologyontario.mndm.gov.on.ca/mndmfiles/mdi/data/records/MDI41I04SE00033.html" TargetMode="External"/><Relationship Id="rId1825" Type="http://schemas.openxmlformats.org/officeDocument/2006/relationships/hyperlink" Target="https://www.geologyontario.mndm.gov.on.ca/mndmfiles/mdi/data/records/MDI41P09NE00015.html" TargetMode="External"/><Relationship Id="rId2599" Type="http://schemas.openxmlformats.org/officeDocument/2006/relationships/hyperlink" Target="https://www.geologyontario.mndm.gov.on.ca/mndmfiles/mdi/data/records/MDI52F06SE00002.html" TargetMode="External"/><Relationship Id="rId778" Type="http://schemas.openxmlformats.org/officeDocument/2006/relationships/hyperlink" Target="https://www.geologyontario.mndm.gov.on.ca/mndmfiles/mdi/data/records/MDI31F07SE00069.html" TargetMode="External"/><Relationship Id="rId985" Type="http://schemas.openxmlformats.org/officeDocument/2006/relationships/hyperlink" Target="https://www.geologyontario.mndm.gov.on.ca/mndmfiles/mdi/data/records/MDI41N02NE00099.html" TargetMode="External"/><Relationship Id="rId2459" Type="http://schemas.openxmlformats.org/officeDocument/2006/relationships/hyperlink" Target="https://www.geologyontario.mndm.gov.on.ca/mndmfiles/mdi/data/records/MDI41N08SW00003.html" TargetMode="External"/><Relationship Id="rId2666" Type="http://schemas.openxmlformats.org/officeDocument/2006/relationships/hyperlink" Target="https://www.geologyontario.mndm.gov.on.ca/mndmfiles/mdi/data/records/MDI41I11NW00005.html" TargetMode="External"/><Relationship Id="rId638" Type="http://schemas.openxmlformats.org/officeDocument/2006/relationships/hyperlink" Target="https://www.geologyontario.mndm.gov.on.ca/mndmfiles/mdi/data/records/MDI31M04NE00051.html" TargetMode="External"/><Relationship Id="rId845" Type="http://schemas.openxmlformats.org/officeDocument/2006/relationships/hyperlink" Target="https://www.geologyontario.mndm.gov.on.ca/mndmfiles/mdi/data/records/MDI31C07NE00012.html" TargetMode="External"/><Relationship Id="rId1268" Type="http://schemas.openxmlformats.org/officeDocument/2006/relationships/hyperlink" Target="https://www.geologyontario.mndm.gov.on.ca/mndmfiles/mdi/data/records/MDI31C09NE00004.html" TargetMode="External"/><Relationship Id="rId1475" Type="http://schemas.openxmlformats.org/officeDocument/2006/relationships/hyperlink" Target="https://www.geologyontario.mndm.gov.on.ca/mndmfiles/mdi/data/records/MDI31C12SE00122.html" TargetMode="External"/><Relationship Id="rId1682" Type="http://schemas.openxmlformats.org/officeDocument/2006/relationships/hyperlink" Target="https://www.geologyontario.mndm.gov.on.ca/mndmfiles/mdi/data/records/MDI42A01NE00107.html" TargetMode="External"/><Relationship Id="rId2319" Type="http://schemas.openxmlformats.org/officeDocument/2006/relationships/hyperlink" Target="https://www.geologyontario.mndm.gov.on.ca/mndmfiles/mdi/data/records/MDI32D04SE00209.html" TargetMode="External"/><Relationship Id="rId2526" Type="http://schemas.openxmlformats.org/officeDocument/2006/relationships/hyperlink" Target="https://www.geologyontario.mndm.gov.on.ca/mndmfiles/mdi/data/records/MDI31C12SE00249.html" TargetMode="External"/><Relationship Id="rId705" Type="http://schemas.openxmlformats.org/officeDocument/2006/relationships/hyperlink" Target="https://www.geologyontario.mndm.gov.on.ca/mndmfiles/mdi/data/records/MDI52F07NE00003.html" TargetMode="External"/><Relationship Id="rId1128" Type="http://schemas.openxmlformats.org/officeDocument/2006/relationships/hyperlink" Target="https://www.geologyontario.mndm.gov.on.ca/mndmfiles/mdi/data/records/MDI31M05NE00118.html" TargetMode="External"/><Relationship Id="rId1335" Type="http://schemas.openxmlformats.org/officeDocument/2006/relationships/hyperlink" Target="https://www.geologyontario.mndm.gov.on.ca/mndmfiles/mdi/data/records/MDI52C10NE00038.html" TargetMode="External"/><Relationship Id="rId1542" Type="http://schemas.openxmlformats.org/officeDocument/2006/relationships/hyperlink" Target="https://www.geologyontario.mndm.gov.on.ca/mndmfiles/mdi/data/records/MDI42D13SE00005.html" TargetMode="External"/><Relationship Id="rId912" Type="http://schemas.openxmlformats.org/officeDocument/2006/relationships/hyperlink" Target="https://www.geologyontario.mndm.gov.on.ca/mndmfiles/mdi/data/records/MDI41N02SE00004.html" TargetMode="External"/><Relationship Id="rId41" Type="http://schemas.openxmlformats.org/officeDocument/2006/relationships/hyperlink" Target="http://www.geologyontario.mndm.gov.on.ca/mndmfiles/mdi/data/records/MDI52K13NW00011.html" TargetMode="External"/><Relationship Id="rId1402" Type="http://schemas.openxmlformats.org/officeDocument/2006/relationships/hyperlink" Target="https://www.geologyontario.mndm.gov.on.ca/mndmfiles/mdi/data/records/MDI41I11SW00039.html" TargetMode="External"/><Relationship Id="rId288" Type="http://schemas.openxmlformats.org/officeDocument/2006/relationships/hyperlink" Target="https://www.geologyontario.mndm.gov.on.ca/mndmfiles/amis/data/records/03135.html" TargetMode="External"/><Relationship Id="rId495" Type="http://schemas.openxmlformats.org/officeDocument/2006/relationships/hyperlink" Target="https://www.geologyontario.mndm.gov.on.ca/mndmfiles/mdi/data/records/MDI52C11NE00037.html" TargetMode="External"/><Relationship Id="rId2176" Type="http://schemas.openxmlformats.org/officeDocument/2006/relationships/hyperlink" Target="https://www.geologyontario.mndm.gov.on.ca/mndmfiles/mdi/data/records/MDI31M03NW00021.html" TargetMode="External"/><Relationship Id="rId2383" Type="http://schemas.openxmlformats.org/officeDocument/2006/relationships/hyperlink" Target="https://www.geologyontario.mndm.gov.on.ca/mndmfiles/mdi/data/records/MDI41I10NE00011.html" TargetMode="External"/><Relationship Id="rId2590" Type="http://schemas.openxmlformats.org/officeDocument/2006/relationships/hyperlink" Target="https://www.geologyontario.mndm.gov.on.ca/mndmfiles/mdi/data/records/MDI42B01NW00002.html" TargetMode="External"/><Relationship Id="rId148" Type="http://schemas.openxmlformats.org/officeDocument/2006/relationships/hyperlink" Target="http://www.geologyontario.mndm.gov.on.ca/mndmfiles/mdi/data/records/MDI52N04SW00089.html" TargetMode="External"/><Relationship Id="rId355" Type="http://schemas.openxmlformats.org/officeDocument/2006/relationships/hyperlink" Target="https://www.geologyontario.mndm.gov.on.ca/mndmfiles/mdi/data/records/MDI42E12NW00032.html" TargetMode="External"/><Relationship Id="rId562" Type="http://schemas.openxmlformats.org/officeDocument/2006/relationships/hyperlink" Target="https://www.geologyontario.mndm.gov.on.ca/mndmfiles/amis/data/records/02990.html" TargetMode="External"/><Relationship Id="rId1192" Type="http://schemas.openxmlformats.org/officeDocument/2006/relationships/hyperlink" Target="https://www.geologyontario.mndm.gov.on.ca/mndmfiles/mdi/data/records/MDI52J02SE00009.html" TargetMode="External"/><Relationship Id="rId2036" Type="http://schemas.openxmlformats.org/officeDocument/2006/relationships/hyperlink" Target="https://www.geologyontario.mndm.gov.on.ca/mndmfiles/mdi/data/records/MDI41K09NE00076.html" TargetMode="External"/><Relationship Id="rId2243" Type="http://schemas.openxmlformats.org/officeDocument/2006/relationships/hyperlink" Target="https://www.geologyontario.mndm.gov.on.ca/mndmfiles/mdi/data/records/MDI41I15SW00065.html" TargetMode="External"/><Relationship Id="rId2450" Type="http://schemas.openxmlformats.org/officeDocument/2006/relationships/hyperlink" Target="https://www.geologyontario.mndm.gov.on.ca/mndmfiles/mdi/data/records/MDI41I10NE00053.html" TargetMode="External"/><Relationship Id="rId215" Type="http://schemas.openxmlformats.org/officeDocument/2006/relationships/hyperlink" Target="http://www.geologyontario.mndm.gov.on.ca/mndmfiles/mdi/data/records/MDI42L05NE00017.html" TargetMode="External"/><Relationship Id="rId422" Type="http://schemas.openxmlformats.org/officeDocument/2006/relationships/hyperlink" Target="https://www.geologyontario.mndm.gov.on.ca/mndmfiles/amis/data/records/03170.html" TargetMode="External"/><Relationship Id="rId1052" Type="http://schemas.openxmlformats.org/officeDocument/2006/relationships/hyperlink" Target="https://www.geologyontario.mndm.gov.on.ca/mndmfiles/mdi/data/records/MDI41I05SW00092.html" TargetMode="External"/><Relationship Id="rId2103" Type="http://schemas.openxmlformats.org/officeDocument/2006/relationships/hyperlink" Target="https://www.geologyontario.mndm.gov.on.ca/mndmfiles/mdi/data/records/MDI32D04SW00239.html" TargetMode="External"/><Relationship Id="rId2310" Type="http://schemas.openxmlformats.org/officeDocument/2006/relationships/hyperlink" Target="https://www.geologyontario.mndm.gov.on.ca/mndmfiles/mdi/data/records/MDI41I04NE00032.html" TargetMode="External"/><Relationship Id="rId1869" Type="http://schemas.openxmlformats.org/officeDocument/2006/relationships/hyperlink" Target="https://www.geologyontario.mndm.gov.on.ca/mndmfiles/mdi/data/records/MDI31C08SW00005.html" TargetMode="External"/><Relationship Id="rId1729" Type="http://schemas.openxmlformats.org/officeDocument/2006/relationships/hyperlink" Target="https://www.geologyontario.mndm.gov.on.ca/mndmfiles/mdi/data/records/MDI41N02NE00023.html" TargetMode="External"/><Relationship Id="rId1936" Type="http://schemas.openxmlformats.org/officeDocument/2006/relationships/hyperlink" Target="https://www.geologyontario.mndm.gov.on.ca/mndmfiles/mdi/data/records/MDI52F05SW00005.html" TargetMode="External"/><Relationship Id="rId5" Type="http://schemas.openxmlformats.org/officeDocument/2006/relationships/hyperlink" Target="https://www.geologyontario.mndm.gov.on.ca/mndmfiles/amis/data/records/00146.html" TargetMode="External"/><Relationship Id="rId889" Type="http://schemas.openxmlformats.org/officeDocument/2006/relationships/hyperlink" Target="https://www.geologyontario.mndm.gov.on.ca/mndmfiles/mdi/data/records/MDI32D04SW00251.html" TargetMode="External"/><Relationship Id="rId749" Type="http://schemas.openxmlformats.org/officeDocument/2006/relationships/hyperlink" Target="http://www.geologyontario.mndm.gov.on.ca/mndmfiles/mdi/data/records/MDI41J12SE00038.html" TargetMode="External"/><Relationship Id="rId1379" Type="http://schemas.openxmlformats.org/officeDocument/2006/relationships/hyperlink" Target="https://www.geologyontario.mndm.gov.on.ca/mndmfiles/mdi/data/records/MDI41I04NW00004.html" TargetMode="External"/><Relationship Id="rId1586" Type="http://schemas.openxmlformats.org/officeDocument/2006/relationships/hyperlink" Target="https://www.geologyontario.mndm.gov.on.ca/mndmfiles/mdi/data/records/MDI31C10SE00034.html" TargetMode="External"/><Relationship Id="rId609" Type="http://schemas.openxmlformats.org/officeDocument/2006/relationships/hyperlink" Target="http://www.geologyontario.mndm.gov.on.ca/mndmfiles/mdi/data/records/MDI41P12SW00040.html" TargetMode="External"/><Relationship Id="rId956" Type="http://schemas.openxmlformats.org/officeDocument/2006/relationships/hyperlink" Target="https://www.geologyontario.mndm.gov.on.ca/mndmfiles/mdi/data/records/MDI31C16SE00012.html" TargetMode="External"/><Relationship Id="rId1239" Type="http://schemas.openxmlformats.org/officeDocument/2006/relationships/hyperlink" Target="https://www.geologyontario.mndm.gov.on.ca/mndmfiles/mdi/data/records/MDI41K09SE00029.html" TargetMode="External"/><Relationship Id="rId1793" Type="http://schemas.openxmlformats.org/officeDocument/2006/relationships/hyperlink" Target="https://www.geologyontario.mndm.gov.on.ca/mndmfiles/mdi/data/records/MDI41P11SE00032.html" TargetMode="External"/><Relationship Id="rId2637" Type="http://schemas.openxmlformats.org/officeDocument/2006/relationships/hyperlink" Target="https://www.geologyontario.mndm.gov.on.ca/mndmfiles/mdi/data/records/MDI52F05SE00013.html" TargetMode="External"/><Relationship Id="rId85" Type="http://schemas.openxmlformats.org/officeDocument/2006/relationships/hyperlink" Target="http://www.geologyontario.mndm.gov.on.ca/mndmfiles/mdi/data/records/MDI52N04SW00007.html" TargetMode="External"/><Relationship Id="rId816" Type="http://schemas.openxmlformats.org/officeDocument/2006/relationships/hyperlink" Target="https://www.geologyontario.mndm.gov.on.ca/mndmfiles/mdi/data/records/MDI41P15NE00048.html" TargetMode="External"/><Relationship Id="rId1446" Type="http://schemas.openxmlformats.org/officeDocument/2006/relationships/hyperlink" Target="https://www.geologyontario.mndm.gov.on.ca/mndmfiles/mdi/data/records/MDI32D04SE00023.html" TargetMode="External"/><Relationship Id="rId1653" Type="http://schemas.openxmlformats.org/officeDocument/2006/relationships/hyperlink" Target="https://www.geologyontario.mndm.gov.on.ca/mndmfiles/mdi/data/records/MDI41P02SW00010.html" TargetMode="External"/><Relationship Id="rId1860" Type="http://schemas.openxmlformats.org/officeDocument/2006/relationships/hyperlink" Target="https://www.geologyontario.mndm.gov.on.ca/mndmfiles/mdi/data/records/MDI52F15SW00003.html" TargetMode="External"/><Relationship Id="rId1306" Type="http://schemas.openxmlformats.org/officeDocument/2006/relationships/hyperlink" Target="https://www.geologyontario.mndm.gov.on.ca/mndmfiles/mdi/data/records/MDI41I13SE00051.html" TargetMode="External"/><Relationship Id="rId1513" Type="http://schemas.openxmlformats.org/officeDocument/2006/relationships/hyperlink" Target="https://www.geologyontario.mndm.gov.on.ca/mndmfiles/mdi/data/records/MDI41P11NE00020.html" TargetMode="External"/><Relationship Id="rId1720" Type="http://schemas.openxmlformats.org/officeDocument/2006/relationships/hyperlink" Target="https://www.geologyontario.mndm.gov.on.ca/mndmfiles/mdi/data/records/MDI41I05SE00094.html" TargetMode="External"/><Relationship Id="rId12" Type="http://schemas.openxmlformats.org/officeDocument/2006/relationships/hyperlink" Target="http://www.geologyontario.mndm.gov.on.ca/mndmfiles/mdi/data/records/MDI52G15SW00002.html" TargetMode="External"/><Relationship Id="rId399" Type="http://schemas.openxmlformats.org/officeDocument/2006/relationships/hyperlink" Target="https://www.geologyontario.mndm.gov.on.ca/mndmfiles/amis/data/records/02983.html" TargetMode="External"/><Relationship Id="rId2287" Type="http://schemas.openxmlformats.org/officeDocument/2006/relationships/hyperlink" Target="https://www.geologyontario.mndm.gov.on.ca/mndmfiles/mdi/data/records/MDI41J02NW00018.html" TargetMode="External"/><Relationship Id="rId2494" Type="http://schemas.openxmlformats.org/officeDocument/2006/relationships/hyperlink" Target="https://www.geologyontario.mndm.gov.on.ca/mndmfiles/mdi/data/records/MDI31E01SE00225.html" TargetMode="External"/><Relationship Id="rId259" Type="http://schemas.openxmlformats.org/officeDocument/2006/relationships/hyperlink" Target="https://www.geologyontario.mndm.gov.on.ca/mndmfiles/amis/data/records/03050.html" TargetMode="External"/><Relationship Id="rId466" Type="http://schemas.openxmlformats.org/officeDocument/2006/relationships/hyperlink" Target="https://www.geologyontario.mndm.gov.on.ca/mndmfiles/amis/data/records/03157.html" TargetMode="External"/><Relationship Id="rId673" Type="http://schemas.openxmlformats.org/officeDocument/2006/relationships/hyperlink" Target="https://www.geologyontario.mndm.gov.on.ca/mndmfiles/mdi/data/records/MDI32D04SW00035.html" TargetMode="External"/><Relationship Id="rId880" Type="http://schemas.openxmlformats.org/officeDocument/2006/relationships/hyperlink" Target="https://www.geologyontario.mndm.gov.on.ca/mndmfiles/mdi/data/records/MDI32D04SW00058.html" TargetMode="External"/><Relationship Id="rId1096" Type="http://schemas.openxmlformats.org/officeDocument/2006/relationships/hyperlink" Target="https://www.geologyontario.mndm.gov.on.ca/mndmfiles/mdi/data/records/MDI52F07SW00012.html" TargetMode="External"/><Relationship Id="rId2147" Type="http://schemas.openxmlformats.org/officeDocument/2006/relationships/hyperlink" Target="https://www.geologyontario.mndm.gov.on.ca/mndmfiles/mdi/data/records/MDI52H09NE00016.html" TargetMode="External"/><Relationship Id="rId2354" Type="http://schemas.openxmlformats.org/officeDocument/2006/relationships/hyperlink" Target="https://www.geologyontario.mndm.gov.on.ca/mndmfiles/mdi/data/records/MDI52F02NW00003.html" TargetMode="External"/><Relationship Id="rId2561" Type="http://schemas.openxmlformats.org/officeDocument/2006/relationships/hyperlink" Target="https://www.geologyontario.mndm.gov.on.ca/mndmfiles/mdi/data/records/MDI31F04SE00004.html" TargetMode="External"/><Relationship Id="rId119" Type="http://schemas.openxmlformats.org/officeDocument/2006/relationships/hyperlink" Target="https://www.geologyontario.mndm.gov.on.ca/mndmfiles/amis/data/records/02942.html" TargetMode="External"/><Relationship Id="rId326" Type="http://schemas.openxmlformats.org/officeDocument/2006/relationships/hyperlink" Target="https://www.geologyontario.mndm.gov.on.ca/mndmfiles/amis/data/records/03105.html" TargetMode="External"/><Relationship Id="rId533" Type="http://schemas.openxmlformats.org/officeDocument/2006/relationships/hyperlink" Target="http://www.geologyontario.mndm.gov.on.ca/mndmfiles/mdi/data/records/MDI32D05NE00006.html" TargetMode="External"/><Relationship Id="rId1163" Type="http://schemas.openxmlformats.org/officeDocument/2006/relationships/hyperlink" Target="https://www.geologyontario.mndm.gov.on.ca/mndmfiles/mdi/data/records/MDI31M04SW00094.html" TargetMode="External"/><Relationship Id="rId1370" Type="http://schemas.openxmlformats.org/officeDocument/2006/relationships/hyperlink" Target="https://www.geologyontario.mndm.gov.on.ca/mndmfiles/mdi/data/records/MDI41K15NE00010.html" TargetMode="External"/><Relationship Id="rId2007" Type="http://schemas.openxmlformats.org/officeDocument/2006/relationships/hyperlink" Target="https://www.geologyontario.mndm.gov.on.ca/mndmfiles/mdi/data/records/MDI41I06NW00070.html" TargetMode="External"/><Relationship Id="rId2214" Type="http://schemas.openxmlformats.org/officeDocument/2006/relationships/hyperlink" Target="https://www.geologyontario.mndm.gov.on.ca/mndmfiles/mdi/data/records/MDI31C09SW00007.html" TargetMode="External"/><Relationship Id="rId740" Type="http://schemas.openxmlformats.org/officeDocument/2006/relationships/hyperlink" Target="https://www.geologyontario.mndm.gov.on.ca/mndmfiles/mdi/data/records/MDI52F07SW00006.html" TargetMode="External"/><Relationship Id="rId1023" Type="http://schemas.openxmlformats.org/officeDocument/2006/relationships/hyperlink" Target="https://www.geologyontario.mndm.gov.on.ca/mndmfiles/mdi/data/records/MDI52F05NE00047.html" TargetMode="External"/><Relationship Id="rId2421" Type="http://schemas.openxmlformats.org/officeDocument/2006/relationships/hyperlink" Target="https://www.geologyontario.mndm.gov.on.ca/mndmfiles/mdi/data/records/MDI31N13NW00003.html" TargetMode="External"/><Relationship Id="rId600" Type="http://schemas.openxmlformats.org/officeDocument/2006/relationships/hyperlink" Target="https://www.geologyontario.mndm.gov.on.ca/mndmfiles/mdi/data/records/MDI32D04SW00025.html" TargetMode="External"/><Relationship Id="rId1230" Type="http://schemas.openxmlformats.org/officeDocument/2006/relationships/hyperlink" Target="https://www.geologyontario.mndm.gov.on.ca/mndmfiles/mdi/data/records/MDI31C12NE00122.html" TargetMode="External"/><Relationship Id="rId183" Type="http://schemas.openxmlformats.org/officeDocument/2006/relationships/hyperlink" Target="https://www.geologyontario.mndm.gov.on.ca/mndmfiles/amis/data/records/02901.html" TargetMode="External"/><Relationship Id="rId390" Type="http://schemas.openxmlformats.org/officeDocument/2006/relationships/hyperlink" Target="http://www.geologyontario.mndm.gov.on.ca/mndmfiles/mdi/data/records/MDI42E12NW00031.html" TargetMode="External"/><Relationship Id="rId1907" Type="http://schemas.openxmlformats.org/officeDocument/2006/relationships/hyperlink" Target="https://www.geologyontario.mndm.gov.on.ca/mndmfiles/mdi/data/records/MDI52K13NW00018.html" TargetMode="External"/><Relationship Id="rId2071" Type="http://schemas.openxmlformats.org/officeDocument/2006/relationships/hyperlink" Target="https://www.geologyontario.mndm.gov.on.ca/mndmfiles/mdi/data/records/MDI42A01NE00136.html" TargetMode="External"/><Relationship Id="rId250" Type="http://schemas.openxmlformats.org/officeDocument/2006/relationships/hyperlink" Target="https://www.geologyontario.mndm.gov.on.ca/mndmfiles/amis/data/records/03103.html" TargetMode="External"/><Relationship Id="rId110" Type="http://schemas.openxmlformats.org/officeDocument/2006/relationships/hyperlink" Target="https://www.geologyontario.mndm.gov.on.ca/mndmfiles/amis/data/records/05623.html" TargetMode="External"/><Relationship Id="rId1697" Type="http://schemas.openxmlformats.org/officeDocument/2006/relationships/hyperlink" Target="https://www.geologyontario.mndm.gov.on.ca/mndmfiles/mdi/data/records/MDI52F16SE00004.html" TargetMode="External"/><Relationship Id="rId927" Type="http://schemas.openxmlformats.org/officeDocument/2006/relationships/hyperlink" Target="https://www.geologyontario.mndm.gov.on.ca/mndmfiles/mdi/data/records/MDI41P12SE00009.html" TargetMode="External"/><Relationship Id="rId1557" Type="http://schemas.openxmlformats.org/officeDocument/2006/relationships/hyperlink" Target="https://www.geologyontario.mndm.gov.on.ca/mndmfiles/mdi/data/records/MDI31M05NE00132.html" TargetMode="External"/><Relationship Id="rId1764" Type="http://schemas.openxmlformats.org/officeDocument/2006/relationships/hyperlink" Target="https://www.geologyontario.mndm.gov.on.ca/mndmfiles/mdi/data/records/MDI52F10NW00003.html" TargetMode="External"/><Relationship Id="rId1971" Type="http://schemas.openxmlformats.org/officeDocument/2006/relationships/hyperlink" Target="https://www.geologyontario.mndm.gov.on.ca/mndmfiles/mdi/data/records/MDI52C10NE00049.html" TargetMode="External"/><Relationship Id="rId2608" Type="http://schemas.openxmlformats.org/officeDocument/2006/relationships/hyperlink" Target="https://www.geologyontario.mndm.gov.on.ca/mndmfiles/mdi/data/records/MDI52J02SE00006.html" TargetMode="External"/><Relationship Id="rId56" Type="http://schemas.openxmlformats.org/officeDocument/2006/relationships/hyperlink" Target="http://www.geologyontario.mndm.gov.on.ca/mndmfiles/mdi/data/records/MDI32D04SW00033.html" TargetMode="External"/><Relationship Id="rId1417" Type="http://schemas.openxmlformats.org/officeDocument/2006/relationships/hyperlink" Target="https://www.geologyontario.mndm.gov.on.ca/mndmfiles/mdi/data/records/MDI31F04SW00244.html" TargetMode="External"/><Relationship Id="rId1624" Type="http://schemas.openxmlformats.org/officeDocument/2006/relationships/hyperlink" Target="https://www.geologyontario.mndm.gov.on.ca/mndmfiles/mdi/data/records/MDI41J10SW00061.html" TargetMode="External"/><Relationship Id="rId1831" Type="http://schemas.openxmlformats.org/officeDocument/2006/relationships/hyperlink" Target="https://www.geologyontario.mndm.gov.on.ca/mndmfiles/mdi/data/records/MDI52J02SE00002.html" TargetMode="External"/><Relationship Id="rId2398" Type="http://schemas.openxmlformats.org/officeDocument/2006/relationships/hyperlink" Target="https://www.geologyontario.mndm.gov.on.ca/mndmfiles/mdi/data/records/MDI32D05SW00035.html" TargetMode="External"/><Relationship Id="rId577" Type="http://schemas.openxmlformats.org/officeDocument/2006/relationships/hyperlink" Target="https://gis.geosurv.gov.nl.ca/mods/ModsCard.asp?NMINOString=012H%2F16%2FAsb008" TargetMode="External"/><Relationship Id="rId2258" Type="http://schemas.openxmlformats.org/officeDocument/2006/relationships/hyperlink" Target="https://www.geologyontario.mndm.gov.on.ca/mndmfiles/mdi/data/records/MDI31C09SW00008.html" TargetMode="External"/><Relationship Id="rId784" Type="http://schemas.openxmlformats.org/officeDocument/2006/relationships/hyperlink" Target="https://www.geologyontario.mndm.gov.on.ca/mndmfiles/mdi/data/records/MDI41I08SW00004.html" TargetMode="External"/><Relationship Id="rId991" Type="http://schemas.openxmlformats.org/officeDocument/2006/relationships/hyperlink" Target="https://www.geologyontario.mndm.gov.on.ca/mndmfiles/mdi/data/records/MDI31C10SE00005.html" TargetMode="External"/><Relationship Id="rId1067" Type="http://schemas.openxmlformats.org/officeDocument/2006/relationships/hyperlink" Target="https://www.geologyontario.mndm.gov.on.ca/mndmfiles/mdi/data/records/MDI31M05NE00193.html" TargetMode="External"/><Relationship Id="rId2465" Type="http://schemas.openxmlformats.org/officeDocument/2006/relationships/hyperlink" Target="https://www.geologyontario.mndm.gov.on.ca/mndmfiles/mdi/data/records/MDI31M13NW00043.html" TargetMode="External"/><Relationship Id="rId2672" Type="http://schemas.openxmlformats.org/officeDocument/2006/relationships/hyperlink" Target="https://www.geologyontario.mndm.gov.on.ca/mndmfiles/amis/data/records/08352.html" TargetMode="External"/><Relationship Id="rId437" Type="http://schemas.openxmlformats.org/officeDocument/2006/relationships/hyperlink" Target="http://www.geologyontario.mndm.gov.on.ca/mndmfiles/mdi/data/records/MDI42D15NE00003.html" TargetMode="External"/><Relationship Id="rId644" Type="http://schemas.openxmlformats.org/officeDocument/2006/relationships/hyperlink" Target="https://www.geologyontario.mndm.gov.on.ca/mndmfiles/mdi/data/records/MDI41I09NW00014.html" TargetMode="External"/><Relationship Id="rId851" Type="http://schemas.openxmlformats.org/officeDocument/2006/relationships/hyperlink" Target="https://www.geologyontario.mndm.gov.on.ca/mndmfiles/mdi/data/records/MDI52F13SE00048.html" TargetMode="External"/><Relationship Id="rId1274" Type="http://schemas.openxmlformats.org/officeDocument/2006/relationships/hyperlink" Target="https://www.geologyontario.mndm.gov.on.ca/mndmfiles/mdi/data/records/MDI41I11SE00007.html" TargetMode="External"/><Relationship Id="rId1481" Type="http://schemas.openxmlformats.org/officeDocument/2006/relationships/hyperlink" Target="https://www.geologyontario.mndm.gov.on.ca/mndmfiles/mdi/data/records/MDI52O09SE00003.html" TargetMode="External"/><Relationship Id="rId2118" Type="http://schemas.openxmlformats.org/officeDocument/2006/relationships/hyperlink" Target="https://www.geologyontario.mndm.gov.on.ca/mndmfiles/mdi/data/records/MDI41J01NE00059.html" TargetMode="External"/><Relationship Id="rId2325" Type="http://schemas.openxmlformats.org/officeDocument/2006/relationships/hyperlink" Target="https://www.geologyontario.mndm.gov.on.ca/mndmfiles/mdi/data/records/MDI41J10SE00010.html" TargetMode="External"/><Relationship Id="rId2532" Type="http://schemas.openxmlformats.org/officeDocument/2006/relationships/hyperlink" Target="https://www.geologyontario.mndm.gov.on.ca/mndmfiles/mdi/data/records/MDI42C02NE00096.html" TargetMode="External"/><Relationship Id="rId504" Type="http://schemas.openxmlformats.org/officeDocument/2006/relationships/hyperlink" Target="https://www.geologyontario.mndm.gov.on.ca/mndmfiles/mdi/data/records/MDI52A12SW00018.html" TargetMode="External"/><Relationship Id="rId711" Type="http://schemas.openxmlformats.org/officeDocument/2006/relationships/hyperlink" Target="https://www.geologyontario.mndm.gov.on.ca/mndmfiles/mdi/data/records/MDI42A01SW00015.html" TargetMode="External"/><Relationship Id="rId1134" Type="http://schemas.openxmlformats.org/officeDocument/2006/relationships/hyperlink" Target="https://www.geologyontario.mndm.gov.on.ca/mndmfiles/mdi/data/records/MDI42E11NE00002.html" TargetMode="External"/><Relationship Id="rId1341" Type="http://schemas.openxmlformats.org/officeDocument/2006/relationships/hyperlink" Target="https://www.geologyontario.mndm.gov.on.ca/mndmfiles/mdi/data/records/MDI31M05NE00131.html" TargetMode="External"/><Relationship Id="rId1201" Type="http://schemas.openxmlformats.org/officeDocument/2006/relationships/hyperlink" Target="https://www.geologyontario.mndm.gov.on.ca/mndmfiles/mdi/data/records/MDI41P15SE00014.html" TargetMode="External"/><Relationship Id="rId294" Type="http://schemas.openxmlformats.org/officeDocument/2006/relationships/hyperlink" Target="https://www.geologyontario.mndm.gov.on.ca/mndmfiles/amis/data/records/03058.html" TargetMode="External"/><Relationship Id="rId2182" Type="http://schemas.openxmlformats.org/officeDocument/2006/relationships/hyperlink" Target="https://www.geologyontario.mndm.gov.on.ca/mndmfiles/mdi/data/records/MDI52K13NW00006.html" TargetMode="External"/><Relationship Id="rId154" Type="http://schemas.openxmlformats.org/officeDocument/2006/relationships/hyperlink" Target="http://www.geologyontario.mndm.gov.on.ca/mndmfiles/mdi/data/records/MDI52N04SW00027.html" TargetMode="External"/><Relationship Id="rId361" Type="http://schemas.openxmlformats.org/officeDocument/2006/relationships/hyperlink" Target="https://www.geologyontario.mndm.gov.on.ca/mndmfiles/amis/data/records/03132.html" TargetMode="External"/><Relationship Id="rId2042" Type="http://schemas.openxmlformats.org/officeDocument/2006/relationships/hyperlink" Target="https://www.geologyontario.mndm.gov.on.ca/mndmfiles/mdi/data/records/MDI41K09NE00073.html" TargetMode="External"/><Relationship Id="rId221" Type="http://schemas.openxmlformats.org/officeDocument/2006/relationships/hyperlink" Target="https://www.geologyontario.mndm.gov.on.ca/mndmfiles/amis/data/records/03037.html" TargetMode="External"/><Relationship Id="rId319" Type="http://schemas.openxmlformats.org/officeDocument/2006/relationships/hyperlink" Target="http://www.geologyontario.mndm.gov.on.ca/mndmfiles/mdi/data/records/MDI52E11NE00063.html" TargetMode="External"/><Relationship Id="rId526" Type="http://schemas.openxmlformats.org/officeDocument/2006/relationships/hyperlink" Target="http://www.geologyontario.mndm.gov.on.ca/mndmfiles/amis/data/records/08638.html" TargetMode="External"/><Relationship Id="rId1156" Type="http://schemas.openxmlformats.org/officeDocument/2006/relationships/hyperlink" Target="https://www.geologyontario.mndm.gov.on.ca/mndmfiles/mdi/data/records/MDI41I10NE00013.html" TargetMode="External"/><Relationship Id="rId1363" Type="http://schemas.openxmlformats.org/officeDocument/2006/relationships/hyperlink" Target="https://www.geologyontario.mndm.gov.on.ca/mndmfiles/mdi/data/records/MDI31C10NE00113.html" TargetMode="External"/><Relationship Id="rId2207" Type="http://schemas.openxmlformats.org/officeDocument/2006/relationships/hyperlink" Target="https://www.geologyontario.mndm.gov.on.ca/mndmfiles/mdi/data/records/MDI42E12NW00008.html" TargetMode="External"/><Relationship Id="rId733" Type="http://schemas.openxmlformats.org/officeDocument/2006/relationships/hyperlink" Target="https://www.geologyontario.mndm.gov.on.ca/mndmfiles/mdi/data/records/MDI41P11SE00020.html" TargetMode="External"/><Relationship Id="rId940" Type="http://schemas.openxmlformats.org/officeDocument/2006/relationships/hyperlink" Target="https://www.geologyontario.mndm.gov.on.ca/mndmfiles/mdi/data/records/MDI41P11NW00014.html" TargetMode="External"/><Relationship Id="rId1016" Type="http://schemas.openxmlformats.org/officeDocument/2006/relationships/hyperlink" Target="https://www.geologyontario.mndm.gov.on.ca/mndmfiles/mdi/data/records/MDI41I09NW00012.html" TargetMode="External"/><Relationship Id="rId1570" Type="http://schemas.openxmlformats.org/officeDocument/2006/relationships/hyperlink" Target="https://www.geologyontario.mndm.gov.on.ca/mndmfiles/mdi/data/records/MDI41P12SW00058.html" TargetMode="External"/><Relationship Id="rId1668" Type="http://schemas.openxmlformats.org/officeDocument/2006/relationships/hyperlink" Target="https://www.geologyontario.mndm.gov.on.ca/mndmfiles/mdi/data/records/MDI31C11SW00033.html" TargetMode="External"/><Relationship Id="rId1875" Type="http://schemas.openxmlformats.org/officeDocument/2006/relationships/hyperlink" Target="https://www.geologyontario.mndm.gov.on.ca/mndmfiles/mdi/data/records/MDI31L07SW00012.html" TargetMode="External"/><Relationship Id="rId2414" Type="http://schemas.openxmlformats.org/officeDocument/2006/relationships/hyperlink" Target="https://www.geologyontario.mndm.gov.on.ca/mndmfiles/mdi/data/records/MDI31M04NE00025.html" TargetMode="External"/><Relationship Id="rId2621" Type="http://schemas.openxmlformats.org/officeDocument/2006/relationships/hyperlink" Target="https://www.geologyontario.mndm.gov.on.ca/mndmfiles/mdi/data/records/MDI41J11SE00032.html" TargetMode="External"/><Relationship Id="rId800" Type="http://schemas.openxmlformats.org/officeDocument/2006/relationships/hyperlink" Target="https://www.geologyontario.mndm.gov.on.ca/mndmfiles/mdi/data/records/MDI31C07NE00010.html" TargetMode="External"/><Relationship Id="rId1223" Type="http://schemas.openxmlformats.org/officeDocument/2006/relationships/hyperlink" Target="https://www.geologyontario.mndm.gov.on.ca/mndmfiles/mdi/data/records/MDI41P07NE00018.html" TargetMode="External"/><Relationship Id="rId1430" Type="http://schemas.openxmlformats.org/officeDocument/2006/relationships/hyperlink" Target="https://www.geologyontario.mndm.gov.on.ca/mndmfiles/mdi/data/records/MDI42E03SW00025.html" TargetMode="External"/><Relationship Id="rId1528" Type="http://schemas.openxmlformats.org/officeDocument/2006/relationships/hyperlink" Target="https://www.geologyontario.mndm.gov.on.ca/mndmfiles/mdi/data/records/MDI41I10NE00022.html" TargetMode="External"/><Relationship Id="rId1735" Type="http://schemas.openxmlformats.org/officeDocument/2006/relationships/hyperlink" Target="https://www.geologyontario.mndm.gov.on.ca/mndmfiles/mdi/data/records/MDI41P11NW00015.html" TargetMode="External"/><Relationship Id="rId1942" Type="http://schemas.openxmlformats.org/officeDocument/2006/relationships/hyperlink" Target="https://www.geologyontario.mndm.gov.on.ca/mndmfiles/mdi/data/records/MDI41P10NE00061.html" TargetMode="External"/><Relationship Id="rId27" Type="http://schemas.openxmlformats.org/officeDocument/2006/relationships/hyperlink" Target="http://www.geologyontario.mndm.gov.on.ca/mndmfiles/mdi/data/records/MDI41P11NE00013.html" TargetMode="External"/><Relationship Id="rId1802" Type="http://schemas.openxmlformats.org/officeDocument/2006/relationships/hyperlink" Target="https://www.geologyontario.mndm.gov.on.ca/mndmfiles/mdi/data/records/MDI31M05SE00135.html" TargetMode="External"/><Relationship Id="rId176" Type="http://schemas.openxmlformats.org/officeDocument/2006/relationships/hyperlink" Target="http://www.geologyontario.mndm.gov.on.ca/mndmfiles/mdi/data/records/MDI52M01SE00059.html" TargetMode="External"/><Relationship Id="rId383" Type="http://schemas.openxmlformats.org/officeDocument/2006/relationships/hyperlink" Target="https://www.geologyontario.mndm.gov.on.ca/mndmfiles/amis/data/records/03114.html" TargetMode="External"/><Relationship Id="rId590" Type="http://schemas.openxmlformats.org/officeDocument/2006/relationships/hyperlink" Target="http://www.geologyontario.mndm.gov.on.ca/mndmfiles/mdi/data/records/MDI41P10SW00005.html" TargetMode="External"/><Relationship Id="rId2064" Type="http://schemas.openxmlformats.org/officeDocument/2006/relationships/hyperlink" Target="https://www.geologyontario.mndm.gov.on.ca/mndmfiles/mdi/data/records/MDI41I14SE00021.html" TargetMode="External"/><Relationship Id="rId2271" Type="http://schemas.openxmlformats.org/officeDocument/2006/relationships/hyperlink" Target="https://www.geologyontario.mndm.gov.on.ca/mndmfiles/mdi/data/records/MDI41J06SW00029.html" TargetMode="External"/><Relationship Id="rId243" Type="http://schemas.openxmlformats.org/officeDocument/2006/relationships/hyperlink" Target="https://www.geologyontario.mndm.gov.on.ca/mndmfiles/amis/data/records/03014.html" TargetMode="External"/><Relationship Id="rId450" Type="http://schemas.openxmlformats.org/officeDocument/2006/relationships/hyperlink" Target="https://www.geologyontario.mndm.gov.on.ca/mndmfiles/amis/data/records/03172.html" TargetMode="External"/><Relationship Id="rId688" Type="http://schemas.openxmlformats.org/officeDocument/2006/relationships/hyperlink" Target="https://www.geologyontario.mndm.gov.on.ca/mndmfiles/mdi/data/records/MDI42A09SW00140.html" TargetMode="External"/><Relationship Id="rId895" Type="http://schemas.openxmlformats.org/officeDocument/2006/relationships/hyperlink" Target="https://www.geologyontario.mndm.gov.on.ca/mndmfiles/mdi/data/records/MDI41I10NE00052.html" TargetMode="External"/><Relationship Id="rId1080" Type="http://schemas.openxmlformats.org/officeDocument/2006/relationships/hyperlink" Target="https://www.geologyontario.mndm.gov.on.ca/mndmfiles/mdi/data/records/MDI52C11NE00029.html" TargetMode="External"/><Relationship Id="rId2131" Type="http://schemas.openxmlformats.org/officeDocument/2006/relationships/hyperlink" Target="https://www.geologyontario.mndm.gov.on.ca/mndmfiles/mdi/data/records/MDI41N15NW00055.html" TargetMode="External"/><Relationship Id="rId2369" Type="http://schemas.openxmlformats.org/officeDocument/2006/relationships/hyperlink" Target="https://www.geologyontario.mndm.gov.on.ca/mndmfiles/mdi/data/records/MDI31C06NW00008.html" TargetMode="External"/><Relationship Id="rId2576" Type="http://schemas.openxmlformats.org/officeDocument/2006/relationships/hyperlink" Target="https://www.geologyontario.mndm.gov.on.ca/mndmfiles/mdi/data/records/MDI31E01SE00220.html" TargetMode="External"/><Relationship Id="rId103" Type="http://schemas.openxmlformats.org/officeDocument/2006/relationships/hyperlink" Target="http://www.geologyontario.mndm.gov.on.ca/mndmfiles/mdi/data/records/MDI52O08NE00008.html" TargetMode="External"/><Relationship Id="rId310" Type="http://schemas.openxmlformats.org/officeDocument/2006/relationships/hyperlink" Target="https://www.geologyontario.mndm.gov.on.ca/mndmfiles/amis/data/records/03006.html" TargetMode="External"/><Relationship Id="rId548" Type="http://schemas.openxmlformats.org/officeDocument/2006/relationships/hyperlink" Target="http://www.geologyontario.mndm.gov.on.ca/mndmfiles/amis/data/records/04770.html" TargetMode="External"/><Relationship Id="rId755" Type="http://schemas.openxmlformats.org/officeDocument/2006/relationships/hyperlink" Target="https://www.geologyontario.mndm.gov.on.ca/mndmfiles/mdi/data/records/MDI31C05NE00052.html" TargetMode="External"/><Relationship Id="rId962" Type="http://schemas.openxmlformats.org/officeDocument/2006/relationships/hyperlink" Target="https://www.geologyontario.mndm.gov.on.ca/mndmfiles/mdi/data/records/MDI42D14SE00058.html" TargetMode="External"/><Relationship Id="rId1178" Type="http://schemas.openxmlformats.org/officeDocument/2006/relationships/hyperlink" Target="https://www.geologyontario.mndm.gov.on.ca/mndmfiles/mdi/data/records/MDI52F05NE00016.html" TargetMode="External"/><Relationship Id="rId1385" Type="http://schemas.openxmlformats.org/officeDocument/2006/relationships/hyperlink" Target="https://www.geologyontario.mndm.gov.on.ca/mndmfiles/mdi/data/records/MDI31M03NW00029.html" TargetMode="External"/><Relationship Id="rId1592" Type="http://schemas.openxmlformats.org/officeDocument/2006/relationships/hyperlink" Target="https://www.geologyontario.mndm.gov.on.ca/mndmfiles/mdi/data/records/MDI31M05NE00142.html" TargetMode="External"/><Relationship Id="rId2229" Type="http://schemas.openxmlformats.org/officeDocument/2006/relationships/hyperlink" Target="https://www.geologyontario.mndm.gov.on.ca/mndmfiles/mdi/data/records/MDI32D05NW00186.html" TargetMode="External"/><Relationship Id="rId2436" Type="http://schemas.openxmlformats.org/officeDocument/2006/relationships/hyperlink" Target="https://www.geologyontario.mndm.gov.on.ca/mndmfiles/mdi/data/records/MDI31C13NW00054.html" TargetMode="External"/><Relationship Id="rId2643" Type="http://schemas.openxmlformats.org/officeDocument/2006/relationships/hyperlink" Target="https://www.geologyontario.mndm.gov.on.ca/mndmfiles/mdi/data/records/MDI31C13NW00026.html" TargetMode="External"/><Relationship Id="rId91" Type="http://schemas.openxmlformats.org/officeDocument/2006/relationships/hyperlink" Target="http://www.geologyontario.mndm.gov.on.ca/mndmfiles/mdi/data/records/MDI42A06NW00006.html" TargetMode="External"/><Relationship Id="rId408" Type="http://schemas.openxmlformats.org/officeDocument/2006/relationships/hyperlink" Target="https://www.geologyontario.mndm.gov.on.ca/mndmfiles/mdi/data/records/MDI42E12SW00009.html" TargetMode="External"/><Relationship Id="rId615" Type="http://schemas.openxmlformats.org/officeDocument/2006/relationships/hyperlink" Target="http://www.geologyontario.mndm.gov.on.ca/mndmfiles/mdi/data/records/MDI41I10NE00073.html" TargetMode="External"/><Relationship Id="rId822" Type="http://schemas.openxmlformats.org/officeDocument/2006/relationships/hyperlink" Target="https://www.geologyontario.mndm.gov.on.ca/mndmfiles/mdi/data/records/MDI41P10NE00047.html" TargetMode="External"/><Relationship Id="rId1038" Type="http://schemas.openxmlformats.org/officeDocument/2006/relationships/hyperlink" Target="https://www.geologyontario.mndm.gov.on.ca/mndmfiles/mdi/data/records/MDI31M05SW00015.html" TargetMode="External"/><Relationship Id="rId1245" Type="http://schemas.openxmlformats.org/officeDocument/2006/relationships/hyperlink" Target="https://www.geologyontario.mndm.gov.on.ca/mndmfiles/mdi/data/records/MDI31C12NE00117.html" TargetMode="External"/><Relationship Id="rId1452" Type="http://schemas.openxmlformats.org/officeDocument/2006/relationships/hyperlink" Target="https://www.geologyontario.mndm.gov.on.ca/mndmfiles/mdi/data/records/MDI41P09NW00031.html" TargetMode="External"/><Relationship Id="rId1897" Type="http://schemas.openxmlformats.org/officeDocument/2006/relationships/hyperlink" Target="https://www.geologyontario.mndm.gov.on.ca/mndmfiles/mdi/data/records/MDI41I15SW00022.html" TargetMode="External"/><Relationship Id="rId2503" Type="http://schemas.openxmlformats.org/officeDocument/2006/relationships/hyperlink" Target="https://www.geologyontario.mndm.gov.on.ca/mndmfiles/mdi/data/records/MDI42F04NW00013.html" TargetMode="External"/><Relationship Id="rId1105" Type="http://schemas.openxmlformats.org/officeDocument/2006/relationships/hyperlink" Target="https://www.geologyontario.mndm.gov.on.ca/mndmfiles/mdi/data/records/MDI31M13NW00052.html" TargetMode="External"/><Relationship Id="rId1312" Type="http://schemas.openxmlformats.org/officeDocument/2006/relationships/hyperlink" Target="https://www.geologyontario.mndm.gov.on.ca/mndmfiles/mdi/data/records/MDI41J05NE00019.html" TargetMode="External"/><Relationship Id="rId1757" Type="http://schemas.openxmlformats.org/officeDocument/2006/relationships/hyperlink" Target="https://www.geologyontario.mndm.gov.on.ca/mndmfiles/mdi/data/records/MDI41N02SE00116.html" TargetMode="External"/><Relationship Id="rId1964" Type="http://schemas.openxmlformats.org/officeDocument/2006/relationships/hyperlink" Target="https://www.geologyontario.mndm.gov.on.ca/mndmfiles/mdi/data/records/MDI41P10SW00003.html" TargetMode="External"/><Relationship Id="rId49" Type="http://schemas.openxmlformats.org/officeDocument/2006/relationships/hyperlink" Target="http://www.geologyontario.mndm.gov.on.ca/mndmfiles/mdi/data/records/MDI52E08NE00008.html" TargetMode="External"/><Relationship Id="rId1617" Type="http://schemas.openxmlformats.org/officeDocument/2006/relationships/hyperlink" Target="https://www.geologyontario.mndm.gov.on.ca/mndmfiles/mdi/data/records/MDI41K16SW00028.html" TargetMode="External"/><Relationship Id="rId1824" Type="http://schemas.openxmlformats.org/officeDocument/2006/relationships/hyperlink" Target="https://www.geologyontario.mndm.gov.on.ca/mndmfiles/amis/data/records/02217.html" TargetMode="External"/><Relationship Id="rId198" Type="http://schemas.openxmlformats.org/officeDocument/2006/relationships/hyperlink" Target="http://www.geologyontario.mndm.gov.on.ca/mndmfiles/mdi/data/records/MDI52K15NW00021.html" TargetMode="External"/><Relationship Id="rId2086" Type="http://schemas.openxmlformats.org/officeDocument/2006/relationships/hyperlink" Target="https://www.geologyontario.mndm.gov.on.ca/mndmfiles/mdi/data/records/MDI41I07NW00035.html" TargetMode="External"/><Relationship Id="rId2293" Type="http://schemas.openxmlformats.org/officeDocument/2006/relationships/hyperlink" Target="https://www.geologyontario.mndm.gov.on.ca/mndmfiles/mdi/data/records/MDI31C13NE00002.html" TargetMode="External"/><Relationship Id="rId2598" Type="http://schemas.openxmlformats.org/officeDocument/2006/relationships/hyperlink" Target="https://www.geologyontario.mndm.gov.on.ca/mndmfiles/mdi/data/records/MDI31M05SE00025.html" TargetMode="External"/><Relationship Id="rId265" Type="http://schemas.openxmlformats.org/officeDocument/2006/relationships/hyperlink" Target="https://www.geologyontario.mndm.gov.on.ca/mndmfiles/amis/data/records/03062.html" TargetMode="External"/><Relationship Id="rId472" Type="http://schemas.openxmlformats.org/officeDocument/2006/relationships/hyperlink" Target="https://www.geologyontario.mndm.gov.on.ca/mndmfiles/amis/data/records/03159.html" TargetMode="External"/><Relationship Id="rId2153" Type="http://schemas.openxmlformats.org/officeDocument/2006/relationships/hyperlink" Target="https://www.geologyontario.mndm.gov.on.ca/mndmfiles/mdi/data/records/MDI41J11SE00027.html" TargetMode="External"/><Relationship Id="rId2360" Type="http://schemas.openxmlformats.org/officeDocument/2006/relationships/hyperlink" Target="https://www.geologyontario.mndm.gov.on.ca/mndmfiles/mdi/data/records/MDI41O15SE00003.html" TargetMode="External"/><Relationship Id="rId125" Type="http://schemas.openxmlformats.org/officeDocument/2006/relationships/hyperlink" Target="http://www.geologyontario.mndm.gov.on.ca/mndmfiles/mdi/data/records/MDI52P10NE00002.html" TargetMode="External"/><Relationship Id="rId332" Type="http://schemas.openxmlformats.org/officeDocument/2006/relationships/hyperlink" Target="https://www.geologyontario.mndm.gov.on.ca/mndmfiles/amis/data/records/03112.html" TargetMode="External"/><Relationship Id="rId777" Type="http://schemas.openxmlformats.org/officeDocument/2006/relationships/hyperlink" Target="https://www.geologyontario.mndm.gov.on.ca/mndmfiles/mdi/data/records/MDI41J11SE00007.html" TargetMode="External"/><Relationship Id="rId984" Type="http://schemas.openxmlformats.org/officeDocument/2006/relationships/hyperlink" Target="https://www.geologyontario.mndm.gov.on.ca/mndmfiles/mdi/data/records/MDI41I11SE00023.html" TargetMode="External"/><Relationship Id="rId2013" Type="http://schemas.openxmlformats.org/officeDocument/2006/relationships/hyperlink" Target="https://www.geologyontario.mndm.gov.on.ca/mndmfiles/mdi/data/records/MDI31L07SW00004.html" TargetMode="External"/><Relationship Id="rId2220" Type="http://schemas.openxmlformats.org/officeDocument/2006/relationships/hyperlink" Target="https://www.geologyontario.mndm.gov.on.ca/mndmfiles/mdi/data/records/MDI41J01NE00008.html" TargetMode="External"/><Relationship Id="rId2458" Type="http://schemas.openxmlformats.org/officeDocument/2006/relationships/hyperlink" Target="https://www.geologyontario.mndm.gov.on.ca/mndmfiles/mdi/data/records/MDI41N02NE00010.html" TargetMode="External"/><Relationship Id="rId2665" Type="http://schemas.openxmlformats.org/officeDocument/2006/relationships/hyperlink" Target="https://www.geologyontario.mndm.gov.on.ca/mndmfiles/mdi/data/records/MDI41I15SW00071.html" TargetMode="External"/><Relationship Id="rId637" Type="http://schemas.openxmlformats.org/officeDocument/2006/relationships/hyperlink" Target="https://www.geologyontario.mndm.gov.on.ca/mndmfiles/mdi/data/records/MDI42B01NE00011.html" TargetMode="External"/><Relationship Id="rId844" Type="http://schemas.openxmlformats.org/officeDocument/2006/relationships/hyperlink" Target="https://www.geologyontario.mndm.gov.on.ca/mndmfiles/mdi/data/records/MDI41P15SE00015.html" TargetMode="External"/><Relationship Id="rId1267" Type="http://schemas.openxmlformats.org/officeDocument/2006/relationships/hyperlink" Target="https://www.geologyontario.mndm.gov.on.ca/mndmfiles/mdi/data/records/MDI41I11SE00038.html" TargetMode="External"/><Relationship Id="rId1474" Type="http://schemas.openxmlformats.org/officeDocument/2006/relationships/hyperlink" Target="https://www.geologyontario.mndm.gov.on.ca/mndmfiles/mdi/data/records/MDI31C12SE00022.html" TargetMode="External"/><Relationship Id="rId1681" Type="http://schemas.openxmlformats.org/officeDocument/2006/relationships/hyperlink" Target="https://www.geologyontario.mndm.gov.on.ca/mndmfiles/mdi/data/records/MDI42A05NW00012.html" TargetMode="External"/><Relationship Id="rId2318" Type="http://schemas.openxmlformats.org/officeDocument/2006/relationships/hyperlink" Target="https://www.geologyontario.mndm.gov.on.ca/mndmfiles/mdi/data/records/MDI41I10NW00033.html" TargetMode="External"/><Relationship Id="rId2525" Type="http://schemas.openxmlformats.org/officeDocument/2006/relationships/hyperlink" Target="http://www.geologyontario.mndm.gov.on.ca/mndmfiles/amis/data/records/04106.html" TargetMode="External"/><Relationship Id="rId704" Type="http://schemas.openxmlformats.org/officeDocument/2006/relationships/hyperlink" Target="https://www.geologyontario.mndm.gov.on.ca/mndmfiles/mdi/data/records/MDI31C07NE00003.html" TargetMode="External"/><Relationship Id="rId911" Type="http://schemas.openxmlformats.org/officeDocument/2006/relationships/hyperlink" Target="https://www.geologyontario.mndm.gov.on.ca/mndmfiles/mdi/data/records/MDI41N08SE00030.html" TargetMode="External"/><Relationship Id="rId1127" Type="http://schemas.openxmlformats.org/officeDocument/2006/relationships/hyperlink" Target="https://www.geologyontario.mndm.gov.on.ca/mndmfiles/mdi/data/records/MDI41P09NW00042.html" TargetMode="External"/><Relationship Id="rId1334" Type="http://schemas.openxmlformats.org/officeDocument/2006/relationships/hyperlink" Target="https://www.geologyontario.mndm.gov.on.ca/mndmfiles/mdi/data/records/MDI42D14SW00004.html" TargetMode="External"/><Relationship Id="rId1541" Type="http://schemas.openxmlformats.org/officeDocument/2006/relationships/hyperlink" Target="https://www.geologyontario.mndm.gov.on.ca/mndmfiles/mdi/data/records/MDI31M12SE00011.html" TargetMode="External"/><Relationship Id="rId1779" Type="http://schemas.openxmlformats.org/officeDocument/2006/relationships/hyperlink" Target="https://www.geologyontario.mndm.gov.on.ca/mndmfiles/mdi/data/records/MDI41P01SE00019.html" TargetMode="External"/><Relationship Id="rId1986" Type="http://schemas.openxmlformats.org/officeDocument/2006/relationships/hyperlink" Target="https://www.geologyontario.mndm.gov.on.ca/mndmfiles/mdi/data/records/MDI41J02NW00005.html" TargetMode="External"/><Relationship Id="rId40" Type="http://schemas.openxmlformats.org/officeDocument/2006/relationships/hyperlink" Target="http://www.geologyontario.mndm.gov.on.ca/mndmfiles/mdi/data/records/MDI52B13SE00009.html" TargetMode="External"/><Relationship Id="rId1401" Type="http://schemas.openxmlformats.org/officeDocument/2006/relationships/hyperlink" Target="https://www.geologyontario.mndm.gov.on.ca/mndmfiles/mdi/data/records/MDI41I10SE00011.html" TargetMode="External"/><Relationship Id="rId1639" Type="http://schemas.openxmlformats.org/officeDocument/2006/relationships/hyperlink" Target="https://www.geologyontario.mndm.gov.on.ca/mndmfiles/mdi/data/records/MDI42D09NW00016.html" TargetMode="External"/><Relationship Id="rId1846" Type="http://schemas.openxmlformats.org/officeDocument/2006/relationships/hyperlink" Target="https://www.geologyontario.mndm.gov.on.ca/mndmfiles/mdi/data/records/MDI41P07NE00017.html" TargetMode="External"/><Relationship Id="rId1706" Type="http://schemas.openxmlformats.org/officeDocument/2006/relationships/hyperlink" Target="https://www.geologyontario.mndm.gov.on.ca/mndmfiles/mdi/data/records/MDI42L04NE00019.html" TargetMode="External"/><Relationship Id="rId1913" Type="http://schemas.openxmlformats.org/officeDocument/2006/relationships/hyperlink" Target="https://www.geologyontario.mndm.gov.on.ca/mndmfiles/mdi/data/records/MDI42E10NW00030.html" TargetMode="External"/><Relationship Id="rId287" Type="http://schemas.openxmlformats.org/officeDocument/2006/relationships/hyperlink" Target="https://www.geologyontario.mndm.gov.on.ca/mndmfiles/amis/data/records/03031.html" TargetMode="External"/><Relationship Id="rId494" Type="http://schemas.openxmlformats.org/officeDocument/2006/relationships/hyperlink" Target="https://www.geologyontario.mndm.gov.on.ca/mndmfiles/amis/data/records/04660.html" TargetMode="External"/><Relationship Id="rId2175" Type="http://schemas.openxmlformats.org/officeDocument/2006/relationships/hyperlink" Target="https://www.geologyontario.mndm.gov.on.ca/mndmfiles/mdi/data/records/MDI41J06NE00061.html" TargetMode="External"/><Relationship Id="rId2382" Type="http://schemas.openxmlformats.org/officeDocument/2006/relationships/hyperlink" Target="https://www.geologyontario.mndm.gov.on.ca/mndmfiles/mdi/data/records/MDI52N04SW00098.html" TargetMode="External"/><Relationship Id="rId147" Type="http://schemas.openxmlformats.org/officeDocument/2006/relationships/hyperlink" Target="https://www.geologyontario.mndm.gov.on.ca/mndmfiles/amis/data/records/02927.html" TargetMode="External"/><Relationship Id="rId354" Type="http://schemas.openxmlformats.org/officeDocument/2006/relationships/hyperlink" Target="https://www.geologyontario.mndm.gov.on.ca/mndmfiles/amis/data/records/03090.html" TargetMode="External"/><Relationship Id="rId799" Type="http://schemas.openxmlformats.org/officeDocument/2006/relationships/hyperlink" Target="https://www.geologyontario.mndm.gov.on.ca/mndmfiles/mdi/data/records/MDI31C07NE00011.html" TargetMode="External"/><Relationship Id="rId1191" Type="http://schemas.openxmlformats.org/officeDocument/2006/relationships/hyperlink" Target="https://www.geologyontario.mndm.gov.on.ca/mndmfiles/mdi/data/records/MDI52J02SE00007.html" TargetMode="External"/><Relationship Id="rId2035" Type="http://schemas.openxmlformats.org/officeDocument/2006/relationships/hyperlink" Target="https://www.geologyontario.mndm.gov.on.ca/mndmfiles/mdi/data/records/MDI41I16NW00040.html" TargetMode="External"/><Relationship Id="rId2687" Type="http://schemas.openxmlformats.org/officeDocument/2006/relationships/hyperlink" Target="https://data.geology.gov.yk.ca/Occurrences/" TargetMode="External"/><Relationship Id="rId561" Type="http://schemas.openxmlformats.org/officeDocument/2006/relationships/hyperlink" Target="http://www.geologyontario.mndm.gov.on.ca/mndmfiles/mdi/data/records/MDI42A06NW00008.html" TargetMode="External"/><Relationship Id="rId659" Type="http://schemas.openxmlformats.org/officeDocument/2006/relationships/hyperlink" Target="https://www.geologyontario.mndm.gov.on.ca/mndmfiles/mdi/data/records/MDI42A09SW00023.html" TargetMode="External"/><Relationship Id="rId866" Type="http://schemas.openxmlformats.org/officeDocument/2006/relationships/hyperlink" Target="https://www.geologyontario.mndm.gov.on.ca/mndmfiles/mdi/data/records/MDI31M05NE00101.html" TargetMode="External"/><Relationship Id="rId1289" Type="http://schemas.openxmlformats.org/officeDocument/2006/relationships/hyperlink" Target="https://www.geologyontario.mndm.gov.on.ca/mndmfiles/mdi/data/records/MDI52N02SE00011.html" TargetMode="External"/><Relationship Id="rId1496" Type="http://schemas.openxmlformats.org/officeDocument/2006/relationships/hyperlink" Target="https://www.geologyontario.mndm.gov.on.ca/mndmfiles/mdi/data/records/MDI31F07NE00063.html" TargetMode="External"/><Relationship Id="rId2242" Type="http://schemas.openxmlformats.org/officeDocument/2006/relationships/hyperlink" Target="https://www.geologyontario.mndm.gov.on.ca/mndmfiles/mdi/data/records/MDI31M05SE00093.html" TargetMode="External"/><Relationship Id="rId2547" Type="http://schemas.openxmlformats.org/officeDocument/2006/relationships/hyperlink" Target="https://www.geologyontario.mndm.gov.on.ca/mndmfiles/mdi/data/records/MDI31C16SW00021.html" TargetMode="External"/><Relationship Id="rId214" Type="http://schemas.openxmlformats.org/officeDocument/2006/relationships/hyperlink" Target="https://www.geologyontario.mndm.gov.on.ca/mndmfiles/amis/data/records/03096.html" TargetMode="External"/><Relationship Id="rId421" Type="http://schemas.openxmlformats.org/officeDocument/2006/relationships/hyperlink" Target="http://www.geologyontario.mndm.gov.on.ca/mndmfiles/mdi/data/records/MDI42F03NW00003.html" TargetMode="External"/><Relationship Id="rId519" Type="http://schemas.openxmlformats.org/officeDocument/2006/relationships/hyperlink" Target="https://www.geologyontario.mndm.gov.on.ca/mndmfiles/amis/data/records/00116.html" TargetMode="External"/><Relationship Id="rId1051" Type="http://schemas.openxmlformats.org/officeDocument/2006/relationships/hyperlink" Target="https://www.geologyontario.mndm.gov.on.ca/mndmfiles/mdi/data/records/MDI42L06SW00007.html" TargetMode="External"/><Relationship Id="rId1149" Type="http://schemas.openxmlformats.org/officeDocument/2006/relationships/hyperlink" Target="https://www.geologyontario.mndm.gov.on.ca/mndmfiles/mdi/data/records/MDI41K09NE00007.html" TargetMode="External"/><Relationship Id="rId1356" Type="http://schemas.openxmlformats.org/officeDocument/2006/relationships/hyperlink" Target="https://www.geologyontario.mndm.gov.on.ca/mndmfiles/mdi/data/records/MDI41I05SW00026.html" TargetMode="External"/><Relationship Id="rId2102" Type="http://schemas.openxmlformats.org/officeDocument/2006/relationships/hyperlink" Target="https://www.geologyontario.mndm.gov.on.ca/mndmfiles/mdi/data/records/MDI31C10NE00009.html" TargetMode="External"/><Relationship Id="rId726" Type="http://schemas.openxmlformats.org/officeDocument/2006/relationships/hyperlink" Target="https://www.geologyontario.mndm.gov.on.ca/mndmfiles/mdi/data/records/MDI32D04SW00346.html" TargetMode="External"/><Relationship Id="rId933" Type="http://schemas.openxmlformats.org/officeDocument/2006/relationships/hyperlink" Target="https://www.geologyontario.mndm.gov.on.ca/mndmfiles/mdi/data/records/MDI42C02SE00120.html" TargetMode="External"/><Relationship Id="rId1009" Type="http://schemas.openxmlformats.org/officeDocument/2006/relationships/hyperlink" Target="https://www.geologyontario.mndm.gov.on.ca/mndmfiles/mdi/data/records/MDI42C02SE00019.html" TargetMode="External"/><Relationship Id="rId1563" Type="http://schemas.openxmlformats.org/officeDocument/2006/relationships/hyperlink" Target="https://www.geologyontario.mndm.gov.on.ca/mndmfiles/mdi/data/records/MDI31C12SE00030.html" TargetMode="External"/><Relationship Id="rId1770" Type="http://schemas.openxmlformats.org/officeDocument/2006/relationships/hyperlink" Target="https://www.geologyontario.mndm.gov.on.ca/mndmfiles/mdi/data/records/MDI41I10NW00024.html" TargetMode="External"/><Relationship Id="rId1868" Type="http://schemas.openxmlformats.org/officeDocument/2006/relationships/hyperlink" Target="https://www.geologyontario.mndm.gov.on.ca/mndmfiles/mdi/data/records/MDI41J06NW00010.html" TargetMode="External"/><Relationship Id="rId2407" Type="http://schemas.openxmlformats.org/officeDocument/2006/relationships/hyperlink" Target="https://www.geologyontario.mndm.gov.on.ca/mndmfiles/mdi/data/records/MDI41J06SE00018.html" TargetMode="External"/><Relationship Id="rId2614" Type="http://schemas.openxmlformats.org/officeDocument/2006/relationships/hyperlink" Target="https://www.geologyontario.mndm.gov.on.ca/mndmfiles/mdi/data/records/MDI31M05SE00108.html" TargetMode="External"/><Relationship Id="rId62" Type="http://schemas.openxmlformats.org/officeDocument/2006/relationships/hyperlink" Target="http://www.geologyontario.mndm.gov.on.ca/mndmfiles/mdi/data/records/MDI41I11NW00014.html" TargetMode="External"/><Relationship Id="rId1216" Type="http://schemas.openxmlformats.org/officeDocument/2006/relationships/hyperlink" Target="https://www.geologyontario.mndm.gov.on.ca/mndmfiles/mdi/data/records/MDI32D04SW00161.html" TargetMode="External"/><Relationship Id="rId1423" Type="http://schemas.openxmlformats.org/officeDocument/2006/relationships/hyperlink" Target="https://www.geologyontario.mndm.gov.on.ca/mndmfiles/mdi/data/records/MDI52J02NE00009.html" TargetMode="External"/><Relationship Id="rId1630" Type="http://schemas.openxmlformats.org/officeDocument/2006/relationships/hyperlink" Target="https://www.geologyontario.mndm.gov.on.ca/mndmfiles/mdi/data/records/MDI41I04NE00035.html" TargetMode="External"/><Relationship Id="rId1728" Type="http://schemas.openxmlformats.org/officeDocument/2006/relationships/hyperlink" Target="https://www.geologyontario.mndm.gov.on.ca/mndmfiles/mdi/data/records/MDI52F11SW00006.html" TargetMode="External"/><Relationship Id="rId1935" Type="http://schemas.openxmlformats.org/officeDocument/2006/relationships/hyperlink" Target="https://www.geologyontario.mndm.gov.on.ca/mndmfiles/mdi/data/records/MDI31F04SW00245.html" TargetMode="External"/><Relationship Id="rId2197" Type="http://schemas.openxmlformats.org/officeDocument/2006/relationships/hyperlink" Target="https://www.geologyontario.mndm.gov.on.ca/mndmfiles/mdi/data/records/MDI42A02SW00051.html" TargetMode="External"/><Relationship Id="rId169" Type="http://schemas.openxmlformats.org/officeDocument/2006/relationships/hyperlink" Target="https://www.geologyontario.mndm.gov.on.ca/mndmfiles/amis/data/records/03861.html" TargetMode="External"/><Relationship Id="rId376" Type="http://schemas.openxmlformats.org/officeDocument/2006/relationships/hyperlink" Target="https://www.geologyontario.mndm.gov.on.ca/mndmfiles/amis/data/records/03087.html" TargetMode="External"/><Relationship Id="rId583" Type="http://schemas.openxmlformats.org/officeDocument/2006/relationships/hyperlink" Target="https://www.agnicoeagle.com/English/sustainability/our-approach-and-commitments/default.aspx" TargetMode="External"/><Relationship Id="rId790" Type="http://schemas.openxmlformats.org/officeDocument/2006/relationships/hyperlink" Target="https://www.geologyontario.mndm.gov.on.ca/mndmfiles/mdi/data/records/MDI42C07SE00038.html" TargetMode="External"/><Relationship Id="rId2057" Type="http://schemas.openxmlformats.org/officeDocument/2006/relationships/hyperlink" Target="https://www.geologyontario.mndm.gov.on.ca/mndmfiles/mdi/data/records/MDI31C12SW00008.html" TargetMode="External"/><Relationship Id="rId2264" Type="http://schemas.openxmlformats.org/officeDocument/2006/relationships/hyperlink" Target="https://www.geologyontario.mndm.gov.on.ca/mndmfiles/mdi/data/records/MDI32D04SW00183.html" TargetMode="External"/><Relationship Id="rId2471" Type="http://schemas.openxmlformats.org/officeDocument/2006/relationships/hyperlink" Target="https://www.geologyontario.mndm.gov.on.ca/mndmfiles/mdi/data/records/MDI52F07NE00009.html" TargetMode="External"/><Relationship Id="rId4" Type="http://schemas.openxmlformats.org/officeDocument/2006/relationships/hyperlink" Target="http://www.geologyontario.mndm.gov.on.ca/mndmfiles/mdi/data/records/MDI42C12NW00003.html" TargetMode="External"/><Relationship Id="rId236" Type="http://schemas.openxmlformats.org/officeDocument/2006/relationships/hyperlink" Target="http://www.geologyontario.mndm.gov.on.ca/mndmfiles/mdi/data/records/MDI52J02SE00016.html" TargetMode="External"/><Relationship Id="rId443" Type="http://schemas.openxmlformats.org/officeDocument/2006/relationships/hyperlink" Target="http://www.geologyontario.mndm.gov.on.ca/mndmfiles/mdi/data/records/MDI42D14NW00003.html" TargetMode="External"/><Relationship Id="rId650" Type="http://schemas.openxmlformats.org/officeDocument/2006/relationships/hyperlink" Target="https://www.geologyontario.mndm.gov.on.ca/mndmfiles/mdi/data/records/MDI41I07SE00017.html" TargetMode="External"/><Relationship Id="rId888" Type="http://schemas.openxmlformats.org/officeDocument/2006/relationships/hyperlink" Target="https://www.geologyontario.mndm.gov.on.ca/mndmfiles/mdi/data/records/MDI31M05NW00015.html" TargetMode="External"/><Relationship Id="rId1073" Type="http://schemas.openxmlformats.org/officeDocument/2006/relationships/hyperlink" Target="https://www.geologyontario.mndm.gov.on.ca/mndmfiles/mdi/data/records/MDI32D04SW00367.html" TargetMode="External"/><Relationship Id="rId1280" Type="http://schemas.openxmlformats.org/officeDocument/2006/relationships/hyperlink" Target="https://www.geologyontario.mndm.gov.on.ca/mndmfiles/mdi/data/records/MDI31C16SW00025.html" TargetMode="External"/><Relationship Id="rId2124" Type="http://schemas.openxmlformats.org/officeDocument/2006/relationships/hyperlink" Target="https://www.geologyontario.mndm.gov.on.ca/mndmfiles/mdi/data/records/MDI41J05SW00051.html" TargetMode="External"/><Relationship Id="rId2331" Type="http://schemas.openxmlformats.org/officeDocument/2006/relationships/hyperlink" Target="http://www.geologyontario.mndm.gov.on.ca/mndmfiles/amis/data/records/03235.html" TargetMode="External"/><Relationship Id="rId2569" Type="http://schemas.openxmlformats.org/officeDocument/2006/relationships/hyperlink" Target="https://www.geologyontario.mndm.gov.on.ca/mndmfiles/mdi/data/records/MDI41N02NE00017.html" TargetMode="External"/><Relationship Id="rId303" Type="http://schemas.openxmlformats.org/officeDocument/2006/relationships/hyperlink" Target="https://www.geologyontario.mndm.gov.on.ca/mndmfiles/amis/data/records/03110.html" TargetMode="External"/><Relationship Id="rId748" Type="http://schemas.openxmlformats.org/officeDocument/2006/relationships/hyperlink" Target="https://www.geologyontario.mndm.gov.on.ca/mndmfiles/mdi/data/records/MDI31C12SE00028.html" TargetMode="External"/><Relationship Id="rId955" Type="http://schemas.openxmlformats.org/officeDocument/2006/relationships/hyperlink" Target="https://www.geologyontario.mndm.gov.on.ca/mndmfiles/mdi/data/records/MDI41P10NW00031.html" TargetMode="External"/><Relationship Id="rId1140" Type="http://schemas.openxmlformats.org/officeDocument/2006/relationships/hyperlink" Target="https://www.geologyontario.mndm.gov.on.ca/mndmfiles/mdi/data/records/MDI41J03NE00003.html" TargetMode="External"/><Relationship Id="rId1378" Type="http://schemas.openxmlformats.org/officeDocument/2006/relationships/hyperlink" Target="https://www.geologyontario.mndm.gov.on.ca/mndmfiles/mdi/data/records/MDI41I04NE00043.html" TargetMode="External"/><Relationship Id="rId1585" Type="http://schemas.openxmlformats.org/officeDocument/2006/relationships/hyperlink" Target="https://www.geologyontario.mndm.gov.on.ca/mndmfiles/mdi/data/records/MDI31C14SE00144.html" TargetMode="External"/><Relationship Id="rId1792" Type="http://schemas.openxmlformats.org/officeDocument/2006/relationships/hyperlink" Target="https://www.geologyontario.mndm.gov.on.ca/mndmfiles/mdi/data/records/MDI41I16SW00016.html" TargetMode="External"/><Relationship Id="rId2429" Type="http://schemas.openxmlformats.org/officeDocument/2006/relationships/hyperlink" Target="https://www.geologyontario.mndm.gov.on.ca/mndmfiles/mdi/data/records/MDI52F07NW00002.html" TargetMode="External"/><Relationship Id="rId2636" Type="http://schemas.openxmlformats.org/officeDocument/2006/relationships/hyperlink" Target="https://www.geologyontario.mndm.gov.on.ca/mndmfiles/mdi/data/records/MDI31F04NW00023.html" TargetMode="External"/><Relationship Id="rId84" Type="http://schemas.openxmlformats.org/officeDocument/2006/relationships/hyperlink" Target="http://www.geologyontario.mndm.gov.on.ca/mndmfiles/mdi/data/records/MDI31C11SW00031.html" TargetMode="External"/><Relationship Id="rId510" Type="http://schemas.openxmlformats.org/officeDocument/2006/relationships/hyperlink" Target="https://www.geologyontario.mndm.gov.on.ca/mndmfiles/mdi/data/records/MDI42A09SE00151.html" TargetMode="External"/><Relationship Id="rId608" Type="http://schemas.openxmlformats.org/officeDocument/2006/relationships/hyperlink" Target="https://www.geologyontario.mndm.gov.on.ca/mndmfiles/mdi/data/records/MDI32D04SE00026.html" TargetMode="External"/><Relationship Id="rId815" Type="http://schemas.openxmlformats.org/officeDocument/2006/relationships/hyperlink" Target="https://www.geologyontario.mndm.gov.on.ca/mndmfiles/mdi/data/records/MDI31M13SE00011.html" TargetMode="External"/><Relationship Id="rId1238" Type="http://schemas.openxmlformats.org/officeDocument/2006/relationships/hyperlink" Target="https://www.geologyontario.mndm.gov.on.ca/mndmfiles/mdi/data/records/MDI31C10NE00010.html" TargetMode="External"/><Relationship Id="rId1445" Type="http://schemas.openxmlformats.org/officeDocument/2006/relationships/hyperlink" Target="https://www.geologyontario.mndm.gov.on.ca/mndmfiles/mdi/data/records/MDI42C02SE00109.html" TargetMode="External"/><Relationship Id="rId1652" Type="http://schemas.openxmlformats.org/officeDocument/2006/relationships/hyperlink" Target="https://www.geologyontario.mndm.gov.on.ca/mndmfiles/mdi/data/records/MDI41N02SE00092.html" TargetMode="External"/><Relationship Id="rId1000" Type="http://schemas.openxmlformats.org/officeDocument/2006/relationships/hyperlink" Target="https://www.geologyontario.mndm.gov.on.ca/mndmfiles/mdi/data/records/MDI31D16NE00206.html" TargetMode="External"/><Relationship Id="rId1305" Type="http://schemas.openxmlformats.org/officeDocument/2006/relationships/hyperlink" Target="https://www.geologyontario.mndm.gov.on.ca/mndmfiles/mdi/data/records/MDI41I16NW00020.html" TargetMode="External"/><Relationship Id="rId1957" Type="http://schemas.openxmlformats.org/officeDocument/2006/relationships/hyperlink" Target="https://www.geologyontario.mndm.gov.on.ca/mndmfiles/mdi/data/records/MDI42A01SE00124.html" TargetMode="External"/><Relationship Id="rId1512" Type="http://schemas.openxmlformats.org/officeDocument/2006/relationships/hyperlink" Target="https://www.geologyontario.mndm.gov.on.ca/mndmfiles/mdi/data/records/MDI41P08NE00016.html" TargetMode="External"/><Relationship Id="rId1817" Type="http://schemas.openxmlformats.org/officeDocument/2006/relationships/hyperlink" Target="https://www.geologyontario.mndm.gov.on.ca/mndmfiles/mdi/data/records/MDI41I14SE00027.html" TargetMode="External"/><Relationship Id="rId11" Type="http://schemas.openxmlformats.org/officeDocument/2006/relationships/hyperlink" Target="http://www.geologyontario.mndm.gov.on.ca/mndmfiles/mdi/data/records/MDI41I04NE00004.html" TargetMode="External"/><Relationship Id="rId398" Type="http://schemas.openxmlformats.org/officeDocument/2006/relationships/hyperlink" Target="https://www.geologyontario.mndm.gov.on.ca/mndmfiles/mdi/data/records/MDI42E12SW00014.html" TargetMode="External"/><Relationship Id="rId2079" Type="http://schemas.openxmlformats.org/officeDocument/2006/relationships/hyperlink" Target="https://www.geologyontario.mndm.gov.on.ca/mndmfiles/mdi/data/records/MDI31M05SE00132.html" TargetMode="External"/><Relationship Id="rId160" Type="http://schemas.openxmlformats.org/officeDocument/2006/relationships/hyperlink" Target="http://www.geologyontario.mndm.gov.on.ca/mndmfiles/mdi/data/records/MDI52N02SE00066.html" TargetMode="External"/><Relationship Id="rId2286" Type="http://schemas.openxmlformats.org/officeDocument/2006/relationships/hyperlink" Target="https://www.geologyontario.mndm.gov.on.ca/mndmfiles/mdi/data/records/MDI41I16SE00033.html" TargetMode="External"/><Relationship Id="rId2493" Type="http://schemas.openxmlformats.org/officeDocument/2006/relationships/hyperlink" Target="https://www.geologyontario.mndm.gov.on.ca/mndmfiles/mdi/data/records/MDI41I05SW00030.html" TargetMode="External"/><Relationship Id="rId258" Type="http://schemas.openxmlformats.org/officeDocument/2006/relationships/hyperlink" Target="https://www.geologyontario.mndm.gov.on.ca/mndmfiles/amis/data/records/03038.html" TargetMode="External"/><Relationship Id="rId465" Type="http://schemas.openxmlformats.org/officeDocument/2006/relationships/hyperlink" Target="http://www.geologyontario.mndm.gov.on.ca/mndmfiles/mdi/data/records/MDI42D15SE00012.html" TargetMode="External"/><Relationship Id="rId672" Type="http://schemas.openxmlformats.org/officeDocument/2006/relationships/hyperlink" Target="https://www.geologyontario.mndm.gov.on.ca/mndmfiles/mdi/data/records/MDI41K15NE00008.html" TargetMode="External"/><Relationship Id="rId1095" Type="http://schemas.openxmlformats.org/officeDocument/2006/relationships/hyperlink" Target="https://www.geologyontario.mndm.gov.on.ca/mndmfiles/mdi/data/records/MDI31C05NE00006.html" TargetMode="External"/><Relationship Id="rId2146" Type="http://schemas.openxmlformats.org/officeDocument/2006/relationships/hyperlink" Target="https://www.geologyontario.mndm.gov.on.ca/mndmfiles/mdi/data/records/MDI41K09NE00010.html" TargetMode="External"/><Relationship Id="rId2353" Type="http://schemas.openxmlformats.org/officeDocument/2006/relationships/hyperlink" Target="https://www.geologyontario.mndm.gov.on.ca/mndmfiles/mdi/data/records/MDI41P09NE00026.html" TargetMode="External"/><Relationship Id="rId2560" Type="http://schemas.openxmlformats.org/officeDocument/2006/relationships/hyperlink" Target="https://www.geologyontario.mndm.gov.on.ca/mndmfiles/mdi/data/records/MDI31F04SE00016.html" TargetMode="External"/><Relationship Id="rId118" Type="http://schemas.openxmlformats.org/officeDocument/2006/relationships/hyperlink" Target="http://www.geologyontario.mndm.gov.on.ca/mndmfiles/mdi/data/records/MDI52N02SE00007.html" TargetMode="External"/><Relationship Id="rId325" Type="http://schemas.openxmlformats.org/officeDocument/2006/relationships/hyperlink" Target="https://www.geologyontario.mndm.gov.on.ca/mndmfiles/amis/data/records/03007.html" TargetMode="External"/><Relationship Id="rId532" Type="http://schemas.openxmlformats.org/officeDocument/2006/relationships/hyperlink" Target="http://www.geologyontario.mndm.gov.on.ca/mndmfiles/mdi/data/records/MDI42A05NE00032.html" TargetMode="External"/><Relationship Id="rId977" Type="http://schemas.openxmlformats.org/officeDocument/2006/relationships/hyperlink" Target="https://www.geologyontario.mndm.gov.on.ca/mndmfiles/mdi/data/records/MDI32D05SE00042.html" TargetMode="External"/><Relationship Id="rId1162" Type="http://schemas.openxmlformats.org/officeDocument/2006/relationships/hyperlink" Target="https://www.geologyontario.mndm.gov.on.ca/mndmfiles/mdi/data/records/MDI31M04SE00030.html" TargetMode="External"/><Relationship Id="rId2006" Type="http://schemas.openxmlformats.org/officeDocument/2006/relationships/hyperlink" Target="https://www.geologyontario.mndm.gov.on.ca/mndmfiles/mdi/data/records/MDI41O15SW00007.html" TargetMode="External"/><Relationship Id="rId2213" Type="http://schemas.openxmlformats.org/officeDocument/2006/relationships/hyperlink" Target="https://www.geologyontario.mndm.gov.on.ca/mndmfiles/mdi/data/records/MDI42A02SE00024.html" TargetMode="External"/><Relationship Id="rId2420" Type="http://schemas.openxmlformats.org/officeDocument/2006/relationships/hyperlink" Target="https://www.geologyontario.mndm.gov.on.ca/mndmfiles/mdi/data/records/MDI41P10NW00033.html" TargetMode="External"/><Relationship Id="rId2658" Type="http://schemas.openxmlformats.org/officeDocument/2006/relationships/hyperlink" Target="https://www.geologyontario.mndm.gov.on.ca/mndmfiles/mdi/data/records/MDI41I09SE00007.html" TargetMode="External"/><Relationship Id="rId837" Type="http://schemas.openxmlformats.org/officeDocument/2006/relationships/hyperlink" Target="https://www.geologyontario.mndm.gov.on.ca/mndmfiles/mdi/data/records/MDI41K16SE00047.html" TargetMode="External"/><Relationship Id="rId1022" Type="http://schemas.openxmlformats.org/officeDocument/2006/relationships/hyperlink" Target="https://www.geologyontario.mndm.gov.on.ca/mndmfiles/mdi/data/records/MDI42A01SE00069.html" TargetMode="External"/><Relationship Id="rId1467" Type="http://schemas.openxmlformats.org/officeDocument/2006/relationships/hyperlink" Target="https://www.geologyontario.mndm.gov.on.ca/mndmfiles/mdi/data/records/MDI31C13SW00092.html" TargetMode="External"/><Relationship Id="rId1674" Type="http://schemas.openxmlformats.org/officeDocument/2006/relationships/hyperlink" Target="https://www.geologyontario.mndm.gov.on.ca/mndmfiles/mdi/data/records/MDI41I14SW00013.html" TargetMode="External"/><Relationship Id="rId1881" Type="http://schemas.openxmlformats.org/officeDocument/2006/relationships/hyperlink" Target="https://www.geologyontario.mndm.gov.on.ca/mndmfiles/mdi/data/records/MDI41I05SE00036.html" TargetMode="External"/><Relationship Id="rId2518" Type="http://schemas.openxmlformats.org/officeDocument/2006/relationships/hyperlink" Target="https://www.geologyontario.mndm.gov.on.ca/mndmfiles/mdi/data/records/MDI41J13NW00004.html" TargetMode="External"/><Relationship Id="rId904" Type="http://schemas.openxmlformats.org/officeDocument/2006/relationships/hyperlink" Target="https://www.geologyontario.mndm.gov.on.ca/mndmfiles/mdi/data/records/MDI42A05NE00034.html" TargetMode="External"/><Relationship Id="rId1327" Type="http://schemas.openxmlformats.org/officeDocument/2006/relationships/hyperlink" Target="https://www.geologyontario.mndm.gov.on.ca/mndmfiles/mdi/data/records/MDI42E10NW00020.html" TargetMode="External"/><Relationship Id="rId1534" Type="http://schemas.openxmlformats.org/officeDocument/2006/relationships/hyperlink" Target="https://www.geologyontario.mndm.gov.on.ca/mndmfiles/mdi/data/records/MDI42A01NE00016.html" TargetMode="External"/><Relationship Id="rId1741" Type="http://schemas.openxmlformats.org/officeDocument/2006/relationships/hyperlink" Target="https://www.geologyontario.mndm.gov.on.ca/mndmfiles/amis/data/records/03902.html" TargetMode="External"/><Relationship Id="rId1979" Type="http://schemas.openxmlformats.org/officeDocument/2006/relationships/hyperlink" Target="https://www.geologyontario.mndm.gov.on.ca/mndmfiles/mdi/data/records/MDI41I15SE00026.html" TargetMode="External"/><Relationship Id="rId33" Type="http://schemas.openxmlformats.org/officeDocument/2006/relationships/hyperlink" Target="http://www.geologyontario.mndm.gov.on.ca/mndmfiles/mdi/data/records/MDI42E10NE00003.html" TargetMode="External"/><Relationship Id="rId1601" Type="http://schemas.openxmlformats.org/officeDocument/2006/relationships/hyperlink" Target="https://www.geologyontario.mndm.gov.on.ca/mndmfiles/mdi/data/records/MDI41P09NW00051.html" TargetMode="External"/><Relationship Id="rId1839" Type="http://schemas.openxmlformats.org/officeDocument/2006/relationships/hyperlink" Target="https://www.geologyontario.mndm.gov.on.ca/mndmfiles/mdi/data/records/MDI41I10SW00062.html" TargetMode="External"/><Relationship Id="rId182" Type="http://schemas.openxmlformats.org/officeDocument/2006/relationships/hyperlink" Target="http://www.geologyontario.mndm.gov.on.ca/mndmfiles/mdi/data/records/MDI52M01SE00024.html" TargetMode="External"/><Relationship Id="rId1906" Type="http://schemas.openxmlformats.org/officeDocument/2006/relationships/hyperlink" Target="https://www.geologyontario.mndm.gov.on.ca/mndmfiles/mdi/data/records/MDI42D16SW00017.html" TargetMode="External"/><Relationship Id="rId487" Type="http://schemas.openxmlformats.org/officeDocument/2006/relationships/hyperlink" Target="https://www.geologyontario.mndm.gov.on.ca/mndmfiles/amis/data/records/03175.html" TargetMode="External"/><Relationship Id="rId694" Type="http://schemas.openxmlformats.org/officeDocument/2006/relationships/hyperlink" Target="https://www.geologyontario.mndm.gov.on.ca/mndmfiles/mdi/data/records/MDI41N02SW00030.html" TargetMode="External"/><Relationship Id="rId2070" Type="http://schemas.openxmlformats.org/officeDocument/2006/relationships/hyperlink" Target="https://www.geologyontario.mndm.gov.on.ca/mndmfiles/mdi/data/records/MDI42A01NE00103.html" TargetMode="External"/><Relationship Id="rId2168" Type="http://schemas.openxmlformats.org/officeDocument/2006/relationships/hyperlink" Target="https://www.geologyontario.mndm.gov.on.ca/mndmfiles/mdi/data/records/MDI31M13NW00046.html" TargetMode="External"/><Relationship Id="rId2375" Type="http://schemas.openxmlformats.org/officeDocument/2006/relationships/hyperlink" Target="https://www.geologyontario.mndm.gov.on.ca/mndmfiles/mdi/data/records/MDI41J08NW00059.html" TargetMode="External"/><Relationship Id="rId347" Type="http://schemas.openxmlformats.org/officeDocument/2006/relationships/hyperlink" Target="http://www.geologyontario.mndm.gov.on.ca/mndmfiles/amis/data/records/03121.html" TargetMode="External"/><Relationship Id="rId999" Type="http://schemas.openxmlformats.org/officeDocument/2006/relationships/hyperlink" Target="https://www.geologyontario.mndm.gov.on.ca/mndmfiles/mdi/data/records/MDI52F07NW00004.html" TargetMode="External"/><Relationship Id="rId1184" Type="http://schemas.openxmlformats.org/officeDocument/2006/relationships/hyperlink" Target="https://www.geologyontario.mndm.gov.on.ca/mndmfiles/mdi/data/records/MDI32D04SE00067.html" TargetMode="External"/><Relationship Id="rId2028" Type="http://schemas.openxmlformats.org/officeDocument/2006/relationships/hyperlink" Target="https://www.geologyontario.mndm.gov.on.ca/mndmfiles/mdi/data/records/MDI41J02NW00017.html" TargetMode="External"/><Relationship Id="rId2582" Type="http://schemas.openxmlformats.org/officeDocument/2006/relationships/hyperlink" Target="https://www.geologyontario.mndm.gov.on.ca/mndmfiles/mdi/data/records/MDI31C16NW00002.html" TargetMode="External"/><Relationship Id="rId554" Type="http://schemas.openxmlformats.org/officeDocument/2006/relationships/hyperlink" Target="http://www.geologyontario.mndm.gov.on.ca/mndmfiles/mdi/data/records/MDI42E10NW00009.html" TargetMode="External"/><Relationship Id="rId761" Type="http://schemas.openxmlformats.org/officeDocument/2006/relationships/hyperlink" Target="http://www.geologyontario.mndm.gov.on.ca/mndmfiles/mdi/data/records/MDI41I05NE00056.html" TargetMode="External"/><Relationship Id="rId859" Type="http://schemas.openxmlformats.org/officeDocument/2006/relationships/hyperlink" Target="https://www.geologyontario.mndm.gov.on.ca/mndmfiles/mdi/data/records/MDI42C02NE00018.html" TargetMode="External"/><Relationship Id="rId1391" Type="http://schemas.openxmlformats.org/officeDocument/2006/relationships/hyperlink" Target="https://www.geologyontario.mndm.gov.on.ca/mndmfiles/mdi/data/records/MDI42A08SW00004.html" TargetMode="External"/><Relationship Id="rId1489" Type="http://schemas.openxmlformats.org/officeDocument/2006/relationships/hyperlink" Target="https://www.geologyontario.mndm.gov.on.ca/mndmfiles/mdi/data/records/MDI41I09NW00054.html" TargetMode="External"/><Relationship Id="rId1696" Type="http://schemas.openxmlformats.org/officeDocument/2006/relationships/hyperlink" Target="https://www.geologyontario.mndm.gov.on.ca/mndmfiles/mdi/data/records/MDI41J01NE00046.html" TargetMode="External"/><Relationship Id="rId2235" Type="http://schemas.openxmlformats.org/officeDocument/2006/relationships/hyperlink" Target="https://www.geologyontario.mndm.gov.on.ca/mndmfiles/mdi/data/records/MDI42A11SE00010.html" TargetMode="External"/><Relationship Id="rId2442" Type="http://schemas.openxmlformats.org/officeDocument/2006/relationships/hyperlink" Target="https://www.geologyontario.mndm.gov.on.ca/mndmfiles/mdi/data/records/MDI41J06SW00030.html" TargetMode="External"/><Relationship Id="rId207" Type="http://schemas.openxmlformats.org/officeDocument/2006/relationships/hyperlink" Target="https://www.geologyontario.mndm.gov.on.ca/mndmfiles/amis/data/records/02943.html" TargetMode="External"/><Relationship Id="rId414" Type="http://schemas.openxmlformats.org/officeDocument/2006/relationships/hyperlink" Target="https://www.geologyontario.mndm.gov.on.ca/mndmfiles/amis/data/records/03150.html" TargetMode="External"/><Relationship Id="rId621" Type="http://schemas.openxmlformats.org/officeDocument/2006/relationships/hyperlink" Target="http://www.geologyontario.mndm.gov.on.ca/mndmfiles/mdi/data/records/MDI31C12SE00025.html" TargetMode="External"/><Relationship Id="rId1044" Type="http://schemas.openxmlformats.org/officeDocument/2006/relationships/hyperlink" Target="https://www.geologyontario.mndm.gov.on.ca/mndmfiles/mdi/data/records/MDI41K09NE00003.html" TargetMode="External"/><Relationship Id="rId1251" Type="http://schemas.openxmlformats.org/officeDocument/2006/relationships/hyperlink" Target="https://www.geologyontario.mndm.gov.on.ca/mndmfiles/mdi/data/records/MDI41I09NW00056.html" TargetMode="External"/><Relationship Id="rId1349" Type="http://schemas.openxmlformats.org/officeDocument/2006/relationships/hyperlink" Target="https://www.geologyontario.mndm.gov.on.ca/mndmfiles/mdi/data/records/MDI41J12SW00060.html" TargetMode="External"/><Relationship Id="rId2302" Type="http://schemas.openxmlformats.org/officeDocument/2006/relationships/hyperlink" Target="https://www.geologyontario.mndm.gov.on.ca/mndmfiles/mdi/data/records/MDI42E10NE00017.html" TargetMode="External"/><Relationship Id="rId719" Type="http://schemas.openxmlformats.org/officeDocument/2006/relationships/hyperlink" Target="https://www.geologyontario.mndm.gov.on.ca/mndmfiles/mdi/data/records/MDI31M05SE00160.html" TargetMode="External"/><Relationship Id="rId926" Type="http://schemas.openxmlformats.org/officeDocument/2006/relationships/hyperlink" Target="https://www.geologyontario.mndm.gov.on.ca/mndmfiles/mdi/data/records/MDI42D14SE00059.html" TargetMode="External"/><Relationship Id="rId1111" Type="http://schemas.openxmlformats.org/officeDocument/2006/relationships/hyperlink" Target="https://www.geologyontario.mndm.gov.on.ca/mndmfiles/mdi/data/records/MDI41P10SW00023.html" TargetMode="External"/><Relationship Id="rId1556" Type="http://schemas.openxmlformats.org/officeDocument/2006/relationships/hyperlink" Target="https://www.geologyontario.mndm.gov.on.ca/mndmfiles/mdi/data/records/MDI31C11SW00018.html" TargetMode="External"/><Relationship Id="rId1763" Type="http://schemas.openxmlformats.org/officeDocument/2006/relationships/hyperlink" Target="https://www.geologyontario.mndm.gov.on.ca/mndmfiles/mdi/data/records/MDI42C16NE00002.html" TargetMode="External"/><Relationship Id="rId1970" Type="http://schemas.openxmlformats.org/officeDocument/2006/relationships/hyperlink" Target="https://www.geologyontario.mndm.gov.on.ca/mndmfiles/mdi/data/records/MDI42A08SE00007.html" TargetMode="External"/><Relationship Id="rId2607" Type="http://schemas.openxmlformats.org/officeDocument/2006/relationships/hyperlink" Target="https://www.geologyontario.mndm.gov.on.ca/mndmfiles/mdi/data/records/MDI52J02NE00024.html" TargetMode="External"/><Relationship Id="rId55" Type="http://schemas.openxmlformats.org/officeDocument/2006/relationships/hyperlink" Target="http://www.geologyontario.mndm.gov.on.ca/mndmfiles/mdi/data/records/MDI42A06NW00022.html" TargetMode="External"/><Relationship Id="rId1209" Type="http://schemas.openxmlformats.org/officeDocument/2006/relationships/hyperlink" Target="https://www.geologyontario.mndm.gov.on.ca/mndmfiles/mdi/data/records/MDI41K09SW00018.html" TargetMode="External"/><Relationship Id="rId1416" Type="http://schemas.openxmlformats.org/officeDocument/2006/relationships/hyperlink" Target="https://www.geologyontario.mndm.gov.on.ca/mndmfiles/mdi/data/records/MDI31F03NW00013.html" TargetMode="External"/><Relationship Id="rId1623" Type="http://schemas.openxmlformats.org/officeDocument/2006/relationships/hyperlink" Target="https://www.geologyontario.mndm.gov.on.ca/mndmfiles/mdi/data/records/MDI42A06NE00017.html" TargetMode="External"/><Relationship Id="rId1830" Type="http://schemas.openxmlformats.org/officeDocument/2006/relationships/hyperlink" Target="https://www.geologyontario.mndm.gov.on.ca/mndmfiles/mdi/data/records/MDI41N02NE00019.html" TargetMode="External"/><Relationship Id="rId1928" Type="http://schemas.openxmlformats.org/officeDocument/2006/relationships/hyperlink" Target="https://www.geologyontario.mndm.gov.on.ca/mndmfiles/mdi/data/records/MDI31C11SW00028.html" TargetMode="External"/><Relationship Id="rId2092" Type="http://schemas.openxmlformats.org/officeDocument/2006/relationships/hyperlink" Target="https://www.geologyontario.mndm.gov.on.ca/mndmfiles/mdi/data/records/MDI52F09SW00043.html" TargetMode="External"/><Relationship Id="rId271" Type="http://schemas.openxmlformats.org/officeDocument/2006/relationships/hyperlink" Target="https://www.geologyontario.mndm.gov.on.ca/mndmfiles/amis/data/records/03044.html" TargetMode="External"/><Relationship Id="rId2397" Type="http://schemas.openxmlformats.org/officeDocument/2006/relationships/hyperlink" Target="https://www.geologyontario.mndm.gov.on.ca/mndmfiles/mdi/data/records/MDI41P09NW00014.html" TargetMode="External"/><Relationship Id="rId131" Type="http://schemas.openxmlformats.org/officeDocument/2006/relationships/hyperlink" Target="https://www.geologyontario.mndm.gov.on.ca/mndmfiles/amis/data/records/03976.html" TargetMode="External"/><Relationship Id="rId369" Type="http://schemas.openxmlformats.org/officeDocument/2006/relationships/hyperlink" Target="https://www.geologyontario.mndm.gov.on.ca/mndmfiles/amis/data/records/03128.html" TargetMode="External"/><Relationship Id="rId576" Type="http://schemas.openxmlformats.org/officeDocument/2006/relationships/hyperlink" Target="https://gis.geosurv.gov.nl.ca/mods/ModsCard.asp?NMINOString=012I%2F06%2FZn+001" TargetMode="External"/><Relationship Id="rId783" Type="http://schemas.openxmlformats.org/officeDocument/2006/relationships/hyperlink" Target="http://www.geologyontario.mndm.gov.on.ca/mndmfiles/mdi/data/records/MDI52F16NE00005.html" TargetMode="External"/><Relationship Id="rId990" Type="http://schemas.openxmlformats.org/officeDocument/2006/relationships/hyperlink" Target="https://www.geologyontario.mndm.gov.on.ca/mndmfiles/mdi/data/records/MDI31C09SW00012.html" TargetMode="External"/><Relationship Id="rId2257" Type="http://schemas.openxmlformats.org/officeDocument/2006/relationships/hyperlink" Target="https://www.geologyontario.mndm.gov.on.ca/mndmfiles/mdi/data/records/MDI31C16SW00019.html" TargetMode="External"/><Relationship Id="rId2464" Type="http://schemas.openxmlformats.org/officeDocument/2006/relationships/hyperlink" Target="https://www.geologyontario.mndm.gov.on.ca/mndmfiles/mdi/data/records/MDI41O10NE00032.html" TargetMode="External"/><Relationship Id="rId2671" Type="http://schemas.openxmlformats.org/officeDocument/2006/relationships/hyperlink" Target="https://www.geologyontario.mndm.gov.on.ca/mndmfiles/amis/data/records/10092.html" TargetMode="External"/><Relationship Id="rId229" Type="http://schemas.openxmlformats.org/officeDocument/2006/relationships/hyperlink" Target="https://www.geologyontario.mndm.gov.on.ca/mndmfiles/amis/data/records/04725.html" TargetMode="External"/><Relationship Id="rId436" Type="http://schemas.openxmlformats.org/officeDocument/2006/relationships/hyperlink" Target="https://www.geologyontario.mndm.gov.on.ca/mndmfiles/amis/data/records/03186.html" TargetMode="External"/><Relationship Id="rId643" Type="http://schemas.openxmlformats.org/officeDocument/2006/relationships/hyperlink" Target="https://www.geologyontario.mndm.gov.on.ca/mndmfiles/mdi/data/records/MDI41J05NW00039.html" TargetMode="External"/><Relationship Id="rId1066" Type="http://schemas.openxmlformats.org/officeDocument/2006/relationships/hyperlink" Target="https://www.geologyontario.mndm.gov.on.ca/mndmfiles/mdi/data/records/MDI41I06NW00085.html" TargetMode="External"/><Relationship Id="rId1273" Type="http://schemas.openxmlformats.org/officeDocument/2006/relationships/hyperlink" Target="https://www.geologyontario.mndm.gov.on.ca/mndmfiles/mdi/data/records/MDI31C09NW00003.html" TargetMode="External"/><Relationship Id="rId1480" Type="http://schemas.openxmlformats.org/officeDocument/2006/relationships/hyperlink" Target="https://www.geologyontario.mndm.gov.on.ca/mndmfiles/mdi/data/records/MDI31C10NW00244.html" TargetMode="External"/><Relationship Id="rId2117" Type="http://schemas.openxmlformats.org/officeDocument/2006/relationships/hyperlink" Target="https://www.geologyontario.mndm.gov.on.ca/mndmfiles/mdi/data/records/MDI31M04SW00021.html" TargetMode="External"/><Relationship Id="rId2324" Type="http://schemas.openxmlformats.org/officeDocument/2006/relationships/hyperlink" Target="https://www.geologyontario.mndm.gov.on.ca/mndmfiles/mdi/data/records/MDI41O15SW00002.html" TargetMode="External"/><Relationship Id="rId850" Type="http://schemas.openxmlformats.org/officeDocument/2006/relationships/hyperlink" Target="https://www.geologyontario.mndm.gov.on.ca/mndmfiles/mdi/data/records/MDI52F16NW00006.html" TargetMode="External"/><Relationship Id="rId948" Type="http://schemas.openxmlformats.org/officeDocument/2006/relationships/hyperlink" Target="https://www.geologyontario.mndm.gov.on.ca/mndmfiles/mdi/data/records/MDI31M05SE00145.html" TargetMode="External"/><Relationship Id="rId1133" Type="http://schemas.openxmlformats.org/officeDocument/2006/relationships/hyperlink" Target="https://www.geologyontario.mndm.gov.on.ca/mndmfiles/mdi/data/records/MDI42A01NE00015.html" TargetMode="External"/><Relationship Id="rId1578" Type="http://schemas.openxmlformats.org/officeDocument/2006/relationships/hyperlink" Target="https://www.geologyontario.mndm.gov.on.ca/mndmfiles/mdi/data/records/MDI31C06NW00007.html" TargetMode="External"/><Relationship Id="rId1785" Type="http://schemas.openxmlformats.org/officeDocument/2006/relationships/hyperlink" Target="https://www.geologyontario.mndm.gov.on.ca/mndmfiles/mdi/data/records/MDI41J06SE00022.html" TargetMode="External"/><Relationship Id="rId1992" Type="http://schemas.openxmlformats.org/officeDocument/2006/relationships/hyperlink" Target="https://www.geologyontario.mndm.gov.on.ca/mndmfiles/mdi/data/records/MDI31C09SW00002.html" TargetMode="External"/><Relationship Id="rId2531" Type="http://schemas.openxmlformats.org/officeDocument/2006/relationships/hyperlink" Target="https://www.geologyontario.mndm.gov.on.ca/mndmfiles/mdi/data/records/MDI41I06SW00034.html" TargetMode="External"/><Relationship Id="rId2629" Type="http://schemas.openxmlformats.org/officeDocument/2006/relationships/hyperlink" Target="https://www.geologyontario.mndm.gov.on.ca/mndmfiles/mdi/data/records/MDI32D04SW00278.html" TargetMode="External"/><Relationship Id="rId77" Type="http://schemas.openxmlformats.org/officeDocument/2006/relationships/hyperlink" Target="http://www.geologyontario.mndm.gov.on.ca/mndmfiles/mdi/data/records/MDI42A12SE00005.html" TargetMode="External"/><Relationship Id="rId503" Type="http://schemas.openxmlformats.org/officeDocument/2006/relationships/hyperlink" Target="https://www.geologyontario.mndm.gov.on.ca/mndmfiles/amis/data/records/08608.html" TargetMode="External"/><Relationship Id="rId710" Type="http://schemas.openxmlformats.org/officeDocument/2006/relationships/hyperlink" Target="https://www.geologyontario.mndm.gov.on.ca/mndmfiles/mdi/data/records/MDI42A12SE00003.html" TargetMode="External"/><Relationship Id="rId808" Type="http://schemas.openxmlformats.org/officeDocument/2006/relationships/hyperlink" Target="https://www.geologyontario.mndm.gov.on.ca/mndmfiles/mdi/data/records/MDI41P11SW00029.html" TargetMode="External"/><Relationship Id="rId1340" Type="http://schemas.openxmlformats.org/officeDocument/2006/relationships/hyperlink" Target="https://www.geologyontario.mndm.gov.on.ca/mndmfiles/mdi/data/records/MDI31M05NE00124.html" TargetMode="External"/><Relationship Id="rId1438" Type="http://schemas.openxmlformats.org/officeDocument/2006/relationships/hyperlink" Target="https://www.geologyontario.mndm.gov.on.ca/mndmfiles/mdi/data/records/MDI32D04SW00082.html" TargetMode="External"/><Relationship Id="rId1645" Type="http://schemas.openxmlformats.org/officeDocument/2006/relationships/hyperlink" Target="https://www.geologyontario.mndm.gov.on.ca/mndmfiles/mdi/data/records/MDI41I05SE00037.html" TargetMode="External"/><Relationship Id="rId1200" Type="http://schemas.openxmlformats.org/officeDocument/2006/relationships/hyperlink" Target="https://www.geologyontario.mndm.gov.on.ca/mndmfiles/mdi/data/records/MDI31F04SE00005.html" TargetMode="External"/><Relationship Id="rId1852" Type="http://schemas.openxmlformats.org/officeDocument/2006/relationships/hyperlink" Target="https://www.geologyontario.mndm.gov.on.ca/mndmfiles/mdi/data/records/MDI52N04SW00045.html" TargetMode="External"/><Relationship Id="rId1505" Type="http://schemas.openxmlformats.org/officeDocument/2006/relationships/hyperlink" Target="https://www.geologyontario.mndm.gov.on.ca/mndmfiles/mdi/data/records/MDI42E10NW00005.html" TargetMode="External"/><Relationship Id="rId1712" Type="http://schemas.openxmlformats.org/officeDocument/2006/relationships/hyperlink" Target="https://www.geologyontario.mndm.gov.on.ca/mndmfiles/mdi/data/records/MDI41I14NW00011.html" TargetMode="External"/><Relationship Id="rId293" Type="http://schemas.openxmlformats.org/officeDocument/2006/relationships/hyperlink" Target="https://www.geologyontario.mndm.gov.on.ca/mndmfiles/amis/data/records/03059.html" TargetMode="External"/><Relationship Id="rId2181" Type="http://schemas.openxmlformats.org/officeDocument/2006/relationships/hyperlink" Target="https://www.geologyontario.mndm.gov.on.ca/mndmfiles/mdi/data/records/MDI41N02SE00102.html" TargetMode="External"/><Relationship Id="rId153" Type="http://schemas.openxmlformats.org/officeDocument/2006/relationships/hyperlink" Target="https://www.geologyontario.mndm.gov.on.ca/mndmfiles/amis/data/records/03862.html" TargetMode="External"/><Relationship Id="rId360" Type="http://schemas.openxmlformats.org/officeDocument/2006/relationships/hyperlink" Target="http://www.geologyontario.mndm.gov.on.ca/mndmfiles/mdi/data/records/MDI52H09NE00012.html" TargetMode="External"/><Relationship Id="rId598" Type="http://schemas.openxmlformats.org/officeDocument/2006/relationships/hyperlink" Target="http://www.geologyontario.mndm.gov.on.ca/mndmfiles/mdi/data/records/MDI31M05SE00131.html" TargetMode="External"/><Relationship Id="rId2041" Type="http://schemas.openxmlformats.org/officeDocument/2006/relationships/hyperlink" Target="https://www.geologyontario.mndm.gov.on.ca/mndmfiles/mdi/data/records/MDI41J10NE00027.html" TargetMode="External"/><Relationship Id="rId2279" Type="http://schemas.openxmlformats.org/officeDocument/2006/relationships/hyperlink" Target="https://www.geologyontario.mndm.gov.on.ca/mndmfiles/mdi/data/records/MDI31L07SW00008.html" TargetMode="External"/><Relationship Id="rId2486" Type="http://schemas.openxmlformats.org/officeDocument/2006/relationships/hyperlink" Target="https://www.geologyontario.mndm.gov.on.ca/mndmfiles/mdi/data/records/MDI41J11SW00056.html" TargetMode="External"/><Relationship Id="rId2693" Type="http://schemas.openxmlformats.org/officeDocument/2006/relationships/hyperlink" Target="http://www.tbs-sct.gc.ca/fcsi-rscf/fsi-isf/C1038001-eng.aspx" TargetMode="External"/><Relationship Id="rId220" Type="http://schemas.openxmlformats.org/officeDocument/2006/relationships/hyperlink" Target="https://www.geologyontario.mndm.gov.on.ca/mndmfiles/amis/data/records/03010.html" TargetMode="External"/><Relationship Id="rId458" Type="http://schemas.openxmlformats.org/officeDocument/2006/relationships/hyperlink" Target="http://www.geologyontario.mndm.gov.on.ca/mndmfiles/mdi/data/records/MDI42D15SE00015.html" TargetMode="External"/><Relationship Id="rId665" Type="http://schemas.openxmlformats.org/officeDocument/2006/relationships/hyperlink" Target="https://www.geologyontario.mndm.gov.on.ca/mndmfiles/mdi/data/records/MDI31F07NE00079.html" TargetMode="External"/><Relationship Id="rId872" Type="http://schemas.openxmlformats.org/officeDocument/2006/relationships/hyperlink" Target="https://www.geologyontario.mndm.gov.on.ca/mndmfiles/mdi/data/records/MDI31M05SE00026.html" TargetMode="External"/><Relationship Id="rId1088" Type="http://schemas.openxmlformats.org/officeDocument/2006/relationships/hyperlink" Target="https://www.geologyontario.mndm.gov.on.ca/mndmfiles/mdi/data/records/MDI30L13NW00005.html" TargetMode="External"/><Relationship Id="rId1295" Type="http://schemas.openxmlformats.org/officeDocument/2006/relationships/hyperlink" Target="https://www.geologyontario.mndm.gov.on.ca/mndmfiles/mdi/data/records/MDI31C12NE00109.html" TargetMode="External"/><Relationship Id="rId2139" Type="http://schemas.openxmlformats.org/officeDocument/2006/relationships/hyperlink" Target="https://www.geologyontario.mndm.gov.on.ca/mndmfiles/mdi/data/records/MDI42A09SW00008.html" TargetMode="External"/><Relationship Id="rId2346" Type="http://schemas.openxmlformats.org/officeDocument/2006/relationships/hyperlink" Target="https://www.geologyontario.mndm.gov.on.ca/mndmfiles/mdi/data/records/MDI31C16SW00022.html" TargetMode="External"/><Relationship Id="rId2553" Type="http://schemas.openxmlformats.org/officeDocument/2006/relationships/hyperlink" Target="https://www.geologyontario.mndm.gov.on.ca/mndmfiles/mdi/data/records/MDI41I07NW00047.html" TargetMode="External"/><Relationship Id="rId318" Type="http://schemas.openxmlformats.org/officeDocument/2006/relationships/hyperlink" Target="https://www.geologyontario.mndm.gov.on.ca/mndmfiles/amis/data/records/06399.html" TargetMode="External"/><Relationship Id="rId525" Type="http://schemas.openxmlformats.org/officeDocument/2006/relationships/hyperlink" Target="http://www.geologyontario.mndm.gov.on.ca/mndmfiles/amis/data/records/08262.html" TargetMode="External"/><Relationship Id="rId732" Type="http://schemas.openxmlformats.org/officeDocument/2006/relationships/hyperlink" Target="https://www.geologyontario.mndm.gov.on.ca/mndmfiles/mdi/data/records/MDI41I15SW00084.html" TargetMode="External"/><Relationship Id="rId1155" Type="http://schemas.openxmlformats.org/officeDocument/2006/relationships/hyperlink" Target="https://www.geologyontario.mndm.gov.on.ca/mndmfiles/mdi/data/records/MDI41I04NW00012.html" TargetMode="External"/><Relationship Id="rId1362" Type="http://schemas.openxmlformats.org/officeDocument/2006/relationships/hyperlink" Target="https://www.geologyontario.mndm.gov.on.ca/mndmfiles/mdi/data/records/MDI31C10NE00115.html" TargetMode="External"/><Relationship Id="rId2206" Type="http://schemas.openxmlformats.org/officeDocument/2006/relationships/hyperlink" Target="https://www.geologyontario.mndm.gov.on.ca/mndmfiles/mdi/data/records/MDI31F07SW00090.html" TargetMode="External"/><Relationship Id="rId2413" Type="http://schemas.openxmlformats.org/officeDocument/2006/relationships/hyperlink" Target="https://www.geologyontario.mndm.gov.on.ca/mndmfiles/mdi/data/records/MDI41P01NW00004.html" TargetMode="External"/><Relationship Id="rId2620" Type="http://schemas.openxmlformats.org/officeDocument/2006/relationships/hyperlink" Target="https://www.geologyontario.mndm.gov.on.ca/mndmfiles/mdi/data/records/MDI42A01NE00147.html" TargetMode="External"/><Relationship Id="rId99" Type="http://schemas.openxmlformats.org/officeDocument/2006/relationships/hyperlink" Target="http://www.geologyontario.mndm.gov.on.ca/mndmfiles/mdi/data/records/MDI31C12SW00005.html" TargetMode="External"/><Relationship Id="rId1015" Type="http://schemas.openxmlformats.org/officeDocument/2006/relationships/hyperlink" Target="https://www.geologyontario.mndm.gov.on.ca/mndmfiles/mdi/data/records/MDI32D04SW00360.html" TargetMode="External"/><Relationship Id="rId1222" Type="http://schemas.openxmlformats.org/officeDocument/2006/relationships/hyperlink" Target="https://www.geologyontario.mndm.gov.on.ca/mndmfiles/mdi/data/records/MDI31M05SE00089.html" TargetMode="External"/><Relationship Id="rId1667" Type="http://schemas.openxmlformats.org/officeDocument/2006/relationships/hyperlink" Target="https://www.geologyontario.mndm.gov.on.ca/mndmfiles/mdi/data/records/MDI31D16SE00064.html" TargetMode="External"/><Relationship Id="rId1874" Type="http://schemas.openxmlformats.org/officeDocument/2006/relationships/hyperlink" Target="https://www.geologyontario.mndm.gov.on.ca/mndmfiles/mdi/data/records/MDI41K16SE00040.html" TargetMode="External"/><Relationship Id="rId1527" Type="http://schemas.openxmlformats.org/officeDocument/2006/relationships/hyperlink" Target="https://www.geologyontario.mndm.gov.on.ca/mndmfiles/mdi/data/records/MDI41K16SW00030.html" TargetMode="External"/><Relationship Id="rId1734" Type="http://schemas.openxmlformats.org/officeDocument/2006/relationships/hyperlink" Target="https://www.geologyontario.mndm.gov.on.ca/mndmfiles/mdi/data/records/MDI31M05SE00120.html" TargetMode="External"/><Relationship Id="rId1941" Type="http://schemas.openxmlformats.org/officeDocument/2006/relationships/hyperlink" Target="https://www.geologyontario.mndm.gov.on.ca/mndmfiles/mdi/data/records/MDI41I10SE00003.html" TargetMode="External"/><Relationship Id="rId26" Type="http://schemas.openxmlformats.org/officeDocument/2006/relationships/hyperlink" Target="http://www.geologyontario.mndm.gov.on.ca/mndmfiles/mdi/data/records/MDI32D04SW00057.html" TargetMode="External"/><Relationship Id="rId175" Type="http://schemas.openxmlformats.org/officeDocument/2006/relationships/hyperlink" Target="https://www.geologyontario.mndm.gov.on.ca/mndmfiles/amis/data/records/02907.html" TargetMode="External"/><Relationship Id="rId1801" Type="http://schemas.openxmlformats.org/officeDocument/2006/relationships/hyperlink" Target="https://www.geologyontario.mndm.gov.on.ca/mndmfiles/mdi/data/records/MDI41J05SE00018.html" TargetMode="External"/><Relationship Id="rId382" Type="http://schemas.openxmlformats.org/officeDocument/2006/relationships/hyperlink" Target="http://www.geologyontario.mndm.gov.on.ca/mndmfiles/mdi/data/records/MDI42E12NW00028.html" TargetMode="External"/><Relationship Id="rId687" Type="http://schemas.openxmlformats.org/officeDocument/2006/relationships/hyperlink" Target="https://www.geologyontario.mndm.gov.on.ca/mndmfiles/mdi/data/records/MDI42A09SE00153.html" TargetMode="External"/><Relationship Id="rId2063" Type="http://schemas.openxmlformats.org/officeDocument/2006/relationships/hyperlink" Target="https://www.geologyontario.mndm.gov.on.ca/mndmfiles/mdi/data/records/MDI31C09NW00004.html" TargetMode="External"/><Relationship Id="rId2270" Type="http://schemas.openxmlformats.org/officeDocument/2006/relationships/hyperlink" Target="https://www.geologyontario.mndm.gov.on.ca/mndmfiles/mdi/data/records/MDI41I05SW00037.html" TargetMode="External"/><Relationship Id="rId2368" Type="http://schemas.openxmlformats.org/officeDocument/2006/relationships/hyperlink" Target="https://www.geologyontario.mndm.gov.on.ca/mndmfiles/mdi/data/records/MDI41P12SE00010.html" TargetMode="External"/><Relationship Id="rId242" Type="http://schemas.openxmlformats.org/officeDocument/2006/relationships/hyperlink" Target="http://www.geologyontario.mndm.gov.on.ca/mndmfiles/mdi/data/records/MDI52K01SW00004.html" TargetMode="External"/><Relationship Id="rId894" Type="http://schemas.openxmlformats.org/officeDocument/2006/relationships/hyperlink" Target="https://www.geologyontario.mndm.gov.on.ca/mndmfiles/mdi/data/records/MDI41I10NE00027.html" TargetMode="External"/><Relationship Id="rId1177" Type="http://schemas.openxmlformats.org/officeDocument/2006/relationships/hyperlink" Target="https://www.geologyontario.mndm.gov.on.ca/mndmfiles/mdi/data/records/MDI41P12SW00055.html" TargetMode="External"/><Relationship Id="rId2130" Type="http://schemas.openxmlformats.org/officeDocument/2006/relationships/hyperlink" Target="https://www.geologyontario.mndm.gov.on.ca/mndmfiles/mdi/data/records/MDI41P09NW00033.html" TargetMode="External"/><Relationship Id="rId2575" Type="http://schemas.openxmlformats.org/officeDocument/2006/relationships/hyperlink" Target="https://www.geologyontario.mndm.gov.on.ca/mndmfiles/mdi/data/records/MDI31E01SE00221.html" TargetMode="External"/><Relationship Id="rId102" Type="http://schemas.openxmlformats.org/officeDocument/2006/relationships/hyperlink" Target="http://www.geologyontario.mndm.gov.on.ca/mndmfiles/mdi/data/records/MDI42A09SE00015.html" TargetMode="External"/><Relationship Id="rId547" Type="http://schemas.openxmlformats.org/officeDocument/2006/relationships/hyperlink" Target="http://www.geologyontario.mndm.gov.on.ca/mndmfiles/amis/data/records/05083.html" TargetMode="External"/><Relationship Id="rId754" Type="http://schemas.openxmlformats.org/officeDocument/2006/relationships/hyperlink" Target="https://www.geologyontario.mndm.gov.on.ca/mndmfiles/mdi/data/records/MDI41I16NW00041.html" TargetMode="External"/><Relationship Id="rId961" Type="http://schemas.openxmlformats.org/officeDocument/2006/relationships/hyperlink" Target="https://www.geologyontario.mndm.gov.on.ca/mndmfiles/mdi/data/records/MDI31C10SE00011.html" TargetMode="External"/><Relationship Id="rId1384" Type="http://schemas.openxmlformats.org/officeDocument/2006/relationships/hyperlink" Target="https://www.geologyontario.mndm.gov.on.ca/mndmfiles/mdi/data/records/MDI31M05SE00090.html" TargetMode="External"/><Relationship Id="rId1591" Type="http://schemas.openxmlformats.org/officeDocument/2006/relationships/hyperlink" Target="https://www.geologyontario.mndm.gov.on.ca/mndmfiles/mdi/data/records/MDI31M05NE00140.html" TargetMode="External"/><Relationship Id="rId1689" Type="http://schemas.openxmlformats.org/officeDocument/2006/relationships/hyperlink" Target="https://www.geologyontario.mndm.gov.on.ca/mndmfiles/mdi/data/records/MDI41I05NW00028.html" TargetMode="External"/><Relationship Id="rId2228" Type="http://schemas.openxmlformats.org/officeDocument/2006/relationships/hyperlink" Target="https://www.geologyontario.mndm.gov.on.ca/mndmfiles/mdi/data/records/MDI41I06NW00093.html" TargetMode="External"/><Relationship Id="rId2435" Type="http://schemas.openxmlformats.org/officeDocument/2006/relationships/hyperlink" Target="https://www.geologyontario.mndm.gov.on.ca/mndmfiles/mdi/data/records/MDI31C15SE00103.html" TargetMode="External"/><Relationship Id="rId2642" Type="http://schemas.openxmlformats.org/officeDocument/2006/relationships/hyperlink" Target="https://www.geologyontario.mndm.gov.on.ca/mndmfiles/mdi/data/records/MDI31C15NW00018.html" TargetMode="External"/><Relationship Id="rId90" Type="http://schemas.openxmlformats.org/officeDocument/2006/relationships/hyperlink" Target="http://www.geologyontario.mndm.gov.on.ca/mndmfiles/mdi/data/records/MDI52C10NE00005.html" TargetMode="External"/><Relationship Id="rId407" Type="http://schemas.openxmlformats.org/officeDocument/2006/relationships/hyperlink" Target="https://www.geologyontario.mndm.gov.on.ca/mndmfiles/amis/data/records/03106.html" TargetMode="External"/><Relationship Id="rId614" Type="http://schemas.openxmlformats.org/officeDocument/2006/relationships/hyperlink" Target="http://www.geologyontario.mndm.gov.on.ca/mndmfiles/mdi/data/records/MDI42A06NW00029.html" TargetMode="External"/><Relationship Id="rId821" Type="http://schemas.openxmlformats.org/officeDocument/2006/relationships/hyperlink" Target="https://www.geologyontario.mndm.gov.on.ca/mndmfiles/mdi/data/records/MDI31C05NE00019.html" TargetMode="External"/><Relationship Id="rId1037" Type="http://schemas.openxmlformats.org/officeDocument/2006/relationships/hyperlink" Target="https://www.geologyontario.mndm.gov.on.ca/mndmfiles/mdi/data/records/MDI42A01SW00013.html" TargetMode="External"/><Relationship Id="rId1244" Type="http://schemas.openxmlformats.org/officeDocument/2006/relationships/hyperlink" Target="https://www.geologyontario.mndm.gov.on.ca/mndmfiles/mdi/data/records/MDI41N15NE00022.html" TargetMode="External"/><Relationship Id="rId1451" Type="http://schemas.openxmlformats.org/officeDocument/2006/relationships/hyperlink" Target="https://www.geologyontario.mndm.gov.on.ca/mndmfiles/mdi/data/records/MDI41P09NE00023.html" TargetMode="External"/><Relationship Id="rId1896" Type="http://schemas.openxmlformats.org/officeDocument/2006/relationships/hyperlink" Target="https://www.geologyontario.mndm.gov.on.ca/mndmfiles/mdi/data/records/MDI41I14SE00032.html" TargetMode="External"/><Relationship Id="rId2502" Type="http://schemas.openxmlformats.org/officeDocument/2006/relationships/hyperlink" Target="https://www.geologyontario.mndm.gov.on.ca/mndmfiles/mdi/data/records/MDI52F05SE00008.html" TargetMode="External"/><Relationship Id="rId919" Type="http://schemas.openxmlformats.org/officeDocument/2006/relationships/hyperlink" Target="https://www.geologyontario.mndm.gov.on.ca/mndmfiles/mdi/data/records/MDI31C06NW00005.html" TargetMode="External"/><Relationship Id="rId1104" Type="http://schemas.openxmlformats.org/officeDocument/2006/relationships/hyperlink" Target="https://www.geologyontario.mndm.gov.on.ca/mndmfiles/mdi/data/records/MDI31C13SE00101.html" TargetMode="External"/><Relationship Id="rId1311" Type="http://schemas.openxmlformats.org/officeDocument/2006/relationships/hyperlink" Target="https://www.geologyontario.mndm.gov.on.ca/mndmfiles/mdi/data/records/MDI41J11SW00021.html" TargetMode="External"/><Relationship Id="rId1549" Type="http://schemas.openxmlformats.org/officeDocument/2006/relationships/hyperlink" Target="https://www.geologyontario.mndm.gov.on.ca/mndmfiles/mdi/data/records/MDI31C14SW00002.html" TargetMode="External"/><Relationship Id="rId1756" Type="http://schemas.openxmlformats.org/officeDocument/2006/relationships/hyperlink" Target="https://www.geologyontario.mndm.gov.on.ca/mndmfiles/mdi/data/records/MDI31C14NW00006.html" TargetMode="External"/><Relationship Id="rId1963" Type="http://schemas.openxmlformats.org/officeDocument/2006/relationships/hyperlink" Target="https://www.geologyontario.mndm.gov.on.ca/mndmfiles/mdi/data/records/MDI41P10SE00007.html" TargetMode="External"/><Relationship Id="rId48" Type="http://schemas.openxmlformats.org/officeDocument/2006/relationships/hyperlink" Target="http://www.geologyontario.mndm.gov.on.ca/mndmfiles/mdi/data/records/MDI42A08NW00005.html" TargetMode="External"/><Relationship Id="rId1409" Type="http://schemas.openxmlformats.org/officeDocument/2006/relationships/hyperlink" Target="https://www.geologyontario.mndm.gov.on.ca/mndmfiles/mdi/data/records/MDI41J06NW00033.html" TargetMode="External"/><Relationship Id="rId1616" Type="http://schemas.openxmlformats.org/officeDocument/2006/relationships/hyperlink" Target="http://www.geologyontario.mndm.gov.on.ca/mndmfiles/amis/data/records/04553.html" TargetMode="External"/><Relationship Id="rId1823" Type="http://schemas.openxmlformats.org/officeDocument/2006/relationships/hyperlink" Target="https://www.geologyontario.mndm.gov.on.ca/mndmfiles/mdi/data/records/MDI41P10NW00030.html" TargetMode="External"/><Relationship Id="rId197" Type="http://schemas.openxmlformats.org/officeDocument/2006/relationships/hyperlink" Target="https://www.geologyontario.mndm.gov.on.ca/mndmfiles/amis/data/records/03937.html" TargetMode="External"/><Relationship Id="rId2085" Type="http://schemas.openxmlformats.org/officeDocument/2006/relationships/hyperlink" Target="https://www.geologyontario.mndm.gov.on.ca/mndmfiles/mdi/data/records/MDI41O15SW00005.html" TargetMode="External"/><Relationship Id="rId2292" Type="http://schemas.openxmlformats.org/officeDocument/2006/relationships/hyperlink" Target="https://www.geologyontario.mndm.gov.on.ca/mndmfiles/mdi/data/records/MDI41J11SW00011.html" TargetMode="External"/><Relationship Id="rId264" Type="http://schemas.openxmlformats.org/officeDocument/2006/relationships/hyperlink" Target="http://www.geologyontario.mndm.gov.on.ca/mndmfiles/mdi/data/records/MDI42E13SW00036.html" TargetMode="External"/><Relationship Id="rId471" Type="http://schemas.openxmlformats.org/officeDocument/2006/relationships/hyperlink" Target="http://www.geologyontario.mndm.gov.on.ca/mndmfiles/mdi/data/records/MDI42D15SE00016.html" TargetMode="External"/><Relationship Id="rId2152" Type="http://schemas.openxmlformats.org/officeDocument/2006/relationships/hyperlink" Target="https://www.geologyontario.mndm.gov.on.ca/mndmfiles/mdi/data/records/MDI41J11SW00025.html" TargetMode="External"/><Relationship Id="rId2597" Type="http://schemas.openxmlformats.org/officeDocument/2006/relationships/hyperlink" Target="https://www.geologyontario.mndm.gov.on.ca/mndmfiles/mdi/data/records/MDI42A01NE00129.html" TargetMode="External"/><Relationship Id="rId124" Type="http://schemas.openxmlformats.org/officeDocument/2006/relationships/hyperlink" Target="http://www.geologyontario.mndm.gov.on.ca/mndmfiles/mdi/data/records/MDI53C10SW00008.html" TargetMode="External"/><Relationship Id="rId569" Type="http://schemas.openxmlformats.org/officeDocument/2006/relationships/hyperlink" Target="https://www.manitoba.ca/iem/min-ed/mbhistory/mininv/693.htm" TargetMode="External"/><Relationship Id="rId776" Type="http://schemas.openxmlformats.org/officeDocument/2006/relationships/hyperlink" Target="https://www.geologyontario.mndm.gov.on.ca/mndmfiles/mdi/data/records/MDI42A09SE00188.html" TargetMode="External"/><Relationship Id="rId983" Type="http://schemas.openxmlformats.org/officeDocument/2006/relationships/hyperlink" Target="https://www.geologyontario.mndm.gov.on.ca/mndmfiles/mdi/data/records/MDI41J02NW00007.html" TargetMode="External"/><Relationship Id="rId1199" Type="http://schemas.openxmlformats.org/officeDocument/2006/relationships/hyperlink" Target="https://www.geologyontario.mndm.gov.on.ca/mndmfiles/mdi/data/records/MDI41P09NE00031.html" TargetMode="External"/><Relationship Id="rId2457" Type="http://schemas.openxmlformats.org/officeDocument/2006/relationships/hyperlink" Target="https://www.geologyontario.mndm.gov.on.ca/mndmfiles/mdi/data/records/MDI41P01NE00007.html" TargetMode="External"/><Relationship Id="rId2664" Type="http://schemas.openxmlformats.org/officeDocument/2006/relationships/hyperlink" Target="https://www.geologyontario.mndm.gov.on.ca/mndmfiles/mdi/data/records/MDI41J08SE00027.html" TargetMode="External"/><Relationship Id="rId331" Type="http://schemas.openxmlformats.org/officeDocument/2006/relationships/hyperlink" Target="https://www.geologyontario.mndm.gov.on.ca/mndmfiles/amis/data/records/03022.html" TargetMode="External"/><Relationship Id="rId429" Type="http://schemas.openxmlformats.org/officeDocument/2006/relationships/hyperlink" Target="http://www.geologyontario.mndm.gov.on.ca/mndmfiles/mdi/data/records/MDI42E01SE00006.html" TargetMode="External"/><Relationship Id="rId636" Type="http://schemas.openxmlformats.org/officeDocument/2006/relationships/hyperlink" Target="https://www.geologyontario.mndm.gov.on.ca/mndmfiles/mdi/data/records/MDI31C10SE00022.html" TargetMode="External"/><Relationship Id="rId1059" Type="http://schemas.openxmlformats.org/officeDocument/2006/relationships/hyperlink" Target="https://www.geologyontario.mndm.gov.on.ca/mndmfiles/mdi/data/records/MDI41I04NW00017.html" TargetMode="External"/><Relationship Id="rId1266" Type="http://schemas.openxmlformats.org/officeDocument/2006/relationships/hyperlink" Target="https://www.geologyontario.mndm.gov.on.ca/mndmfiles/mdi/data/records/MDI41A14SE00021.html" TargetMode="External"/><Relationship Id="rId1473" Type="http://schemas.openxmlformats.org/officeDocument/2006/relationships/hyperlink" Target="https://www.geologyontario.mndm.gov.on.ca/mndmfiles/mdi/data/records/MDI31C12SE00322.html" TargetMode="External"/><Relationship Id="rId2012" Type="http://schemas.openxmlformats.org/officeDocument/2006/relationships/hyperlink" Target="https://www.geologyontario.mndm.gov.on.ca/mndmfiles/mdi/data/records/MDI41J06NE00054.html" TargetMode="External"/><Relationship Id="rId2317" Type="http://schemas.openxmlformats.org/officeDocument/2006/relationships/hyperlink" Target="https://www.geologyontario.mndm.gov.on.ca/mndmfiles/mdi/data/records/MDI42A08NW00118.html" TargetMode="External"/><Relationship Id="rId843" Type="http://schemas.openxmlformats.org/officeDocument/2006/relationships/hyperlink" Target="https://www.geologyontario.mndm.gov.on.ca/mndmfiles/mdi/data/records/MDI31C15NE00085.html" TargetMode="External"/><Relationship Id="rId1126" Type="http://schemas.openxmlformats.org/officeDocument/2006/relationships/hyperlink" Target="https://www.geologyontario.mndm.gov.on.ca/mndmfiles/mdi/data/records/MDI41O10NW00003.html" TargetMode="External"/><Relationship Id="rId1680" Type="http://schemas.openxmlformats.org/officeDocument/2006/relationships/hyperlink" Target="https://www.geologyontario.mndm.gov.on.ca/mndmfiles/mdi/data/records/MDI31C06NW00011.html" TargetMode="External"/><Relationship Id="rId1778" Type="http://schemas.openxmlformats.org/officeDocument/2006/relationships/hyperlink" Target="https://www.geologyontario.mndm.gov.on.ca/mndmfiles/mdi/data/records/MDI42C02SE00016.html" TargetMode="External"/><Relationship Id="rId1985" Type="http://schemas.openxmlformats.org/officeDocument/2006/relationships/hyperlink" Target="https://www.geologyontario.mndm.gov.on.ca/mndmfiles/mdi/data/records/MDI52E16SW00007.html" TargetMode="External"/><Relationship Id="rId2524" Type="http://schemas.openxmlformats.org/officeDocument/2006/relationships/hyperlink" Target="https://www.geologyontario.mndm.gov.on.ca/mndmfiles/mdi/data/records/MDI31C11SE00026.html" TargetMode="External"/><Relationship Id="rId703" Type="http://schemas.openxmlformats.org/officeDocument/2006/relationships/hyperlink" Target="http://www.geologyontario.mndm.gov.on.ca/mndmfiles/mdi/data/records/MDI42A08SE00095.html" TargetMode="External"/><Relationship Id="rId910" Type="http://schemas.openxmlformats.org/officeDocument/2006/relationships/hyperlink" Target="https://www.geologyontario.mndm.gov.on.ca/mndmfiles/mdi/data/records/MDI32D04SW00392.html" TargetMode="External"/><Relationship Id="rId1333" Type="http://schemas.openxmlformats.org/officeDocument/2006/relationships/hyperlink" Target="https://www.geologyontario.mndm.gov.on.ca/mndmfiles/mdi/data/records/MDI42D14SW00013.html" TargetMode="External"/><Relationship Id="rId1540" Type="http://schemas.openxmlformats.org/officeDocument/2006/relationships/hyperlink" Target="https://www.geologyontario.mndm.gov.on.ca/mndmfiles/mdi/data/records/MDI52F10NE00003.html" TargetMode="External"/><Relationship Id="rId1638" Type="http://schemas.openxmlformats.org/officeDocument/2006/relationships/hyperlink" Target="https://www.geologyontario.mndm.gov.on.ca/mndmfiles/mdi/data/records/MDI41I04NW00008.html" TargetMode="External"/><Relationship Id="rId1400" Type="http://schemas.openxmlformats.org/officeDocument/2006/relationships/hyperlink" Target="https://www.geologyontario.mndm.gov.on.ca/mndmfiles/mdi/data/records/MDI41I11SE00037.html" TargetMode="External"/><Relationship Id="rId1845" Type="http://schemas.openxmlformats.org/officeDocument/2006/relationships/hyperlink" Target="https://www.geologyontario.mndm.gov.on.ca/mndmfiles/mdi/data/records/MDI52F11NW00007.html" TargetMode="External"/><Relationship Id="rId1705" Type="http://schemas.openxmlformats.org/officeDocument/2006/relationships/hyperlink" Target="https://www.geologyontario.mndm.gov.on.ca/mndmfiles/mdi/data/records/MDI31C13SW00097.html" TargetMode="External"/><Relationship Id="rId1912" Type="http://schemas.openxmlformats.org/officeDocument/2006/relationships/hyperlink" Target="https://www.geologyontario.mndm.gov.on.ca/mndmfiles/mdi/data/records/MDI41N02SW00004.html" TargetMode="External"/><Relationship Id="rId286" Type="http://schemas.openxmlformats.org/officeDocument/2006/relationships/hyperlink" Target="https://www.geologyontario.mndm.gov.on.ca/mndmfiles/amis/data/records/03056.html" TargetMode="External"/><Relationship Id="rId493" Type="http://schemas.openxmlformats.org/officeDocument/2006/relationships/hyperlink" Target="https://www.geologyontario.mndm.gov.on.ca/mndmfiles/amis/data/records/03253.html" TargetMode="External"/><Relationship Id="rId2174" Type="http://schemas.openxmlformats.org/officeDocument/2006/relationships/hyperlink" Target="https://www.geologyontario.mndm.gov.on.ca/mndmfiles/mdi/data/records/MDI41I09NW00042.html" TargetMode="External"/><Relationship Id="rId2381" Type="http://schemas.openxmlformats.org/officeDocument/2006/relationships/hyperlink" Target="https://www.geologyontario.mndm.gov.on.ca/mndmfiles/mdi/data/records/MDI41I10NW00004.html" TargetMode="External"/><Relationship Id="rId146" Type="http://schemas.openxmlformats.org/officeDocument/2006/relationships/hyperlink" Target="http://www.geologyontario.mndm.gov.on.ca/mndmfiles/mdi/data/records/MDI52M01SE00224.html" TargetMode="External"/><Relationship Id="rId353" Type="http://schemas.openxmlformats.org/officeDocument/2006/relationships/hyperlink" Target="https://www.geologyontario.mndm.gov.on.ca/mndmfiles/amis/data/records/03130.html" TargetMode="External"/><Relationship Id="rId560" Type="http://schemas.openxmlformats.org/officeDocument/2006/relationships/hyperlink" Target="http://www.geologyontario.mndm.gov.on.ca/mndmfiles/AMIS/data/records/02956.html" TargetMode="External"/><Relationship Id="rId798" Type="http://schemas.openxmlformats.org/officeDocument/2006/relationships/hyperlink" Target="https://www.geologyontario.mndm.gov.on.ca/mndmfiles/mdi/data/records/MDI52F05NE00003.html" TargetMode="External"/><Relationship Id="rId1190" Type="http://schemas.openxmlformats.org/officeDocument/2006/relationships/hyperlink" Target="https://www.geologyontario.mndm.gov.on.ca/mndmfiles/mdi/data/records/MDI41J06SE00056.html" TargetMode="External"/><Relationship Id="rId2034" Type="http://schemas.openxmlformats.org/officeDocument/2006/relationships/hyperlink" Target="https://www.geologyontario.mndm.gov.on.ca/mndmfiles/mdi/data/records/MDI41I15SW00070.html" TargetMode="External"/><Relationship Id="rId2241" Type="http://schemas.openxmlformats.org/officeDocument/2006/relationships/hyperlink" Target="https://www.geologyontario.mndm.gov.on.ca/mndmfiles/mdi/data/records/MDI41J06SE00006.html" TargetMode="External"/><Relationship Id="rId2479" Type="http://schemas.openxmlformats.org/officeDocument/2006/relationships/hyperlink" Target="https://www.geologyontario.mndm.gov.on.ca/mndmfiles/mdi/data/records/MDI41N02SE00010.html" TargetMode="External"/><Relationship Id="rId2686" Type="http://schemas.openxmlformats.org/officeDocument/2006/relationships/hyperlink" Target="https://data.geology.gov.yk.ca/Occurrences/" TargetMode="External"/><Relationship Id="rId213" Type="http://schemas.openxmlformats.org/officeDocument/2006/relationships/hyperlink" Target="http://www.geologyontario.mndm.gov.on.ca/mndmfiles/mdi/data/records/MDI42L06NE00004.html" TargetMode="External"/><Relationship Id="rId420" Type="http://schemas.openxmlformats.org/officeDocument/2006/relationships/hyperlink" Target="https://www.geologyontario.mndm.gov.on.ca/mndmfiles/amis/data/records/03169.html" TargetMode="External"/><Relationship Id="rId658" Type="http://schemas.openxmlformats.org/officeDocument/2006/relationships/hyperlink" Target="https://www.geologyontario.mndm.gov.on.ca/mndmfiles/mdi/data/records/MDI42D14SE00057.html" TargetMode="External"/><Relationship Id="rId865" Type="http://schemas.openxmlformats.org/officeDocument/2006/relationships/hyperlink" Target="https://www.geologyontario.mndm.gov.on.ca/mndmfiles/mdi/data/records/MDI42C02NE00109.html" TargetMode="External"/><Relationship Id="rId1050" Type="http://schemas.openxmlformats.org/officeDocument/2006/relationships/hyperlink" Target="https://www.geologyontario.mndm.gov.on.ca/mndmfiles/mdi/data/records/MDI41I05SE00035.html" TargetMode="External"/><Relationship Id="rId1288" Type="http://schemas.openxmlformats.org/officeDocument/2006/relationships/hyperlink" Target="https://www.geologyontario.mndm.gov.on.ca/mndmfiles/mdi/data/records/MDI41J12SW00049.html" TargetMode="External"/><Relationship Id="rId1495" Type="http://schemas.openxmlformats.org/officeDocument/2006/relationships/hyperlink" Target="https://www.geologyontario.mndm.gov.on.ca/mndmfiles/mdi/data/records/MDI41I04NW00006.html" TargetMode="External"/><Relationship Id="rId2101" Type="http://schemas.openxmlformats.org/officeDocument/2006/relationships/hyperlink" Target="https://www.geologyontario.mndm.gov.on.ca/mndmfiles/mdi/data/records/MDI31M05SE00097.html" TargetMode="External"/><Relationship Id="rId2339" Type="http://schemas.openxmlformats.org/officeDocument/2006/relationships/hyperlink" Target="https://www.geologyontario.mndm.gov.on.ca/mndmfiles/mdi/data/records/MDI52J08NW00003.html" TargetMode="External"/><Relationship Id="rId2546" Type="http://schemas.openxmlformats.org/officeDocument/2006/relationships/hyperlink" Target="https://www.geologyontario.mndm.gov.on.ca/mndmfiles/mdi/data/records/MDI31M05SE00167.html" TargetMode="External"/><Relationship Id="rId518" Type="http://schemas.openxmlformats.org/officeDocument/2006/relationships/hyperlink" Target="https://www.geologyontario.mndm.gov.on.ca/mndmfiles/mdi/data/records/MDI42A12SE00056.html" TargetMode="External"/><Relationship Id="rId725" Type="http://schemas.openxmlformats.org/officeDocument/2006/relationships/hyperlink" Target="https://www.geologyontario.mndm.gov.on.ca/mndmfiles/mdi/data/records/MDI42B03SE00004.html" TargetMode="External"/><Relationship Id="rId932" Type="http://schemas.openxmlformats.org/officeDocument/2006/relationships/hyperlink" Target="https://www.geologyontario.mndm.gov.on.ca/mndmfiles/mdi/data/records/MDI31C07NE00014.html" TargetMode="External"/><Relationship Id="rId1148" Type="http://schemas.openxmlformats.org/officeDocument/2006/relationships/hyperlink" Target="https://www.geologyontario.mndm.gov.on.ca/mndmfiles/mdi/data/records/MDI31C12SW00002.html" TargetMode="External"/><Relationship Id="rId1355" Type="http://schemas.openxmlformats.org/officeDocument/2006/relationships/hyperlink" Target="https://www.geologyontario.mndm.gov.on.ca/mndmfiles/mdi/data/records/MDI41J06SE00003.html" TargetMode="External"/><Relationship Id="rId1562" Type="http://schemas.openxmlformats.org/officeDocument/2006/relationships/hyperlink" Target="https://www.geologyontario.mndm.gov.on.ca/mndmfiles/mdi/data/records/MDI41P12NE00004.html" TargetMode="External"/><Relationship Id="rId2406" Type="http://schemas.openxmlformats.org/officeDocument/2006/relationships/hyperlink" Target="https://www.geologyontario.mndm.gov.on.ca/mndmfiles/mdi/data/records/MDI31C12SE00282.html" TargetMode="External"/><Relationship Id="rId2613" Type="http://schemas.openxmlformats.org/officeDocument/2006/relationships/hyperlink" Target="https://www.geologyontario.mndm.gov.on.ca/mndmfiles/mdi/data/records/MDI31C14SE00141.html" TargetMode="External"/><Relationship Id="rId1008" Type="http://schemas.openxmlformats.org/officeDocument/2006/relationships/hyperlink" Target="https://www.geologyontario.mndm.gov.on.ca/mndmfiles/mdi/data/records/MDI41I05SE00068.html" TargetMode="External"/><Relationship Id="rId1215" Type="http://schemas.openxmlformats.org/officeDocument/2006/relationships/hyperlink" Target="https://www.geologyontario.mndm.gov.on.ca/mndmfiles/mdi/data/records/MDI31C13SW00093.html" TargetMode="External"/><Relationship Id="rId1422" Type="http://schemas.openxmlformats.org/officeDocument/2006/relationships/hyperlink" Target="https://www.geologyontario.mndm.gov.on.ca/mndmfiles/mdi/data/records/MDI42L04NE00014.html" TargetMode="External"/><Relationship Id="rId1867" Type="http://schemas.openxmlformats.org/officeDocument/2006/relationships/hyperlink" Target="https://www.geologyontario.mndm.gov.on.ca/mndmfiles/mdi/data/records/MDI41I05SE00067.html" TargetMode="External"/><Relationship Id="rId61" Type="http://schemas.openxmlformats.org/officeDocument/2006/relationships/hyperlink" Target="http://www.geologyontario.mndm.gov.on.ca/mndmfiles/mdi/data/records/MDI52N04SW00030.html" TargetMode="External"/><Relationship Id="rId1727" Type="http://schemas.openxmlformats.org/officeDocument/2006/relationships/hyperlink" Target="https://www.geologyontario.mndm.gov.on.ca/mndmfiles/mdi/data/records/MDI41N11SE00006.html" TargetMode="External"/><Relationship Id="rId1934" Type="http://schemas.openxmlformats.org/officeDocument/2006/relationships/hyperlink" Target="https://www.geologyontario.mndm.gov.on.ca/mndmfiles/mdi/data/records/MDI31M05NE00192.html" TargetMode="External"/><Relationship Id="rId19" Type="http://schemas.openxmlformats.org/officeDocument/2006/relationships/hyperlink" Target="https://www.geologyontario.mndm.gov.on.ca/mndmfiles/amis/data/records/03417.html" TargetMode="External"/><Relationship Id="rId2196" Type="http://schemas.openxmlformats.org/officeDocument/2006/relationships/hyperlink" Target="https://www.geologyontario.mndm.gov.on.ca/mndmfiles/mdi/data/records/MDI41P10NE00050.html" TargetMode="External"/><Relationship Id="rId168" Type="http://schemas.openxmlformats.org/officeDocument/2006/relationships/hyperlink" Target="http://www.geologyontario.mndm.gov.on.ca/mndmfiles/mdi/data/records/MDI52M01SE00057.html" TargetMode="External"/><Relationship Id="rId375" Type="http://schemas.openxmlformats.org/officeDocument/2006/relationships/hyperlink" Target="http://www.geologyontario.mndm.gov.on.ca/mndmfiles/mdi/data/records/MDI42E12NW00018.html" TargetMode="External"/><Relationship Id="rId582" Type="http://schemas.openxmlformats.org/officeDocument/2006/relationships/hyperlink" Target="https://www.riotinto.com/en/sustainability/environment/tailings" TargetMode="External"/><Relationship Id="rId2056" Type="http://schemas.openxmlformats.org/officeDocument/2006/relationships/hyperlink" Target="https://www.geologyontario.mndm.gov.on.ca/mndmfiles/mdi/data/records/MDI41P09NW00049.html" TargetMode="External"/><Relationship Id="rId2263" Type="http://schemas.openxmlformats.org/officeDocument/2006/relationships/hyperlink" Target="https://www.geologyontario.mndm.gov.on.ca/mndmfiles/mdi/data/records/MDI41P12SW00051.html" TargetMode="External"/><Relationship Id="rId2470" Type="http://schemas.openxmlformats.org/officeDocument/2006/relationships/hyperlink" Target="https://www.geologyontario.mndm.gov.on.ca/mndmfiles/mdi/data/records/MDI41J14NW00012.html" TargetMode="External"/><Relationship Id="rId3" Type="http://schemas.openxmlformats.org/officeDocument/2006/relationships/hyperlink" Target="https://www.geologyontario.mndm.gov.on.ca/mndmfiles/amis/data/records/03227.html" TargetMode="External"/><Relationship Id="rId235" Type="http://schemas.openxmlformats.org/officeDocument/2006/relationships/hyperlink" Target="https://www.geologyontario.mndm.gov.on.ca/mndmfiles/amis/data/records/04715.html" TargetMode="External"/><Relationship Id="rId442" Type="http://schemas.openxmlformats.org/officeDocument/2006/relationships/hyperlink" Target="https://www.geologyontario.mndm.gov.on.ca/mndmfiles/amis/data/records/03155.html" TargetMode="External"/><Relationship Id="rId887" Type="http://schemas.openxmlformats.org/officeDocument/2006/relationships/hyperlink" Target="https://www.geologyontario.mndm.gov.on.ca/mndmfiles/mdi/data/records/MDI31M05NE00041.html" TargetMode="External"/><Relationship Id="rId1072" Type="http://schemas.openxmlformats.org/officeDocument/2006/relationships/hyperlink" Target="https://www.geologyontario.mndm.gov.on.ca/mndmfiles/mdi/data/records/MDI32D04SW00223.html" TargetMode="External"/><Relationship Id="rId2123" Type="http://schemas.openxmlformats.org/officeDocument/2006/relationships/hyperlink" Target="https://www.geologyontario.mndm.gov.on.ca/mndmfiles/mdi/data/records/MDI52C15SE00020.html" TargetMode="External"/><Relationship Id="rId2330" Type="http://schemas.openxmlformats.org/officeDocument/2006/relationships/hyperlink" Target="https://www.geologyontario.mndm.gov.on.ca/mndmfiles/mdi/data/records/MDI52C10NE00014.html" TargetMode="External"/><Relationship Id="rId2568" Type="http://schemas.openxmlformats.org/officeDocument/2006/relationships/hyperlink" Target="https://www.geologyontario.mndm.gov.on.ca/mndmfiles/mdi/data/records/MDI31E01SE00078.html" TargetMode="External"/><Relationship Id="rId302" Type="http://schemas.openxmlformats.org/officeDocument/2006/relationships/hyperlink" Target="http://www.geologyontario.mndm.gov.on.ca/mndmfiles/mdi/data/records/MDI42E12NW00011.html" TargetMode="External"/><Relationship Id="rId747" Type="http://schemas.openxmlformats.org/officeDocument/2006/relationships/hyperlink" Target="http://www.geologyontario.mndm.gov.on.ca/mndmfiles/mdi/data/records/MDI32D04SW00047.html" TargetMode="External"/><Relationship Id="rId954" Type="http://schemas.openxmlformats.org/officeDocument/2006/relationships/hyperlink" Target="https://www.geologyontario.mndm.gov.on.ca/mndmfiles/mdi/data/records/MDI31C12NE00111.html" TargetMode="External"/><Relationship Id="rId1377" Type="http://schemas.openxmlformats.org/officeDocument/2006/relationships/hyperlink" Target="https://www.geologyontario.mndm.gov.on.ca/mndmfiles/mdi/data/records/MDI41I06NW00117.html" TargetMode="External"/><Relationship Id="rId1584" Type="http://schemas.openxmlformats.org/officeDocument/2006/relationships/hyperlink" Target="https://www.geologyontario.mndm.gov.on.ca/mndmfiles/mdi/data/records/MDI41I04NW00022.html" TargetMode="External"/><Relationship Id="rId1791" Type="http://schemas.openxmlformats.org/officeDocument/2006/relationships/hyperlink" Target="https://www.geologyontario.mndm.gov.on.ca/mndmfiles/mdi/data/records/MDI42D14SE00042.html" TargetMode="External"/><Relationship Id="rId2428" Type="http://schemas.openxmlformats.org/officeDocument/2006/relationships/hyperlink" Target="https://www.geologyontario.mndm.gov.on.ca/mndmfiles/mdi/data/records/MDI52F07SW00010.html" TargetMode="External"/><Relationship Id="rId2635" Type="http://schemas.openxmlformats.org/officeDocument/2006/relationships/hyperlink" Target="https://www.geologyontario.mndm.gov.on.ca/mndmfiles/mdi/data/records/MDI42A01NE00153.html" TargetMode="External"/><Relationship Id="rId83" Type="http://schemas.openxmlformats.org/officeDocument/2006/relationships/hyperlink" Target="http://www.geologyontario.mndm.gov.on.ca/mndmfiles/mdi/data/records/MDI42A06NW00007.html" TargetMode="External"/><Relationship Id="rId607" Type="http://schemas.openxmlformats.org/officeDocument/2006/relationships/hyperlink" Target="http://www.geologyontario.mndm.gov.on.ca/mndmfiles/mdi/data/records/MDI41P11SE00045.html" TargetMode="External"/><Relationship Id="rId814" Type="http://schemas.openxmlformats.org/officeDocument/2006/relationships/hyperlink" Target="https://www.geologyontario.mndm.gov.on.ca/mndmfiles/mdi/data/records/MDI31M05SE00091.html" TargetMode="External"/><Relationship Id="rId1237" Type="http://schemas.openxmlformats.org/officeDocument/2006/relationships/hyperlink" Target="https://www.geologyontario.mndm.gov.on.ca/mndmfiles/mdi/data/records/MDI31C10NE00118.html" TargetMode="External"/><Relationship Id="rId1444" Type="http://schemas.openxmlformats.org/officeDocument/2006/relationships/hyperlink" Target="https://www.geologyontario.mndm.gov.on.ca/mndmfiles/mdi/data/records/MDI42A02SW00013.html" TargetMode="External"/><Relationship Id="rId1651" Type="http://schemas.openxmlformats.org/officeDocument/2006/relationships/hyperlink" Target="http://www.geologyontario.mndm.gov.on.ca/mndmfiles/amis/data/records/08032.html" TargetMode="External"/><Relationship Id="rId1889" Type="http://schemas.openxmlformats.org/officeDocument/2006/relationships/hyperlink" Target="https://www.geologyontario.mndm.gov.on.ca/mndmfiles/mdi/data/records/MDI41P12SW00015.html" TargetMode="External"/><Relationship Id="rId1304" Type="http://schemas.openxmlformats.org/officeDocument/2006/relationships/hyperlink" Target="https://www.geologyontario.mndm.gov.on.ca/mndmfiles/mdi/data/records/MDI41P01SE00016.html" TargetMode="External"/><Relationship Id="rId1511" Type="http://schemas.openxmlformats.org/officeDocument/2006/relationships/hyperlink" Target="https://www.geologyontario.mndm.gov.on.ca/mndmfiles/mdi/data/records/MDI41K16NE00002.html" TargetMode="External"/><Relationship Id="rId1749" Type="http://schemas.openxmlformats.org/officeDocument/2006/relationships/hyperlink" Target="https://www.geologyontario.mndm.gov.on.ca/mndmfiles/mdi/data/records/MDI41N02NE00021.html" TargetMode="External"/><Relationship Id="rId1956" Type="http://schemas.openxmlformats.org/officeDocument/2006/relationships/hyperlink" Target="https://www.geologyontario.mndm.gov.on.ca/mndmfiles/mdi/data/records/MDI41N02SE00007.html" TargetMode="External"/><Relationship Id="rId1609" Type="http://schemas.openxmlformats.org/officeDocument/2006/relationships/hyperlink" Target="https://www.geologyontario.mndm.gov.on.ca/mndmfiles/mdi/data/records/MDI41I14SE00012.html" TargetMode="External"/><Relationship Id="rId1816" Type="http://schemas.openxmlformats.org/officeDocument/2006/relationships/hyperlink" Target="https://www.geologyontario.mndm.gov.on.ca/mndmfiles/mdi/data/records/MDI31C09SE00074.html" TargetMode="External"/><Relationship Id="rId10" Type="http://schemas.openxmlformats.org/officeDocument/2006/relationships/hyperlink" Target="http://www.geologyontario.mndm.gov.on.ca/mndmfiles/mdi/data/records/MDI42A06NW00031.html" TargetMode="External"/><Relationship Id="rId397" Type="http://schemas.openxmlformats.org/officeDocument/2006/relationships/hyperlink" Target="https://www.geologyontario.mndm.gov.on.ca/mndmfiles/amis/data/records/03113.html" TargetMode="External"/><Relationship Id="rId2078" Type="http://schemas.openxmlformats.org/officeDocument/2006/relationships/hyperlink" Target="https://www.geologyontario.mndm.gov.on.ca/mndmfiles/mdi/data/records/MDI42D14SW00023.html" TargetMode="External"/><Relationship Id="rId2285" Type="http://schemas.openxmlformats.org/officeDocument/2006/relationships/hyperlink" Target="https://www.geologyontario.mndm.gov.on.ca/mndmfiles/mdi/data/records/MDI31C11SW00057.html" TargetMode="External"/><Relationship Id="rId2492" Type="http://schemas.openxmlformats.org/officeDocument/2006/relationships/hyperlink" Target="https://www.geologyontario.mndm.gov.on.ca/mndmfiles/mdi/data/records/MDI41J06SE00024.html" TargetMode="External"/><Relationship Id="rId257" Type="http://schemas.openxmlformats.org/officeDocument/2006/relationships/hyperlink" Target="https://www.geologyontario.mndm.gov.on.ca/mndmfiles/amis/data/records/03035.html" TargetMode="External"/><Relationship Id="rId464" Type="http://schemas.openxmlformats.org/officeDocument/2006/relationships/hyperlink" Target="https://www.geologyontario.mndm.gov.on.ca/mndmfiles/amis/data/records/03185.html" TargetMode="External"/><Relationship Id="rId1094" Type="http://schemas.openxmlformats.org/officeDocument/2006/relationships/hyperlink" Target="https://www.geologyontario.mndm.gov.on.ca/mndmfiles/mdi/data/records/MDI52F16NE00015.html" TargetMode="External"/><Relationship Id="rId2145" Type="http://schemas.openxmlformats.org/officeDocument/2006/relationships/hyperlink" Target="https://www.geologyontario.mndm.gov.on.ca/mndmfiles/mdi/data/records/MDI42A11SE00018.html" TargetMode="External"/><Relationship Id="rId117" Type="http://schemas.openxmlformats.org/officeDocument/2006/relationships/hyperlink" Target="https://www.geologyontario.mndm.gov.on.ca/mndmfiles/amis/data/records/03885.html" TargetMode="External"/><Relationship Id="rId671" Type="http://schemas.openxmlformats.org/officeDocument/2006/relationships/hyperlink" Target="https://www.geologyontario.mndm.gov.on.ca/mndmfiles/mdi/data/records/MDI42A06NW00048.html" TargetMode="External"/><Relationship Id="rId769" Type="http://schemas.openxmlformats.org/officeDocument/2006/relationships/hyperlink" Target="https://www.geologyontario.mndm.gov.on.ca/mndmfiles/mdi/data/records/MDI31L11SE00012.html" TargetMode="External"/><Relationship Id="rId976" Type="http://schemas.openxmlformats.org/officeDocument/2006/relationships/hyperlink" Target="https://www.geologyontario.mndm.gov.on.ca/mndmfiles/mdi/data/records/MDI31C07NE00042.html" TargetMode="External"/><Relationship Id="rId1399" Type="http://schemas.openxmlformats.org/officeDocument/2006/relationships/hyperlink" Target="https://www.geologyontario.mndm.gov.on.ca/mndmfiles/mdi/data/records/MDI41J11SE00012.html" TargetMode="External"/><Relationship Id="rId2352" Type="http://schemas.openxmlformats.org/officeDocument/2006/relationships/hyperlink" Target="https://www.geologyontario.mndm.gov.on.ca/mndmfiles/mdi/data/records/MDI52F10NW00007.html" TargetMode="External"/><Relationship Id="rId2657" Type="http://schemas.openxmlformats.org/officeDocument/2006/relationships/hyperlink" Target="https://www.geologyontario.mndm.gov.on.ca/mndmfiles/mdi/data/records/MDI41P11NE00019.html" TargetMode="External"/><Relationship Id="rId324" Type="http://schemas.openxmlformats.org/officeDocument/2006/relationships/hyperlink" Target="http://www.geologyontario.mndm.gov.on.ca/mndmfiles/mdi/data/records/MDI42E10NW00015.html" TargetMode="External"/><Relationship Id="rId531" Type="http://schemas.openxmlformats.org/officeDocument/2006/relationships/hyperlink" Target="http://www.geologyontario.mndm.gov.on.ca/mndmfiles/mdi/data/records/MDI42A05NE00036.html" TargetMode="External"/><Relationship Id="rId629" Type="http://schemas.openxmlformats.org/officeDocument/2006/relationships/hyperlink" Target="https://www.geologyontario.mndm.gov.on.ca/mndmfiles/mdi/data/records/MDI31F07NE00062.html" TargetMode="External"/><Relationship Id="rId1161" Type="http://schemas.openxmlformats.org/officeDocument/2006/relationships/hyperlink" Target="https://www.geologyontario.mndm.gov.on.ca/mndmfiles/mdi/data/records/MDI41N02SE00114.html" TargetMode="External"/><Relationship Id="rId1259" Type="http://schemas.openxmlformats.org/officeDocument/2006/relationships/hyperlink" Target="https://www.geologyontario.mndm.gov.on.ca/mndmfiles/mdi/data/records/MDI31C13SE00014.html" TargetMode="External"/><Relationship Id="rId1466" Type="http://schemas.openxmlformats.org/officeDocument/2006/relationships/hyperlink" Target="https://www.geologyontario.mndm.gov.on.ca/mndmfiles/mdi/data/records/MDI31C14SE00152.html" TargetMode="External"/><Relationship Id="rId2005" Type="http://schemas.openxmlformats.org/officeDocument/2006/relationships/hyperlink" Target="https://www.geologyontario.mndm.gov.on.ca/mndmfiles/mdi/data/records/MDI41P12SW00036.html" TargetMode="External"/><Relationship Id="rId2212" Type="http://schemas.openxmlformats.org/officeDocument/2006/relationships/hyperlink" Target="https://www.geologyontario.mndm.gov.on.ca/mndmfiles/mdi/data/records/MDI41N15NE00024.html" TargetMode="External"/><Relationship Id="rId836" Type="http://schemas.openxmlformats.org/officeDocument/2006/relationships/hyperlink" Target="https://www.geologyontario.mndm.gov.on.ca/mndmfiles/mdi/data/records/MDI41I14SE00015.html" TargetMode="External"/><Relationship Id="rId1021" Type="http://schemas.openxmlformats.org/officeDocument/2006/relationships/hyperlink" Target="https://www.geologyontario.mndm.gov.on.ca/mndmfiles/mdi/data/records/MDI31C05NW00026.html" TargetMode="External"/><Relationship Id="rId1119" Type="http://schemas.openxmlformats.org/officeDocument/2006/relationships/hyperlink" Target="https://www.geologyontario.mndm.gov.on.ca/mndmfiles/mdi/data/records/MDI42D14SE00046.html" TargetMode="External"/><Relationship Id="rId1673" Type="http://schemas.openxmlformats.org/officeDocument/2006/relationships/hyperlink" Target="https://www.geologyontario.mndm.gov.on.ca/mndmfiles/mdi/data/records/MDI31C05NE00003.html" TargetMode="External"/><Relationship Id="rId1880" Type="http://schemas.openxmlformats.org/officeDocument/2006/relationships/hyperlink" Target="https://www.geologyontario.mndm.gov.on.ca/mndmfiles/mdi/data/records/MDI52F10NW00002.html" TargetMode="External"/><Relationship Id="rId1978" Type="http://schemas.openxmlformats.org/officeDocument/2006/relationships/hyperlink" Target="https://www.geologyontario.mndm.gov.on.ca/mndmfiles/mdi/data/records/MDI52C16SW00002.html" TargetMode="External"/><Relationship Id="rId2517" Type="http://schemas.openxmlformats.org/officeDocument/2006/relationships/hyperlink" Target="https://www.geologyontario.mndm.gov.on.ca/mndmfiles/mdi/data/records/MDI31M04SE00035.html" TargetMode="External"/><Relationship Id="rId903" Type="http://schemas.openxmlformats.org/officeDocument/2006/relationships/hyperlink" Target="https://www.geologyontario.mndm.gov.on.ca/mndmfiles/mdi/data/records/MDI42A06NW00032.html" TargetMode="External"/><Relationship Id="rId1326" Type="http://schemas.openxmlformats.org/officeDocument/2006/relationships/hyperlink" Target="https://www.geologyontario.mndm.gov.on.ca/mndmfiles/mdi/data/records/MDI52G13NW00004.html" TargetMode="External"/><Relationship Id="rId1533" Type="http://schemas.openxmlformats.org/officeDocument/2006/relationships/hyperlink" Target="https://www.geologyontario.mndm.gov.on.ca/mndmfiles/mdi/data/records/MDI31C12NE00124.html" TargetMode="External"/><Relationship Id="rId1740" Type="http://schemas.openxmlformats.org/officeDocument/2006/relationships/hyperlink" Target="http://www.geologyontario.mndm.gov.on.ca/mndmfiles/mdi/data/records/MDI52N07SW00003.html" TargetMode="External"/><Relationship Id="rId32" Type="http://schemas.openxmlformats.org/officeDocument/2006/relationships/hyperlink" Target="http://www.geologyontario.mndm.gov.on.ca/mndmfiles/mdi/data/records/MDI52O08NW00003.html" TargetMode="External"/><Relationship Id="rId1600" Type="http://schemas.openxmlformats.org/officeDocument/2006/relationships/hyperlink" Target="https://www.geologyontario.mndm.gov.on.ca/mndmfiles/mdi/data/records/MDI31C10SE00036.html" TargetMode="External"/><Relationship Id="rId1838" Type="http://schemas.openxmlformats.org/officeDocument/2006/relationships/hyperlink" Target="https://www.geologyontario.mndm.gov.on.ca/mndmfiles/mdi/data/records/MDI41I04NE00019.html" TargetMode="External"/><Relationship Id="rId181" Type="http://schemas.openxmlformats.org/officeDocument/2006/relationships/hyperlink" Target="https://www.geologyontario.mndm.gov.on.ca/mndmfiles/amis/data/records/02904.html" TargetMode="External"/><Relationship Id="rId1905" Type="http://schemas.openxmlformats.org/officeDocument/2006/relationships/hyperlink" Target="https://www.geologyontario.mndm.gov.on.ca/mndmfiles/mdi/data/records/MDI41I06NE00052.html" TargetMode="External"/><Relationship Id="rId279" Type="http://schemas.openxmlformats.org/officeDocument/2006/relationships/hyperlink" Target="https://www.geologyontario.mndm.gov.on.ca/mndmfiles/amis/data/records/03029.html" TargetMode="External"/><Relationship Id="rId486" Type="http://schemas.openxmlformats.org/officeDocument/2006/relationships/hyperlink" Target="https://www.geologyontario.mndm.gov.on.ca/mndmfiles/mdi/data/records/MDI52C11NE00041.html" TargetMode="External"/><Relationship Id="rId693" Type="http://schemas.openxmlformats.org/officeDocument/2006/relationships/hyperlink" Target="https://www.geologyontario.mndm.gov.on.ca/mndmfiles/mdi/data/records/MDI42A06NE00089.html" TargetMode="External"/><Relationship Id="rId2167" Type="http://schemas.openxmlformats.org/officeDocument/2006/relationships/hyperlink" Target="https://www.geologyontario.mndm.gov.on.ca/mndmfiles/mdi/data/records/MDI31C05NE00140.html" TargetMode="External"/><Relationship Id="rId2374" Type="http://schemas.openxmlformats.org/officeDocument/2006/relationships/hyperlink" Target="https://www.geologyontario.mndm.gov.on.ca/mndmfiles/mdi/data/records/MDI31C16SE00035.html" TargetMode="External"/><Relationship Id="rId2581" Type="http://schemas.openxmlformats.org/officeDocument/2006/relationships/hyperlink" Target="https://www.geologyontario.mndm.gov.on.ca/mndmfiles/mdi/data/records/MDI31D16NE00066.html" TargetMode="External"/><Relationship Id="rId139" Type="http://schemas.openxmlformats.org/officeDocument/2006/relationships/hyperlink" Target="https://www.geologyontario.mndm.gov.on.ca/mndmfiles/amis/data/records/02920.html" TargetMode="External"/><Relationship Id="rId346" Type="http://schemas.openxmlformats.org/officeDocument/2006/relationships/hyperlink" Target="https://www.geologyontario.mndm.gov.on.ca/mndmfiles/amis/data/records/03003.html" TargetMode="External"/><Relationship Id="rId553" Type="http://schemas.openxmlformats.org/officeDocument/2006/relationships/hyperlink" Target="http://www.geologyontario.mndm.gov.on.ca/mndmfiles/mdi/data/records/MDI31C05NE00014.html" TargetMode="External"/><Relationship Id="rId760" Type="http://schemas.openxmlformats.org/officeDocument/2006/relationships/hyperlink" Target="http://www.geologyontario.mndm.gov.on.ca/mndmfiles/amis/data/records/05221.html" TargetMode="External"/><Relationship Id="rId998" Type="http://schemas.openxmlformats.org/officeDocument/2006/relationships/hyperlink" Target="https://www.geologyontario.mndm.gov.on.ca/mndmfiles/mdi/data/records/MDI41I06NW00103.html" TargetMode="External"/><Relationship Id="rId1183" Type="http://schemas.openxmlformats.org/officeDocument/2006/relationships/hyperlink" Target="https://www.geologyontario.mndm.gov.on.ca/mndmfiles/mdi/data/records/MDI52E16SW00003.html" TargetMode="External"/><Relationship Id="rId1390" Type="http://schemas.openxmlformats.org/officeDocument/2006/relationships/hyperlink" Target="https://www.geologyontario.mndm.gov.on.ca/mndmfiles/mdi/data/records/MDI31C08NW00005.html" TargetMode="External"/><Relationship Id="rId2027" Type="http://schemas.openxmlformats.org/officeDocument/2006/relationships/hyperlink" Target="https://www.geologyontario.mndm.gov.on.ca/mndmfiles/mdi/data/records/MDI31C12SE00032.html" TargetMode="External"/><Relationship Id="rId2234" Type="http://schemas.openxmlformats.org/officeDocument/2006/relationships/hyperlink" Target="https://www.geologyontario.mndm.gov.on.ca/mndmfiles/mdi/data/records/MDI42A09SW00010.html" TargetMode="External"/><Relationship Id="rId2441" Type="http://schemas.openxmlformats.org/officeDocument/2006/relationships/hyperlink" Target="https://www.geologyontario.mndm.gov.on.ca/mndmfiles/mdi/data/records/MDI41J07SW00016.html" TargetMode="External"/><Relationship Id="rId2679" Type="http://schemas.openxmlformats.org/officeDocument/2006/relationships/hyperlink" Target="https://data.geology.gov.yk.ca/Occurrences/" TargetMode="External"/><Relationship Id="rId206" Type="http://schemas.openxmlformats.org/officeDocument/2006/relationships/hyperlink" Target="http://www.geologyontario.mndm.gov.on.ca/mndmfiles/mdi/data/records/MDI52K13NW00019.html" TargetMode="External"/><Relationship Id="rId413" Type="http://schemas.openxmlformats.org/officeDocument/2006/relationships/hyperlink" Target="http://www.geologyontario.mndm.gov.on.ca/mndmfiles/mdi/data/records/MDI42E04NW00005.html" TargetMode="External"/><Relationship Id="rId858" Type="http://schemas.openxmlformats.org/officeDocument/2006/relationships/hyperlink" Target="https://www.geologyontario.mndm.gov.on.ca/mndmfiles/mdi/data/records/MDI31C05NE00004.html" TargetMode="External"/><Relationship Id="rId1043" Type="http://schemas.openxmlformats.org/officeDocument/2006/relationships/hyperlink" Target="https://www.geologyontario.mndm.gov.on.ca/mndmfiles/mdi/data/records/MDI52F10SE00003.html" TargetMode="External"/><Relationship Id="rId1488" Type="http://schemas.openxmlformats.org/officeDocument/2006/relationships/hyperlink" Target="https://www.geologyontario.mndm.gov.on.ca/mndmfiles/mdi/data/records/MDI31C12SW00092.html" TargetMode="External"/><Relationship Id="rId1695" Type="http://schemas.openxmlformats.org/officeDocument/2006/relationships/hyperlink" Target="https://www.geologyontario.mndm.gov.on.ca/mndmfiles/mdi/data/records/MDI31C07NE00035.html" TargetMode="External"/><Relationship Id="rId2539" Type="http://schemas.openxmlformats.org/officeDocument/2006/relationships/hyperlink" Target="https://www.geologyontario.mndm.gov.on.ca/mndmfiles/mdi/data/records/MDI32D04SW00279.html" TargetMode="External"/><Relationship Id="rId620" Type="http://schemas.openxmlformats.org/officeDocument/2006/relationships/hyperlink" Target="https://www.geologyontario.mndm.gov.on.ca/mndmfiles/mdi/data/records/MDI31C09SE00064.html" TargetMode="External"/><Relationship Id="rId718" Type="http://schemas.openxmlformats.org/officeDocument/2006/relationships/hyperlink" Target="https://www.geologyontario.mndm.gov.on.ca/mndmfiles/mdi/data/records/MDI31C15SE00025.html" TargetMode="External"/><Relationship Id="rId925" Type="http://schemas.openxmlformats.org/officeDocument/2006/relationships/hyperlink" Target="https://www.geologyontario.mndm.gov.on.ca/mndmfiles/mdi/data/records/MDI42D13NE00006.html" TargetMode="External"/><Relationship Id="rId1250" Type="http://schemas.openxmlformats.org/officeDocument/2006/relationships/hyperlink" Target="https://www.geologyontario.mndm.gov.on.ca/mndmfiles/mdi/data/records/MDI41J12SE00042.html" TargetMode="External"/><Relationship Id="rId1348" Type="http://schemas.openxmlformats.org/officeDocument/2006/relationships/hyperlink" Target="https://www.geologyontario.mndm.gov.on.ca/mndmfiles/mdi/data/records/MDI41I10SW00058.html" TargetMode="External"/><Relationship Id="rId1555" Type="http://schemas.openxmlformats.org/officeDocument/2006/relationships/hyperlink" Target="https://www.geologyontario.mndm.gov.on.ca/mndmfiles/mdi/data/records/MDI41I15SE00022.html" TargetMode="External"/><Relationship Id="rId1762" Type="http://schemas.openxmlformats.org/officeDocument/2006/relationships/hyperlink" Target="http://www.geologyontario.mndm.gov.on.ca/mndmfiles/amis/data/records/00916.html" TargetMode="External"/><Relationship Id="rId2301" Type="http://schemas.openxmlformats.org/officeDocument/2006/relationships/hyperlink" Target="https://www.geologyontario.mndm.gov.on.ca/mndmfiles/mdi/data/records/MDI41P10NE00004.html" TargetMode="External"/><Relationship Id="rId2606" Type="http://schemas.openxmlformats.org/officeDocument/2006/relationships/hyperlink" Target="https://www.geologyontario.mndm.gov.on.ca/mndmfiles/mdi/data/records/MDI52J02NE00012.html" TargetMode="External"/><Relationship Id="rId1110" Type="http://schemas.openxmlformats.org/officeDocument/2006/relationships/hyperlink" Target="https://www.geologyontario.mndm.gov.on.ca/mndmfiles/mdi/data/records/MDI41P11SE00023.html" TargetMode="External"/><Relationship Id="rId1208" Type="http://schemas.openxmlformats.org/officeDocument/2006/relationships/hyperlink" Target="https://www.geologyontario.mndm.gov.on.ca/mndmfiles/mdi/data/records/MDI41I11SW00062.html" TargetMode="External"/><Relationship Id="rId1415" Type="http://schemas.openxmlformats.org/officeDocument/2006/relationships/hyperlink" Target="https://www.geologyontario.mndm.gov.on.ca/mndmfiles/mdi/data/records/MDI41I04SE00043.html" TargetMode="External"/><Relationship Id="rId54" Type="http://schemas.openxmlformats.org/officeDocument/2006/relationships/hyperlink" Target="http://www.geologyontario.mndm.gov.on.ca/mndmfiles/mdi/data/records/MDI31M05NE00051.html" TargetMode="External"/><Relationship Id="rId1622" Type="http://schemas.openxmlformats.org/officeDocument/2006/relationships/hyperlink" Target="https://www.geologyontario.mndm.gov.on.ca/mndmfiles/mdi/data/records/MDI41I15SW00082.html" TargetMode="External"/><Relationship Id="rId1927" Type="http://schemas.openxmlformats.org/officeDocument/2006/relationships/hyperlink" Target="https://www.geologyontario.mndm.gov.on.ca/mndmfiles/mdi/data/records/MDI31C10SE00013.html" TargetMode="External"/><Relationship Id="rId2091" Type="http://schemas.openxmlformats.org/officeDocument/2006/relationships/hyperlink" Target="https://www.geologyontario.mndm.gov.on.ca/mndmfiles/mdi/data/records/MDI41J09SW00004.html" TargetMode="External"/><Relationship Id="rId2189" Type="http://schemas.openxmlformats.org/officeDocument/2006/relationships/hyperlink" Target="https://www.geologyontario.mndm.gov.on.ca/mndmfiles/mdi/data/records/MDI52F03NW00038.html" TargetMode="External"/><Relationship Id="rId270" Type="http://schemas.openxmlformats.org/officeDocument/2006/relationships/hyperlink" Target="http://www.geologyontario.mndm.gov.on.ca/mndmfiles/mdi/data/records/MDI42E13SW00022.html" TargetMode="External"/><Relationship Id="rId2396" Type="http://schemas.openxmlformats.org/officeDocument/2006/relationships/hyperlink" Target="https://www.geologyontario.mndm.gov.on.ca/mndmfiles/mdi/data/records/MDI31C12SE00016.html" TargetMode="External"/><Relationship Id="rId130" Type="http://schemas.openxmlformats.org/officeDocument/2006/relationships/hyperlink" Target="http://www.geologyontario.mndm.gov.on.ca/mndmfiles/mdi/data/records/MDI52N08NW00009.html" TargetMode="External"/><Relationship Id="rId368" Type="http://schemas.openxmlformats.org/officeDocument/2006/relationships/hyperlink" Target="http://www.geologyontario.mndm.gov.on.ca/mndmfiles/mdi/data/records/MDI42E10NW00024.html" TargetMode="External"/><Relationship Id="rId575" Type="http://schemas.openxmlformats.org/officeDocument/2006/relationships/hyperlink" Target="https://gis.geosurv.gov.nl.ca/mods/ModsCard.asp?NMINOString=023J/16/Fe%20001" TargetMode="External"/><Relationship Id="rId782" Type="http://schemas.openxmlformats.org/officeDocument/2006/relationships/hyperlink" Target="https://www.geologyontario.mndm.gov.on.ca/mndmfiles/mdi/data/records/MDI32D05SE00052.html" TargetMode="External"/><Relationship Id="rId2049" Type="http://schemas.openxmlformats.org/officeDocument/2006/relationships/hyperlink" Target="https://www.geologyontario.mndm.gov.on.ca/mndmfiles/mdi/data/records/MDI31B05NW00006.html" TargetMode="External"/><Relationship Id="rId2256" Type="http://schemas.openxmlformats.org/officeDocument/2006/relationships/hyperlink" Target="https://www.geologyontario.mndm.gov.on.ca/mndmfiles/mdi/data/records/MDI52M01SE00222.html" TargetMode="External"/><Relationship Id="rId2463" Type="http://schemas.openxmlformats.org/officeDocument/2006/relationships/hyperlink" Target="https://www.geologyontario.mndm.gov.on.ca/mndmfiles/mdi/data/records/MDI41O10NW00020.html" TargetMode="External"/><Relationship Id="rId2670" Type="http://schemas.openxmlformats.org/officeDocument/2006/relationships/hyperlink" Target="http://www.geologyontario.mndm.gov.on.ca/mndmfiles/amis/data/records/03775.html" TargetMode="External"/><Relationship Id="rId228" Type="http://schemas.openxmlformats.org/officeDocument/2006/relationships/hyperlink" Target="http://www.geologyontario.mndm.gov.on.ca/mndmfiles/mdi/data/records/MDI42J01NE00006.html" TargetMode="External"/><Relationship Id="rId435" Type="http://schemas.openxmlformats.org/officeDocument/2006/relationships/hyperlink" Target="http://www.geologyontario.mndm.gov.on.ca/mndmfiles/mdi/data/records/MDI42E03SW00020.html" TargetMode="External"/><Relationship Id="rId642" Type="http://schemas.openxmlformats.org/officeDocument/2006/relationships/hyperlink" Target="https://www.geologyontario.mndm.gov.on.ca/mndmfiles/mdi/data/records/MDI31C06NW00015.html" TargetMode="External"/><Relationship Id="rId1065" Type="http://schemas.openxmlformats.org/officeDocument/2006/relationships/hyperlink" Target="https://www.geologyontario.mndm.gov.on.ca/mndmfiles/mdi/data/records/MDI41O14SE00013.html" TargetMode="External"/><Relationship Id="rId1272" Type="http://schemas.openxmlformats.org/officeDocument/2006/relationships/hyperlink" Target="https://www.geologyontario.mndm.gov.on.ca/mndmfiles/mdi/data/records/MDI31C16SW00020.html" TargetMode="External"/><Relationship Id="rId2116" Type="http://schemas.openxmlformats.org/officeDocument/2006/relationships/hyperlink" Target="https://www.geologyontario.mndm.gov.on.ca/mndmfiles/mdi/data/records/MDI42A02SE00027.html" TargetMode="External"/><Relationship Id="rId2323" Type="http://schemas.openxmlformats.org/officeDocument/2006/relationships/hyperlink" Target="https://www.geologyontario.mndm.gov.on.ca/mndmfiles/mdi/data/records/MDI31M05SE00128.html" TargetMode="External"/><Relationship Id="rId2530" Type="http://schemas.openxmlformats.org/officeDocument/2006/relationships/hyperlink" Target="https://www.geologyontario.mndm.gov.on.ca/mndmfiles/mdi/data/records/MDI31C08NW00008.html" TargetMode="External"/><Relationship Id="rId502" Type="http://schemas.openxmlformats.org/officeDocument/2006/relationships/hyperlink" Target="https://www.geologyontario.mndm.gov.on.ca/mndmfiles/mdi/data/records/MDI42A09SW00020.html" TargetMode="External"/><Relationship Id="rId947" Type="http://schemas.openxmlformats.org/officeDocument/2006/relationships/hyperlink" Target="https://www.geologyontario.mndm.gov.on.ca/mndmfiles/mdi/data/records/MDI31M05SE00150.html" TargetMode="External"/><Relationship Id="rId1132" Type="http://schemas.openxmlformats.org/officeDocument/2006/relationships/hyperlink" Target="https://www.geologyontario.mndm.gov.on.ca/mndmfiles/mdi/data/records/MDI42C02SE00111.html" TargetMode="External"/><Relationship Id="rId1577" Type="http://schemas.openxmlformats.org/officeDocument/2006/relationships/hyperlink" Target="https://www.geologyontario.mndm.gov.on.ca/mndmfiles/mdi/data/records/MDI41I15SW00079.html" TargetMode="External"/><Relationship Id="rId1784" Type="http://schemas.openxmlformats.org/officeDocument/2006/relationships/hyperlink" Target="https://www.geologyontario.mndm.gov.on.ca/mndmfiles/mdi/data/records/MDI42E03SW00031.html" TargetMode="External"/><Relationship Id="rId1991" Type="http://schemas.openxmlformats.org/officeDocument/2006/relationships/hyperlink" Target="https://www.geologyontario.mndm.gov.on.ca/mndmfiles/mdi/data/records/MDI41P12SW00020.html" TargetMode="External"/><Relationship Id="rId2628" Type="http://schemas.openxmlformats.org/officeDocument/2006/relationships/hyperlink" Target="https://www.geologyontario.mndm.gov.on.ca/mndmfiles/mdi/data/records/MDI52F06SE00003.html" TargetMode="External"/><Relationship Id="rId76" Type="http://schemas.openxmlformats.org/officeDocument/2006/relationships/hyperlink" Target="http://www.geologyontario.mndm.gov.on.ca/mndmfiles/mdi/data/records/MDI31M04SW00022.html" TargetMode="External"/><Relationship Id="rId807" Type="http://schemas.openxmlformats.org/officeDocument/2006/relationships/hyperlink" Target="https://www.geologyontario.mndm.gov.on.ca/mndmfiles/mdi/data/records/MDI32D04NE00024.html" TargetMode="External"/><Relationship Id="rId1437" Type="http://schemas.openxmlformats.org/officeDocument/2006/relationships/hyperlink" Target="https://www.geologyontario.mndm.gov.on.ca/mndmfiles/mdi/data/records/MDI32D04SW00234.html" TargetMode="External"/><Relationship Id="rId1644" Type="http://schemas.openxmlformats.org/officeDocument/2006/relationships/hyperlink" Target="https://www.geologyontario.mndm.gov.on.ca/mndmfiles/mdi/data/records/MDI41O15SE00029.html" TargetMode="External"/><Relationship Id="rId1851" Type="http://schemas.openxmlformats.org/officeDocument/2006/relationships/hyperlink" Target="https://www.geologyontario.mndm.gov.on.ca/mndmfiles/mdi/data/records/MDI31C12NW00005.html" TargetMode="External"/><Relationship Id="rId1504" Type="http://schemas.openxmlformats.org/officeDocument/2006/relationships/hyperlink" Target="https://www.geologyontario.mndm.gov.on.ca/mndmfiles/mdi/data/records/MDI41O04SW00027.html" TargetMode="External"/><Relationship Id="rId1711" Type="http://schemas.openxmlformats.org/officeDocument/2006/relationships/hyperlink" Target="https://www.geologyontario.mndm.gov.on.ca/mndmfiles/mdi/data/records/MDI31C10SE00126.html" TargetMode="External"/><Relationship Id="rId1949" Type="http://schemas.openxmlformats.org/officeDocument/2006/relationships/hyperlink" Target="https://www.geologyontario.mndm.gov.on.ca/mndmfiles/mdi/data/records/MDI41P09NE00032.html" TargetMode="External"/><Relationship Id="rId292" Type="http://schemas.openxmlformats.org/officeDocument/2006/relationships/hyperlink" Target="http://www.geologyontario.mndm.gov.on.ca/mndmfiles/mdi/data/records/MDI42E13SW00005.html" TargetMode="External"/><Relationship Id="rId1809" Type="http://schemas.openxmlformats.org/officeDocument/2006/relationships/hyperlink" Target="https://www.geologyontario.mndm.gov.on.ca/mndmfiles/mdi/data/records/MDI31M04NE00047.html" TargetMode="External"/><Relationship Id="rId597" Type="http://schemas.openxmlformats.org/officeDocument/2006/relationships/hyperlink" Target="http://www.geologyontario.mndm.gov.on.ca/mndmfiles/mdi/data/records/MDI42A09SW00135.html" TargetMode="External"/><Relationship Id="rId2180" Type="http://schemas.openxmlformats.org/officeDocument/2006/relationships/hyperlink" Target="https://www.geologyontario.mndm.gov.on.ca/mndmfiles/mdi/data/records/MDI41P03SE00013.html" TargetMode="External"/><Relationship Id="rId2278" Type="http://schemas.openxmlformats.org/officeDocument/2006/relationships/hyperlink" Target="https://www.geologyontario.mndm.gov.on.ca/mndmfiles/mdi/data/records/MDI41J05SW00053.html" TargetMode="External"/><Relationship Id="rId2485" Type="http://schemas.openxmlformats.org/officeDocument/2006/relationships/hyperlink" Target="https://www.geologyontario.mndm.gov.on.ca/mndmfiles/mdi/data/records/MDI41J10NE00025.html" TargetMode="External"/><Relationship Id="rId152" Type="http://schemas.openxmlformats.org/officeDocument/2006/relationships/hyperlink" Target="http://www.geologyontario.mndm.gov.on.ca/mndmfiles/mdi/data/records/MDI52N04SW00010.html" TargetMode="External"/><Relationship Id="rId457" Type="http://schemas.openxmlformats.org/officeDocument/2006/relationships/hyperlink" Target="https://www.geologyontario.mndm.gov.on.ca/mndmfiles/amis/data/records/03153.html" TargetMode="External"/><Relationship Id="rId1087" Type="http://schemas.openxmlformats.org/officeDocument/2006/relationships/hyperlink" Target="https://www.geologyontario.mndm.gov.on.ca/mndmfiles/mdi/data/records/MDI42A14SE00028.html" TargetMode="External"/><Relationship Id="rId1294" Type="http://schemas.openxmlformats.org/officeDocument/2006/relationships/hyperlink" Target="https://www.geologyontario.mndm.gov.on.ca/mndmfiles/mdi/data/records/MDI41I05NE00045.html" TargetMode="External"/><Relationship Id="rId2040" Type="http://schemas.openxmlformats.org/officeDocument/2006/relationships/hyperlink" Target="https://www.geologyontario.mndm.gov.on.ca/mndmfiles/mdi/data/records/MDI31M05SE00136.html" TargetMode="External"/><Relationship Id="rId2138" Type="http://schemas.openxmlformats.org/officeDocument/2006/relationships/hyperlink" Target="https://www.geologyontario.mndm.gov.on.ca/mndmfiles/mdi/data/records/MDI42D11NE00004.html" TargetMode="External"/><Relationship Id="rId2692" Type="http://schemas.openxmlformats.org/officeDocument/2006/relationships/hyperlink" Target="https://data.geology.gov.yk.ca/Occurrences/" TargetMode="External"/><Relationship Id="rId664" Type="http://schemas.openxmlformats.org/officeDocument/2006/relationships/hyperlink" Target="https://www.geologyontario.mndm.gov.on.ca/mndmfiles/mdi/data/records/MDI32D04SW00122.html" TargetMode="External"/><Relationship Id="rId871" Type="http://schemas.openxmlformats.org/officeDocument/2006/relationships/hyperlink" Target="https://www.geologyontario.mndm.gov.on.ca/mndmfiles/mdi/data/records/MDI31M05SE00129.html" TargetMode="External"/><Relationship Id="rId969" Type="http://schemas.openxmlformats.org/officeDocument/2006/relationships/hyperlink" Target="https://www.geologyontario.mndm.gov.on.ca/mndmfiles/mdi/data/records/MDI31M05NE00203.html" TargetMode="External"/><Relationship Id="rId1599" Type="http://schemas.openxmlformats.org/officeDocument/2006/relationships/hyperlink" Target="https://www.geologyontario.mndm.gov.on.ca/mndmfiles/mdi/data/records/MDI31C11SE00017.html" TargetMode="External"/><Relationship Id="rId2345" Type="http://schemas.openxmlformats.org/officeDocument/2006/relationships/hyperlink" Target="https://www.geologyontario.mndm.gov.on.ca/mndmfiles/mdi/data/records/MDI41J06SE00059.html" TargetMode="External"/><Relationship Id="rId2552" Type="http://schemas.openxmlformats.org/officeDocument/2006/relationships/hyperlink" Target="https://www.geologyontario.mndm.gov.on.ca/mndmfiles/mdi/data/records/MDI42F04NW00005.html" TargetMode="External"/><Relationship Id="rId317" Type="http://schemas.openxmlformats.org/officeDocument/2006/relationships/hyperlink" Target="https://www.geologyontario.mndm.gov.on.ca/mndmfiles/amis/data/records/02994.html" TargetMode="External"/><Relationship Id="rId524" Type="http://schemas.openxmlformats.org/officeDocument/2006/relationships/hyperlink" Target="http://www.geologyontario.mndm.gov.on.ca/mndmfiles/mdi/data/records/MDI32D05NE00042.html" TargetMode="External"/><Relationship Id="rId731" Type="http://schemas.openxmlformats.org/officeDocument/2006/relationships/hyperlink" Target="https://www.geologyontario.mndm.gov.on.ca/mndmfiles/mdi/data/records/MDI52J02SE00031.html" TargetMode="External"/><Relationship Id="rId1154" Type="http://schemas.openxmlformats.org/officeDocument/2006/relationships/hyperlink" Target="https://www.geologyontario.mndm.gov.on.ca/mndmfiles/mdi/data/records/MDI41I15NW00015.html" TargetMode="External"/><Relationship Id="rId1361" Type="http://schemas.openxmlformats.org/officeDocument/2006/relationships/hyperlink" Target="https://www.geologyontario.mndm.gov.on.ca/mndmfiles/mdi/data/records/MDI31C10NE00132.html" TargetMode="External"/><Relationship Id="rId1459" Type="http://schemas.openxmlformats.org/officeDocument/2006/relationships/hyperlink" Target="https://www.geologyontario.mndm.gov.on.ca/mndmfiles/mdi/data/records/MDI31M04NE00052.html" TargetMode="External"/><Relationship Id="rId2205" Type="http://schemas.openxmlformats.org/officeDocument/2006/relationships/hyperlink" Target="https://www.geologyontario.mndm.gov.on.ca/mndmfiles/mdi/data/records/MDI41K09NE00085.html" TargetMode="External"/><Relationship Id="rId2412" Type="http://schemas.openxmlformats.org/officeDocument/2006/relationships/hyperlink" Target="https://www.geologyontario.mndm.gov.on.ca/mndmfiles/mdi/data/records/MDI31M04SW00023.html" TargetMode="External"/><Relationship Id="rId98" Type="http://schemas.openxmlformats.org/officeDocument/2006/relationships/hyperlink" Target="http://www.geologyontario.mndm.gov.on.ca/mndmfiles/mdi/data/records/MDI52E10SW00017.html" TargetMode="External"/><Relationship Id="rId829" Type="http://schemas.openxmlformats.org/officeDocument/2006/relationships/hyperlink" Target="https://www.geologyontario.mndm.gov.on.ca/mndmfiles/mdi/data/records/MDI31C08NW00006.html" TargetMode="External"/><Relationship Id="rId1014" Type="http://schemas.openxmlformats.org/officeDocument/2006/relationships/hyperlink" Target="https://www.geologyontario.mndm.gov.on.ca/mndmfiles/mdi/data/records/MDI41P10NE00053.html" TargetMode="External"/><Relationship Id="rId1221" Type="http://schemas.openxmlformats.org/officeDocument/2006/relationships/hyperlink" Target="https://www.geologyontario.mndm.gov.on.ca/mndmfiles/mdi/data/records/MDI41I04NE00031.html" TargetMode="External"/><Relationship Id="rId1666" Type="http://schemas.openxmlformats.org/officeDocument/2006/relationships/hyperlink" Target="https://www.geologyontario.mndm.gov.on.ca/mndmfiles/mdi/data/records/MDI31C12SE00124.html" TargetMode="External"/><Relationship Id="rId1873" Type="http://schemas.openxmlformats.org/officeDocument/2006/relationships/hyperlink" Target="http://www.geologyontario.mndm.gov.on.ca/mndmfiles/amis/data/records/07996.html" TargetMode="External"/><Relationship Id="rId1319" Type="http://schemas.openxmlformats.org/officeDocument/2006/relationships/hyperlink" Target="https://www.geologyontario.mndm.gov.on.ca/mndmfiles/mdi/data/records/MDI31C15SW00025.html" TargetMode="External"/><Relationship Id="rId1526" Type="http://schemas.openxmlformats.org/officeDocument/2006/relationships/hyperlink" Target="https://www.geologyontario.mndm.gov.on.ca/mndmfiles/mdi/data/records/MDI31M05SE00130.html" TargetMode="External"/><Relationship Id="rId1733" Type="http://schemas.openxmlformats.org/officeDocument/2006/relationships/hyperlink" Target="https://www.geologyontario.mndm.gov.on.ca/mndmfiles/mdi/data/records/MDI41K15NE00009.html" TargetMode="External"/><Relationship Id="rId1940" Type="http://schemas.openxmlformats.org/officeDocument/2006/relationships/hyperlink" Target="http://www.geologyontario.mndm.gov.on.ca/mndmfiles/amis/data/records/05294.html" TargetMode="External"/><Relationship Id="rId25" Type="http://schemas.openxmlformats.org/officeDocument/2006/relationships/hyperlink" Target="http://www.geologyontario.mndm.gov.on.ca/mndmfiles/mdi/data/records/MDI42A06NW00005.html" TargetMode="External"/><Relationship Id="rId1800" Type="http://schemas.openxmlformats.org/officeDocument/2006/relationships/hyperlink" Target="https://www.geologyontario.mndm.gov.on.ca/mndmfiles/mdi/data/records/MDI31M05NE00194.html" TargetMode="External"/><Relationship Id="rId174" Type="http://schemas.openxmlformats.org/officeDocument/2006/relationships/hyperlink" Target="http://www.geologyontario.mndm.gov.on.ca/mndmfiles/mdi/data/records/MDI52M01SE00220.html" TargetMode="External"/><Relationship Id="rId381" Type="http://schemas.openxmlformats.org/officeDocument/2006/relationships/hyperlink" Target="https://www.geologyontario.mndm.gov.on.ca/mndmfiles/amis/data/records/03089.html" TargetMode="External"/><Relationship Id="rId2062" Type="http://schemas.openxmlformats.org/officeDocument/2006/relationships/hyperlink" Target="https://www.geologyontario.mndm.gov.on.ca/mndmfiles/mdi/data/records/MDI41P09NW00006.html" TargetMode="External"/><Relationship Id="rId241" Type="http://schemas.openxmlformats.org/officeDocument/2006/relationships/hyperlink" Target="https://www.geologyontario.mndm.gov.on.ca/mndmfiles/amis/data/records/04733.html" TargetMode="External"/><Relationship Id="rId479" Type="http://schemas.openxmlformats.org/officeDocument/2006/relationships/hyperlink" Target="https://www.geologyontario.mndm.gov.on.ca/mndmfiles/mdi/data/records/MDI52C10NE00054.html" TargetMode="External"/><Relationship Id="rId686" Type="http://schemas.openxmlformats.org/officeDocument/2006/relationships/hyperlink" Target="https://www.geologyontario.mndm.gov.on.ca/mndmfiles/mdi/data/records/MDI42A09SE00027.html" TargetMode="External"/><Relationship Id="rId893" Type="http://schemas.openxmlformats.org/officeDocument/2006/relationships/hyperlink" Target="https://www.geologyontario.mndm.gov.on.ca/mndmfiles/mdi/data/records/MDI31M05NE00189.html" TargetMode="External"/><Relationship Id="rId2367" Type="http://schemas.openxmlformats.org/officeDocument/2006/relationships/hyperlink" Target="https://www.geologyontario.mndm.gov.on.ca/mndmfiles/mdi/data/records/MDI52F11NE00007.html" TargetMode="External"/><Relationship Id="rId2574" Type="http://schemas.openxmlformats.org/officeDocument/2006/relationships/hyperlink" Target="https://www.geologyontario.mndm.gov.on.ca/mndmfiles/mdi/data/records/MDI31E01SE00054.html" TargetMode="External"/><Relationship Id="rId339" Type="http://schemas.openxmlformats.org/officeDocument/2006/relationships/hyperlink" Target="https://www.geologyontario.mndm.gov.on.ca/mndmfiles/amis/data/records/02999.html" TargetMode="External"/><Relationship Id="rId546" Type="http://schemas.openxmlformats.org/officeDocument/2006/relationships/hyperlink" Target="http://www.geologyontario.mndm.gov.on.ca/mndmfiles/amis/data/records/03775.html" TargetMode="External"/><Relationship Id="rId753" Type="http://schemas.openxmlformats.org/officeDocument/2006/relationships/hyperlink" Target="http://www.geologyontario.mndm.gov.on.ca/mndmfiles/mdi/data/records/MDI41I11SW00004.html" TargetMode="External"/><Relationship Id="rId1176" Type="http://schemas.openxmlformats.org/officeDocument/2006/relationships/hyperlink" Target="https://www.geologyontario.mndm.gov.on.ca/mndmfiles/mdi/data/records/MDI52F07NE00024.html" TargetMode="External"/><Relationship Id="rId1383" Type="http://schemas.openxmlformats.org/officeDocument/2006/relationships/hyperlink" Target="https://www.geologyontario.mndm.gov.on.ca/mndmfiles/mdi/data/records/MDI32D04SW00394.html" TargetMode="External"/><Relationship Id="rId2227" Type="http://schemas.openxmlformats.org/officeDocument/2006/relationships/hyperlink" Target="https://www.geologyontario.mndm.gov.on.ca/mndmfiles/mdi/data/records/MDI41I07NW00050.html" TargetMode="External"/><Relationship Id="rId2434" Type="http://schemas.openxmlformats.org/officeDocument/2006/relationships/hyperlink" Target="https://www.geologyontario.mndm.gov.on.ca/mndmfiles/mdi/data/records/MDI31C09SE00016.html" TargetMode="External"/><Relationship Id="rId101" Type="http://schemas.openxmlformats.org/officeDocument/2006/relationships/hyperlink" Target="http://www.geologyontario.mndm.gov.on.ca/mndmfiles/mdi/data/records/MDI31M05NE00063.html" TargetMode="External"/><Relationship Id="rId406" Type="http://schemas.openxmlformats.org/officeDocument/2006/relationships/hyperlink" Target="https://www.geologyontario.mndm.gov.on.ca/mndmfiles/amis/data/records/03019.html" TargetMode="External"/><Relationship Id="rId960" Type="http://schemas.openxmlformats.org/officeDocument/2006/relationships/hyperlink" Target="https://www.geologyontario.mndm.gov.on.ca/mndmfiles/mdi/data/records/MDI31C12NE00020.html" TargetMode="External"/><Relationship Id="rId1036" Type="http://schemas.openxmlformats.org/officeDocument/2006/relationships/hyperlink" Target="https://www.geologyontario.mndm.gov.on.ca/mndmfiles/mdi/data/records/MDI31C09SW00017.html" TargetMode="External"/><Relationship Id="rId1243" Type="http://schemas.openxmlformats.org/officeDocument/2006/relationships/hyperlink" Target="https://www.geologyontario.mndm.gov.on.ca/mndmfiles/mdi/data/records/MDI41N15NE00070.html" TargetMode="External"/><Relationship Id="rId1590" Type="http://schemas.openxmlformats.org/officeDocument/2006/relationships/hyperlink" Target="https://www.geologyontario.mndm.gov.on.ca/mndmfiles/mdi/data/records/MDI31M05NE00206.html" TargetMode="External"/><Relationship Id="rId1688" Type="http://schemas.openxmlformats.org/officeDocument/2006/relationships/hyperlink" Target="https://www.geologyontario.mndm.gov.on.ca/mndmfiles/mdi/data/records/MDI41K09NE00072.html" TargetMode="External"/><Relationship Id="rId1895" Type="http://schemas.openxmlformats.org/officeDocument/2006/relationships/hyperlink" Target="https://www.geologyontario.mndm.gov.on.ca/mndmfiles/mdi/data/records/MDI41J05NE00063.html" TargetMode="External"/><Relationship Id="rId2641" Type="http://schemas.openxmlformats.org/officeDocument/2006/relationships/hyperlink" Target="http://www.geologyontario.mndm.gov.on.ca/mndmfiles/amis/data/records/03362.html" TargetMode="External"/><Relationship Id="rId613" Type="http://schemas.openxmlformats.org/officeDocument/2006/relationships/hyperlink" Target="http://www.geologyontario.mndm.gov.on.ca/mndmfiles/mdi/data/records/MDI41N01SW00035.html" TargetMode="External"/><Relationship Id="rId820" Type="http://schemas.openxmlformats.org/officeDocument/2006/relationships/hyperlink" Target="https://www.geologyontario.mndm.gov.on.ca/mndmfiles/mdi/data/records/MDI31C08NW00004.html" TargetMode="External"/><Relationship Id="rId918" Type="http://schemas.openxmlformats.org/officeDocument/2006/relationships/hyperlink" Target="https://www.geologyontario.mndm.gov.on.ca/mndmfiles/mdi/data/records/MDI30M04SW00005.html" TargetMode="External"/><Relationship Id="rId1450" Type="http://schemas.openxmlformats.org/officeDocument/2006/relationships/hyperlink" Target="https://www.geologyontario.mndm.gov.on.ca/mndmfiles/mdi/data/records/MDI41P10NE00058.html" TargetMode="External"/><Relationship Id="rId1548" Type="http://schemas.openxmlformats.org/officeDocument/2006/relationships/hyperlink" Target="https://www.geologyontario.mndm.gov.on.ca/mndmfiles/mdi/data/records/MDI41J05NE00046.html" TargetMode="External"/><Relationship Id="rId1755" Type="http://schemas.openxmlformats.org/officeDocument/2006/relationships/hyperlink" Target="https://www.geologyontario.mndm.gov.on.ca/mndmfiles/mdi/data/records/MDI41J07SE00014.html" TargetMode="External"/><Relationship Id="rId2501" Type="http://schemas.openxmlformats.org/officeDocument/2006/relationships/hyperlink" Target="https://www.geologyontario.mndm.gov.on.ca/mndmfiles/mdi/data/records/MDI52F07SW00008.html" TargetMode="External"/><Relationship Id="rId1103" Type="http://schemas.openxmlformats.org/officeDocument/2006/relationships/hyperlink" Target="https://www.geologyontario.mndm.gov.on.ca/mndmfiles/mdi/data/records/MDI31C06NW00004.html" TargetMode="External"/><Relationship Id="rId1310" Type="http://schemas.openxmlformats.org/officeDocument/2006/relationships/hyperlink" Target="https://www.geologyontario.mndm.gov.on.ca/mndmfiles/mdi/data/records/MDI41J10SE00013.html" TargetMode="External"/><Relationship Id="rId1408" Type="http://schemas.openxmlformats.org/officeDocument/2006/relationships/hyperlink" Target="https://www.geologyontario.mndm.gov.on.ca/mndmfiles/mdi/data/records/MDI41I05SE00070.html" TargetMode="External"/><Relationship Id="rId1962" Type="http://schemas.openxmlformats.org/officeDocument/2006/relationships/hyperlink" Target="https://www.geologyontario.mndm.gov.on.ca/mndmfiles/mdi/data/records/MDI52F09SW00005.html" TargetMode="External"/><Relationship Id="rId47" Type="http://schemas.openxmlformats.org/officeDocument/2006/relationships/hyperlink" Target="http://www.geologyontario.mndm.gov.on.ca/mndmfiles/mdi/data/records/MDI41P15NE00015.html" TargetMode="External"/><Relationship Id="rId1615" Type="http://schemas.openxmlformats.org/officeDocument/2006/relationships/hyperlink" Target="https://www.geologyontario.mndm.gov.on.ca/mndmfiles/mdi/data/records/MDI31M05SW00022.html" TargetMode="External"/><Relationship Id="rId1822" Type="http://schemas.openxmlformats.org/officeDocument/2006/relationships/hyperlink" Target="https://www.geologyontario.mndm.gov.on.ca/mndmfiles/mdi/data/records/MDI42E14SW00002.html" TargetMode="External"/><Relationship Id="rId196" Type="http://schemas.openxmlformats.org/officeDocument/2006/relationships/hyperlink" Target="http://www.geologyontario.mndm.gov.on.ca/mndmfiles/mdi/data/records/MDI52M01SE00215.html" TargetMode="External"/><Relationship Id="rId2084" Type="http://schemas.openxmlformats.org/officeDocument/2006/relationships/hyperlink" Target="https://www.geologyontario.mndm.gov.on.ca/mndmfiles/mdi/data/records/MDI31M05SE00095.html" TargetMode="External"/><Relationship Id="rId2291" Type="http://schemas.openxmlformats.org/officeDocument/2006/relationships/hyperlink" Target="https://www.geologyontario.mndm.gov.on.ca/mndmfiles/mdi/data/records/MDI32D04SW00365.html" TargetMode="External"/><Relationship Id="rId263" Type="http://schemas.openxmlformats.org/officeDocument/2006/relationships/hyperlink" Target="https://www.geologyontario.mndm.gov.on.ca/mndmfiles/amis/data/records/03137.html" TargetMode="External"/><Relationship Id="rId470" Type="http://schemas.openxmlformats.org/officeDocument/2006/relationships/hyperlink" Target="https://www.geologyontario.mndm.gov.on.ca/mndmfiles/amis/data/records/03183.html" TargetMode="External"/><Relationship Id="rId2151" Type="http://schemas.openxmlformats.org/officeDocument/2006/relationships/hyperlink" Target="https://www.geologyontario.mndm.gov.on.ca/mndmfiles/mdi/data/records/MDI32D04SW00028.html" TargetMode="External"/><Relationship Id="rId2389" Type="http://schemas.openxmlformats.org/officeDocument/2006/relationships/hyperlink" Target="https://www.geologyontario.mndm.gov.on.ca/mndmfiles/mdi/data/records/MDI42A06NE00105.html" TargetMode="External"/><Relationship Id="rId2596" Type="http://schemas.openxmlformats.org/officeDocument/2006/relationships/hyperlink" Target="https://www.geologyontario.mndm.gov.on.ca/mndmfiles/mdi/data/records/MDI41P10SW00024.html" TargetMode="External"/><Relationship Id="rId123" Type="http://schemas.openxmlformats.org/officeDocument/2006/relationships/hyperlink" Target="https://www.geologyontario.mndm.gov.on.ca/mndmfiles/amis/data/records/03101.html" TargetMode="External"/><Relationship Id="rId330" Type="http://schemas.openxmlformats.org/officeDocument/2006/relationships/hyperlink" Target="https://www.geologyontario.mndm.gov.on.ca/mndmfiles/amis/data/records/03076.html" TargetMode="External"/><Relationship Id="rId568" Type="http://schemas.openxmlformats.org/officeDocument/2006/relationships/hyperlink" Target="https://www.manitoba.ca/iem/min-ed/mbhistory/mininv/274.htm" TargetMode="External"/><Relationship Id="rId775" Type="http://schemas.openxmlformats.org/officeDocument/2006/relationships/hyperlink" Target="https://www.geologyontario.mndm.gov.on.ca/mndmfiles/mdi/data/records/MDI41I11SE00008.html" TargetMode="External"/><Relationship Id="rId982" Type="http://schemas.openxmlformats.org/officeDocument/2006/relationships/hyperlink" Target="https://www.geologyontario.mndm.gov.on.ca/mndmfiles/mdi/data/records/MDI41J10SW00050.html" TargetMode="External"/><Relationship Id="rId1198" Type="http://schemas.openxmlformats.org/officeDocument/2006/relationships/hyperlink" Target="https://www.geologyontario.mndm.gov.on.ca/mndmfiles/mdi/data/records/MDI31F04SE00002.html" TargetMode="External"/><Relationship Id="rId2011" Type="http://schemas.openxmlformats.org/officeDocument/2006/relationships/hyperlink" Target="https://www.geologyontario.mndm.gov.on.ca/mndmfiles/mdi/data/records/MDI52M01SE00011.html" TargetMode="External"/><Relationship Id="rId2249" Type="http://schemas.openxmlformats.org/officeDocument/2006/relationships/hyperlink" Target="https://www.geologyontario.mndm.gov.on.ca/mndmfiles/mdi/data/records/MDI52J02NE00027.html" TargetMode="External"/><Relationship Id="rId2456" Type="http://schemas.openxmlformats.org/officeDocument/2006/relationships/hyperlink" Target="https://www.geologyontario.mndm.gov.on.ca/mndmfiles/mdi/data/records/MDI41O04SW00024.html" TargetMode="External"/><Relationship Id="rId2663" Type="http://schemas.openxmlformats.org/officeDocument/2006/relationships/hyperlink" Target="http://www.geologyontario.mndm.gov.on.ca/mndmfiles/amis/data/records/05121.html" TargetMode="External"/><Relationship Id="rId428" Type="http://schemas.openxmlformats.org/officeDocument/2006/relationships/hyperlink" Target="https://www.geologyontario.mndm.gov.on.ca/mndmfiles/amis/data/records/03168.html" TargetMode="External"/><Relationship Id="rId635" Type="http://schemas.openxmlformats.org/officeDocument/2006/relationships/hyperlink" Target="https://www.geologyontario.mndm.gov.on.ca/mndmfiles/mdi/data/records/MDI42A09SW00179.html" TargetMode="External"/><Relationship Id="rId842" Type="http://schemas.openxmlformats.org/officeDocument/2006/relationships/hyperlink" Target="https://www.geologyontario.mndm.gov.on.ca/mndmfiles/mdi/data/records/MDI41P08NE00010.html" TargetMode="External"/><Relationship Id="rId1058" Type="http://schemas.openxmlformats.org/officeDocument/2006/relationships/hyperlink" Target="https://www.geologyontario.mndm.gov.on.ca/mndmfiles/mdi/data/records/MDI42D15SE00014.html" TargetMode="External"/><Relationship Id="rId1265" Type="http://schemas.openxmlformats.org/officeDocument/2006/relationships/hyperlink" Target="https://www.geologyontario.mndm.gov.on.ca/mndmfiles/mdi/data/records/MDI31C11SE00030.html" TargetMode="External"/><Relationship Id="rId1472" Type="http://schemas.openxmlformats.org/officeDocument/2006/relationships/hyperlink" Target="https://www.geologyontario.mndm.gov.on.ca/mndmfiles/mdi/data/records/MDI31C10NE00027.html" TargetMode="External"/><Relationship Id="rId2109" Type="http://schemas.openxmlformats.org/officeDocument/2006/relationships/hyperlink" Target="https://www.geologyontario.mndm.gov.on.ca/mndmfiles/mdi/data/records/MDI41I15SW00010.html" TargetMode="External"/><Relationship Id="rId2316" Type="http://schemas.openxmlformats.org/officeDocument/2006/relationships/hyperlink" Target="https://www.geologyontario.mndm.gov.on.ca/mndmfiles/mdi/data/records/MDI42C08SW00133.html" TargetMode="External"/><Relationship Id="rId2523" Type="http://schemas.openxmlformats.org/officeDocument/2006/relationships/hyperlink" Target="https://www.geologyontario.mndm.gov.on.ca/mndmfiles/mdi/data/records/MDI31F07SE00015.html" TargetMode="External"/><Relationship Id="rId702" Type="http://schemas.openxmlformats.org/officeDocument/2006/relationships/hyperlink" Target="https://www.geologyontario.mndm.gov.on.ca/mndmfiles/mdi/data/records/MDI41N15NW00010.html" TargetMode="External"/><Relationship Id="rId1125" Type="http://schemas.openxmlformats.org/officeDocument/2006/relationships/hyperlink" Target="https://www.geologyontario.mndm.gov.on.ca/mndmfiles/mdi/data/records/MDI42A01NE00012.html" TargetMode="External"/><Relationship Id="rId1332" Type="http://schemas.openxmlformats.org/officeDocument/2006/relationships/hyperlink" Target="https://www.geologyontario.mndm.gov.on.ca/mndmfiles/mdi/data/records/MDI52C15SE00005.html" TargetMode="External"/><Relationship Id="rId1777" Type="http://schemas.openxmlformats.org/officeDocument/2006/relationships/hyperlink" Target="https://www.geologyontario.mndm.gov.on.ca/mndmfiles/mdi/data/records/MDI41J12NW00016.html" TargetMode="External"/><Relationship Id="rId1984" Type="http://schemas.openxmlformats.org/officeDocument/2006/relationships/hyperlink" Target="http://www.geologyontario.mndm.gov.on.ca/mndmfiles/amis/data/records/06406.html" TargetMode="External"/><Relationship Id="rId69" Type="http://schemas.openxmlformats.org/officeDocument/2006/relationships/hyperlink" Target="http://www.geologyontario.mndm.gov.on.ca/mndmfiles/mdi/data/records/MDI52H09SE00004.html" TargetMode="External"/><Relationship Id="rId1637" Type="http://schemas.openxmlformats.org/officeDocument/2006/relationships/hyperlink" Target="https://www.geologyontario.mndm.gov.on.ca/mndmfiles/mdi/data/records/MDI42A06NW00030.html" TargetMode="External"/><Relationship Id="rId1844" Type="http://schemas.openxmlformats.org/officeDocument/2006/relationships/hyperlink" Target="https://www.geologyontario.mndm.gov.on.ca/mndmfiles/mdi/data/records/MDI52F10SE00012.html" TargetMode="External"/><Relationship Id="rId1704" Type="http://schemas.openxmlformats.org/officeDocument/2006/relationships/hyperlink" Target="https://www.geologyontario.mndm.gov.on.ca/mndmfiles/mdi/data/records/MDI42D15SW00030.html" TargetMode="External"/><Relationship Id="rId285" Type="http://schemas.openxmlformats.org/officeDocument/2006/relationships/hyperlink" Target="https://www.geologyontario.mndm.gov.on.ca/mndmfiles/amis/data/records/02993.html" TargetMode="External"/><Relationship Id="rId1911" Type="http://schemas.openxmlformats.org/officeDocument/2006/relationships/hyperlink" Target="https://www.geologyontario.mndm.gov.on.ca/mndmfiles/mdi/data/records/MDI41P16SE00002.html" TargetMode="External"/><Relationship Id="rId492" Type="http://schemas.openxmlformats.org/officeDocument/2006/relationships/hyperlink" Target="http://www.geologyontario.mndm.gov.on.ca/mndmfiles/mdi/data/records/MDI52C11NE00014.html" TargetMode="External"/><Relationship Id="rId797" Type="http://schemas.openxmlformats.org/officeDocument/2006/relationships/hyperlink" Target="https://www.geologyontario.mndm.gov.on.ca/mndmfiles/mdi/data/records/MDI41I09NW00036.html" TargetMode="External"/><Relationship Id="rId2173" Type="http://schemas.openxmlformats.org/officeDocument/2006/relationships/hyperlink" Target="https://www.geologyontario.mndm.gov.on.ca/mndmfiles/mdi/data/records/MDI41I16SW00029.html" TargetMode="External"/><Relationship Id="rId2380" Type="http://schemas.openxmlformats.org/officeDocument/2006/relationships/hyperlink" Target="https://www.geologyontario.mndm.gov.on.ca/mndmfiles/mdi/data/records/MDI41N02NE00011.html" TargetMode="External"/><Relationship Id="rId2478" Type="http://schemas.openxmlformats.org/officeDocument/2006/relationships/hyperlink" Target="https://www.geologyontario.mndm.gov.on.ca/mndmfiles/mdi/data/records/MDI41N02SE00096.html" TargetMode="External"/><Relationship Id="rId145" Type="http://schemas.openxmlformats.org/officeDocument/2006/relationships/hyperlink" Target="https://www.geologyontario.mndm.gov.on.ca/mndmfiles/amis/data/records/03942.html" TargetMode="External"/><Relationship Id="rId352" Type="http://schemas.openxmlformats.org/officeDocument/2006/relationships/hyperlink" Target="http://www.geologyontario.mndm.gov.on.ca/mndmfiles/mdi/data/records/MDI52H09NE00027.html" TargetMode="External"/><Relationship Id="rId1287" Type="http://schemas.openxmlformats.org/officeDocument/2006/relationships/hyperlink" Target="https://www.geologyontario.mndm.gov.on.ca/mndmfiles/mdi/data/records/MDI41I15NW00014.html" TargetMode="External"/><Relationship Id="rId2033" Type="http://schemas.openxmlformats.org/officeDocument/2006/relationships/hyperlink" Target="https://www.geologyontario.mndm.gov.on.ca/mndmfiles/mdi/data/records/MDI42C02SE00003.html" TargetMode="External"/><Relationship Id="rId2240" Type="http://schemas.openxmlformats.org/officeDocument/2006/relationships/hyperlink" Target="https://www.geologyontario.mndm.gov.on.ca/mndmfiles/mdi/data/records/MDI41J06SE00053.html" TargetMode="External"/><Relationship Id="rId2685" Type="http://schemas.openxmlformats.org/officeDocument/2006/relationships/hyperlink" Target="https://data.geology.gov.yk.ca/Occurrences/" TargetMode="External"/><Relationship Id="rId212" Type="http://schemas.openxmlformats.org/officeDocument/2006/relationships/hyperlink" Target="https://www.geologyontario.mndm.gov.on.ca/mndmfiles/amis/data/records/03093.html" TargetMode="External"/><Relationship Id="rId657" Type="http://schemas.openxmlformats.org/officeDocument/2006/relationships/hyperlink" Target="https://www.geologyontario.mndm.gov.on.ca/mndmfiles/mdi/data/records/MDI42A09SW00019.html" TargetMode="External"/><Relationship Id="rId864" Type="http://schemas.openxmlformats.org/officeDocument/2006/relationships/hyperlink" Target="https://www.geologyontario.mndm.gov.on.ca/mndmfiles/mdi/data/records/MDI31M13SE00012.html" TargetMode="External"/><Relationship Id="rId1494" Type="http://schemas.openxmlformats.org/officeDocument/2006/relationships/hyperlink" Target="https://www.geologyontario.mndm.gov.on.ca/mndmfiles/mdi/data/records/MDI31C07NE00081.html" TargetMode="External"/><Relationship Id="rId1799" Type="http://schemas.openxmlformats.org/officeDocument/2006/relationships/hyperlink" Target="https://www.geologyontario.mndm.gov.on.ca/mndmfiles/mdi/data/records/MDI41I09NW00016.html" TargetMode="External"/><Relationship Id="rId2100" Type="http://schemas.openxmlformats.org/officeDocument/2006/relationships/hyperlink" Target="https://www.geologyontario.mndm.gov.on.ca/mndmfiles/mdi/data/records/MDI41I05SW00038.html" TargetMode="External"/><Relationship Id="rId2338" Type="http://schemas.openxmlformats.org/officeDocument/2006/relationships/hyperlink" Target="https://www.geologyontario.mndm.gov.on.ca/mndmfiles/mdi/data/records/MDI31C09NW00002.html" TargetMode="External"/><Relationship Id="rId2545" Type="http://schemas.openxmlformats.org/officeDocument/2006/relationships/hyperlink" Target="http://www.geologyontario.mndm.gov.on.ca/mndmfiles/amis/data/records/03486.html" TargetMode="External"/><Relationship Id="rId517" Type="http://schemas.openxmlformats.org/officeDocument/2006/relationships/hyperlink" Target="https://www.geologyontario.mndm.gov.on.ca/mndmfiles/amis/data/records/08640.html" TargetMode="External"/><Relationship Id="rId724" Type="http://schemas.openxmlformats.org/officeDocument/2006/relationships/hyperlink" Target="https://www.geologyontario.mndm.gov.on.ca/mndmfiles/mdi/data/records/MDI32D04SW00373.html" TargetMode="External"/><Relationship Id="rId931" Type="http://schemas.openxmlformats.org/officeDocument/2006/relationships/hyperlink" Target="https://www.geologyontario.mndm.gov.on.ca/mndmfiles/mdi/data/records/MDI41J13SE00017.html" TargetMode="External"/><Relationship Id="rId1147" Type="http://schemas.openxmlformats.org/officeDocument/2006/relationships/hyperlink" Target="https://www.geologyontario.mndm.gov.on.ca/mndmfiles/mdi/data/records/MDI31C11SW00027.html" TargetMode="External"/><Relationship Id="rId1354" Type="http://schemas.openxmlformats.org/officeDocument/2006/relationships/hyperlink" Target="https://www.geologyontario.mndm.gov.on.ca/mndmfiles/mdi/data/records/MDI41J05SW00014.html" TargetMode="External"/><Relationship Id="rId1561" Type="http://schemas.openxmlformats.org/officeDocument/2006/relationships/hyperlink" Target="https://www.geologyontario.mndm.gov.on.ca/mndmfiles/mdi/data/records/MDI32D04SW00004.html" TargetMode="External"/><Relationship Id="rId2405" Type="http://schemas.openxmlformats.org/officeDocument/2006/relationships/hyperlink" Target="https://www.geologyontario.mndm.gov.on.ca/mndmfiles/mdi/data/records/MDI31C05NE00007.html" TargetMode="External"/><Relationship Id="rId2612" Type="http://schemas.openxmlformats.org/officeDocument/2006/relationships/hyperlink" Target="http://www.geologyontario.mndm.gov.on.ca/mndmfiles/amis/data/records/03406.html" TargetMode="External"/><Relationship Id="rId60" Type="http://schemas.openxmlformats.org/officeDocument/2006/relationships/hyperlink" Target="http://www.geologyontario.mndm.gov.on.ca/mndmfiles/mdi/data/records/MDI52N04SW00033.html" TargetMode="External"/><Relationship Id="rId1007" Type="http://schemas.openxmlformats.org/officeDocument/2006/relationships/hyperlink" Target="https://www.geologyontario.mndm.gov.on.ca/mndmfiles/mdi/data/records/MDI41P11NE00003.html" TargetMode="External"/><Relationship Id="rId1214" Type="http://schemas.openxmlformats.org/officeDocument/2006/relationships/hyperlink" Target="https://www.geologyontario.mndm.gov.on.ca/mndmfiles/mdi/data/records/MDI41I10NE00023.html" TargetMode="External"/><Relationship Id="rId1421" Type="http://schemas.openxmlformats.org/officeDocument/2006/relationships/hyperlink" Target="https://www.geologyontario.mndm.gov.on.ca/mndmfiles/mdi/data/records/MDI52L06NE00016.html" TargetMode="External"/><Relationship Id="rId1659" Type="http://schemas.openxmlformats.org/officeDocument/2006/relationships/hyperlink" Target="https://www.geologyontario.mndm.gov.on.ca/mndmfiles/mdi/data/records/MDI41P10SW00004.html" TargetMode="External"/><Relationship Id="rId1866" Type="http://schemas.openxmlformats.org/officeDocument/2006/relationships/hyperlink" Target="https://www.geologyontario.mndm.gov.on.ca/mndmfiles/mdi/data/records/MDI41I04NW00013.html" TargetMode="External"/><Relationship Id="rId1519" Type="http://schemas.openxmlformats.org/officeDocument/2006/relationships/hyperlink" Target="https://www.geologyontario.mndm.gov.on.ca/mndmfiles/mdi/data/records/MDI31C15SE00015.html" TargetMode="External"/><Relationship Id="rId1726" Type="http://schemas.openxmlformats.org/officeDocument/2006/relationships/hyperlink" Target="https://www.geologyontario.mndm.gov.on.ca/mndmfiles/mdi/data/records/MDI41P11SE00056.html" TargetMode="External"/><Relationship Id="rId1933" Type="http://schemas.openxmlformats.org/officeDocument/2006/relationships/hyperlink" Target="https://www.geologyontario.mndm.gov.on.ca/mndmfiles/mdi/data/records/MDI41I13NE00004.html" TargetMode="External"/><Relationship Id="rId18" Type="http://schemas.openxmlformats.org/officeDocument/2006/relationships/hyperlink" Target="http://www.geologyontario.mndm.gov.on.ca/mndmfiles/mdi/data/records/MDI52O08NE00010.html" TargetMode="External"/><Relationship Id="rId2195" Type="http://schemas.openxmlformats.org/officeDocument/2006/relationships/hyperlink" Target="https://www.geologyontario.mndm.gov.on.ca/mndmfiles/mdi/data/records/MDI41J10NW00016.html" TargetMode="External"/><Relationship Id="rId167" Type="http://schemas.openxmlformats.org/officeDocument/2006/relationships/hyperlink" Target="https://www.geologyontario.mndm.gov.on.ca/mndmfiles/amis/data/records/02909.html" TargetMode="External"/><Relationship Id="rId374" Type="http://schemas.openxmlformats.org/officeDocument/2006/relationships/hyperlink" Target="https://www.geologyontario.mndm.gov.on.ca/mndmfiles/amis/data/records/03085.html" TargetMode="External"/><Relationship Id="rId581" Type="http://schemas.openxmlformats.org/officeDocument/2006/relationships/hyperlink" Target="http://www.tbs-sct.gc.ca/fcsi-rscf/fsi-isf/00023544-eng.aspx" TargetMode="External"/><Relationship Id="rId2055" Type="http://schemas.openxmlformats.org/officeDocument/2006/relationships/hyperlink" Target="https://www.geologyontario.mndm.gov.on.ca/mndmfiles/mdi/data/records/MDI41I04NE00036.html" TargetMode="External"/><Relationship Id="rId2262" Type="http://schemas.openxmlformats.org/officeDocument/2006/relationships/hyperlink" Target="https://www.geologyontario.mndm.gov.on.ca/mndmfiles/mdi/data/records/MDI41J11SW00014.html" TargetMode="External"/><Relationship Id="rId234" Type="http://schemas.openxmlformats.org/officeDocument/2006/relationships/hyperlink" Target="http://www.geologyontario.mndm.gov.on.ca/mndmfiles/mdi/data/records/MDI52K01SE00004.html" TargetMode="External"/><Relationship Id="rId679" Type="http://schemas.openxmlformats.org/officeDocument/2006/relationships/hyperlink" Target="https://www.geologyontario.mndm.gov.on.ca/mndmfiles/mdi/data/records/MDI40P01NW00003.html" TargetMode="External"/><Relationship Id="rId886" Type="http://schemas.openxmlformats.org/officeDocument/2006/relationships/hyperlink" Target="https://www.geologyontario.mndm.gov.on.ca/mndmfiles/mdi/data/records/MDI30L13NW00017.html" TargetMode="External"/><Relationship Id="rId2567" Type="http://schemas.openxmlformats.org/officeDocument/2006/relationships/hyperlink" Target="https://www.geologyontario.mndm.gov.on.ca/mndmfiles/mdi/data/records/MDI31E01SE00217.html" TargetMode="External"/><Relationship Id="rId2" Type="http://schemas.openxmlformats.org/officeDocument/2006/relationships/hyperlink" Target="https://www.geologyontario.mndm.gov.on.ca/mndmfiles/amis/data/records/00086.html" TargetMode="External"/><Relationship Id="rId441" Type="http://schemas.openxmlformats.org/officeDocument/2006/relationships/hyperlink" Target="http://www.geologyontario.mndm.gov.on.ca/mndmfiles/mdi/data/records/MDI42D14NW00033.html" TargetMode="External"/><Relationship Id="rId539" Type="http://schemas.openxmlformats.org/officeDocument/2006/relationships/hyperlink" Target="http://www.geologyontario.mndm.gov.on.ca/mndmfiles/mdi/data/records/MDI42A08SW00080.html" TargetMode="External"/><Relationship Id="rId746" Type="http://schemas.openxmlformats.org/officeDocument/2006/relationships/hyperlink" Target="http://www.geologyontario.mndm.gov.on.ca/mndmfiles/mdi/data/records/MDI41J02NE00002.html" TargetMode="External"/><Relationship Id="rId1071" Type="http://schemas.openxmlformats.org/officeDocument/2006/relationships/hyperlink" Target="https://www.geologyontario.mndm.gov.on.ca/mndmfiles/mdi/data/records/MDI31C05NE00021.html" TargetMode="External"/><Relationship Id="rId1169" Type="http://schemas.openxmlformats.org/officeDocument/2006/relationships/hyperlink" Target="https://www.geologyontario.mndm.gov.on.ca/mndmfiles/mdi/data/records/MDI41J10NE00024.html" TargetMode="External"/><Relationship Id="rId1376" Type="http://schemas.openxmlformats.org/officeDocument/2006/relationships/hyperlink" Target="https://www.geologyontario.mndm.gov.on.ca/mndmfiles/mdi/data/records/MDI41I06NE00075.html" TargetMode="External"/><Relationship Id="rId1583" Type="http://schemas.openxmlformats.org/officeDocument/2006/relationships/hyperlink" Target="https://www.geologyontario.mndm.gov.on.ca/mndmfiles/mdi/data/records/MDI41I05SW00069.html" TargetMode="External"/><Relationship Id="rId2122" Type="http://schemas.openxmlformats.org/officeDocument/2006/relationships/hyperlink" Target="https://www.geologyontario.mndm.gov.on.ca/mndmfiles/mdi/data/records/MDI52J04SE00003.html" TargetMode="External"/><Relationship Id="rId2427" Type="http://schemas.openxmlformats.org/officeDocument/2006/relationships/hyperlink" Target="https://www.geologyontario.mndm.gov.on.ca/mndmfiles/mdi/data/records/MDI42D15NW00008.html" TargetMode="External"/><Relationship Id="rId301" Type="http://schemas.openxmlformats.org/officeDocument/2006/relationships/hyperlink" Target="https://www.geologyontario.mndm.gov.on.ca/mndmfiles/amis/data/records/03117.html" TargetMode="External"/><Relationship Id="rId953" Type="http://schemas.openxmlformats.org/officeDocument/2006/relationships/hyperlink" Target="https://www.geologyontario.mndm.gov.on.ca/mndmfiles/mdi/data/records/MDI42A01NE00113.html" TargetMode="External"/><Relationship Id="rId1029" Type="http://schemas.openxmlformats.org/officeDocument/2006/relationships/hyperlink" Target="https://www.geologyontario.mndm.gov.on.ca/mndmfiles/mdi/data/records/MDI31M05NE00197.html" TargetMode="External"/><Relationship Id="rId1236" Type="http://schemas.openxmlformats.org/officeDocument/2006/relationships/hyperlink" Target="https://www.geologyontario.mndm.gov.on.ca/mndmfiles/mdi/data/records/MDI31C10NE00012.html" TargetMode="External"/><Relationship Id="rId1790" Type="http://schemas.openxmlformats.org/officeDocument/2006/relationships/hyperlink" Target="https://www.geologyontario.mndm.gov.on.ca/mndmfiles/mdi/data/records/MDI31C11SE00024.html" TargetMode="External"/><Relationship Id="rId1888" Type="http://schemas.openxmlformats.org/officeDocument/2006/relationships/hyperlink" Target="https://www.geologyontario.mndm.gov.on.ca/mndmfiles/mdi/data/records/MDI31F07SE00073.html" TargetMode="External"/><Relationship Id="rId2634" Type="http://schemas.openxmlformats.org/officeDocument/2006/relationships/hyperlink" Target="https://www.geologyontario.mndm.gov.on.ca/mndmfiles/mdi/data/records/MDI41N02NE00004.html" TargetMode="External"/><Relationship Id="rId82" Type="http://schemas.openxmlformats.org/officeDocument/2006/relationships/hyperlink" Target="http://www.geologyontario.mndm.gov.on.ca/mndmfiles/mdi/data/records/MDI42A11NW00002.html" TargetMode="External"/><Relationship Id="rId606" Type="http://schemas.openxmlformats.org/officeDocument/2006/relationships/hyperlink" Target="http://www.geologyontario.mndm.gov.on.ca/mndmfiles/mdi/data/records/MDI32D04SW00060.html" TargetMode="External"/><Relationship Id="rId813" Type="http://schemas.openxmlformats.org/officeDocument/2006/relationships/hyperlink" Target="https://www.geologyontario.mndm.gov.on.ca/mndmfiles/mdi/data/records/MDI31M05SE00002.html" TargetMode="External"/><Relationship Id="rId1443" Type="http://schemas.openxmlformats.org/officeDocument/2006/relationships/hyperlink" Target="https://www.geologyontario.mndm.gov.on.ca/mndmfiles/mdi/data/records/MDI42A02SE00028.html" TargetMode="External"/><Relationship Id="rId1650" Type="http://schemas.openxmlformats.org/officeDocument/2006/relationships/hyperlink" Target="https://www.geologyontario.mndm.gov.on.ca/mndmfiles/mdi/data/records/MDI41I05SW00058.html" TargetMode="External"/><Relationship Id="rId1748" Type="http://schemas.openxmlformats.org/officeDocument/2006/relationships/hyperlink" Target="https://www.geologyontario.mndm.gov.on.ca/mndmfiles/mdi/data/records/MDI41P12SW00054.html" TargetMode="External"/><Relationship Id="rId1303" Type="http://schemas.openxmlformats.org/officeDocument/2006/relationships/hyperlink" Target="https://www.geologyontario.mndm.gov.on.ca/mndmfiles/mdi/data/records/MDI41O04SW00028.html" TargetMode="External"/><Relationship Id="rId1510" Type="http://schemas.openxmlformats.org/officeDocument/2006/relationships/hyperlink" Target="https://www.geologyontario.mndm.gov.on.ca/mndmfiles/mdi/data/records/MDI32D04SW00100.html" TargetMode="External"/><Relationship Id="rId1955" Type="http://schemas.openxmlformats.org/officeDocument/2006/relationships/hyperlink" Target="https://www.geologyontario.mndm.gov.on.ca/mndmfiles/mdi/data/records/MDI42D11NE00003.html" TargetMode="External"/><Relationship Id="rId1608" Type="http://schemas.openxmlformats.org/officeDocument/2006/relationships/hyperlink" Target="https://www.geologyontario.mndm.gov.on.ca/mndmfiles/mdi/data/records/MDI41J05SW00055.html" TargetMode="External"/><Relationship Id="rId1815" Type="http://schemas.openxmlformats.org/officeDocument/2006/relationships/hyperlink" Target="https://www.geologyontario.mndm.gov.on.ca/mndmfiles/mdi/data/records/MDI31C09SW00004.html" TargetMode="External"/><Relationship Id="rId189" Type="http://schemas.openxmlformats.org/officeDocument/2006/relationships/hyperlink" Target="https://www.geologyontario.mndm.gov.on.ca/mndmfiles/amis/data/records/02887.html" TargetMode="External"/><Relationship Id="rId396" Type="http://schemas.openxmlformats.org/officeDocument/2006/relationships/hyperlink" Target="https://www.geologyontario.mndm.gov.on.ca/mndmfiles/amis/data/records/03005.html" TargetMode="External"/><Relationship Id="rId2077" Type="http://schemas.openxmlformats.org/officeDocument/2006/relationships/hyperlink" Target="https://www.geologyontario.mndm.gov.on.ca/mndmfiles/mdi/data/records/MDI41J08NE00015.html" TargetMode="External"/><Relationship Id="rId2284" Type="http://schemas.openxmlformats.org/officeDocument/2006/relationships/hyperlink" Target="https://www.geologyontario.mndm.gov.on.ca/mndmfiles/mdi/data/records/MDI31C10SE00044.html" TargetMode="External"/><Relationship Id="rId2491" Type="http://schemas.openxmlformats.org/officeDocument/2006/relationships/hyperlink" Target="https://www.geologyontario.mndm.gov.on.ca/mndmfiles/mdi/data/records/MDI41J06SW00010.html" TargetMode="External"/><Relationship Id="rId256" Type="http://schemas.openxmlformats.org/officeDocument/2006/relationships/hyperlink" Target="http://www.geologyontario.mndm.gov.on.ca/mndmfiles/mdi/data/records/MDI42E15NW00003.html" TargetMode="External"/><Relationship Id="rId463" Type="http://schemas.openxmlformats.org/officeDocument/2006/relationships/hyperlink" Target="https://www.geologyontario.mndm.gov.on.ca/mndmfiles/amis/data/records/03151.html" TargetMode="External"/><Relationship Id="rId670" Type="http://schemas.openxmlformats.org/officeDocument/2006/relationships/hyperlink" Target="https://www.geologyontario.mndm.gov.on.ca/mndmfiles/mdi/data/records/MDI41I09NW00027.html" TargetMode="External"/><Relationship Id="rId1093" Type="http://schemas.openxmlformats.org/officeDocument/2006/relationships/hyperlink" Target="https://www.geologyontario.mndm.gov.on.ca/mndmfiles/mdi/data/records/MDI41I06NW00122.html" TargetMode="External"/><Relationship Id="rId2144" Type="http://schemas.openxmlformats.org/officeDocument/2006/relationships/hyperlink" Target="https://www.geologyontario.mndm.gov.on.ca/mndmfiles/mdi/data/records/MDI31M05NE00119.html" TargetMode="External"/><Relationship Id="rId2351" Type="http://schemas.openxmlformats.org/officeDocument/2006/relationships/hyperlink" Target="https://www.geologyontario.mndm.gov.on.ca/mndmfiles/mdi/data/records/MDI31C07NE00036.html" TargetMode="External"/><Relationship Id="rId2589" Type="http://schemas.openxmlformats.org/officeDocument/2006/relationships/hyperlink" Target="https://www.geologyontario.mndm.gov.on.ca/mndmfiles/mdi/data/records/MDI41I10SE00029.html" TargetMode="External"/><Relationship Id="rId116" Type="http://schemas.openxmlformats.org/officeDocument/2006/relationships/hyperlink" Target="http://www.geologyontario.mndm.gov.on.ca/mndmfiles/mdi/data/records/MDI41I10NW00003.html" TargetMode="External"/><Relationship Id="rId323" Type="http://schemas.openxmlformats.org/officeDocument/2006/relationships/hyperlink" Target="https://www.geologyontario.mndm.gov.on.ca/mndmfiles/amis/data/records/03099.html" TargetMode="External"/><Relationship Id="rId530" Type="http://schemas.openxmlformats.org/officeDocument/2006/relationships/hyperlink" Target="http://www.geologyontario.mndm.gov.on.ca/mndmfiles/mdi/data/records/MDI42A07NE00053.html" TargetMode="External"/><Relationship Id="rId768" Type="http://schemas.openxmlformats.org/officeDocument/2006/relationships/hyperlink" Target="https://www.geologyontario.mndm.gov.on.ca/mndmfiles/mdi/data/records/MDI41J05SW00065.html" TargetMode="External"/><Relationship Id="rId975" Type="http://schemas.openxmlformats.org/officeDocument/2006/relationships/hyperlink" Target="https://www.geologyontario.mndm.gov.on.ca/mndmfiles/mdi/data/records/MDI42B01NE00006.html" TargetMode="External"/><Relationship Id="rId1160" Type="http://schemas.openxmlformats.org/officeDocument/2006/relationships/hyperlink" Target="https://www.geologyontario.mndm.gov.on.ca/mndmfiles/mdi/data/records/MDI41N02SE00034.html" TargetMode="External"/><Relationship Id="rId1398" Type="http://schemas.openxmlformats.org/officeDocument/2006/relationships/hyperlink" Target="https://www.geologyontario.mndm.gov.on.ca/mndmfiles/mdi/data/records/MDI41K09NE00008.html" TargetMode="External"/><Relationship Id="rId2004" Type="http://schemas.openxmlformats.org/officeDocument/2006/relationships/hyperlink" Target="https://www.geologyontario.mndm.gov.on.ca/mndmfiles/mdi/data/records/MDI42A09SW00163.html" TargetMode="External"/><Relationship Id="rId2211" Type="http://schemas.openxmlformats.org/officeDocument/2006/relationships/hyperlink" Target="https://www.geologyontario.mndm.gov.on.ca/mndmfiles/mdi/data/records/MDI42A01SE00030.html" TargetMode="External"/><Relationship Id="rId2449" Type="http://schemas.openxmlformats.org/officeDocument/2006/relationships/hyperlink" Target="https://www.geologyontario.mndm.gov.on.ca/mndmfiles/mdi/data/records/MDI41I12SW00004.html" TargetMode="External"/><Relationship Id="rId2656" Type="http://schemas.openxmlformats.org/officeDocument/2006/relationships/hyperlink" Target="https://www.geologyontario.mndm.gov.on.ca/mndmfiles/mdi/data/records/MDI52F16NW00043.html" TargetMode="External"/><Relationship Id="rId628" Type="http://schemas.openxmlformats.org/officeDocument/2006/relationships/hyperlink" Target="https://www.geologyontario.mndm.gov.on.ca/mndmfiles/mdi/data/records/MDI42A01SE00016.html" TargetMode="External"/><Relationship Id="rId835" Type="http://schemas.openxmlformats.org/officeDocument/2006/relationships/hyperlink" Target="https://www.geologyontario.mndm.gov.on.ca/mndmfiles/mdi/data/records/MDI41J07NW00055.html" TargetMode="External"/><Relationship Id="rId1258" Type="http://schemas.openxmlformats.org/officeDocument/2006/relationships/hyperlink" Target="https://www.geologyontario.mndm.gov.on.ca/mndmfiles/mdi/data/records/MDI31C12NE00014.html" TargetMode="External"/><Relationship Id="rId1465" Type="http://schemas.openxmlformats.org/officeDocument/2006/relationships/hyperlink" Target="https://www.geologyontario.mndm.gov.on.ca/mndmfiles/mdi/data/records/MDI31F07SW00027.html" TargetMode="External"/><Relationship Id="rId1672" Type="http://schemas.openxmlformats.org/officeDocument/2006/relationships/hyperlink" Target="https://www.geologyontario.mndm.gov.on.ca/mndmfiles/mdi/data/records/MDI31C07NE00023.html" TargetMode="External"/><Relationship Id="rId2309" Type="http://schemas.openxmlformats.org/officeDocument/2006/relationships/hyperlink" Target="https://www.geologyontario.mndm.gov.on.ca/mndmfiles/mdi/data/records/MDI52F03NE00007.html" TargetMode="External"/><Relationship Id="rId2516" Type="http://schemas.openxmlformats.org/officeDocument/2006/relationships/hyperlink" Target="https://www.geologyontario.mndm.gov.on.ca/mndmfiles/mdi/data/records/MDI31M05NE00195.html" TargetMode="External"/><Relationship Id="rId1020" Type="http://schemas.openxmlformats.org/officeDocument/2006/relationships/hyperlink" Target="https://www.geologyontario.mndm.gov.on.ca/mndmfiles/mdi/data/records/MDI41P10SE00002.html" TargetMode="External"/><Relationship Id="rId1118" Type="http://schemas.openxmlformats.org/officeDocument/2006/relationships/hyperlink" Target="https://www.geologyontario.mndm.gov.on.ca/mndmfiles/mdi/data/records/MDI41I10NW00010.html" TargetMode="External"/><Relationship Id="rId1325" Type="http://schemas.openxmlformats.org/officeDocument/2006/relationships/hyperlink" Target="https://www.geologyontario.mndm.gov.on.ca/mndmfiles/mdi/data/records/MDI42L04NE00028.html" TargetMode="External"/><Relationship Id="rId1532" Type="http://schemas.openxmlformats.org/officeDocument/2006/relationships/hyperlink" Target="https://www.geologyontario.mndm.gov.on.ca/mndmfiles/mdi/data/records/MDI41J05NE00002.html" TargetMode="External"/><Relationship Id="rId1977" Type="http://schemas.openxmlformats.org/officeDocument/2006/relationships/hyperlink" Target="http://www.geologyontario.mndm.gov.on.ca/mndmfiles/amis/data/records/04673.html" TargetMode="External"/><Relationship Id="rId902" Type="http://schemas.openxmlformats.org/officeDocument/2006/relationships/hyperlink" Target="https://www.geologyontario.mndm.gov.on.ca/mndmfiles/mdi/data/records/MDI41I10NE00021.html" TargetMode="External"/><Relationship Id="rId1837" Type="http://schemas.openxmlformats.org/officeDocument/2006/relationships/hyperlink" Target="https://www.geologyontario.mndm.gov.on.ca/mndmfiles/mdi/data/records/MDI31C12NW00101.html" TargetMode="External"/><Relationship Id="rId31" Type="http://schemas.openxmlformats.org/officeDocument/2006/relationships/hyperlink" Target="http://www.geologyontario.mndm.gov.on.ca/mndmfiles/mdi/data/records/MDI42A01NE00019.html" TargetMode="External"/><Relationship Id="rId2099" Type="http://schemas.openxmlformats.org/officeDocument/2006/relationships/hyperlink" Target="https://www.geologyontario.mndm.gov.on.ca/mndmfiles/mdi/data/records/MDI31M05NE00049.html" TargetMode="External"/><Relationship Id="rId180" Type="http://schemas.openxmlformats.org/officeDocument/2006/relationships/hyperlink" Target="http://www.geologyontario.mndm.gov.on.ca/mndmfiles/mdi/data/records/MDI52M01SW00056.html" TargetMode="External"/><Relationship Id="rId278" Type="http://schemas.openxmlformats.org/officeDocument/2006/relationships/hyperlink" Target="http://www.geologyontario.mndm.gov.on.ca/mndmfiles/mdi/data/records/MDI42E16SE00008.html" TargetMode="External"/><Relationship Id="rId1904" Type="http://schemas.openxmlformats.org/officeDocument/2006/relationships/hyperlink" Target="https://www.geologyontario.mndm.gov.on.ca/mndmfiles/mdi/data/records/MDI42E10NW00010.html" TargetMode="External"/><Relationship Id="rId485" Type="http://schemas.openxmlformats.org/officeDocument/2006/relationships/hyperlink" Target="https://www.geologyontario.mndm.gov.on.ca/mndmfiles/amis/data/records/04662.html" TargetMode="External"/><Relationship Id="rId692" Type="http://schemas.openxmlformats.org/officeDocument/2006/relationships/hyperlink" Target="https://www.geologyontario.mndm.gov.on.ca/mndmfiles/mdi/data/records/MDI40P01NW00002.html" TargetMode="External"/><Relationship Id="rId2166" Type="http://schemas.openxmlformats.org/officeDocument/2006/relationships/hyperlink" Target="https://www.geologyontario.mndm.gov.on.ca/mndmfiles/mdi/data/records/MDI31M05SW00016.html" TargetMode="External"/><Relationship Id="rId2373" Type="http://schemas.openxmlformats.org/officeDocument/2006/relationships/hyperlink" Target="https://www.geologyontario.mndm.gov.on.ca/mndmfiles/mdi/data/records/MDI31C11SE00027.html" TargetMode="External"/><Relationship Id="rId2580" Type="http://schemas.openxmlformats.org/officeDocument/2006/relationships/hyperlink" Target="https://www.geologyontario.mndm.gov.on.ca/mndmfiles/mdi/data/records/MDI31C13NW00061.html" TargetMode="External"/><Relationship Id="rId138" Type="http://schemas.openxmlformats.org/officeDocument/2006/relationships/hyperlink" Target="http://www.geologyontario.mndm.gov.on.ca/mndmfiles/mdi/data/records/MDI52N04NW00012.html" TargetMode="External"/><Relationship Id="rId345" Type="http://schemas.openxmlformats.org/officeDocument/2006/relationships/hyperlink" Target="http://www.geologyontario.mndm.gov.on.ca/mndmfiles/mdi/data/records/MDI42E10NW00049.html" TargetMode="External"/><Relationship Id="rId552" Type="http://schemas.openxmlformats.org/officeDocument/2006/relationships/hyperlink" Target="http://www.geologyontario.mndm.gov.on.ca/mndmfiles/mdi/data/records/MDI41I11NW00060.html" TargetMode="External"/><Relationship Id="rId997" Type="http://schemas.openxmlformats.org/officeDocument/2006/relationships/hyperlink" Target="https://www.geologyontario.mndm.gov.on.ca/mndmfiles/mdi/data/records/MDI32D04SE00143.html" TargetMode="External"/><Relationship Id="rId1182" Type="http://schemas.openxmlformats.org/officeDocument/2006/relationships/hyperlink" Target="https://www.geologyontario.mndm.gov.on.ca/mndmfiles/mdi/data/records/MDI42E15SW00002.html" TargetMode="External"/><Relationship Id="rId2026" Type="http://schemas.openxmlformats.org/officeDocument/2006/relationships/hyperlink" Target="https://www.geologyontario.mndm.gov.on.ca/mndmfiles/mdi/data/records/MDI31M04NE00053.html" TargetMode="External"/><Relationship Id="rId2233" Type="http://schemas.openxmlformats.org/officeDocument/2006/relationships/hyperlink" Target="https://www.geologyontario.mndm.gov.on.ca/mndmfiles/mdi/data/records/MDI41P08NW00002.html" TargetMode="External"/><Relationship Id="rId2440" Type="http://schemas.openxmlformats.org/officeDocument/2006/relationships/hyperlink" Target="https://www.geologyontario.mndm.gov.on.ca/mndmfiles/mdi/data/records/MDI41I03NW00003.html" TargetMode="External"/><Relationship Id="rId2678" Type="http://schemas.openxmlformats.org/officeDocument/2006/relationships/hyperlink" Target="https://www.1911gold.com/assets/true-north-complex/" TargetMode="External"/><Relationship Id="rId205" Type="http://schemas.openxmlformats.org/officeDocument/2006/relationships/hyperlink" Target="https://www.geologyontario.mndm.gov.on.ca/mndmfiles/amis/data/records/02891.html" TargetMode="External"/><Relationship Id="rId412" Type="http://schemas.openxmlformats.org/officeDocument/2006/relationships/hyperlink" Target="https://www.geologyontario.mndm.gov.on.ca/mndmfiles/amis/data/records/03164.html" TargetMode="External"/><Relationship Id="rId857" Type="http://schemas.openxmlformats.org/officeDocument/2006/relationships/hyperlink" Target="https://www.geologyontario.mndm.gov.on.ca/mndmfiles/mdi/data/records/MDI41N02SE00115.html" TargetMode="External"/><Relationship Id="rId1042" Type="http://schemas.openxmlformats.org/officeDocument/2006/relationships/hyperlink" Target="https://www.geologyontario.mndm.gov.on.ca/mndmfiles/mdi/data/records/MDI52J07NE00010.html" TargetMode="External"/><Relationship Id="rId1487" Type="http://schemas.openxmlformats.org/officeDocument/2006/relationships/hyperlink" Target="https://www.geologyontario.mndm.gov.on.ca/mndmfiles/mdi/data/records/MDI41J10SW00059.html" TargetMode="External"/><Relationship Id="rId1694" Type="http://schemas.openxmlformats.org/officeDocument/2006/relationships/hyperlink" Target="https://www.geologyontario.mndm.gov.on.ca/mndmfiles/mdi/data/records/MDI31C10SW00002.html" TargetMode="External"/><Relationship Id="rId2300" Type="http://schemas.openxmlformats.org/officeDocument/2006/relationships/hyperlink" Target="https://www.geologyontario.mndm.gov.on.ca/mndmfiles/mdi/data/records/MDI32D04SW00177.html" TargetMode="External"/><Relationship Id="rId2538" Type="http://schemas.openxmlformats.org/officeDocument/2006/relationships/hyperlink" Target="https://www.geologyontario.mndm.gov.on.ca/mndmfiles/mdi/data/records/MDI31C14SE00012.html" TargetMode="External"/><Relationship Id="rId717" Type="http://schemas.openxmlformats.org/officeDocument/2006/relationships/hyperlink" Target="https://www.geologyontario.mndm.gov.on.ca/mndmfiles/mdi/data/records/MDI41P13SE00005.html" TargetMode="External"/><Relationship Id="rId924" Type="http://schemas.openxmlformats.org/officeDocument/2006/relationships/hyperlink" Target="https://www.geologyontario.mndm.gov.on.ca/mndmfiles/mdi/data/records/MDI31M05SE00093.html" TargetMode="External"/><Relationship Id="rId1347" Type="http://schemas.openxmlformats.org/officeDocument/2006/relationships/hyperlink" Target="https://www.geologyontario.mndm.gov.on.ca/mndmfiles/mdi/data/records/MDI41J12SW00043.html" TargetMode="External"/><Relationship Id="rId1554" Type="http://schemas.openxmlformats.org/officeDocument/2006/relationships/hyperlink" Target="https://www.geologyontario.mndm.gov.on.ca/mndmfiles/mdi/data/records/MDI41P10NW00021.html" TargetMode="External"/><Relationship Id="rId1761" Type="http://schemas.openxmlformats.org/officeDocument/2006/relationships/hyperlink" Target="https://www.geologyontario.mndm.gov.on.ca/mndmfiles/mdi/data/records/MDI52F03NE00002.html" TargetMode="External"/><Relationship Id="rId1999" Type="http://schemas.openxmlformats.org/officeDocument/2006/relationships/hyperlink" Target="https://www.geologyontario.mndm.gov.on.ca/mndmfiles/mdi/data/records/MDI42F04NW00004.html" TargetMode="External"/><Relationship Id="rId2605" Type="http://schemas.openxmlformats.org/officeDocument/2006/relationships/hyperlink" Target="https://www.geologyontario.mndm.gov.on.ca/mndmfiles/mdi/data/records/MDI52M01SE00023.html" TargetMode="External"/><Relationship Id="rId53" Type="http://schemas.openxmlformats.org/officeDocument/2006/relationships/hyperlink" Target="http://www.geologyontario.mndm.gov.on.ca/mndmfiles/mdi/data/records/MDI52C15SE00002.html" TargetMode="External"/><Relationship Id="rId1207" Type="http://schemas.openxmlformats.org/officeDocument/2006/relationships/hyperlink" Target="https://www.geologyontario.mndm.gov.on.ca/mndmfiles/mdi/data/records/MDI41I11SW00063.html" TargetMode="External"/><Relationship Id="rId1414" Type="http://schemas.openxmlformats.org/officeDocument/2006/relationships/hyperlink" Target="https://www.geologyontario.mndm.gov.on.ca/mndmfiles/mdi/data/records/MDI41I04SW00011.html" TargetMode="External"/><Relationship Id="rId1621" Type="http://schemas.openxmlformats.org/officeDocument/2006/relationships/hyperlink" Target="https://www.geologyontario.mndm.gov.on.ca/mndmfiles/mdi/data/records/MDI41I05SW00015.html" TargetMode="External"/><Relationship Id="rId1859" Type="http://schemas.openxmlformats.org/officeDocument/2006/relationships/hyperlink" Target="https://www.geologyontario.mndm.gov.on.ca/mndmfiles/mdi/data/records/MDI41I06NE00017.html" TargetMode="External"/><Relationship Id="rId1719" Type="http://schemas.openxmlformats.org/officeDocument/2006/relationships/hyperlink" Target="https://www.geologyontario.mndm.gov.on.ca/mndmfiles/mdi/data/records/MDI41I05SW00081.html" TargetMode="External"/><Relationship Id="rId1926" Type="http://schemas.openxmlformats.org/officeDocument/2006/relationships/hyperlink" Target="https://www.geologyontario.mndm.gov.on.ca/mndmfiles/mdi/data/records/MDI31M05SE00137.html" TargetMode="External"/><Relationship Id="rId2090" Type="http://schemas.openxmlformats.org/officeDocument/2006/relationships/hyperlink" Target="https://www.geologyontario.mndm.gov.on.ca/mndmfiles/mdi/data/records/MDI32D04SE00200.html" TargetMode="External"/><Relationship Id="rId2188" Type="http://schemas.openxmlformats.org/officeDocument/2006/relationships/hyperlink" Target="https://www.geologyontario.mndm.gov.on.ca/mndmfiles/mdi/data/records/MDI41I09SE00024.html" TargetMode="External"/><Relationship Id="rId2395" Type="http://schemas.openxmlformats.org/officeDocument/2006/relationships/hyperlink" Target="https://www.geologyontario.mndm.gov.on.ca/mndmfiles/mdi/data/records/MDI52F07SW00013.html" TargetMode="External"/><Relationship Id="rId367" Type="http://schemas.openxmlformats.org/officeDocument/2006/relationships/hyperlink" Target="https://www.geologyontario.mndm.gov.on.ca/mndmfiles/amis/data/records/03133.html" TargetMode="External"/><Relationship Id="rId574" Type="http://schemas.openxmlformats.org/officeDocument/2006/relationships/hyperlink" Target="https://gis.geosurv.gov.nl.ca/mods/ModsCard.asp?NMINOString=012H/16/Cu%20013" TargetMode="External"/><Relationship Id="rId2048" Type="http://schemas.openxmlformats.org/officeDocument/2006/relationships/hyperlink" Target="https://www.geologyontario.mndm.gov.on.ca/mndmfiles/mdi/data/records/MDI31C13SE00102.html" TargetMode="External"/><Relationship Id="rId2255" Type="http://schemas.openxmlformats.org/officeDocument/2006/relationships/hyperlink" Target="https://www.geologyontario.mndm.gov.on.ca/mndmfiles/mdi/data/records/MDI41J07SE00007.html" TargetMode="External"/><Relationship Id="rId227" Type="http://schemas.openxmlformats.org/officeDocument/2006/relationships/hyperlink" Target="https://www.geologyontario.mndm.gov.on.ca/mndmfiles/amis/data/records/00191.html" TargetMode="External"/><Relationship Id="rId781" Type="http://schemas.openxmlformats.org/officeDocument/2006/relationships/hyperlink" Target="https://www.geologyontario.mndm.gov.on.ca/mndmfiles/mdi/data/records/MDI31C09SW00014.html" TargetMode="External"/><Relationship Id="rId879" Type="http://schemas.openxmlformats.org/officeDocument/2006/relationships/hyperlink" Target="https://www.geologyontario.mndm.gov.on.ca/mndmfiles/mdi/data/records/MDI31C09NW00033.html" TargetMode="External"/><Relationship Id="rId2462" Type="http://schemas.openxmlformats.org/officeDocument/2006/relationships/hyperlink" Target="https://www.geologyontario.mndm.gov.on.ca/mndmfiles/mdi/data/records/MDI41P09NE00017.html" TargetMode="External"/><Relationship Id="rId434" Type="http://schemas.openxmlformats.org/officeDocument/2006/relationships/hyperlink" Target="https://www.geologyontario.mndm.gov.on.ca/mndmfiles/amis/data/records/03216.html" TargetMode="External"/><Relationship Id="rId641" Type="http://schemas.openxmlformats.org/officeDocument/2006/relationships/hyperlink" Target="https://www.geologyontario.mndm.gov.on.ca/mndmfiles/mdi/data/records/MDI42A09SW00007.html" TargetMode="External"/><Relationship Id="rId739" Type="http://schemas.openxmlformats.org/officeDocument/2006/relationships/hyperlink" Target="https://www.geologyontario.mndm.gov.on.ca/mndmfiles/mdi/data/records/MDI42A08SE00103.html" TargetMode="External"/><Relationship Id="rId1064" Type="http://schemas.openxmlformats.org/officeDocument/2006/relationships/hyperlink" Target="https://www.geologyontario.mndm.gov.on.ca/mndmfiles/mdi/data/records/MDI41I05SE00052.html" TargetMode="External"/><Relationship Id="rId1271" Type="http://schemas.openxmlformats.org/officeDocument/2006/relationships/hyperlink" Target="https://www.geologyontario.mndm.gov.on.ca/mndmfiles/mdi/data/records/MDI31C10NE00031.html" TargetMode="External"/><Relationship Id="rId1369" Type="http://schemas.openxmlformats.org/officeDocument/2006/relationships/hyperlink" Target="https://www.geologyontario.mndm.gov.on.ca/mndmfiles/mdi/data/records/MDI32D05SW00036.html" TargetMode="External"/><Relationship Id="rId1576" Type="http://schemas.openxmlformats.org/officeDocument/2006/relationships/hyperlink" Target="http://www.geologyontario.mndm.gov.on.ca/mndmfiles/amis/data/records/05502.html" TargetMode="External"/><Relationship Id="rId2115" Type="http://schemas.openxmlformats.org/officeDocument/2006/relationships/hyperlink" Target="https://www.geologyontario.mndm.gov.on.ca/mndmfiles/mdi/data/records/MDI52C15SE00004.html" TargetMode="External"/><Relationship Id="rId2322" Type="http://schemas.openxmlformats.org/officeDocument/2006/relationships/hyperlink" Target="https://www.geologyontario.mndm.gov.on.ca/mndmfiles/mdi/data/records/MDI52E10NW00009.html" TargetMode="External"/><Relationship Id="rId501" Type="http://schemas.openxmlformats.org/officeDocument/2006/relationships/hyperlink" Target="https://www.geologyontario.mndm.gov.on.ca/mndmfiles/amis/data/records/08110.html" TargetMode="External"/><Relationship Id="rId946" Type="http://schemas.openxmlformats.org/officeDocument/2006/relationships/hyperlink" Target="https://www.geologyontario.mndm.gov.on.ca/mndmfiles/mdi/data/records/MDI31M05SE00133.html" TargetMode="External"/><Relationship Id="rId1131" Type="http://schemas.openxmlformats.org/officeDocument/2006/relationships/hyperlink" Target="https://www.geologyontario.mndm.gov.on.ca/mndmfiles/mdi/data/records/MDI31M04NE00043.html" TargetMode="External"/><Relationship Id="rId1229" Type="http://schemas.openxmlformats.org/officeDocument/2006/relationships/hyperlink" Target="https://www.geologyontario.mndm.gov.on.ca/mndmfiles/mdi/data/records/MDI31C16SW00048.html" TargetMode="External"/><Relationship Id="rId1783" Type="http://schemas.openxmlformats.org/officeDocument/2006/relationships/hyperlink" Target="https://www.geologyontario.mndm.gov.on.ca/mndmfiles/mdi/data/records/MDI31F07NW00026.html" TargetMode="External"/><Relationship Id="rId1990" Type="http://schemas.openxmlformats.org/officeDocument/2006/relationships/hyperlink" Target="https://www.geologyontario.mndm.gov.on.ca/mndmfiles/mdi/data/records/MDI41I06NW00074.html" TargetMode="External"/><Relationship Id="rId2627" Type="http://schemas.openxmlformats.org/officeDocument/2006/relationships/hyperlink" Target="http://www.geologyontario.mndm.gov.on.ca/mndmfiles/amis/data/records/04764.html" TargetMode="External"/><Relationship Id="rId75" Type="http://schemas.openxmlformats.org/officeDocument/2006/relationships/hyperlink" Target="http://www.geologyontario.mndm.gov.on.ca/mndmfiles/mdi/data/records/MDI31M04NE00021.html" TargetMode="External"/><Relationship Id="rId806" Type="http://schemas.openxmlformats.org/officeDocument/2006/relationships/hyperlink" Target="https://www.geologyontario.mndm.gov.on.ca/mndmfiles/mdi/data/records/MDI32D04NE00029.html" TargetMode="External"/><Relationship Id="rId1436" Type="http://schemas.openxmlformats.org/officeDocument/2006/relationships/hyperlink" Target="https://www.geologyontario.mndm.gov.on.ca/mndmfiles/mdi/data/records/MDI42A08SE00141.html" TargetMode="External"/><Relationship Id="rId1643" Type="http://schemas.openxmlformats.org/officeDocument/2006/relationships/hyperlink" Target="https://www.geologyontario.mndm.gov.on.ca/mndmfiles/mdi/data/records/MDI42A10SE00056.html" TargetMode="External"/><Relationship Id="rId1850" Type="http://schemas.openxmlformats.org/officeDocument/2006/relationships/hyperlink" Target="https://www.geologyontario.mndm.gov.on.ca/mndmfiles/mdi/data/records/MDI31L07SW00014.html" TargetMode="External"/><Relationship Id="rId1503" Type="http://schemas.openxmlformats.org/officeDocument/2006/relationships/hyperlink" Target="https://www.geologyontario.mndm.gov.on.ca/mndmfiles/mdi/data/records/MDI41I05NE00047.html" TargetMode="External"/><Relationship Id="rId1710" Type="http://schemas.openxmlformats.org/officeDocument/2006/relationships/hyperlink" Target="https://www.geologyontario.mndm.gov.on.ca/mndmfiles/mdi/data/records/MDI52F05NE00013.html" TargetMode="External"/><Relationship Id="rId1948" Type="http://schemas.openxmlformats.org/officeDocument/2006/relationships/hyperlink" Target="https://www.geologyontario.mndm.gov.on.ca/mndmfiles/mdi/data/records/MDI41I07NW00032.html" TargetMode="External"/><Relationship Id="rId291" Type="http://schemas.openxmlformats.org/officeDocument/2006/relationships/hyperlink" Target="https://www.geologyontario.mndm.gov.on.ca/mndmfiles/amis/data/records/02950.html" TargetMode="External"/><Relationship Id="rId1808" Type="http://schemas.openxmlformats.org/officeDocument/2006/relationships/hyperlink" Target="https://www.geologyontario.mndm.gov.on.ca/mndmfiles/mdi/data/records/MDI41J13SE00016.html" TargetMode="External"/><Relationship Id="rId151" Type="http://schemas.openxmlformats.org/officeDocument/2006/relationships/hyperlink" Target="https://www.geologyontario.mndm.gov.on.ca/mndmfiles/amis/data/records/02878.html" TargetMode="External"/><Relationship Id="rId389" Type="http://schemas.openxmlformats.org/officeDocument/2006/relationships/hyperlink" Target="https://www.geologyontario.mndm.gov.on.ca/mndmfiles/amis/data/records/03108.html" TargetMode="External"/><Relationship Id="rId596" Type="http://schemas.openxmlformats.org/officeDocument/2006/relationships/hyperlink" Target="http://www.geologyontario.mndm.gov.on.ca/mndmfiles/mdi/data/records/MDI42A01SE00150.html" TargetMode="External"/><Relationship Id="rId2277" Type="http://schemas.openxmlformats.org/officeDocument/2006/relationships/hyperlink" Target="https://www.geologyontario.mndm.gov.on.ca/mndmfiles/mdi/data/records/MDI42C08SW00011.html" TargetMode="External"/><Relationship Id="rId2484" Type="http://schemas.openxmlformats.org/officeDocument/2006/relationships/hyperlink" Target="https://www.geologyontario.mndm.gov.on.ca/mndmfiles/mdi/data/records/MDI41I09NW00038.html" TargetMode="External"/><Relationship Id="rId2691" Type="http://schemas.openxmlformats.org/officeDocument/2006/relationships/hyperlink" Target="https://data.geology.gov.yk.ca/Occurrences/" TargetMode="External"/><Relationship Id="rId249" Type="http://schemas.openxmlformats.org/officeDocument/2006/relationships/hyperlink" Target="https://www.geologyontario.mndm.gov.on.ca/mndmfiles/amis/data/records/03026.html" TargetMode="External"/><Relationship Id="rId456" Type="http://schemas.openxmlformats.org/officeDocument/2006/relationships/hyperlink" Target="https://www.geologyontario.mndm.gov.on.ca/mndmfiles/amis/data/records/03160.html" TargetMode="External"/><Relationship Id="rId663" Type="http://schemas.openxmlformats.org/officeDocument/2006/relationships/hyperlink" Target="https://www.geologyontario.mndm.gov.on.ca/mndmfiles/mdi/data/records/MDI41I06SW00027.html" TargetMode="External"/><Relationship Id="rId870" Type="http://schemas.openxmlformats.org/officeDocument/2006/relationships/hyperlink" Target="https://www.geologyontario.mndm.gov.on.ca/mndmfiles/mdi/data/records/MDI41K16NW00008.html" TargetMode="External"/><Relationship Id="rId1086" Type="http://schemas.openxmlformats.org/officeDocument/2006/relationships/hyperlink" Target="https://www.geologyontario.mndm.gov.on.ca/mndmfiles/mdi/data/records/MDI42D15SW00027.html" TargetMode="External"/><Relationship Id="rId1293" Type="http://schemas.openxmlformats.org/officeDocument/2006/relationships/hyperlink" Target="https://www.geologyontario.mndm.gov.on.ca/mndmfiles/mdi/data/records/MDI41N02SE00107.html" TargetMode="External"/><Relationship Id="rId2137" Type="http://schemas.openxmlformats.org/officeDocument/2006/relationships/hyperlink" Target="https://www.geologyontario.mndm.gov.on.ca/mndmfiles/mdi/data/records/MDI42A11SE00021.html" TargetMode="External"/><Relationship Id="rId2344" Type="http://schemas.openxmlformats.org/officeDocument/2006/relationships/hyperlink" Target="https://www.geologyontario.mndm.gov.on.ca/mndmfiles/mdi/data/records/MDI52N02SE00008.html" TargetMode="External"/><Relationship Id="rId2551" Type="http://schemas.openxmlformats.org/officeDocument/2006/relationships/hyperlink" Target="https://www.geologyontario.mndm.gov.on.ca/mndmfiles/mdi/data/records/MDI52L11NE00030.html" TargetMode="External"/><Relationship Id="rId109" Type="http://schemas.openxmlformats.org/officeDocument/2006/relationships/hyperlink" Target="https://www.geologyontario.mndm.gov.on.ca/mndmfiles/amis/data/records/08106.html" TargetMode="External"/><Relationship Id="rId316" Type="http://schemas.openxmlformats.org/officeDocument/2006/relationships/hyperlink" Target="http://www.geologyontario.mndm.gov.on.ca/mndmfiles/mdi/data/records/MDI42E10NW00021.html" TargetMode="External"/><Relationship Id="rId523" Type="http://schemas.openxmlformats.org/officeDocument/2006/relationships/hyperlink" Target="https://www.geologyontario.mndm.gov.on.ca/mndmfiles/mdi/data/records/MDI32D05NW00011.html" TargetMode="External"/><Relationship Id="rId968" Type="http://schemas.openxmlformats.org/officeDocument/2006/relationships/hyperlink" Target="https://www.geologyontario.mndm.gov.on.ca/mndmfiles/mdi/data/records/MDI41I16SW00031.html" TargetMode="External"/><Relationship Id="rId1153" Type="http://schemas.openxmlformats.org/officeDocument/2006/relationships/hyperlink" Target="https://www.geologyontario.mndm.gov.on.ca/mndmfiles/mdi/data/records/MDI41I10NE00028.html" TargetMode="External"/><Relationship Id="rId1598" Type="http://schemas.openxmlformats.org/officeDocument/2006/relationships/hyperlink" Target="https://www.geologyontario.mndm.gov.on.ca/mndmfiles/mdi/data/records/MDI41I06NE00045.html" TargetMode="External"/><Relationship Id="rId2204" Type="http://schemas.openxmlformats.org/officeDocument/2006/relationships/hyperlink" Target="https://www.geologyontario.mndm.gov.on.ca/mndmfiles/mdi/data/records/MDI41I09NW00039.html" TargetMode="External"/><Relationship Id="rId2649" Type="http://schemas.openxmlformats.org/officeDocument/2006/relationships/hyperlink" Target="https://www.geologyontario.mndm.gov.on.ca/mndmfiles/mdi/data/records/MDI42D14SE00056.html" TargetMode="External"/><Relationship Id="rId97" Type="http://schemas.openxmlformats.org/officeDocument/2006/relationships/hyperlink" Target="http://www.geologyontario.mndm.gov.on.ca/mndmfiles/mdi/data/records/MDI41N15NE00008.html" TargetMode="External"/><Relationship Id="rId730" Type="http://schemas.openxmlformats.org/officeDocument/2006/relationships/hyperlink" Target="https://www.geologyontario.mndm.gov.on.ca/mndmfiles/mdi/data/records/MDI52J02SE00004.html" TargetMode="External"/><Relationship Id="rId828" Type="http://schemas.openxmlformats.org/officeDocument/2006/relationships/hyperlink" Target="https://www.geologyontario.mndm.gov.on.ca/mndmfiles/mdi/data/records/MDI41P10NE00010.html" TargetMode="External"/><Relationship Id="rId1013" Type="http://schemas.openxmlformats.org/officeDocument/2006/relationships/hyperlink" Target="https://www.geologyontario.mndm.gov.on.ca/mndmfiles/mdi/data/records/MDI41P09NE00009.html" TargetMode="External"/><Relationship Id="rId1360" Type="http://schemas.openxmlformats.org/officeDocument/2006/relationships/hyperlink" Target="https://www.geologyontario.mndm.gov.on.ca/mndmfiles/mdi/data/records/MDI31C10NE00006.html" TargetMode="External"/><Relationship Id="rId1458" Type="http://schemas.openxmlformats.org/officeDocument/2006/relationships/hyperlink" Target="https://www.geologyontario.mndm.gov.on.ca/mndmfiles/mdi/data/records/MDI41N08SE00032.html" TargetMode="External"/><Relationship Id="rId1665" Type="http://schemas.openxmlformats.org/officeDocument/2006/relationships/hyperlink" Target="https://www.geologyontario.mndm.gov.on.ca/mndmfiles/mdi/data/records/MDI31C12SE00027.html" TargetMode="External"/><Relationship Id="rId1872" Type="http://schemas.openxmlformats.org/officeDocument/2006/relationships/hyperlink" Target="https://www.geologyontario.mndm.gov.on.ca/mndmfiles/mdi/data/records/MDI41I15SW00067.html" TargetMode="External"/><Relationship Id="rId2411" Type="http://schemas.openxmlformats.org/officeDocument/2006/relationships/hyperlink" Target="https://www.geologyontario.mndm.gov.on.ca/mndmfiles/mdi/data/records/MDI41I13SE00013.html" TargetMode="External"/><Relationship Id="rId2509" Type="http://schemas.openxmlformats.org/officeDocument/2006/relationships/hyperlink" Target="https://www.geologyontario.mndm.gov.on.ca/mndmfiles/mdi/data/records/MDI42C02NE00005.html" TargetMode="External"/><Relationship Id="rId1220" Type="http://schemas.openxmlformats.org/officeDocument/2006/relationships/hyperlink" Target="https://www.geologyontario.mndm.gov.on.ca/mndmfiles/mdi/data/records/MDI41P06SE00010.html" TargetMode="External"/><Relationship Id="rId1318" Type="http://schemas.openxmlformats.org/officeDocument/2006/relationships/hyperlink" Target="http://www.geologyontario.mndm.gov.on.ca/mndmfiles/mdi/data/records/MDI41I04SE00029.html" TargetMode="External"/><Relationship Id="rId1525" Type="http://schemas.openxmlformats.org/officeDocument/2006/relationships/hyperlink" Target="http://www.geologyontario.mndm.gov.on.ca/mndmfiles/amis/data/records/02244.html" TargetMode="External"/><Relationship Id="rId1732" Type="http://schemas.openxmlformats.org/officeDocument/2006/relationships/hyperlink" Target="https://www.geologyontario.mndm.gov.on.ca/mndmfiles/mdi/data/records/MDI31M05SE00124.html" TargetMode="External"/><Relationship Id="rId24" Type="http://schemas.openxmlformats.org/officeDocument/2006/relationships/hyperlink" Target="https://www.geologyontario.mndm.gov.on.ca/mndmfiles/amis/data/records/00129.html" TargetMode="External"/><Relationship Id="rId2299" Type="http://schemas.openxmlformats.org/officeDocument/2006/relationships/hyperlink" Target="https://www.geologyontario.mndm.gov.on.ca/mndmfiles/mdi/data/records/MDI41I10NE00058.html" TargetMode="External"/><Relationship Id="rId173" Type="http://schemas.openxmlformats.org/officeDocument/2006/relationships/hyperlink" Target="https://www.geologyontario.mndm.gov.on.ca/mndmfiles/amis/data/records/03945.html" TargetMode="External"/><Relationship Id="rId380" Type="http://schemas.openxmlformats.org/officeDocument/2006/relationships/hyperlink" Target="https://www.geologyontario.mndm.gov.on.ca/mndmfiles/amis/data/records/03088.html" TargetMode="External"/><Relationship Id="rId2061" Type="http://schemas.openxmlformats.org/officeDocument/2006/relationships/hyperlink" Target="https://www.geologyontario.mndm.gov.on.ca/mndmfiles/mdi/data/records/MDI41I06NE00087.html" TargetMode="External"/><Relationship Id="rId240" Type="http://schemas.openxmlformats.org/officeDocument/2006/relationships/hyperlink" Target="http://www.geologyontario.mndm.gov.on.ca/mndmfiles/mdi/data/records/MDI42L04SE00013.html" TargetMode="External"/><Relationship Id="rId478" Type="http://schemas.openxmlformats.org/officeDocument/2006/relationships/hyperlink" Target="https://www.geologyontario.mndm.gov.on.ca/mndmfiles/amis/data/records/04644.html" TargetMode="External"/><Relationship Id="rId685" Type="http://schemas.openxmlformats.org/officeDocument/2006/relationships/hyperlink" Target="https://www.geologyontario.mndm.gov.on.ca/mndmfiles/mdi/data/records/MDI41I10NE00047.html" TargetMode="External"/><Relationship Id="rId892" Type="http://schemas.openxmlformats.org/officeDocument/2006/relationships/hyperlink" Target="http://www.geologyontario.mndm.gov.on.ca/mndmfiles/mdi/data/records/MDI41P12SW00014.html" TargetMode="External"/><Relationship Id="rId2159" Type="http://schemas.openxmlformats.org/officeDocument/2006/relationships/hyperlink" Target="https://www.geologyontario.mndm.gov.on.ca/mndmfiles/mdi/data/records/MDI31F07NE00078.html" TargetMode="External"/><Relationship Id="rId2366" Type="http://schemas.openxmlformats.org/officeDocument/2006/relationships/hyperlink" Target="https://www.geologyontario.mndm.gov.on.ca/mndmfiles/mdi/data/records/MDI52F11NW00013.html" TargetMode="External"/><Relationship Id="rId2573" Type="http://schemas.openxmlformats.org/officeDocument/2006/relationships/hyperlink" Target="https://www.geologyontario.mndm.gov.on.ca/mndmfiles/mdi/data/records/MDI31F04SW00036.html" TargetMode="External"/><Relationship Id="rId100" Type="http://schemas.openxmlformats.org/officeDocument/2006/relationships/hyperlink" Target="http://www.geologyontario.mndm.gov.on.ca/mndmfiles/mdi/data/records/MDI42C08SW00009.html" TargetMode="External"/><Relationship Id="rId338" Type="http://schemas.openxmlformats.org/officeDocument/2006/relationships/hyperlink" Target="https://www.geologyontario.mndm.gov.on.ca/mndmfiles/amis/data/records/03023.html" TargetMode="External"/><Relationship Id="rId545" Type="http://schemas.openxmlformats.org/officeDocument/2006/relationships/hyperlink" Target="https://www.geologyontario.mndm.gov.on.ca/mndmfiles/mdi/data/records/MDI42A08SW00007.html" TargetMode="External"/><Relationship Id="rId752" Type="http://schemas.openxmlformats.org/officeDocument/2006/relationships/hyperlink" Target="https://www.geologyontario.mndm.gov.on.ca/mndmfiles/mdi/data/records/MDI31M12SE00005.html" TargetMode="External"/><Relationship Id="rId1175" Type="http://schemas.openxmlformats.org/officeDocument/2006/relationships/hyperlink" Target="https://www.geologyontario.mndm.gov.on.ca/mndmfiles/mdi/data/records/MDI52F07NE00021.html" TargetMode="External"/><Relationship Id="rId1382" Type="http://schemas.openxmlformats.org/officeDocument/2006/relationships/hyperlink" Target="https://www.geologyontario.mndm.gov.on.ca/mndmfiles/mdi/data/records/MDI52F07NE00016.html" TargetMode="External"/><Relationship Id="rId2019" Type="http://schemas.openxmlformats.org/officeDocument/2006/relationships/hyperlink" Target="https://www.geologyontario.mndm.gov.on.ca/mndmfiles/mdi/data/records/MDI41P14NW00003.html" TargetMode="External"/><Relationship Id="rId2226" Type="http://schemas.openxmlformats.org/officeDocument/2006/relationships/hyperlink" Target="https://www.geologyontario.mndm.gov.on.ca/mndmfiles/mdi/data/records/MDI41J01NW00026.html" TargetMode="External"/><Relationship Id="rId2433" Type="http://schemas.openxmlformats.org/officeDocument/2006/relationships/hyperlink" Target="https://www.geologyontario.mndm.gov.on.ca/mndmfiles/mdi/data/records/MDI52M01SE00012.html" TargetMode="External"/><Relationship Id="rId2640" Type="http://schemas.openxmlformats.org/officeDocument/2006/relationships/hyperlink" Target="https://www.geologyontario.mndm.gov.on.ca/mndmfiles/mdi/data/records/MDI31C15NW00016.html" TargetMode="External"/><Relationship Id="rId405" Type="http://schemas.openxmlformats.org/officeDocument/2006/relationships/hyperlink" Target="https://www.geologyontario.mndm.gov.on.ca/mndmfiles/amis/data/records/03017.html" TargetMode="External"/><Relationship Id="rId612" Type="http://schemas.openxmlformats.org/officeDocument/2006/relationships/hyperlink" Target="http://www.geologyontario.mndm.gov.on.ca/mndmfiles/mdi/data/records/MDI42A01NE00134.html" TargetMode="External"/><Relationship Id="rId1035" Type="http://schemas.openxmlformats.org/officeDocument/2006/relationships/hyperlink" Target="https://www.geologyontario.mndm.gov.on.ca/mndmfiles/mdi/data/records/MDI52F13SW00044.html" TargetMode="External"/><Relationship Id="rId1242" Type="http://schemas.openxmlformats.org/officeDocument/2006/relationships/hyperlink" Target="https://www.geologyontario.mndm.gov.on.ca/mndmfiles/mdi/data/records/MDI41I11SW00030.html" TargetMode="External"/><Relationship Id="rId1687" Type="http://schemas.openxmlformats.org/officeDocument/2006/relationships/hyperlink" Target="https://www.geologyontario.mndm.gov.on.ca/mndmfiles/mdi/data/records/MDI32D04SE00043.html" TargetMode="External"/><Relationship Id="rId1894" Type="http://schemas.openxmlformats.org/officeDocument/2006/relationships/hyperlink" Target="https://www.geologyontario.mndm.gov.on.ca/mndmfiles/mdi/data/records/MDI42A06NE00031.html" TargetMode="External"/><Relationship Id="rId2500" Type="http://schemas.openxmlformats.org/officeDocument/2006/relationships/hyperlink" Target="https://www.geologyontario.mndm.gov.on.ca/mndmfiles/mdi/data/records/MDI52F05SW00015.html" TargetMode="External"/><Relationship Id="rId917" Type="http://schemas.openxmlformats.org/officeDocument/2006/relationships/hyperlink" Target="https://www.geologyontario.mndm.gov.on.ca/mndmfiles/mdi/data/records/MDI41J12SW00052.html" TargetMode="External"/><Relationship Id="rId1102" Type="http://schemas.openxmlformats.org/officeDocument/2006/relationships/hyperlink" Target="https://www.geologyontario.mndm.gov.on.ca/mndmfiles/mdi/data/records/MDI31M05SE00141.html" TargetMode="External"/><Relationship Id="rId1547" Type="http://schemas.openxmlformats.org/officeDocument/2006/relationships/hyperlink" Target="https://www.geologyontario.mndm.gov.on.ca/mndmfiles/mdi/data/records/MDI41P10NE00048.html" TargetMode="External"/><Relationship Id="rId1754" Type="http://schemas.openxmlformats.org/officeDocument/2006/relationships/hyperlink" Target="https://www.geologyontario.mndm.gov.on.ca/mndmfiles/mdi/data/records/MDI41J06NW00003.html" TargetMode="External"/><Relationship Id="rId1961" Type="http://schemas.openxmlformats.org/officeDocument/2006/relationships/hyperlink" Target="https://www.geologyontario.mndm.gov.on.ca/mndmfiles/mdi/data/records/MDI32D04SW00258.html" TargetMode="External"/><Relationship Id="rId46" Type="http://schemas.openxmlformats.org/officeDocument/2006/relationships/hyperlink" Target="http://www.geologyontario.mndm.gov.on.ca/mndmfiles/mdi/data/records/MDI52B14SW00012.html" TargetMode="External"/><Relationship Id="rId1407" Type="http://schemas.openxmlformats.org/officeDocument/2006/relationships/hyperlink" Target="https://www.geologyontario.mndm.gov.on.ca/mndmfiles/mdi/data/records/MDI41J05NE00050.html" TargetMode="External"/><Relationship Id="rId1614" Type="http://schemas.openxmlformats.org/officeDocument/2006/relationships/hyperlink" Target="https://www.geologyontario.mndm.gov.on.ca/mndmfiles/mdi/data/records/MDI31C07NE00054.html" TargetMode="External"/><Relationship Id="rId1821" Type="http://schemas.openxmlformats.org/officeDocument/2006/relationships/hyperlink" Target="https://www.geologyontario.mndm.gov.on.ca/mndmfiles/mdi/data/records/MDI31L05SE00009.html" TargetMode="External"/><Relationship Id="rId195" Type="http://schemas.openxmlformats.org/officeDocument/2006/relationships/hyperlink" Target="https://www.geologyontario.mndm.gov.on.ca/mndmfiles/amis/data/records/02930.html" TargetMode="External"/><Relationship Id="rId1919" Type="http://schemas.openxmlformats.org/officeDocument/2006/relationships/hyperlink" Target="https://www.geologyontario.mndm.gov.on.ca/mndmfiles/mdi/data/records/MDI41N15NE00025.html" TargetMode="External"/><Relationship Id="rId2083" Type="http://schemas.openxmlformats.org/officeDocument/2006/relationships/hyperlink" Target="https://www.geologyontario.mndm.gov.on.ca/mndmfiles/mdi/data/records/MDI41N02SE00118.html" TargetMode="External"/><Relationship Id="rId2290" Type="http://schemas.openxmlformats.org/officeDocument/2006/relationships/hyperlink" Target="https://www.geologyontario.mndm.gov.on.ca/mndmfiles/mdi/data/records/MDI31D16SW00101.html" TargetMode="External"/><Relationship Id="rId2388" Type="http://schemas.openxmlformats.org/officeDocument/2006/relationships/hyperlink" Target="https://www.geologyontario.mndm.gov.on.ca/mndmfiles/mdi/data/records/MDI52F09SE00009.html" TargetMode="External"/><Relationship Id="rId2595" Type="http://schemas.openxmlformats.org/officeDocument/2006/relationships/hyperlink" Target="https://www.geologyontario.mndm.gov.on.ca/mndmfiles/mdi/data/records/MDI41K09NE00084.html" TargetMode="External"/><Relationship Id="rId262" Type="http://schemas.openxmlformats.org/officeDocument/2006/relationships/hyperlink" Target="https://www.geologyontario.mndm.gov.on.ca/mndmfiles/amis/data/records/03061.html" TargetMode="External"/><Relationship Id="rId567" Type="http://schemas.openxmlformats.org/officeDocument/2006/relationships/hyperlink" Target="https://www.gov.mb.ca/iem/min-ed/mbhistory/mininv/482.htm" TargetMode="External"/><Relationship Id="rId1197" Type="http://schemas.openxmlformats.org/officeDocument/2006/relationships/hyperlink" Target="https://www.geologyontario.mndm.gov.on.ca/mndmfiles/mdi/data/records/MDI41P09NE00010.html" TargetMode="External"/><Relationship Id="rId2150" Type="http://schemas.openxmlformats.org/officeDocument/2006/relationships/hyperlink" Target="https://www.geologyontario.mndm.gov.on.ca/mndmfiles/mdi/data/records/MDI52K13NW00009.html" TargetMode="External"/><Relationship Id="rId2248" Type="http://schemas.openxmlformats.org/officeDocument/2006/relationships/hyperlink" Target="https://www.geologyontario.mndm.gov.on.ca/mndmfiles/mdi/data/records/MDI31C12SE00093.html" TargetMode="External"/><Relationship Id="rId122" Type="http://schemas.openxmlformats.org/officeDocument/2006/relationships/hyperlink" Target="https://www.geologyontario.mndm.gov.on.ca/mndmfiles/amis/data/records/03081.html" TargetMode="External"/><Relationship Id="rId774" Type="http://schemas.openxmlformats.org/officeDocument/2006/relationships/hyperlink" Target="http://www.geologyontario.mndm.gov.on.ca/mndmfiles/amis/data/records/05324.html" TargetMode="External"/><Relationship Id="rId981" Type="http://schemas.openxmlformats.org/officeDocument/2006/relationships/hyperlink" Target="https://www.geologyontario.mndm.gov.on.ca/mndmfiles/mdi/data/records/MDI31M05NE00040.html" TargetMode="External"/><Relationship Id="rId1057" Type="http://schemas.openxmlformats.org/officeDocument/2006/relationships/hyperlink" Target="https://www.geologyontario.mndm.gov.on.ca/mndmfiles/mdi/data/records/MDI31B05NW00007.html" TargetMode="External"/><Relationship Id="rId2010" Type="http://schemas.openxmlformats.org/officeDocument/2006/relationships/hyperlink" Target="https://www.geologyontario.mndm.gov.on.ca/mndmfiles/mdi/data/records/MDI41J06SE00050.html" TargetMode="External"/><Relationship Id="rId2455" Type="http://schemas.openxmlformats.org/officeDocument/2006/relationships/hyperlink" Target="https://www.geologyontario.mndm.gov.on.ca/mndmfiles/mdi/data/records/MDI41P02SE00019.html" TargetMode="External"/><Relationship Id="rId2662" Type="http://schemas.openxmlformats.org/officeDocument/2006/relationships/hyperlink" Target="https://www.geologyontario.mndm.gov.on.ca/mndmfiles/mdi/data/records/MDI41I09SE00008.html" TargetMode="External"/><Relationship Id="rId427" Type="http://schemas.openxmlformats.org/officeDocument/2006/relationships/hyperlink" Target="http://www.geologyontario.mndm.gov.on.ca/mndmfiles/mdi/data/records/MDI42E04SW00005.html" TargetMode="External"/><Relationship Id="rId634" Type="http://schemas.openxmlformats.org/officeDocument/2006/relationships/hyperlink" Target="https://www.geologyontario.mndm.gov.on.ca/mndmfiles/mdi/data/records/MDI42A08NE00013.html" TargetMode="External"/><Relationship Id="rId841" Type="http://schemas.openxmlformats.org/officeDocument/2006/relationships/hyperlink" Target="https://www.geologyontario.mndm.gov.on.ca/mndmfiles/mdi/data/records/MDI31M05NW00010.html" TargetMode="External"/><Relationship Id="rId1264" Type="http://schemas.openxmlformats.org/officeDocument/2006/relationships/hyperlink" Target="https://www.geologyontario.mndm.gov.on.ca/mndmfiles/mdi/data/records/MDI31C12NW00002.html" TargetMode="External"/><Relationship Id="rId1471" Type="http://schemas.openxmlformats.org/officeDocument/2006/relationships/hyperlink" Target="https://www.geologyontario.mndm.gov.on.ca/mndmfiles/mdi/data/records/MDI31C11NW00050.html" TargetMode="External"/><Relationship Id="rId1569" Type="http://schemas.openxmlformats.org/officeDocument/2006/relationships/hyperlink" Target="https://www.geologyontario.mndm.gov.on.ca/mndmfiles/mdi/data/records/MDI41J10SW00017.html" TargetMode="External"/><Relationship Id="rId2108" Type="http://schemas.openxmlformats.org/officeDocument/2006/relationships/hyperlink" Target="https://www.geologyontario.mndm.gov.on.ca/mndmfiles/mdi/data/records/MDI41I14SE00010.html" TargetMode="External"/><Relationship Id="rId2315" Type="http://schemas.openxmlformats.org/officeDocument/2006/relationships/hyperlink" Target="https://www.geologyontario.mndm.gov.on.ca/mndmfiles/mdi/data/records/MDI31M05NE00120.html" TargetMode="External"/><Relationship Id="rId2522" Type="http://schemas.openxmlformats.org/officeDocument/2006/relationships/hyperlink" Target="https://www.geologyontario.mndm.gov.on.ca/mndmfiles/mdi/data/records/MDI31F07SE00013.html" TargetMode="External"/><Relationship Id="rId701" Type="http://schemas.openxmlformats.org/officeDocument/2006/relationships/hyperlink" Target="https://www.geologyontario.mndm.gov.on.ca/mndmfiles/mdi/data/records/MDI52H09SE00002.html" TargetMode="External"/><Relationship Id="rId939" Type="http://schemas.openxmlformats.org/officeDocument/2006/relationships/hyperlink" Target="https://www.geologyontario.mndm.gov.on.ca/mndmfiles/mdi/data/records/MDI31C16SW00052.html" TargetMode="External"/><Relationship Id="rId1124" Type="http://schemas.openxmlformats.org/officeDocument/2006/relationships/hyperlink" Target="https://www.geologyontario.mndm.gov.on.ca/mndmfiles/mdi/data/records/MDI31C11SE00008.html" TargetMode="External"/><Relationship Id="rId1331" Type="http://schemas.openxmlformats.org/officeDocument/2006/relationships/hyperlink" Target="https://www.geologyontario.mndm.gov.on.ca/mndmfiles/mdi/data/records/MDI42D14SE00044.html" TargetMode="External"/><Relationship Id="rId1776" Type="http://schemas.openxmlformats.org/officeDocument/2006/relationships/hyperlink" Target="https://www.geologyontario.mndm.gov.on.ca/mndmfiles/mdi/data/records/MDI31C16SE00010.html" TargetMode="External"/><Relationship Id="rId1983" Type="http://schemas.openxmlformats.org/officeDocument/2006/relationships/hyperlink" Target="https://www.geologyontario.mndm.gov.on.ca/mndmfiles/mdi/data/records/MDI41I14SW00012.html" TargetMode="External"/><Relationship Id="rId68" Type="http://schemas.openxmlformats.org/officeDocument/2006/relationships/hyperlink" Target="http://www.geologyontario.mndm.gov.on.ca/mndmfiles/mdi/data/records/MDI41I11NW00006.html" TargetMode="External"/><Relationship Id="rId1429" Type="http://schemas.openxmlformats.org/officeDocument/2006/relationships/hyperlink" Target="https://www.geologyontario.mndm.gov.on.ca/mndmfiles/mdi/data/records/MDI52F05SW00013.html" TargetMode="External"/><Relationship Id="rId1636" Type="http://schemas.openxmlformats.org/officeDocument/2006/relationships/hyperlink" Target="https://www.geologyontario.mndm.gov.on.ca/mndmfiles/mdi/data/records/MDI31C10SE00049.html" TargetMode="External"/><Relationship Id="rId1843" Type="http://schemas.openxmlformats.org/officeDocument/2006/relationships/hyperlink" Target="https://www.geologyontario.mndm.gov.on.ca/mndmfiles/mdi/data/records/MDI32D05NW00159.html" TargetMode="External"/><Relationship Id="rId1703" Type="http://schemas.openxmlformats.org/officeDocument/2006/relationships/hyperlink" Target="https://www.geologyontario.mndm.gov.on.ca/mndmfiles/mdi/data/records/MDI42A08SE00003.html" TargetMode="External"/><Relationship Id="rId1910" Type="http://schemas.openxmlformats.org/officeDocument/2006/relationships/hyperlink" Target="https://www.geologyontario.mndm.gov.on.ca/mndmfiles/mdi/data/records/MDI41P10NE00046.html" TargetMode="External"/><Relationship Id="rId284" Type="http://schemas.openxmlformats.org/officeDocument/2006/relationships/hyperlink" Target="https://www.geologyontario.mndm.gov.on.ca/mndmfiles/amis/data/records/03030.html" TargetMode="External"/><Relationship Id="rId491" Type="http://schemas.openxmlformats.org/officeDocument/2006/relationships/hyperlink" Target="https://www.geologyontario.mndm.gov.on.ca/mndmfiles/amis/data/records/04661.html" TargetMode="External"/><Relationship Id="rId2172" Type="http://schemas.openxmlformats.org/officeDocument/2006/relationships/hyperlink" Target="https://www.geologyontario.mndm.gov.on.ca/mndmfiles/mdi/data/records/MDI41N15NE00011.html" TargetMode="External"/><Relationship Id="rId144" Type="http://schemas.openxmlformats.org/officeDocument/2006/relationships/hyperlink" Target="http://www.geologyontario.mndm.gov.on.ca/mndmfiles/mdi/data/records/MDI52N04NE00004.html" TargetMode="External"/><Relationship Id="rId589" Type="http://schemas.openxmlformats.org/officeDocument/2006/relationships/hyperlink" Target="http://www.geologyontario.mndm.gov.on.ca/mndmfiles/mdi/data/records/MDI31C06NW00016.html" TargetMode="External"/><Relationship Id="rId796" Type="http://schemas.openxmlformats.org/officeDocument/2006/relationships/hyperlink" Target="https://www.geologyontario.mndm.gov.on.ca/mndmfiles/mdi/data/records/MDI52F10NW00022.html" TargetMode="External"/><Relationship Id="rId2477" Type="http://schemas.openxmlformats.org/officeDocument/2006/relationships/hyperlink" Target="https://www.geologyontario.mndm.gov.on.ca/mndmfiles/mdi/data/records/MDI41O01NE00003.html" TargetMode="External"/><Relationship Id="rId2684" Type="http://schemas.openxmlformats.org/officeDocument/2006/relationships/hyperlink" Target="https://data.geology.gov.yk.ca/Occurrences/" TargetMode="External"/><Relationship Id="rId351" Type="http://schemas.openxmlformats.org/officeDocument/2006/relationships/hyperlink" Target="https://www.geologyontario.mndm.gov.on.ca/mndmfiles/amis/data/records/03123.html" TargetMode="External"/><Relationship Id="rId449" Type="http://schemas.openxmlformats.org/officeDocument/2006/relationships/hyperlink" Target="http://www.geologyontario.mndm.gov.on.ca/mndmfiles/mdi/data/records/MDI42D13NE00004.html" TargetMode="External"/><Relationship Id="rId656" Type="http://schemas.openxmlformats.org/officeDocument/2006/relationships/hyperlink" Target="https://www.geologyontario.mndm.gov.on.ca/mndmfiles/mdi/data/records/MDI42A01NE00104.html" TargetMode="External"/><Relationship Id="rId863" Type="http://schemas.openxmlformats.org/officeDocument/2006/relationships/hyperlink" Target="https://www.geologyontario.mndm.gov.on.ca/mndmfiles/mdi/data/records/MDI41J14NE00003.html" TargetMode="External"/><Relationship Id="rId1079" Type="http://schemas.openxmlformats.org/officeDocument/2006/relationships/hyperlink" Target="https://www.geologyontario.mndm.gov.on.ca/mndmfiles/mdi/data/records/MDI41J05SW00066.html" TargetMode="External"/><Relationship Id="rId1286" Type="http://schemas.openxmlformats.org/officeDocument/2006/relationships/hyperlink" Target="https://www.geologyontario.mndm.gov.on.ca/mndmfiles/mdi/data/records/MDI41I15SE00004.html" TargetMode="External"/><Relationship Id="rId1493" Type="http://schemas.openxmlformats.org/officeDocument/2006/relationships/hyperlink" Target="https://www.geologyontario.mndm.gov.on.ca/mndmfiles/mdi/data/records/MDI31C16SE00036.html" TargetMode="External"/><Relationship Id="rId2032" Type="http://schemas.openxmlformats.org/officeDocument/2006/relationships/hyperlink" Target="https://www.geologyontario.mndm.gov.on.ca/mndmfiles/mdi/data/records/MDI31G05SW00003.html" TargetMode="External"/><Relationship Id="rId2337" Type="http://schemas.openxmlformats.org/officeDocument/2006/relationships/hyperlink" Target="https://www.geologyontario.mndm.gov.on.ca/mndmfiles/mdi/data/records/MDI41P10NE00059.html" TargetMode="External"/><Relationship Id="rId2544" Type="http://schemas.openxmlformats.org/officeDocument/2006/relationships/hyperlink" Target="https://www.geologyontario.mndm.gov.on.ca/mndmfiles/mdi/data/records/MDI41P15NE00002.html" TargetMode="External"/><Relationship Id="rId211" Type="http://schemas.openxmlformats.org/officeDocument/2006/relationships/hyperlink" Target="https://www.geologyontario.mndm.gov.on.ca/mndmfiles/amis/data/records/03042.html" TargetMode="External"/><Relationship Id="rId309" Type="http://schemas.openxmlformats.org/officeDocument/2006/relationships/hyperlink" Target="https://www.geologyontario.mndm.gov.on.ca/mndmfiles/amis/data/records/03024.html" TargetMode="External"/><Relationship Id="rId516" Type="http://schemas.openxmlformats.org/officeDocument/2006/relationships/hyperlink" Target="https://www.geologyontario.mndm.gov.on.ca/mndmfiles/amis/data/records/00112.html" TargetMode="External"/><Relationship Id="rId1146" Type="http://schemas.openxmlformats.org/officeDocument/2006/relationships/hyperlink" Target="https://www.geologyontario.mndm.gov.on.ca/mndmfiles/mdi/data/records/MDI31C11SE00009.html" TargetMode="External"/><Relationship Id="rId1798" Type="http://schemas.openxmlformats.org/officeDocument/2006/relationships/hyperlink" Target="http://www.geologyontario.mndm.gov.on.ca/mndmfiles/amis/data/records/05010.html" TargetMode="External"/><Relationship Id="rId723" Type="http://schemas.openxmlformats.org/officeDocument/2006/relationships/hyperlink" Target="https://www.geologyontario.mndm.gov.on.ca/mndmfiles/mdi/data/records/MDI31M05NE00205.html" TargetMode="External"/><Relationship Id="rId930" Type="http://schemas.openxmlformats.org/officeDocument/2006/relationships/hyperlink" Target="https://www.geologyontario.mndm.gov.on.ca/mndmfiles/mdi/data/records/MDI41P12SW00057.html" TargetMode="External"/><Relationship Id="rId1006" Type="http://schemas.openxmlformats.org/officeDocument/2006/relationships/hyperlink" Target="https://www.geologyontario.mndm.gov.on.ca/mndmfiles/mdi/data/records/MDI41I06NW00102.html" TargetMode="External"/><Relationship Id="rId1353" Type="http://schemas.openxmlformats.org/officeDocument/2006/relationships/hyperlink" Target="http://www.geologyontario.mndm.gov.on.ca/mndmfiles/amis/data/records/07890.html" TargetMode="External"/><Relationship Id="rId1560" Type="http://schemas.openxmlformats.org/officeDocument/2006/relationships/hyperlink" Target="https://www.geologyontario.mndm.gov.on.ca/mndmfiles/mdi/data/records/MDI42A06SE00059.html" TargetMode="External"/><Relationship Id="rId1658" Type="http://schemas.openxmlformats.org/officeDocument/2006/relationships/hyperlink" Target="http://www.geologyontario.mndm.gov.on.ca/mndmfiles/amis/data/records/03759.html" TargetMode="External"/><Relationship Id="rId1865" Type="http://schemas.openxmlformats.org/officeDocument/2006/relationships/hyperlink" Target="https://www.geologyontario.mndm.gov.on.ca/mndmfiles/mdi/data/records/MDI42C02SE00088.html" TargetMode="External"/><Relationship Id="rId2404" Type="http://schemas.openxmlformats.org/officeDocument/2006/relationships/hyperlink" Target="https://www.geologyontario.mndm.gov.on.ca/mndmfiles/mdi/data/records/MDI31C07NE00008.html" TargetMode="External"/><Relationship Id="rId2611" Type="http://schemas.openxmlformats.org/officeDocument/2006/relationships/hyperlink" Target="https://www.geologyontario.mndm.gov.on.ca/mndmfiles/mdi/data/records/MDI32D04SE00039.html" TargetMode="External"/><Relationship Id="rId1213" Type="http://schemas.openxmlformats.org/officeDocument/2006/relationships/hyperlink" Target="https://www.geologyontario.mndm.gov.on.ca/mndmfiles/mdi/data/records/MDI41P09NW00030.html" TargetMode="External"/><Relationship Id="rId1420" Type="http://schemas.openxmlformats.org/officeDocument/2006/relationships/hyperlink" Target="https://www.geologyontario.mndm.gov.on.ca/mndmfiles/mdi/data/records/MDI53C13SE00077.html" TargetMode="External"/><Relationship Id="rId1518" Type="http://schemas.openxmlformats.org/officeDocument/2006/relationships/hyperlink" Target="https://www.geologyontario.mndm.gov.on.ca/mndmfiles/mdi/data/records/MDI41J05NE00054.html" TargetMode="External"/><Relationship Id="rId1725" Type="http://schemas.openxmlformats.org/officeDocument/2006/relationships/hyperlink" Target="https://www.geologyontario.mndm.gov.on.ca/mndmfiles/mdi/data/records/MDI42A01SE00006.html" TargetMode="External"/><Relationship Id="rId1932" Type="http://schemas.openxmlformats.org/officeDocument/2006/relationships/hyperlink" Target="https://www.geologyontario.mndm.gov.on.ca/mndmfiles/mdi/data/records/MDI52F07SW00015.html" TargetMode="External"/><Relationship Id="rId17" Type="http://schemas.openxmlformats.org/officeDocument/2006/relationships/hyperlink" Target="http://www.geologyontario.mndm.gov.on.ca/mndmfiles/mdi/data/records/MDI52O06SE00005.html" TargetMode="External"/><Relationship Id="rId2194" Type="http://schemas.openxmlformats.org/officeDocument/2006/relationships/hyperlink" Target="https://www.geologyontario.mndm.gov.on.ca/mndmfiles/mdi/data/records/MDI41I15SW00064.html" TargetMode="External"/><Relationship Id="rId166" Type="http://schemas.openxmlformats.org/officeDocument/2006/relationships/hyperlink" Target="http://www.geologyontario.mndm.gov.on.ca/mndmfiles/mdi/data/records/MDI52M01SE00056.html" TargetMode="External"/><Relationship Id="rId373" Type="http://schemas.openxmlformats.org/officeDocument/2006/relationships/hyperlink" Target="http://www.geologyontario.mndm.gov.on.ca/mndmfiles/mdi/data/records/MDI42E12NE00026.html" TargetMode="External"/><Relationship Id="rId580" Type="http://schemas.openxmlformats.org/officeDocument/2006/relationships/hyperlink" Target="https://gis.geosurv.gov.nl.ca/mods/ModsCard.asp?NMINOString=023B%2F15%2FFe+001" TargetMode="External"/><Relationship Id="rId2054" Type="http://schemas.openxmlformats.org/officeDocument/2006/relationships/hyperlink" Target="https://www.geologyontario.mndm.gov.on.ca/mndmfiles/mdi/data/records/MDI42A08SW00019.html" TargetMode="External"/><Relationship Id="rId2261" Type="http://schemas.openxmlformats.org/officeDocument/2006/relationships/hyperlink" Target="https://www.geologyontario.mndm.gov.on.ca/mndmfiles/mdi/data/records/MDI31M04NE00040.html" TargetMode="External"/><Relationship Id="rId2499" Type="http://schemas.openxmlformats.org/officeDocument/2006/relationships/hyperlink" Target="https://www.geologyontario.mndm.gov.on.ca/mndmfiles/mdi/data/records/MDI52F09SW00044.html" TargetMode="External"/><Relationship Id="rId1" Type="http://schemas.openxmlformats.org/officeDocument/2006/relationships/hyperlink" Target="http://www.adexmining.com/overview.html" TargetMode="External"/><Relationship Id="rId233" Type="http://schemas.openxmlformats.org/officeDocument/2006/relationships/hyperlink" Target="https://www.geologyontario.mndm.gov.on.ca/mndmfiles/amis/data/records/04731.html" TargetMode="External"/><Relationship Id="rId440" Type="http://schemas.openxmlformats.org/officeDocument/2006/relationships/hyperlink" Target="https://www.geologyontario.mndm.gov.on.ca/mndmfiles/amis/data/records/03154.html" TargetMode="External"/><Relationship Id="rId678" Type="http://schemas.openxmlformats.org/officeDocument/2006/relationships/hyperlink" Target="https://www.geologyontario.mndm.gov.on.ca/mndmfiles/mdi/data/records/MDI41I05SW00031.html" TargetMode="External"/><Relationship Id="rId885" Type="http://schemas.openxmlformats.org/officeDocument/2006/relationships/hyperlink" Target="https://www.geologyontario.mndm.gov.on.ca/mndmfiles/mdi/data/records/MDI31C11SW00021.html" TargetMode="External"/><Relationship Id="rId1070" Type="http://schemas.openxmlformats.org/officeDocument/2006/relationships/hyperlink" Target="https://www.geologyontario.mndm.gov.on.ca/mndmfiles/mdi/data/records/MDI41P10NE00040.html" TargetMode="External"/><Relationship Id="rId2121" Type="http://schemas.openxmlformats.org/officeDocument/2006/relationships/hyperlink" Target="https://www.geologyontario.mndm.gov.on.ca/mndmfiles/mdi/data/records/MDI42A01SE00015.html" TargetMode="External"/><Relationship Id="rId2359" Type="http://schemas.openxmlformats.org/officeDocument/2006/relationships/hyperlink" Target="https://www.geologyontario.mndm.gov.on.ca/mndmfiles/mdi/data/records/MDI32D04SE00095.html" TargetMode="External"/><Relationship Id="rId2566" Type="http://schemas.openxmlformats.org/officeDocument/2006/relationships/hyperlink" Target="https://www.geologyontario.mndm.gov.on.ca/mndmfiles/mdi/data/records/MDI31F04SE00012.html" TargetMode="External"/><Relationship Id="rId300" Type="http://schemas.openxmlformats.org/officeDocument/2006/relationships/hyperlink" Target="https://www.geologyontario.mndm.gov.on.ca/mndmfiles/amis/data/records/03051.html" TargetMode="External"/><Relationship Id="rId538" Type="http://schemas.openxmlformats.org/officeDocument/2006/relationships/hyperlink" Target="http://www.geologyontario.mndm.gov.on.ca/mndmfiles/mdi/data/records/MDI42A08SW00066.html" TargetMode="External"/><Relationship Id="rId745" Type="http://schemas.openxmlformats.org/officeDocument/2006/relationships/hyperlink" Target="https://www.geologyontario.mndm.gov.on.ca/mndmfiles/mdi/data/records/MDI31M05SE00096.html" TargetMode="External"/><Relationship Id="rId952" Type="http://schemas.openxmlformats.org/officeDocument/2006/relationships/hyperlink" Target="https://www.geologyontario.mndm.gov.on.ca/mndmfiles/mdi/data/records/MDI41I10SW00033.html" TargetMode="External"/><Relationship Id="rId1168" Type="http://schemas.openxmlformats.org/officeDocument/2006/relationships/hyperlink" Target="https://www.geologyontario.mndm.gov.on.ca/mndmfiles/mdi/data/records/MDI41I11SE00010.html" TargetMode="External"/><Relationship Id="rId1375" Type="http://schemas.openxmlformats.org/officeDocument/2006/relationships/hyperlink" Target="https://www.geologyontario.mndm.gov.on.ca/mndmfiles/mdi/data/records/MDI41J11SW00015.html" TargetMode="External"/><Relationship Id="rId1582" Type="http://schemas.openxmlformats.org/officeDocument/2006/relationships/hyperlink" Target="https://www.geologyontario.mndm.gov.on.ca/mndmfiles/mdi/data/records/MDI31C07NE00018.html" TargetMode="External"/><Relationship Id="rId2219" Type="http://schemas.openxmlformats.org/officeDocument/2006/relationships/hyperlink" Target="https://www.geologyontario.mndm.gov.on.ca/mndmfiles/mdi/data/records/MDI41N02NE00016.html" TargetMode="External"/><Relationship Id="rId2426" Type="http://schemas.openxmlformats.org/officeDocument/2006/relationships/hyperlink" Target="https://www.geologyontario.mndm.gov.on.ca/mndmfiles/mdi/data/records/MDI42D14SE00041.html" TargetMode="External"/><Relationship Id="rId2633" Type="http://schemas.openxmlformats.org/officeDocument/2006/relationships/hyperlink" Target="https://www.geologyontario.mndm.gov.on.ca/mndmfiles/mdi/data/records/MDI52M01SE00017.html" TargetMode="External"/><Relationship Id="rId81" Type="http://schemas.openxmlformats.org/officeDocument/2006/relationships/hyperlink" Target="http://www.geologyontario.mndm.gov.on.ca/mndmfiles/mdi/data/records/MDI52N02SW00003.html" TargetMode="External"/><Relationship Id="rId605" Type="http://schemas.openxmlformats.org/officeDocument/2006/relationships/hyperlink" Target="http://www.geologyontario.mndm.gov.on.ca/mndmfiles/mdi/data/records/MDI31F07NE00065.html" TargetMode="External"/><Relationship Id="rId812" Type="http://schemas.openxmlformats.org/officeDocument/2006/relationships/hyperlink" Target="https://www.geologyontario.mndm.gov.on.ca/mndmfiles/mdi/data/records/MDI41K10SE00006.html" TargetMode="External"/><Relationship Id="rId1028" Type="http://schemas.openxmlformats.org/officeDocument/2006/relationships/hyperlink" Target="https://www.geologyontario.mndm.gov.on.ca/mndmfiles/mdi/data/records/MDI31M05SE00056.html" TargetMode="External"/><Relationship Id="rId1235" Type="http://schemas.openxmlformats.org/officeDocument/2006/relationships/hyperlink" Target="https://www.geologyontario.mndm.gov.on.ca/mndmfiles/mdi/data/records/MDI31C09NW00013.html" TargetMode="External"/><Relationship Id="rId1442" Type="http://schemas.openxmlformats.org/officeDocument/2006/relationships/hyperlink" Target="https://www.geologyontario.mndm.gov.on.ca/mndmfiles/mdi/data/records/MDI42C02SE00005.html" TargetMode="External"/><Relationship Id="rId1887" Type="http://schemas.openxmlformats.org/officeDocument/2006/relationships/hyperlink" Target="https://www.geologyontario.mndm.gov.on.ca/mndmfiles/mdi/data/records/MDI42A06NE00016.html" TargetMode="External"/><Relationship Id="rId1302" Type="http://schemas.openxmlformats.org/officeDocument/2006/relationships/hyperlink" Target="https://www.geologyontario.mndm.gov.on.ca/mndmfiles/mdi/data/records/MDI42A08SE00105.html" TargetMode="External"/><Relationship Id="rId1747" Type="http://schemas.openxmlformats.org/officeDocument/2006/relationships/hyperlink" Target="https://www.geologyontario.mndm.gov.on.ca/mndmfiles/mdi/data/records/MDI31C15SE00005.html" TargetMode="External"/><Relationship Id="rId1954" Type="http://schemas.openxmlformats.org/officeDocument/2006/relationships/hyperlink" Target="https://www.geologyontario.mndm.gov.on.ca/mndmfiles/mdi/data/records/MDI41P10NE00039.html" TargetMode="External"/><Relationship Id="rId2700" Type="http://schemas.microsoft.com/office/2019/04/relationships/namedSheetView" Target="../namedSheetViews/namedSheetView1.xml"/><Relationship Id="rId39" Type="http://schemas.openxmlformats.org/officeDocument/2006/relationships/hyperlink" Target="http://www.geologyontario.mndm.gov.on.ca/mndmfiles/mdi/data/records/MDI52F03NW00004.html" TargetMode="External"/><Relationship Id="rId1607" Type="http://schemas.openxmlformats.org/officeDocument/2006/relationships/hyperlink" Target="https://www.geologyontario.mndm.gov.on.ca/mndmfiles/mdi/data/records/MDI41K09NW00003.html" TargetMode="External"/><Relationship Id="rId1814" Type="http://schemas.openxmlformats.org/officeDocument/2006/relationships/hyperlink" Target="https://www.geologyontario.mndm.gov.on.ca/mndmfiles/mdi/data/records/MDI41N07SE00007.html" TargetMode="External"/><Relationship Id="rId188" Type="http://schemas.openxmlformats.org/officeDocument/2006/relationships/hyperlink" Target="http://www.geologyontario.mndm.gov.on.ca/mndmfiles/mdi/data/records/MDI52N04SW00064.html" TargetMode="External"/><Relationship Id="rId395" Type="http://schemas.openxmlformats.org/officeDocument/2006/relationships/hyperlink" Target="https://www.geologyontario.mndm.gov.on.ca/mndmfiles/amis/data/records/03015.html" TargetMode="External"/><Relationship Id="rId2076" Type="http://schemas.openxmlformats.org/officeDocument/2006/relationships/hyperlink" Target="https://www.geologyontario.mndm.gov.on.ca/mndmfiles/mdi/data/records/MDI41P11SE00071.html" TargetMode="External"/><Relationship Id="rId2283" Type="http://schemas.openxmlformats.org/officeDocument/2006/relationships/hyperlink" Target="https://www.geologyontario.mndm.gov.on.ca/mndmfiles/mdi/data/records/MDI41O09NW00010.html" TargetMode="External"/><Relationship Id="rId2490" Type="http://schemas.openxmlformats.org/officeDocument/2006/relationships/hyperlink" Target="https://www.geologyontario.mndm.gov.on.ca/mndmfiles/mdi/data/records/MDI41J05SW00058.html" TargetMode="External"/><Relationship Id="rId2588" Type="http://schemas.openxmlformats.org/officeDocument/2006/relationships/hyperlink" Target="https://www.geologyontario.mndm.gov.on.ca/mndmfiles/mdi/data/records/MDI32D04SW00078.html" TargetMode="External"/><Relationship Id="rId255" Type="http://schemas.openxmlformats.org/officeDocument/2006/relationships/hyperlink" Target="https://www.geologyontario.mndm.gov.on.ca/mndmfiles/amis/data/records/03097.html" TargetMode="External"/><Relationship Id="rId462" Type="http://schemas.openxmlformats.org/officeDocument/2006/relationships/hyperlink" Target="http://www.geologyontario.mndm.gov.on.ca/mndmfiles/mdi/data/records/MDI42D15SE00018.html" TargetMode="External"/><Relationship Id="rId1092" Type="http://schemas.openxmlformats.org/officeDocument/2006/relationships/hyperlink" Target="https://www.geologyontario.mndm.gov.on.ca/mndmfiles/mdi/data/records/MDI42A01SE00115.html" TargetMode="External"/><Relationship Id="rId1397" Type="http://schemas.openxmlformats.org/officeDocument/2006/relationships/hyperlink" Target="https://www.geologyontario.mndm.gov.on.ca/mndmfiles/mdi/data/records/MDI41I15SW00015.html" TargetMode="External"/><Relationship Id="rId2143" Type="http://schemas.openxmlformats.org/officeDocument/2006/relationships/hyperlink" Target="https://www.geologyontario.mndm.gov.on.ca/mndmfiles/mdi/data/records/MDI41P09NW00037.html" TargetMode="External"/><Relationship Id="rId2350" Type="http://schemas.openxmlformats.org/officeDocument/2006/relationships/hyperlink" Target="https://www.geologyontario.mndm.gov.on.ca/mndmfiles/mdi/data/records/MDI31C16SE00003.html" TargetMode="External"/><Relationship Id="rId115" Type="http://schemas.openxmlformats.org/officeDocument/2006/relationships/hyperlink" Target="https://www.geologyontario.mndm.gov.on.ca/mndmfiles/amis/data/records/05318.html" TargetMode="External"/><Relationship Id="rId322" Type="http://schemas.openxmlformats.org/officeDocument/2006/relationships/hyperlink" Target="https://www.geologyontario.mndm.gov.on.ca/mndmfiles/amis/data/records/03011.html" TargetMode="External"/><Relationship Id="rId767" Type="http://schemas.openxmlformats.org/officeDocument/2006/relationships/hyperlink" Target="https://www.geologyontario.mndm.gov.on.ca/mndmfiles/mdi/data/records/MDI41I05NE00041.html" TargetMode="External"/><Relationship Id="rId974" Type="http://schemas.openxmlformats.org/officeDocument/2006/relationships/hyperlink" Target="https://www.geologyontario.mndm.gov.on.ca/mndmfiles/mdi/data/records/MDI52N04SW00020.html" TargetMode="External"/><Relationship Id="rId2003" Type="http://schemas.openxmlformats.org/officeDocument/2006/relationships/hyperlink" Target="https://www.geologyontario.mndm.gov.on.ca/mndmfiles/mdi/data/records/MDI31C16SW00024.html" TargetMode="External"/><Relationship Id="rId2210" Type="http://schemas.openxmlformats.org/officeDocument/2006/relationships/hyperlink" Target="https://www.geologyontario.mndm.gov.on.ca/mndmfiles/mdi/data/records/MDI41P03SW00006.html" TargetMode="External"/><Relationship Id="rId2448" Type="http://schemas.openxmlformats.org/officeDocument/2006/relationships/hyperlink" Target="https://www.geologyontario.mndm.gov.on.ca/mndmfiles/mdi/data/records/MDI41J11SW00022.html" TargetMode="External"/><Relationship Id="rId2655" Type="http://schemas.openxmlformats.org/officeDocument/2006/relationships/hyperlink" Target="https://www.geologyontario.mndm.gov.on.ca/mndmfiles/mdi/data/records/MDI31M05SE00146.html" TargetMode="External"/><Relationship Id="rId627" Type="http://schemas.openxmlformats.org/officeDocument/2006/relationships/hyperlink" Target="https://www.geologyontario.mndm.gov.on.ca/mndmfiles/mdi/data/records/MDI31C10SE00032.html" TargetMode="External"/><Relationship Id="rId834" Type="http://schemas.openxmlformats.org/officeDocument/2006/relationships/hyperlink" Target="https://www.geologyontario.mndm.gov.on.ca/mndmfiles/mdi/data/records/MDI41I06NW00088.html" TargetMode="External"/><Relationship Id="rId1257" Type="http://schemas.openxmlformats.org/officeDocument/2006/relationships/hyperlink" Target="https://www.geologyontario.mndm.gov.on.ca/mndmfiles/mdi/data/records/MDI31C09NW00005.html" TargetMode="External"/><Relationship Id="rId1464" Type="http://schemas.openxmlformats.org/officeDocument/2006/relationships/hyperlink" Target="https://www.geologyontario.mndm.gov.on.ca/mndmfiles/mdi/data/records/MDI41I04NW00003.html" TargetMode="External"/><Relationship Id="rId1671" Type="http://schemas.openxmlformats.org/officeDocument/2006/relationships/hyperlink" Target="https://www.geologyontario.mndm.gov.on.ca/mndmfiles/mdi/data/records/MDI31C05NE00018.html" TargetMode="External"/><Relationship Id="rId2308" Type="http://schemas.openxmlformats.org/officeDocument/2006/relationships/hyperlink" Target="https://www.geologyontario.mndm.gov.on.ca/mndmfiles/mdi/data/records/MDI41P11NE00027.html" TargetMode="External"/><Relationship Id="rId2515" Type="http://schemas.openxmlformats.org/officeDocument/2006/relationships/hyperlink" Target="https://www.geologyontario.mndm.gov.on.ca/mndmfiles/mdi/data/records/MDI41P08NE00017.html" TargetMode="External"/><Relationship Id="rId901" Type="http://schemas.openxmlformats.org/officeDocument/2006/relationships/hyperlink" Target="https://www.geologyontario.mndm.gov.on.ca/mndmfiles/mdi/data/records/MDI31M05NE00196.html" TargetMode="External"/><Relationship Id="rId1117" Type="http://schemas.openxmlformats.org/officeDocument/2006/relationships/hyperlink" Target="https://www.geologyontario.mndm.gov.on.ca/mndmfiles/mdi/data/records/MDI42D14NW00042.html" TargetMode="External"/><Relationship Id="rId1324" Type="http://schemas.openxmlformats.org/officeDocument/2006/relationships/hyperlink" Target="https://www.geologyontario.mndm.gov.on.ca/mndmfiles/mdi/data/records/MDI52N04SW00014.html" TargetMode="External"/><Relationship Id="rId1531" Type="http://schemas.openxmlformats.org/officeDocument/2006/relationships/hyperlink" Target="https://www.geologyontario.mndm.gov.on.ca/mndmfiles/mdi/data/records/MDI41P09SE00015.html" TargetMode="External"/><Relationship Id="rId1769" Type="http://schemas.openxmlformats.org/officeDocument/2006/relationships/hyperlink" Target="https://www.geologyontario.mndm.gov.on.ca/mndmfiles/mdi/data/records/MDI31C11NE00006.html" TargetMode="External"/><Relationship Id="rId1976" Type="http://schemas.openxmlformats.org/officeDocument/2006/relationships/hyperlink" Target="https://www.geologyontario.mndm.gov.on.ca/mndmfiles/mdi/data/records/MDI42A07SE00006.html" TargetMode="External"/><Relationship Id="rId30" Type="http://schemas.openxmlformats.org/officeDocument/2006/relationships/hyperlink" Target="http://www.geologyontario.mndm.gov.on.ca/mndmfiles/mdi/data/records/MDI42E11NE00006.html" TargetMode="External"/><Relationship Id="rId1629" Type="http://schemas.openxmlformats.org/officeDocument/2006/relationships/hyperlink" Target="https://www.geologyontario.mndm.gov.on.ca/mndmfiles/mdi/data/records/MDI42F04NW00014.html" TargetMode="External"/><Relationship Id="rId1836" Type="http://schemas.openxmlformats.org/officeDocument/2006/relationships/hyperlink" Target="https://www.geologyontario.mndm.gov.on.ca/mndmfiles/mdi/data/records/MDI41J05NE00058.html" TargetMode="External"/><Relationship Id="rId1903" Type="http://schemas.openxmlformats.org/officeDocument/2006/relationships/hyperlink" Target="https://www.geologyontario.mndm.gov.on.ca/mndmfiles/mdi/data/records/MDI41I02SE00025.html" TargetMode="External"/><Relationship Id="rId2098" Type="http://schemas.openxmlformats.org/officeDocument/2006/relationships/hyperlink" Target="https://www.geologyontario.mndm.gov.on.ca/mndmfiles/mdi/data/records/MDI52F07SW00056.html" TargetMode="External"/><Relationship Id="rId277" Type="http://schemas.openxmlformats.org/officeDocument/2006/relationships/hyperlink" Target="https://www.geologyontario.mndm.gov.on.ca/mndmfiles/amis/data/records/03078.html" TargetMode="External"/><Relationship Id="rId484" Type="http://schemas.openxmlformats.org/officeDocument/2006/relationships/hyperlink" Target="https://www.geologyontario.mndm.gov.on.ca/mndmfiles/amis/data/records/03225.html" TargetMode="External"/><Relationship Id="rId2165" Type="http://schemas.openxmlformats.org/officeDocument/2006/relationships/hyperlink" Target="https://www.geologyontario.mndm.gov.on.ca/mndmfiles/mdi/data/records/MDI41O09NW00023.html" TargetMode="External"/><Relationship Id="rId137" Type="http://schemas.openxmlformats.org/officeDocument/2006/relationships/hyperlink" Target="https://www.geologyontario.mndm.gov.on.ca/mndmfiles/amis/data/records/02928.html" TargetMode="External"/><Relationship Id="rId344" Type="http://schemas.openxmlformats.org/officeDocument/2006/relationships/hyperlink" Target="https://www.geologyontario.mndm.gov.on.ca/mndmfiles/amis/data/records/03129.html" TargetMode="External"/><Relationship Id="rId691" Type="http://schemas.openxmlformats.org/officeDocument/2006/relationships/hyperlink" Target="https://www.geologyontario.mndm.gov.on.ca/mndmfiles/mdi/data/records/MDI41I10NE00059.html" TargetMode="External"/><Relationship Id="rId789" Type="http://schemas.openxmlformats.org/officeDocument/2006/relationships/hyperlink" Target="https://www.geologyontario.mndm.gov.on.ca/mndmfiles/mdi/data/records/MDI42A08NW00114.html" TargetMode="External"/><Relationship Id="rId996" Type="http://schemas.openxmlformats.org/officeDocument/2006/relationships/hyperlink" Target="https://www.geologyontario.mndm.gov.on.ca/mndmfiles/mdi/data/records/MDI52C16SW00004.html" TargetMode="External"/><Relationship Id="rId2025" Type="http://schemas.openxmlformats.org/officeDocument/2006/relationships/hyperlink" Target="https://www.geologyontario.mndm.gov.on.ca/mndmfiles/mdi/data/records/MDI41P10NE00022.html" TargetMode="External"/><Relationship Id="rId2372" Type="http://schemas.openxmlformats.org/officeDocument/2006/relationships/hyperlink" Target="https://www.geologyontario.mndm.gov.on.ca/mndmfiles/mdi/data/records/MDI42A09SE00013.html" TargetMode="External"/><Relationship Id="rId2677" Type="http://schemas.openxmlformats.org/officeDocument/2006/relationships/hyperlink" Target="https://www.geologyontario.mndm.gov.on.ca/mndmfiles/mdi/data/records/MDI31M05SE00018.html" TargetMode="External"/><Relationship Id="rId551" Type="http://schemas.openxmlformats.org/officeDocument/2006/relationships/hyperlink" Target="https://www.geologyontario.mndm.gov.on.ca/mndmfiles/amis/data/records/05345.html" TargetMode="External"/><Relationship Id="rId649" Type="http://schemas.openxmlformats.org/officeDocument/2006/relationships/hyperlink" Target="https://www.geologyontario.mndm.gov.on.ca/mndmfiles/mdi/data/records/MDI41K09NE00009.html" TargetMode="External"/><Relationship Id="rId856" Type="http://schemas.openxmlformats.org/officeDocument/2006/relationships/hyperlink" Target="https://www.geologyontario.mndm.gov.on.ca/mndmfiles/mdi/data/records/MDI41P12SW00018.html" TargetMode="External"/><Relationship Id="rId1181" Type="http://schemas.openxmlformats.org/officeDocument/2006/relationships/hyperlink" Target="https://www.geologyontario.mndm.gov.on.ca/mndmfiles/mdi/data/records/MDI42E13SW00028.html" TargetMode="External"/><Relationship Id="rId1279" Type="http://schemas.openxmlformats.org/officeDocument/2006/relationships/hyperlink" Target="https://www.geologyontario.mndm.gov.on.ca/mndmfiles/mdi/data/records/MDI41J12SW00057.html" TargetMode="External"/><Relationship Id="rId1486" Type="http://schemas.openxmlformats.org/officeDocument/2006/relationships/hyperlink" Target="https://www.geologyontario.mndm.gov.on.ca/mndmfiles/mdi/data/records/MDI31M05NE00020.html" TargetMode="External"/><Relationship Id="rId2232" Type="http://schemas.openxmlformats.org/officeDocument/2006/relationships/hyperlink" Target="https://www.geologyontario.mndm.gov.on.ca/mndmfiles/mdi/data/records/MDI31C16SE00034.html" TargetMode="External"/><Relationship Id="rId2537" Type="http://schemas.openxmlformats.org/officeDocument/2006/relationships/hyperlink" Target="https://www.geologyontario.mndm.gov.on.ca/mndmfiles/mdi/data/records/MDI31C13SW00091.html" TargetMode="External"/><Relationship Id="rId204" Type="http://schemas.openxmlformats.org/officeDocument/2006/relationships/hyperlink" Target="http://www.geologyontario.mndm.gov.on.ca/mndmfiles/mdi/data/records/MDI52K13NW00033.html" TargetMode="External"/><Relationship Id="rId411" Type="http://schemas.openxmlformats.org/officeDocument/2006/relationships/hyperlink" Target="http://www.geologyontario.mndm.gov.on.ca/mndmfiles/mdi/data/records/MDI42E05SW00016.html" TargetMode="External"/><Relationship Id="rId509" Type="http://schemas.openxmlformats.org/officeDocument/2006/relationships/hyperlink" Target="https://www.geologyontario.mndm.gov.on.ca/mndmfiles/amis/data/records/08235.html" TargetMode="External"/><Relationship Id="rId1041" Type="http://schemas.openxmlformats.org/officeDocument/2006/relationships/hyperlink" Target="https://www.geologyontario.mndm.gov.on.ca/mndmfiles/mdi/data/records/MDI31M04NE00023.html" TargetMode="External"/><Relationship Id="rId1139" Type="http://schemas.openxmlformats.org/officeDocument/2006/relationships/hyperlink" Target="https://www.geologyontario.mndm.gov.on.ca/mndmfiles/mdi/data/records/MDI31M05NE00138.html" TargetMode="External"/><Relationship Id="rId1346" Type="http://schemas.openxmlformats.org/officeDocument/2006/relationships/hyperlink" Target="https://www.geologyontario.mndm.gov.on.ca/mndmfiles/mdi/data/records/MDI41I05NE00042.html" TargetMode="External"/><Relationship Id="rId1693" Type="http://schemas.openxmlformats.org/officeDocument/2006/relationships/hyperlink" Target="https://www.geologyontario.mndm.gov.on.ca/mndmfiles/mdi/data/records/MDI41I12SE00012.html" TargetMode="External"/><Relationship Id="rId1998" Type="http://schemas.openxmlformats.org/officeDocument/2006/relationships/hyperlink" Target="https://www.geologyontario.mndm.gov.on.ca/mndmfiles/mdi/data/records/MDI31C10SW00046.html" TargetMode="External"/><Relationship Id="rId716" Type="http://schemas.openxmlformats.org/officeDocument/2006/relationships/hyperlink" Target="https://www.geologyontario.mndm.gov.on.ca/mndmfiles/mdi/data/records/MDI31C16SW00062.html" TargetMode="External"/><Relationship Id="rId923" Type="http://schemas.openxmlformats.org/officeDocument/2006/relationships/hyperlink" Target="https://www.geologyontario.mndm.gov.on.ca/mndmfiles/mdi/data/records/MDI41I05NE00057.html" TargetMode="External"/><Relationship Id="rId1553" Type="http://schemas.openxmlformats.org/officeDocument/2006/relationships/hyperlink" Target="https://www.geologyontario.mndm.gov.on.ca/mndmfiles/mdi/data/records/MDI52C10NW00006.html" TargetMode="External"/><Relationship Id="rId1760" Type="http://schemas.openxmlformats.org/officeDocument/2006/relationships/hyperlink" Target="https://www.geologyontario.mndm.gov.on.ca/mndmfiles/mdi/data/records/MDI41I15SW00081.html" TargetMode="External"/><Relationship Id="rId1858" Type="http://schemas.openxmlformats.org/officeDocument/2006/relationships/hyperlink" Target="https://www.geologyontario.mndm.gov.on.ca/mndmfiles/mdi/data/records/MDI42A06NW00020.html" TargetMode="External"/><Relationship Id="rId2604" Type="http://schemas.openxmlformats.org/officeDocument/2006/relationships/hyperlink" Target="https://www.geologyontario.mndm.gov.on.ca/mndmfiles/mdi/data/records/MDI31C16SW00066.html" TargetMode="External"/><Relationship Id="rId52" Type="http://schemas.openxmlformats.org/officeDocument/2006/relationships/hyperlink" Target="http://www.geologyontario.mndm.gov.on.ca/mndmfiles/mdi/data/records/MDI41N15NE00016.html" TargetMode="External"/><Relationship Id="rId1206" Type="http://schemas.openxmlformats.org/officeDocument/2006/relationships/hyperlink" Target="https://www.geologyontario.mndm.gov.on.ca/mndmfiles/mdi/data/records/MDI41I11SW00045.html" TargetMode="External"/><Relationship Id="rId1413" Type="http://schemas.openxmlformats.org/officeDocument/2006/relationships/hyperlink" Target="https://www.geologyontario.mndm.gov.on.ca/mndmfiles/mdi/data/records/MDI41J06SE00057.html" TargetMode="External"/><Relationship Id="rId1620" Type="http://schemas.openxmlformats.org/officeDocument/2006/relationships/hyperlink" Target="https://www.geologyontario.mndm.gov.on.ca/mndmfiles/mdi/data/records/MDI41I14SE00025.html" TargetMode="External"/><Relationship Id="rId1718" Type="http://schemas.openxmlformats.org/officeDocument/2006/relationships/hyperlink" Target="https://www.geologyontario.mndm.gov.on.ca/mndmfiles/mdi/data/records/MDI41I04NW00033.html" TargetMode="External"/><Relationship Id="rId1925" Type="http://schemas.openxmlformats.org/officeDocument/2006/relationships/hyperlink" Target="https://www.geologyontario.mndm.gov.on.ca/mndmfiles/mdi/data/records/MDI41P03NE00004.html" TargetMode="External"/><Relationship Id="rId299" Type="http://schemas.openxmlformats.org/officeDocument/2006/relationships/hyperlink" Target="http://www.geologyontario.mndm.gov.on.ca/mndmfiles/mdi/data/records/MDI42E12NW00002.html" TargetMode="External"/><Relationship Id="rId2187" Type="http://schemas.openxmlformats.org/officeDocument/2006/relationships/hyperlink" Target="https://www.geologyontario.mndm.gov.on.ca/mndmfiles/mdi/data/records/MDI52F10NW00023.html" TargetMode="External"/><Relationship Id="rId2394" Type="http://schemas.openxmlformats.org/officeDocument/2006/relationships/hyperlink" Target="https://www.geologyontario.mndm.gov.on.ca/mndmfiles/mdi/data/records/MDI52F07SW00009.html" TargetMode="External"/><Relationship Id="rId159" Type="http://schemas.openxmlformats.org/officeDocument/2006/relationships/hyperlink" Target="https://www.geologyontario.mndm.gov.on.ca/mndmfiles/amis/data/records/03888.html" TargetMode="External"/><Relationship Id="rId366" Type="http://schemas.openxmlformats.org/officeDocument/2006/relationships/hyperlink" Target="http://www.geologyontario.mndm.gov.on.ca/mndmfiles/mdi/data/records/MDI42E10NE00009.html" TargetMode="External"/><Relationship Id="rId573" Type="http://schemas.openxmlformats.org/officeDocument/2006/relationships/hyperlink" Target="http://gis.geosurv.gov.nl.ca/mods/ModsCard.asp?NMINOString=002C/03/Fe%20001" TargetMode="External"/><Relationship Id="rId780" Type="http://schemas.openxmlformats.org/officeDocument/2006/relationships/hyperlink" Target="https://www.geologyontario.mndm.gov.on.ca/mndmfiles/mdi/data/records/MDI41O15SW00003.html" TargetMode="External"/><Relationship Id="rId2047" Type="http://schemas.openxmlformats.org/officeDocument/2006/relationships/hyperlink" Target="https://www.geologyontario.mndm.gov.on.ca/mndmfiles/mdi/data/records/MDI32D04SW00216.html" TargetMode="External"/><Relationship Id="rId2254" Type="http://schemas.openxmlformats.org/officeDocument/2006/relationships/hyperlink" Target="https://www.geologyontario.mndm.gov.on.ca/mndmfiles/mdi/data/records/MDI42A08SE00016.html" TargetMode="External"/><Relationship Id="rId2461" Type="http://schemas.openxmlformats.org/officeDocument/2006/relationships/hyperlink" Target="https://www.geologyontario.mndm.gov.on.ca/mndmfiles/mdi/data/records/MDI41P12SW00064.html" TargetMode="External"/><Relationship Id="rId2699" Type="http://schemas.microsoft.com/office/2017/10/relationships/threadedComment" Target="../threadedComments/threadedComment1.xml"/><Relationship Id="rId226" Type="http://schemas.openxmlformats.org/officeDocument/2006/relationships/hyperlink" Target="https://www.geologyontario.mndm.gov.on.ca/mndmfiles/amis/data/records/02968.html" TargetMode="External"/><Relationship Id="rId433" Type="http://schemas.openxmlformats.org/officeDocument/2006/relationships/hyperlink" Target="http://www.geologyontario.mndm.gov.on.ca/mndmfiles/mdi/data/records/MDI42H02SW00002.html" TargetMode="External"/><Relationship Id="rId878" Type="http://schemas.openxmlformats.org/officeDocument/2006/relationships/hyperlink" Target="https://www.geologyontario.mndm.gov.on.ca/mndmfiles/mdi/data/records/MDI41J10SW00048.html" TargetMode="External"/><Relationship Id="rId1063" Type="http://schemas.openxmlformats.org/officeDocument/2006/relationships/hyperlink" Target="https://www.geologyontario.mndm.gov.on.ca/mndmfiles/mdi/data/records/MDI41J12NW00021.html" TargetMode="External"/><Relationship Id="rId1270" Type="http://schemas.openxmlformats.org/officeDocument/2006/relationships/hyperlink" Target="https://www.geologyontario.mndm.gov.on.ca/mndmfiles/mdi/data/records/MDI31C12NE00125.html" TargetMode="External"/><Relationship Id="rId2114" Type="http://schemas.openxmlformats.org/officeDocument/2006/relationships/hyperlink" Target="https://www.geologyontario.mndm.gov.on.ca/mndmfiles/mdi/data/records/MDI42I15SE00004.html" TargetMode="External"/><Relationship Id="rId2559" Type="http://schemas.openxmlformats.org/officeDocument/2006/relationships/hyperlink" Target="https://www.geologyontario.mndm.gov.on.ca/mndmfiles/mdi/data/records/MDI31E01SE00018.html" TargetMode="External"/><Relationship Id="rId640" Type="http://schemas.openxmlformats.org/officeDocument/2006/relationships/hyperlink" Target="https://www.geologyontario.mndm.gov.on.ca/mndmfiles/mdi/data/records/MDI42A06NW00024.html" TargetMode="External"/><Relationship Id="rId738" Type="http://schemas.openxmlformats.org/officeDocument/2006/relationships/hyperlink" Target="https://www.geologyontario.mndm.gov.on.ca/mndmfiles/mdi/data/records/MDI42A06SE00002.html" TargetMode="External"/><Relationship Id="rId945" Type="http://schemas.openxmlformats.org/officeDocument/2006/relationships/hyperlink" Target="https://www.geologyontario.mndm.gov.on.ca/mndmfiles/mdi/data/records/MDI41P10SW00025.html" TargetMode="External"/><Relationship Id="rId1368" Type="http://schemas.openxmlformats.org/officeDocument/2006/relationships/hyperlink" Target="https://www.geologyontario.mndm.gov.on.ca/mndmfiles/mdi/data/records/MDI31M05NE00123.html" TargetMode="External"/><Relationship Id="rId1575" Type="http://schemas.openxmlformats.org/officeDocument/2006/relationships/hyperlink" Target="https://www.geologyontario.mndm.gov.on.ca/mndmfiles/mdi/data/records/MDI41I15SE00012.html" TargetMode="External"/><Relationship Id="rId1782" Type="http://schemas.openxmlformats.org/officeDocument/2006/relationships/hyperlink" Target="https://www.geologyontario.mndm.gov.on.ca/mndmfiles/mdi/data/records/MDI52G13NW00007.html" TargetMode="External"/><Relationship Id="rId2321" Type="http://schemas.openxmlformats.org/officeDocument/2006/relationships/hyperlink" Target="https://www.geologyontario.mndm.gov.on.ca/mndmfiles/mdi/data/records/MDI31C11SW00022.html" TargetMode="External"/><Relationship Id="rId2419" Type="http://schemas.openxmlformats.org/officeDocument/2006/relationships/hyperlink" Target="https://www.geologyontario.mndm.gov.on.ca/mndmfiles/mdi/data/records/MDI41P10NE00030.html" TargetMode="External"/><Relationship Id="rId2626" Type="http://schemas.openxmlformats.org/officeDocument/2006/relationships/hyperlink" Target="https://www.geologyontario.mndm.gov.on.ca/mndmfiles/mdi/data/records/MDI41I09SE00006.html" TargetMode="External"/><Relationship Id="rId74" Type="http://schemas.openxmlformats.org/officeDocument/2006/relationships/hyperlink" Target="http://www.geologyontario.mndm.gov.on.ca/mndmfiles/mdi/data/records/MDI31F08NW00012.html" TargetMode="External"/><Relationship Id="rId500" Type="http://schemas.openxmlformats.org/officeDocument/2006/relationships/hyperlink" Target="https://www.geologyontario.mndm.gov.on.ca/mndmfiles/mdi/data/records/MDI42A09NW00065.html" TargetMode="External"/><Relationship Id="rId805" Type="http://schemas.openxmlformats.org/officeDocument/2006/relationships/hyperlink" Target="https://www.geologyontario.mndm.gov.on.ca/mndmfiles/mdi/data/records/MDI41I11NE00018.html" TargetMode="External"/><Relationship Id="rId1130" Type="http://schemas.openxmlformats.org/officeDocument/2006/relationships/hyperlink" Target="https://www.geologyontario.mndm.gov.on.ca/mndmfiles/mdi/data/records/MDI31C10SE00023.html" TargetMode="External"/><Relationship Id="rId1228" Type="http://schemas.openxmlformats.org/officeDocument/2006/relationships/hyperlink" Target="https://www.geologyontario.mndm.gov.on.ca/mndmfiles/mdi/data/records/MDI41I16SW00028.html" TargetMode="External"/><Relationship Id="rId1435" Type="http://schemas.openxmlformats.org/officeDocument/2006/relationships/hyperlink" Target="https://www.geologyontario.mndm.gov.on.ca/mndmfiles/mdi/data/records/MDI42A10SW00016.html" TargetMode="External"/><Relationship Id="rId1642" Type="http://schemas.openxmlformats.org/officeDocument/2006/relationships/hyperlink" Target="https://www.geologyontario.mndm.gov.on.ca/mndmfiles/mdi/data/records/MDI32D12SW00007.html" TargetMode="External"/><Relationship Id="rId1947" Type="http://schemas.openxmlformats.org/officeDocument/2006/relationships/hyperlink" Target="https://www.geologyontario.mndm.gov.on.ca/mndmfiles/mdi/data/records/MDI41I12NE00015.html" TargetMode="External"/><Relationship Id="rId1502" Type="http://schemas.openxmlformats.org/officeDocument/2006/relationships/hyperlink" Target="https://www.geologyontario.mndm.gov.on.ca/mndmfiles/mdi/data/records/MDI41I06NW00084.html" TargetMode="External"/><Relationship Id="rId1807" Type="http://schemas.openxmlformats.org/officeDocument/2006/relationships/hyperlink" Target="https://www.geologyontario.mndm.gov.on.ca/mndmfiles/mdi/data/records/MDI41I07NW00006.html" TargetMode="External"/><Relationship Id="rId290" Type="http://schemas.openxmlformats.org/officeDocument/2006/relationships/hyperlink" Target="https://www.geologyontario.mndm.gov.on.ca/mndmfiles/amis/data/records/03047.html" TargetMode="External"/><Relationship Id="rId388" Type="http://schemas.openxmlformats.org/officeDocument/2006/relationships/hyperlink" Target="http://www.geologyontario.mndm.gov.on.ca/mndmfiles/mdi/data/records/MDI52H09NE00011.html" TargetMode="External"/><Relationship Id="rId2069" Type="http://schemas.openxmlformats.org/officeDocument/2006/relationships/hyperlink" Target="https://www.geologyontario.mndm.gov.on.ca/mndmfiles/mdi/data/records/MDI31F04SW00234.html" TargetMode="External"/><Relationship Id="rId150" Type="http://schemas.openxmlformats.org/officeDocument/2006/relationships/hyperlink" Target="http://www.geologyontario.mndm.gov.on.ca/mndmfiles/mdi/data/records/MDI52N04SE00006.html" TargetMode="External"/><Relationship Id="rId595" Type="http://schemas.openxmlformats.org/officeDocument/2006/relationships/hyperlink" Target="http://www.geologyontario.mndm.gov.on.ca/mndmfiles/mdi/data/records/MDI32D04SW00068.html" TargetMode="External"/><Relationship Id="rId2276" Type="http://schemas.openxmlformats.org/officeDocument/2006/relationships/hyperlink" Target="https://www.geologyontario.mndm.gov.on.ca/mndmfiles/mdi/data/records/MDI42C12NW00030.html" TargetMode="External"/><Relationship Id="rId2483" Type="http://schemas.openxmlformats.org/officeDocument/2006/relationships/hyperlink" Target="https://www.geologyontario.mndm.gov.on.ca/mndmfiles/mdi/data/records/MDI41I15SW00059.html" TargetMode="External"/><Relationship Id="rId2690" Type="http://schemas.openxmlformats.org/officeDocument/2006/relationships/hyperlink" Target="https://data.geology.gov.yk.ca/Occurrences/" TargetMode="External"/><Relationship Id="rId248" Type="http://schemas.openxmlformats.org/officeDocument/2006/relationships/hyperlink" Target="https://www.geologyontario.mndm.gov.on.ca/mndmfiles/amis/data/records/03043.html" TargetMode="External"/><Relationship Id="rId455" Type="http://schemas.openxmlformats.org/officeDocument/2006/relationships/hyperlink" Target="http://www.geologyontario.mndm.gov.on.ca/mndmfiles/mdi/data/records/MDI42C13SW00009.html" TargetMode="External"/><Relationship Id="rId662" Type="http://schemas.openxmlformats.org/officeDocument/2006/relationships/hyperlink" Target="https://www.geologyontario.mndm.gov.on.ca/mndmfiles/mdi/data/records/MDI41J08SE00028.html" TargetMode="External"/><Relationship Id="rId1085" Type="http://schemas.openxmlformats.org/officeDocument/2006/relationships/hyperlink" Target="https://www.geologyontario.mndm.gov.on.ca/mndmfiles/mdi/data/records/MDI42D14SE00039.html" TargetMode="External"/><Relationship Id="rId1292" Type="http://schemas.openxmlformats.org/officeDocument/2006/relationships/hyperlink" Target="https://www.geologyontario.mndm.gov.on.ca/mndmfiles/mdi/data/records/MDI32D04SW00123.html" TargetMode="External"/><Relationship Id="rId2136" Type="http://schemas.openxmlformats.org/officeDocument/2006/relationships/hyperlink" Target="https://www.geologyontario.mndm.gov.on.ca/mndmfiles/mdi/data/records/MDI42B01SE00003.html" TargetMode="External"/><Relationship Id="rId2343" Type="http://schemas.openxmlformats.org/officeDocument/2006/relationships/hyperlink" Target="https://www.geologyontario.mndm.gov.on.ca/mndmfiles/mdi/data/records/MDI31C12NE00013.html" TargetMode="External"/><Relationship Id="rId2550" Type="http://schemas.openxmlformats.org/officeDocument/2006/relationships/hyperlink" Target="https://www.geologyontario.mndm.gov.on.ca/mndmfiles/mdi/data/records/MDI42A16SW00038.html" TargetMode="External"/><Relationship Id="rId108" Type="http://schemas.openxmlformats.org/officeDocument/2006/relationships/hyperlink" Target="http://www.geologyontario.mndm.gov.on.ca/mndmfiles/mdi/data/records/MDI52E09SE00003.html" TargetMode="External"/><Relationship Id="rId315" Type="http://schemas.openxmlformats.org/officeDocument/2006/relationships/hyperlink" Target="https://www.geologyontario.mndm.gov.on.ca/mndmfiles/amis/data/records/03126.html" TargetMode="External"/><Relationship Id="rId522" Type="http://schemas.openxmlformats.org/officeDocument/2006/relationships/hyperlink" Target="https://www.geologyontario.mndm.gov.on.ca/mndmfiles/amis/data/records/08212.html" TargetMode="External"/><Relationship Id="rId967" Type="http://schemas.openxmlformats.org/officeDocument/2006/relationships/hyperlink" Target="https://www.geologyontario.mndm.gov.on.ca/mndmfiles/mdi/data/records/MDI31C11SE00023.html" TargetMode="External"/><Relationship Id="rId1152" Type="http://schemas.openxmlformats.org/officeDocument/2006/relationships/hyperlink" Target="https://www.geologyontario.mndm.gov.on.ca/mndmfiles/mdi/data/records/MDI52F10SE00013.html" TargetMode="External"/><Relationship Id="rId1597" Type="http://schemas.openxmlformats.org/officeDocument/2006/relationships/hyperlink" Target="https://www.geologyontario.mndm.gov.on.ca/mndmfiles/mdi/data/records/MDI31C12NE00112.html" TargetMode="External"/><Relationship Id="rId2203" Type="http://schemas.openxmlformats.org/officeDocument/2006/relationships/hyperlink" Target="https://www.geologyontario.mndm.gov.on.ca/mndmfiles/mdi/data/records/MDI31F04SE00003.html" TargetMode="External"/><Relationship Id="rId2410" Type="http://schemas.openxmlformats.org/officeDocument/2006/relationships/hyperlink" Target="https://www.geologyontario.mndm.gov.on.ca/mndmfiles/mdi/data/records/MDI41I10NE00057.html" TargetMode="External"/><Relationship Id="rId2648" Type="http://schemas.openxmlformats.org/officeDocument/2006/relationships/hyperlink" Target="https://www.geologyontario.mndm.gov.on.ca/mndmfiles/mdi/data/records/MDI42D15SW00002.html" TargetMode="External"/><Relationship Id="rId96" Type="http://schemas.openxmlformats.org/officeDocument/2006/relationships/hyperlink" Target="http://www.geologyontario.mndm.gov.on.ca/mndmfiles/mdi/data/records/MDI42A06NW00025.html" TargetMode="External"/><Relationship Id="rId827" Type="http://schemas.openxmlformats.org/officeDocument/2006/relationships/hyperlink" Target="https://www.geologyontario.mndm.gov.on.ca/mndmfiles/mdi/data/records/MDI31M13SE00010.html" TargetMode="External"/><Relationship Id="rId1012" Type="http://schemas.openxmlformats.org/officeDocument/2006/relationships/hyperlink" Target="https://www.geologyontario.mndm.gov.on.ca/mndmfiles/mdi/data/records/MDI42A09SW00133.html" TargetMode="External"/><Relationship Id="rId1457" Type="http://schemas.openxmlformats.org/officeDocument/2006/relationships/hyperlink" Target="https://www.geologyontario.mndm.gov.on.ca/mndmfiles/mdi/data/records/MDI31M05SE00093.html" TargetMode="External"/><Relationship Id="rId1664" Type="http://schemas.openxmlformats.org/officeDocument/2006/relationships/hyperlink" Target="http://www.geologyontario.mndm.gov.on.ca/mndmfiles/amis/data/records/04255.html" TargetMode="External"/><Relationship Id="rId1871" Type="http://schemas.openxmlformats.org/officeDocument/2006/relationships/hyperlink" Target="https://www.geologyontario.mndm.gov.on.ca/mndmfiles/mdi/data/records/MDI31F07SE00011.html" TargetMode="External"/><Relationship Id="rId2508" Type="http://schemas.openxmlformats.org/officeDocument/2006/relationships/hyperlink" Target="https://www.geologyontario.mndm.gov.on.ca/mndmfiles/mdi/data/records/MDI32D04NW00035.html" TargetMode="External"/><Relationship Id="rId1317" Type="http://schemas.openxmlformats.org/officeDocument/2006/relationships/hyperlink" Target="https://www.geologyontario.mndm.gov.on.ca/mndmfiles/mdi/data/records/MDI41I04NE00015.html" TargetMode="External"/><Relationship Id="rId1524" Type="http://schemas.openxmlformats.org/officeDocument/2006/relationships/hyperlink" Target="https://www.geologyontario.mndm.gov.on.ca/mndmfiles/mdi/data/records/MDI31M05NE00141.html" TargetMode="External"/><Relationship Id="rId1731" Type="http://schemas.openxmlformats.org/officeDocument/2006/relationships/hyperlink" Target="https://www.geologyontario.mndm.gov.on.ca/mndmfiles/mdi/data/records/MDI31M05NE00202.html" TargetMode="External"/><Relationship Id="rId1969" Type="http://schemas.openxmlformats.org/officeDocument/2006/relationships/hyperlink" Target="https://www.geologyontario.mndm.gov.on.ca/mndmfiles/mdi/data/records/MDI31C12SE00033.html" TargetMode="External"/><Relationship Id="rId23" Type="http://schemas.openxmlformats.org/officeDocument/2006/relationships/hyperlink" Target="http://www.geologyontario.mndm.gov.on.ca/mndmfiles/mdi/data/records/MDI42A01NE00017.html" TargetMode="External"/><Relationship Id="rId1829" Type="http://schemas.openxmlformats.org/officeDocument/2006/relationships/hyperlink" Target="https://www.geologyontario.mndm.gov.on.ca/mndmfiles/mdi/data/records/MDI41I06NW00017.html" TargetMode="External"/><Relationship Id="rId2298" Type="http://schemas.openxmlformats.org/officeDocument/2006/relationships/hyperlink" Target="https://www.geologyontario.mndm.gov.on.ca/mndmfiles/mdi/data/records/MDI42A08SE00005.html" TargetMode="External"/><Relationship Id="rId172" Type="http://schemas.openxmlformats.org/officeDocument/2006/relationships/hyperlink" Target="http://www.geologyontario.mndm.gov.on.ca/mndmfiles/mdi/data/records/MDI52M01SE00007.html" TargetMode="External"/><Relationship Id="rId477" Type="http://schemas.openxmlformats.org/officeDocument/2006/relationships/hyperlink" Target="https://www.geologyontario.mndm.gov.on.ca/mndmfiles/mdi/data/records/MDI52C16SW00008.html" TargetMode="External"/><Relationship Id="rId684" Type="http://schemas.openxmlformats.org/officeDocument/2006/relationships/hyperlink" Target="https://www.geologyontario.mndm.gov.on.ca/mndmfiles/mdi/data/records/MDI42A07NW00007.html" TargetMode="External"/><Relationship Id="rId2060" Type="http://schemas.openxmlformats.org/officeDocument/2006/relationships/hyperlink" Target="https://www.geologyontario.mndm.gov.on.ca/mndmfiles/mdi/data/records/MDI42C16SW00002.html" TargetMode="External"/><Relationship Id="rId2158" Type="http://schemas.openxmlformats.org/officeDocument/2006/relationships/hyperlink" Target="https://www.geologyontario.mndm.gov.on.ca/mndmfiles/mdi/data/records/MDI42C08SW00016.html" TargetMode="External"/><Relationship Id="rId2365" Type="http://schemas.openxmlformats.org/officeDocument/2006/relationships/hyperlink" Target="https://www.geologyontario.mndm.gov.on.ca/mndmfiles/mdi/data/records/MDI41J01NE00022.html" TargetMode="External"/><Relationship Id="rId337" Type="http://schemas.openxmlformats.org/officeDocument/2006/relationships/hyperlink" Target="https://www.geologyontario.mndm.gov.on.ca/mndmfiles/amis/data/records/02996.html" TargetMode="External"/><Relationship Id="rId891" Type="http://schemas.openxmlformats.org/officeDocument/2006/relationships/hyperlink" Target="https://www.geologyontario.mndm.gov.on.ca/mndmfiles/mdi/data/records/MDI41J05NE00055.html" TargetMode="External"/><Relationship Id="rId989" Type="http://schemas.openxmlformats.org/officeDocument/2006/relationships/hyperlink" Target="https://www.geologyontario.mndm.gov.on.ca/mndmfiles/mdi/data/records/MDI41I11NE00027.html" TargetMode="External"/><Relationship Id="rId2018" Type="http://schemas.openxmlformats.org/officeDocument/2006/relationships/hyperlink" Target="https://www.geologyontario.mndm.gov.on.ca/mndmfiles/mdi/data/records/MDI41P10NE00057.html" TargetMode="External"/><Relationship Id="rId2572" Type="http://schemas.openxmlformats.org/officeDocument/2006/relationships/hyperlink" Target="https://www.geologyontario.mndm.gov.on.ca/mndmfiles/mdi/data/records/MDI31E01SE00234.html" TargetMode="External"/><Relationship Id="rId544" Type="http://schemas.openxmlformats.org/officeDocument/2006/relationships/hyperlink" Target="http://www.geologyontario.mndm.gov.on.ca/mndmfiles/mdi/data/records/MDI42A08SW00073.html" TargetMode="External"/><Relationship Id="rId751" Type="http://schemas.openxmlformats.org/officeDocument/2006/relationships/hyperlink" Target="http://www.geologyontario.mndm.gov.on.ca/mndmfiles/mdi/data/records/MDI30M04SW00004.html" TargetMode="External"/><Relationship Id="rId849" Type="http://schemas.openxmlformats.org/officeDocument/2006/relationships/hyperlink" Target="https://www.geologyontario.mndm.gov.on.ca/mndmfiles/mdi/data/records/MDI41P11NW00012.html" TargetMode="External"/><Relationship Id="rId1174" Type="http://schemas.openxmlformats.org/officeDocument/2006/relationships/hyperlink" Target="https://www.geologyontario.mndm.gov.on.ca/mndmfiles/mdi/data/records/MDI41P11SE00008.html" TargetMode="External"/><Relationship Id="rId1381" Type="http://schemas.openxmlformats.org/officeDocument/2006/relationships/hyperlink" Target="https://www.geologyontario.mndm.gov.on.ca/mndmfiles/mdi/data/records/MDI52J02SE00012.html" TargetMode="External"/><Relationship Id="rId1479" Type="http://schemas.openxmlformats.org/officeDocument/2006/relationships/hyperlink" Target="https://www.geologyontario.mndm.gov.on.ca/mndmfiles/mdi/data/records/MDI41J06SW00013.html" TargetMode="External"/><Relationship Id="rId1686" Type="http://schemas.openxmlformats.org/officeDocument/2006/relationships/hyperlink" Target="https://www.geologyontario.mndm.gov.on.ca/mndmfiles/mdi/data/records/MDI41I06NW00108.html" TargetMode="External"/><Relationship Id="rId2225" Type="http://schemas.openxmlformats.org/officeDocument/2006/relationships/hyperlink" Target="https://www.geologyontario.mndm.gov.on.ca/mndmfiles/mdi/data/records/MDI41I05SE00069.html" TargetMode="External"/><Relationship Id="rId2432" Type="http://schemas.openxmlformats.org/officeDocument/2006/relationships/hyperlink" Target="https://www.geologyontario.mndm.gov.on.ca/mndmfiles/mdi/data/records/MDI52M01SE00013.html" TargetMode="External"/><Relationship Id="rId404" Type="http://schemas.openxmlformats.org/officeDocument/2006/relationships/hyperlink" Target="https://www.geologyontario.mndm.gov.on.ca/mndmfiles/amis/data/records/03018.html" TargetMode="External"/><Relationship Id="rId611" Type="http://schemas.openxmlformats.org/officeDocument/2006/relationships/hyperlink" Target="http://www.geologyontario.mndm.gov.on.ca/mndmfiles/mdi/data/records/MDI41P11SE00049.html" TargetMode="External"/><Relationship Id="rId1034" Type="http://schemas.openxmlformats.org/officeDocument/2006/relationships/hyperlink" Target="https://www.geologyontario.mndm.gov.on.ca/mndmfiles/mdi/data/records/MDI52F10NW00031.html" TargetMode="External"/><Relationship Id="rId1241" Type="http://schemas.openxmlformats.org/officeDocument/2006/relationships/hyperlink" Target="https://www.geologyontario.mndm.gov.on.ca/mndmfiles/mdi/data/records/MDI31C09NW00035.html" TargetMode="External"/><Relationship Id="rId1339" Type="http://schemas.openxmlformats.org/officeDocument/2006/relationships/hyperlink" Target="https://www.geologyontario.mndm.gov.on.ca/mndmfiles/mdi/data/records/MDI31M05NE00115.html" TargetMode="External"/><Relationship Id="rId1893" Type="http://schemas.openxmlformats.org/officeDocument/2006/relationships/hyperlink" Target="https://www.geologyontario.mndm.gov.on.ca/mndmfiles/mdi/data/records/MDI41I05SE00061.html" TargetMode="External"/><Relationship Id="rId709" Type="http://schemas.openxmlformats.org/officeDocument/2006/relationships/hyperlink" Target="https://www.geologyontario.mndm.gov.on.ca/mndmfiles/mdi/data/records/MDI31C06NW00010.html" TargetMode="External"/><Relationship Id="rId916" Type="http://schemas.openxmlformats.org/officeDocument/2006/relationships/hyperlink" Target="https://www.geologyontario.mndm.gov.on.ca/mndmfiles/mdi/data/records/MDI41J05NW00050.html" TargetMode="External"/><Relationship Id="rId1101" Type="http://schemas.openxmlformats.org/officeDocument/2006/relationships/hyperlink" Target="https://www.geologyontario.mndm.gov.on.ca/mndmfiles/mdi/data/records/MDI31C14SE00172.html" TargetMode="External"/><Relationship Id="rId1546" Type="http://schemas.openxmlformats.org/officeDocument/2006/relationships/hyperlink" Target="https://www.geologyontario.mndm.gov.on.ca/mndmfiles/mdi/data/records/MDI52L02SE00005.html" TargetMode="External"/><Relationship Id="rId1753" Type="http://schemas.openxmlformats.org/officeDocument/2006/relationships/hyperlink" Target="https://www.geologyontario.mndm.gov.on.ca/mndmfiles/mdi/data/records/MDI41J06NE00045.html" TargetMode="External"/><Relationship Id="rId1960" Type="http://schemas.openxmlformats.org/officeDocument/2006/relationships/hyperlink" Target="https://www.geologyontario.mndm.gov.on.ca/mndmfiles/mdi/data/records/MDI42C02SW00005.html" TargetMode="External"/><Relationship Id="rId45" Type="http://schemas.openxmlformats.org/officeDocument/2006/relationships/hyperlink" Target="http://www.geologyontario.mndm.gov.on.ca/mndmfiles/mdi/data/records/MDI31M04SW00025.html" TargetMode="External"/><Relationship Id="rId1406" Type="http://schemas.openxmlformats.org/officeDocument/2006/relationships/hyperlink" Target="https://www.geologyontario.mndm.gov.on.ca/mndmfiles/mdi/data/records/MDI41J08NE00019.html" TargetMode="External"/><Relationship Id="rId1613" Type="http://schemas.openxmlformats.org/officeDocument/2006/relationships/hyperlink" Target="http://www.geologyontario.mndm.gov.on.ca/mndmfiles/amis/data/records/04972.html" TargetMode="External"/><Relationship Id="rId1820" Type="http://schemas.openxmlformats.org/officeDocument/2006/relationships/hyperlink" Target="https://www.geologyontario.mndm.gov.on.ca/mndmfiles/mdi/data/records/MDI41P10SW00013.html" TargetMode="External"/><Relationship Id="rId194" Type="http://schemas.openxmlformats.org/officeDocument/2006/relationships/hyperlink" Target="http://www.geologyontario.mndm.gov.on.ca/mndmfiles/mdi/data/records/MDI52N04SW00049.html" TargetMode="External"/><Relationship Id="rId1918" Type="http://schemas.openxmlformats.org/officeDocument/2006/relationships/hyperlink" Target="https://www.geologyontario.mndm.gov.on.ca/mndmfiles/mdi/data/records/MDI31M13SW00003.html" TargetMode="External"/><Relationship Id="rId2082" Type="http://schemas.openxmlformats.org/officeDocument/2006/relationships/hyperlink" Target="https://www.geologyontario.mndm.gov.on.ca/mndmfiles/mdi/data/records/MDI41I15SW00106.html" TargetMode="External"/><Relationship Id="rId261" Type="http://schemas.openxmlformats.org/officeDocument/2006/relationships/hyperlink" Target="https://www.geologyontario.mndm.gov.on.ca/mndmfiles/amis/data/records/03046.html" TargetMode="External"/><Relationship Id="rId499" Type="http://schemas.openxmlformats.org/officeDocument/2006/relationships/hyperlink" Target="https://www.geologyontario.mndm.gov.on.ca/mndmfiles/amis/data/records/08423.html" TargetMode="External"/><Relationship Id="rId2387" Type="http://schemas.openxmlformats.org/officeDocument/2006/relationships/hyperlink" Target="https://www.geologyontario.mndm.gov.on.ca/mndmfiles/mdi/data/records/MDI52N02NE00003.html" TargetMode="External"/><Relationship Id="rId2594" Type="http://schemas.openxmlformats.org/officeDocument/2006/relationships/hyperlink" Target="https://www.geologyontario.mndm.gov.on.ca/mndmfiles/mdi/data/records/MDI41P11SW00004.html" TargetMode="External"/><Relationship Id="rId359" Type="http://schemas.openxmlformats.org/officeDocument/2006/relationships/hyperlink" Target="https://www.geologyontario.mndm.gov.on.ca/mndmfiles/amis/data/records/03125.html" TargetMode="External"/><Relationship Id="rId566" Type="http://schemas.openxmlformats.org/officeDocument/2006/relationships/hyperlink" Target="https://minfile.gov.bc.ca/" TargetMode="External"/><Relationship Id="rId773" Type="http://schemas.openxmlformats.org/officeDocument/2006/relationships/hyperlink" Target="https://www.geologyontario.mndm.gov.on.ca/mndmfiles/mdi/data/records/MDI41I11SE00024.html" TargetMode="External"/><Relationship Id="rId1196" Type="http://schemas.openxmlformats.org/officeDocument/2006/relationships/hyperlink" Target="https://www.geologyontario.mndm.gov.on.ca/mndmfiles/mdi/data/records/MDI31C16SW00008.html" TargetMode="External"/><Relationship Id="rId2247" Type="http://schemas.openxmlformats.org/officeDocument/2006/relationships/hyperlink" Target="https://www.geologyontario.mndm.gov.on.ca/mndmfiles/mdi/data/records/MDI31C16SW00126.html" TargetMode="External"/><Relationship Id="rId2454" Type="http://schemas.openxmlformats.org/officeDocument/2006/relationships/hyperlink" Target="https://www.geologyontario.mndm.gov.on.ca/mndmfiles/mdi/data/records/MDI41I15SW00020.html" TargetMode="External"/><Relationship Id="rId121" Type="http://schemas.openxmlformats.org/officeDocument/2006/relationships/hyperlink" Target="https://www.geologyontario.mndm.gov.on.ca/mndmfiles/amis/data/records/03115.html" TargetMode="External"/><Relationship Id="rId219" Type="http://schemas.openxmlformats.org/officeDocument/2006/relationships/hyperlink" Target="https://www.geologyontario.mndm.gov.on.ca/mndmfiles/amis/data/records/03013.html" TargetMode="External"/><Relationship Id="rId426" Type="http://schemas.openxmlformats.org/officeDocument/2006/relationships/hyperlink" Target="https://www.geologyontario.mndm.gov.on.ca/mndmfiles/amis/data/records/03166.html" TargetMode="External"/><Relationship Id="rId633" Type="http://schemas.openxmlformats.org/officeDocument/2006/relationships/hyperlink" Target="https://www.geologyontario.mndm.gov.on.ca/mndmfiles/mdi/data/records/MDI42A09SW00154.html" TargetMode="External"/><Relationship Id="rId980" Type="http://schemas.openxmlformats.org/officeDocument/2006/relationships/hyperlink" Target="https://www.geologyontario.mndm.gov.on.ca/mndmfiles/mdi/data/records/MDI41I11NE00020.html" TargetMode="External"/><Relationship Id="rId1056" Type="http://schemas.openxmlformats.org/officeDocument/2006/relationships/hyperlink" Target="https://www.geologyontario.mndm.gov.on.ca/mndmfiles/mdi/data/records/MDI42A06NW00052.html" TargetMode="External"/><Relationship Id="rId1263" Type="http://schemas.openxmlformats.org/officeDocument/2006/relationships/hyperlink" Target="https://www.geologyontario.mndm.gov.on.ca/mndmfiles/mdi/data/records/MDI31C10NE00004.html" TargetMode="External"/><Relationship Id="rId2107" Type="http://schemas.openxmlformats.org/officeDocument/2006/relationships/hyperlink" Target="https://www.geologyontario.mndm.gov.on.ca/mndmfiles/mdi/data/records/MDI31C11SW00035.html" TargetMode="External"/><Relationship Id="rId2314" Type="http://schemas.openxmlformats.org/officeDocument/2006/relationships/hyperlink" Target="https://www.geologyontario.mndm.gov.on.ca/mndmfiles/mdi/data/records/MDI32D04SE00127.html" TargetMode="External"/><Relationship Id="rId2661" Type="http://schemas.openxmlformats.org/officeDocument/2006/relationships/hyperlink" Target="https://www.geologyontario.mndm.gov.on.ca/mndmfiles/mdi/data/records/MDI32D04SW00382.html" TargetMode="External"/><Relationship Id="rId840" Type="http://schemas.openxmlformats.org/officeDocument/2006/relationships/hyperlink" Target="https://www.geologyontario.mndm.gov.on.ca/mndmfiles/mdi/data/records/MDI52F16NW00010.html" TargetMode="External"/><Relationship Id="rId938" Type="http://schemas.openxmlformats.org/officeDocument/2006/relationships/hyperlink" Target="https://www.geologyontario.mndm.gov.on.ca/mndmfiles/mdi/data/records/MDI41J11SW00051.html" TargetMode="External"/><Relationship Id="rId1470" Type="http://schemas.openxmlformats.org/officeDocument/2006/relationships/hyperlink" Target="https://www.geologyontario.mndm.gov.on.ca/mndmfiles/mdi/data/records/MDI31C10NE00133.html" TargetMode="External"/><Relationship Id="rId1568" Type="http://schemas.openxmlformats.org/officeDocument/2006/relationships/hyperlink" Target="https://www.geologyontario.mndm.gov.on.ca/mndmfiles/mdi/data/records/MDI52F07NE00018.html" TargetMode="External"/><Relationship Id="rId1775" Type="http://schemas.openxmlformats.org/officeDocument/2006/relationships/hyperlink" Target="https://www.geologyontario.mndm.gov.on.ca/mndmfiles/mdi/data/records/MDI31F07SE00090.html" TargetMode="External"/><Relationship Id="rId2521" Type="http://schemas.openxmlformats.org/officeDocument/2006/relationships/hyperlink" Target="https://www.geologyontario.mndm.gov.on.ca/mndmfiles/mdi/data/records/MDI41I04NE00003.html" TargetMode="External"/><Relationship Id="rId2619" Type="http://schemas.openxmlformats.org/officeDocument/2006/relationships/hyperlink" Target="https://www.geologyontario.mndm.gov.on.ca/mndmfiles/mdi/data/records/MDI41J11SW00020.html" TargetMode="External"/><Relationship Id="rId67" Type="http://schemas.openxmlformats.org/officeDocument/2006/relationships/hyperlink" Target="http://www.geologyontario.mndm.gov.on.ca/mndmfiles/mdi/data/records/MDI41I06NW00013.html" TargetMode="External"/><Relationship Id="rId700" Type="http://schemas.openxmlformats.org/officeDocument/2006/relationships/hyperlink" Target="https://www.geologyontario.mndm.gov.on.ca/mndmfiles/mdi/data/records/MDI41J12SW00061.html" TargetMode="External"/><Relationship Id="rId1123" Type="http://schemas.openxmlformats.org/officeDocument/2006/relationships/hyperlink" Target="https://www.geologyontario.mndm.gov.on.ca/mndmfiles/mdi/data/records/MDI41I16NW00058.html" TargetMode="External"/><Relationship Id="rId1330" Type="http://schemas.openxmlformats.org/officeDocument/2006/relationships/hyperlink" Target="https://www.geologyontario.mndm.gov.on.ca/mndmfiles/mdi/data/records/MDI42D15SW00013.html" TargetMode="External"/><Relationship Id="rId1428" Type="http://schemas.openxmlformats.org/officeDocument/2006/relationships/hyperlink" Target="https://www.geologyontario.mndm.gov.on.ca/mndmfiles/mdi/data/records/MDI52F11NW00003.html" TargetMode="External"/><Relationship Id="rId1635" Type="http://schemas.openxmlformats.org/officeDocument/2006/relationships/hyperlink" Target="https://www.geologyontario.mndm.gov.on.ca/mndmfiles/mdi/data/records/MDI32D12SE00008.html" TargetMode="External"/><Relationship Id="rId1982" Type="http://schemas.openxmlformats.org/officeDocument/2006/relationships/hyperlink" Target="http://www.geologyontario.mndm.gov.on.ca/mndmfiles/amis/data/records/05198.html" TargetMode="External"/><Relationship Id="rId1842" Type="http://schemas.openxmlformats.org/officeDocument/2006/relationships/hyperlink" Target="https://www.geologyontario.mndm.gov.on.ca/mndmfiles/mdi/data/records/MDI41I10NE00017.html" TargetMode="External"/><Relationship Id="rId1702" Type="http://schemas.openxmlformats.org/officeDocument/2006/relationships/hyperlink" Target="https://www.geologyontario.mndm.gov.on.ca/mndmfiles/mdi/data/records/MDI31C10SE00014.html" TargetMode="External"/><Relationship Id="rId283" Type="http://schemas.openxmlformats.org/officeDocument/2006/relationships/hyperlink" Target="http://www.geologyontario.mndm.gov.on.ca/mndmfiles/mdi/data/records/MDI42F13SW00002.html" TargetMode="External"/><Relationship Id="rId490" Type="http://schemas.openxmlformats.org/officeDocument/2006/relationships/hyperlink" Target="https://www.geologyontario.mndm.gov.on.ca/mndmfiles/mdi/data/records/MDI42D09NE00003.html" TargetMode="External"/><Relationship Id="rId2171" Type="http://schemas.openxmlformats.org/officeDocument/2006/relationships/hyperlink" Target="https://www.geologyontario.mndm.gov.on.ca/mndmfiles/mdi/data/records/MDI41P10NW00027.html" TargetMode="External"/><Relationship Id="rId143" Type="http://schemas.openxmlformats.org/officeDocument/2006/relationships/hyperlink" Target="https://www.geologyontario.mndm.gov.on.ca/mndmfiles/amis/data/records/03871.html" TargetMode="External"/><Relationship Id="rId350" Type="http://schemas.openxmlformats.org/officeDocument/2006/relationships/hyperlink" Target="https://www.geologyontario.mndm.gov.on.ca/mndmfiles/amis/data/records/03124.html" TargetMode="External"/><Relationship Id="rId588" Type="http://schemas.openxmlformats.org/officeDocument/2006/relationships/hyperlink" Target="https://www.geologyontario.mndm.gov.on.ca/mndmfiles/mdi/data/records/MDI31F07NW00025.html" TargetMode="External"/><Relationship Id="rId795" Type="http://schemas.openxmlformats.org/officeDocument/2006/relationships/hyperlink" Target="https://www.geologyontario.mndm.gov.on.ca/mndmfiles/mdi/data/records/MDI31C16SE00026.html" TargetMode="External"/><Relationship Id="rId2031" Type="http://schemas.openxmlformats.org/officeDocument/2006/relationships/hyperlink" Target="https://www.geologyontario.mndm.gov.on.ca/mndmfiles/mdi/data/records/MDI41P07NE00016.html" TargetMode="External"/><Relationship Id="rId2269" Type="http://schemas.openxmlformats.org/officeDocument/2006/relationships/hyperlink" Target="https://www.geologyontario.mndm.gov.on.ca/mndmfiles/mdi/data/records/MDI52F05NE00014.html" TargetMode="External"/><Relationship Id="rId2476" Type="http://schemas.openxmlformats.org/officeDocument/2006/relationships/hyperlink" Target="https://www.geologyontario.mndm.gov.on.ca/mndmfiles/mdi/data/records/MDI41P11NE00032.html" TargetMode="External"/><Relationship Id="rId2683" Type="http://schemas.openxmlformats.org/officeDocument/2006/relationships/hyperlink" Target="https://data.geology.gov.yk.ca/Occurrences/" TargetMode="External"/><Relationship Id="rId9" Type="http://schemas.openxmlformats.org/officeDocument/2006/relationships/hyperlink" Target="http://www.geologyontario.mndm.gov.on.ca/mndmfiles/mdi/data/records/MDI42F04NW00008.html" TargetMode="External"/><Relationship Id="rId210" Type="http://schemas.openxmlformats.org/officeDocument/2006/relationships/hyperlink" Target="http://www.geologyontario.mndm.gov.on.ca/mndmfiles/mdi/data/records/MDI52L06NE00020.html" TargetMode="External"/><Relationship Id="rId448" Type="http://schemas.openxmlformats.org/officeDocument/2006/relationships/hyperlink" Target="https://www.geologyontario.mndm.gov.on.ca/mndmfiles/amis/data/records/03161.html" TargetMode="External"/><Relationship Id="rId655" Type="http://schemas.openxmlformats.org/officeDocument/2006/relationships/hyperlink" Target="https://www.geologyontario.mndm.gov.on.ca/mndmfiles/mdi/data/records/MDI32D05NW00008.html" TargetMode="External"/><Relationship Id="rId862" Type="http://schemas.openxmlformats.org/officeDocument/2006/relationships/hyperlink" Target="https://www.geologyontario.mndm.gov.on.ca/mndmfiles/mdi/data/records/MDI41O16NW00004.html" TargetMode="External"/><Relationship Id="rId1078" Type="http://schemas.openxmlformats.org/officeDocument/2006/relationships/hyperlink" Target="https://www.geologyontario.mndm.gov.on.ca/mndmfiles/mdi/data/records/MDI41I12SE00013.html" TargetMode="External"/><Relationship Id="rId1285" Type="http://schemas.openxmlformats.org/officeDocument/2006/relationships/hyperlink" Target="https://www.geologyontario.mndm.gov.on.ca/mndmfiles/mdi/data/records/MDI32D04SW00178.html" TargetMode="External"/><Relationship Id="rId1492" Type="http://schemas.openxmlformats.org/officeDocument/2006/relationships/hyperlink" Target="https://www.geologyontario.mndm.gov.on.ca/mndmfiles/mdi/data/records/MDI41N13SW00003.html" TargetMode="External"/><Relationship Id="rId2129" Type="http://schemas.openxmlformats.org/officeDocument/2006/relationships/hyperlink" Target="https://www.geologyontario.mndm.gov.on.ca/mndmfiles/mdi/data/records/MDI42A11SE00011.html" TargetMode="External"/><Relationship Id="rId2336" Type="http://schemas.openxmlformats.org/officeDocument/2006/relationships/hyperlink" Target="https://www.geologyontario.mndm.gov.on.ca/mndmfiles/mdi/data/records/MDI42D15SW00032.html" TargetMode="External"/><Relationship Id="rId2543" Type="http://schemas.openxmlformats.org/officeDocument/2006/relationships/hyperlink" Target="https://www.geologyontario.mndm.gov.on.ca/mndmfiles/mdi/data/records/MDI31M05SW00021.html" TargetMode="External"/><Relationship Id="rId308" Type="http://schemas.openxmlformats.org/officeDocument/2006/relationships/hyperlink" Target="http://www.geologyontario.mndm.gov.on.ca/mndmfiles/mdi/data/records/MDI42E12NW00058.html" TargetMode="External"/><Relationship Id="rId515" Type="http://schemas.openxmlformats.org/officeDocument/2006/relationships/hyperlink" Target="https://www.geologyontario.mndm.gov.on.ca/mndmfiles/mdi/data/records/MDI42A09SW00014.html" TargetMode="External"/><Relationship Id="rId722" Type="http://schemas.openxmlformats.org/officeDocument/2006/relationships/hyperlink" Target="https://www.geologyontario.mndm.gov.on.ca/mndmfiles/mdi/data/records/MDI52C10NE00033.html" TargetMode="External"/><Relationship Id="rId1145" Type="http://schemas.openxmlformats.org/officeDocument/2006/relationships/hyperlink" Target="https://www.geologyontario.mndm.gov.on.ca/mndmfiles/mdi/data/records/MDI31C15NE00064.html" TargetMode="External"/><Relationship Id="rId1352" Type="http://schemas.openxmlformats.org/officeDocument/2006/relationships/hyperlink" Target="https://www.geologyontario.mndm.gov.on.ca/mndmfiles/mdi/data/records/MDI41J05NW00042.html" TargetMode="External"/><Relationship Id="rId1797" Type="http://schemas.openxmlformats.org/officeDocument/2006/relationships/hyperlink" Target="https://www.geologyontario.mndm.gov.on.ca/mndmfiles/mdi/data/records/MDI52F16NW00047.html" TargetMode="External"/><Relationship Id="rId2403" Type="http://schemas.openxmlformats.org/officeDocument/2006/relationships/hyperlink" Target="https://www.geologyontario.mndm.gov.on.ca/mndmfiles/mdi/data/records/MDI31C10SE00045.html" TargetMode="External"/><Relationship Id="rId89" Type="http://schemas.openxmlformats.org/officeDocument/2006/relationships/hyperlink" Target="http://www.geologyontario.mndm.gov.on.ca/mndmfiles/mdi/data/records/MDI52F16NW00004.html" TargetMode="External"/><Relationship Id="rId1005" Type="http://schemas.openxmlformats.org/officeDocument/2006/relationships/hyperlink" Target="https://www.geologyontario.mndm.gov.on.ca/mndmfiles/mdi/data/records/MDI41I06NE00021.html" TargetMode="External"/><Relationship Id="rId1212" Type="http://schemas.openxmlformats.org/officeDocument/2006/relationships/hyperlink" Target="https://www.geologyontario.mndm.gov.on.ca/mndmfiles/mdi/data/records/MDI41P10NE00052.html" TargetMode="External"/><Relationship Id="rId1657" Type="http://schemas.openxmlformats.org/officeDocument/2006/relationships/hyperlink" Target="https://www.geologyontario.mndm.gov.on.ca/mndmfiles/mdi/data/records/MDI31M04SW00086.html" TargetMode="External"/><Relationship Id="rId1864" Type="http://schemas.openxmlformats.org/officeDocument/2006/relationships/hyperlink" Target="https://www.geologyontario.mndm.gov.on.ca/mndmfiles/mdi/data/records/MDI31C16SE00018.html" TargetMode="External"/><Relationship Id="rId2610" Type="http://schemas.openxmlformats.org/officeDocument/2006/relationships/hyperlink" Target="https://www.geologyontario.mndm.gov.on.ca/mndmfiles/mdi/data/records/MDI31C16SE00011.html" TargetMode="External"/><Relationship Id="rId1517" Type="http://schemas.openxmlformats.org/officeDocument/2006/relationships/hyperlink" Target="https://www.geologyontario.mndm.gov.on.ca/mndmfiles/mdi/data/records/MDI31M05NE00216.html" TargetMode="External"/><Relationship Id="rId1724" Type="http://schemas.openxmlformats.org/officeDocument/2006/relationships/hyperlink" Target="https://www.geologyontario.mndm.gov.on.ca/mndmfiles/mdi/data/records/MDI42A10SW00009.html" TargetMode="External"/><Relationship Id="rId16" Type="http://schemas.openxmlformats.org/officeDocument/2006/relationships/hyperlink" Target="http://www.geologyontario.mndm.gov.on.ca/mndmfiles/mdi/data/records/MDI52N04SW00018.html" TargetMode="External"/><Relationship Id="rId1931" Type="http://schemas.openxmlformats.org/officeDocument/2006/relationships/hyperlink" Target="https://www.geologyontario.mndm.gov.on.ca/mndmfiles/mdi/data/records/MDI41O16NW00032.html" TargetMode="External"/><Relationship Id="rId2193" Type="http://schemas.openxmlformats.org/officeDocument/2006/relationships/hyperlink" Target="https://www.geologyontario.mndm.gov.on.ca/mndmfiles/mdi/data/records/MDI41J06NW00032.html" TargetMode="External"/><Relationship Id="rId2498" Type="http://schemas.openxmlformats.org/officeDocument/2006/relationships/hyperlink" Target="https://www.geologyontario.mndm.gov.on.ca/mndmfiles/mdi/data/records/MDI52E14SE00003.html" TargetMode="External"/><Relationship Id="rId165" Type="http://schemas.openxmlformats.org/officeDocument/2006/relationships/hyperlink" Target="https://www.geologyontario.mndm.gov.on.ca/mndmfiles/amis/data/records/03947.html" TargetMode="External"/><Relationship Id="rId372" Type="http://schemas.openxmlformats.org/officeDocument/2006/relationships/hyperlink" Target="https://www.geologyontario.mndm.gov.on.ca/mndmfiles/amis/data/records/03111.html" TargetMode="External"/><Relationship Id="rId677" Type="http://schemas.openxmlformats.org/officeDocument/2006/relationships/hyperlink" Target="https://www.geologyontario.mndm.gov.on.ca/mndmfiles/mdi/data/records/MDI42A01NE00118.html" TargetMode="External"/><Relationship Id="rId2053" Type="http://schemas.openxmlformats.org/officeDocument/2006/relationships/hyperlink" Target="https://www.geologyontario.mndm.gov.on.ca/mndmfiles/mdi/data/records/MDI42L04NE00002.html" TargetMode="External"/><Relationship Id="rId2260" Type="http://schemas.openxmlformats.org/officeDocument/2006/relationships/hyperlink" Target="https://www.geologyontario.mndm.gov.on.ca/mndmfiles/mdi/data/records/MDI41J08NE00006.html" TargetMode="External"/><Relationship Id="rId2358" Type="http://schemas.openxmlformats.org/officeDocument/2006/relationships/hyperlink" Target="https://www.geologyontario.mndm.gov.on.ca/mndmfiles/mdi/data/records/MDI41J11SW00064.html" TargetMode="External"/><Relationship Id="rId232" Type="http://schemas.openxmlformats.org/officeDocument/2006/relationships/hyperlink" Target="http://www.geologyontario.mndm.gov.on.ca/mndmfiles/mdi/data/records/MDI52J02SE00037.html" TargetMode="External"/><Relationship Id="rId884" Type="http://schemas.openxmlformats.org/officeDocument/2006/relationships/hyperlink" Target="https://www.geologyontario.mndm.gov.on.ca/mndmfiles/mdi/data/records/MDI41P15SE00006.html" TargetMode="External"/><Relationship Id="rId2120" Type="http://schemas.openxmlformats.org/officeDocument/2006/relationships/hyperlink" Target="https://www.geologyontario.mndm.gov.on.ca/mndmfiles/mdi/data/records/MDI52J02SE00036.html" TargetMode="External"/><Relationship Id="rId2565" Type="http://schemas.openxmlformats.org/officeDocument/2006/relationships/hyperlink" Target="https://www.geologyontario.mndm.gov.on.ca/mndmfiles/mdi/data/records/MDI31E01SE00235.html" TargetMode="External"/><Relationship Id="rId537" Type="http://schemas.openxmlformats.org/officeDocument/2006/relationships/hyperlink" Target="http://www.geologyontario.mndm.gov.on.ca/mndmfiles/mdi/data/records/MDI42C08SE00009.html" TargetMode="External"/><Relationship Id="rId744" Type="http://schemas.openxmlformats.org/officeDocument/2006/relationships/hyperlink" Target="https://www.geologyontario.mndm.gov.on.ca/mndmfiles/mdi/data/records/MDI42D09NW00012.html" TargetMode="External"/><Relationship Id="rId951" Type="http://schemas.openxmlformats.org/officeDocument/2006/relationships/hyperlink" Target="https://www.geologyontario.mndm.gov.on.ca/mndmfiles/mdi/data/records/MDI32D04SW00250.html" TargetMode="External"/><Relationship Id="rId1167" Type="http://schemas.openxmlformats.org/officeDocument/2006/relationships/hyperlink" Target="https://www.geologyontario.mndm.gov.on.ca/mndmfiles/mdi/data/records/MDI41I05SE00040.html" TargetMode="External"/><Relationship Id="rId1374" Type="http://schemas.openxmlformats.org/officeDocument/2006/relationships/hyperlink" Target="https://www.geologyontario.mndm.gov.on.ca/mndmfiles/mdi/data/records/MDI41J12SW00044.html" TargetMode="External"/><Relationship Id="rId1581" Type="http://schemas.openxmlformats.org/officeDocument/2006/relationships/hyperlink" Target="https://www.geologyontario.mndm.gov.on.ca/mndmfiles/mdi/data/records/MDI31C11SE00021.html" TargetMode="External"/><Relationship Id="rId1679" Type="http://schemas.openxmlformats.org/officeDocument/2006/relationships/hyperlink" Target="https://www.geologyontario.mndm.gov.on.ca/mndmfiles/mdi/data/records/MDI31C10SW00048.html" TargetMode="External"/><Relationship Id="rId2218" Type="http://schemas.openxmlformats.org/officeDocument/2006/relationships/hyperlink" Target="https://www.geologyontario.mndm.gov.on.ca/mndmfiles/mdi/data/records/MDI41J11NW00002.html" TargetMode="External"/><Relationship Id="rId2425" Type="http://schemas.openxmlformats.org/officeDocument/2006/relationships/hyperlink" Target="https://www.geologyontario.mndm.gov.on.ca/mndmfiles/mdi/data/records/MDI42A08SE00046.html" TargetMode="External"/><Relationship Id="rId2632" Type="http://schemas.openxmlformats.org/officeDocument/2006/relationships/hyperlink" Target="https://www.geologyontario.mndm.gov.on.ca/mndmfiles/mdi/data/records/MDI42A09SW00130.html" TargetMode="External"/><Relationship Id="rId80" Type="http://schemas.openxmlformats.org/officeDocument/2006/relationships/hyperlink" Target="http://www.geologyontario.mndm.gov.on.ca/mndmfiles/mdi/data/records/MDI41K09NE00004.html" TargetMode="External"/><Relationship Id="rId604" Type="http://schemas.openxmlformats.org/officeDocument/2006/relationships/hyperlink" Target="http://www.geologyontario.mndm.gov.on.ca/mndmfiles/mdi/data/records/MDI41J08SE00012.html" TargetMode="External"/><Relationship Id="rId811" Type="http://schemas.openxmlformats.org/officeDocument/2006/relationships/hyperlink" Target="https://www.geologyontario.mndm.gov.on.ca/mndmfiles/mdi/data/records/MDI41J10NE00009.html" TargetMode="External"/><Relationship Id="rId1027" Type="http://schemas.openxmlformats.org/officeDocument/2006/relationships/hyperlink" Target="https://www.geologyontario.mndm.gov.on.ca/mndmfiles/mdi/data/records/MDI31F04NW00017.html" TargetMode="External"/><Relationship Id="rId1234" Type="http://schemas.openxmlformats.org/officeDocument/2006/relationships/hyperlink" Target="https://www.geologyontario.mndm.gov.on.ca/mndmfiles/mdi/data/records/MDI31C16SE00015.html" TargetMode="External"/><Relationship Id="rId1441" Type="http://schemas.openxmlformats.org/officeDocument/2006/relationships/hyperlink" Target="https://www.geologyontario.mndm.gov.on.ca/mndmfiles/mdi/data/records/MDI32D04SW00157.html" TargetMode="External"/><Relationship Id="rId1886" Type="http://schemas.openxmlformats.org/officeDocument/2006/relationships/hyperlink" Target="https://www.geologyontario.mndm.gov.on.ca/mndmfiles/mdi/data/records/MDI52F09SW00003.html" TargetMode="External"/><Relationship Id="rId909" Type="http://schemas.openxmlformats.org/officeDocument/2006/relationships/hyperlink" Target="https://www.geologyontario.mndm.gov.on.ca/mndmfiles/mdi/data/records/MDI41I04NE00028.html" TargetMode="External"/><Relationship Id="rId1301" Type="http://schemas.openxmlformats.org/officeDocument/2006/relationships/hyperlink" Target="https://www.geologyontario.mndm.gov.on.ca/mndmfiles/mdi/data/records/MDI42A06SE00024.html" TargetMode="External"/><Relationship Id="rId1539" Type="http://schemas.openxmlformats.org/officeDocument/2006/relationships/hyperlink" Target="https://www.geologyontario.mndm.gov.on.ca/mndmfiles/mdi/data/records/MDI31C13SE00092.html" TargetMode="External"/><Relationship Id="rId1746" Type="http://schemas.openxmlformats.org/officeDocument/2006/relationships/hyperlink" Target="https://www.geologyontario.mndm.gov.on.ca/mndmfiles/mdi/data/records/MDI52N02SE00009.html" TargetMode="External"/><Relationship Id="rId1953" Type="http://schemas.openxmlformats.org/officeDocument/2006/relationships/hyperlink" Target="https://www.geologyontario.mndm.gov.on.ca/mndmfiles/mdi/data/records/MDI42B01NE00032.html" TargetMode="External"/><Relationship Id="rId38" Type="http://schemas.openxmlformats.org/officeDocument/2006/relationships/hyperlink" Target="http://www.geologyontario.mndm.gov.on.ca/mndmfiles/mdi/data/records/MDI42A01NE00021.html" TargetMode="External"/><Relationship Id="rId1606" Type="http://schemas.openxmlformats.org/officeDocument/2006/relationships/hyperlink" Target="https://www.geologyontario.mndm.gov.on.ca/mndmfiles/mdi/data/records/MDI41I06NW00083.html" TargetMode="External"/><Relationship Id="rId1813" Type="http://schemas.openxmlformats.org/officeDocument/2006/relationships/hyperlink" Target="https://www.geologyontario.mndm.gov.on.ca/mndmfiles/mdi/data/records/MDI42C08SW00151.html" TargetMode="External"/><Relationship Id="rId187" Type="http://schemas.openxmlformats.org/officeDocument/2006/relationships/hyperlink" Target="https://www.geologyontario.mndm.gov.on.ca/mndmfiles/amis/data/records/02922.html" TargetMode="External"/><Relationship Id="rId394" Type="http://schemas.openxmlformats.org/officeDocument/2006/relationships/hyperlink" Target="http://www.geologyontario.mndm.gov.on.ca/mndmfiles/mdi/data/records/MDI42E12NW00030.html" TargetMode="External"/><Relationship Id="rId2075" Type="http://schemas.openxmlformats.org/officeDocument/2006/relationships/hyperlink" Target="https://www.geologyontario.mndm.gov.on.ca/mndmfiles/mdi/data/records/MDI31C12NE00022.html" TargetMode="External"/><Relationship Id="rId2282" Type="http://schemas.openxmlformats.org/officeDocument/2006/relationships/hyperlink" Target="https://www.geologyontario.mndm.gov.on.ca/mndmfiles/mdi/data/records/MDI52F16SW00002.html" TargetMode="External"/><Relationship Id="rId254" Type="http://schemas.openxmlformats.org/officeDocument/2006/relationships/hyperlink" Target="https://www.geologyontario.mndm.gov.on.ca/mndmfiles/amis/data/records/03025.html" TargetMode="External"/><Relationship Id="rId699" Type="http://schemas.openxmlformats.org/officeDocument/2006/relationships/hyperlink" Target="https://www.geologyontario.mndm.gov.on.ca/mndmfiles/mdi/data/records/MDI41J05SE00019.html" TargetMode="External"/><Relationship Id="rId1091" Type="http://schemas.openxmlformats.org/officeDocument/2006/relationships/hyperlink" Target="https://www.geologyontario.mndm.gov.on.ca/mndmfiles/mdi/data/records/MDI41P09SE00010.html" TargetMode="External"/><Relationship Id="rId2587" Type="http://schemas.openxmlformats.org/officeDocument/2006/relationships/hyperlink" Target="https://www.geologyontario.mndm.gov.on.ca/mndmfiles/mdi/data/records/MDI42A01SE00023.html" TargetMode="External"/><Relationship Id="rId114" Type="http://schemas.openxmlformats.org/officeDocument/2006/relationships/hyperlink" Target="https://www.geologyontario.mndm.gov.on.ca/mndmfiles/amis/data/records/08660.html" TargetMode="External"/><Relationship Id="rId461" Type="http://schemas.openxmlformats.org/officeDocument/2006/relationships/hyperlink" Target="https://www.geologyontario.mndm.gov.on.ca/mndmfiles/amis/data/records/03229.html" TargetMode="External"/><Relationship Id="rId559" Type="http://schemas.openxmlformats.org/officeDocument/2006/relationships/hyperlink" Target="http://www.geologyontario.mndm.gov.on.ca/mndmfiles/mdi/data/records/MDI42L05NE00013.html" TargetMode="External"/><Relationship Id="rId766" Type="http://schemas.openxmlformats.org/officeDocument/2006/relationships/hyperlink" Target="https://www.geologyontario.mndm.gov.on.ca/mndmfiles/mdi/data/records/MDI41I10NE00026.html" TargetMode="External"/><Relationship Id="rId1189" Type="http://schemas.openxmlformats.org/officeDocument/2006/relationships/hyperlink" Target="https://www.geologyontario.mndm.gov.on.ca/mndmfiles/mdi/data/records/MDI41I05SW00054.html" TargetMode="External"/><Relationship Id="rId1396" Type="http://schemas.openxmlformats.org/officeDocument/2006/relationships/hyperlink" Target="https://www.geologyontario.mndm.gov.on.ca/mndmfiles/mdi/data/records/MDI41K16SE00043.html" TargetMode="External"/><Relationship Id="rId2142" Type="http://schemas.openxmlformats.org/officeDocument/2006/relationships/hyperlink" Target="https://www.geologyontario.mndm.gov.on.ca/mndmfiles/mdi/data/records/MDI31D16NE00156.html" TargetMode="External"/><Relationship Id="rId2447" Type="http://schemas.openxmlformats.org/officeDocument/2006/relationships/hyperlink" Target="https://www.geologyontario.mndm.gov.on.ca/mndmfiles/mdi/data/records/MDI41I10SE00004.html" TargetMode="External"/><Relationship Id="rId321" Type="http://schemas.openxmlformats.org/officeDocument/2006/relationships/hyperlink" Target="http://www.geologyontario.mndm.gov.on.ca/mndmfiles/mdi/data/records/MDI52E11NE00014.html" TargetMode="External"/><Relationship Id="rId419" Type="http://schemas.openxmlformats.org/officeDocument/2006/relationships/hyperlink" Target="http://www.geologyontario.mndm.gov.on.ca/mndmfiles/mdi/data/records/MDI42F04NW00026.html" TargetMode="External"/><Relationship Id="rId626" Type="http://schemas.openxmlformats.org/officeDocument/2006/relationships/hyperlink" Target="http://www.geologyontario.mndm.gov.on.ca/mndmfiles/mdi/data/records/MDI32D04SW00133.html" TargetMode="External"/><Relationship Id="rId973" Type="http://schemas.openxmlformats.org/officeDocument/2006/relationships/hyperlink" Target="https://www.geologyontario.mndm.gov.on.ca/mndmfiles/mdi/data/records/MDI41P09NW00052.html" TargetMode="External"/><Relationship Id="rId1049" Type="http://schemas.openxmlformats.org/officeDocument/2006/relationships/hyperlink" Target="https://www.geologyontario.mndm.gov.on.ca/mndmfiles/mdi/data/records/MDI31C16SW00051.html" TargetMode="External"/><Relationship Id="rId1256" Type="http://schemas.openxmlformats.org/officeDocument/2006/relationships/hyperlink" Target="https://www.geologyontario.mndm.gov.on.ca/mndmfiles/mdi/data/records/MDI31C10NE00024.html" TargetMode="External"/><Relationship Id="rId2002" Type="http://schemas.openxmlformats.org/officeDocument/2006/relationships/hyperlink" Target="https://www.geologyontario.mndm.gov.on.ca/mndmfiles/mdi/data/records/MDI41I15SW00069.html" TargetMode="External"/><Relationship Id="rId2307" Type="http://schemas.openxmlformats.org/officeDocument/2006/relationships/hyperlink" Target="https://www.geologyontario.mndm.gov.on.ca/mndmfiles/mdi/data/records/MDI41P07NE00019.html" TargetMode="External"/><Relationship Id="rId2654" Type="http://schemas.openxmlformats.org/officeDocument/2006/relationships/hyperlink" Target="https://www.geologyontario.mndm.gov.on.ca/mndmfiles/mdi/data/records/MDI41I10NE00038.html" TargetMode="External"/><Relationship Id="rId833" Type="http://schemas.openxmlformats.org/officeDocument/2006/relationships/hyperlink" Target="https://www.geologyontario.mndm.gov.on.ca/mndmfiles/mdi/data/records/MDI31C05NE00053.html" TargetMode="External"/><Relationship Id="rId1116" Type="http://schemas.openxmlformats.org/officeDocument/2006/relationships/hyperlink" Target="https://www.geologyontario.mndm.gov.on.ca/mndmfiles/mdi/data/records/MDI41I04NW00031.html" TargetMode="External"/><Relationship Id="rId1463" Type="http://schemas.openxmlformats.org/officeDocument/2006/relationships/hyperlink" Target="https://www.geologyontario.mndm.gov.on.ca/mndmfiles/mdi/data/records/MDI41J11SW00006.html" TargetMode="External"/><Relationship Id="rId1670" Type="http://schemas.openxmlformats.org/officeDocument/2006/relationships/hyperlink" Target="https://www.geologyontario.mndm.gov.on.ca/mndmfiles/mdi/data/records/MDI31C05NE00135.html" TargetMode="External"/><Relationship Id="rId1768" Type="http://schemas.openxmlformats.org/officeDocument/2006/relationships/hyperlink" Target="https://www.geologyontario.mndm.gov.on.ca/mndmfiles/mdi/data/records/MDI32D12SE00145.html" TargetMode="External"/><Relationship Id="rId2514" Type="http://schemas.openxmlformats.org/officeDocument/2006/relationships/hyperlink" Target="https://www.geologyontario.mndm.gov.on.ca/mndmfiles/mdi/data/records/MDI41P11SE00002.html" TargetMode="External"/><Relationship Id="rId900" Type="http://schemas.openxmlformats.org/officeDocument/2006/relationships/hyperlink" Target="https://www.geologyontario.mndm.gov.on.ca/mndmfiles/mdi/data/records/MDI31M05NE00060.html" TargetMode="External"/><Relationship Id="rId1323" Type="http://schemas.openxmlformats.org/officeDocument/2006/relationships/hyperlink" Target="https://www.geologyontario.mndm.gov.on.ca/mndmfiles/mdi/data/records/MDI52N04SW00019.html" TargetMode="External"/><Relationship Id="rId1530" Type="http://schemas.openxmlformats.org/officeDocument/2006/relationships/hyperlink" Target="https://www.geologyontario.mndm.gov.on.ca/mndmfiles/mdi/data/records/MDI31C14SE00147.html" TargetMode="External"/><Relationship Id="rId1628" Type="http://schemas.openxmlformats.org/officeDocument/2006/relationships/hyperlink" Target="https://www.geologyontario.mndm.gov.on.ca/mndmfiles/mdi/data/records/MDI42A06NE00013.html" TargetMode="External"/><Relationship Id="rId1975" Type="http://schemas.openxmlformats.org/officeDocument/2006/relationships/hyperlink" Target="https://www.geologyontario.mndm.gov.on.ca/mndmfiles/mdi/data/records/MDI31C10SE00024.html" TargetMode="External"/><Relationship Id="rId1835" Type="http://schemas.openxmlformats.org/officeDocument/2006/relationships/hyperlink" Target="https://www.geologyontario.mndm.gov.on.ca/mndmfiles/mdi/data/records/MDI41J08NW00058.html" TargetMode="External"/><Relationship Id="rId1902" Type="http://schemas.openxmlformats.org/officeDocument/2006/relationships/hyperlink" Target="https://www.geologyontario.mndm.gov.on.ca/mndmfiles/mdi/data/records/MDI41O14SE00011.html" TargetMode="External"/><Relationship Id="rId2097" Type="http://schemas.openxmlformats.org/officeDocument/2006/relationships/hyperlink" Target="https://www.geologyontario.mndm.gov.on.ca/mndmfiles/mdi/data/records/MDI52N04SW00022.html" TargetMode="External"/><Relationship Id="rId276" Type="http://schemas.openxmlformats.org/officeDocument/2006/relationships/hyperlink" Target="https://www.geologyontario.mndm.gov.on.ca/mndmfiles/amis/data/records/03032.html" TargetMode="External"/><Relationship Id="rId483" Type="http://schemas.openxmlformats.org/officeDocument/2006/relationships/hyperlink" Target="https://www.geologyontario.mndm.gov.on.ca/mndmfiles/mdi/data/records/MDI32D12NW00016.html" TargetMode="External"/><Relationship Id="rId690" Type="http://schemas.openxmlformats.org/officeDocument/2006/relationships/hyperlink" Target="https://www.geologyontario.mndm.gov.on.ca/mndmfiles/mdi/data/records/MDI31M05SE00123.html" TargetMode="External"/><Relationship Id="rId2164" Type="http://schemas.openxmlformats.org/officeDocument/2006/relationships/hyperlink" Target="https://www.geologyontario.mndm.gov.on.ca/mndmfiles/mdi/data/records/MDI31C09NW00011.html" TargetMode="External"/><Relationship Id="rId2371" Type="http://schemas.openxmlformats.org/officeDocument/2006/relationships/hyperlink" Target="https://www.geologyontario.mndm.gov.on.ca/mndmfiles/mdi/data/records/MDI31C07NE00013.html" TargetMode="External"/><Relationship Id="rId136" Type="http://schemas.openxmlformats.org/officeDocument/2006/relationships/hyperlink" Target="http://www.geologyontario.mndm.gov.on.ca/mndmfiles/mdi/data/records/MDI52N04NE00055.html" TargetMode="External"/><Relationship Id="rId343" Type="http://schemas.openxmlformats.org/officeDocument/2006/relationships/hyperlink" Target="http://www.geologyontario.mndm.gov.on.ca/mndmfiles/mdi/data/records/MDI52H09NE00023.html" TargetMode="External"/><Relationship Id="rId550" Type="http://schemas.openxmlformats.org/officeDocument/2006/relationships/hyperlink" Target="https://www.geologyontario.mndm.gov.on.ca/mndmfiles/amis/data/records/05209.html" TargetMode="External"/><Relationship Id="rId788" Type="http://schemas.openxmlformats.org/officeDocument/2006/relationships/hyperlink" Target="https://www.geologyontario.mndm.gov.on.ca/mndmfiles/mdi/data/records/MDI31F07SE00071.html" TargetMode="External"/><Relationship Id="rId995" Type="http://schemas.openxmlformats.org/officeDocument/2006/relationships/hyperlink" Target="https://www.geologyontario.mndm.gov.on.ca/mndmfiles/mdi/data/records/MDI41P10NE00011.html" TargetMode="External"/><Relationship Id="rId1180" Type="http://schemas.openxmlformats.org/officeDocument/2006/relationships/hyperlink" Target="https://www.geologyontario.mndm.gov.on.ca/mndmfiles/mdi/data/records/MDI52G13NW00002.html" TargetMode="External"/><Relationship Id="rId2024" Type="http://schemas.openxmlformats.org/officeDocument/2006/relationships/hyperlink" Target="https://www.geologyontario.mndm.gov.on.ca/mndmfiles/mdi/data/records/MDI41P02NE00003.html" TargetMode="External"/><Relationship Id="rId2231" Type="http://schemas.openxmlformats.org/officeDocument/2006/relationships/hyperlink" Target="https://www.geologyontario.mndm.gov.on.ca/mndmfiles/mdi/data/records/MDI42A01NE00161.html" TargetMode="External"/><Relationship Id="rId2469" Type="http://schemas.openxmlformats.org/officeDocument/2006/relationships/hyperlink" Target="https://www.geologyontario.mndm.gov.on.ca/mndmfiles/mdi/data/records/MDI42C02NE00120.html" TargetMode="External"/><Relationship Id="rId2676" Type="http://schemas.openxmlformats.org/officeDocument/2006/relationships/hyperlink" Target="https://www.geologyontario.mndm.gov.on.ca/mndmfiles/amis/data/records/03510.html" TargetMode="External"/><Relationship Id="rId203" Type="http://schemas.openxmlformats.org/officeDocument/2006/relationships/hyperlink" Target="https://www.geologyontario.mndm.gov.on.ca/mndmfiles/amis/data/records/02884.html" TargetMode="External"/><Relationship Id="rId648" Type="http://schemas.openxmlformats.org/officeDocument/2006/relationships/hyperlink" Target="https://www.geologyontario.mndm.gov.on.ca/mndmfiles/mdi/data/records/MDI31C12SE00018.html" TargetMode="External"/><Relationship Id="rId855" Type="http://schemas.openxmlformats.org/officeDocument/2006/relationships/hyperlink" Target="https://www.geologyontario.mndm.gov.on.ca/mndmfiles/mdi/data/records/MDI41I05SW00034.html" TargetMode="External"/><Relationship Id="rId1040" Type="http://schemas.openxmlformats.org/officeDocument/2006/relationships/hyperlink" Target="https://www.geologyontario.mndm.gov.on.ca/mndmfiles/mdi/data/records/MDI41I10NE00048.html" TargetMode="External"/><Relationship Id="rId1278" Type="http://schemas.openxmlformats.org/officeDocument/2006/relationships/hyperlink" Target="https://www.geologyontario.mndm.gov.on.ca/mndmfiles/mdi/data/records/MDI41I11SW00071.html" TargetMode="External"/><Relationship Id="rId1485" Type="http://schemas.openxmlformats.org/officeDocument/2006/relationships/hyperlink" Target="https://www.geologyontario.mndm.gov.on.ca/mndmfiles/mdi/data/records/MDI41P08NW00007.html" TargetMode="External"/><Relationship Id="rId1692" Type="http://schemas.openxmlformats.org/officeDocument/2006/relationships/hyperlink" Target="https://www.geologyontario.mndm.gov.on.ca/mndmfiles/mdi/data/records/MDI31C10SW00050.html" TargetMode="External"/><Relationship Id="rId2329" Type="http://schemas.openxmlformats.org/officeDocument/2006/relationships/hyperlink" Target="https://www.geologyontario.mndm.gov.on.ca/mndmfiles/mdi/data/records/MDI31C13SE00016.html" TargetMode="External"/><Relationship Id="rId2536" Type="http://schemas.openxmlformats.org/officeDocument/2006/relationships/hyperlink" Target="http://www.geologyontario.mndm.gov.on.ca/mndmfiles/amis/data/records/04412.html" TargetMode="External"/><Relationship Id="rId410" Type="http://schemas.openxmlformats.org/officeDocument/2006/relationships/hyperlink" Target="https://www.geologyontario.mndm.gov.on.ca/mndmfiles/amis/data/records/03197.html" TargetMode="External"/><Relationship Id="rId508" Type="http://schemas.openxmlformats.org/officeDocument/2006/relationships/hyperlink" Target="https://www.geologyontario.mndm.gov.on.ca/mndmfiles/mdi/data/records/MDI42D09SE00007.html" TargetMode="External"/><Relationship Id="rId715" Type="http://schemas.openxmlformats.org/officeDocument/2006/relationships/hyperlink" Target="https://www.geologyontario.mndm.gov.on.ca/mndmfiles/mdi/data/records/MDI31C16SE00013.html" TargetMode="External"/><Relationship Id="rId922" Type="http://schemas.openxmlformats.org/officeDocument/2006/relationships/hyperlink" Target="https://www.geologyontario.mndm.gov.on.ca/mndmfiles/mdi/data/records/MDI41I10NE00042.html" TargetMode="External"/><Relationship Id="rId1138" Type="http://schemas.openxmlformats.org/officeDocument/2006/relationships/hyperlink" Target="https://www.geologyontario.mndm.gov.on.ca/mndmfiles/mdi/data/records/MDI42A01SE00099.html" TargetMode="External"/><Relationship Id="rId1345" Type="http://schemas.openxmlformats.org/officeDocument/2006/relationships/hyperlink" Target="https://www.geologyontario.mndm.gov.on.ca/mndmfiles/mdi/data/records/MDI31M04NE00055.html" TargetMode="External"/><Relationship Id="rId1552" Type="http://schemas.openxmlformats.org/officeDocument/2006/relationships/hyperlink" Target="https://www.geologyontario.mndm.gov.on.ca/mndmfiles/mdi/data/records/MDI31D16NE00158.html" TargetMode="External"/><Relationship Id="rId1997" Type="http://schemas.openxmlformats.org/officeDocument/2006/relationships/hyperlink" Target="https://www.geologyontario.mndm.gov.on.ca/mndmfiles/mdi/data/records/MDI41K09NE00083.html" TargetMode="External"/><Relationship Id="rId2603" Type="http://schemas.openxmlformats.org/officeDocument/2006/relationships/hyperlink" Target="https://www.geologyontario.mndm.gov.on.ca/mndmfiles/mdi/data/records/MDI42A01SE00007.html" TargetMode="External"/><Relationship Id="rId1205" Type="http://schemas.openxmlformats.org/officeDocument/2006/relationships/hyperlink" Target="https://www.geologyontario.mndm.gov.on.ca/mndmfiles/mdi/data/records/MDI41I11SW00028.html" TargetMode="External"/><Relationship Id="rId1857" Type="http://schemas.openxmlformats.org/officeDocument/2006/relationships/hyperlink" Target="https://www.geologyontario.mndm.gov.on.ca/mndmfiles/mdi/data/records/MDI52N04SW00009.html" TargetMode="External"/><Relationship Id="rId51" Type="http://schemas.openxmlformats.org/officeDocument/2006/relationships/hyperlink" Target="http://www.geologyontario.mndm.gov.on.ca/mndmfiles/mdi/data/records/MDI52O09SE00007.html" TargetMode="External"/><Relationship Id="rId1412" Type="http://schemas.openxmlformats.org/officeDocument/2006/relationships/hyperlink" Target="https://www.geologyontario.mndm.gov.on.ca/mndmfiles/mdi/data/records/MDI41J06SE00071.html" TargetMode="External"/><Relationship Id="rId1717" Type="http://schemas.openxmlformats.org/officeDocument/2006/relationships/hyperlink" Target="https://www.geologyontario.mndm.gov.on.ca/mndmfiles/mdi/data/records/MDI32D04SW00246.html" TargetMode="External"/><Relationship Id="rId1924" Type="http://schemas.openxmlformats.org/officeDocument/2006/relationships/hyperlink" Target="https://www.geologyontario.mndm.gov.on.ca/mndmfiles/mdi/data/records/MDI31M05NW00017.html" TargetMode="External"/><Relationship Id="rId298" Type="http://schemas.openxmlformats.org/officeDocument/2006/relationships/hyperlink" Target="https://www.geologyontario.mndm.gov.on.ca/mndmfiles/amis/data/records/03118.html" TargetMode="External"/><Relationship Id="rId158" Type="http://schemas.openxmlformats.org/officeDocument/2006/relationships/hyperlink" Target="http://www.geologyontario.mndm.gov.on.ca/mndmfiles/mdi/data/records/MDI52N04SW00029.html" TargetMode="External"/><Relationship Id="rId2186" Type="http://schemas.openxmlformats.org/officeDocument/2006/relationships/hyperlink" Target="https://www.geologyontario.mndm.gov.on.ca/mndmfiles/mdi/data/records/MDI31M05SW00014.html" TargetMode="External"/><Relationship Id="rId2393" Type="http://schemas.openxmlformats.org/officeDocument/2006/relationships/hyperlink" Target="https://www.geologyontario.mndm.gov.on.ca/mndmfiles/mdi/data/records/MDI41I14SE00011.html" TargetMode="External"/><Relationship Id="rId2698" Type="http://schemas.openxmlformats.org/officeDocument/2006/relationships/comments" Target="../comments1.xml"/><Relationship Id="rId365" Type="http://schemas.openxmlformats.org/officeDocument/2006/relationships/hyperlink" Target="https://www.geologyontario.mndm.gov.on.ca/mndmfiles/amis/data/records/03131.html" TargetMode="External"/><Relationship Id="rId572" Type="http://schemas.openxmlformats.org/officeDocument/2006/relationships/hyperlink" Target="https://gis.geosurv.gov.nl.ca/mods/ModsCard.asp?NMINOString=012G%2F01%2FCu+002" TargetMode="External"/><Relationship Id="rId2046" Type="http://schemas.openxmlformats.org/officeDocument/2006/relationships/hyperlink" Target="https://www.geologyontario.mndm.gov.on.ca/mndmfiles/mdi/data/records/MDI31C16SE00005.html" TargetMode="External"/><Relationship Id="rId2253" Type="http://schemas.openxmlformats.org/officeDocument/2006/relationships/hyperlink" Target="https://www.geologyontario.mndm.gov.on.ca/mndmfiles/mdi/data/records/MDI41J05NW00046.html" TargetMode="External"/><Relationship Id="rId2460" Type="http://schemas.openxmlformats.org/officeDocument/2006/relationships/hyperlink" Target="https://www.geologyontario.mndm.gov.on.ca/mndmfiles/mdi/data/records/MDI41P06SE00014.html" TargetMode="External"/><Relationship Id="rId225" Type="http://schemas.openxmlformats.org/officeDocument/2006/relationships/hyperlink" Target="http://www.geologyontario.mndm.gov.on.ca/mndmfiles/mdi/data/records/MDI42L03NW00008.html" TargetMode="External"/><Relationship Id="rId432" Type="http://schemas.openxmlformats.org/officeDocument/2006/relationships/hyperlink" Target="https://www.geologyontario.mndm.gov.on.ca/mndmfiles/amis/data/records/00174.html" TargetMode="External"/><Relationship Id="rId877" Type="http://schemas.openxmlformats.org/officeDocument/2006/relationships/hyperlink" Target="https://www.geologyontario.mndm.gov.on.ca/mndmfiles/mdi/data/records/MDI41P15NW00015.html" TargetMode="External"/><Relationship Id="rId1062" Type="http://schemas.openxmlformats.org/officeDocument/2006/relationships/hyperlink" Target="https://www.geologyontario.mndm.gov.on.ca/mndmfiles/mdi/data/records/MDI52F10NW00038.html" TargetMode="External"/><Relationship Id="rId2113" Type="http://schemas.openxmlformats.org/officeDocument/2006/relationships/hyperlink" Target="https://www.geologyontario.mndm.gov.on.ca/mndmfiles/mdi/data/records/MDI41K16SE00002.html" TargetMode="External"/><Relationship Id="rId2320" Type="http://schemas.openxmlformats.org/officeDocument/2006/relationships/hyperlink" Target="https://www.geologyontario.mndm.gov.on.ca/mndmfiles/mdi/data/records/MDI42A08SE00113.html" TargetMode="External"/><Relationship Id="rId2558" Type="http://schemas.openxmlformats.org/officeDocument/2006/relationships/hyperlink" Target="https://www.geologyontario.mndm.gov.on.ca/mndmfiles/mdi/data/records/MDI31F04SW00010.html" TargetMode="External"/><Relationship Id="rId737" Type="http://schemas.openxmlformats.org/officeDocument/2006/relationships/hyperlink" Target="https://www.geologyontario.mndm.gov.on.ca/mndmfiles/mdi/data/records/MDI41I10NW00005.html" TargetMode="External"/><Relationship Id="rId944" Type="http://schemas.openxmlformats.org/officeDocument/2006/relationships/hyperlink" Target="https://www.geologyontario.mndm.gov.on.ca/mndmfiles/mdi/data/records/MDI31M05NE00135.html" TargetMode="External"/><Relationship Id="rId1367" Type="http://schemas.openxmlformats.org/officeDocument/2006/relationships/hyperlink" Target="https://www.geologyontario.mndm.gov.on.ca/mndmfiles/mdi/data/records/MDI42A11SE00016.html" TargetMode="External"/><Relationship Id="rId1574" Type="http://schemas.openxmlformats.org/officeDocument/2006/relationships/hyperlink" Target="https://www.geologyontario.mndm.gov.on.ca/mndmfiles/mdi/data/records/MDI42A01NW00009.html" TargetMode="External"/><Relationship Id="rId1781" Type="http://schemas.openxmlformats.org/officeDocument/2006/relationships/hyperlink" Target="https://www.geologyontario.mndm.gov.on.ca/mndmfiles/mdi/data/records/MDI31F04SE00013.html" TargetMode="External"/><Relationship Id="rId2418" Type="http://schemas.openxmlformats.org/officeDocument/2006/relationships/hyperlink" Target="https://www.geologyontario.mndm.gov.on.ca/mndmfiles/mdi/data/records/MDI41P09SE00013.html" TargetMode="External"/><Relationship Id="rId2625" Type="http://schemas.openxmlformats.org/officeDocument/2006/relationships/hyperlink" Target="https://www.geologyontario.mndm.gov.on.ca/mndmfiles/mdi/data/records/MDI31C16NW00076.html" TargetMode="External"/><Relationship Id="rId73" Type="http://schemas.openxmlformats.org/officeDocument/2006/relationships/hyperlink" Target="http://www.geologyontario.mndm.gov.on.ca/mndmfiles/mdi/data/records/MDI42A01NE00025.html" TargetMode="External"/><Relationship Id="rId804" Type="http://schemas.openxmlformats.org/officeDocument/2006/relationships/hyperlink" Target="https://www.geologyontario.mndm.gov.on.ca/mndmfiles/mdi/data/records/MDI41I05SE00066.html" TargetMode="External"/><Relationship Id="rId1227" Type="http://schemas.openxmlformats.org/officeDocument/2006/relationships/hyperlink" Target="https://www.geologyontario.mndm.gov.on.ca/mndmfiles/mdi/data/records/MDI41J12SW00042.html" TargetMode="External"/><Relationship Id="rId1434" Type="http://schemas.openxmlformats.org/officeDocument/2006/relationships/hyperlink" Target="https://www.geologyontario.mndm.gov.on.ca/mndmfiles/mdi/data/records/MDI42A08SE00110.html" TargetMode="External"/><Relationship Id="rId1641" Type="http://schemas.openxmlformats.org/officeDocument/2006/relationships/hyperlink" Target="http://www.geologyontario.mndm.gov.on.ca/mndmfiles/amis/data/records/08211.html" TargetMode="External"/><Relationship Id="rId1879" Type="http://schemas.openxmlformats.org/officeDocument/2006/relationships/hyperlink" Target="https://www.geologyontario.mndm.gov.on.ca/mndmfiles/mdi/data/records/MDI42A01NE00114.html" TargetMode="External"/><Relationship Id="rId1501" Type="http://schemas.openxmlformats.org/officeDocument/2006/relationships/hyperlink" Target="https://www.geologyontario.mndm.gov.on.ca/mndmfiles/mdi/data/records/MDI41N08SE00027.html" TargetMode="External"/><Relationship Id="rId1739" Type="http://schemas.openxmlformats.org/officeDocument/2006/relationships/hyperlink" Target="https://www.geologyontario.mndm.gov.on.ca/mndmfiles/mdi/data/records/MDI31C07NE00045.html" TargetMode="External"/><Relationship Id="rId1946" Type="http://schemas.openxmlformats.org/officeDocument/2006/relationships/hyperlink" Target="https://www.geologyontario.mndm.gov.on.ca/mndmfiles/mdi/data/records/MDI42A08SW00008.html" TargetMode="External"/><Relationship Id="rId1806" Type="http://schemas.openxmlformats.org/officeDocument/2006/relationships/hyperlink" Target="https://www.geologyontario.mndm.gov.on.ca/mndmfiles/mdi/data/records/MDI31M05NE00039.html" TargetMode="External"/><Relationship Id="rId387" Type="http://schemas.openxmlformats.org/officeDocument/2006/relationships/hyperlink" Target="https://www.geologyontario.mndm.gov.on.ca/mndmfiles/amis/data/records/03116.html" TargetMode="External"/><Relationship Id="rId594" Type="http://schemas.openxmlformats.org/officeDocument/2006/relationships/hyperlink" Target="http://www.geologyontario.mndm.gov.on.ca/mndmfiles/mdi/data/records/MDI42A11SE00026.html" TargetMode="External"/><Relationship Id="rId2068" Type="http://schemas.openxmlformats.org/officeDocument/2006/relationships/hyperlink" Target="https://www.geologyontario.mndm.gov.on.ca/mndmfiles/mdi/data/records/MDI42L04NE00026.html" TargetMode="External"/><Relationship Id="rId2275" Type="http://schemas.openxmlformats.org/officeDocument/2006/relationships/hyperlink" Target="https://www.geologyontario.mndm.gov.on.ca/mndmfiles/mdi/data/records/MDI41I11SW00020.html" TargetMode="External"/><Relationship Id="rId247" Type="http://schemas.openxmlformats.org/officeDocument/2006/relationships/hyperlink" Target="http://www.geologyontario.mndm.gov.on.ca/mndmfiles/mdi/data/records/MDI42E13NE00012.html" TargetMode="External"/><Relationship Id="rId899" Type="http://schemas.openxmlformats.org/officeDocument/2006/relationships/hyperlink" Target="https://www.geologyontario.mndm.gov.on.ca/mndmfiles/mdi/data/records/MDI31M05NE00190.html" TargetMode="External"/><Relationship Id="rId1084" Type="http://schemas.openxmlformats.org/officeDocument/2006/relationships/hyperlink" Target="https://www.geologyontario.mndm.gov.on.ca/mndmfiles/mdi/data/records/MDI31M13SW00017.html" TargetMode="External"/><Relationship Id="rId2482" Type="http://schemas.openxmlformats.org/officeDocument/2006/relationships/hyperlink" Target="https://www.geologyontario.mndm.gov.on.ca/mndmfiles/mdi/data/records/MDI41I15SW00060.html" TargetMode="External"/><Relationship Id="rId107" Type="http://schemas.openxmlformats.org/officeDocument/2006/relationships/hyperlink" Target="http://www.geologyontario.mndm.gov.on.ca/mndmfiles/mdi/data/records/MDI32D04SW00008.html" TargetMode="External"/><Relationship Id="rId454" Type="http://schemas.openxmlformats.org/officeDocument/2006/relationships/hyperlink" Target="https://www.geologyontario.mndm.gov.on.ca/mndmfiles/amis/data/records/03177.html" TargetMode="External"/><Relationship Id="rId661" Type="http://schemas.openxmlformats.org/officeDocument/2006/relationships/hyperlink" Target="https://www.geologyontario.mndm.gov.on.ca/mndmfiles/mdi/data/records/MDI42A08NW00123.html" TargetMode="External"/><Relationship Id="rId759" Type="http://schemas.openxmlformats.org/officeDocument/2006/relationships/hyperlink" Target="https://www.geologyontario.mndm.gov.on.ca/mndmfiles/mdi/data/records/MDI41J13SW00015.html" TargetMode="External"/><Relationship Id="rId966" Type="http://schemas.openxmlformats.org/officeDocument/2006/relationships/hyperlink" Target="https://www.geologyontario.mndm.gov.on.ca/mndmfiles/mdi/data/records/MDI41N01SE00002.html" TargetMode="External"/><Relationship Id="rId1291" Type="http://schemas.openxmlformats.org/officeDocument/2006/relationships/hyperlink" Target="https://www.geologyontario.mndm.gov.on.ca/mndmfiles/mdi/data/records/MDI42A01NE00026.html" TargetMode="External"/><Relationship Id="rId1389" Type="http://schemas.openxmlformats.org/officeDocument/2006/relationships/hyperlink" Target="https://www.geologyontario.mndm.gov.on.ca/mndmfiles/mdi/data/records/MDI31C12SE00023.html" TargetMode="External"/><Relationship Id="rId1596" Type="http://schemas.openxmlformats.org/officeDocument/2006/relationships/hyperlink" Target="https://www.geologyontario.mndm.gov.on.ca/mndmfiles/mdi/data/records/MDI41J05NE00057.html" TargetMode="External"/><Relationship Id="rId2135" Type="http://schemas.openxmlformats.org/officeDocument/2006/relationships/hyperlink" Target="https://www.geologyontario.mndm.gov.on.ca/mndmfiles/mdi/data/records/MDI52F11NE00042.html" TargetMode="External"/><Relationship Id="rId2342" Type="http://schemas.openxmlformats.org/officeDocument/2006/relationships/hyperlink" Target="https://www.geologyontario.mndm.gov.on.ca/mndmfiles/mdi/data/records/MDI41J10SW00051.html" TargetMode="External"/><Relationship Id="rId2647" Type="http://schemas.openxmlformats.org/officeDocument/2006/relationships/hyperlink" Target="https://www.geologyontario.mndm.gov.on.ca/mndmfiles/mdi/data/records/MDI41J06NE00048.html" TargetMode="External"/><Relationship Id="rId314" Type="http://schemas.openxmlformats.org/officeDocument/2006/relationships/hyperlink" Target="http://www.geologyontario.mndm.gov.on.ca/mndmfiles/mdi/data/records/MDI42E12NE00024.html" TargetMode="External"/><Relationship Id="rId521" Type="http://schemas.openxmlformats.org/officeDocument/2006/relationships/hyperlink" Target="https://www.geologyontario.mndm.gov.on.ca/mndmfiles/mdi/data/records/MDI42A05NE00107.html" TargetMode="External"/><Relationship Id="rId619" Type="http://schemas.openxmlformats.org/officeDocument/2006/relationships/hyperlink" Target="http://www.geologyontario.mndm.gov.on.ca/mndmfiles/mdi/data/records/MDI41J08SE00011.html" TargetMode="External"/><Relationship Id="rId1151" Type="http://schemas.openxmlformats.org/officeDocument/2006/relationships/hyperlink" Target="https://www.geologyontario.mndm.gov.on.ca/mndmfiles/mdi/data/records/MDI41J10NW00015.html" TargetMode="External"/><Relationship Id="rId1249" Type="http://schemas.openxmlformats.org/officeDocument/2006/relationships/hyperlink" Target="https://www.geologyontario.mndm.gov.on.ca/mndmfiles/mdi/data/records/MDI31C16SE00014.html" TargetMode="External"/><Relationship Id="rId2202" Type="http://schemas.openxmlformats.org/officeDocument/2006/relationships/hyperlink" Target="http://www.geologyontario.mndm.gov.on.ca/mndmfiles/amis/data/records/04017.html" TargetMode="External"/><Relationship Id="rId95" Type="http://schemas.openxmlformats.org/officeDocument/2006/relationships/hyperlink" Target="http://www.geologyontario.mndm.gov.on.ca/mndmfiles/mdi/data/records/MDI42A06NW00028.html" TargetMode="External"/><Relationship Id="rId826" Type="http://schemas.openxmlformats.org/officeDocument/2006/relationships/hyperlink" Target="https://www.geologyontario.mndm.gov.on.ca/mndmfiles/mdi/data/records/MDI52K13NW00032.html" TargetMode="External"/><Relationship Id="rId1011" Type="http://schemas.openxmlformats.org/officeDocument/2006/relationships/hyperlink" Target="https://www.geologyontario.mndm.gov.on.ca/mndmfiles/mdi/data/records/MDI31C15SE00007.html" TargetMode="External"/><Relationship Id="rId1109" Type="http://schemas.openxmlformats.org/officeDocument/2006/relationships/hyperlink" Target="https://www.geologyontario.mndm.gov.on.ca/mndmfiles/mdi/data/records/MDI42E04SE00003.html" TargetMode="External"/><Relationship Id="rId1456" Type="http://schemas.openxmlformats.org/officeDocument/2006/relationships/hyperlink" Target="https://www.geologyontario.mndm.gov.on.ca/mndmfiles/mdi/data/records/MDI31M05NE00158.html" TargetMode="External"/><Relationship Id="rId1663" Type="http://schemas.openxmlformats.org/officeDocument/2006/relationships/hyperlink" Target="https://www.geologyontario.mndm.gov.on.ca/mndmfiles/mdi/data/records/MDI41I05SW00077.html" TargetMode="External"/><Relationship Id="rId1870" Type="http://schemas.openxmlformats.org/officeDocument/2006/relationships/hyperlink" Target="https://www.geologyontario.mndm.gov.on.ca/mndmfiles/mdi/data/records/MDI41I10NE00024.html" TargetMode="External"/><Relationship Id="rId1968" Type="http://schemas.openxmlformats.org/officeDocument/2006/relationships/hyperlink" Target="http://www.geologyontario.mndm.gov.on.ca/mndmfiles/amis/data/records/04234.html" TargetMode="External"/><Relationship Id="rId2507" Type="http://schemas.openxmlformats.org/officeDocument/2006/relationships/hyperlink" Target="https://www.geologyontario.mndm.gov.on.ca/mndmfiles/mdi/data/records/MDI42A01NE00105.html" TargetMode="External"/><Relationship Id="rId1316" Type="http://schemas.openxmlformats.org/officeDocument/2006/relationships/hyperlink" Target="https://www.geologyontario.mndm.gov.on.ca/mndmfiles/mdi/data/records/MDI41I05SW00096.html" TargetMode="External"/><Relationship Id="rId1523" Type="http://schemas.openxmlformats.org/officeDocument/2006/relationships/hyperlink" Target="https://www.geologyontario.mndm.gov.on.ca/mndmfiles/mdi/data/records/MDI32D04SW00212.html" TargetMode="External"/><Relationship Id="rId1730" Type="http://schemas.openxmlformats.org/officeDocument/2006/relationships/hyperlink" Target="https://www.geologyontario.mndm.gov.on.ca/mndmfiles/mdi/data/records/MDI42A01NE00167.html" TargetMode="External"/><Relationship Id="rId22" Type="http://schemas.openxmlformats.org/officeDocument/2006/relationships/hyperlink" Target="http://www.geologyontario.mndm.gov.on.ca/mndmfiles/mdi/data/records/MDI41I10SW00006.html" TargetMode="External"/><Relationship Id="rId1828" Type="http://schemas.openxmlformats.org/officeDocument/2006/relationships/hyperlink" Target="https://www.geologyontario.mndm.gov.on.ca/mndmfiles/mdi/data/records/MDI41N01NE00029.html" TargetMode="External"/><Relationship Id="rId171" Type="http://schemas.openxmlformats.org/officeDocument/2006/relationships/hyperlink" Target="https://www.geologyontario.mndm.gov.on.ca/mndmfiles/amis/data/records/03905.html" TargetMode="External"/><Relationship Id="rId2297" Type="http://schemas.openxmlformats.org/officeDocument/2006/relationships/hyperlink" Target="https://www.geologyontario.mndm.gov.on.ca/mndmfiles/mdi/data/records/MDI41I06NE00072.html" TargetMode="External"/><Relationship Id="rId269" Type="http://schemas.openxmlformats.org/officeDocument/2006/relationships/hyperlink" Target="https://www.geologyontario.mndm.gov.on.ca/mndmfiles/amis/data/records/02949.html" TargetMode="External"/><Relationship Id="rId476" Type="http://schemas.openxmlformats.org/officeDocument/2006/relationships/hyperlink" Target="https://www.geologyontario.mndm.gov.on.ca/mndmfiles/amis/data/records/04675.html" TargetMode="External"/><Relationship Id="rId683" Type="http://schemas.openxmlformats.org/officeDocument/2006/relationships/hyperlink" Target="https://www.geologyontario.mndm.gov.on.ca/mndmfiles/mdi/data/records/MDI41I10SW00010.html" TargetMode="External"/><Relationship Id="rId890" Type="http://schemas.openxmlformats.org/officeDocument/2006/relationships/hyperlink" Target="https://www.geologyontario.mndm.gov.on.ca/mndmfiles/mdi/data/records/MDI30L13NW00002.html" TargetMode="External"/><Relationship Id="rId2157" Type="http://schemas.openxmlformats.org/officeDocument/2006/relationships/hyperlink" Target="https://www.geologyontario.mndm.gov.on.ca/mndmfiles/mdi/data/records/MDI31E01SE00269.html" TargetMode="External"/><Relationship Id="rId2364" Type="http://schemas.openxmlformats.org/officeDocument/2006/relationships/hyperlink" Target="https://www.geologyontario.mndm.gov.on.ca/mndmfiles/mdi/data/records/MDI31C16SW00017.html" TargetMode="External"/><Relationship Id="rId2571" Type="http://schemas.openxmlformats.org/officeDocument/2006/relationships/hyperlink" Target="https://www.geologyontario.mndm.gov.on.ca/mndmfiles/mdi/data/records/MDI31E01SE00224.html" TargetMode="External"/><Relationship Id="rId129" Type="http://schemas.openxmlformats.org/officeDocument/2006/relationships/hyperlink" Target="https://www.geologyontario.mndm.gov.on.ca/mndmfiles/amis/data/records/03877.html" TargetMode="External"/><Relationship Id="rId336" Type="http://schemas.openxmlformats.org/officeDocument/2006/relationships/hyperlink" Target="https://www.geologyontario.mndm.gov.on.ca/mndmfiles/amis/data/records/03001.html" TargetMode="External"/><Relationship Id="rId543" Type="http://schemas.openxmlformats.org/officeDocument/2006/relationships/hyperlink" Target="http://www.geologyontario.mndm.gov.on.ca/mndmfiles/mdi/data/records/MDI32D05SE00049.html" TargetMode="External"/><Relationship Id="rId988" Type="http://schemas.openxmlformats.org/officeDocument/2006/relationships/hyperlink" Target="https://www.geologyontario.mndm.gov.on.ca/mndmfiles/mdi/data/records/MDI41I11SW00055.html" TargetMode="External"/><Relationship Id="rId1173" Type="http://schemas.openxmlformats.org/officeDocument/2006/relationships/hyperlink" Target="https://www.geologyontario.mndm.gov.on.ca/mndmfiles/mdi/data/records/MDI52F07NE00036.html" TargetMode="External"/><Relationship Id="rId1380" Type="http://schemas.openxmlformats.org/officeDocument/2006/relationships/hyperlink" Target="https://www.geologyontario.mndm.gov.on.ca/mndmfiles/mdi/data/records/MDI41J01NW00007.html" TargetMode="External"/><Relationship Id="rId2017" Type="http://schemas.openxmlformats.org/officeDocument/2006/relationships/hyperlink" Target="https://www.geologyontario.mndm.gov.on.ca/mndmfiles/mdi/data/records/MDI42A01NE00157.html" TargetMode="External"/><Relationship Id="rId2224" Type="http://schemas.openxmlformats.org/officeDocument/2006/relationships/hyperlink" Target="https://www.geologyontario.mndm.gov.on.ca/mndmfiles/mdi/data/records/MDI31M04SW00099.html" TargetMode="External"/><Relationship Id="rId2669" Type="http://schemas.openxmlformats.org/officeDocument/2006/relationships/hyperlink" Target="https://www.geologyontario.mndm.gov.on.ca/mndmfiles/amis/data/records/10092.html" TargetMode="External"/><Relationship Id="rId403" Type="http://schemas.openxmlformats.org/officeDocument/2006/relationships/hyperlink" Target="http://www.geologyontario.mndm.gov.on.ca/mndmfiles/mdi/data/records/MDI42E12SW00027.html" TargetMode="External"/><Relationship Id="rId750" Type="http://schemas.openxmlformats.org/officeDocument/2006/relationships/hyperlink" Target="http://www.geologyontario.mndm.gov.on.ca/mndmfiles/mdi/data/records/MDI41I04SE00042.html" TargetMode="External"/><Relationship Id="rId848" Type="http://schemas.openxmlformats.org/officeDocument/2006/relationships/hyperlink" Target="https://www.geologyontario.mndm.gov.on.ca/mndmfiles/mdi/data/records/MDI52F11NW00044.html" TargetMode="External"/><Relationship Id="rId1033" Type="http://schemas.openxmlformats.org/officeDocument/2006/relationships/hyperlink" Target="https://www.geologyontario.mndm.gov.on.ca/mndmfiles/mdi/data/records/MDI31C08NW00003.html" TargetMode="External"/><Relationship Id="rId1478" Type="http://schemas.openxmlformats.org/officeDocument/2006/relationships/hyperlink" Target="https://www.geologyontario.mndm.gov.on.ca/mndmfiles/mdi/data/records/MDI31C07NE00009.html" TargetMode="External"/><Relationship Id="rId1685" Type="http://schemas.openxmlformats.org/officeDocument/2006/relationships/hyperlink" Target="https://www.geologyontario.mndm.gov.on.ca/mndmfiles/mdi/data/records/MDI30M04SW00009.html" TargetMode="External"/><Relationship Id="rId1892" Type="http://schemas.openxmlformats.org/officeDocument/2006/relationships/hyperlink" Target="https://www.geologyontario.mndm.gov.on.ca/mndmfiles/mdi/data/records/MDI41I15SW00008.html" TargetMode="External"/><Relationship Id="rId2431" Type="http://schemas.openxmlformats.org/officeDocument/2006/relationships/hyperlink" Target="https://www.geologyontario.mndm.gov.on.ca/mndmfiles/mdi/data/records/MDI52F10NW00112.html" TargetMode="External"/><Relationship Id="rId2529" Type="http://schemas.openxmlformats.org/officeDocument/2006/relationships/hyperlink" Target="https://www.geologyontario.mndm.gov.on.ca/mndmfiles/mdi/data/records/MDI31C07NE00005.html" TargetMode="External"/><Relationship Id="rId610" Type="http://schemas.openxmlformats.org/officeDocument/2006/relationships/hyperlink" Target="http://www.geologyontario.mndm.gov.on.ca/mndmfiles/mdi/data/records/MDI41I06SW00030.html" TargetMode="External"/><Relationship Id="rId708" Type="http://schemas.openxmlformats.org/officeDocument/2006/relationships/hyperlink" Target="https://www.geologyontario.mndm.gov.on.ca/mndmfiles/mdi/data/records/MDI42D16SW00015.html" TargetMode="External"/><Relationship Id="rId915" Type="http://schemas.openxmlformats.org/officeDocument/2006/relationships/hyperlink" Target="https://www.geologyontario.mndm.gov.on.ca/mndmfiles/mdi/data/records/MDI41N02SE00120.html" TargetMode="External"/><Relationship Id="rId1240" Type="http://schemas.openxmlformats.org/officeDocument/2006/relationships/hyperlink" Target="https://www.geologyontario.mndm.gov.on.ca/mndmfiles/mdi/data/records/MDI31C16SW00023.html" TargetMode="External"/><Relationship Id="rId1338" Type="http://schemas.openxmlformats.org/officeDocument/2006/relationships/hyperlink" Target="https://www.geologyontario.mndm.gov.on.ca/mndmfiles/mdi/data/records/MDI41P09NW00038.html" TargetMode="External"/><Relationship Id="rId1545" Type="http://schemas.openxmlformats.org/officeDocument/2006/relationships/hyperlink" Target="http://www.geologyontario.mndm.gov.on.ca/mndmfiles/mdi/data/records/MDI31D16NE00161.html" TargetMode="External"/><Relationship Id="rId1100" Type="http://schemas.openxmlformats.org/officeDocument/2006/relationships/hyperlink" Target="https://www.geologyontario.mndm.gov.on.ca/mndmfiles/mdi/data/records/MDI41K16SE00004.html" TargetMode="External"/><Relationship Id="rId1405" Type="http://schemas.openxmlformats.org/officeDocument/2006/relationships/hyperlink" Target="https://www.geologyontario.mndm.gov.on.ca/mndmfiles/mdi/data/records/MDI41I06NW00099.html" TargetMode="External"/><Relationship Id="rId1752" Type="http://schemas.openxmlformats.org/officeDocument/2006/relationships/hyperlink" Target="https://www.geologyontario.mndm.gov.on.ca/mndmfiles/mdi/data/records/MDI41I16NW00054.html" TargetMode="External"/><Relationship Id="rId44" Type="http://schemas.openxmlformats.org/officeDocument/2006/relationships/hyperlink" Target="http://www.geologyontario.mndm.gov.on.ca/mndmfiles/mdi/data/records/MDI52N02SE00012.html" TargetMode="External"/><Relationship Id="rId1612" Type="http://schemas.openxmlformats.org/officeDocument/2006/relationships/hyperlink" Target="https://www.geologyontario.mndm.gov.on.ca/mndmfiles/mdi/data/records/MDI41K16SW00004.html" TargetMode="External"/><Relationship Id="rId1917" Type="http://schemas.openxmlformats.org/officeDocument/2006/relationships/hyperlink" Target="https://www.geologyontario.mndm.gov.on.ca/mndmfiles/mdi/data/records/MDI41P16SE00004.html" TargetMode="External"/><Relationship Id="rId193" Type="http://schemas.openxmlformats.org/officeDocument/2006/relationships/hyperlink" Target="https://www.geologyontario.mndm.gov.on.ca/mndmfiles/amis/data/records/02888.html" TargetMode="External"/><Relationship Id="rId498" Type="http://schemas.openxmlformats.org/officeDocument/2006/relationships/hyperlink" Target="https://www.geologyontario.mndm.gov.on.ca/mndmfiles/mdi/data/records/MDI42A10NE00066.html" TargetMode="External"/><Relationship Id="rId2081" Type="http://schemas.openxmlformats.org/officeDocument/2006/relationships/hyperlink" Target="https://www.geologyontario.mndm.gov.on.ca/mndmfiles/mdi/data/records/MDI31C09SW00016.html" TargetMode="External"/><Relationship Id="rId2179" Type="http://schemas.openxmlformats.org/officeDocument/2006/relationships/hyperlink" Target="https://www.geologyontario.mndm.gov.on.ca/mndmfiles/mdi/data/records/MDI42A01SE00024.html" TargetMode="External"/><Relationship Id="rId260" Type="http://schemas.openxmlformats.org/officeDocument/2006/relationships/hyperlink" Target="https://www.geologyontario.mndm.gov.on.ca/mndmfiles/amis/data/records/03052.html" TargetMode="External"/><Relationship Id="rId2386" Type="http://schemas.openxmlformats.org/officeDocument/2006/relationships/hyperlink" Target="https://www.geologyontario.mndm.gov.on.ca/mndmfiles/mdi/data/records/MDI31C06NW00009.html" TargetMode="External"/><Relationship Id="rId2593" Type="http://schemas.openxmlformats.org/officeDocument/2006/relationships/hyperlink" Target="https://www.geologyontario.mndm.gov.on.ca/mndmfiles/mdi/data/records/MDI31M05SE00138.html" TargetMode="External"/><Relationship Id="rId120" Type="http://schemas.openxmlformats.org/officeDocument/2006/relationships/hyperlink" Target="https://www.geologyontario.mndm.gov.on.ca/mndmfiles/amis/data/records/03080.html" TargetMode="External"/><Relationship Id="rId358" Type="http://schemas.openxmlformats.org/officeDocument/2006/relationships/hyperlink" Target="http://www.geologyontario.mndm.gov.on.ca/mndmfiles/mdi/data/records/MDI42E12NW00034.html" TargetMode="External"/><Relationship Id="rId565" Type="http://schemas.openxmlformats.org/officeDocument/2006/relationships/hyperlink" Target="https://minfile.gov.bc.ca/" TargetMode="External"/><Relationship Id="rId772" Type="http://schemas.openxmlformats.org/officeDocument/2006/relationships/hyperlink" Target="https://www.geologyontario.mndm.gov.on.ca/mndmfiles/mdi/data/records/MDI41I15SW00024.html" TargetMode="External"/><Relationship Id="rId1195" Type="http://schemas.openxmlformats.org/officeDocument/2006/relationships/hyperlink" Target="https://www.geologyontario.mndm.gov.on.ca/mndmfiles/mdi/data/records/MDI31C09SW00009.html" TargetMode="External"/><Relationship Id="rId2039" Type="http://schemas.openxmlformats.org/officeDocument/2006/relationships/hyperlink" Target="https://www.geologyontario.mndm.gov.on.ca/mndmfiles/mdi/data/records/MDI31M05NE00137.html" TargetMode="External"/><Relationship Id="rId2246" Type="http://schemas.openxmlformats.org/officeDocument/2006/relationships/hyperlink" Target="https://www.geologyontario.mndm.gov.on.ca/mndmfiles/mdi/data/records/MDI41J06SW00009.html" TargetMode="External"/><Relationship Id="rId2453" Type="http://schemas.openxmlformats.org/officeDocument/2006/relationships/hyperlink" Target="https://www.geologyontario.mndm.gov.on.ca/mndmfiles/mdi/data/records/MDI41I15NW00021.html" TargetMode="External"/><Relationship Id="rId2660" Type="http://schemas.openxmlformats.org/officeDocument/2006/relationships/hyperlink" Target="http://www.geologyontario.mndm.gov.on.ca/mndmfiles/amis/data/records/08173.html" TargetMode="External"/><Relationship Id="rId218" Type="http://schemas.openxmlformats.org/officeDocument/2006/relationships/hyperlink" Target="https://www.geologyontario.mndm.gov.on.ca/mndmfiles/amis/data/records/03036.html" TargetMode="External"/><Relationship Id="rId425" Type="http://schemas.openxmlformats.org/officeDocument/2006/relationships/hyperlink" Target="http://www.geologyontario.mndm.gov.on.ca/mndmfiles/mdi/data/records/MDI52F03NW00003.html" TargetMode="External"/><Relationship Id="rId632" Type="http://schemas.openxmlformats.org/officeDocument/2006/relationships/hyperlink" Target="http://www.geologyontario.mndm.gov.on.ca/mndmfiles/mdi/data/records/MDI31C12SE00253.html" TargetMode="External"/><Relationship Id="rId1055" Type="http://schemas.openxmlformats.org/officeDocument/2006/relationships/hyperlink" Target="https://www.geologyontario.mndm.gov.on.ca/mndmfiles/mdi/data/records/MDI31M05NE00198.html" TargetMode="External"/><Relationship Id="rId1262" Type="http://schemas.openxmlformats.org/officeDocument/2006/relationships/hyperlink" Target="https://www.geologyontario.mndm.gov.on.ca/mndmfiles/mdi/data/records/MDI31C16SE00027.html" TargetMode="External"/><Relationship Id="rId2106" Type="http://schemas.openxmlformats.org/officeDocument/2006/relationships/hyperlink" Target="https://www.geologyontario.mndm.gov.on.ca/mndmfiles/mdi/data/records/MDI41I10NE00018.html" TargetMode="External"/><Relationship Id="rId2313" Type="http://schemas.openxmlformats.org/officeDocument/2006/relationships/hyperlink" Target="https://www.geologyontario.mndm.gov.on.ca/mndmfiles/mdi/data/records/MDI31M03NW00022.html" TargetMode="External"/><Relationship Id="rId2520" Type="http://schemas.openxmlformats.org/officeDocument/2006/relationships/hyperlink" Target="https://www.geologyontario.mndm.gov.on.ca/mndmfiles/mdi/data/records/MDI41I06NW00071.html" TargetMode="External"/><Relationship Id="rId937" Type="http://schemas.openxmlformats.org/officeDocument/2006/relationships/hyperlink" Target="https://www.geologyontario.mndm.gov.on.ca/mndmfiles/mdi/data/records/MDI41J07NW00041.html" TargetMode="External"/><Relationship Id="rId1122" Type="http://schemas.openxmlformats.org/officeDocument/2006/relationships/hyperlink" Target="https://www.geologyontario.mndm.gov.on.ca/mndmfiles/mdi/data/records/MDI41P09NW00053.html" TargetMode="External"/><Relationship Id="rId1567" Type="http://schemas.openxmlformats.org/officeDocument/2006/relationships/hyperlink" Target="https://www.geologyontario.mndm.gov.on.ca/mndmfiles/mdi/data/records/MDI31M05SE00113.html" TargetMode="External"/><Relationship Id="rId1774" Type="http://schemas.openxmlformats.org/officeDocument/2006/relationships/hyperlink" Target="https://www.geologyontario.mndm.gov.on.ca/mndmfiles/mdi/data/records/MDI41P08NE00015.html" TargetMode="External"/><Relationship Id="rId1981" Type="http://schemas.openxmlformats.org/officeDocument/2006/relationships/hyperlink" Target="https://www.geologyontario.mndm.gov.on.ca/mndmfiles/mdi/data/records/MDI42A06NE00095.html" TargetMode="External"/><Relationship Id="rId2618" Type="http://schemas.openxmlformats.org/officeDocument/2006/relationships/hyperlink" Target="http://www.geologyontario.mndm.gov.on.ca/mndmfiles/amis/data/records/08005.html" TargetMode="External"/><Relationship Id="rId66" Type="http://schemas.openxmlformats.org/officeDocument/2006/relationships/hyperlink" Target="http://www.geologyontario.mndm.gov.on.ca/mndmfiles/mdi/data/records/MDI42E10NW00008.html" TargetMode="External"/><Relationship Id="rId1427" Type="http://schemas.openxmlformats.org/officeDocument/2006/relationships/hyperlink" Target="https://www.geologyontario.mndm.gov.on.ca/mndmfiles/mdi/data/records/MDI42E12NE00002.html" TargetMode="External"/><Relationship Id="rId1634" Type="http://schemas.openxmlformats.org/officeDocument/2006/relationships/hyperlink" Target="https://www.geologyontario.mndm.gov.on.ca/mndmfiles/mdi/data/records/MDI41I04NE00033.html" TargetMode="External"/><Relationship Id="rId1841" Type="http://schemas.openxmlformats.org/officeDocument/2006/relationships/hyperlink" Target="https://www.geologyontario.mndm.gov.on.ca/mndmfiles/mdi/data/records/MDI32D04SW00211.html" TargetMode="External"/><Relationship Id="rId1939" Type="http://schemas.openxmlformats.org/officeDocument/2006/relationships/hyperlink" Target="https://www.geologyontario.mndm.gov.on.ca/mndmfiles/mdi/data/records/MDI41I04NE00034.html" TargetMode="External"/><Relationship Id="rId1701" Type="http://schemas.openxmlformats.org/officeDocument/2006/relationships/hyperlink" Target="https://www.geologyontario.mndm.gov.on.ca/mndmfiles/mdi/data/records/MDI42A08NW00032.html" TargetMode="External"/><Relationship Id="rId282" Type="http://schemas.openxmlformats.org/officeDocument/2006/relationships/hyperlink" Target="https://www.geologyontario.mndm.gov.on.ca/mndmfiles/amis/data/records/03098.html" TargetMode="External"/><Relationship Id="rId587" Type="http://schemas.openxmlformats.org/officeDocument/2006/relationships/hyperlink" Target="http://www.geologyontario.mndm.gov.on.ca/mndmfiles/mdi/data/records/MDI42A10NE00057.html" TargetMode="External"/><Relationship Id="rId2170" Type="http://schemas.openxmlformats.org/officeDocument/2006/relationships/hyperlink" Target="https://www.geologyontario.mndm.gov.on.ca/mndmfiles/mdi/data/records/MDI31C12SE00107.html" TargetMode="External"/><Relationship Id="rId2268" Type="http://schemas.openxmlformats.org/officeDocument/2006/relationships/hyperlink" Target="https://www.geologyontario.mndm.gov.on.ca/mndmfiles/mdi/data/records/MDI41I16NW00055.html" TargetMode="External"/><Relationship Id="rId8" Type="http://schemas.openxmlformats.org/officeDocument/2006/relationships/hyperlink" Target="http://www.geologyontario.mndm.gov.on.ca/mndmfiles/mdi/data/records/MDI42A11SE00019.html" TargetMode="External"/><Relationship Id="rId142" Type="http://schemas.openxmlformats.org/officeDocument/2006/relationships/hyperlink" Target="http://www.geologyontario.mndm.gov.on.ca/mndmfiles/mdi/data/records/MDI52N04NW00015.html" TargetMode="External"/><Relationship Id="rId447" Type="http://schemas.openxmlformats.org/officeDocument/2006/relationships/hyperlink" Target="http://www.geologyontario.mndm.gov.on.ca/mndmfiles/mdi/data/records/MDI42D13NE00005.html" TargetMode="External"/><Relationship Id="rId794" Type="http://schemas.openxmlformats.org/officeDocument/2006/relationships/hyperlink" Target="https://www.geologyontario.mndm.gov.on.ca/mndmfiles/mdi/data/records/MDI41J12SE00012.html" TargetMode="External"/><Relationship Id="rId1077" Type="http://schemas.openxmlformats.org/officeDocument/2006/relationships/hyperlink" Target="https://www.geologyontario.mndm.gov.on.ca/mndmfiles/mdi/data/records/MDI52N02NE00018.html" TargetMode="External"/><Relationship Id="rId2030" Type="http://schemas.openxmlformats.org/officeDocument/2006/relationships/hyperlink" Target="http://www.geologyontario.mndm.gov.on.ca/mndmfiles/amis/data/records/03701.html" TargetMode="External"/><Relationship Id="rId2128" Type="http://schemas.openxmlformats.org/officeDocument/2006/relationships/hyperlink" Target="https://www.geologyontario.mndm.gov.on.ca/mndmfiles/mdi/data/records/MDI41J05SW00015.html" TargetMode="External"/><Relationship Id="rId2475" Type="http://schemas.openxmlformats.org/officeDocument/2006/relationships/hyperlink" Target="https://www.geologyontario.mndm.gov.on.ca/mndmfiles/mdi/data/records/MDI31M13NW00040.html" TargetMode="External"/><Relationship Id="rId2682" Type="http://schemas.openxmlformats.org/officeDocument/2006/relationships/hyperlink" Target="https://data.geology.gov.yk.ca/Occurrences/" TargetMode="External"/><Relationship Id="rId654" Type="http://schemas.openxmlformats.org/officeDocument/2006/relationships/hyperlink" Target="https://www.geologyontario.mndm.gov.on.ca/mndmfiles/mdi/data/records/MDI31F07NE00080.html" TargetMode="External"/><Relationship Id="rId861" Type="http://schemas.openxmlformats.org/officeDocument/2006/relationships/hyperlink" Target="https://www.geologyontario.mndm.gov.on.ca/mndmfiles/mdi/data/records/MDI41P15NE00056.html" TargetMode="External"/><Relationship Id="rId959" Type="http://schemas.openxmlformats.org/officeDocument/2006/relationships/hyperlink" Target="https://www.geologyontario.mndm.gov.on.ca/mndmfiles/mdi/data/records/MDI41P10NE00065.html" TargetMode="External"/><Relationship Id="rId1284" Type="http://schemas.openxmlformats.org/officeDocument/2006/relationships/hyperlink" Target="https://www.geologyontario.mndm.gov.on.ca/mndmfiles/mdi/data/records/MDI42D14SE00017.html" TargetMode="External"/><Relationship Id="rId1491" Type="http://schemas.openxmlformats.org/officeDocument/2006/relationships/hyperlink" Target="https://www.geologyontario.mndm.gov.on.ca/mndmfiles/mdi/data/records/MDI41I11SW00044.html" TargetMode="External"/><Relationship Id="rId1589" Type="http://schemas.openxmlformats.org/officeDocument/2006/relationships/hyperlink" Target="https://www.geologyontario.mndm.gov.on.ca/mndmfiles/mdi/data/records/MDI52F07NE00005.html" TargetMode="External"/><Relationship Id="rId2335" Type="http://schemas.openxmlformats.org/officeDocument/2006/relationships/hyperlink" Target="https://www.geologyontario.mndm.gov.on.ca/mndmfiles/mdi/data/records/MDI41O10NE00036.html" TargetMode="External"/><Relationship Id="rId2542" Type="http://schemas.openxmlformats.org/officeDocument/2006/relationships/hyperlink" Target="https://www.geologyontario.mndm.gov.on.ca/mndmfiles/mdi/data/records/MDI31M05SE00168.html" TargetMode="External"/><Relationship Id="rId307" Type="http://schemas.openxmlformats.org/officeDocument/2006/relationships/hyperlink" Target="https://www.geologyontario.mndm.gov.on.ca/mndmfiles/amis/data/records/03082.html" TargetMode="External"/><Relationship Id="rId514" Type="http://schemas.openxmlformats.org/officeDocument/2006/relationships/hyperlink" Target="https://www.geologyontario.mndm.gov.on.ca/mndmfiles/amis/data/records/08180.html" TargetMode="External"/><Relationship Id="rId721" Type="http://schemas.openxmlformats.org/officeDocument/2006/relationships/hyperlink" Target="https://www.geologyontario.mndm.gov.on.ca/mndmfiles/mdi/data/records/MDI41I12NE00014.html" TargetMode="External"/><Relationship Id="rId1144" Type="http://schemas.openxmlformats.org/officeDocument/2006/relationships/hyperlink" Target="https://www.geologyontario.mndm.gov.on.ca/mndmfiles/mdi/data/records/MDI41I15SW00057.html" TargetMode="External"/><Relationship Id="rId1351" Type="http://schemas.openxmlformats.org/officeDocument/2006/relationships/hyperlink" Target="https://www.geologyontario.mndm.gov.on.ca/mndmfiles/mdi/data/records/MDI41I06NE00018.html" TargetMode="External"/><Relationship Id="rId1449" Type="http://schemas.openxmlformats.org/officeDocument/2006/relationships/hyperlink" Target="https://www.geologyontario.mndm.gov.on.ca/mndmfiles/mdi/data/records/MDI41P09NW00029.html" TargetMode="External"/><Relationship Id="rId1796" Type="http://schemas.openxmlformats.org/officeDocument/2006/relationships/hyperlink" Target="https://www.geologyontario.mndm.gov.on.ca/mndmfiles/mdi/data/records/MDI31C14SE00150.html" TargetMode="External"/><Relationship Id="rId2402" Type="http://schemas.openxmlformats.org/officeDocument/2006/relationships/hyperlink" Target="http://www.geologyontario.mndm.gov.on.ca/mndmfiles/amis/data/records/04364.html" TargetMode="External"/><Relationship Id="rId88" Type="http://schemas.openxmlformats.org/officeDocument/2006/relationships/hyperlink" Target="http://www.geologyontario.mndm.gov.on.ca/mndmfiles/mdi/data/records/MDI52L07NW00004.html" TargetMode="External"/><Relationship Id="rId819" Type="http://schemas.openxmlformats.org/officeDocument/2006/relationships/hyperlink" Target="https://www.geologyontario.mndm.gov.on.ca/mndmfiles/mdi/data/records/MDI41P10NW00020.html" TargetMode="External"/><Relationship Id="rId1004" Type="http://schemas.openxmlformats.org/officeDocument/2006/relationships/hyperlink" Target="https://www.geologyontario.mndm.gov.on.ca/mndmfiles/mdi/data/records/MDI41P07NE00015.html" TargetMode="External"/><Relationship Id="rId1211" Type="http://schemas.openxmlformats.org/officeDocument/2006/relationships/hyperlink" Target="https://www.geologyontario.mndm.gov.on.ca/mndmfiles/mdi/data/records/MDI41P09NE00011.html" TargetMode="External"/><Relationship Id="rId1656" Type="http://schemas.openxmlformats.org/officeDocument/2006/relationships/hyperlink" Target="https://www.geologyontario.mndm.gov.on.ca/mndmfiles/mdi/data/records/MDI41P10NW00023.html" TargetMode="External"/><Relationship Id="rId1863" Type="http://schemas.openxmlformats.org/officeDocument/2006/relationships/hyperlink" Target="https://www.geologyontario.mndm.gov.on.ca/mndmfiles/mdi/data/records/MDI52G14SE00005.html" TargetMode="External"/><Relationship Id="rId1309" Type="http://schemas.openxmlformats.org/officeDocument/2006/relationships/hyperlink" Target="https://www.geologyontario.mndm.gov.on.ca/mndmfiles/mdi/data/records/MDI41J10SW00024.html" TargetMode="External"/><Relationship Id="rId1516" Type="http://schemas.openxmlformats.org/officeDocument/2006/relationships/hyperlink" Target="https://www.geologyontario.mndm.gov.on.ca/mndmfiles/mdi/data/records/MDI41P08NW00008.html" TargetMode="External"/><Relationship Id="rId1723" Type="http://schemas.openxmlformats.org/officeDocument/2006/relationships/hyperlink" Target="https://www.geologyontario.mndm.gov.on.ca/mndmfiles/mdi/data/records/MDI41J11SW00024.html" TargetMode="External"/><Relationship Id="rId1930" Type="http://schemas.openxmlformats.org/officeDocument/2006/relationships/hyperlink" Target="https://www.geologyontario.mndm.gov.on.ca/mndmfiles/mdi/data/records/MDI41P11SW00008.html" TargetMode="External"/><Relationship Id="rId15" Type="http://schemas.openxmlformats.org/officeDocument/2006/relationships/hyperlink" Target="http://www.geologyontario.mndm.gov.on.ca/mndmfiles/mdi/data/records/MDI42A06NW00002.html" TargetMode="External"/><Relationship Id="rId2192" Type="http://schemas.openxmlformats.org/officeDocument/2006/relationships/hyperlink" Target="https://www.geologyontario.mndm.gov.on.ca/mndmfiles/mdi/data/records/MDI41I10NE00008.html" TargetMode="External"/><Relationship Id="rId164" Type="http://schemas.openxmlformats.org/officeDocument/2006/relationships/hyperlink" Target="http://www.geologyontario.mndm.gov.on.ca/mndmfiles/mdi/data/records/MDI52N04SE00036.html" TargetMode="External"/><Relationship Id="rId371" Type="http://schemas.openxmlformats.org/officeDocument/2006/relationships/hyperlink" Target="https://www.geologyontario.mndm.gov.on.ca/mndmfiles/amis/data/records/03009.html" TargetMode="External"/><Relationship Id="rId2052" Type="http://schemas.openxmlformats.org/officeDocument/2006/relationships/hyperlink" Target="https://www.geologyontario.mndm.gov.on.ca/mndmfiles/mdi/data/records/MDI41I05SE00057.html" TargetMode="External"/><Relationship Id="rId2497" Type="http://schemas.openxmlformats.org/officeDocument/2006/relationships/hyperlink" Target="https://www.geologyontario.mndm.gov.on.ca/mndmfiles/mdi/data/records/MDI52L07NW00003.html" TargetMode="External"/><Relationship Id="rId469" Type="http://schemas.openxmlformats.org/officeDocument/2006/relationships/hyperlink" Target="https://www.geologyontario.mndm.gov.on.ca/mndmfiles/mdi/data/records/MDI42D16SW00023.html" TargetMode="External"/><Relationship Id="rId676" Type="http://schemas.openxmlformats.org/officeDocument/2006/relationships/hyperlink" Target="https://www.geologyontario.mndm.gov.on.ca/mndmfiles/mdi/data/records/MDI42A08NW00004.html" TargetMode="External"/><Relationship Id="rId883" Type="http://schemas.openxmlformats.org/officeDocument/2006/relationships/hyperlink" Target="https://www.geologyontario.mndm.gov.on.ca/mndmfiles/mdi/data/records/MDI41I12NE00005.html" TargetMode="External"/><Relationship Id="rId1099" Type="http://schemas.openxmlformats.org/officeDocument/2006/relationships/hyperlink" Target="https://www.geologyontario.mndm.gov.on.ca/mndmfiles/mdi/data/records/MDI42A01NE00009.html" TargetMode="External"/><Relationship Id="rId2357" Type="http://schemas.openxmlformats.org/officeDocument/2006/relationships/hyperlink" Target="https://www.geologyontario.mndm.gov.on.ca/mndmfiles/mdi/data/records/MDI31M05NE00018.html" TargetMode="External"/><Relationship Id="rId2564" Type="http://schemas.openxmlformats.org/officeDocument/2006/relationships/hyperlink" Target="https://www.geologyontario.mndm.gov.on.ca/mndmfiles/mdi/data/records/MDI31E01SE00210.html" TargetMode="External"/><Relationship Id="rId231" Type="http://schemas.openxmlformats.org/officeDocument/2006/relationships/hyperlink" Target="https://www.geologyontario.mndm.gov.on.ca/mndmfiles/amis/data/records/04723.html" TargetMode="External"/><Relationship Id="rId329" Type="http://schemas.openxmlformats.org/officeDocument/2006/relationships/hyperlink" Target="https://www.geologyontario.mndm.gov.on.ca/mndmfiles/amis/data/records/04838.html" TargetMode="External"/><Relationship Id="rId536" Type="http://schemas.openxmlformats.org/officeDocument/2006/relationships/hyperlink" Target="http://www.geologyontario.mndm.gov.on.ca/mndmfiles/mdi/data/records/MDI42A08SW00079.html" TargetMode="External"/><Relationship Id="rId1166" Type="http://schemas.openxmlformats.org/officeDocument/2006/relationships/hyperlink" Target="https://www.geologyontario.mndm.gov.on.ca/mndmfiles/mdi/data/records/MDI41J05SW00054.html" TargetMode="External"/><Relationship Id="rId1373" Type="http://schemas.openxmlformats.org/officeDocument/2006/relationships/hyperlink" Target="https://www.geologyontario.mndm.gov.on.ca/mndmfiles/mdi/data/records/MDI41I13SE00012.html" TargetMode="External"/><Relationship Id="rId2217" Type="http://schemas.openxmlformats.org/officeDocument/2006/relationships/hyperlink" Target="https://www.geologyontario.mndm.gov.on.ca/mndmfiles/mdi/data/records/MDI41J12SW00047.html" TargetMode="External"/><Relationship Id="rId743" Type="http://schemas.openxmlformats.org/officeDocument/2006/relationships/hyperlink" Target="https://www.geologyontario.mndm.gov.on.ca/mndmfiles/mdi/data/records/MDI31C10SW00014.html" TargetMode="External"/><Relationship Id="rId950" Type="http://schemas.openxmlformats.org/officeDocument/2006/relationships/hyperlink" Target="https://www.geologyontario.mndm.gov.on.ca/mndmfiles/mdi/data/records/MDI42C02SW00006.html" TargetMode="External"/><Relationship Id="rId1026" Type="http://schemas.openxmlformats.org/officeDocument/2006/relationships/hyperlink" Target="https://www.geologyontario.mndm.gov.on.ca/mndmfiles/mdi/data/records/MDI52F08NW00008.html" TargetMode="External"/><Relationship Id="rId1580" Type="http://schemas.openxmlformats.org/officeDocument/2006/relationships/hyperlink" Target="https://www.geologyontario.mndm.gov.on.ca/mndmfiles/mdi/data/records/MDI31C11SE00065.html" TargetMode="External"/><Relationship Id="rId1678" Type="http://schemas.openxmlformats.org/officeDocument/2006/relationships/hyperlink" Target="https://www.geologyontario.mndm.gov.on.ca/mndmfiles/mdi/data/records/MDI31M05NE00046.html" TargetMode="External"/><Relationship Id="rId1885" Type="http://schemas.openxmlformats.org/officeDocument/2006/relationships/hyperlink" Target="https://www.geologyontario.mndm.gov.on.ca/mndmfiles/mdi/data/records/MDI41I10SW00059.html" TargetMode="External"/><Relationship Id="rId2424" Type="http://schemas.openxmlformats.org/officeDocument/2006/relationships/hyperlink" Target="https://www.geologyontario.mndm.gov.on.ca/mndmfiles/mdi/data/records/MDI42A01NE00160.html" TargetMode="External"/><Relationship Id="rId2631" Type="http://schemas.openxmlformats.org/officeDocument/2006/relationships/hyperlink" Target="https://www.geologyontario.mndm.gov.on.ca/mndmfiles/mdi/data/records/MDI41O09SE00002.html" TargetMode="External"/><Relationship Id="rId603" Type="http://schemas.openxmlformats.org/officeDocument/2006/relationships/hyperlink" Target="http://www.geologyontario.mndm.gov.on.ca/mndmfiles/mdi/data/records/MDI41I05SW00028.html" TargetMode="External"/><Relationship Id="rId810" Type="http://schemas.openxmlformats.org/officeDocument/2006/relationships/hyperlink" Target="https://www.geologyontario.mndm.gov.on.ca/mndmfiles/mdi/data/records/MDI31C16SE00024.html" TargetMode="External"/><Relationship Id="rId908" Type="http://schemas.openxmlformats.org/officeDocument/2006/relationships/hyperlink" Target="https://www.geologyontario.mndm.gov.on.ca/mndmfiles/mdi/data/records/MDI41I06NW00069.html" TargetMode="External"/><Relationship Id="rId1233" Type="http://schemas.openxmlformats.org/officeDocument/2006/relationships/hyperlink" Target="https://www.geologyontario.mndm.gov.on.ca/mndmfiles/mdi/data/records/MDI31C09NE00003.html" TargetMode="External"/><Relationship Id="rId1440" Type="http://schemas.openxmlformats.org/officeDocument/2006/relationships/hyperlink" Target="https://www.geologyontario.mndm.gov.on.ca/mndmfiles/mdi/data/records/MDI000000001772.html" TargetMode="External"/><Relationship Id="rId1538" Type="http://schemas.openxmlformats.org/officeDocument/2006/relationships/hyperlink" Target="https://www.geologyontario.mndm.gov.on.ca/mndmfiles/amis/data/records/04032.html" TargetMode="External"/><Relationship Id="rId1300" Type="http://schemas.openxmlformats.org/officeDocument/2006/relationships/hyperlink" Target="https://www.geologyontario.mndm.gov.on.ca/mndmfiles/mdi/data/records/MDI31C06NW00014.html" TargetMode="External"/><Relationship Id="rId1745" Type="http://schemas.openxmlformats.org/officeDocument/2006/relationships/hyperlink" Target="https://www.geologyontario.mndm.gov.on.ca/mndmfiles/mdi/data/records/MDI41J08NW00062.html" TargetMode="External"/><Relationship Id="rId1952" Type="http://schemas.openxmlformats.org/officeDocument/2006/relationships/hyperlink" Target="https://www.geologyontario.mndm.gov.on.ca/mndmfiles/mdi/data/records/MDI41K16SE00044.html" TargetMode="External"/><Relationship Id="rId37" Type="http://schemas.openxmlformats.org/officeDocument/2006/relationships/hyperlink" Target="http://www.geologyontario.mndm.gov.on.ca/mndmfiles/mdi/data/records/MDI42L04SE00005.html" TargetMode="External"/><Relationship Id="rId1605" Type="http://schemas.openxmlformats.org/officeDocument/2006/relationships/hyperlink" Target="https://www.geologyontario.mndm.gov.on.ca/mndmfiles/mdi/data/records/MDI31M03NW00013.html" TargetMode="External"/><Relationship Id="rId1812" Type="http://schemas.openxmlformats.org/officeDocument/2006/relationships/hyperlink" Target="https://www.geologyontario.mndm.gov.on.ca/mndmfiles/mdi/data/records/MDI41I06NE00006.html" TargetMode="External"/><Relationship Id="rId186" Type="http://schemas.openxmlformats.org/officeDocument/2006/relationships/hyperlink" Target="http://www.geologyontario.mndm.gov.on.ca/mndmfiles/mdi/data/records/MDI52N04SW00035.html" TargetMode="External"/><Relationship Id="rId393" Type="http://schemas.openxmlformats.org/officeDocument/2006/relationships/hyperlink" Target="https://www.geologyontario.mndm.gov.on.ca/mndmfiles/amis/data/records/03107.html" TargetMode="External"/><Relationship Id="rId2074" Type="http://schemas.openxmlformats.org/officeDocument/2006/relationships/hyperlink" Target="https://www.geologyontario.mndm.gov.on.ca/mndmfiles/mdi/data/records/MDI41O15SW00014.html" TargetMode="External"/><Relationship Id="rId2281" Type="http://schemas.openxmlformats.org/officeDocument/2006/relationships/hyperlink" Target="https://www.geologyontario.mndm.gov.on.ca/mndmfiles/mdi/data/records/MDI52C10NW00030.html" TargetMode="External"/><Relationship Id="rId253" Type="http://schemas.openxmlformats.org/officeDocument/2006/relationships/hyperlink" Target="https://www.geologyontario.mndm.gov.on.ca/mndmfiles/amis/data/records/03027.html" TargetMode="External"/><Relationship Id="rId460" Type="http://schemas.openxmlformats.org/officeDocument/2006/relationships/hyperlink" Target="http://www.geologyontario.mndm.gov.on.ca/mndmfiles/mdi/data/records/MDI42D15SE00022.html" TargetMode="External"/><Relationship Id="rId698" Type="http://schemas.openxmlformats.org/officeDocument/2006/relationships/hyperlink" Target="https://www.geologyontario.mndm.gov.on.ca/mndmfiles/mdi/data/records/MDI31C08NW00013.html" TargetMode="External"/><Relationship Id="rId1090" Type="http://schemas.openxmlformats.org/officeDocument/2006/relationships/hyperlink" Target="https://www.geologyontario.mndm.gov.on.ca/mndmfiles/mdi/data/records/MDI31C16SW00068.html" TargetMode="External"/><Relationship Id="rId2141" Type="http://schemas.openxmlformats.org/officeDocument/2006/relationships/hyperlink" Target="http://www.geologyontario.mndm.gov.on.ca/mndmfiles/amis/data/records/03337.html" TargetMode="External"/><Relationship Id="rId2379" Type="http://schemas.openxmlformats.org/officeDocument/2006/relationships/hyperlink" Target="https://www.geologyontario.mndm.gov.on.ca/mndmfiles/mdi/data/records/MDI31C12NE00123.html" TargetMode="External"/><Relationship Id="rId2586" Type="http://schemas.openxmlformats.org/officeDocument/2006/relationships/hyperlink" Target="https://www.geologyontario.mndm.gov.on.ca/mndmfiles/mdi/data/records/MDI32D04SW00040.html" TargetMode="External"/><Relationship Id="rId113" Type="http://schemas.openxmlformats.org/officeDocument/2006/relationships/hyperlink" Target="http://www.geologyontario.mndm.gov.on.ca/mndmfiles/mdi/data/records/MDI42C12NW00002.html" TargetMode="External"/><Relationship Id="rId320" Type="http://schemas.openxmlformats.org/officeDocument/2006/relationships/hyperlink" Target="https://www.geologyontario.mndm.gov.on.ca/mndmfiles/amis/data/records/06400.html" TargetMode="External"/><Relationship Id="rId558" Type="http://schemas.openxmlformats.org/officeDocument/2006/relationships/hyperlink" Target="https://www.geologyontario.mndm.gov.on.ca/mndmfiles/amis/data/records/03095.html" TargetMode="External"/><Relationship Id="rId765" Type="http://schemas.openxmlformats.org/officeDocument/2006/relationships/hyperlink" Target="https://www.geologyontario.mndm.gov.on.ca/mndmfiles/mdi/data/records/MDI41I16NW00045.html" TargetMode="External"/><Relationship Id="rId972" Type="http://schemas.openxmlformats.org/officeDocument/2006/relationships/hyperlink" Target="https://www.geologyontario.mndm.gov.on.ca/mndmfiles/mdi/data/records/MDI31F07SE00009.html" TargetMode="External"/><Relationship Id="rId1188" Type="http://schemas.openxmlformats.org/officeDocument/2006/relationships/hyperlink" Target="https://www.geologyontario.mndm.gov.on.ca/mndmfiles/mdi/data/records/MDI31C12SE00341.html" TargetMode="External"/><Relationship Id="rId1395" Type="http://schemas.openxmlformats.org/officeDocument/2006/relationships/hyperlink" Target="https://www.geologyontario.mndm.gov.on.ca/mndmfiles/mdi/data/records/MDI41K16SE00041.html" TargetMode="External"/><Relationship Id="rId2001" Type="http://schemas.openxmlformats.org/officeDocument/2006/relationships/hyperlink" Target="https://www.geologyontario.mndm.gov.on.ca/mndmfiles/mdi/data/records/MDI41J05SW00050.html" TargetMode="External"/><Relationship Id="rId2239" Type="http://schemas.openxmlformats.org/officeDocument/2006/relationships/hyperlink" Target="https://www.geologyontario.mndm.gov.on.ca/mndmfiles/mdi/data/records/MDI42A08SE00018.html" TargetMode="External"/><Relationship Id="rId2446" Type="http://schemas.openxmlformats.org/officeDocument/2006/relationships/hyperlink" Target="https://www.geologyontario.mndm.gov.on.ca/mndmfiles/mdi/data/records/MDI41J06NE00044.html" TargetMode="External"/><Relationship Id="rId2653" Type="http://schemas.openxmlformats.org/officeDocument/2006/relationships/hyperlink" Target="https://www.geologyontario.mndm.gov.on.ca/mndmfiles/mdi/data/records/MDI32D05SE00043.html" TargetMode="External"/><Relationship Id="rId418" Type="http://schemas.openxmlformats.org/officeDocument/2006/relationships/hyperlink" Target="https://www.geologyontario.mndm.gov.on.ca/mndmfiles/amis/data/records/03171.html" TargetMode="External"/><Relationship Id="rId625" Type="http://schemas.openxmlformats.org/officeDocument/2006/relationships/hyperlink" Target="http://www.geologyontario.mndm.gov.on.ca/mndmfiles/mdi/data/records/MDI32D04SW00029.html" TargetMode="External"/><Relationship Id="rId832" Type="http://schemas.openxmlformats.org/officeDocument/2006/relationships/hyperlink" Target="https://www.geologyontario.mndm.gov.on.ca/mndmfiles/mdi/data/records/MDI41I09SW00006.html" TargetMode="External"/><Relationship Id="rId1048" Type="http://schemas.openxmlformats.org/officeDocument/2006/relationships/hyperlink" Target="https://www.geologyontario.mndm.gov.on.ca/mndmfiles/mdi/data/records/MDI32D04SW00059.html" TargetMode="External"/><Relationship Id="rId1255" Type="http://schemas.openxmlformats.org/officeDocument/2006/relationships/hyperlink" Target="https://www.geologyontario.mndm.gov.on.ca/mndmfiles/mdi/data/records/MDI31C10NE00008.html" TargetMode="External"/><Relationship Id="rId1462" Type="http://schemas.openxmlformats.org/officeDocument/2006/relationships/hyperlink" Target="https://www.geologyontario.mndm.gov.on.ca/mndmfiles/mdi/data/records/MDI41I09NW00061.html" TargetMode="External"/><Relationship Id="rId2306" Type="http://schemas.openxmlformats.org/officeDocument/2006/relationships/hyperlink" Target="https://www.geologyontario.mndm.gov.on.ca/mndmfiles/mdi/data/records/MDI31C10SE00004.html" TargetMode="External"/><Relationship Id="rId2513" Type="http://schemas.openxmlformats.org/officeDocument/2006/relationships/hyperlink" Target="https://www.geologyontario.mndm.gov.on.ca/mndmfiles/mdi/data/records/MDI41O14SE00010.html" TargetMode="External"/><Relationship Id="rId1115" Type="http://schemas.openxmlformats.org/officeDocument/2006/relationships/hyperlink" Target="https://www.geologyontario.mndm.gov.on.ca/mndmfiles/mdi/data/records/MDI42A09SW00004.html" TargetMode="External"/><Relationship Id="rId1322" Type="http://schemas.openxmlformats.org/officeDocument/2006/relationships/hyperlink" Target="https://www.geologyontario.mndm.gov.on.ca/mndmfiles/mdi/data/records/MDI52M01SE00182.html" TargetMode="External"/><Relationship Id="rId1767" Type="http://schemas.openxmlformats.org/officeDocument/2006/relationships/hyperlink" Target="http://www.geologyontario.mndm.gov.on.ca/mndmfiles/amis/data/records/08260.html" TargetMode="External"/><Relationship Id="rId1974" Type="http://schemas.openxmlformats.org/officeDocument/2006/relationships/hyperlink" Target="https://www.geologyontario.mndm.gov.on.ca/mndmfiles/mdi/data/records/MDI42A05SE00029.html" TargetMode="External"/><Relationship Id="rId59" Type="http://schemas.openxmlformats.org/officeDocument/2006/relationships/hyperlink" Target="http://www.geologyontario.mndm.gov.on.ca/mndmfiles/mdi/data/records/MDI52E10SW00006.html" TargetMode="External"/><Relationship Id="rId1627" Type="http://schemas.openxmlformats.org/officeDocument/2006/relationships/hyperlink" Target="https://www.geologyontario.mndm.gov.on.ca/mndmfiles/mdi/data/records/MDI41I06NW00050.html" TargetMode="External"/><Relationship Id="rId1834" Type="http://schemas.openxmlformats.org/officeDocument/2006/relationships/hyperlink" Target="https://www.geologyontario.mndm.gov.on.ca/mndmfiles/mdi/data/records/MDI41J08SW00003.html" TargetMode="External"/><Relationship Id="rId2096" Type="http://schemas.openxmlformats.org/officeDocument/2006/relationships/hyperlink" Target="https://www.geologyontario.mndm.gov.on.ca/mndmfiles/mdi/data/records/MDI32D04NW00038.html" TargetMode="External"/><Relationship Id="rId1901" Type="http://schemas.openxmlformats.org/officeDocument/2006/relationships/hyperlink" Target="https://www.geologyontario.mndm.gov.on.ca/mndmfiles/mdi/data/records/MDI41I05SE00043.html" TargetMode="External"/><Relationship Id="rId275" Type="http://schemas.openxmlformats.org/officeDocument/2006/relationships/hyperlink" Target="https://www.geologyontario.mndm.gov.on.ca/mndmfiles/amis/data/records/03034.html" TargetMode="External"/><Relationship Id="rId482" Type="http://schemas.openxmlformats.org/officeDocument/2006/relationships/hyperlink" Target="https://www.geologyontario.mndm.gov.on.ca/mndmfiles/amis/data/records/08266.html" TargetMode="External"/><Relationship Id="rId2163" Type="http://schemas.openxmlformats.org/officeDocument/2006/relationships/hyperlink" Target="https://www.geologyontario.mndm.gov.on.ca/mndmfiles/mdi/data/records/MDI41P10NE00037.html" TargetMode="External"/><Relationship Id="rId2370" Type="http://schemas.openxmlformats.org/officeDocument/2006/relationships/hyperlink" Target="https://www.geologyontario.mndm.gov.on.ca/mndmfiles/mdi/data/records/MDI41P07NE00012.html" TargetMode="External"/><Relationship Id="rId135" Type="http://schemas.openxmlformats.org/officeDocument/2006/relationships/hyperlink" Target="https://www.geologyontario.mndm.gov.on.ca/mndmfiles/amis/data/records/02939.html" TargetMode="External"/><Relationship Id="rId342" Type="http://schemas.openxmlformats.org/officeDocument/2006/relationships/hyperlink" Target="https://www.geologyontario.mndm.gov.on.ca/mndmfiles/amis/data/records/03122.html" TargetMode="External"/><Relationship Id="rId787" Type="http://schemas.openxmlformats.org/officeDocument/2006/relationships/hyperlink" Target="https://www.geologyontario.mndm.gov.on.ca/mndmfiles/mdi/data/records/MDI31B12SW00009.html" TargetMode="External"/><Relationship Id="rId994" Type="http://schemas.openxmlformats.org/officeDocument/2006/relationships/hyperlink" Target="https://www.geologyontario.mndm.gov.on.ca/mndmfiles/mdi/data/records/MDI41J06NW00029.html" TargetMode="External"/><Relationship Id="rId2023" Type="http://schemas.openxmlformats.org/officeDocument/2006/relationships/hyperlink" Target="https://www.geologyontario.mndm.gov.on.ca/mndmfiles/mdi/data/records/MDI31B12SE00013.html" TargetMode="External"/><Relationship Id="rId2230" Type="http://schemas.openxmlformats.org/officeDocument/2006/relationships/hyperlink" Target="https://www.geologyontario.mndm.gov.on.ca/mndmfiles/mdi/data/records/MDI31C07NE00007.html" TargetMode="External"/><Relationship Id="rId2468" Type="http://schemas.openxmlformats.org/officeDocument/2006/relationships/hyperlink" Target="https://www.geologyontario.mndm.gov.on.ca/mndmfiles/mdi/data/records/MDI42A04NW00033.html" TargetMode="External"/><Relationship Id="rId2675" Type="http://schemas.openxmlformats.org/officeDocument/2006/relationships/hyperlink" Target="https://www.geologyontario.mndm.gov.on.ca/mndmfiles/mdi/data/records/MDI52N04SE00005.html" TargetMode="External"/><Relationship Id="rId202" Type="http://schemas.openxmlformats.org/officeDocument/2006/relationships/hyperlink" Target="http://www.geologyontario.mndm.gov.on.ca/mndmfiles/mdi/data/records/MDI52K13NW00016.html" TargetMode="External"/><Relationship Id="rId647" Type="http://schemas.openxmlformats.org/officeDocument/2006/relationships/hyperlink" Target="https://www.geologyontario.mndm.gov.on.ca/mndmfiles/mdi/data/records/MDI31C10SE00021.html" TargetMode="External"/><Relationship Id="rId854" Type="http://schemas.openxmlformats.org/officeDocument/2006/relationships/hyperlink" Target="https://www.geologyontario.mndm.gov.on.ca/mndmfiles/mdi/data/records/MDI41I14NE00021.html" TargetMode="External"/><Relationship Id="rId1277" Type="http://schemas.openxmlformats.org/officeDocument/2006/relationships/hyperlink" Target="https://www.geologyontario.mndm.gov.on.ca/mndmfiles/mdi/data/records/MDI41K09SE00028.html" TargetMode="External"/><Relationship Id="rId1484" Type="http://schemas.openxmlformats.org/officeDocument/2006/relationships/hyperlink" Target="https://www.geologyontario.mndm.gov.on.ca/mndmfiles/mdi/data/records/MDI52C10NE00003.html" TargetMode="External"/><Relationship Id="rId1691" Type="http://schemas.openxmlformats.org/officeDocument/2006/relationships/hyperlink" Target="https://www.geologyontario.mndm.gov.on.ca/mndmfiles/mdi/data/records/MDI42B05SW00026.html" TargetMode="External"/><Relationship Id="rId2328" Type="http://schemas.openxmlformats.org/officeDocument/2006/relationships/hyperlink" Target="https://www.geologyontario.mndm.gov.on.ca/mndmfiles/mdi/data/records/MDI41P11SE00011.html" TargetMode="External"/><Relationship Id="rId2535" Type="http://schemas.openxmlformats.org/officeDocument/2006/relationships/hyperlink" Target="https://www.geologyontario.mndm.gov.on.ca/mndmfiles/mdi/data/records/MDI42A01SE00151.html" TargetMode="External"/><Relationship Id="rId507" Type="http://schemas.openxmlformats.org/officeDocument/2006/relationships/hyperlink" Target="https://www.geologyontario.mndm.gov.on.ca/mndmfiles/amis/data/records/03189.html" TargetMode="External"/><Relationship Id="rId714" Type="http://schemas.openxmlformats.org/officeDocument/2006/relationships/hyperlink" Target="https://www.geologyontario.mndm.gov.on.ca/mndmfiles/mdi/data/records/MDI31C10NE00014.html" TargetMode="External"/><Relationship Id="rId921" Type="http://schemas.openxmlformats.org/officeDocument/2006/relationships/hyperlink" Target="https://www.geologyontario.mndm.gov.on.ca/mndmfiles/mdi/data/records/MDI31C10SE00002.html" TargetMode="External"/><Relationship Id="rId1137" Type="http://schemas.openxmlformats.org/officeDocument/2006/relationships/hyperlink" Target="https://www.geologyontario.mndm.gov.on.ca/mndmfiles/mdi/data/records/MDI41I10SW00011.html" TargetMode="External"/><Relationship Id="rId1344" Type="http://schemas.openxmlformats.org/officeDocument/2006/relationships/hyperlink" Target="https://www.geologyontario.mndm.gov.on.ca/mndmfiles/mdi/data/records/MDI31M03NW00011.html" TargetMode="External"/><Relationship Id="rId1551" Type="http://schemas.openxmlformats.org/officeDocument/2006/relationships/hyperlink" Target="https://www.geologyontario.mndm.gov.on.ca/mndmfiles/mdi/data/records/MDI52C10NE00004.html" TargetMode="External"/><Relationship Id="rId1789" Type="http://schemas.openxmlformats.org/officeDocument/2006/relationships/hyperlink" Target="https://www.geologyontario.mndm.gov.on.ca/mndmfiles/mdi/data/records/MDI31C09NW00009.html" TargetMode="External"/><Relationship Id="rId1996" Type="http://schemas.openxmlformats.org/officeDocument/2006/relationships/hyperlink" Target="https://www.geologyontario.mndm.gov.on.ca/mndmfiles/mdi/data/records/MDI32D04SW00376.html" TargetMode="External"/><Relationship Id="rId2602" Type="http://schemas.openxmlformats.org/officeDocument/2006/relationships/hyperlink" Target="https://www.geologyontario.mndm.gov.on.ca/mndmfiles/mdi/data/records/MDI41I04NW00021.html" TargetMode="External"/><Relationship Id="rId50" Type="http://schemas.openxmlformats.org/officeDocument/2006/relationships/hyperlink" Target="http://www.geologyontario.mndm.gov.on.ca/mndmfiles/mdi/data/records/MDI52N04SW00032.html" TargetMode="External"/><Relationship Id="rId1204" Type="http://schemas.openxmlformats.org/officeDocument/2006/relationships/hyperlink" Target="https://www.geologyontario.mndm.gov.on.ca/mndmfiles/mdi/data/records/MDI41P12SW00053.html" TargetMode="External"/><Relationship Id="rId1411" Type="http://schemas.openxmlformats.org/officeDocument/2006/relationships/hyperlink" Target="https://www.geologyontario.mndm.gov.on.ca/mndmfiles/mdi/data/records/MDI41I06SE00011.html" TargetMode="External"/><Relationship Id="rId1649" Type="http://schemas.openxmlformats.org/officeDocument/2006/relationships/hyperlink" Target="https://www.geologyontario.mndm.gov.on.ca/mndmfiles/mdi/data/records/MDI31C12NW00012.html" TargetMode="External"/><Relationship Id="rId1856" Type="http://schemas.openxmlformats.org/officeDocument/2006/relationships/hyperlink" Target="https://www.geologyontario.mndm.gov.on.ca/mndmfiles/mdi/data/records/MDI41P11SE00015.html" TargetMode="External"/><Relationship Id="rId1509" Type="http://schemas.openxmlformats.org/officeDocument/2006/relationships/hyperlink" Target="https://www.geologyontario.mndm.gov.on.ca/mndmfiles/mdi/data/records/MDI31B12SE00014.html" TargetMode="External"/><Relationship Id="rId1716" Type="http://schemas.openxmlformats.org/officeDocument/2006/relationships/hyperlink" Target="https://www.geologyontario.mndm.gov.on.ca/mndmfiles/mdi/data/records/MDI31E11NE00020.html" TargetMode="External"/><Relationship Id="rId1923" Type="http://schemas.openxmlformats.org/officeDocument/2006/relationships/hyperlink" Target="https://www.geologyontario.mndm.gov.on.ca/mndmfiles/mdi/data/records/MDI31M04SE00028.html" TargetMode="External"/><Relationship Id="rId297" Type="http://schemas.openxmlformats.org/officeDocument/2006/relationships/hyperlink" Target="http://www.geologyontario.mndm.gov.on.ca/mndmfiles/mdi/data/records/MDI42E13SW00029.html" TargetMode="External"/><Relationship Id="rId2185" Type="http://schemas.openxmlformats.org/officeDocument/2006/relationships/hyperlink" Target="http://www.geologyontario.mndm.gov.on.ca/mndmfiles/amis/data/records/03722.html" TargetMode="External"/><Relationship Id="rId2392" Type="http://schemas.openxmlformats.org/officeDocument/2006/relationships/hyperlink" Target="https://www.geologyontario.mndm.gov.on.ca/mndmfiles/mdi/data/records/MDI42A09SW00005.html" TargetMode="External"/><Relationship Id="rId157" Type="http://schemas.openxmlformats.org/officeDocument/2006/relationships/hyperlink" Target="https://www.geologyontario.mndm.gov.on.ca/mndmfiles/amis/data/records/03863.html" TargetMode="External"/><Relationship Id="rId364" Type="http://schemas.openxmlformats.org/officeDocument/2006/relationships/hyperlink" Target="https://www.geologyontario.mndm.gov.on.ca/mndmfiles/mdi/data/records/MDI42E10NE00013.html" TargetMode="External"/><Relationship Id="rId2045" Type="http://schemas.openxmlformats.org/officeDocument/2006/relationships/hyperlink" Target="https://www.geologyontario.mndm.gov.on.ca/mndmfiles/mdi/data/records/MDI31M03NW00020.html" TargetMode="External"/><Relationship Id="rId2697" Type="http://schemas.openxmlformats.org/officeDocument/2006/relationships/table" Target="../tables/table1.xml"/><Relationship Id="rId571" Type="http://schemas.openxmlformats.org/officeDocument/2006/relationships/hyperlink" Target="https://gis.geosurv.gov.nl.ca/mods/ModsCard.asp?NMINOString=011O/09/Au%20003" TargetMode="External"/><Relationship Id="rId669" Type="http://schemas.openxmlformats.org/officeDocument/2006/relationships/hyperlink" Target="https://www.geologyontario.mndm.gov.on.ca/mndmfiles/mdi/data/records/MDI41P11SE00018.html" TargetMode="External"/><Relationship Id="rId876" Type="http://schemas.openxmlformats.org/officeDocument/2006/relationships/hyperlink" Target="https://www.geologyontario.mndm.gov.on.ca/mndmfiles/mdi/data/records/MDI41J07NW00044.html" TargetMode="External"/><Relationship Id="rId1299" Type="http://schemas.openxmlformats.org/officeDocument/2006/relationships/hyperlink" Target="https://www.geologyontario.mndm.gov.on.ca/mndmfiles/mdi/data/records/MDI31C10NE00037.html" TargetMode="External"/><Relationship Id="rId2252" Type="http://schemas.openxmlformats.org/officeDocument/2006/relationships/hyperlink" Target="https://www.geologyontario.mndm.gov.on.ca/mndmfiles/mdi/data/records/MDI31M05NE00204.html" TargetMode="External"/><Relationship Id="rId2557" Type="http://schemas.openxmlformats.org/officeDocument/2006/relationships/hyperlink" Target="https://www.geologyontario.mndm.gov.on.ca/mndmfiles/mdi/data/records/MDI41I05NE00058.html" TargetMode="External"/><Relationship Id="rId224" Type="http://schemas.openxmlformats.org/officeDocument/2006/relationships/hyperlink" Target="https://www.geologyontario.mndm.gov.on.ca/mndmfiles/amis/data/records/02976.html" TargetMode="External"/><Relationship Id="rId431" Type="http://schemas.openxmlformats.org/officeDocument/2006/relationships/hyperlink" Target="http://www.geologyontario.mndm.gov.on.ca/mndmfiles/mdi/data/records/MDI42E03SW00009.html" TargetMode="External"/><Relationship Id="rId529" Type="http://schemas.openxmlformats.org/officeDocument/2006/relationships/hyperlink" Target="http://www.geologyontario.mndm.gov.on.ca/mndmfiles/amis/data/records/00031.html" TargetMode="External"/><Relationship Id="rId736" Type="http://schemas.openxmlformats.org/officeDocument/2006/relationships/hyperlink" Target="https://www.geologyontario.mndm.gov.on.ca/mndmfiles/mdi/data/records/MDI52F10NW00115.html" TargetMode="External"/><Relationship Id="rId1061" Type="http://schemas.openxmlformats.org/officeDocument/2006/relationships/hyperlink" Target="https://www.geologyontario.mndm.gov.on.ca/mndmfiles/mdi/data/records/MDI41I05SE00096.html" TargetMode="External"/><Relationship Id="rId1159" Type="http://schemas.openxmlformats.org/officeDocument/2006/relationships/hyperlink" Target="https://www.geologyontario.mndm.gov.on.ca/mndmfiles/mdi/data/records/MDI31M04SE00034.html" TargetMode="External"/><Relationship Id="rId1366" Type="http://schemas.openxmlformats.org/officeDocument/2006/relationships/hyperlink" Target="https://www.geologyontario.mndm.gov.on.ca/mndmfiles/mdi/data/records/MDI30L13NW00007.html" TargetMode="External"/><Relationship Id="rId2112" Type="http://schemas.openxmlformats.org/officeDocument/2006/relationships/hyperlink" Target="https://www.geologyontario.mndm.gov.on.ca/mndmfiles/mdi/data/records/MDI32D04SW00011.html" TargetMode="External"/><Relationship Id="rId2417" Type="http://schemas.openxmlformats.org/officeDocument/2006/relationships/hyperlink" Target="https://www.geologyontario.mndm.gov.on.ca/mndmfiles/mdi/data/records/MDI41P09SW00005.html" TargetMode="External"/><Relationship Id="rId943" Type="http://schemas.openxmlformats.org/officeDocument/2006/relationships/hyperlink" Target="https://www.geologyontario.mndm.gov.on.ca/mndmfiles/mdi/data/records/MDI31C07NE00043.html" TargetMode="External"/><Relationship Id="rId1019" Type="http://schemas.openxmlformats.org/officeDocument/2006/relationships/hyperlink" Target="https://www.geologyontario.mndm.gov.on.ca/mndmfiles/mdi/data/records/MDI41I10SE00053.html" TargetMode="External"/><Relationship Id="rId1573" Type="http://schemas.openxmlformats.org/officeDocument/2006/relationships/hyperlink" Target="https://www.geologyontario.mndm.gov.on.ca/mndmfiles/mdi/data/records/MDI41I15NE00005.html" TargetMode="External"/><Relationship Id="rId1780" Type="http://schemas.openxmlformats.org/officeDocument/2006/relationships/hyperlink" Target="https://www.geologyontario.mndm.gov.on.ca/mndmfiles/mdi/data/records/MDI31M13NE00013.html" TargetMode="External"/><Relationship Id="rId1878" Type="http://schemas.openxmlformats.org/officeDocument/2006/relationships/hyperlink" Target="https://www.geologyontario.mndm.gov.on.ca/mndmfiles/mdi/data/records/MDI41P11SE00005.html" TargetMode="External"/><Relationship Id="rId2624" Type="http://schemas.openxmlformats.org/officeDocument/2006/relationships/hyperlink" Target="https://www.geologyontario.mndm.gov.on.ca/mndmfiles/mdi/data/records/MDI31D16NE00152.html" TargetMode="External"/><Relationship Id="rId72" Type="http://schemas.openxmlformats.org/officeDocument/2006/relationships/hyperlink" Target="http://www.geologyontario.mndm.gov.on.ca/mndmfiles/mdi/data/records/MDI32D04SE00027.html" TargetMode="External"/><Relationship Id="rId803" Type="http://schemas.openxmlformats.org/officeDocument/2006/relationships/hyperlink" Target="https://www.geologyontario.mndm.gov.on.ca/mndmfiles/mdi/data/records/MDI32D04SW00220.html" TargetMode="External"/><Relationship Id="rId1226" Type="http://schemas.openxmlformats.org/officeDocument/2006/relationships/hyperlink" Target="https://www.geologyontario.mndm.gov.on.ca/mndmfiles/mdi/data/records/MDI31C09SW00031.html" TargetMode="External"/><Relationship Id="rId1433" Type="http://schemas.openxmlformats.org/officeDocument/2006/relationships/hyperlink" Target="https://www.geologyontario.mndm.gov.on.ca/mndmfiles/mdi/data/records/MDI32D05SE00041.html" TargetMode="External"/><Relationship Id="rId1640" Type="http://schemas.openxmlformats.org/officeDocument/2006/relationships/hyperlink" Target="https://www.geologyontario.mndm.gov.on.ca/mndmfiles/mdi/data/records/MDI52O06SE00003.html" TargetMode="External"/><Relationship Id="rId1738" Type="http://schemas.openxmlformats.org/officeDocument/2006/relationships/hyperlink" Target="https://www.geologyontario.mndm.gov.on.ca/mndmfiles/mdi/data/records/MDI41P16SE00005.html" TargetMode="External"/><Relationship Id="rId1500" Type="http://schemas.openxmlformats.org/officeDocument/2006/relationships/hyperlink" Target="https://www.geologyontario.mndm.gov.on.ca/mndmfiles/mdi/data/records/MDI31M05SE00169.html" TargetMode="External"/><Relationship Id="rId1945" Type="http://schemas.openxmlformats.org/officeDocument/2006/relationships/hyperlink" Target="https://www.geologyontario.mndm.gov.on.ca/mndmfiles/mdi/data/records/MDI31M04NE00024.html" TargetMode="External"/><Relationship Id="rId1805" Type="http://schemas.openxmlformats.org/officeDocument/2006/relationships/hyperlink" Target="https://www.geologyontario.mndm.gov.on.ca/mndmfiles/mdi/data/records/MDI31C07NE00019.html" TargetMode="External"/><Relationship Id="rId179" Type="http://schemas.openxmlformats.org/officeDocument/2006/relationships/hyperlink" Target="https://www.geologyontario.mndm.gov.on.ca/mndmfiles/amis/data/records/02934.html" TargetMode="External"/><Relationship Id="rId386" Type="http://schemas.openxmlformats.org/officeDocument/2006/relationships/hyperlink" Target="http://www.geologyontario.mndm.gov.on.ca/mndmfiles/mdi/data/records/MDI42E12NW00019.html" TargetMode="External"/><Relationship Id="rId593" Type="http://schemas.openxmlformats.org/officeDocument/2006/relationships/hyperlink" Target="https://www.geologyontario.mndm.gov.on.ca/mndmfiles/mdi/data/records/MDI31C16NW00005.html" TargetMode="External"/><Relationship Id="rId2067" Type="http://schemas.openxmlformats.org/officeDocument/2006/relationships/hyperlink" Target="https://www.geologyontario.mndm.gov.on.ca/mndmfiles/mdi/data/records/MDI41I16NW00009.html" TargetMode="External"/><Relationship Id="rId2274" Type="http://schemas.openxmlformats.org/officeDocument/2006/relationships/hyperlink" Target="http://www.geologyontario.mndm.gov.on.ca/mndmfiles/amis/data/records/07855.html" TargetMode="External"/><Relationship Id="rId2481" Type="http://schemas.openxmlformats.org/officeDocument/2006/relationships/hyperlink" Target="https://www.geologyontario.mndm.gov.on.ca/mndmfiles/mdi/data/records/MDI41I15SW00085.html" TargetMode="External"/><Relationship Id="rId246" Type="http://schemas.openxmlformats.org/officeDocument/2006/relationships/hyperlink" Target="https://www.geologyontario.mndm.gov.on.ca/mndmfiles/amis/data/records/03104.html" TargetMode="External"/><Relationship Id="rId453" Type="http://schemas.openxmlformats.org/officeDocument/2006/relationships/hyperlink" Target="http://www.geologyontario.mndm.gov.on.ca/mndmfiles/mdi/data/records/MDI42D15SW00066.html" TargetMode="External"/><Relationship Id="rId660" Type="http://schemas.openxmlformats.org/officeDocument/2006/relationships/hyperlink" Target="https://www.geologyontario.mndm.gov.on.ca/mndmfiles/mdi/data/records/MDI41P10SW00007.html" TargetMode="External"/><Relationship Id="rId898" Type="http://schemas.openxmlformats.org/officeDocument/2006/relationships/hyperlink" Target="https://www.geologyontario.mndm.gov.on.ca/mndmfiles/mdi/data/records/MDI42D14SE00052.html" TargetMode="External"/><Relationship Id="rId1083" Type="http://schemas.openxmlformats.org/officeDocument/2006/relationships/hyperlink" Target="https://www.geologyontario.mndm.gov.on.ca/mndmfiles/mdi/data/records/MDI31C09SW00019.html" TargetMode="External"/><Relationship Id="rId1290" Type="http://schemas.openxmlformats.org/officeDocument/2006/relationships/hyperlink" Target="https://www.geologyontario.mndm.gov.on.ca/mndmfiles/mdi/data/records/MDI42A08SE00044.html" TargetMode="External"/><Relationship Id="rId2134" Type="http://schemas.openxmlformats.org/officeDocument/2006/relationships/hyperlink" Target="https://www.geologyontario.mndm.gov.on.ca/mndmfiles/mdi/data/records/MDI41I06NW00089.html" TargetMode="External"/><Relationship Id="rId2341" Type="http://schemas.openxmlformats.org/officeDocument/2006/relationships/hyperlink" Target="https://www.geologyontario.mndm.gov.on.ca/mndmfiles/mdi/data/records/MDI31L07SW00066.html" TargetMode="External"/><Relationship Id="rId2579" Type="http://schemas.openxmlformats.org/officeDocument/2006/relationships/hyperlink" Target="https://www.geologyontario.mndm.gov.on.ca/mndmfiles/mdi/data/records/MDI31D16NE00172.html" TargetMode="External"/><Relationship Id="rId106" Type="http://schemas.openxmlformats.org/officeDocument/2006/relationships/hyperlink" Target="http://www.geologyontario.mndm.gov.on.ca/mndmfiles/mdi/data/records/MDI32D04SW00073.html" TargetMode="External"/><Relationship Id="rId313" Type="http://schemas.openxmlformats.org/officeDocument/2006/relationships/hyperlink" Target="https://www.geologyontario.mndm.gov.on.ca/mndmfiles/amis/data/records/03083.html" TargetMode="External"/><Relationship Id="rId758" Type="http://schemas.openxmlformats.org/officeDocument/2006/relationships/hyperlink" Target="https://www.geologyontario.mndm.gov.on.ca/mndmfiles/mdi/data/records/MDI41J05NE00049.html" TargetMode="External"/><Relationship Id="rId965" Type="http://schemas.openxmlformats.org/officeDocument/2006/relationships/hyperlink" Target="https://www.geologyontario.mndm.gov.on.ca/mndmfiles/mdi/data/records/MDI31C07NE00006.html" TargetMode="External"/><Relationship Id="rId1150" Type="http://schemas.openxmlformats.org/officeDocument/2006/relationships/hyperlink" Target="https://www.geologyontario.mndm.gov.on.ca/mndmfiles/mdi/data/records/MDI41J08NE00016.html" TargetMode="External"/><Relationship Id="rId1388" Type="http://schemas.openxmlformats.org/officeDocument/2006/relationships/hyperlink" Target="https://www.geologyontario.mndm.gov.on.ca/mndmfiles/mdi/data/records/MDI31C16SE00002.html" TargetMode="External"/><Relationship Id="rId1595" Type="http://schemas.openxmlformats.org/officeDocument/2006/relationships/hyperlink" Target="https://www.geologyontario.mndm.gov.on.ca/mndmfiles/mdi/data/records/MDI31C06NW00085.html" TargetMode="External"/><Relationship Id="rId2439" Type="http://schemas.openxmlformats.org/officeDocument/2006/relationships/hyperlink" Target="https://www.geologyontario.mndm.gov.on.ca/mndmfiles/mdi/data/records/MDI31F07NE00067.html" TargetMode="External"/><Relationship Id="rId2646" Type="http://schemas.openxmlformats.org/officeDocument/2006/relationships/hyperlink" Target="https://www.geologyontario.mndm.gov.on.ca/mndmfiles/mdi/data/records/MDI42E12SW00003.html" TargetMode="External"/><Relationship Id="rId94" Type="http://schemas.openxmlformats.org/officeDocument/2006/relationships/hyperlink" Target="http://www.geologyontario.mndm.gov.on.ca/mndmfiles/mdi/data/records/MDI41I11NW00010.html" TargetMode="External"/><Relationship Id="rId520" Type="http://schemas.openxmlformats.org/officeDocument/2006/relationships/hyperlink" Target="https://www.geologyontario.mndm.gov.on.ca/mndmfiles/amis/data/records/08632.html" TargetMode="External"/><Relationship Id="rId618" Type="http://schemas.openxmlformats.org/officeDocument/2006/relationships/hyperlink" Target="https://www.geologyontario.mndm.gov.on.ca/mndmfiles/mdi/data/records/MDI32D05NW00009.html" TargetMode="External"/><Relationship Id="rId825" Type="http://schemas.openxmlformats.org/officeDocument/2006/relationships/hyperlink" Target="https://www.geologyontario.mndm.gov.on.ca/mndmfiles/mdi/data/records/MDI31C12SE00123.html" TargetMode="External"/><Relationship Id="rId1248" Type="http://schemas.openxmlformats.org/officeDocument/2006/relationships/hyperlink" Target="https://www.geologyontario.mndm.gov.on.ca/mndmfiles/mdi/data/records/MDI31C15SE00093.html" TargetMode="External"/><Relationship Id="rId1455" Type="http://schemas.openxmlformats.org/officeDocument/2006/relationships/hyperlink" Target="https://www.geologyontario.mndm.gov.on.ca/mndmfiles/mdi/data/records/MDI31M05NE00117.html" TargetMode="External"/><Relationship Id="rId1662" Type="http://schemas.openxmlformats.org/officeDocument/2006/relationships/hyperlink" Target="https://www.geologyontario.mndm.gov.on.ca/mndmfiles/mdi/data/records/MDI41I11NE00021.html" TargetMode="External"/><Relationship Id="rId2201" Type="http://schemas.openxmlformats.org/officeDocument/2006/relationships/hyperlink" Target="https://www.geologyontario.mndm.gov.on.ca/mndmfiles/mdi/data/records/MDI42L10NW00008.html" TargetMode="External"/><Relationship Id="rId2506" Type="http://schemas.openxmlformats.org/officeDocument/2006/relationships/hyperlink" Target="https://www.geologyontario.mndm.gov.on.ca/mndmfiles/mdi/data/records/MDI32D04NE00002.html" TargetMode="External"/><Relationship Id="rId1010" Type="http://schemas.openxmlformats.org/officeDocument/2006/relationships/hyperlink" Target="https://www.geologyontario.mndm.gov.on.ca/mndmfiles/mdi/data/records/MDI31C12SW00004.html" TargetMode="External"/><Relationship Id="rId1108" Type="http://schemas.openxmlformats.org/officeDocument/2006/relationships/hyperlink" Target="https://www.geologyontario.mndm.gov.on.ca/mndmfiles/mdi/data/records/MDI41N08SE00028.html" TargetMode="External"/><Relationship Id="rId1315" Type="http://schemas.openxmlformats.org/officeDocument/2006/relationships/hyperlink" Target="https://www.geologyontario.mndm.gov.on.ca/mndmfiles/mdi/data/records/MDI41I06NW00109.html" TargetMode="External"/><Relationship Id="rId1967" Type="http://schemas.openxmlformats.org/officeDocument/2006/relationships/hyperlink" Target="https://www.geologyontario.mndm.gov.on.ca/mndmfiles/mdi/data/records/MDI42C08SW00022.html" TargetMode="External"/><Relationship Id="rId1522" Type="http://schemas.openxmlformats.org/officeDocument/2006/relationships/hyperlink" Target="https://www.geologyontario.mndm.gov.on.ca/mndmfiles/mdi/data/records/MDI42D14SW00005.html" TargetMode="External"/><Relationship Id="rId21" Type="http://schemas.openxmlformats.org/officeDocument/2006/relationships/hyperlink" Target="http://www.geologyontario.mndm.gov.on.ca/mndmfiles/mdi/data/records/MDI32D04SE00017.html" TargetMode="External"/><Relationship Id="rId2089" Type="http://schemas.openxmlformats.org/officeDocument/2006/relationships/hyperlink" Target="https://www.geologyontario.mndm.gov.on.ca/mndmfiles/mdi/data/records/MDI52J02NE00010.html" TargetMode="External"/><Relationship Id="rId2296" Type="http://schemas.openxmlformats.org/officeDocument/2006/relationships/hyperlink" Target="https://www.geologyontario.mndm.gov.on.ca/mndmfiles/mdi/data/records/MDI41O16SW00023.html" TargetMode="External"/><Relationship Id="rId268" Type="http://schemas.openxmlformats.org/officeDocument/2006/relationships/hyperlink" Target="https://www.geologyontario.mndm.gov.on.ca/mndmfiles/amis/data/records/03053.html" TargetMode="External"/><Relationship Id="rId475" Type="http://schemas.openxmlformats.org/officeDocument/2006/relationships/hyperlink" Target="https://www.geologyontario.mndm.gov.on.ca/mndmfiles/mdi/data/records/MDI52C15SE00006.html" TargetMode="External"/><Relationship Id="rId682" Type="http://schemas.openxmlformats.org/officeDocument/2006/relationships/hyperlink" Target="https://www.geologyontario.mndm.gov.on.ca/mndmfiles/mdi/data/records/MDI42C01NW00002.html" TargetMode="External"/><Relationship Id="rId2156" Type="http://schemas.openxmlformats.org/officeDocument/2006/relationships/hyperlink" Target="https://www.geologyontario.mndm.gov.on.ca/mndmfiles/mdi/data/records/MDI41K16SE00003.html" TargetMode="External"/><Relationship Id="rId2363" Type="http://schemas.openxmlformats.org/officeDocument/2006/relationships/hyperlink" Target="https://www.geologyontario.mndm.gov.on.ca/mndmfiles/mdi/data/records/MDI41P09SE00009.html" TargetMode="External"/><Relationship Id="rId2570" Type="http://schemas.openxmlformats.org/officeDocument/2006/relationships/hyperlink" Target="https://www.geologyontario.mndm.gov.on.ca/mndmfiles/mdi/data/records/MDI31C07NE00047.html" TargetMode="External"/><Relationship Id="rId128" Type="http://schemas.openxmlformats.org/officeDocument/2006/relationships/hyperlink" Target="http://www.geologyontario.mndm.gov.on.ca/mndmfiles/mdi/data/records/MDI52P10SW00007.html" TargetMode="External"/><Relationship Id="rId335" Type="http://schemas.openxmlformats.org/officeDocument/2006/relationships/hyperlink" Target="http://www.geologyontario.mndm.gov.on.ca/mndmfiles/mdi/data/records/MDI42E12NE00005.html" TargetMode="External"/><Relationship Id="rId542" Type="http://schemas.openxmlformats.org/officeDocument/2006/relationships/hyperlink" Target="http://www.geologyontario.mndm.gov.on.ca/mndmfiles/mdi/data/records/MDI42A08SE00108.html" TargetMode="External"/><Relationship Id="rId1172" Type="http://schemas.openxmlformats.org/officeDocument/2006/relationships/hyperlink" Target="https://www.geologyontario.mndm.gov.on.ca/mndmfiles/mdi/data/records/MDI31C16SW00050.html" TargetMode="External"/><Relationship Id="rId2016" Type="http://schemas.openxmlformats.org/officeDocument/2006/relationships/hyperlink" Target="https://www.geologyontario.mndm.gov.on.ca/mndmfiles/mdi/data/records/MDI42A01SE00108.html" TargetMode="External"/><Relationship Id="rId2223" Type="http://schemas.openxmlformats.org/officeDocument/2006/relationships/hyperlink" Target="https://www.geologyontario.mndm.gov.on.ca/mndmfiles/mdi/data/records/MDI41O16SW00006.html" TargetMode="External"/><Relationship Id="rId2430" Type="http://schemas.openxmlformats.org/officeDocument/2006/relationships/hyperlink" Target="https://www.geologyontario.mndm.gov.on.ca/mndmfiles/mdi/data/records/MDI52F07NE00010.html" TargetMode="External"/><Relationship Id="rId402" Type="http://schemas.openxmlformats.org/officeDocument/2006/relationships/hyperlink" Target="https://www.geologyontario.mndm.gov.on.ca/mndmfiles/amis/data/records/03120.html" TargetMode="External"/><Relationship Id="rId1032" Type="http://schemas.openxmlformats.org/officeDocument/2006/relationships/hyperlink" Target="https://www.geologyontario.mndm.gov.on.ca/mndmfiles/mdi/data/records/MDI32D12SE00020.html" TargetMode="External"/><Relationship Id="rId1989" Type="http://schemas.openxmlformats.org/officeDocument/2006/relationships/hyperlink" Target="https://www.geologyontario.mndm.gov.on.ca/mndmfiles/mdi/data/records/MDI41I11SW00010.html" TargetMode="External"/><Relationship Id="rId1849" Type="http://schemas.openxmlformats.org/officeDocument/2006/relationships/hyperlink" Target="https://www.geologyontario.mndm.gov.on.ca/mndmfiles/mdi/data/records/MDI32D04SW00102.html" TargetMode="External"/><Relationship Id="rId192" Type="http://schemas.openxmlformats.org/officeDocument/2006/relationships/hyperlink" Target="http://www.geologyontario.mndm.gov.on.ca/mndmfiles/mdi/data/records/MDI52M01SE00167.html" TargetMode="External"/><Relationship Id="rId1709" Type="http://schemas.openxmlformats.org/officeDocument/2006/relationships/hyperlink" Target="https://www.geologyontario.mndm.gov.on.ca/mndmfiles/mdi/data/records/MDI52F07NE00033.html" TargetMode="External"/><Relationship Id="rId1916" Type="http://schemas.openxmlformats.org/officeDocument/2006/relationships/hyperlink" Target="https://www.geologyontario.mndm.gov.on.ca/mndmfiles/mdi/data/records/MDI31F02SE00017.html" TargetMode="External"/><Relationship Id="rId2080" Type="http://schemas.openxmlformats.org/officeDocument/2006/relationships/hyperlink" Target="https://www.geologyontario.mndm.gov.on.ca/mndmfiles/mdi/data/records/MDI41P09SE00011.html" TargetMode="External"/><Relationship Id="rId869" Type="http://schemas.openxmlformats.org/officeDocument/2006/relationships/hyperlink" Target="https://www.geologyontario.mndm.gov.on.ca/mndmfiles/mdi/data/records/MDI52F11NW00004.html" TargetMode="External"/><Relationship Id="rId1499" Type="http://schemas.openxmlformats.org/officeDocument/2006/relationships/hyperlink" Target="https://www.geologyontario.mndm.gov.on.ca/mndmfiles/mdi/data/records/MDI41P16SE00003.html" TargetMode="External"/><Relationship Id="rId729" Type="http://schemas.openxmlformats.org/officeDocument/2006/relationships/hyperlink" Target="https://www.geologyontario.mndm.gov.on.ca/mndmfiles/mdi/data/records/MDI41P11SW00024.html" TargetMode="External"/><Relationship Id="rId1359" Type="http://schemas.openxmlformats.org/officeDocument/2006/relationships/hyperlink" Target="https://www.geologyontario.mndm.gov.on.ca/mndmfiles/mdi/data/records/MDI31C16SW00142.html" TargetMode="External"/><Relationship Id="rId936" Type="http://schemas.openxmlformats.org/officeDocument/2006/relationships/hyperlink" Target="https://www.geologyontario.mndm.gov.on.ca/mndmfiles/mdi/data/records/MDI32D04SE00003.html" TargetMode="External"/><Relationship Id="rId1219" Type="http://schemas.openxmlformats.org/officeDocument/2006/relationships/hyperlink" Target="https://www.geologyontario.mndm.gov.on.ca/mndmfiles/mdi/data/records/MDI41N08SE00026.html" TargetMode="External"/><Relationship Id="rId1566" Type="http://schemas.openxmlformats.org/officeDocument/2006/relationships/hyperlink" Target="https://www.geologyontario.mndm.gov.on.ca/mndmfiles/mdi/data/records/MDI42A01NE00056.html" TargetMode="External"/><Relationship Id="rId1773" Type="http://schemas.openxmlformats.org/officeDocument/2006/relationships/hyperlink" Target="http://www.geologyontario.mndm.gov.on.ca/mndmfiles/amis/data/records/03688.html" TargetMode="External"/><Relationship Id="rId1980" Type="http://schemas.openxmlformats.org/officeDocument/2006/relationships/hyperlink" Target="https://www.geologyontario.mndm.gov.on.ca/mndmfiles/mdi/data/records/MDI31M05SE00118.html" TargetMode="External"/><Relationship Id="rId2617" Type="http://schemas.openxmlformats.org/officeDocument/2006/relationships/hyperlink" Target="https://www.geologyontario.mndm.gov.on.ca/mndmfiles/mdi/data/records/MDI32D04SW00026.html" TargetMode="External"/><Relationship Id="rId65" Type="http://schemas.openxmlformats.org/officeDocument/2006/relationships/hyperlink" Target="http://www.geologyontario.mndm.gov.on.ca/mndmfiles/mdi/data/records/MDI52K13NW00008.html" TargetMode="External"/><Relationship Id="rId1426" Type="http://schemas.openxmlformats.org/officeDocument/2006/relationships/hyperlink" Target="https://www.geologyontario.mndm.gov.on.ca/mndmfiles/mdi/data/records/MDI52F10NW00012.html" TargetMode="External"/><Relationship Id="rId1633" Type="http://schemas.openxmlformats.org/officeDocument/2006/relationships/hyperlink" Target="https://www.geologyontario.mndm.gov.on.ca/mndmfiles/mdi/data/records/MDI41J01NE00057.html" TargetMode="External"/><Relationship Id="rId1840" Type="http://schemas.openxmlformats.org/officeDocument/2006/relationships/hyperlink" Target="https://www.geologyontario.mndm.gov.on.ca/mndmfiles/mdi/data/records/MDI41P02SE00020.html" TargetMode="External"/><Relationship Id="rId1700" Type="http://schemas.openxmlformats.org/officeDocument/2006/relationships/hyperlink" Target="https://www.geologyontario.mndm.gov.on.ca/mndmfiles/mdi/data/records/MDI41I15SE00005.html" TargetMode="External"/><Relationship Id="rId379" Type="http://schemas.openxmlformats.org/officeDocument/2006/relationships/hyperlink" Target="http://www.geologyontario.mndm.gov.on.ca/mndmfiles/mdi/data/records/MDI42E12NE00023.html" TargetMode="External"/><Relationship Id="rId586" Type="http://schemas.openxmlformats.org/officeDocument/2006/relationships/hyperlink" Target="http://www.geologyontario.mndm.gov.on.ca/mndmfiles/mdi/data/records/MDI41J03NE00002.html" TargetMode="External"/><Relationship Id="rId793" Type="http://schemas.openxmlformats.org/officeDocument/2006/relationships/hyperlink" Target="https://www.geologyontario.mndm.gov.on.ca/mndmfiles/mdi/data/records/MDI41P15NE00049.html" TargetMode="External"/><Relationship Id="rId2267" Type="http://schemas.openxmlformats.org/officeDocument/2006/relationships/hyperlink" Target="https://www.geologyontario.mndm.gov.on.ca/mndmfiles/mdi/data/records/MDI42B01SE00004.html" TargetMode="External"/><Relationship Id="rId2474" Type="http://schemas.openxmlformats.org/officeDocument/2006/relationships/hyperlink" Target="https://www.geologyontario.mndm.gov.on.ca/mndmfiles/mdi/data/records/MDI32D04NW00006.html" TargetMode="External"/><Relationship Id="rId2681" Type="http://schemas.openxmlformats.org/officeDocument/2006/relationships/hyperlink" Target="https://data.geology.gov.yk.ca/Occurrences/" TargetMode="External"/><Relationship Id="rId239" Type="http://schemas.openxmlformats.org/officeDocument/2006/relationships/hyperlink" Target="https://www.geologyontario.mndm.gov.on.ca/mndmfiles/amis/data/records/03147.html" TargetMode="External"/><Relationship Id="rId446" Type="http://schemas.openxmlformats.org/officeDocument/2006/relationships/hyperlink" Target="https://www.geologyontario.mndm.gov.on.ca/mndmfiles/amis/data/records/03162.html" TargetMode="External"/><Relationship Id="rId653" Type="http://schemas.openxmlformats.org/officeDocument/2006/relationships/hyperlink" Target="https://www.geologyontario.mndm.gov.on.ca/mndmfiles/mdi/data/records/MDI42A09SW00002.html" TargetMode="External"/><Relationship Id="rId1076" Type="http://schemas.openxmlformats.org/officeDocument/2006/relationships/hyperlink" Target="https://www.geologyontario.mndm.gov.on.ca/mndmfiles/mdi/data/records/MDI31M03NW00016.html" TargetMode="External"/><Relationship Id="rId1283" Type="http://schemas.openxmlformats.org/officeDocument/2006/relationships/hyperlink" Target="https://www.geologyontario.mndm.gov.on.ca/mndmfiles/mdi/data/records/MDI31C05NE00008.html" TargetMode="External"/><Relationship Id="rId1490" Type="http://schemas.openxmlformats.org/officeDocument/2006/relationships/hyperlink" Target="https://www.geologyontario.mndm.gov.on.ca/mndmfiles/mdi/data/records/MDI41I05SE00065.html" TargetMode="External"/><Relationship Id="rId2127" Type="http://schemas.openxmlformats.org/officeDocument/2006/relationships/hyperlink" Target="https://www.geologyontario.mndm.gov.on.ca/mndmfiles/mdi/data/records/MDI52F09NW00015.html" TargetMode="External"/><Relationship Id="rId2334" Type="http://schemas.openxmlformats.org/officeDocument/2006/relationships/hyperlink" Target="https://www.geologyontario.mndm.gov.on.ca/mndmfiles/mdi/data/records/MDI42A08SE00024.html" TargetMode="External"/><Relationship Id="rId306" Type="http://schemas.openxmlformats.org/officeDocument/2006/relationships/hyperlink" Target="http://www.geologyontario.mndm.gov.on.ca/mndmfiles/mdi/data/records/MDI42E11NW00002.html" TargetMode="External"/><Relationship Id="rId860" Type="http://schemas.openxmlformats.org/officeDocument/2006/relationships/hyperlink" Target="https://www.geologyontario.mndm.gov.on.ca/mndmfiles/mdi/data/records/MDI42D15NW00002.html" TargetMode="External"/><Relationship Id="rId1143" Type="http://schemas.openxmlformats.org/officeDocument/2006/relationships/hyperlink" Target="https://www.geologyontario.mndm.gov.on.ca/mndmfiles/mdi/data/records/MDI31C10NE00002.html" TargetMode="External"/><Relationship Id="rId2541" Type="http://schemas.openxmlformats.org/officeDocument/2006/relationships/hyperlink" Target="https://www.geologyontario.mndm.gov.on.ca/mndmfiles/mdi/data/records/MDI41I10NE00007.html" TargetMode="External"/><Relationship Id="rId513" Type="http://schemas.openxmlformats.org/officeDocument/2006/relationships/hyperlink" Target="https://www.geologyontario.mndm.gov.on.ca/mndmfiles/amis/data/records/08234.html" TargetMode="External"/><Relationship Id="rId720" Type="http://schemas.openxmlformats.org/officeDocument/2006/relationships/hyperlink" Target="https://www.geologyontario.mndm.gov.on.ca/mndmfiles/mdi/data/records/MDI41I13SE00045.html" TargetMode="External"/><Relationship Id="rId1350" Type="http://schemas.openxmlformats.org/officeDocument/2006/relationships/hyperlink" Target="https://www.geologyontario.mndm.gov.on.ca/mndmfiles/mdi/data/records/MDI41I06NE00007.html" TargetMode="External"/><Relationship Id="rId2401" Type="http://schemas.openxmlformats.org/officeDocument/2006/relationships/hyperlink" Target="https://www.geologyontario.mndm.gov.on.ca/mndmfiles/mdi/data/records/MDI52F13SW00045.html" TargetMode="External"/><Relationship Id="rId1003" Type="http://schemas.openxmlformats.org/officeDocument/2006/relationships/hyperlink" Target="https://www.geologyontario.mndm.gov.on.ca/mndmfiles/mdi/data/records/MDI41P07NE00011.html" TargetMode="External"/><Relationship Id="rId1210" Type="http://schemas.openxmlformats.org/officeDocument/2006/relationships/hyperlink" Target="https://www.geologyontario.mndm.gov.on.ca/mndmfiles/mdi/data/records/MDI41K09SW00021.html" TargetMode="External"/><Relationship Id="rId2191" Type="http://schemas.openxmlformats.org/officeDocument/2006/relationships/hyperlink" Target="https://www.geologyontario.mndm.gov.on.ca/mndmfiles/mdi/data/records/MDI41I16SE00031.html" TargetMode="External"/><Relationship Id="rId163" Type="http://schemas.openxmlformats.org/officeDocument/2006/relationships/hyperlink" Target="https://www.geologyontario.mndm.gov.on.ca/mndmfiles/amis/data/records/02936.html" TargetMode="External"/><Relationship Id="rId370" Type="http://schemas.openxmlformats.org/officeDocument/2006/relationships/hyperlink" Target="http://www.geologyontario.mndm.gov.on.ca/mndmfiles/mdi/data/records/MDI42E10NE00011.html" TargetMode="External"/><Relationship Id="rId2051" Type="http://schemas.openxmlformats.org/officeDocument/2006/relationships/hyperlink" Target="https://www.geologyontario.mndm.gov.on.ca/mndmfiles/mdi/data/records/MDI41P10NW00029.html" TargetMode="External"/><Relationship Id="rId230" Type="http://schemas.openxmlformats.org/officeDocument/2006/relationships/hyperlink" Target="http://www.geologyontario.mndm.gov.on.ca/mndmfiles/mdi/data/records/MDI52J04NE00002.html" TargetMode="External"/><Relationship Id="rId1677" Type="http://schemas.openxmlformats.org/officeDocument/2006/relationships/hyperlink" Target="https://www.geologyontario.mndm.gov.on.ca/mndmfiles/mdi/data/records/MDI42C08SW00162.html" TargetMode="External"/><Relationship Id="rId1884" Type="http://schemas.openxmlformats.org/officeDocument/2006/relationships/hyperlink" Target="https://www.geologyontario.mndm.gov.on.ca/mndmfiles/mdi/data/records/MDI41I10NE00003.html" TargetMode="External"/><Relationship Id="rId907" Type="http://schemas.openxmlformats.org/officeDocument/2006/relationships/hyperlink" Target="https://www.geologyontario.mndm.gov.on.ca/mndmfiles/mdi/data/records/MDI42A11SE00031.html" TargetMode="External"/><Relationship Id="rId1537" Type="http://schemas.openxmlformats.org/officeDocument/2006/relationships/hyperlink" Target="https://www.geologyontario.mndm.gov.on.ca/mndmfiles/mdi/data/records/MDI52C10NE00051.html" TargetMode="External"/><Relationship Id="rId1744" Type="http://schemas.openxmlformats.org/officeDocument/2006/relationships/hyperlink" Target="https://www.geologyontario.mndm.gov.on.ca/mndmfiles/mdi/data/records/MDI41I06NE00081.html" TargetMode="External"/><Relationship Id="rId1951" Type="http://schemas.openxmlformats.org/officeDocument/2006/relationships/hyperlink" Target="https://www.geologyontario.mndm.gov.on.ca/mndmfiles/mdi/data/records/MDI31M05SW00013.html" TargetMode="External"/><Relationship Id="rId36" Type="http://schemas.openxmlformats.org/officeDocument/2006/relationships/hyperlink" Target="http://www.geologyontario.mndm.gov.on.ca/mndmfiles/mdi/data/records/MDI41I16NE00004.html" TargetMode="External"/><Relationship Id="rId1604" Type="http://schemas.openxmlformats.org/officeDocument/2006/relationships/hyperlink" Target="https://www.geologyontario.mndm.gov.on.ca/mndmfiles/mdi/data/records/MDI41P10SW00011.html" TargetMode="External"/><Relationship Id="rId1811" Type="http://schemas.openxmlformats.org/officeDocument/2006/relationships/hyperlink" Target="https://www.geologyontario.mndm.gov.on.ca/mndmfiles/mdi/data/records/MDI52C10NE00055.html" TargetMode="External"/><Relationship Id="rId697" Type="http://schemas.openxmlformats.org/officeDocument/2006/relationships/hyperlink" Target="https://www.geologyontario.mndm.gov.on.ca/mndmfiles/mdi/data/records/MDI41I04NE00014.html" TargetMode="External"/><Relationship Id="rId2378" Type="http://schemas.openxmlformats.org/officeDocument/2006/relationships/hyperlink" Target="https://www.geologyontario.mndm.gov.on.ca/mndmfiles/mdi/data/records/MDI31M04NE00056.html" TargetMode="External"/><Relationship Id="rId1187" Type="http://schemas.openxmlformats.org/officeDocument/2006/relationships/hyperlink" Target="https://www.geologyontario.mndm.gov.on.ca/mndmfiles/mdi/data/records/MDI41J06SW00032.html" TargetMode="External"/><Relationship Id="rId2585" Type="http://schemas.openxmlformats.org/officeDocument/2006/relationships/hyperlink" Target="http://www.geologyontario.mndm.gov.on.ca/mndmfiles/amis/data/records/08277.html" TargetMode="External"/><Relationship Id="rId557" Type="http://schemas.openxmlformats.org/officeDocument/2006/relationships/hyperlink" Target="https://www.geologyontario.mndm.gov.on.ca/mndmfiles/mdi/data/records/MDI42A01NE00020.html" TargetMode="External"/><Relationship Id="rId764" Type="http://schemas.openxmlformats.org/officeDocument/2006/relationships/hyperlink" Target="https://www.geologyontario.mndm.gov.on.ca/mndmfiles/mdi/data/records/MDI42A08NW00154.html" TargetMode="External"/><Relationship Id="rId971" Type="http://schemas.openxmlformats.org/officeDocument/2006/relationships/hyperlink" Target="https://www.geologyontario.mndm.gov.on.ca/mndmfiles/mdi/data/records/MDI31D16NE00061.html" TargetMode="External"/><Relationship Id="rId1394" Type="http://schemas.openxmlformats.org/officeDocument/2006/relationships/hyperlink" Target="https://www.geologyontario.mndm.gov.on.ca/mndmfiles/mdi/data/records/MDI41I16NE00040.html" TargetMode="External"/><Relationship Id="rId2238" Type="http://schemas.openxmlformats.org/officeDocument/2006/relationships/hyperlink" Target="https://www.geologyontario.mndm.gov.on.ca/mndmfiles/mdi/data/records/MDI31C11NE00101.html" TargetMode="External"/><Relationship Id="rId2445" Type="http://schemas.openxmlformats.org/officeDocument/2006/relationships/hyperlink" Target="https://www.geologyontario.mndm.gov.on.ca/mndmfiles/mdi/data/records/MDI31L06NE00007.html" TargetMode="External"/><Relationship Id="rId2652" Type="http://schemas.openxmlformats.org/officeDocument/2006/relationships/hyperlink" Target="https://www.geologyontario.mndm.gov.on.ca/mndmfiles/mdi/data/records/MDI41O15SE00011.html" TargetMode="External"/><Relationship Id="rId417" Type="http://schemas.openxmlformats.org/officeDocument/2006/relationships/hyperlink" Target="http://www.geologyontario.mndm.gov.on.ca/mndmfiles/mdi/data/records/MDI42E04NW00006.html" TargetMode="External"/><Relationship Id="rId624" Type="http://schemas.openxmlformats.org/officeDocument/2006/relationships/hyperlink" Target="https://www.geologyontario.mndm.gov.on.ca/mndmfiles/mdi/data/records/MDI41J11SW00053.html" TargetMode="External"/><Relationship Id="rId831" Type="http://schemas.openxmlformats.org/officeDocument/2006/relationships/hyperlink" Target="https://www.geologyontario.mndm.gov.on.ca/mndmfiles/mdi/data/records/MDI41P09NW00045.html" TargetMode="External"/><Relationship Id="rId1047" Type="http://schemas.openxmlformats.org/officeDocument/2006/relationships/hyperlink" Target="https://www.geologyontario.mndm.gov.on.ca/mndmfiles/mdi/data/records/MDI31M04SW00082.html" TargetMode="External"/><Relationship Id="rId1254" Type="http://schemas.openxmlformats.org/officeDocument/2006/relationships/hyperlink" Target="https://www.geologyontario.mndm.gov.on.ca/mndmfiles/mdi/data/records/MDI31C11NE00010.html" TargetMode="External"/><Relationship Id="rId1461" Type="http://schemas.openxmlformats.org/officeDocument/2006/relationships/hyperlink" Target="https://www.geologyontario.mndm.gov.on.ca/mndmfiles/mdi/data/records/MDI41K09NE00006.html" TargetMode="External"/><Relationship Id="rId2305" Type="http://schemas.openxmlformats.org/officeDocument/2006/relationships/hyperlink" Target="https://www.geologyontario.mndm.gov.on.ca/mndmfiles/mdi/data/records/MDI41J01NE00071.html" TargetMode="External"/><Relationship Id="rId2512" Type="http://schemas.openxmlformats.org/officeDocument/2006/relationships/hyperlink" Target="https://www.geologyontario.mndm.gov.on.ca/mndmfiles/mdi/data/records/MDI32D04SE00121.html" TargetMode="External"/><Relationship Id="rId1114" Type="http://schemas.openxmlformats.org/officeDocument/2006/relationships/hyperlink" Target="https://www.geologyontario.mndm.gov.on.ca/mndmfiles/mdi/data/records/MDI41J10NE00011.html" TargetMode="External"/><Relationship Id="rId1321" Type="http://schemas.openxmlformats.org/officeDocument/2006/relationships/hyperlink" Target="https://www.geologyontario.mndm.gov.on.ca/mndmfiles/mdi/data/records/MDI31C07NW00007.html" TargetMode="External"/><Relationship Id="rId2095" Type="http://schemas.openxmlformats.org/officeDocument/2006/relationships/hyperlink" Target="https://www.geologyontario.mndm.gov.on.ca/mndmfiles/mdi/data/records/MDI41P15NE00055.html" TargetMode="External"/><Relationship Id="rId274" Type="http://schemas.openxmlformats.org/officeDocument/2006/relationships/hyperlink" Target="https://www.geologyontario.mndm.gov.on.ca/mndmfiles/amis/data/records/03033.html" TargetMode="External"/><Relationship Id="rId481" Type="http://schemas.openxmlformats.org/officeDocument/2006/relationships/hyperlink" Target="https://www.geologyontario.mndm.gov.on.ca/mndmfiles/mdi/data/records/MDI52C10NW00002.html" TargetMode="External"/><Relationship Id="rId2162" Type="http://schemas.openxmlformats.org/officeDocument/2006/relationships/hyperlink" Target="https://www.geologyontario.mndm.gov.on.ca/mndmfiles/mdi/data/records/MDI41I11SE00043.html" TargetMode="External"/><Relationship Id="rId134" Type="http://schemas.openxmlformats.org/officeDocument/2006/relationships/hyperlink" Target="http://www.geologyontario.mndm.gov.on.ca/mndmfiles/mdi/data/records/MDI52M01SW00045.html" TargetMode="External"/><Relationship Id="rId341" Type="http://schemas.openxmlformats.org/officeDocument/2006/relationships/hyperlink" Target="http://www.geologyontario.mndm.gov.on.ca/mndmfiles/mdi/data/records/MDI42E11NE00009.html" TargetMode="External"/><Relationship Id="rId2022" Type="http://schemas.openxmlformats.org/officeDocument/2006/relationships/hyperlink" Target="https://www.geologyontario.mndm.gov.on.ca/mndmfiles/mdi/data/records/MDI52F10NW00032.html" TargetMode="External"/><Relationship Id="rId201" Type="http://schemas.openxmlformats.org/officeDocument/2006/relationships/hyperlink" Target="https://www.geologyontario.mndm.gov.on.ca/mndmfiles/amis/data/records/02945.html" TargetMode="External"/><Relationship Id="rId1788" Type="http://schemas.openxmlformats.org/officeDocument/2006/relationships/hyperlink" Target="https://www.geologyontario.mndm.gov.on.ca/mndmfiles/mdi/data/records/MDI52F05SW00017.html" TargetMode="External"/><Relationship Id="rId1995" Type="http://schemas.openxmlformats.org/officeDocument/2006/relationships/hyperlink" Target="https://www.geologyontario.mndm.gov.on.ca/mndmfiles/mdi/data/records/MDI42A01SE00116.html" TargetMode="External"/><Relationship Id="rId1648" Type="http://schemas.openxmlformats.org/officeDocument/2006/relationships/hyperlink" Target="https://www.geologyontario.mndm.gov.on.ca/mndmfiles/mdi/data/records/MDI41J06SW00008.html" TargetMode="External"/><Relationship Id="rId1508" Type="http://schemas.openxmlformats.org/officeDocument/2006/relationships/hyperlink" Target="https://www.geologyontario.mndm.gov.on.ca/mndmfiles/mdi/data/records/MDI41I05NE00054.html" TargetMode="External"/><Relationship Id="rId1855" Type="http://schemas.openxmlformats.org/officeDocument/2006/relationships/hyperlink" Target="https://www.geologyontario.mndm.gov.on.ca/mndmfiles/mdi/data/records/MDI41I09NW00043.html" TargetMode="External"/><Relationship Id="rId1715" Type="http://schemas.openxmlformats.org/officeDocument/2006/relationships/hyperlink" Target="https://www.geologyontario.mndm.gov.on.ca/mndmfiles/mdi/data/records/MDI41J11SW00071.html" TargetMode="External"/><Relationship Id="rId1922" Type="http://schemas.openxmlformats.org/officeDocument/2006/relationships/hyperlink" Target="https://www.geologyontario.mndm.gov.on.ca/mndmfiles/mdi/data/records/MDI41P10NE00044.html" TargetMode="External"/><Relationship Id="rId2489" Type="http://schemas.openxmlformats.org/officeDocument/2006/relationships/hyperlink" Target="https://www.geologyontario.mndm.gov.on.ca/mndmfiles/mdi/data/records/MDI41I06NW00123.html" TargetMode="External"/><Relationship Id="rId2696" Type="http://schemas.openxmlformats.org/officeDocument/2006/relationships/vmlDrawing" Target="../drawings/vmlDrawing1.vml"/><Relationship Id="rId668" Type="http://schemas.openxmlformats.org/officeDocument/2006/relationships/hyperlink" Target="https://www.geologyontario.mndm.gov.on.ca/mndmfiles/mdi/data/records/MDI41I05SW00080.html" TargetMode="External"/><Relationship Id="rId875" Type="http://schemas.openxmlformats.org/officeDocument/2006/relationships/hyperlink" Target="https://www.geologyontario.mndm.gov.on.ca/mndmfiles/mdi/data/records/MDI41O04SW00030.html" TargetMode="External"/><Relationship Id="rId1298" Type="http://schemas.openxmlformats.org/officeDocument/2006/relationships/hyperlink" Target="https://www.geologyontario.mndm.gov.on.ca/mndmfiles/mdi/data/records/MDI41I05NE00050.html" TargetMode="External"/><Relationship Id="rId2349" Type="http://schemas.openxmlformats.org/officeDocument/2006/relationships/hyperlink" Target="https://www.geologyontario.mndm.gov.on.ca/mndmfiles/mdi/data/records/MDI41O09NW00012.html" TargetMode="External"/><Relationship Id="rId2556" Type="http://schemas.openxmlformats.org/officeDocument/2006/relationships/hyperlink" Target="https://www.geologyontario.mndm.gov.on.ca/mndmfiles/mdi/data/records/MDI30L13NW00003.html" TargetMode="External"/><Relationship Id="rId528" Type="http://schemas.openxmlformats.org/officeDocument/2006/relationships/hyperlink" Target="http://www.geologyontario.mndm.gov.on.ca/mndmfiles/mdi/data/records/MDI42A08NW00045.html" TargetMode="External"/><Relationship Id="rId735" Type="http://schemas.openxmlformats.org/officeDocument/2006/relationships/hyperlink" Target="https://www.geologyontario.mndm.gov.on.ca/mndmfiles/mdi/data/records/MDI31C13SE00097.html" TargetMode="External"/><Relationship Id="rId942" Type="http://schemas.openxmlformats.org/officeDocument/2006/relationships/hyperlink" Target="https://www.geologyontario.mndm.gov.on.ca/mndmfiles/mdi/data/records/MDI41I05NE00039.html" TargetMode="External"/><Relationship Id="rId1158" Type="http://schemas.openxmlformats.org/officeDocument/2006/relationships/hyperlink" Target="https://www.geologyontario.mndm.gov.on.ca/mndmfiles/mdi/data/records/MDI41I10NE00076.html" TargetMode="External"/><Relationship Id="rId1365" Type="http://schemas.openxmlformats.org/officeDocument/2006/relationships/hyperlink" Target="https://www.geologyontario.mndm.gov.on.ca/mndmfiles/mdi/data/records/MDI31C07NE00051.html" TargetMode="External"/><Relationship Id="rId1572" Type="http://schemas.openxmlformats.org/officeDocument/2006/relationships/hyperlink" Target="https://www.geologyontario.mndm.gov.on.ca/mndmfiles/mdi/data/records/MDI31C12NW00011.html" TargetMode="External"/><Relationship Id="rId2209" Type="http://schemas.openxmlformats.org/officeDocument/2006/relationships/hyperlink" Target="https://www.geologyontario.mndm.gov.on.ca/mndmfiles/mdi/data/records/MDI41I10NE00002.html" TargetMode="External"/><Relationship Id="rId2416" Type="http://schemas.openxmlformats.org/officeDocument/2006/relationships/hyperlink" Target="https://www.geologyontario.mndm.gov.on.ca/mndmfiles/mdi/data/records/MDI31M05NW00014.html" TargetMode="External"/><Relationship Id="rId2623" Type="http://schemas.openxmlformats.org/officeDocument/2006/relationships/hyperlink" Target="https://www.geologyontario.mndm.gov.on.ca/mndmfiles/mdi/data/records/MDI31C13NE00009.html" TargetMode="External"/><Relationship Id="rId1018" Type="http://schemas.openxmlformats.org/officeDocument/2006/relationships/hyperlink" Target="https://www.geologyontario.mndm.gov.on.ca/mndmfiles/mdi/data/records/MDI52F11NW00005.html" TargetMode="External"/><Relationship Id="rId1225" Type="http://schemas.openxmlformats.org/officeDocument/2006/relationships/hyperlink" Target="https://www.geologyontario.mndm.gov.on.ca/mndmfiles/mdi/data/records/MDI42C02SW00015.html" TargetMode="External"/><Relationship Id="rId1432" Type="http://schemas.openxmlformats.org/officeDocument/2006/relationships/hyperlink" Target="https://www.geologyontario.mndm.gov.on.ca/mndmfiles/mdi/data/records/MDI42A09SE00154.html" TargetMode="External"/><Relationship Id="rId71" Type="http://schemas.openxmlformats.org/officeDocument/2006/relationships/hyperlink" Target="http://www.geologyontario.mndm.gov.on.ca/mndmfiles/mdi/data/records/MDI31M12SE00005.html" TargetMode="External"/><Relationship Id="rId802" Type="http://schemas.openxmlformats.org/officeDocument/2006/relationships/hyperlink" Target="https://www.geologyontario.mndm.gov.on.ca/mndmfiles/mdi/data/records/MDI31C13SE00127.html" TargetMode="External"/><Relationship Id="rId178" Type="http://schemas.openxmlformats.org/officeDocument/2006/relationships/hyperlink" Target="http://www.geologyontario.mndm.gov.on.ca/mndmfiles/mdi/data/records/MDI52M01SW00058.html" TargetMode="External"/><Relationship Id="rId385" Type="http://schemas.openxmlformats.org/officeDocument/2006/relationships/hyperlink" Target="https://www.geologyontario.mndm.gov.on.ca/mndmfiles/amis/data/records/03119.html" TargetMode="External"/><Relationship Id="rId592" Type="http://schemas.openxmlformats.org/officeDocument/2006/relationships/hyperlink" Target="http://www.geologyontario.mndm.gov.on.ca/mndmfiles/mdi/data/records/MDI32D04SW00034.html" TargetMode="External"/><Relationship Id="rId2066" Type="http://schemas.openxmlformats.org/officeDocument/2006/relationships/hyperlink" Target="https://www.geologyontario.mndm.gov.on.ca/mndmfiles/mdi/data/records/MDI41I10SE00031.html" TargetMode="External"/><Relationship Id="rId2273" Type="http://schemas.openxmlformats.org/officeDocument/2006/relationships/hyperlink" Target="https://www.geologyontario.mndm.gov.on.ca/mndmfiles/mdi/data/records/MDI41N02SE00002.html" TargetMode="External"/><Relationship Id="rId2480" Type="http://schemas.openxmlformats.org/officeDocument/2006/relationships/hyperlink" Target="https://www.geologyontario.mndm.gov.on.ca/mndmfiles/mdi/data/records/MDI41O04SW00003.html" TargetMode="External"/><Relationship Id="rId245" Type="http://schemas.openxmlformats.org/officeDocument/2006/relationships/hyperlink" Target="https://www.geologyontario.mndm.gov.on.ca/mndmfiles/amis/data/records/03041.html" TargetMode="External"/><Relationship Id="rId452" Type="http://schemas.openxmlformats.org/officeDocument/2006/relationships/hyperlink" Target="https://www.geologyontario.mndm.gov.on.ca/mndmfiles/amis/data/records/03152.html" TargetMode="External"/><Relationship Id="rId1082" Type="http://schemas.openxmlformats.org/officeDocument/2006/relationships/hyperlink" Target="https://www.geologyontario.mndm.gov.on.ca/mndmfiles/mdi/data/records/MDI41N02NE00002.html" TargetMode="External"/><Relationship Id="rId2133" Type="http://schemas.openxmlformats.org/officeDocument/2006/relationships/hyperlink" Target="https://www.geologyontario.mndm.gov.on.ca/mndmfiles/mdi/data/records/MDI41I14NE00022.html" TargetMode="External"/><Relationship Id="rId2340" Type="http://schemas.openxmlformats.org/officeDocument/2006/relationships/hyperlink" Target="https://www.geologyontario.mndm.gov.on.ca/mndmfiles/mdi/data/records/MDI52M01SW00002.html" TargetMode="External"/><Relationship Id="rId105" Type="http://schemas.openxmlformats.org/officeDocument/2006/relationships/hyperlink" Target="http://www.geologyontario.mndm.gov.on.ca/mndmfiles/mdi/data/records/MDI52F07NE00002.html" TargetMode="External"/><Relationship Id="rId312" Type="http://schemas.openxmlformats.org/officeDocument/2006/relationships/hyperlink" Target="https://www.geologyontario.mndm.gov.on.ca/mndmfiles/amis/data/records/03004.html" TargetMode="External"/><Relationship Id="rId2200" Type="http://schemas.openxmlformats.org/officeDocument/2006/relationships/hyperlink" Target="https://www.geologyontario.mndm.gov.on.ca/mndmfiles/mdi/data/records/MDI52F10NW00114.html" TargetMode="External"/><Relationship Id="rId1899" Type="http://schemas.openxmlformats.org/officeDocument/2006/relationships/hyperlink" Target="https://www.geologyontario.mndm.gov.on.ca/mndmfiles/mdi/data/records/MDI41I16SW00017.html" TargetMode="External"/><Relationship Id="rId1759" Type="http://schemas.openxmlformats.org/officeDocument/2006/relationships/hyperlink" Target="https://www.geologyontario.mndm.gov.on.ca/mndmfiles/mdi/data/records/MDI41I15SW00030.html" TargetMode="External"/><Relationship Id="rId1966" Type="http://schemas.openxmlformats.org/officeDocument/2006/relationships/hyperlink" Target="https://www.geologyontario.mndm.gov.on.ca/mndmfiles/mdi/data/records/MDI52F09SE00011.html" TargetMode="External"/><Relationship Id="rId1619" Type="http://schemas.openxmlformats.org/officeDocument/2006/relationships/hyperlink" Target="https://www.geologyontario.mndm.gov.on.ca/mndmfiles/mdi/data/records/MDI41I16SW00035.html" TargetMode="External"/><Relationship Id="rId1826" Type="http://schemas.openxmlformats.org/officeDocument/2006/relationships/hyperlink" Target="https://www.geologyontario.mndm.gov.on.ca/mndmfiles/mdi/data/records/MDI41J01NE00007.html" TargetMode="External"/><Relationship Id="rId779" Type="http://schemas.openxmlformats.org/officeDocument/2006/relationships/hyperlink" Target="http://www.geologyontario.mndm.gov.on.ca/mndmfiles/mdi/data/records/MDI31C12NW00114.html" TargetMode="External"/><Relationship Id="rId986" Type="http://schemas.openxmlformats.org/officeDocument/2006/relationships/hyperlink" Target="https://www.geologyontario.mndm.gov.on.ca/mndmfiles/mdi/data/records/MDI31C13SE00017.html" TargetMode="External"/><Relationship Id="rId2667" Type="http://schemas.openxmlformats.org/officeDocument/2006/relationships/hyperlink" Target="https://www.geologyontario.mndm.gov.on.ca/mndmfiles/mdi/data/records/MDI41I05NE00015.html" TargetMode="External"/><Relationship Id="rId639" Type="http://schemas.openxmlformats.org/officeDocument/2006/relationships/hyperlink" Target="https://www.geologyontario.mndm.gov.on.ca/mndmfiles/mdi/data/records/MDI32D04SW00115.html" TargetMode="External"/><Relationship Id="rId1269" Type="http://schemas.openxmlformats.org/officeDocument/2006/relationships/hyperlink" Target="https://www.geologyontario.mndm.gov.on.ca/mndmfiles/mdi/data/records/MDI31C10NE00023.html" TargetMode="External"/><Relationship Id="rId1476" Type="http://schemas.openxmlformats.org/officeDocument/2006/relationships/hyperlink" Target="https://www.geologyontario.mndm.gov.on.ca/mndmfiles/mdi/data/records/MDI31C11SW00026.html" TargetMode="External"/><Relationship Id="rId846" Type="http://schemas.openxmlformats.org/officeDocument/2006/relationships/hyperlink" Target="https://www.geologyontario.mndm.gov.on.ca/mndmfiles/mdi/data/records/MDI41I15SE00007.html" TargetMode="External"/><Relationship Id="rId1129" Type="http://schemas.openxmlformats.org/officeDocument/2006/relationships/hyperlink" Target="https://www.geologyontario.mndm.gov.on.ca/mndmfiles/mdi/data/records/MDI41P09NW00046.html" TargetMode="External"/><Relationship Id="rId1683" Type="http://schemas.openxmlformats.org/officeDocument/2006/relationships/hyperlink" Target="https://www.geologyontario.mndm.gov.on.ca/mndmfiles/mdi/data/records/MDI42A06NW00018.html" TargetMode="External"/><Relationship Id="rId1890" Type="http://schemas.openxmlformats.org/officeDocument/2006/relationships/hyperlink" Target="https://www.geologyontario.mndm.gov.on.ca/mndmfiles/mdi/data/records/MDI31F06SW00006.html" TargetMode="External"/><Relationship Id="rId2527" Type="http://schemas.openxmlformats.org/officeDocument/2006/relationships/hyperlink" Target="https://www.geologyontario.mndm.gov.on.ca/mndmfiles/mdi/data/records/MDI31C06NW00019.html" TargetMode="External"/><Relationship Id="rId706" Type="http://schemas.openxmlformats.org/officeDocument/2006/relationships/hyperlink" Target="https://www.geologyontario.mndm.gov.on.ca/mndmfiles/mdi/data/records/MDI52J02NE00008.html" TargetMode="External"/><Relationship Id="rId913" Type="http://schemas.openxmlformats.org/officeDocument/2006/relationships/hyperlink" Target="https://www.geologyontario.mndm.gov.on.ca/mndmfiles/mdi/data/records/MDI41P06SE00016.html" TargetMode="External"/><Relationship Id="rId1336" Type="http://schemas.openxmlformats.org/officeDocument/2006/relationships/hyperlink" Target="https://www.geologyontario.mndm.gov.on.ca/mndmfiles/mdi/data/records/MDI42A01SE00093.html" TargetMode="External"/><Relationship Id="rId1543" Type="http://schemas.openxmlformats.org/officeDocument/2006/relationships/hyperlink" Target="https://www.geologyontario.mndm.gov.on.ca/mndmfiles/mdi/data/records/MDI32D04SW00245.html" TargetMode="External"/><Relationship Id="rId1750" Type="http://schemas.openxmlformats.org/officeDocument/2006/relationships/hyperlink" Target="https://www.geologyontario.mndm.gov.on.ca/mndmfiles/mdi/data/records/MDI52F05SE00014.html" TargetMode="External"/><Relationship Id="rId42" Type="http://schemas.openxmlformats.org/officeDocument/2006/relationships/hyperlink" Target="http://www.geologyontario.mndm.gov.on.ca/mndmfiles/mdi/data/records/MDI41P14NE00011.html" TargetMode="External"/><Relationship Id="rId1403" Type="http://schemas.openxmlformats.org/officeDocument/2006/relationships/hyperlink" Target="https://www.geologyontario.mndm.gov.on.ca/mndmfiles/mdi/data/records/MDI41I11SW00043.html" TargetMode="External"/><Relationship Id="rId1610" Type="http://schemas.openxmlformats.org/officeDocument/2006/relationships/hyperlink" Target="https://www.geologyontario.mndm.gov.on.ca/mndmfiles/mdi/data/records/MDI41N02SE00012.html" TargetMode="External"/><Relationship Id="rId289" Type="http://schemas.openxmlformats.org/officeDocument/2006/relationships/hyperlink" Target="http://www.geologyontario.mndm.gov.on.ca/mndmfiles/mdi/data/records/MDI42E13SW00039.html" TargetMode="External"/><Relationship Id="rId496" Type="http://schemas.openxmlformats.org/officeDocument/2006/relationships/hyperlink" Target="https://www.geologyontario.mndm.gov.on.ca/mndmfiles/amis/data/records/03174.html" TargetMode="External"/><Relationship Id="rId2177" Type="http://schemas.openxmlformats.org/officeDocument/2006/relationships/hyperlink" Target="https://www.geologyontario.mndm.gov.on.ca/mndmfiles/mdi/data/records/MDI42E12NW00048.html" TargetMode="External"/><Relationship Id="rId2384" Type="http://schemas.openxmlformats.org/officeDocument/2006/relationships/hyperlink" Target="https://www.geologyontario.mndm.gov.on.ca/mndmfiles/mdi/data/records/MDI52N04SW00043.html" TargetMode="External"/><Relationship Id="rId2591" Type="http://schemas.openxmlformats.org/officeDocument/2006/relationships/hyperlink" Target="https://www.geologyontario.mndm.gov.on.ca/mndmfiles/mdi/data/records/MDI42A01NE00123.html" TargetMode="External"/><Relationship Id="rId149" Type="http://schemas.openxmlformats.org/officeDocument/2006/relationships/hyperlink" Target="https://www.geologyontario.mndm.gov.on.ca/mndmfiles/amis/data/records/03872.html" TargetMode="External"/><Relationship Id="rId356" Type="http://schemas.openxmlformats.org/officeDocument/2006/relationships/hyperlink" Target="https://www.geologyontario.mndm.gov.on.ca/mndmfiles/amis/data/records/03021.html" TargetMode="External"/><Relationship Id="rId563" Type="http://schemas.openxmlformats.org/officeDocument/2006/relationships/hyperlink" Target="http://www.geologyontario.mndm.gov.on.ca/mndmfiles/mdi/data/records/MDI42E10NW00039.html" TargetMode="External"/><Relationship Id="rId770" Type="http://schemas.openxmlformats.org/officeDocument/2006/relationships/hyperlink" Target="https://www.geologyontario.mndm.gov.on.ca/mndmfiles/mdi/data/records/MDI42C08SW00017.html" TargetMode="External"/><Relationship Id="rId1193" Type="http://schemas.openxmlformats.org/officeDocument/2006/relationships/hyperlink" Target="https://www.geologyontario.mndm.gov.on.ca/mndmfiles/mdi/data/records/MDI41P15SE00009.html" TargetMode="External"/><Relationship Id="rId2037" Type="http://schemas.openxmlformats.org/officeDocument/2006/relationships/hyperlink" Target="http://www.geologyontario.mndm.gov.on.ca/mndmfiles/amis/data/records/04988.html" TargetMode="External"/><Relationship Id="rId2244" Type="http://schemas.openxmlformats.org/officeDocument/2006/relationships/hyperlink" Target="https://www.geologyontario.mndm.gov.on.ca/mndmfiles/mdi/data/records/MDI32D05NE00041.html" TargetMode="External"/><Relationship Id="rId2451" Type="http://schemas.openxmlformats.org/officeDocument/2006/relationships/hyperlink" Target="http://www.geologyontario.mndm.gov.on.ca/mndmfiles/amis/data/records/04964.html" TargetMode="External"/><Relationship Id="rId216" Type="http://schemas.openxmlformats.org/officeDocument/2006/relationships/hyperlink" Target="https://www.geologyontario.mndm.gov.on.ca/mndmfiles/amis/data/records/03094.html" TargetMode="External"/><Relationship Id="rId423" Type="http://schemas.openxmlformats.org/officeDocument/2006/relationships/hyperlink" Target="http://www.geologyontario.mndm.gov.on.ca/mndmfiles/mdi/data/records/MDI42F04NW00025.html" TargetMode="External"/><Relationship Id="rId1053" Type="http://schemas.openxmlformats.org/officeDocument/2006/relationships/hyperlink" Target="https://www.geologyontario.mndm.gov.on.ca/mndmfiles/mdi/data/records/MDI42A03SW00003.html" TargetMode="External"/><Relationship Id="rId1260" Type="http://schemas.openxmlformats.org/officeDocument/2006/relationships/hyperlink" Target="https://www.geologyontario.mndm.gov.on.ca/mndmfiles/mdi/data/records/MDI31D16SE00016.html" TargetMode="External"/><Relationship Id="rId2104" Type="http://schemas.openxmlformats.org/officeDocument/2006/relationships/hyperlink" Target="https://www.geologyontario.mndm.gov.on.ca/mndmfiles/mdi/data/records/MDI41J12SE00034.html" TargetMode="External"/><Relationship Id="rId630" Type="http://schemas.openxmlformats.org/officeDocument/2006/relationships/hyperlink" Target="https://www.geologyontario.mndm.gov.on.ca/mndmfiles/mdi/data/records/MDI31F07NE00069.html" TargetMode="External"/><Relationship Id="rId2311" Type="http://schemas.openxmlformats.org/officeDocument/2006/relationships/hyperlink" Target="https://www.geologyontario.mndm.gov.on.ca/mndmfiles/mdi/data/records/MDI41I10SW00009.html" TargetMode="External"/><Relationship Id="rId1120" Type="http://schemas.openxmlformats.org/officeDocument/2006/relationships/hyperlink" Target="https://www.geologyontario.mndm.gov.on.ca/mndmfiles/mdi/data/records/MDI31M12SW00010.html" TargetMode="External"/><Relationship Id="rId1937" Type="http://schemas.openxmlformats.org/officeDocument/2006/relationships/hyperlink" Target="https://www.geologyontario.mndm.gov.on.ca/mndmfiles/mdi/data/records/MDI41P10NE00051.html" TargetMode="External"/><Relationship Id="rId280" Type="http://schemas.openxmlformats.org/officeDocument/2006/relationships/hyperlink" Target="https://www.geologyontario.mndm.gov.on.ca/mndmfiles/amis/data/records/04866.html" TargetMode="External"/><Relationship Id="rId140" Type="http://schemas.openxmlformats.org/officeDocument/2006/relationships/hyperlink" Target="http://www.geologyontario.mndm.gov.on.ca/mndmfiles/mdi/data/records/MDI52N04NW00053.html" TargetMode="External"/><Relationship Id="rId6" Type="http://schemas.openxmlformats.org/officeDocument/2006/relationships/hyperlink" Target="https://www.geologyontario.mndm.gov.on.ca/mndmfiles/amis/data/records/08397.html" TargetMode="External"/><Relationship Id="rId957" Type="http://schemas.openxmlformats.org/officeDocument/2006/relationships/hyperlink" Target="https://www.geologyontario.mndm.gov.on.ca/mndmfiles/mdi/data/records/MDI31M12SE00013.html" TargetMode="External"/><Relationship Id="rId1587" Type="http://schemas.openxmlformats.org/officeDocument/2006/relationships/hyperlink" Target="https://www.geologyontario.mndm.gov.on.ca/mndmfiles/mdi/data/records/MDI31C12SE00097.html" TargetMode="External"/><Relationship Id="rId1794" Type="http://schemas.openxmlformats.org/officeDocument/2006/relationships/hyperlink" Target="https://www.geologyontario.mndm.gov.on.ca/mndmfiles/mdi/data/records/MDI41P11SE00017.html" TargetMode="External"/><Relationship Id="rId2638" Type="http://schemas.openxmlformats.org/officeDocument/2006/relationships/hyperlink" Target="https://www.geologyontario.mndm.gov.on.ca/mndmfiles/mdi/data/records/MDI32D04SW00061.html" TargetMode="External"/><Relationship Id="rId86" Type="http://schemas.openxmlformats.org/officeDocument/2006/relationships/hyperlink" Target="http://www.geologyontario.mndm.gov.on.ca/mndmfiles/mdi/data/records/MDI52K14SW00002.html" TargetMode="External"/><Relationship Id="rId817" Type="http://schemas.openxmlformats.org/officeDocument/2006/relationships/hyperlink" Target="https://www.geologyontario.mndm.gov.on.ca/mndmfiles/mdi/data/records/MDI41P10NE00002.html" TargetMode="External"/><Relationship Id="rId1447" Type="http://schemas.openxmlformats.org/officeDocument/2006/relationships/hyperlink" Target="https://www.geologyontario.mndm.gov.on.ca/mndmfiles/mdi/data/records/MDI41P16SW00004.html" TargetMode="External"/><Relationship Id="rId1654" Type="http://schemas.openxmlformats.org/officeDocument/2006/relationships/hyperlink" Target="https://www.geologyontario.mndm.gov.on.ca/mndmfiles/mdi/data/records/MDI41N02SE00013.html" TargetMode="External"/><Relationship Id="rId1861" Type="http://schemas.openxmlformats.org/officeDocument/2006/relationships/hyperlink" Target="https://www.geologyontario.mndm.gov.on.ca/mndmfiles/mdi/data/records/MDI41P10NE00064.html" TargetMode="External"/><Relationship Id="rId1307" Type="http://schemas.openxmlformats.org/officeDocument/2006/relationships/hyperlink" Target="https://www.geologyontario.mndm.gov.on.ca/mndmfiles/mdi/data/records/MDI41I13SW00004.html" TargetMode="External"/><Relationship Id="rId1514" Type="http://schemas.openxmlformats.org/officeDocument/2006/relationships/hyperlink" Target="https://www.geologyontario.mndm.gov.on.ca/mndmfiles/mdi/data/records/MDI31C12NW00007.html" TargetMode="External"/><Relationship Id="rId1721" Type="http://schemas.openxmlformats.org/officeDocument/2006/relationships/hyperlink" Target="https://www.geologyontario.mndm.gov.on.ca/mndmfiles/mdi/data/records/MDI31F02SE00060.html" TargetMode="External"/><Relationship Id="rId13" Type="http://schemas.openxmlformats.org/officeDocument/2006/relationships/hyperlink" Target="http://www.geologyontario.mndm.gov.on.ca/mndmfiles/mdi/data/records/MDI41I11NW00012.html" TargetMode="External"/><Relationship Id="rId2288" Type="http://schemas.openxmlformats.org/officeDocument/2006/relationships/hyperlink" Target="https://www.geologyontario.mndm.gov.on.ca/mndmfiles/mdi/data/records/MDI32D05SE00046.html" TargetMode="External"/><Relationship Id="rId2495" Type="http://schemas.openxmlformats.org/officeDocument/2006/relationships/hyperlink" Target="https://www.geologyontario.mndm.gov.on.ca/mndmfiles/mdi/data/records/MDI31E01SE00071.html" TargetMode="External"/><Relationship Id="rId467" Type="http://schemas.openxmlformats.org/officeDocument/2006/relationships/hyperlink" Target="http://www.geologyontario.mndm.gov.on.ca/mndmfiles/mdi/data/records/MDI42D14SE00040.html" TargetMode="External"/><Relationship Id="rId1097" Type="http://schemas.openxmlformats.org/officeDocument/2006/relationships/hyperlink" Target="https://www.geologyontario.mndm.gov.on.ca/mndmfiles/mdi/data/records/MDI31M05NE00200.html" TargetMode="External"/><Relationship Id="rId2148" Type="http://schemas.openxmlformats.org/officeDocument/2006/relationships/hyperlink" Target="https://www.geologyontario.mndm.gov.on.ca/mndmfiles/mdi/data/records/MDI32D04SE00163.html" TargetMode="External"/><Relationship Id="rId674" Type="http://schemas.openxmlformats.org/officeDocument/2006/relationships/hyperlink" Target="https://www.geologyontario.mndm.gov.on.ca/mndmfiles/mdi/data/records/MDI31C11SW00038.html" TargetMode="External"/><Relationship Id="rId881" Type="http://schemas.openxmlformats.org/officeDocument/2006/relationships/hyperlink" Target="https://www.geologyontario.mndm.gov.on.ca/mndmfiles/mdi/data/records/MDI41J14NE00006.html" TargetMode="External"/><Relationship Id="rId2355" Type="http://schemas.openxmlformats.org/officeDocument/2006/relationships/hyperlink" Target="https://www.geologyontario.mndm.gov.on.ca/mndmfiles/mdi/data/records/MDI52N02SE00002.html" TargetMode="External"/><Relationship Id="rId2562" Type="http://schemas.openxmlformats.org/officeDocument/2006/relationships/hyperlink" Target="https://www.geologyontario.mndm.gov.on.ca/mndmfiles/mdi/data/records/MDI31E01SE00091.html" TargetMode="External"/><Relationship Id="rId327" Type="http://schemas.openxmlformats.org/officeDocument/2006/relationships/hyperlink" Target="http://www.geologyontario.mndm.gov.on.ca/mndmfiles/mdi/data/records/MDI52H09NE00021.html" TargetMode="External"/><Relationship Id="rId534" Type="http://schemas.openxmlformats.org/officeDocument/2006/relationships/hyperlink" Target="http://www.geologyontario.mndm.gov.on.ca/mndmfiles/mdi/data/records/MDI42A06SE00020.html" TargetMode="External"/><Relationship Id="rId741" Type="http://schemas.openxmlformats.org/officeDocument/2006/relationships/hyperlink" Target="https://www.geologyontario.mndm.gov.on.ca/mndmfiles/mdi/data/records/MDI41J13SE00014.html" TargetMode="External"/><Relationship Id="rId1164" Type="http://schemas.openxmlformats.org/officeDocument/2006/relationships/hyperlink" Target="https://www.geologyontario.mndm.gov.on.ca/mndmfiles/mdi/data/records/MDI41I10NE00049.html" TargetMode="External"/><Relationship Id="rId1371" Type="http://schemas.openxmlformats.org/officeDocument/2006/relationships/hyperlink" Target="https://www.geologyontario.mndm.gov.on.ca/mndmfiles/mdi/data/records/MDI41I16SW00013.html" TargetMode="External"/><Relationship Id="rId2008" Type="http://schemas.openxmlformats.org/officeDocument/2006/relationships/hyperlink" Target="https://www.geologyontario.mndm.gov.on.ca/mndmfiles/mdi/data/records/MDI41P10NE00003.html" TargetMode="External"/><Relationship Id="rId2215" Type="http://schemas.openxmlformats.org/officeDocument/2006/relationships/hyperlink" Target="https://www.geologyontario.mndm.gov.on.ca/mndmfiles/mdi/data/records/MDI41J13SW00019.html" TargetMode="External"/><Relationship Id="rId2422" Type="http://schemas.openxmlformats.org/officeDocument/2006/relationships/hyperlink" Target="https://www.geologyontario.mndm.gov.on.ca/mndmfiles/mdi/data/records/MDI31M13NW00004.html" TargetMode="External"/><Relationship Id="rId601" Type="http://schemas.openxmlformats.org/officeDocument/2006/relationships/hyperlink" Target="http://www.geologyontario.mndm.gov.on.ca/mndmfiles/mdi/data/records/MDI41K09NE00011.html" TargetMode="External"/><Relationship Id="rId1024" Type="http://schemas.openxmlformats.org/officeDocument/2006/relationships/hyperlink" Target="https://www.geologyontario.mndm.gov.on.ca/mndmfiles/mdi/data/records/MDI41P10SW00012.html" TargetMode="External"/><Relationship Id="rId1231" Type="http://schemas.openxmlformats.org/officeDocument/2006/relationships/hyperlink" Target="https://www.geologyontario.mndm.gov.on.ca/mndmfiles/mdi/data/records/MDI31C16SE00006.html" TargetMode="External"/><Relationship Id="rId184" Type="http://schemas.openxmlformats.org/officeDocument/2006/relationships/hyperlink" Target="http://www.geologyontario.mndm.gov.on.ca/mndmfiles/mdi/data/records/MDI52N04SE00018.html" TargetMode="External"/><Relationship Id="rId391" Type="http://schemas.openxmlformats.org/officeDocument/2006/relationships/hyperlink" Target="https://www.geologyontario.mndm.gov.on.ca/mndmfiles/amis/data/records/03079.html" TargetMode="External"/><Relationship Id="rId1908" Type="http://schemas.openxmlformats.org/officeDocument/2006/relationships/hyperlink" Target="https://www.geologyontario.mndm.gov.on.ca/mndmfiles/mdi/data/records/MDI31M05SE00149.html" TargetMode="External"/><Relationship Id="rId2072" Type="http://schemas.openxmlformats.org/officeDocument/2006/relationships/hyperlink" Target="https://www.geologyontario.mndm.gov.on.ca/mndmfiles/mdi/data/records/MDI32D04SW00209.html" TargetMode="External"/><Relationship Id="rId251" Type="http://schemas.openxmlformats.org/officeDocument/2006/relationships/hyperlink" Target="http://www.geologyontario.mndm.gov.on.ca/mndmfiles/mdi/data/records/MDI42E13NE00016.html" TargetMode="External"/><Relationship Id="rId111" Type="http://schemas.openxmlformats.org/officeDocument/2006/relationships/hyperlink" Target="http://www.geologyontario.mndm.gov.on.ca/mndmfiles/mdi/data/records/MDI41I06NE00004.html" TargetMode="External"/><Relationship Id="rId1698" Type="http://schemas.openxmlformats.org/officeDocument/2006/relationships/hyperlink" Target="https://www.geologyontario.mndm.gov.on.ca/mndmfiles/mdi/data/records/MDI41I11SE00030.html" TargetMode="External"/><Relationship Id="rId928" Type="http://schemas.openxmlformats.org/officeDocument/2006/relationships/hyperlink" Target="https://www.geologyontario.mndm.gov.on.ca/mndmfiles/mdi/data/records/MDI31C11SE00007.html" TargetMode="External"/><Relationship Id="rId1558" Type="http://schemas.openxmlformats.org/officeDocument/2006/relationships/hyperlink" Target="https://www.geologyontario.mndm.gov.on.ca/mndmfiles/mdi/data/records/MDI31C05NE00013.html" TargetMode="External"/><Relationship Id="rId1765" Type="http://schemas.openxmlformats.org/officeDocument/2006/relationships/hyperlink" Target="https://www.geologyontario.mndm.gov.on.ca/mndmfiles/mdi/data/records/MDI52F10NW00030.html" TargetMode="External"/><Relationship Id="rId2609" Type="http://schemas.openxmlformats.org/officeDocument/2006/relationships/hyperlink" Target="https://www.geologyontario.mndm.gov.on.ca/mndmfiles/mdi/data/records/MDI31C14SE00136.html" TargetMode="External"/><Relationship Id="rId57" Type="http://schemas.openxmlformats.org/officeDocument/2006/relationships/hyperlink" Target="http://www.geologyontario.mndm.gov.on.ca/mndmfiles/mdi/data/records/MDI42A06NW00003.html" TargetMode="External"/><Relationship Id="rId1418" Type="http://schemas.openxmlformats.org/officeDocument/2006/relationships/hyperlink" Target="https://www.geologyontario.mndm.gov.on.ca/mndmfiles/mdi/data/records/MDI31C15NW00251.html" TargetMode="External"/><Relationship Id="rId1972" Type="http://schemas.openxmlformats.org/officeDocument/2006/relationships/hyperlink" Target="https://www.geologyontario.mndm.gov.on.ca/mndmfiles/mdi/data/records/MDI41P06NE00008.html" TargetMode="External"/><Relationship Id="rId1625" Type="http://schemas.openxmlformats.org/officeDocument/2006/relationships/hyperlink" Target="https://www.geologyontario.mndm.gov.on.ca/mndmfiles/mdi/data/records/MDI31C10SE00157.html" TargetMode="External"/><Relationship Id="rId1832" Type="http://schemas.openxmlformats.org/officeDocument/2006/relationships/hyperlink" Target="https://www.geologyontario.mndm.gov.on.ca/mndmfiles/mdi/data/records/MDI31C11SW00024.html" TargetMode="External"/><Relationship Id="rId2399" Type="http://schemas.openxmlformats.org/officeDocument/2006/relationships/hyperlink" Target="http://www.geologyontario.mndm.gov.on.ca/mndmfiles/amis/data/records/03987.html" TargetMode="External"/><Relationship Id="rId578" Type="http://schemas.openxmlformats.org/officeDocument/2006/relationships/hyperlink" Target="https://gis.geosurv.gov.nl.ca/mods/ModsCard.asp?NMINOString=012B%2F07%2FGyp005" TargetMode="External"/><Relationship Id="rId785" Type="http://schemas.openxmlformats.org/officeDocument/2006/relationships/hyperlink" Target="https://www.geologyontario.mndm.gov.on.ca/mndmfiles/mdi/data/records/MDI31C09NE00016.html" TargetMode="External"/><Relationship Id="rId992" Type="http://schemas.openxmlformats.org/officeDocument/2006/relationships/hyperlink" Target="https://www.geologyontario.mndm.gov.on.ca/mndmfiles/mdi/data/records/MDI31M13NE00016.html" TargetMode="External"/><Relationship Id="rId2259" Type="http://schemas.openxmlformats.org/officeDocument/2006/relationships/hyperlink" Target="https://www.geologyontario.mndm.gov.on.ca/mndmfiles/mdi/data/records/MDI52N02NW00038.html" TargetMode="External"/><Relationship Id="rId2466" Type="http://schemas.openxmlformats.org/officeDocument/2006/relationships/hyperlink" Target="https://www.geologyontario.mndm.gov.on.ca/mndmfiles/mdi/data/records/MDI42A02SE00026.html" TargetMode="External"/><Relationship Id="rId2673" Type="http://schemas.openxmlformats.org/officeDocument/2006/relationships/hyperlink" Target="https://www.geologyontario.mndm.gov.on.ca/mndmfiles/mdi/data/records/MDI42A09SE00012.html" TargetMode="External"/><Relationship Id="rId438" Type="http://schemas.openxmlformats.org/officeDocument/2006/relationships/hyperlink" Target="https://www.geologyontario.mndm.gov.on.ca/mndmfiles/amis/data/records/03181.html" TargetMode="External"/><Relationship Id="rId645" Type="http://schemas.openxmlformats.org/officeDocument/2006/relationships/hyperlink" Target="https://www.geologyontario.mndm.gov.on.ca/mndmfiles/mdi/data/records/MDI42A09SE00149.html" TargetMode="External"/><Relationship Id="rId852" Type="http://schemas.openxmlformats.org/officeDocument/2006/relationships/hyperlink" Target="https://www.geologyontario.mndm.gov.on.ca/mndmfiles/mdi/data/records/MDI31M12SW00009.html" TargetMode="External"/><Relationship Id="rId1068" Type="http://schemas.openxmlformats.org/officeDocument/2006/relationships/hyperlink" Target="https://www.geologyontario.mndm.gov.on.ca/mndmfiles/mdi/data/records/MDI52F07NE00015.html" TargetMode="External"/><Relationship Id="rId1275" Type="http://schemas.openxmlformats.org/officeDocument/2006/relationships/hyperlink" Target="https://www.geologyontario.mndm.gov.on.ca/mndmfiles/mdi/data/records/MDI31C15SE00101.html" TargetMode="External"/><Relationship Id="rId1482" Type="http://schemas.openxmlformats.org/officeDocument/2006/relationships/hyperlink" Target="https://www.geologyontario.mndm.gov.on.ca/mndmfiles/mdi/data/records/MDI52J02SW00026.html" TargetMode="External"/><Relationship Id="rId2119" Type="http://schemas.openxmlformats.org/officeDocument/2006/relationships/hyperlink" Target="https://www.geologyontario.mndm.gov.on.ca/mndmfiles/mdi/data/records/MDI31M04SE00024.html" TargetMode="External"/><Relationship Id="rId2326" Type="http://schemas.openxmlformats.org/officeDocument/2006/relationships/hyperlink" Target="https://www.geologyontario.mndm.gov.on.ca/mndmfiles/mdi/data/records/MDI41J05NE00017.html" TargetMode="External"/><Relationship Id="rId2533" Type="http://schemas.openxmlformats.org/officeDocument/2006/relationships/hyperlink" Target="https://www.geologyontario.mndm.gov.on.ca/mndmfiles/mdi/data/records/MDI41I15SW00038.html" TargetMode="External"/><Relationship Id="rId505" Type="http://schemas.openxmlformats.org/officeDocument/2006/relationships/hyperlink" Target="https://www.geologyontario.mndm.gov.on.ca/mndmfiles/amis/data/records/03188.html" TargetMode="External"/><Relationship Id="rId712" Type="http://schemas.openxmlformats.org/officeDocument/2006/relationships/hyperlink" Target="https://www.geologyontario.mndm.gov.on.ca/mndmfiles/mdi/data/records/MDI32D04SW00343.html" TargetMode="External"/><Relationship Id="rId1135" Type="http://schemas.openxmlformats.org/officeDocument/2006/relationships/hyperlink" Target="https://www.geologyontario.mndm.gov.on.ca/mndmfiles/mdi/data/records/MDI41I07NW00049.html" TargetMode="External"/><Relationship Id="rId1342" Type="http://schemas.openxmlformats.org/officeDocument/2006/relationships/hyperlink" Target="https://www.geologyontario.mndm.gov.on.ca/mndmfiles/mdi/data/records/MDI31M05SE00134.html" TargetMode="External"/><Relationship Id="rId1202" Type="http://schemas.openxmlformats.org/officeDocument/2006/relationships/hyperlink" Target="https://www.geologyontario.mndm.gov.on.ca/mndmfiles/mdi/data/records/MDI41P11SW00031.html" TargetMode="External"/><Relationship Id="rId2600" Type="http://schemas.openxmlformats.org/officeDocument/2006/relationships/hyperlink" Target="https://www.geologyontario.mndm.gov.on.ca/mndmfiles/mdi/data/records/MDI31M03NW00024.html" TargetMode="External"/><Relationship Id="rId295" Type="http://schemas.openxmlformats.org/officeDocument/2006/relationships/hyperlink" Target="https://www.geologyontario.mndm.gov.on.ca/mndmfiles/amis/data/records/03048.html" TargetMode="External"/><Relationship Id="rId2183" Type="http://schemas.openxmlformats.org/officeDocument/2006/relationships/hyperlink" Target="https://www.geologyontario.mndm.gov.on.ca/mndmfiles/mdi/data/records/MDI31C15NE00005.html" TargetMode="External"/><Relationship Id="rId2390" Type="http://schemas.openxmlformats.org/officeDocument/2006/relationships/hyperlink" Target="https://www.geologyontario.mndm.gov.on.ca/mndmfiles/mdi/data/records/MDI41N13SW00006.html" TargetMode="External"/><Relationship Id="rId155" Type="http://schemas.openxmlformats.org/officeDocument/2006/relationships/hyperlink" Target="https://www.geologyontario.mndm.gov.on.ca/mndmfiles/amis/data/records/02935.html" TargetMode="External"/><Relationship Id="rId362" Type="http://schemas.openxmlformats.org/officeDocument/2006/relationships/hyperlink" Target="http://www.geologyontario.mndm.gov.on.ca/mndmfiles/mdi/data/records/MDI42E10NE00005.html" TargetMode="External"/><Relationship Id="rId2043" Type="http://schemas.openxmlformats.org/officeDocument/2006/relationships/hyperlink" Target="https://www.geologyontario.mndm.gov.on.ca/mndmfiles/mdi/data/records/MDI32D04SW00182.html" TargetMode="External"/><Relationship Id="rId2250" Type="http://schemas.openxmlformats.org/officeDocument/2006/relationships/hyperlink" Target="https://www.geologyontario.mndm.gov.on.ca/mndmfiles/mdi/data/records/MDI42A06NW00021.html" TargetMode="External"/><Relationship Id="rId222" Type="http://schemas.openxmlformats.org/officeDocument/2006/relationships/hyperlink" Target="https://www.geologyontario.mndm.gov.on.ca/mndmfiles/amis/data/records/02967.html" TargetMode="External"/><Relationship Id="rId2110" Type="http://schemas.openxmlformats.org/officeDocument/2006/relationships/hyperlink" Target="https://www.geologyontario.mndm.gov.on.ca/mndmfiles/mdi/data/records/MDI41P12SW00071.html" TargetMode="External"/><Relationship Id="rId1669" Type="http://schemas.openxmlformats.org/officeDocument/2006/relationships/hyperlink" Target="https://www.geologyontario.mndm.gov.on.ca/mndmfiles/mdi/data/records/MDI31C12SE00029.html" TargetMode="External"/><Relationship Id="rId1876" Type="http://schemas.openxmlformats.org/officeDocument/2006/relationships/hyperlink" Target="https://www.geologyontario.mndm.gov.on.ca/mndmfiles/mdi/data/records/MDI41J03NE00004.html" TargetMode="External"/><Relationship Id="rId1529" Type="http://schemas.openxmlformats.org/officeDocument/2006/relationships/hyperlink" Target="https://www.geologyontario.mndm.gov.on.ca/mndmfiles/mdi/data/records/MDI31C16SE00016.html" TargetMode="External"/><Relationship Id="rId1736" Type="http://schemas.openxmlformats.org/officeDocument/2006/relationships/hyperlink" Target="https://www.geologyontario.mndm.gov.on.ca/mndmfiles/mdi/data/records/MDI32D04SW00217.html" TargetMode="External"/><Relationship Id="rId1943" Type="http://schemas.openxmlformats.org/officeDocument/2006/relationships/hyperlink" Target="https://www.geologyontario.mndm.gov.on.ca/mndmfiles/mdi/data/records/MDI31M05NE00211.html" TargetMode="External"/><Relationship Id="rId28" Type="http://schemas.openxmlformats.org/officeDocument/2006/relationships/hyperlink" Target="http://www.geologyontario.mndm.gov.on.ca/mndmfiles/mdi/data/records/MDI31M05NE00078.html" TargetMode="External"/><Relationship Id="rId1803" Type="http://schemas.openxmlformats.org/officeDocument/2006/relationships/hyperlink" Target="https://www.geologyontario.mndm.gov.on.ca/mndmfiles/mdi/data/records/MDI42A01NE00183.html" TargetMode="External"/><Relationship Id="rId689" Type="http://schemas.openxmlformats.org/officeDocument/2006/relationships/hyperlink" Target="https://www.geologyontario.mndm.gov.on.ca/mndmfiles/mdi/data/records/MDI31M05SE00119.html" TargetMode="External"/><Relationship Id="rId896" Type="http://schemas.openxmlformats.org/officeDocument/2006/relationships/hyperlink" Target="https://www.geologyontario.mndm.gov.on.ca/mndmfiles/mdi/data/records/MDI31C11SW00020.html" TargetMode="External"/><Relationship Id="rId2577" Type="http://schemas.openxmlformats.org/officeDocument/2006/relationships/hyperlink" Target="https://www.geologyontario.mndm.gov.on.ca/mndmfiles/mdi/data/records/MDI31E01SE00233.html" TargetMode="External"/><Relationship Id="rId549" Type="http://schemas.openxmlformats.org/officeDocument/2006/relationships/hyperlink" Target="http://www.geologyontario.mndm.gov.on.ca/mndmfiles/amis/data/records/04825.html" TargetMode="External"/><Relationship Id="rId756" Type="http://schemas.openxmlformats.org/officeDocument/2006/relationships/hyperlink" Target="https://www.geologyontario.mndm.gov.on.ca/mndmfiles/mdi/data/records/MDI42A08SW00069.html" TargetMode="External"/><Relationship Id="rId1179" Type="http://schemas.openxmlformats.org/officeDocument/2006/relationships/hyperlink" Target="https://www.geologyontario.mndm.gov.on.ca/mndmfiles/mdi/data/records/MDI41J06SW00031.html" TargetMode="External"/><Relationship Id="rId1386" Type="http://schemas.openxmlformats.org/officeDocument/2006/relationships/hyperlink" Target="https://www.geologyontario.mndm.gov.on.ca/mndmfiles/mdi/data/records/MDI41K16SE00006.html" TargetMode="External"/><Relationship Id="rId1593" Type="http://schemas.openxmlformats.org/officeDocument/2006/relationships/hyperlink" Target="https://www.geologyontario.mndm.gov.on.ca/mndmfiles/mdi/data/records/MDI31M05NE00199.html" TargetMode="External"/><Relationship Id="rId2437" Type="http://schemas.openxmlformats.org/officeDocument/2006/relationships/hyperlink" Target="https://www.geologyontario.mndm.gov.on.ca/mndmfiles/mdi/data/records/MDI31E01SE00248.html" TargetMode="External"/><Relationship Id="rId409" Type="http://schemas.openxmlformats.org/officeDocument/2006/relationships/hyperlink" Target="https://www.geologyontario.mndm.gov.on.ca/mndmfiles/amis/data/records/03002.html" TargetMode="External"/><Relationship Id="rId963" Type="http://schemas.openxmlformats.org/officeDocument/2006/relationships/hyperlink" Target="https://www.geologyontario.mndm.gov.on.ca/mndmfiles/mdi/data/records/MDI42D14SW00003.html" TargetMode="External"/><Relationship Id="rId1039" Type="http://schemas.openxmlformats.org/officeDocument/2006/relationships/hyperlink" Target="https://www.geologyontario.mndm.gov.on.ca/mndmfiles/mdi/data/records/MDI41I10NE00077.html" TargetMode="External"/><Relationship Id="rId1246" Type="http://schemas.openxmlformats.org/officeDocument/2006/relationships/hyperlink" Target="https://www.geologyontario.mndm.gov.on.ca/mndmfiles/mdi/data/records/MDI31C13SE00094.html" TargetMode="External"/><Relationship Id="rId2644" Type="http://schemas.openxmlformats.org/officeDocument/2006/relationships/hyperlink" Target="https://www.geologyontario.mndm.gov.on.ca/mndmfiles/mdi/data/records/MDI31F07NE00068.html" TargetMode="External"/><Relationship Id="rId92" Type="http://schemas.openxmlformats.org/officeDocument/2006/relationships/hyperlink" Target="http://www.geologyontario.mndm.gov.on.ca/mndmfiles/mdi/data/records/MDI42A05NE00086.html" TargetMode="External"/><Relationship Id="rId616" Type="http://schemas.openxmlformats.org/officeDocument/2006/relationships/hyperlink" Target="https://www.geologyontario.mndm.gov.on.ca/mndmfiles/mdi/data/records/MDI41I11NW00058.html" TargetMode="External"/><Relationship Id="rId823" Type="http://schemas.openxmlformats.org/officeDocument/2006/relationships/hyperlink" Target="https://www.geologyontario.mndm.gov.on.ca/mndmfiles/mdi/data/records/MDI41N02NE00095.html" TargetMode="External"/><Relationship Id="rId1453" Type="http://schemas.openxmlformats.org/officeDocument/2006/relationships/hyperlink" Target="https://www.geologyontario.mndm.gov.on.ca/mndmfiles/mdi/data/records/MDI41P09NW00035.html" TargetMode="External"/><Relationship Id="rId1660" Type="http://schemas.openxmlformats.org/officeDocument/2006/relationships/hyperlink" Target="https://www.geologyontario.mndm.gov.on.ca/mndmfiles/mdi/data/records/MDI31M03NW00023.html" TargetMode="External"/><Relationship Id="rId2504" Type="http://schemas.openxmlformats.org/officeDocument/2006/relationships/hyperlink" Target="https://www.geologyontario.mndm.gov.on.ca/mndmfiles/mdi/data/records/MDI42D15SW00014.html" TargetMode="External"/><Relationship Id="rId1106" Type="http://schemas.openxmlformats.org/officeDocument/2006/relationships/hyperlink" Target="https://www.geologyontario.mndm.gov.on.ca/mndmfiles/mdi/data/records/MDI31C10SE00027.html" TargetMode="External"/><Relationship Id="rId1313" Type="http://schemas.openxmlformats.org/officeDocument/2006/relationships/hyperlink" Target="https://www.geologyontario.mndm.gov.on.ca/mndmfiles/mdi/data/records/MDI41I06NW00105.html" TargetMode="External"/><Relationship Id="rId1520" Type="http://schemas.openxmlformats.org/officeDocument/2006/relationships/hyperlink" Target="https://www.geologyontario.mndm.gov.on.ca/mndmfiles/mdi/data/records/MDI31C10NE00141.html" TargetMode="External"/><Relationship Id="rId199" Type="http://schemas.openxmlformats.org/officeDocument/2006/relationships/hyperlink" Target="https://www.geologyontario.mndm.gov.on.ca/mndmfiles/amis/data/records/02929.html" TargetMode="External"/><Relationship Id="rId2087" Type="http://schemas.openxmlformats.org/officeDocument/2006/relationships/hyperlink" Target="https://www.geologyontario.mndm.gov.on.ca/mndmfiles/mdi/data/records/MDI41J05SW00072.html" TargetMode="External"/><Relationship Id="rId2294" Type="http://schemas.openxmlformats.org/officeDocument/2006/relationships/hyperlink" Target="http://www.geologyontario.mndm.gov.on.ca/mndmfiles/amis/data/records/05180.html" TargetMode="External"/><Relationship Id="rId266" Type="http://schemas.openxmlformats.org/officeDocument/2006/relationships/hyperlink" Target="https://www.geologyontario.mndm.gov.on.ca/mndmfiles/amis/data/records/04865.html" TargetMode="External"/><Relationship Id="rId473" Type="http://schemas.openxmlformats.org/officeDocument/2006/relationships/hyperlink" Target="https://www.geologyontario.mndm.gov.on.ca/mndmfiles/mdi/data/records/MDI42C13SW00016.html" TargetMode="External"/><Relationship Id="rId680" Type="http://schemas.openxmlformats.org/officeDocument/2006/relationships/hyperlink" Target="https://www.geologyontario.mndm.gov.on.ca/mndmfiles/mdi/data/records/MDI31C10SW00008.html" TargetMode="External"/><Relationship Id="rId2154" Type="http://schemas.openxmlformats.org/officeDocument/2006/relationships/hyperlink" Target="https://www.geologyontario.mndm.gov.on.ca/mndmfiles/mdi/data/records/MDI31C16SE00004.html" TargetMode="External"/><Relationship Id="rId2361" Type="http://schemas.openxmlformats.org/officeDocument/2006/relationships/hyperlink" Target="https://www.geologyontario.mndm.gov.on.ca/mndmfiles/mdi/data/records/MDI41N15NE00003.html" TargetMode="External"/><Relationship Id="rId126" Type="http://schemas.openxmlformats.org/officeDocument/2006/relationships/hyperlink" Target="http://www.geologyontario.mndm.gov.on.ca/mndmfiles/mdi/data/records/MDI52P09NW00004.html" TargetMode="External"/><Relationship Id="rId333" Type="http://schemas.openxmlformats.org/officeDocument/2006/relationships/hyperlink" Target="http://www.geologyontario.mndm.gov.on.ca/mndmfiles/mdi/data/records/MDI42E12NW00056.html" TargetMode="External"/><Relationship Id="rId540" Type="http://schemas.openxmlformats.org/officeDocument/2006/relationships/hyperlink" Target="http://www.geologyontario.mndm.gov.on.ca/mndmfiles/mdi/data/records/MDI41J11NE00014.html" TargetMode="External"/><Relationship Id="rId1170" Type="http://schemas.openxmlformats.org/officeDocument/2006/relationships/hyperlink" Target="https://www.geologyontario.mndm.gov.on.ca/mndmfiles/mdi/data/records/MDI31C13SW00010.html" TargetMode="External"/><Relationship Id="rId2014" Type="http://schemas.openxmlformats.org/officeDocument/2006/relationships/hyperlink" Target="https://www.geologyontario.mndm.gov.on.ca/mndmfiles/mdi/data/records/MDI31C15SE00011.html" TargetMode="External"/><Relationship Id="rId2221" Type="http://schemas.openxmlformats.org/officeDocument/2006/relationships/hyperlink" Target="https://www.geologyontario.mndm.gov.on.ca/mndmfiles/mdi/data/records/MDI41P15NE00080.html" TargetMode="External"/><Relationship Id="rId1030" Type="http://schemas.openxmlformats.org/officeDocument/2006/relationships/hyperlink" Target="https://www.geologyontario.mndm.gov.on.ca/mndmfiles/mdi/data/records/MDI41I10SW00007.html" TargetMode="External"/><Relationship Id="rId400" Type="http://schemas.openxmlformats.org/officeDocument/2006/relationships/hyperlink" Target="http://www.geologyontario.mndm.gov.on.ca/mndmfiles/mdi/data/records/MDI42E12SW00021.html" TargetMode="External"/><Relationship Id="rId1987" Type="http://schemas.openxmlformats.org/officeDocument/2006/relationships/hyperlink" Target="https://www.geologyontario.mndm.gov.on.ca/mndmfiles/mdi/data/records/MDI31M04SW00072.html" TargetMode="External"/><Relationship Id="rId1847" Type="http://schemas.openxmlformats.org/officeDocument/2006/relationships/hyperlink" Target="https://www.geologyontario.mndm.gov.on.ca/mndmfiles/mdi/data/records/MDI52F07NE00004.html" TargetMode="External"/><Relationship Id="rId1707" Type="http://schemas.openxmlformats.org/officeDocument/2006/relationships/hyperlink" Target="https://www.geologyontario.mndm.gov.on.ca/mndmfiles/mdi/data/records/MDI31C09SW00011.html" TargetMode="External"/><Relationship Id="rId190" Type="http://schemas.openxmlformats.org/officeDocument/2006/relationships/hyperlink" Target="http://www.geologyontario.mndm.gov.on.ca/mndmfiles/mdi/data/records/MDI52N04SE00019.html" TargetMode="External"/><Relationship Id="rId1914" Type="http://schemas.openxmlformats.org/officeDocument/2006/relationships/hyperlink" Target="https://www.geologyontario.mndm.gov.on.ca/mndmfiles/mdi/data/records/MDI31F07SE00075.html" TargetMode="External"/><Relationship Id="rId2688" Type="http://schemas.openxmlformats.org/officeDocument/2006/relationships/hyperlink" Target="https://data.geology.gov.yk.ca/Occurrences/" TargetMode="External"/><Relationship Id="rId867" Type="http://schemas.openxmlformats.org/officeDocument/2006/relationships/hyperlink" Target="https://www.geologyontario.mndm.gov.on.ca/mndmfiles/mdi/data/records/MDI31M05SE00122.html" TargetMode="External"/><Relationship Id="rId1497" Type="http://schemas.openxmlformats.org/officeDocument/2006/relationships/hyperlink" Target="https://www.geologyontario.mndm.gov.on.ca/mndmfiles/mdi/data/records/MDI31M05NW00003.html" TargetMode="External"/><Relationship Id="rId2548" Type="http://schemas.openxmlformats.org/officeDocument/2006/relationships/hyperlink" Target="https://www.geologyontario.mndm.gov.on.ca/mndmfiles/mdi/data/records/MDI32D04SW00005.html" TargetMode="External"/><Relationship Id="rId727" Type="http://schemas.openxmlformats.org/officeDocument/2006/relationships/hyperlink" Target="https://www.geologyontario.mndm.gov.on.ca/mndmfiles/mdi/data/records/MDI31M05SE00148.html" TargetMode="External"/><Relationship Id="rId934" Type="http://schemas.openxmlformats.org/officeDocument/2006/relationships/hyperlink" Target="https://www.geologyontario.mndm.gov.on.ca/mndmfiles/mdi/data/records/MDI42C02SE00093.html" TargetMode="External"/><Relationship Id="rId1357" Type="http://schemas.openxmlformats.org/officeDocument/2006/relationships/hyperlink" Target="https://www.geologyontario.mndm.gov.on.ca/mndmfiles/mdi/data/records/MDI31C14SE00145.html" TargetMode="External"/><Relationship Id="rId1564" Type="http://schemas.openxmlformats.org/officeDocument/2006/relationships/hyperlink" Target="https://www.geologyontario.mndm.gov.on.ca/mndmfiles/mdi/data/records/MDI41I04NE00037.html" TargetMode="External"/><Relationship Id="rId1771" Type="http://schemas.openxmlformats.org/officeDocument/2006/relationships/hyperlink" Target="https://www.geologyontario.mndm.gov.on.ca/mndmfiles/mdi/data/records/MDI31F04NW00018.html" TargetMode="External"/><Relationship Id="rId2408" Type="http://schemas.openxmlformats.org/officeDocument/2006/relationships/hyperlink" Target="https://www.geologyontario.mndm.gov.on.ca/mndmfiles/mdi/data/records/MDI41J05NW00047.html" TargetMode="External"/><Relationship Id="rId2615" Type="http://schemas.openxmlformats.org/officeDocument/2006/relationships/hyperlink" Target="https://www.geologyontario.mndm.gov.on.ca/mndmfiles/mdi/data/records/MDI41P10SW00021.html" TargetMode="External"/><Relationship Id="rId63" Type="http://schemas.openxmlformats.org/officeDocument/2006/relationships/hyperlink" Target="http://www.geologyontario.mndm.gov.on.ca/mndmfiles/mdi/data/records/MDI52F05NE00008.html" TargetMode="External"/><Relationship Id="rId1217" Type="http://schemas.openxmlformats.org/officeDocument/2006/relationships/hyperlink" Target="https://www.geologyontario.mndm.gov.on.ca/mndmfiles/mdi/data/records/MDI41P11NW00017.html" TargetMode="External"/><Relationship Id="rId1424" Type="http://schemas.openxmlformats.org/officeDocument/2006/relationships/hyperlink" Target="https://www.geologyontario.mndm.gov.on.ca/mndmfiles/mdi/data/records/MDI52J04SE00004.html" TargetMode="External"/><Relationship Id="rId1631" Type="http://schemas.openxmlformats.org/officeDocument/2006/relationships/hyperlink" Target="https://www.geologyontario.mndm.gov.on.ca/mndmfiles/mdi/data/records/MDI31L05NW00002.html" TargetMode="External"/><Relationship Id="rId2198" Type="http://schemas.openxmlformats.org/officeDocument/2006/relationships/hyperlink" Target="https://www.geologyontario.mndm.gov.on.ca/mndmfiles/mdi/data/records/MDI41P10SE00006.html" TargetMode="External"/><Relationship Id="rId377" Type="http://schemas.openxmlformats.org/officeDocument/2006/relationships/hyperlink" Target="http://www.geologyontario.mndm.gov.on.ca/mndmfiles/mdi/data/records/MDI42E12NE00035.html" TargetMode="External"/><Relationship Id="rId584" Type="http://schemas.openxmlformats.org/officeDocument/2006/relationships/hyperlink" Target="http://www.geologyontario.mndm.gov.on.ca/mndmfiles/mdi/data/records/MDI42C08SW00003.html" TargetMode="External"/><Relationship Id="rId2058" Type="http://schemas.openxmlformats.org/officeDocument/2006/relationships/hyperlink" Target="https://www.geologyontario.mndm.gov.on.ca/mndmfiles/mdi/data/records/MDI31M04SW00083.html" TargetMode="External"/><Relationship Id="rId2265" Type="http://schemas.openxmlformats.org/officeDocument/2006/relationships/hyperlink" Target="https://www.geologyontario.mndm.gov.on.ca/mndmfiles/mdi/data/records/MDI31C12NE00118.html" TargetMode="External"/><Relationship Id="rId237" Type="http://schemas.openxmlformats.org/officeDocument/2006/relationships/hyperlink" Target="https://www.geologyontario.mndm.gov.on.ca/mndmfiles/amis/data/records/04704.html" TargetMode="External"/><Relationship Id="rId791" Type="http://schemas.openxmlformats.org/officeDocument/2006/relationships/hyperlink" Target="https://www.geologyontario.mndm.gov.on.ca/mndmfiles/mdi/data/records/MDI32D05SW00049.html" TargetMode="External"/><Relationship Id="rId1074" Type="http://schemas.openxmlformats.org/officeDocument/2006/relationships/hyperlink" Target="https://www.geologyontario.mndm.gov.on.ca/mndmfiles/mdi/data/records/MDI41P11SE00006.html" TargetMode="External"/><Relationship Id="rId2472" Type="http://schemas.openxmlformats.org/officeDocument/2006/relationships/hyperlink" Target="https://www.agnicoeagle.com/English/sustainability/our-approach-and-commitments/default.aspx" TargetMode="External"/><Relationship Id="rId444" Type="http://schemas.openxmlformats.org/officeDocument/2006/relationships/hyperlink" Target="https://www.geologyontario.mndm.gov.on.ca/mndmfiles/amis/data/records/00247.html" TargetMode="External"/><Relationship Id="rId651" Type="http://schemas.openxmlformats.org/officeDocument/2006/relationships/hyperlink" Target="https://www.geologyontario.mndm.gov.on.ca/mndmfiles/mdi/data/records/MDI40P01NW00005.html" TargetMode="External"/><Relationship Id="rId1281" Type="http://schemas.openxmlformats.org/officeDocument/2006/relationships/hyperlink" Target="https://www.geologyontario.mndm.gov.on.ca/mndmfiles/mdi/data/records/MDI31C14SE00142.html" TargetMode="External"/><Relationship Id="rId2125" Type="http://schemas.openxmlformats.org/officeDocument/2006/relationships/hyperlink" Target="https://www.geologyontario.mndm.gov.on.ca/mndmfiles/mdi/data/records/MDI31M05SW00018.html" TargetMode="External"/><Relationship Id="rId2332" Type="http://schemas.openxmlformats.org/officeDocument/2006/relationships/hyperlink" Target="https://www.geologyontario.mndm.gov.on.ca/mndmfiles/mdi/data/records/MDI42L04NE00018.html" TargetMode="External"/><Relationship Id="rId304" Type="http://schemas.openxmlformats.org/officeDocument/2006/relationships/hyperlink" Target="http://www.geologyontario.mndm.gov.on.ca/mndmfiles/mdi/data/records/MDI42E12NW00005.html" TargetMode="External"/><Relationship Id="rId511" Type="http://schemas.openxmlformats.org/officeDocument/2006/relationships/hyperlink" Target="https://www.geologyontario.mndm.gov.on.ca/mndmfiles/amis/data/records/08236.html" TargetMode="External"/><Relationship Id="rId1141" Type="http://schemas.openxmlformats.org/officeDocument/2006/relationships/hyperlink" Target="https://www.geologyontario.mndm.gov.on.ca/mndmfiles/mdi/data/records/MDI52F10NE00010.html" TargetMode="External"/><Relationship Id="rId1001" Type="http://schemas.openxmlformats.org/officeDocument/2006/relationships/hyperlink" Target="https://www.geologyontario.mndm.gov.on.ca/mndmfiles/mdi/data/records/MDI41I05NE00043.html" TargetMode="External"/><Relationship Id="rId1958" Type="http://schemas.openxmlformats.org/officeDocument/2006/relationships/hyperlink" Target="https://www.geologyontario.mndm.gov.on.ca/mndmfiles/mdi/data/records/MDI31M05SW00023.html" TargetMode="External"/><Relationship Id="rId1818" Type="http://schemas.openxmlformats.org/officeDocument/2006/relationships/hyperlink" Target="https://www.geologyontario.mndm.gov.on.ca/mndmfiles/mdi/data/records/MDI41J05NW00004.html" TargetMode="External"/><Relationship Id="rId161" Type="http://schemas.openxmlformats.org/officeDocument/2006/relationships/hyperlink" Target="https://www.geologyontario.mndm.gov.on.ca/mndmfiles/amis/data/records/03949.html" TargetMode="External"/><Relationship Id="rId978" Type="http://schemas.openxmlformats.org/officeDocument/2006/relationships/hyperlink" Target="https://www.geologyontario.mndm.gov.on.ca/mndmfiles/mdi/data/records/MDI41O10NE00026.html" TargetMode="External"/><Relationship Id="rId2659" Type="http://schemas.openxmlformats.org/officeDocument/2006/relationships/hyperlink" Target="https://www.geologyontario.mndm.gov.on.ca/mndmfiles/mdi/data/records/MDI41I10NE00062.html" TargetMode="External"/><Relationship Id="rId838" Type="http://schemas.openxmlformats.org/officeDocument/2006/relationships/hyperlink" Target="https://www.geologyontario.mndm.gov.on.ca/mndmfiles/mdi/data/records/MDI41P15SW00003.html" TargetMode="External"/><Relationship Id="rId1468" Type="http://schemas.openxmlformats.org/officeDocument/2006/relationships/hyperlink" Target="https://www.geologyontario.mndm.gov.on.ca/mndmfiles/mdi/data/records/MDI31C16SW00028.html" TargetMode="External"/><Relationship Id="rId1675" Type="http://schemas.openxmlformats.org/officeDocument/2006/relationships/hyperlink" Target="https://www.geologyontario.mndm.gov.on.ca/mndmfiles/mdi/data/records/MDI31C11SW00030.html" TargetMode="External"/><Relationship Id="rId1882" Type="http://schemas.openxmlformats.org/officeDocument/2006/relationships/hyperlink" Target="https://www.geologyontario.mndm.gov.on.ca/mndmfiles/mdi/data/records/MDI41J07SW00019.html" TargetMode="External"/><Relationship Id="rId2519" Type="http://schemas.openxmlformats.org/officeDocument/2006/relationships/hyperlink" Target="https://www.geologyontario.mndm.gov.on.ca/mndmfiles/mdi/data/records/MDI41K09SE00034.html" TargetMode="External"/><Relationship Id="rId1328" Type="http://schemas.openxmlformats.org/officeDocument/2006/relationships/hyperlink" Target="https://www.geologyontario.mndm.gov.on.ca/mndmfiles/mdi/data/records/MDI52F07NE00020.html" TargetMode="External"/><Relationship Id="rId1535" Type="http://schemas.openxmlformats.org/officeDocument/2006/relationships/hyperlink" Target="https://www.geologyontario.mndm.gov.on.ca/mndmfiles/mdi/data/records/MDI32D04SW00347.html" TargetMode="External"/><Relationship Id="rId905" Type="http://schemas.openxmlformats.org/officeDocument/2006/relationships/hyperlink" Target="https://www.geologyontario.mndm.gov.on.ca/mndmfiles/mdi/data/records/MDI42C07SE00047.html" TargetMode="External"/><Relationship Id="rId1742" Type="http://schemas.openxmlformats.org/officeDocument/2006/relationships/hyperlink" Target="http://www.geologyontario.mndm.gov.on.ca/mndmfiles/amis/data/records/03584.html" TargetMode="External"/><Relationship Id="rId34" Type="http://schemas.openxmlformats.org/officeDocument/2006/relationships/hyperlink" Target="http://www.geologyontario.mndm.gov.on.ca/mndmfiles/mdi/data/records/MDI41I10SW00039.html" TargetMode="External"/><Relationship Id="rId1602" Type="http://schemas.openxmlformats.org/officeDocument/2006/relationships/hyperlink" Target="https://www.geologyontario.mndm.gov.on.ca/mndmfiles/mdi/data/records/MDI31C11SW00039.html" TargetMode="External"/><Relationship Id="rId488" Type="http://schemas.openxmlformats.org/officeDocument/2006/relationships/hyperlink" Target="https://www.geologyontario.mndm.gov.on.ca/mndmfiles/mdi/data/records/MDI42D09NE00005.html" TargetMode="External"/><Relationship Id="rId695" Type="http://schemas.openxmlformats.org/officeDocument/2006/relationships/hyperlink" Target="https://www.geologyontario.mndm.gov.on.ca/mndmfiles/mdi/data/records/MDI31C12SE00020.html" TargetMode="External"/><Relationship Id="rId2169" Type="http://schemas.openxmlformats.org/officeDocument/2006/relationships/hyperlink" Target="https://www.geologyontario.mndm.gov.on.ca/mndmfiles/mdi/data/records/MDI31M05NE00122.html" TargetMode="External"/><Relationship Id="rId2376" Type="http://schemas.openxmlformats.org/officeDocument/2006/relationships/hyperlink" Target="https://www.geologyontario.mndm.gov.on.ca/mndmfiles/mdi/data/records/MDI41P10NW00025.html" TargetMode="External"/><Relationship Id="rId2583" Type="http://schemas.openxmlformats.org/officeDocument/2006/relationships/hyperlink" Target="https://www.geologyontario.mndm.gov.on.ca/mndmfiles/mdi/data/records/MDI31M13NW00013.html" TargetMode="External"/><Relationship Id="rId348" Type="http://schemas.openxmlformats.org/officeDocument/2006/relationships/hyperlink" Target="http://www.geologyontario.mndm.gov.on.ca/mndmfiles/mdi/data/records/MDI52H09NE00005.html" TargetMode="External"/><Relationship Id="rId555" Type="http://schemas.openxmlformats.org/officeDocument/2006/relationships/hyperlink" Target="https://www.geologyontario.mndm.gov.on.ca/mndmfiles/amis/data/records/03219.html" TargetMode="External"/><Relationship Id="rId762" Type="http://schemas.openxmlformats.org/officeDocument/2006/relationships/hyperlink" Target="https://www.geologyontario.mndm.gov.on.ca/mndmfiles/mdi/data/records/MDI41K09NE00012.html" TargetMode="External"/><Relationship Id="rId1185" Type="http://schemas.openxmlformats.org/officeDocument/2006/relationships/hyperlink" Target="https://www.geologyontario.mndm.gov.on.ca/mndmfiles/mdi/data/records/MDI31M04SW00090.html" TargetMode="External"/><Relationship Id="rId1392" Type="http://schemas.openxmlformats.org/officeDocument/2006/relationships/hyperlink" Target="https://www.geologyontario.mndm.gov.on.ca/mndmfiles/mdi/data/records/MDI41N08SE00003.html" TargetMode="External"/><Relationship Id="rId2029" Type="http://schemas.openxmlformats.org/officeDocument/2006/relationships/hyperlink" Target="https://www.geologyontario.mndm.gov.on.ca/mndmfiles/mdi/data/records/MDI41O16NW00023.html" TargetMode="External"/><Relationship Id="rId2236" Type="http://schemas.openxmlformats.org/officeDocument/2006/relationships/hyperlink" Target="https://www.geologyontario.mndm.gov.on.ca/mndmfiles/mdi/data/records/MDI31L07SW00005.html" TargetMode="External"/><Relationship Id="rId2443" Type="http://schemas.openxmlformats.org/officeDocument/2006/relationships/hyperlink" Target="https://www.geologyontario.mndm.gov.on.ca/mndmfiles/mdi/data/records/MDI41I06SW00045.html" TargetMode="External"/><Relationship Id="rId2650" Type="http://schemas.openxmlformats.org/officeDocument/2006/relationships/hyperlink" Target="https://www.geologyontario.mndm.gov.on.ca/mndmfiles/mdi/data/records/MDI41P03NW00013.html" TargetMode="External"/><Relationship Id="rId208" Type="http://schemas.openxmlformats.org/officeDocument/2006/relationships/hyperlink" Target="http://www.geologyontario.mndm.gov.on.ca/mndmfiles/mdi/data/records/MDI52K13NW00031.html" TargetMode="External"/><Relationship Id="rId415" Type="http://schemas.openxmlformats.org/officeDocument/2006/relationships/hyperlink" Target="http://www.geologyontario.mndm.gov.on.ca/mndmfiles/mdi/data/records/MDI42E04NE00003.html" TargetMode="External"/><Relationship Id="rId622" Type="http://schemas.openxmlformats.org/officeDocument/2006/relationships/hyperlink" Target="http://www.geologyontario.mndm.gov.on.ca/mndmfiles/mdi/data/records/MDI41J12NW00017.html" TargetMode="External"/><Relationship Id="rId1045" Type="http://schemas.openxmlformats.org/officeDocument/2006/relationships/hyperlink" Target="https://www.geologyontario.mndm.gov.on.ca/mndmfiles/mdi/data/records/MDI52F09SW00008.html" TargetMode="External"/><Relationship Id="rId1252" Type="http://schemas.openxmlformats.org/officeDocument/2006/relationships/hyperlink" Target="https://www.geologyontario.mndm.gov.on.ca/mndmfiles/mdi/data/records/MDI31C10NE00017.html" TargetMode="External"/><Relationship Id="rId2303" Type="http://schemas.openxmlformats.org/officeDocument/2006/relationships/hyperlink" Target="https://www.geologyontario.mndm.gov.on.ca/mndmfiles/mdi/data/records/MDI41P15NE00070.html" TargetMode="External"/><Relationship Id="rId2510" Type="http://schemas.openxmlformats.org/officeDocument/2006/relationships/hyperlink" Target="https://www.geologyontario.mndm.gov.on.ca/mndmfiles/mdi/data/records/MDI42A01NE00154.html" TargetMode="External"/><Relationship Id="rId1112" Type="http://schemas.openxmlformats.org/officeDocument/2006/relationships/hyperlink" Target="https://www.geologyontario.mndm.gov.on.ca/mndmfiles/mdi/data/records/MDI41I09NW00050.html" TargetMode="External"/><Relationship Id="rId1929" Type="http://schemas.openxmlformats.org/officeDocument/2006/relationships/hyperlink" Target="https://www.geologyontario.mndm.gov.on.ca/mndmfiles/mdi/data/records/MDI41I16SW00034.html" TargetMode="External"/><Relationship Id="rId2093" Type="http://schemas.openxmlformats.org/officeDocument/2006/relationships/hyperlink" Target="https://www.geologyontario.mndm.gov.on.ca/mndmfiles/mdi/data/records/MDI41K09NW00004.html" TargetMode="External"/><Relationship Id="rId272" Type="http://schemas.openxmlformats.org/officeDocument/2006/relationships/hyperlink" Target="https://www.geologyontario.mndm.gov.on.ca/mndmfiles/amis/data/records/03102.html" TargetMode="External"/><Relationship Id="rId2160" Type="http://schemas.openxmlformats.org/officeDocument/2006/relationships/hyperlink" Target="https://www.geologyontario.mndm.gov.on.ca/mndmfiles/mdi/data/records/MDI42A02SE00032.html" TargetMode="External"/><Relationship Id="rId132" Type="http://schemas.openxmlformats.org/officeDocument/2006/relationships/hyperlink" Target="http://www.geologyontario.mndm.gov.on.ca/mndmfiles/mdi/data/records/MDI52N04NE00011.html" TargetMode="External"/><Relationship Id="rId2020" Type="http://schemas.openxmlformats.org/officeDocument/2006/relationships/hyperlink" Target="https://www.geologyontario.mndm.gov.on.ca/mndmfiles/mdi/data/records/MDI31C16SW00018.html" TargetMode="External"/><Relationship Id="rId1579" Type="http://schemas.openxmlformats.org/officeDocument/2006/relationships/hyperlink" Target="https://www.geologyontario.mndm.gov.on.ca/mndmfiles/mdi/data/records/MDI41N02NE00015.html" TargetMode="External"/><Relationship Id="rId949" Type="http://schemas.openxmlformats.org/officeDocument/2006/relationships/hyperlink" Target="https://www.geologyontario.mndm.gov.on.ca/mndmfiles/mdi/data/records/MDI31C10NE00007.html" TargetMode="External"/><Relationship Id="rId1786" Type="http://schemas.openxmlformats.org/officeDocument/2006/relationships/hyperlink" Target="https://www.geologyontario.mndm.gov.on.ca/mndmfiles/mdi/data/records/MDI52C10NE00010.html" TargetMode="External"/><Relationship Id="rId1993" Type="http://schemas.openxmlformats.org/officeDocument/2006/relationships/hyperlink" Target="https://www.geologyontario.mndm.gov.on.ca/mndmfiles/mdi/data/records/MDI52J02NE00007.html" TargetMode="External"/><Relationship Id="rId78" Type="http://schemas.openxmlformats.org/officeDocument/2006/relationships/hyperlink" Target="http://www.geologyontario.mndm.gov.on.ca/mndmfiles/mdi/data/records/MDI41O09SE00005.html" TargetMode="External"/><Relationship Id="rId809" Type="http://schemas.openxmlformats.org/officeDocument/2006/relationships/hyperlink" Target="https://www.geologyontario.mndm.gov.on.ca/mndmfiles/mdi/data/records/MDI41P09SE00012.html" TargetMode="External"/><Relationship Id="rId1439" Type="http://schemas.openxmlformats.org/officeDocument/2006/relationships/hyperlink" Target="https://www.geologyontario.mndm.gov.on.ca/mndmfiles/mdi/data/records/MDI42A01SE00032.html" TargetMode="External"/><Relationship Id="rId1646" Type="http://schemas.openxmlformats.org/officeDocument/2006/relationships/hyperlink" Target="https://www.geologyontario.mndm.gov.on.ca/mndmfiles/mdi/data/records/MDI42A12SE00014.html" TargetMode="External"/><Relationship Id="rId1853" Type="http://schemas.openxmlformats.org/officeDocument/2006/relationships/hyperlink" Target="https://www.geologyontario.mndm.gov.on.ca/mndmfiles/mdi/data/records/MDI32D05SE00047.html" TargetMode="External"/><Relationship Id="rId1506" Type="http://schemas.openxmlformats.org/officeDocument/2006/relationships/hyperlink" Target="https://www.geologyontario.mndm.gov.on.ca/mndmfiles/mdi/data/records/MDI52C10NE00053.html" TargetMode="External"/><Relationship Id="rId1713" Type="http://schemas.openxmlformats.org/officeDocument/2006/relationships/hyperlink" Target="https://www.geologyontario.mndm.gov.on.ca/mndmfiles/mdi/data/records/MDI41I10SW00045.html" TargetMode="External"/><Relationship Id="rId1920" Type="http://schemas.openxmlformats.org/officeDocument/2006/relationships/hyperlink" Target="https://www.geologyontario.mndm.gov.on.ca/mndmfiles/mdi/data/records/MDI41I15SE00014.html" TargetMode="External"/><Relationship Id="rId599" Type="http://schemas.openxmlformats.org/officeDocument/2006/relationships/hyperlink" Target="http://www.geologyontario.mndm.gov.on.ca/mndmfiles/mdi/data/records/MDI41I05NE00038.html" TargetMode="External"/><Relationship Id="rId2487" Type="http://schemas.openxmlformats.org/officeDocument/2006/relationships/hyperlink" Target="https://www.geologyontario.mndm.gov.on.ca/mndmfiles/mdi/data/records/MDI41I06NE00080.html" TargetMode="External"/><Relationship Id="rId2694" Type="http://schemas.openxmlformats.org/officeDocument/2006/relationships/printerSettings" Target="../printerSettings/printerSettings1.bin"/><Relationship Id="rId459" Type="http://schemas.openxmlformats.org/officeDocument/2006/relationships/hyperlink" Target="https://www.geologyontario.mndm.gov.on.ca/mndmfiles/amis/data/records/03184.html" TargetMode="External"/><Relationship Id="rId666" Type="http://schemas.openxmlformats.org/officeDocument/2006/relationships/hyperlink" Target="https://www.geologyontario.mndm.gov.on.ca/mndmfiles/mdi/data/records/MDI42A09SE00162.html" TargetMode="External"/><Relationship Id="rId873" Type="http://schemas.openxmlformats.org/officeDocument/2006/relationships/hyperlink" Target="https://www.geologyontario.mndm.gov.on.ca/mndmfiles/mdi/data/records/MDI31M05SE00126.html" TargetMode="External"/><Relationship Id="rId1089" Type="http://schemas.openxmlformats.org/officeDocument/2006/relationships/hyperlink" Target="https://www.geologyontario.mndm.gov.on.ca/mndmfiles/mdi/data/records/MDI41O09SE00006.html" TargetMode="External"/><Relationship Id="rId1296" Type="http://schemas.openxmlformats.org/officeDocument/2006/relationships/hyperlink" Target="https://www.geologyontario.mndm.gov.on.ca/mndmfiles/mdi/data/records/MDI42A11SE00020.html" TargetMode="External"/><Relationship Id="rId2347" Type="http://schemas.openxmlformats.org/officeDocument/2006/relationships/hyperlink" Target="https://www.geologyontario.mndm.gov.on.ca/mndmfiles/mdi/data/records/MDI41P10NE00038.html" TargetMode="External"/><Relationship Id="rId2554" Type="http://schemas.openxmlformats.org/officeDocument/2006/relationships/hyperlink" Target="https://www.geologyontario.mndm.gov.on.ca/mndmfiles/mdi/data/records/MDI31M04SW00081.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ECCDD-8B16-4237-B115-EB5FFC36C2BF}">
  <sheetPr>
    <tabColor rgb="FFD9D9D9"/>
  </sheetPr>
  <dimension ref="A1:FC1048568"/>
  <sheetViews>
    <sheetView tabSelected="1" zoomScale="110" zoomScaleNormal="110" workbookViewId="0">
      <pane xSplit="1" topLeftCell="ET1" activePane="topRight" state="frozen"/>
      <selection pane="topRight" activeCell="EV10" sqref="EV10"/>
    </sheetView>
  </sheetViews>
  <sheetFormatPr defaultColWidth="23.85546875" defaultRowHeight="0" customHeight="1" zeroHeight="1" x14ac:dyDescent="0.25"/>
  <cols>
    <col min="5" max="5" width="23.85546875" style="5"/>
    <col min="42" max="42" width="23.85546875" style="4"/>
    <col min="45" max="45" width="23.85546875" style="3"/>
    <col min="55" max="55" width="31.7109375" customWidth="1"/>
    <col min="62" max="62" width="23.85546875" style="1"/>
    <col min="83" max="83" width="23.85546875" style="2"/>
    <col min="84" max="84" width="23.85546875" style="1"/>
  </cols>
  <sheetData>
    <row r="1" spans="1:159" s="21" customFormat="1" ht="15" x14ac:dyDescent="0.25">
      <c r="A1" s="39" t="s">
        <v>29534</v>
      </c>
      <c r="B1" t="s">
        <v>29533</v>
      </c>
      <c r="C1" s="41" t="s">
        <v>29532</v>
      </c>
      <c r="D1" s="39" t="s">
        <v>29531</v>
      </c>
      <c r="E1" s="39" t="s">
        <v>29530</v>
      </c>
      <c r="F1" s="27" t="s">
        <v>29529</v>
      </c>
      <c r="G1" s="27" t="s">
        <v>29528</v>
      </c>
      <c r="H1" s="37" t="s">
        <v>29527</v>
      </c>
      <c r="I1" s="37" t="s">
        <v>29526</v>
      </c>
      <c r="J1" s="37" t="s">
        <v>29525</v>
      </c>
      <c r="K1" s="37" t="s">
        <v>29524</v>
      </c>
      <c r="L1" s="40" t="s">
        <v>29523</v>
      </c>
      <c r="M1" s="40" t="s">
        <v>29522</v>
      </c>
      <c r="N1" s="39" t="s">
        <v>29521</v>
      </c>
      <c r="O1" s="39" t="s">
        <v>29520</v>
      </c>
      <c r="P1" t="s">
        <v>29519</v>
      </c>
      <c r="Q1" t="s">
        <v>29518</v>
      </c>
      <c r="R1" s="39" t="s">
        <v>29517</v>
      </c>
      <c r="S1" s="39" t="s">
        <v>29516</v>
      </c>
      <c r="T1" s="39" t="s">
        <v>29515</v>
      </c>
      <c r="U1" s="39" t="s">
        <v>29514</v>
      </c>
      <c r="V1" s="39" t="s">
        <v>29513</v>
      </c>
      <c r="W1" s="39" t="s">
        <v>29512</v>
      </c>
      <c r="X1" s="39" t="s">
        <v>29511</v>
      </c>
      <c r="Y1" s="39" t="s">
        <v>29510</v>
      </c>
      <c r="Z1" s="27" t="s">
        <v>29509</v>
      </c>
      <c r="AA1" s="27" t="s">
        <v>29508</v>
      </c>
      <c r="AB1" s="27" t="s">
        <v>29507</v>
      </c>
      <c r="AC1" s="39" t="s">
        <v>29506</v>
      </c>
      <c r="AD1" s="39" t="s">
        <v>29505</v>
      </c>
      <c r="AE1" s="27" t="s">
        <v>29504</v>
      </c>
      <c r="AF1" s="38" t="s">
        <v>29503</v>
      </c>
      <c r="AG1" s="27" t="s">
        <v>29502</v>
      </c>
      <c r="AH1" s="38" t="s">
        <v>29501</v>
      </c>
      <c r="AI1" s="37" t="s">
        <v>29500</v>
      </c>
      <c r="AJ1" s="37" t="s">
        <v>29499</v>
      </c>
      <c r="AK1" s="37" t="s">
        <v>29498</v>
      </c>
      <c r="AL1" s="37" t="s">
        <v>29497</v>
      </c>
      <c r="AM1" t="s">
        <v>29496</v>
      </c>
      <c r="AN1" s="26" t="s">
        <v>29495</v>
      </c>
      <c r="AO1" s="36" t="s">
        <v>29494</v>
      </c>
      <c r="AP1" s="35" t="s">
        <v>29493</v>
      </c>
      <c r="AQ1" s="34" t="s">
        <v>29492</v>
      </c>
      <c r="AR1" s="28" t="s">
        <v>29491</v>
      </c>
      <c r="AS1" s="33" t="s">
        <v>29490</v>
      </c>
      <c r="AT1" s="32" t="s">
        <v>29489</v>
      </c>
      <c r="AU1" s="31" t="s">
        <v>29488</v>
      </c>
      <c r="AV1" s="32" t="s">
        <v>29487</v>
      </c>
      <c r="AW1" s="32" t="s">
        <v>29486</v>
      </c>
      <c r="AX1" s="28" t="s">
        <v>29485</v>
      </c>
      <c r="AY1" s="32" t="s">
        <v>29484</v>
      </c>
      <c r="AZ1" s="32" t="s">
        <v>29483</v>
      </c>
      <c r="BA1" s="32" t="s">
        <v>29482</v>
      </c>
      <c r="BB1" s="32" t="s">
        <v>29481</v>
      </c>
      <c r="BC1" s="31" t="s">
        <v>29480</v>
      </c>
      <c r="BD1" s="26" t="s">
        <v>29479</v>
      </c>
      <c r="BE1" s="26" t="s">
        <v>29478</v>
      </c>
      <c r="BF1" s="30" t="s">
        <v>29477</v>
      </c>
      <c r="BG1" s="24" t="s">
        <v>29476</v>
      </c>
      <c r="BH1" s="29" t="s">
        <v>29475</v>
      </c>
      <c r="BI1" s="29" t="s">
        <v>29474</v>
      </c>
      <c r="BJ1" s="26" t="s">
        <v>29473</v>
      </c>
      <c r="BK1" s="28" t="s">
        <v>29472</v>
      </c>
      <c r="BL1" s="24" t="s">
        <v>29471</v>
      </c>
      <c r="BM1" s="27" t="s">
        <v>29470</v>
      </c>
      <c r="BN1" s="27" t="s">
        <v>29469</v>
      </c>
      <c r="BO1" s="26" t="s">
        <v>29468</v>
      </c>
      <c r="BP1" s="26" t="s">
        <v>29467</v>
      </c>
      <c r="BQ1" s="26" t="s">
        <v>29466</v>
      </c>
      <c r="BR1" s="26" t="s">
        <v>29465</v>
      </c>
      <c r="BS1" s="26" t="s">
        <v>29464</v>
      </c>
      <c r="BT1" s="26" t="s">
        <v>29463</v>
      </c>
      <c r="BU1" s="26" t="s">
        <v>29462</v>
      </c>
      <c r="BV1" s="26" t="s">
        <v>29461</v>
      </c>
      <c r="BW1" s="26" t="s">
        <v>29460</v>
      </c>
      <c r="BX1" s="26" t="s">
        <v>29459</v>
      </c>
      <c r="BY1" s="26" t="s">
        <v>1178</v>
      </c>
      <c r="BZ1" s="24" t="s">
        <v>29458</v>
      </c>
      <c r="CA1" s="26" t="s">
        <v>29457</v>
      </c>
      <c r="CB1" s="1" t="s">
        <v>29456</v>
      </c>
      <c r="CC1" t="s">
        <v>29455</v>
      </c>
      <c r="CD1" t="s">
        <v>29454</v>
      </c>
      <c r="CE1" s="2" t="s">
        <v>29453</v>
      </c>
      <c r="CF1" t="s">
        <v>29452</v>
      </c>
      <c r="CG1" t="s">
        <v>29451</v>
      </c>
      <c r="CH1" t="s">
        <v>29450</v>
      </c>
      <c r="CI1" s="24" t="s">
        <v>29449</v>
      </c>
      <c r="CJ1" s="24" t="s">
        <v>29448</v>
      </c>
      <c r="CK1" s="24" t="s">
        <v>29447</v>
      </c>
      <c r="CL1" s="24" t="s">
        <v>29446</v>
      </c>
      <c r="CM1" s="24" t="s">
        <v>29445</v>
      </c>
      <c r="CN1" s="24" t="s">
        <v>29444</v>
      </c>
      <c r="CO1" s="24" t="s">
        <v>29443</v>
      </c>
      <c r="CP1" s="24" t="s">
        <v>29442</v>
      </c>
      <c r="CQ1" s="24" t="s">
        <v>29441</v>
      </c>
      <c r="CR1" s="24" t="s">
        <v>29440</v>
      </c>
      <c r="CS1" s="24" t="s">
        <v>29439</v>
      </c>
      <c r="CT1" s="24" t="s">
        <v>29438</v>
      </c>
      <c r="CU1" s="25" t="s">
        <v>29437</v>
      </c>
      <c r="CV1" s="25" t="s">
        <v>29436</v>
      </c>
      <c r="CW1" s="25" t="s">
        <v>29435</v>
      </c>
      <c r="CX1" s="24" t="s">
        <v>29434</v>
      </c>
      <c r="CY1" s="24" t="s">
        <v>29433</v>
      </c>
      <c r="CZ1" s="24" t="s">
        <v>29432</v>
      </c>
      <c r="DA1" s="24" t="s">
        <v>29431</v>
      </c>
      <c r="DB1" s="24" t="s">
        <v>29430</v>
      </c>
      <c r="DC1" s="24" t="s">
        <v>29429</v>
      </c>
      <c r="DD1" s="24" t="s">
        <v>29428</v>
      </c>
      <c r="DE1" s="24" t="s">
        <v>29427</v>
      </c>
      <c r="DF1" s="24" t="s">
        <v>29426</v>
      </c>
      <c r="DG1" s="24" t="s">
        <v>29425</v>
      </c>
      <c r="DH1" s="24" t="s">
        <v>1709</v>
      </c>
      <c r="DI1" s="24" t="s">
        <v>29424</v>
      </c>
      <c r="DJ1" s="24" t="s">
        <v>29423</v>
      </c>
      <c r="DK1" s="24" t="s">
        <v>29422</v>
      </c>
      <c r="DL1" s="24" t="s">
        <v>29421</v>
      </c>
      <c r="DM1" s="24" t="s">
        <v>29420</v>
      </c>
      <c r="DN1" s="24" t="s">
        <v>29419</v>
      </c>
      <c r="DO1" s="24" t="s">
        <v>29418</v>
      </c>
      <c r="DP1" s="24" t="s">
        <v>29417</v>
      </c>
      <c r="DQ1" s="24" t="s">
        <v>29416</v>
      </c>
      <c r="DR1" s="24" t="s">
        <v>29415</v>
      </c>
      <c r="DS1" s="24" t="s">
        <v>29414</v>
      </c>
      <c r="DT1" s="24" t="s">
        <v>29413</v>
      </c>
      <c r="DU1" s="24" t="s">
        <v>29412</v>
      </c>
      <c r="DV1" s="23" t="s">
        <v>29411</v>
      </c>
      <c r="DW1" s="23" t="s">
        <v>29410</v>
      </c>
      <c r="DX1" s="23" t="s">
        <v>29409</v>
      </c>
      <c r="DY1" s="23" t="s">
        <v>29408</v>
      </c>
      <c r="DZ1" s="23" t="s">
        <v>29407</v>
      </c>
      <c r="EA1" s="23" t="s">
        <v>29406</v>
      </c>
      <c r="EB1" s="23" t="s">
        <v>29405</v>
      </c>
      <c r="EC1" s="23" t="s">
        <v>29404</v>
      </c>
      <c r="ED1" s="23" t="s">
        <v>29403</v>
      </c>
      <c r="EE1" s="23" t="s">
        <v>29402</v>
      </c>
      <c r="EF1" s="23" t="s">
        <v>29401</v>
      </c>
      <c r="EG1" s="23" t="s">
        <v>29400</v>
      </c>
      <c r="EH1" s="23" t="s">
        <v>29399</v>
      </c>
      <c r="EI1" s="23" t="s">
        <v>29398</v>
      </c>
      <c r="EJ1" s="23" t="s">
        <v>29397</v>
      </c>
      <c r="EK1" s="23" t="s">
        <v>29396</v>
      </c>
      <c r="EL1" s="23" t="s">
        <v>29395</v>
      </c>
      <c r="EM1" s="23" t="s">
        <v>29394</v>
      </c>
      <c r="EN1" s="23" t="s">
        <v>29393</v>
      </c>
      <c r="EO1" s="23" t="s">
        <v>29392</v>
      </c>
      <c r="EP1" s="23" t="s">
        <v>29391</v>
      </c>
      <c r="EQ1" s="23" t="s">
        <v>29390</v>
      </c>
      <c r="ER1" s="23" t="s">
        <v>29389</v>
      </c>
      <c r="ES1" s="23" t="s">
        <v>29388</v>
      </c>
      <c r="ET1" s="23" t="s">
        <v>29387</v>
      </c>
      <c r="EU1" s="23" t="s">
        <v>29386</v>
      </c>
      <c r="EV1" s="23" t="s">
        <v>29385</v>
      </c>
      <c r="EW1" s="23" t="s">
        <v>29384</v>
      </c>
      <c r="EX1" s="23" t="s">
        <v>29383</v>
      </c>
      <c r="EY1" s="23" t="s">
        <v>29382</v>
      </c>
      <c r="EZ1" s="23" t="s">
        <v>29381</v>
      </c>
      <c r="FA1" s="23" t="s">
        <v>29380</v>
      </c>
      <c r="FB1" s="23" t="s">
        <v>29379</v>
      </c>
      <c r="FC1" s="22"/>
    </row>
    <row r="2" spans="1:159" ht="15" x14ac:dyDescent="0.25">
      <c r="A2" t="s">
        <v>29378</v>
      </c>
      <c r="B2" t="s">
        <v>22</v>
      </c>
      <c r="C2" t="s">
        <v>29377</v>
      </c>
      <c r="D2" t="s">
        <v>29376</v>
      </c>
      <c r="E2" s="5">
        <v>45012</v>
      </c>
      <c r="F2">
        <v>83</v>
      </c>
      <c r="H2">
        <v>651076</v>
      </c>
      <c r="I2">
        <v>5600473</v>
      </c>
      <c r="J2">
        <v>50.48</v>
      </c>
      <c r="K2">
        <v>-121.10599999999999</v>
      </c>
      <c r="L2" t="s">
        <v>19</v>
      </c>
      <c r="M2" t="s">
        <v>807</v>
      </c>
      <c r="N2" t="s">
        <v>23734</v>
      </c>
      <c r="O2" t="s">
        <v>1934</v>
      </c>
      <c r="Q2" t="s">
        <v>2</v>
      </c>
      <c r="R2" t="s">
        <v>16</v>
      </c>
      <c r="S2" t="s">
        <v>14</v>
      </c>
      <c r="T2" t="s">
        <v>27</v>
      </c>
      <c r="U2" t="s">
        <v>245</v>
      </c>
      <c r="V2" t="s">
        <v>283</v>
      </c>
      <c r="Z2" t="s">
        <v>2</v>
      </c>
      <c r="AB2" t="s">
        <v>11</v>
      </c>
      <c r="AC2" t="s">
        <v>29375</v>
      </c>
      <c r="AE2" t="s">
        <v>9</v>
      </c>
      <c r="AF2" t="s">
        <v>29374</v>
      </c>
      <c r="AK2">
        <v>1916</v>
      </c>
      <c r="AL2">
        <v>1981</v>
      </c>
      <c r="AP2" s="4" t="s">
        <v>2</v>
      </c>
      <c r="AU2" t="s">
        <v>801</v>
      </c>
      <c r="AV2" s="4" t="s">
        <v>29373</v>
      </c>
      <c r="AW2" t="s">
        <v>799</v>
      </c>
      <c r="BH2" s="1"/>
      <c r="BI2" s="1"/>
      <c r="BJ2"/>
      <c r="BP2" t="s">
        <v>2</v>
      </c>
      <c r="CB2" s="1"/>
      <c r="CC2" s="1"/>
      <c r="CE2" s="2" t="s">
        <v>18680</v>
      </c>
      <c r="CF2">
        <v>0</v>
      </c>
      <c r="CG2">
        <v>0</v>
      </c>
    </row>
    <row r="3" spans="1:159" ht="15" x14ac:dyDescent="0.25">
      <c r="A3" t="s">
        <v>29372</v>
      </c>
      <c r="B3" t="s">
        <v>22</v>
      </c>
      <c r="C3" t="s">
        <v>29371</v>
      </c>
      <c r="D3" t="s">
        <v>29370</v>
      </c>
      <c r="E3" s="5">
        <v>45012</v>
      </c>
      <c r="F3">
        <v>83</v>
      </c>
      <c r="G3">
        <v>9</v>
      </c>
      <c r="H3">
        <v>453445</v>
      </c>
      <c r="I3">
        <v>6576528</v>
      </c>
      <c r="J3">
        <v>59.192999999999998</v>
      </c>
      <c r="K3">
        <v>-129.4905</v>
      </c>
      <c r="L3" t="s">
        <v>19</v>
      </c>
      <c r="M3" t="s">
        <v>807</v>
      </c>
      <c r="N3" t="s">
        <v>29369</v>
      </c>
      <c r="O3" t="s">
        <v>876</v>
      </c>
      <c r="Q3" t="s">
        <v>2</v>
      </c>
      <c r="R3" t="s">
        <v>81</v>
      </c>
      <c r="S3" t="s">
        <v>2657</v>
      </c>
      <c r="T3" t="s">
        <v>17859</v>
      </c>
      <c r="Z3" t="s">
        <v>12</v>
      </c>
      <c r="AB3" t="s">
        <v>132</v>
      </c>
      <c r="AC3" t="s">
        <v>29368</v>
      </c>
      <c r="AE3" t="s">
        <v>129</v>
      </c>
      <c r="AF3" t="s">
        <v>658</v>
      </c>
      <c r="AK3">
        <v>1951</v>
      </c>
      <c r="AP3" s="4" t="s">
        <v>2</v>
      </c>
      <c r="AU3" t="s">
        <v>801</v>
      </c>
      <c r="AV3" s="4" t="s">
        <v>29367</v>
      </c>
      <c r="AW3" t="s">
        <v>799</v>
      </c>
      <c r="BF3" t="s">
        <v>29366</v>
      </c>
      <c r="BH3" s="1"/>
      <c r="BI3" s="1"/>
      <c r="BJ3"/>
      <c r="BP3" t="s">
        <v>2</v>
      </c>
      <c r="CB3" s="1"/>
      <c r="CC3" s="1"/>
      <c r="CE3" s="2" t="s">
        <v>18680</v>
      </c>
      <c r="CF3">
        <v>0</v>
      </c>
      <c r="CG3">
        <v>0</v>
      </c>
      <c r="CH3" t="s">
        <v>0</v>
      </c>
    </row>
    <row r="4" spans="1:159" ht="15" x14ac:dyDescent="0.25">
      <c r="A4" t="s">
        <v>29365</v>
      </c>
      <c r="B4" t="s">
        <v>22</v>
      </c>
      <c r="C4" t="s">
        <v>29364</v>
      </c>
      <c r="D4" t="s">
        <v>29363</v>
      </c>
      <c r="E4" s="5">
        <v>45012</v>
      </c>
      <c r="F4">
        <v>83</v>
      </c>
      <c r="G4">
        <v>11</v>
      </c>
      <c r="H4">
        <v>669467</v>
      </c>
      <c r="I4">
        <v>5485674</v>
      </c>
      <c r="J4">
        <v>49.3</v>
      </c>
      <c r="K4">
        <v>-114.3934</v>
      </c>
      <c r="L4" t="s">
        <v>19</v>
      </c>
      <c r="M4" t="s">
        <v>807</v>
      </c>
      <c r="N4" t="s">
        <v>29362</v>
      </c>
      <c r="O4" t="s">
        <v>1130</v>
      </c>
      <c r="Q4" t="s">
        <v>2</v>
      </c>
      <c r="R4" t="s">
        <v>1129</v>
      </c>
      <c r="Z4" t="s">
        <v>12</v>
      </c>
      <c r="AB4" t="s">
        <v>132</v>
      </c>
      <c r="AC4" t="s">
        <v>1128</v>
      </c>
      <c r="AD4" t="s">
        <v>29361</v>
      </c>
      <c r="AE4" t="s">
        <v>129</v>
      </c>
      <c r="AF4" t="s">
        <v>802</v>
      </c>
      <c r="AP4" s="4" t="s">
        <v>2</v>
      </c>
      <c r="AU4" t="s">
        <v>801</v>
      </c>
      <c r="AV4" s="4" t="s">
        <v>29360</v>
      </c>
      <c r="AW4" t="s">
        <v>799</v>
      </c>
      <c r="BH4" s="1"/>
      <c r="BI4" s="1"/>
      <c r="BJ4"/>
      <c r="BP4" t="s">
        <v>2</v>
      </c>
      <c r="CB4" s="1"/>
      <c r="CC4" s="1"/>
      <c r="CE4" s="2" t="s">
        <v>18680</v>
      </c>
      <c r="CF4">
        <v>0</v>
      </c>
      <c r="CG4">
        <v>0</v>
      </c>
    </row>
    <row r="5" spans="1:159" ht="15" x14ac:dyDescent="0.25">
      <c r="A5" t="s">
        <v>29359</v>
      </c>
      <c r="B5" t="s">
        <v>22</v>
      </c>
      <c r="C5" t="s">
        <v>29358</v>
      </c>
      <c r="E5" s="5">
        <v>45012</v>
      </c>
      <c r="F5">
        <v>83</v>
      </c>
      <c r="L5" t="s">
        <v>19</v>
      </c>
      <c r="M5" t="s">
        <v>807</v>
      </c>
      <c r="Q5" t="s">
        <v>2</v>
      </c>
      <c r="R5" t="s">
        <v>16</v>
      </c>
      <c r="S5" t="s">
        <v>27</v>
      </c>
      <c r="Z5" t="s">
        <v>89</v>
      </c>
      <c r="AB5" t="s">
        <v>132</v>
      </c>
      <c r="AC5" t="s">
        <v>29357</v>
      </c>
      <c r="AE5" t="s">
        <v>129</v>
      </c>
      <c r="AF5" t="s">
        <v>29356</v>
      </c>
      <c r="AP5" s="4" t="s">
        <v>2</v>
      </c>
      <c r="AU5" t="s">
        <v>801</v>
      </c>
      <c r="AW5" t="s">
        <v>799</v>
      </c>
      <c r="BH5" s="1"/>
      <c r="BI5" s="1"/>
      <c r="BJ5"/>
      <c r="BP5" t="s">
        <v>2</v>
      </c>
      <c r="CB5" s="1"/>
      <c r="CC5" s="1"/>
      <c r="CE5" s="2" t="s">
        <v>18680</v>
      </c>
      <c r="CF5">
        <v>0</v>
      </c>
      <c r="CG5">
        <v>0</v>
      </c>
    </row>
    <row r="6" spans="1:159" ht="15" x14ac:dyDescent="0.25">
      <c r="A6" t="s">
        <v>29355</v>
      </c>
      <c r="B6" t="s">
        <v>22</v>
      </c>
      <c r="C6" t="s">
        <v>29354</v>
      </c>
      <c r="D6" t="s">
        <v>29353</v>
      </c>
      <c r="E6" s="5">
        <v>45012</v>
      </c>
      <c r="F6">
        <v>83</v>
      </c>
      <c r="G6">
        <v>9</v>
      </c>
      <c r="H6">
        <v>473451</v>
      </c>
      <c r="I6">
        <v>6141827</v>
      </c>
      <c r="J6">
        <v>55.251899999999999</v>
      </c>
      <c r="K6">
        <v>-129.251</v>
      </c>
      <c r="L6" t="s">
        <v>19</v>
      </c>
      <c r="M6" t="s">
        <v>807</v>
      </c>
      <c r="N6" t="s">
        <v>29352</v>
      </c>
      <c r="O6" t="s">
        <v>1460</v>
      </c>
      <c r="Q6" t="s">
        <v>2</v>
      </c>
      <c r="R6" t="s">
        <v>245</v>
      </c>
      <c r="S6" t="s">
        <v>14</v>
      </c>
      <c r="T6" t="s">
        <v>283</v>
      </c>
      <c r="U6" t="s">
        <v>34</v>
      </c>
      <c r="V6" t="s">
        <v>16</v>
      </c>
      <c r="W6" t="s">
        <v>43</v>
      </c>
      <c r="Z6" t="s">
        <v>89</v>
      </c>
      <c r="AB6" t="s">
        <v>11</v>
      </c>
      <c r="AC6" t="s">
        <v>29351</v>
      </c>
      <c r="AE6" t="s">
        <v>887</v>
      </c>
      <c r="AF6" t="s">
        <v>1014</v>
      </c>
      <c r="AK6">
        <v>1967</v>
      </c>
      <c r="AL6">
        <v>1982</v>
      </c>
      <c r="AP6" s="4" t="s">
        <v>2</v>
      </c>
      <c r="AU6" t="s">
        <v>801</v>
      </c>
      <c r="AV6" s="4" t="s">
        <v>29350</v>
      </c>
      <c r="AW6" t="s">
        <v>799</v>
      </c>
      <c r="BD6" t="s">
        <v>29349</v>
      </c>
      <c r="BF6" t="s">
        <v>29348</v>
      </c>
      <c r="BH6" s="1"/>
      <c r="BI6" s="1"/>
      <c r="BJ6"/>
      <c r="BP6" t="s">
        <v>2</v>
      </c>
      <c r="CB6" s="1"/>
      <c r="CC6" s="1"/>
      <c r="CE6" s="2" t="s">
        <v>18680</v>
      </c>
      <c r="CF6">
        <v>0</v>
      </c>
      <c r="CG6">
        <v>0</v>
      </c>
      <c r="CH6" t="s">
        <v>0</v>
      </c>
    </row>
    <row r="7" spans="1:159" ht="15" x14ac:dyDescent="0.25">
      <c r="A7" t="s">
        <v>29347</v>
      </c>
      <c r="B7" t="s">
        <v>22</v>
      </c>
      <c r="C7" t="s">
        <v>29346</v>
      </c>
      <c r="D7" t="s">
        <v>29345</v>
      </c>
      <c r="E7" s="5">
        <v>45012</v>
      </c>
      <c r="F7">
        <v>83</v>
      </c>
      <c r="G7">
        <v>9</v>
      </c>
      <c r="H7">
        <v>423100</v>
      </c>
      <c r="I7">
        <v>6265300</v>
      </c>
      <c r="J7">
        <v>56.313299999999998</v>
      </c>
      <c r="K7">
        <v>-130.15</v>
      </c>
      <c r="L7" t="s">
        <v>19</v>
      </c>
      <c r="M7" t="s">
        <v>807</v>
      </c>
      <c r="N7" t="s">
        <v>29343</v>
      </c>
      <c r="O7" t="s">
        <v>1460</v>
      </c>
      <c r="Q7" t="s">
        <v>2</v>
      </c>
      <c r="R7" t="s">
        <v>16</v>
      </c>
      <c r="S7" t="s">
        <v>27</v>
      </c>
      <c r="T7" t="s">
        <v>14</v>
      </c>
      <c r="U7" t="s">
        <v>245</v>
      </c>
      <c r="Z7" t="s">
        <v>2</v>
      </c>
      <c r="AB7" t="s">
        <v>11</v>
      </c>
      <c r="AC7" t="s">
        <v>29344</v>
      </c>
      <c r="AE7" t="s">
        <v>9</v>
      </c>
      <c r="AF7" t="s">
        <v>23923</v>
      </c>
      <c r="AP7" s="4" t="s">
        <v>2</v>
      </c>
      <c r="AU7" t="s">
        <v>801</v>
      </c>
      <c r="AV7" s="4" t="s">
        <v>29343</v>
      </c>
      <c r="AW7" t="s">
        <v>799</v>
      </c>
      <c r="BD7" t="s">
        <v>29342</v>
      </c>
      <c r="BF7" t="s">
        <v>29341</v>
      </c>
      <c r="BH7" s="1"/>
      <c r="BI7" s="1"/>
      <c r="BJ7"/>
      <c r="BP7" t="s">
        <v>2</v>
      </c>
      <c r="CB7" s="1"/>
      <c r="CC7" s="1"/>
      <c r="CE7" s="2" t="s">
        <v>18680</v>
      </c>
      <c r="CF7">
        <v>0</v>
      </c>
      <c r="CG7">
        <v>0</v>
      </c>
      <c r="CH7" t="s">
        <v>0</v>
      </c>
    </row>
    <row r="8" spans="1:159" ht="15" x14ac:dyDescent="0.25">
      <c r="A8" t="s">
        <v>2403</v>
      </c>
      <c r="B8" t="s">
        <v>22</v>
      </c>
      <c r="C8" t="s">
        <v>2402</v>
      </c>
      <c r="D8" t="s">
        <v>29340</v>
      </c>
      <c r="E8" s="5">
        <v>45012</v>
      </c>
      <c r="F8">
        <v>83</v>
      </c>
      <c r="G8">
        <v>11</v>
      </c>
      <c r="H8">
        <v>659607</v>
      </c>
      <c r="I8">
        <v>5533126</v>
      </c>
      <c r="J8">
        <v>49.554499999999997</v>
      </c>
      <c r="K8">
        <v>-114.46339999999999</v>
      </c>
      <c r="L8" t="s">
        <v>19</v>
      </c>
      <c r="M8" t="s">
        <v>807</v>
      </c>
      <c r="N8" t="s">
        <v>1131</v>
      </c>
      <c r="O8" t="s">
        <v>1130</v>
      </c>
      <c r="Q8" t="s">
        <v>2</v>
      </c>
      <c r="R8" t="s">
        <v>1129</v>
      </c>
      <c r="Z8" t="s">
        <v>89</v>
      </c>
      <c r="AB8" t="s">
        <v>132</v>
      </c>
      <c r="AC8" t="s">
        <v>1128</v>
      </c>
      <c r="AE8" t="s">
        <v>129</v>
      </c>
      <c r="AF8" t="s">
        <v>802</v>
      </c>
      <c r="AP8" s="4" t="s">
        <v>2</v>
      </c>
      <c r="AU8" t="s">
        <v>801</v>
      </c>
      <c r="AV8" s="4" t="s">
        <v>29339</v>
      </c>
      <c r="AW8" t="s">
        <v>799</v>
      </c>
      <c r="BD8" t="s">
        <v>1164</v>
      </c>
      <c r="BH8" s="1"/>
      <c r="BI8" s="1"/>
      <c r="BJ8"/>
      <c r="BP8" t="s">
        <v>2</v>
      </c>
      <c r="CB8" s="1"/>
      <c r="CC8" s="1"/>
      <c r="CE8" s="2" t="s">
        <v>18680</v>
      </c>
      <c r="CF8">
        <v>0</v>
      </c>
      <c r="CG8">
        <v>0</v>
      </c>
    </row>
    <row r="9" spans="1:159" ht="15" x14ac:dyDescent="0.25">
      <c r="A9" t="s">
        <v>29338</v>
      </c>
      <c r="B9" t="s">
        <v>22</v>
      </c>
      <c r="C9" t="s">
        <v>29337</v>
      </c>
      <c r="D9" t="s">
        <v>29336</v>
      </c>
      <c r="E9" s="5">
        <v>45012</v>
      </c>
      <c r="F9">
        <v>83</v>
      </c>
      <c r="G9">
        <v>11</v>
      </c>
      <c r="H9">
        <v>502456</v>
      </c>
      <c r="I9">
        <v>5691158</v>
      </c>
      <c r="J9">
        <v>51.221800000000002</v>
      </c>
      <c r="K9">
        <v>-116.5753</v>
      </c>
      <c r="L9" t="s">
        <v>19</v>
      </c>
      <c r="M9" t="s">
        <v>807</v>
      </c>
      <c r="N9" t="s">
        <v>29335</v>
      </c>
      <c r="O9" t="s">
        <v>29334</v>
      </c>
      <c r="Q9" t="s">
        <v>2</v>
      </c>
      <c r="R9" t="s">
        <v>569</v>
      </c>
      <c r="Z9" t="s">
        <v>89</v>
      </c>
      <c r="AB9" t="s">
        <v>11</v>
      </c>
      <c r="AC9" t="s">
        <v>29333</v>
      </c>
      <c r="AE9" t="s">
        <v>887</v>
      </c>
      <c r="AF9" t="s">
        <v>886</v>
      </c>
      <c r="AK9">
        <v>1980</v>
      </c>
      <c r="AL9">
        <v>1996</v>
      </c>
      <c r="AP9" s="4" t="s">
        <v>2</v>
      </c>
      <c r="AU9" t="s">
        <v>801</v>
      </c>
      <c r="AV9" s="4" t="s">
        <v>29332</v>
      </c>
      <c r="AW9" t="s">
        <v>799</v>
      </c>
      <c r="BD9" t="s">
        <v>29331</v>
      </c>
      <c r="BH9" s="1"/>
      <c r="BI9" s="1"/>
      <c r="BJ9"/>
      <c r="BP9" t="s">
        <v>2</v>
      </c>
      <c r="CB9" s="1"/>
      <c r="CC9" s="1"/>
      <c r="CE9" s="2" t="s">
        <v>18680</v>
      </c>
      <c r="CF9">
        <v>0</v>
      </c>
      <c r="CG9">
        <v>0</v>
      </c>
      <c r="CH9" t="s">
        <v>0</v>
      </c>
    </row>
    <row r="10" spans="1:159" ht="15" x14ac:dyDescent="0.25">
      <c r="A10" t="s">
        <v>29330</v>
      </c>
      <c r="B10" t="s">
        <v>22</v>
      </c>
      <c r="C10" t="s">
        <v>29329</v>
      </c>
      <c r="D10" t="s">
        <v>29328</v>
      </c>
      <c r="E10" s="5">
        <v>45012</v>
      </c>
      <c r="F10">
        <v>83</v>
      </c>
      <c r="G10">
        <v>10</v>
      </c>
      <c r="H10">
        <v>625075</v>
      </c>
      <c r="I10">
        <v>6098210</v>
      </c>
      <c r="J10">
        <v>55.005400000000002</v>
      </c>
      <c r="K10">
        <v>-121.02379999999999</v>
      </c>
      <c r="L10" t="s">
        <v>19</v>
      </c>
      <c r="M10" t="s">
        <v>807</v>
      </c>
      <c r="N10" t="s">
        <v>29327</v>
      </c>
      <c r="O10" t="s">
        <v>876</v>
      </c>
      <c r="Q10" t="s">
        <v>2</v>
      </c>
      <c r="R10" t="s">
        <v>1129</v>
      </c>
      <c r="Z10" t="s">
        <v>26</v>
      </c>
      <c r="AB10" t="s">
        <v>11</v>
      </c>
      <c r="AC10" t="s">
        <v>29326</v>
      </c>
      <c r="AE10" t="s">
        <v>9</v>
      </c>
      <c r="AF10" t="s">
        <v>23923</v>
      </c>
      <c r="AP10" s="4" t="s">
        <v>2</v>
      </c>
      <c r="AU10" t="s">
        <v>801</v>
      </c>
      <c r="AV10" s="4" t="s">
        <v>29325</v>
      </c>
      <c r="AW10" t="s">
        <v>799</v>
      </c>
      <c r="BD10" t="s">
        <v>1164</v>
      </c>
      <c r="BH10" s="1"/>
      <c r="BI10" s="1"/>
      <c r="BJ10"/>
      <c r="BP10" t="s">
        <v>2</v>
      </c>
      <c r="CB10" s="1"/>
      <c r="CC10" s="1"/>
      <c r="CE10" s="2" t="s">
        <v>18680</v>
      </c>
      <c r="CF10">
        <v>0</v>
      </c>
      <c r="CG10">
        <v>0</v>
      </c>
      <c r="CH10" t="s">
        <v>0</v>
      </c>
    </row>
    <row r="11" spans="1:159" ht="15" x14ac:dyDescent="0.25">
      <c r="A11" t="s">
        <v>29321</v>
      </c>
      <c r="B11" t="s">
        <v>22</v>
      </c>
      <c r="C11" t="s">
        <v>29324</v>
      </c>
      <c r="E11" s="5">
        <v>45012</v>
      </c>
      <c r="F11">
        <v>83</v>
      </c>
      <c r="G11">
        <v>9</v>
      </c>
      <c r="H11">
        <v>631650</v>
      </c>
      <c r="I11">
        <v>5605100</v>
      </c>
      <c r="J11">
        <v>50.3459</v>
      </c>
      <c r="K11">
        <v>-127.0825</v>
      </c>
      <c r="L11" t="s">
        <v>19</v>
      </c>
      <c r="M11" t="s">
        <v>807</v>
      </c>
      <c r="N11" t="s">
        <v>29323</v>
      </c>
      <c r="O11" t="s">
        <v>23882</v>
      </c>
      <c r="Q11" t="s">
        <v>2</v>
      </c>
      <c r="R11" t="s">
        <v>29322</v>
      </c>
      <c r="Z11" t="s">
        <v>89</v>
      </c>
      <c r="AB11" t="s">
        <v>132</v>
      </c>
      <c r="AC11" t="s">
        <v>29321</v>
      </c>
      <c r="AE11" t="s">
        <v>129</v>
      </c>
      <c r="AF11" t="s">
        <v>658</v>
      </c>
      <c r="AK11">
        <v>2007</v>
      </c>
      <c r="AP11" s="4" t="s">
        <v>2</v>
      </c>
      <c r="AU11" t="s">
        <v>801</v>
      </c>
      <c r="AV11" s="4" t="s">
        <v>29320</v>
      </c>
      <c r="AW11" t="s">
        <v>799</v>
      </c>
      <c r="BD11" t="s">
        <v>29319</v>
      </c>
      <c r="BH11" s="1"/>
      <c r="BI11" s="1"/>
      <c r="BJ11"/>
      <c r="BP11" t="s">
        <v>2</v>
      </c>
      <c r="CB11" s="1"/>
      <c r="CC11" s="1"/>
      <c r="CE11" s="2" t="s">
        <v>18680</v>
      </c>
      <c r="CF11">
        <v>0</v>
      </c>
      <c r="CG11">
        <v>0</v>
      </c>
    </row>
    <row r="12" spans="1:159" ht="15" x14ac:dyDescent="0.25">
      <c r="A12" t="s">
        <v>29318</v>
      </c>
      <c r="B12" t="s">
        <v>22</v>
      </c>
      <c r="C12" t="s">
        <v>29317</v>
      </c>
      <c r="D12" t="s">
        <v>29316</v>
      </c>
      <c r="E12" s="5">
        <v>45012</v>
      </c>
      <c r="F12">
        <v>83</v>
      </c>
      <c r="G12">
        <v>10</v>
      </c>
      <c r="H12">
        <v>631420</v>
      </c>
      <c r="I12">
        <v>6082622</v>
      </c>
      <c r="J12">
        <v>54.522399999999998</v>
      </c>
      <c r="K12">
        <v>-120.5707</v>
      </c>
      <c r="L12" t="s">
        <v>19</v>
      </c>
      <c r="M12" t="s">
        <v>807</v>
      </c>
      <c r="N12" t="s">
        <v>29315</v>
      </c>
      <c r="O12" t="s">
        <v>876</v>
      </c>
      <c r="Q12" t="s">
        <v>2</v>
      </c>
      <c r="R12" t="s">
        <v>1129</v>
      </c>
      <c r="Z12" t="s">
        <v>89</v>
      </c>
      <c r="AB12" t="s">
        <v>11</v>
      </c>
      <c r="AC12" t="s">
        <v>29314</v>
      </c>
      <c r="AE12" t="s">
        <v>887</v>
      </c>
      <c r="AF12" t="s">
        <v>1014</v>
      </c>
      <c r="AK12">
        <v>2006</v>
      </c>
      <c r="AL12">
        <v>2015</v>
      </c>
      <c r="AP12" s="4" t="s">
        <v>2</v>
      </c>
      <c r="AU12" t="s">
        <v>801</v>
      </c>
      <c r="AV12" s="4" t="s">
        <v>29313</v>
      </c>
      <c r="AW12" t="s">
        <v>799</v>
      </c>
      <c r="BD12" t="s">
        <v>1164</v>
      </c>
      <c r="BH12" s="1"/>
      <c r="BI12" s="1"/>
      <c r="BJ12"/>
      <c r="BP12" t="s">
        <v>2</v>
      </c>
      <c r="CB12" s="1"/>
      <c r="CC12" s="1"/>
      <c r="CE12" s="2" t="s">
        <v>18680</v>
      </c>
      <c r="CF12">
        <v>0</v>
      </c>
      <c r="CG12">
        <v>0</v>
      </c>
      <c r="CH12" t="s">
        <v>0</v>
      </c>
    </row>
    <row r="13" spans="1:159" ht="15" x14ac:dyDescent="0.25">
      <c r="A13" t="s">
        <v>29312</v>
      </c>
      <c r="B13" t="s">
        <v>22</v>
      </c>
      <c r="C13" t="s">
        <v>29311</v>
      </c>
      <c r="E13" s="5">
        <v>45012</v>
      </c>
      <c r="F13">
        <v>83</v>
      </c>
      <c r="G13">
        <v>8</v>
      </c>
      <c r="H13">
        <v>580980</v>
      </c>
      <c r="I13">
        <v>6511483</v>
      </c>
      <c r="J13">
        <v>58.440899999999999</v>
      </c>
      <c r="K13">
        <v>-133.3604</v>
      </c>
      <c r="L13" t="s">
        <v>19</v>
      </c>
      <c r="M13" t="s">
        <v>807</v>
      </c>
      <c r="N13" t="s">
        <v>29310</v>
      </c>
      <c r="O13" t="s">
        <v>23946</v>
      </c>
      <c r="Q13" t="s">
        <v>2</v>
      </c>
      <c r="R13" t="s">
        <v>34</v>
      </c>
      <c r="S13" t="s">
        <v>16</v>
      </c>
      <c r="T13" t="s">
        <v>283</v>
      </c>
      <c r="U13" t="s">
        <v>14</v>
      </c>
      <c r="V13" t="s">
        <v>27</v>
      </c>
      <c r="W13" t="s">
        <v>1338</v>
      </c>
      <c r="Z13" t="s">
        <v>26</v>
      </c>
      <c r="AB13" t="s">
        <v>11</v>
      </c>
      <c r="AC13" t="s">
        <v>29309</v>
      </c>
      <c r="AE13" t="s">
        <v>1</v>
      </c>
      <c r="AF13" t="s">
        <v>1</v>
      </c>
      <c r="AK13">
        <v>1950</v>
      </c>
      <c r="AL13">
        <v>1957</v>
      </c>
      <c r="AP13" s="4" t="s">
        <v>2</v>
      </c>
      <c r="AU13" t="s">
        <v>801</v>
      </c>
      <c r="AV13" s="4" t="s">
        <v>29308</v>
      </c>
      <c r="AW13" t="s">
        <v>799</v>
      </c>
      <c r="BD13" t="s">
        <v>1334</v>
      </c>
      <c r="BF13" t="s">
        <v>29307</v>
      </c>
      <c r="BH13" s="1"/>
      <c r="BI13" s="1"/>
      <c r="BJ13"/>
      <c r="BP13" t="s">
        <v>2</v>
      </c>
      <c r="CB13" s="1"/>
      <c r="CC13" s="1"/>
      <c r="CE13" s="2" t="s">
        <v>18680</v>
      </c>
      <c r="CF13">
        <v>0</v>
      </c>
      <c r="CG13">
        <v>0</v>
      </c>
      <c r="CH13" t="s">
        <v>0</v>
      </c>
    </row>
    <row r="14" spans="1:159" ht="15" x14ac:dyDescent="0.25">
      <c r="A14" t="s">
        <v>29306</v>
      </c>
      <c r="B14" t="s">
        <v>22</v>
      </c>
      <c r="C14" t="s">
        <v>29305</v>
      </c>
      <c r="D14" t="s">
        <v>29304</v>
      </c>
      <c r="E14" s="5">
        <v>45012</v>
      </c>
      <c r="F14">
        <v>83</v>
      </c>
      <c r="G14">
        <v>10</v>
      </c>
      <c r="H14">
        <v>549000</v>
      </c>
      <c r="I14">
        <v>6164000</v>
      </c>
      <c r="J14">
        <v>55.371000000000002</v>
      </c>
      <c r="K14">
        <v>-122.1319</v>
      </c>
      <c r="L14" t="s">
        <v>19</v>
      </c>
      <c r="M14" t="s">
        <v>807</v>
      </c>
      <c r="N14" t="s">
        <v>29303</v>
      </c>
      <c r="O14" t="s">
        <v>876</v>
      </c>
      <c r="Q14" t="s">
        <v>2</v>
      </c>
      <c r="R14" t="s">
        <v>1129</v>
      </c>
      <c r="Z14" t="s">
        <v>89</v>
      </c>
      <c r="AB14" t="s">
        <v>132</v>
      </c>
      <c r="AC14" t="s">
        <v>1440</v>
      </c>
      <c r="AE14" t="s">
        <v>129</v>
      </c>
      <c r="AF14" t="s">
        <v>658</v>
      </c>
      <c r="AP14" s="4" t="s">
        <v>2</v>
      </c>
      <c r="AU14" t="s">
        <v>801</v>
      </c>
      <c r="AV14" s="4" t="s">
        <v>29302</v>
      </c>
      <c r="AW14" t="s">
        <v>799</v>
      </c>
      <c r="BD14" t="s">
        <v>1164</v>
      </c>
      <c r="BH14" s="1"/>
      <c r="BI14" s="1"/>
      <c r="BJ14"/>
      <c r="BP14" t="s">
        <v>2</v>
      </c>
      <c r="CB14" s="1"/>
      <c r="CC14" s="1"/>
      <c r="CE14" s="2" t="s">
        <v>18680</v>
      </c>
      <c r="CF14">
        <v>0</v>
      </c>
      <c r="CG14">
        <v>0</v>
      </c>
      <c r="CH14" t="s">
        <v>0</v>
      </c>
    </row>
    <row r="15" spans="1:159" ht="15" x14ac:dyDescent="0.25">
      <c r="A15" t="s">
        <v>29301</v>
      </c>
      <c r="B15" t="s">
        <v>22</v>
      </c>
      <c r="C15" t="s">
        <v>29300</v>
      </c>
      <c r="D15" t="s">
        <v>29299</v>
      </c>
      <c r="E15" s="5">
        <v>45012</v>
      </c>
      <c r="F15">
        <v>83</v>
      </c>
      <c r="G15">
        <v>9</v>
      </c>
      <c r="H15">
        <v>422719</v>
      </c>
      <c r="I15">
        <v>5913504</v>
      </c>
      <c r="J15">
        <v>53.215400000000002</v>
      </c>
      <c r="K15">
        <v>-130.0941</v>
      </c>
      <c r="L15" t="s">
        <v>19</v>
      </c>
      <c r="M15" t="s">
        <v>807</v>
      </c>
      <c r="N15" t="s">
        <v>29298</v>
      </c>
      <c r="O15" t="s">
        <v>1460</v>
      </c>
      <c r="Q15" t="s">
        <v>2</v>
      </c>
      <c r="R15" t="s">
        <v>27</v>
      </c>
      <c r="S15" t="s">
        <v>14</v>
      </c>
      <c r="T15" t="s">
        <v>34</v>
      </c>
      <c r="U15" t="s">
        <v>283</v>
      </c>
      <c r="V15" t="s">
        <v>16</v>
      </c>
      <c r="Z15" t="s">
        <v>26</v>
      </c>
      <c r="AB15" t="s">
        <v>11</v>
      </c>
      <c r="AC15" t="s">
        <v>29297</v>
      </c>
      <c r="AE15" t="s">
        <v>887</v>
      </c>
      <c r="AF15" t="s">
        <v>886</v>
      </c>
      <c r="AK15">
        <v>2014</v>
      </c>
      <c r="AL15">
        <v>2015</v>
      </c>
      <c r="AP15" s="4" t="s">
        <v>2</v>
      </c>
      <c r="AU15" t="s">
        <v>801</v>
      </c>
      <c r="AV15" s="4" t="s">
        <v>29296</v>
      </c>
      <c r="AW15" t="s">
        <v>799</v>
      </c>
      <c r="BD15" t="s">
        <v>29295</v>
      </c>
      <c r="BF15" t="s">
        <v>29294</v>
      </c>
      <c r="BH15" s="1"/>
      <c r="BI15" s="1"/>
      <c r="BJ15"/>
      <c r="BP15" t="s">
        <v>2</v>
      </c>
      <c r="CB15" s="1"/>
      <c r="CC15" s="1"/>
      <c r="CE15" s="2" t="s">
        <v>18680</v>
      </c>
      <c r="CF15">
        <v>0</v>
      </c>
      <c r="CG15">
        <v>0</v>
      </c>
      <c r="CH15" t="s">
        <v>0</v>
      </c>
    </row>
    <row r="16" spans="1:159" ht="15" x14ac:dyDescent="0.25">
      <c r="A16" t="s">
        <v>29293</v>
      </c>
      <c r="B16" t="s">
        <v>22</v>
      </c>
      <c r="C16" t="s">
        <v>29292</v>
      </c>
      <c r="D16" t="s">
        <v>29291</v>
      </c>
      <c r="E16" s="5">
        <v>45012</v>
      </c>
      <c r="F16">
        <v>83</v>
      </c>
      <c r="G16">
        <v>10</v>
      </c>
      <c r="H16">
        <v>675628</v>
      </c>
      <c r="I16">
        <v>5615087</v>
      </c>
      <c r="J16">
        <v>50.393999999999998</v>
      </c>
      <c r="K16">
        <v>-120.30540000000001</v>
      </c>
      <c r="L16" t="s">
        <v>19</v>
      </c>
      <c r="M16" t="s">
        <v>807</v>
      </c>
      <c r="N16" t="s">
        <v>29290</v>
      </c>
      <c r="O16" t="s">
        <v>1934</v>
      </c>
      <c r="Q16" t="s">
        <v>2</v>
      </c>
      <c r="R16" t="s">
        <v>16</v>
      </c>
      <c r="S16" t="s">
        <v>27</v>
      </c>
      <c r="T16" t="s">
        <v>14</v>
      </c>
      <c r="U16" t="s">
        <v>245</v>
      </c>
      <c r="V16" t="s">
        <v>436</v>
      </c>
      <c r="Z16" t="s">
        <v>12</v>
      </c>
      <c r="AB16" t="s">
        <v>132</v>
      </c>
      <c r="AC16" t="s">
        <v>4856</v>
      </c>
      <c r="AE16" t="s">
        <v>129</v>
      </c>
      <c r="AF16" t="s">
        <v>802</v>
      </c>
      <c r="AK16">
        <v>1977</v>
      </c>
      <c r="AM16" t="s">
        <v>29289</v>
      </c>
      <c r="AP16" s="4" t="s">
        <v>2</v>
      </c>
      <c r="AU16" t="s">
        <v>801</v>
      </c>
      <c r="AV16" s="4" t="s">
        <v>29288</v>
      </c>
      <c r="AW16" t="s">
        <v>799</v>
      </c>
      <c r="BD16" t="s">
        <v>961</v>
      </c>
      <c r="BF16" t="s">
        <v>29287</v>
      </c>
      <c r="BH16" s="1"/>
      <c r="BI16" s="1"/>
      <c r="BJ16" t="s">
        <v>29286</v>
      </c>
      <c r="BO16" t="s">
        <v>840</v>
      </c>
      <c r="BP16" t="s">
        <v>795</v>
      </c>
      <c r="BY16" t="s">
        <v>29285</v>
      </c>
      <c r="BZ16" t="s">
        <v>23740</v>
      </c>
      <c r="CA16" t="s">
        <v>97</v>
      </c>
      <c r="CB16" s="1"/>
      <c r="CC16" s="1"/>
      <c r="CF16">
        <v>0</v>
      </c>
      <c r="CG16">
        <v>0</v>
      </c>
      <c r="CI16">
        <v>0.61</v>
      </c>
      <c r="CL16" t="s">
        <v>29284</v>
      </c>
      <c r="DE16">
        <v>7.4000000000000003E-3</v>
      </c>
    </row>
    <row r="17" spans="1:156" ht="15" x14ac:dyDescent="0.25">
      <c r="A17" t="s">
        <v>29071</v>
      </c>
      <c r="B17" t="s">
        <v>22</v>
      </c>
      <c r="C17" t="s">
        <v>29283</v>
      </c>
      <c r="D17" t="s">
        <v>29282</v>
      </c>
      <c r="E17" s="5">
        <v>45012</v>
      </c>
      <c r="F17">
        <v>83</v>
      </c>
      <c r="J17">
        <v>50.188000000000002</v>
      </c>
      <c r="K17">
        <v>-125.31</v>
      </c>
      <c r="L17" t="s">
        <v>19</v>
      </c>
      <c r="M17" t="s">
        <v>807</v>
      </c>
      <c r="N17" t="s">
        <v>29281</v>
      </c>
      <c r="O17" t="s">
        <v>1934</v>
      </c>
      <c r="Q17" t="s">
        <v>2</v>
      </c>
      <c r="R17" t="s">
        <v>16</v>
      </c>
      <c r="S17" t="s">
        <v>27</v>
      </c>
      <c r="T17" t="s">
        <v>14</v>
      </c>
      <c r="U17" t="s">
        <v>283</v>
      </c>
      <c r="V17" t="s">
        <v>34</v>
      </c>
      <c r="Z17" t="s">
        <v>89</v>
      </c>
      <c r="AB17" t="s">
        <v>11</v>
      </c>
      <c r="AC17" t="s">
        <v>29280</v>
      </c>
      <c r="AE17" t="s">
        <v>9</v>
      </c>
      <c r="AK17">
        <v>1880</v>
      </c>
      <c r="AL17">
        <v>1980</v>
      </c>
      <c r="AP17" s="4" t="s">
        <v>2</v>
      </c>
      <c r="AU17" t="s">
        <v>801</v>
      </c>
      <c r="AV17" s="4" t="s">
        <v>29279</v>
      </c>
      <c r="AW17" t="s">
        <v>799</v>
      </c>
      <c r="BH17" s="1"/>
      <c r="BI17" s="1"/>
      <c r="BJ17"/>
      <c r="BP17" t="s">
        <v>2</v>
      </c>
      <c r="CA17" t="s">
        <v>97</v>
      </c>
      <c r="CB17" s="1"/>
      <c r="CC17" s="1"/>
      <c r="CF17">
        <v>0</v>
      </c>
      <c r="CG17">
        <v>0</v>
      </c>
      <c r="CH17" t="s">
        <v>0</v>
      </c>
    </row>
    <row r="18" spans="1:156" ht="15" x14ac:dyDescent="0.25">
      <c r="A18" t="s">
        <v>29278</v>
      </c>
      <c r="B18" t="s">
        <v>22</v>
      </c>
      <c r="C18" t="s">
        <v>29277</v>
      </c>
      <c r="D18" t="s">
        <v>29276</v>
      </c>
      <c r="E18" s="5">
        <v>45012</v>
      </c>
      <c r="F18">
        <v>83</v>
      </c>
      <c r="G18">
        <v>10</v>
      </c>
      <c r="H18">
        <v>597370</v>
      </c>
      <c r="I18">
        <v>5881240</v>
      </c>
      <c r="J18">
        <v>53.071666</v>
      </c>
      <c r="K18">
        <v>-121.54666</v>
      </c>
      <c r="L18" t="s">
        <v>19</v>
      </c>
      <c r="M18" t="s">
        <v>807</v>
      </c>
      <c r="N18" t="s">
        <v>2372</v>
      </c>
      <c r="O18" t="s">
        <v>964</v>
      </c>
      <c r="Q18" t="s">
        <v>2</v>
      </c>
      <c r="R18" t="s">
        <v>27</v>
      </c>
      <c r="S18" t="s">
        <v>283</v>
      </c>
      <c r="T18" t="s">
        <v>34</v>
      </c>
      <c r="U18" t="s">
        <v>16</v>
      </c>
      <c r="Z18" t="s">
        <v>26</v>
      </c>
      <c r="AB18" t="s">
        <v>11</v>
      </c>
      <c r="AC18" t="s">
        <v>2371</v>
      </c>
      <c r="AE18" t="s">
        <v>887</v>
      </c>
      <c r="AF18" t="s">
        <v>886</v>
      </c>
      <c r="AK18">
        <v>2014</v>
      </c>
      <c r="AL18">
        <v>2018</v>
      </c>
      <c r="AP18" s="4" t="s">
        <v>2</v>
      </c>
      <c r="AU18" t="s">
        <v>801</v>
      </c>
      <c r="AV18" s="4" t="s">
        <v>29275</v>
      </c>
      <c r="AW18" t="s">
        <v>799</v>
      </c>
      <c r="BF18" t="s">
        <v>29274</v>
      </c>
      <c r="BH18" s="1"/>
      <c r="BI18" s="1"/>
      <c r="BJ18"/>
      <c r="BP18" t="s">
        <v>2</v>
      </c>
      <c r="CB18" s="1"/>
      <c r="CC18" s="1"/>
      <c r="CF18">
        <v>0</v>
      </c>
      <c r="CG18">
        <v>0</v>
      </c>
      <c r="CH18" t="s">
        <v>0</v>
      </c>
    </row>
    <row r="19" spans="1:156" ht="15" x14ac:dyDescent="0.25">
      <c r="A19" t="s">
        <v>29273</v>
      </c>
      <c r="B19" t="s">
        <v>22</v>
      </c>
      <c r="C19" t="s">
        <v>29272</v>
      </c>
      <c r="D19" t="s">
        <v>29271</v>
      </c>
      <c r="E19" s="5">
        <v>45012</v>
      </c>
      <c r="F19">
        <v>83</v>
      </c>
      <c r="G19">
        <v>11</v>
      </c>
      <c r="H19">
        <v>375426</v>
      </c>
      <c r="I19">
        <v>55435619</v>
      </c>
      <c r="J19">
        <v>49.033900000000003</v>
      </c>
      <c r="K19">
        <v>-118.42189999999999</v>
      </c>
      <c r="L19" t="s">
        <v>19</v>
      </c>
      <c r="M19" t="s">
        <v>807</v>
      </c>
      <c r="N19" t="s">
        <v>29270</v>
      </c>
      <c r="O19" t="s">
        <v>1827</v>
      </c>
      <c r="Q19" t="s">
        <v>2</v>
      </c>
      <c r="R19" t="s">
        <v>14</v>
      </c>
      <c r="S19" t="s">
        <v>283</v>
      </c>
      <c r="T19" t="s">
        <v>34</v>
      </c>
      <c r="U19" t="s">
        <v>16</v>
      </c>
      <c r="V19" t="s">
        <v>27</v>
      </c>
      <c r="Z19" t="s">
        <v>26</v>
      </c>
      <c r="AB19" t="s">
        <v>11</v>
      </c>
      <c r="AC19" t="s">
        <v>29269</v>
      </c>
      <c r="AE19" t="s">
        <v>887</v>
      </c>
      <c r="AF19" t="s">
        <v>1105</v>
      </c>
      <c r="AK19">
        <v>1903</v>
      </c>
      <c r="AL19">
        <v>1983</v>
      </c>
      <c r="AP19" s="4" t="s">
        <v>2</v>
      </c>
      <c r="AU19" t="s">
        <v>801</v>
      </c>
      <c r="AV19" s="4" t="s">
        <v>29268</v>
      </c>
      <c r="AW19" t="s">
        <v>799</v>
      </c>
      <c r="BD19" t="s">
        <v>2122</v>
      </c>
      <c r="BH19" s="1"/>
      <c r="BI19" s="1"/>
      <c r="BJ19"/>
      <c r="BP19" t="s">
        <v>2</v>
      </c>
      <c r="CB19" s="1"/>
      <c r="CC19" s="1"/>
      <c r="CF19">
        <v>0</v>
      </c>
      <c r="CG19">
        <v>0</v>
      </c>
      <c r="CH19" t="s">
        <v>0</v>
      </c>
    </row>
    <row r="20" spans="1:156" ht="15" x14ac:dyDescent="0.25">
      <c r="A20" t="s">
        <v>29267</v>
      </c>
      <c r="B20" t="s">
        <v>1350</v>
      </c>
      <c r="C20" t="s">
        <v>29266</v>
      </c>
      <c r="D20" t="s">
        <v>29265</v>
      </c>
      <c r="E20" s="5">
        <v>45012</v>
      </c>
      <c r="F20">
        <v>83</v>
      </c>
      <c r="J20">
        <v>50.38</v>
      </c>
      <c r="K20">
        <v>-126.92</v>
      </c>
      <c r="L20" t="s">
        <v>19</v>
      </c>
      <c r="M20" t="s">
        <v>807</v>
      </c>
      <c r="N20" t="s">
        <v>29264</v>
      </c>
      <c r="O20" t="s">
        <v>23882</v>
      </c>
      <c r="Q20" t="s">
        <v>2</v>
      </c>
      <c r="R20" t="s">
        <v>27</v>
      </c>
      <c r="AB20" t="s">
        <v>11</v>
      </c>
      <c r="AC20" t="s">
        <v>29263</v>
      </c>
      <c r="AD20" t="s">
        <v>29262</v>
      </c>
      <c r="AE20" t="s">
        <v>887</v>
      </c>
      <c r="AF20" t="s">
        <v>886</v>
      </c>
      <c r="AP20" s="4" t="s">
        <v>2</v>
      </c>
      <c r="AU20" t="s">
        <v>801</v>
      </c>
      <c r="AW20" t="s">
        <v>799</v>
      </c>
      <c r="BA20" t="e" vm="1">
        <f>_xleta.IF</f>
        <v>#VALUE!</v>
      </c>
      <c r="BH20" s="1"/>
      <c r="BI20" s="1"/>
      <c r="BJ20"/>
      <c r="BP20" t="s">
        <v>2</v>
      </c>
      <c r="CB20" s="1"/>
      <c r="CC20" s="1"/>
      <c r="CF20">
        <v>0</v>
      </c>
      <c r="CG20">
        <v>0</v>
      </c>
    </row>
    <row r="21" spans="1:156" ht="15" x14ac:dyDescent="0.25">
      <c r="A21" t="s">
        <v>29261</v>
      </c>
      <c r="B21" t="s">
        <v>22</v>
      </c>
      <c r="C21" t="s">
        <v>2633</v>
      </c>
      <c r="D21" t="s">
        <v>29260</v>
      </c>
      <c r="E21" s="5">
        <v>45349</v>
      </c>
      <c r="F21">
        <v>83</v>
      </c>
      <c r="G21">
        <v>8</v>
      </c>
      <c r="J21">
        <v>63.91</v>
      </c>
      <c r="K21">
        <v>-135.483</v>
      </c>
      <c r="L21" t="s">
        <v>19</v>
      </c>
      <c r="M21" t="s">
        <v>2637</v>
      </c>
      <c r="N21" t="s">
        <v>2636</v>
      </c>
      <c r="O21" t="s">
        <v>2635</v>
      </c>
      <c r="Q21" t="s">
        <v>2</v>
      </c>
      <c r="R21" t="s">
        <v>14</v>
      </c>
      <c r="S21" t="s">
        <v>283</v>
      </c>
      <c r="T21" t="s">
        <v>34</v>
      </c>
      <c r="U21" t="s">
        <v>27</v>
      </c>
      <c r="Z21" t="s">
        <v>12</v>
      </c>
      <c r="AA21" t="s">
        <v>2632</v>
      </c>
      <c r="AB21" t="s">
        <v>132</v>
      </c>
      <c r="AC21" t="s">
        <v>2631</v>
      </c>
      <c r="AD21" t="s">
        <v>29259</v>
      </c>
      <c r="AE21" t="s">
        <v>129</v>
      </c>
      <c r="AG21" t="s">
        <v>116</v>
      </c>
      <c r="AK21">
        <v>1921</v>
      </c>
      <c r="AM21" t="s">
        <v>29258</v>
      </c>
      <c r="AN21" t="s">
        <v>814</v>
      </c>
      <c r="AP21" s="4" t="s">
        <v>29257</v>
      </c>
      <c r="AQ21" s="6" t="s">
        <v>2625</v>
      </c>
      <c r="AU21" t="s">
        <v>29256</v>
      </c>
      <c r="BD21" t="s">
        <v>29255</v>
      </c>
      <c r="BE21" t="s">
        <v>2621</v>
      </c>
      <c r="BF21" t="s">
        <v>29254</v>
      </c>
      <c r="BH21" s="1" t="s">
        <v>29253</v>
      </c>
      <c r="BI21" s="1"/>
      <c r="BJ21"/>
      <c r="BK21" t="s">
        <v>29184</v>
      </c>
      <c r="BP21" t="s">
        <v>2</v>
      </c>
      <c r="BR21" t="s">
        <v>814</v>
      </c>
      <c r="BX21" t="s">
        <v>814</v>
      </c>
      <c r="BY21" t="s">
        <v>29252</v>
      </c>
      <c r="CA21" t="s">
        <v>2150</v>
      </c>
      <c r="CB21" s="1"/>
      <c r="CC21" s="1"/>
      <c r="CF21">
        <v>0</v>
      </c>
      <c r="CG21">
        <v>0</v>
      </c>
      <c r="CH21" t="s">
        <v>0</v>
      </c>
      <c r="CI21">
        <v>0.34</v>
      </c>
      <c r="CL21" t="s">
        <v>29251</v>
      </c>
      <c r="CM21" t="s">
        <v>29250</v>
      </c>
      <c r="EB21">
        <v>2.1000000000000001E-2</v>
      </c>
      <c r="EZ21">
        <v>5.3999999999999999E-2</v>
      </c>
    </row>
    <row r="22" spans="1:156" ht="15" x14ac:dyDescent="0.25">
      <c r="A22" t="s">
        <v>29249</v>
      </c>
      <c r="B22" t="s">
        <v>22</v>
      </c>
      <c r="C22" t="s">
        <v>29248</v>
      </c>
      <c r="D22" t="s">
        <v>29247</v>
      </c>
      <c r="E22" s="5">
        <v>45012</v>
      </c>
      <c r="F22">
        <v>83</v>
      </c>
      <c r="G22">
        <v>10</v>
      </c>
      <c r="H22">
        <v>582066</v>
      </c>
      <c r="I22">
        <v>5836129</v>
      </c>
      <c r="J22">
        <v>52.4009</v>
      </c>
      <c r="K22">
        <v>-121.47110000000001</v>
      </c>
      <c r="L22" t="s">
        <v>19</v>
      </c>
      <c r="M22" t="s">
        <v>807</v>
      </c>
      <c r="N22" t="s">
        <v>29246</v>
      </c>
      <c r="O22" t="s">
        <v>964</v>
      </c>
      <c r="Q22" t="s">
        <v>2</v>
      </c>
      <c r="R22" t="s">
        <v>27</v>
      </c>
      <c r="S22" t="s">
        <v>14</v>
      </c>
      <c r="T22" t="s">
        <v>16</v>
      </c>
      <c r="Z22" t="s">
        <v>12</v>
      </c>
      <c r="AB22" t="s">
        <v>11</v>
      </c>
      <c r="AC22" t="s">
        <v>2371</v>
      </c>
      <c r="AE22" t="s">
        <v>887</v>
      </c>
      <c r="AF22" t="s">
        <v>886</v>
      </c>
      <c r="AK22">
        <v>1977</v>
      </c>
      <c r="AL22">
        <v>2008</v>
      </c>
      <c r="AP22" s="4" t="s">
        <v>2</v>
      </c>
      <c r="AU22" t="s">
        <v>801</v>
      </c>
      <c r="AV22" s="4" t="s">
        <v>29245</v>
      </c>
      <c r="AW22" t="s">
        <v>799</v>
      </c>
      <c r="BD22" t="s">
        <v>29244</v>
      </c>
      <c r="BF22" t="s">
        <v>29243</v>
      </c>
      <c r="BH22" s="1"/>
      <c r="BI22" s="1"/>
      <c r="BJ22"/>
      <c r="BP22" t="s">
        <v>2</v>
      </c>
      <c r="CB22" s="1"/>
      <c r="CC22" s="1"/>
      <c r="CF22">
        <v>0</v>
      </c>
      <c r="CG22">
        <v>0</v>
      </c>
      <c r="CH22" t="s">
        <v>0</v>
      </c>
    </row>
    <row r="23" spans="1:156" ht="15" x14ac:dyDescent="0.25">
      <c r="A23" t="s">
        <v>29242</v>
      </c>
      <c r="B23" t="s">
        <v>22</v>
      </c>
      <c r="C23" t="s">
        <v>29241</v>
      </c>
      <c r="D23" t="s">
        <v>29240</v>
      </c>
      <c r="E23" s="5">
        <v>45012</v>
      </c>
      <c r="F23">
        <v>83</v>
      </c>
      <c r="G23">
        <v>10</v>
      </c>
      <c r="H23">
        <v>321499</v>
      </c>
      <c r="I23">
        <v>5534401</v>
      </c>
      <c r="J23">
        <v>49.560699999999997</v>
      </c>
      <c r="K23">
        <v>-125.2915</v>
      </c>
      <c r="L23" t="s">
        <v>19</v>
      </c>
      <c r="M23" t="s">
        <v>807</v>
      </c>
      <c r="N23" t="s">
        <v>29239</v>
      </c>
      <c r="O23" t="s">
        <v>23882</v>
      </c>
      <c r="Q23" t="s">
        <v>2</v>
      </c>
      <c r="R23" t="s">
        <v>1129</v>
      </c>
      <c r="Z23" t="s">
        <v>12</v>
      </c>
      <c r="AB23" t="s">
        <v>11</v>
      </c>
      <c r="AC23" t="s">
        <v>29238</v>
      </c>
      <c r="AE23" t="s">
        <v>887</v>
      </c>
      <c r="AF23" t="s">
        <v>886</v>
      </c>
      <c r="AP23" s="4" t="s">
        <v>2</v>
      </c>
      <c r="AU23" t="s">
        <v>801</v>
      </c>
      <c r="AV23" s="4" t="s">
        <v>29237</v>
      </c>
      <c r="AW23" t="s">
        <v>799</v>
      </c>
      <c r="BD23" t="s">
        <v>1164</v>
      </c>
      <c r="BF23" t="s">
        <v>29236</v>
      </c>
      <c r="BH23" s="1"/>
      <c r="BI23" s="1"/>
      <c r="BJ23"/>
      <c r="BP23" t="s">
        <v>2</v>
      </c>
      <c r="CB23" s="1"/>
      <c r="CC23" s="1"/>
      <c r="CF23">
        <v>0</v>
      </c>
      <c r="CG23">
        <v>0</v>
      </c>
    </row>
    <row r="24" spans="1:156" ht="15" x14ac:dyDescent="0.25">
      <c r="A24" t="s">
        <v>29235</v>
      </c>
      <c r="B24" t="s">
        <v>22</v>
      </c>
      <c r="C24" t="s">
        <v>29234</v>
      </c>
      <c r="D24" t="s">
        <v>29233</v>
      </c>
      <c r="E24" s="5">
        <v>45012</v>
      </c>
      <c r="F24">
        <v>83</v>
      </c>
      <c r="G24">
        <v>10</v>
      </c>
      <c r="H24">
        <v>615666</v>
      </c>
      <c r="I24">
        <v>6099333</v>
      </c>
      <c r="J24">
        <v>55.013800000000003</v>
      </c>
      <c r="K24">
        <v>-121.1126</v>
      </c>
      <c r="L24" t="s">
        <v>19</v>
      </c>
      <c r="M24" t="s">
        <v>807</v>
      </c>
      <c r="N24" t="s">
        <v>29232</v>
      </c>
      <c r="O24" t="s">
        <v>876</v>
      </c>
      <c r="Q24" t="s">
        <v>2</v>
      </c>
      <c r="R24" t="s">
        <v>1129</v>
      </c>
      <c r="Z24" t="s">
        <v>89</v>
      </c>
      <c r="AB24" t="s">
        <v>11</v>
      </c>
      <c r="AC24" t="s">
        <v>29231</v>
      </c>
      <c r="AE24" t="s">
        <v>887</v>
      </c>
      <c r="AF24" t="s">
        <v>886</v>
      </c>
      <c r="AK24">
        <v>1982</v>
      </c>
      <c r="AL24">
        <v>2000</v>
      </c>
      <c r="AP24" s="4" t="s">
        <v>2</v>
      </c>
      <c r="AU24" t="s">
        <v>801</v>
      </c>
      <c r="AV24" s="4" t="s">
        <v>29230</v>
      </c>
      <c r="AW24" t="s">
        <v>799</v>
      </c>
      <c r="BD24" t="s">
        <v>1164</v>
      </c>
      <c r="BH24" s="1"/>
      <c r="BI24" s="1"/>
      <c r="BJ24"/>
      <c r="BP24" t="s">
        <v>2</v>
      </c>
      <c r="CB24" s="1"/>
      <c r="CC24" s="1"/>
      <c r="CF24">
        <v>0</v>
      </c>
      <c r="CG24">
        <v>0</v>
      </c>
      <c r="CH24" t="s">
        <v>0</v>
      </c>
    </row>
    <row r="25" spans="1:156" ht="15" x14ac:dyDescent="0.25">
      <c r="A25" t="s">
        <v>29229</v>
      </c>
      <c r="B25" t="s">
        <v>22</v>
      </c>
      <c r="C25" t="s">
        <v>29228</v>
      </c>
      <c r="D25" t="s">
        <v>29227</v>
      </c>
      <c r="E25" s="5">
        <v>45012</v>
      </c>
      <c r="F25">
        <v>83</v>
      </c>
      <c r="G25">
        <v>9</v>
      </c>
      <c r="H25">
        <v>460869</v>
      </c>
      <c r="I25">
        <v>6562028</v>
      </c>
      <c r="J25">
        <v>59.114400000000003</v>
      </c>
      <c r="K25">
        <v>-129.41059999999999</v>
      </c>
      <c r="L25" t="s">
        <v>19</v>
      </c>
      <c r="M25" t="s">
        <v>807</v>
      </c>
      <c r="N25" t="s">
        <v>29226</v>
      </c>
      <c r="O25" t="s">
        <v>876</v>
      </c>
      <c r="Q25" t="s">
        <v>2</v>
      </c>
      <c r="R25" t="s">
        <v>27</v>
      </c>
      <c r="S25" t="s">
        <v>14</v>
      </c>
      <c r="T25" t="s">
        <v>34</v>
      </c>
      <c r="U25" t="s">
        <v>283</v>
      </c>
      <c r="V25" t="s">
        <v>16</v>
      </c>
      <c r="W25" t="s">
        <v>246</v>
      </c>
      <c r="X25" t="s">
        <v>1338</v>
      </c>
      <c r="Y25" t="s">
        <v>2156</v>
      </c>
      <c r="Z25" t="s">
        <v>26</v>
      </c>
      <c r="AB25" t="s">
        <v>11</v>
      </c>
      <c r="AC25" t="s">
        <v>2350</v>
      </c>
      <c r="AE25" t="s">
        <v>887</v>
      </c>
      <c r="AF25" t="s">
        <v>886</v>
      </c>
      <c r="AL25">
        <v>1997</v>
      </c>
      <c r="AP25" s="4" t="s">
        <v>2</v>
      </c>
      <c r="AU25" t="s">
        <v>801</v>
      </c>
      <c r="AV25" s="4" t="s">
        <v>29225</v>
      </c>
      <c r="AW25" t="s">
        <v>799</v>
      </c>
      <c r="BD25" t="s">
        <v>2348</v>
      </c>
      <c r="BF25" t="s">
        <v>29224</v>
      </c>
      <c r="BH25" s="1"/>
      <c r="BI25" s="1"/>
      <c r="BJ25"/>
      <c r="BO25" t="s">
        <v>1012</v>
      </c>
      <c r="BP25" t="s">
        <v>795</v>
      </c>
      <c r="BZ25" t="s">
        <v>1475</v>
      </c>
      <c r="CA25" t="s">
        <v>97</v>
      </c>
      <c r="CB25" s="1"/>
      <c r="CC25" s="1"/>
      <c r="CF25">
        <v>0</v>
      </c>
      <c r="CG25">
        <v>0</v>
      </c>
      <c r="CH25" t="s">
        <v>0</v>
      </c>
    </row>
    <row r="26" spans="1:156" ht="15" x14ac:dyDescent="0.25">
      <c r="A26" t="s">
        <v>29223</v>
      </c>
      <c r="B26" t="s">
        <v>22</v>
      </c>
      <c r="C26" t="s">
        <v>29222</v>
      </c>
      <c r="D26" t="s">
        <v>29221</v>
      </c>
      <c r="E26" s="5">
        <v>45012</v>
      </c>
      <c r="F26">
        <v>83</v>
      </c>
      <c r="G26">
        <v>8</v>
      </c>
      <c r="H26">
        <v>581908</v>
      </c>
      <c r="I26">
        <v>6607172</v>
      </c>
      <c r="J26">
        <v>59.354100000000003</v>
      </c>
      <c r="K26">
        <v>-133.32570000000001</v>
      </c>
      <c r="L26" t="s">
        <v>19</v>
      </c>
      <c r="M26" t="s">
        <v>807</v>
      </c>
      <c r="N26" t="s">
        <v>29220</v>
      </c>
      <c r="O26" t="s">
        <v>23946</v>
      </c>
      <c r="Q26" t="s">
        <v>2</v>
      </c>
      <c r="R26" t="s">
        <v>27</v>
      </c>
      <c r="Z26" t="s">
        <v>89</v>
      </c>
      <c r="AB26" t="s">
        <v>11</v>
      </c>
      <c r="AC26" t="s">
        <v>1708</v>
      </c>
      <c r="AD26" t="s">
        <v>29219</v>
      </c>
      <c r="AE26" t="s">
        <v>887</v>
      </c>
      <c r="AF26" t="s">
        <v>886</v>
      </c>
      <c r="AL26">
        <v>2009</v>
      </c>
      <c r="AP26" s="4" t="s">
        <v>2</v>
      </c>
      <c r="AU26" t="s">
        <v>801</v>
      </c>
      <c r="AV26" s="4" t="s">
        <v>29218</v>
      </c>
      <c r="AW26" t="s">
        <v>799</v>
      </c>
      <c r="BD26" t="s">
        <v>2348</v>
      </c>
      <c r="BF26" t="s">
        <v>29217</v>
      </c>
      <c r="BH26" s="1"/>
      <c r="BI26" s="1"/>
      <c r="BJ26"/>
      <c r="BO26" t="s">
        <v>1012</v>
      </c>
      <c r="BP26" t="s">
        <v>795</v>
      </c>
      <c r="BZ26" t="s">
        <v>29216</v>
      </c>
      <c r="CA26" t="s">
        <v>97</v>
      </c>
      <c r="CB26" s="1"/>
      <c r="CC26" s="1"/>
      <c r="CF26">
        <v>0</v>
      </c>
      <c r="CG26">
        <v>0</v>
      </c>
      <c r="CH26" t="s">
        <v>0</v>
      </c>
    </row>
    <row r="27" spans="1:156" ht="15" x14ac:dyDescent="0.25">
      <c r="A27" t="s">
        <v>29215</v>
      </c>
      <c r="B27" t="s">
        <v>22</v>
      </c>
      <c r="C27" t="s">
        <v>29214</v>
      </c>
      <c r="D27" t="s">
        <v>29213</v>
      </c>
      <c r="E27" s="5">
        <v>45033</v>
      </c>
      <c r="F27">
        <v>83</v>
      </c>
      <c r="G27">
        <v>7</v>
      </c>
      <c r="H27">
        <v>632500</v>
      </c>
      <c r="I27">
        <v>7108045</v>
      </c>
      <c r="J27">
        <v>62.44</v>
      </c>
      <c r="K27">
        <v>-138.5</v>
      </c>
      <c r="L27" t="s">
        <v>19</v>
      </c>
      <c r="M27" t="s">
        <v>2637</v>
      </c>
      <c r="Q27" t="s">
        <v>2</v>
      </c>
      <c r="R27" t="s">
        <v>283</v>
      </c>
      <c r="S27" t="s">
        <v>34</v>
      </c>
      <c r="T27" t="s">
        <v>14</v>
      </c>
      <c r="U27" t="s">
        <v>27</v>
      </c>
      <c r="V27" t="s">
        <v>16</v>
      </c>
      <c r="W27" t="s">
        <v>246</v>
      </c>
      <c r="Z27" t="s">
        <v>12</v>
      </c>
      <c r="AB27" t="s">
        <v>1</v>
      </c>
      <c r="AC27" t="s">
        <v>29212</v>
      </c>
      <c r="AD27" t="s">
        <v>29211</v>
      </c>
      <c r="AE27" t="s">
        <v>203</v>
      </c>
      <c r="AF27" t="s">
        <v>2629</v>
      </c>
      <c r="AG27" t="s">
        <v>116</v>
      </c>
      <c r="AJ27">
        <v>1943</v>
      </c>
      <c r="AK27">
        <v>1948</v>
      </c>
      <c r="AL27">
        <v>1994</v>
      </c>
      <c r="AO27" t="s">
        <v>29210</v>
      </c>
      <c r="BD27" t="s">
        <v>29209</v>
      </c>
      <c r="BF27" t="s">
        <v>18437</v>
      </c>
      <c r="BH27" s="1"/>
      <c r="BI27" s="1"/>
      <c r="BJ27"/>
      <c r="BP27" t="s">
        <v>2</v>
      </c>
      <c r="BW27" t="s">
        <v>29208</v>
      </c>
      <c r="CA27" t="s">
        <v>97</v>
      </c>
      <c r="CB27" s="1"/>
      <c r="CC27" s="1"/>
      <c r="CF27">
        <v>0</v>
      </c>
      <c r="CG27">
        <v>0</v>
      </c>
      <c r="CI27">
        <v>0.18</v>
      </c>
      <c r="CL27">
        <v>1.4</v>
      </c>
      <c r="CR27">
        <v>2.0000000000000001E-4</v>
      </c>
      <c r="DE27">
        <v>0.16</v>
      </c>
      <c r="DV27">
        <v>1.7000000000000001E-2</v>
      </c>
      <c r="EB27">
        <v>0.48299999999999998</v>
      </c>
      <c r="EZ27">
        <v>0.05</v>
      </c>
    </row>
    <row r="28" spans="1:156" ht="15" x14ac:dyDescent="0.25">
      <c r="A28" t="s">
        <v>23783</v>
      </c>
      <c r="B28" t="s">
        <v>22</v>
      </c>
      <c r="C28" t="s">
        <v>23788</v>
      </c>
      <c r="D28" t="s">
        <v>29207</v>
      </c>
      <c r="E28" s="5">
        <v>45012</v>
      </c>
      <c r="F28">
        <v>83</v>
      </c>
      <c r="G28">
        <v>11</v>
      </c>
      <c r="H28">
        <v>654068</v>
      </c>
      <c r="I28">
        <v>5562542</v>
      </c>
      <c r="J28">
        <v>50.114199999999997</v>
      </c>
      <c r="K28">
        <v>-114.5029</v>
      </c>
      <c r="L28" t="s">
        <v>19</v>
      </c>
      <c r="M28" t="s">
        <v>807</v>
      </c>
      <c r="N28" t="s">
        <v>1166</v>
      </c>
      <c r="O28" t="s">
        <v>1130</v>
      </c>
      <c r="Q28" t="s">
        <v>2</v>
      </c>
      <c r="R28" t="s">
        <v>1129</v>
      </c>
      <c r="Z28" t="s">
        <v>12</v>
      </c>
      <c r="AB28" t="s">
        <v>132</v>
      </c>
      <c r="AC28" t="s">
        <v>1128</v>
      </c>
      <c r="AE28" t="s">
        <v>129</v>
      </c>
      <c r="AF28" t="s">
        <v>802</v>
      </c>
      <c r="AP28" s="4" t="s">
        <v>2</v>
      </c>
      <c r="AU28" t="s">
        <v>801</v>
      </c>
      <c r="AV28" s="4" t="s">
        <v>29206</v>
      </c>
      <c r="AW28" t="s">
        <v>799</v>
      </c>
      <c r="BH28" s="1"/>
      <c r="BI28" s="1"/>
      <c r="BJ28"/>
      <c r="BP28" t="s">
        <v>2</v>
      </c>
      <c r="CA28" t="s">
        <v>1940</v>
      </c>
      <c r="CB28" s="1"/>
      <c r="CC28" s="1"/>
      <c r="CF28">
        <v>0</v>
      </c>
      <c r="CG28">
        <v>0</v>
      </c>
      <c r="CH28" t="s">
        <v>0</v>
      </c>
    </row>
    <row r="29" spans="1:156" ht="15" x14ac:dyDescent="0.25">
      <c r="A29" t="s">
        <v>29205</v>
      </c>
      <c r="B29" t="s">
        <v>22</v>
      </c>
      <c r="C29" t="s">
        <v>29204</v>
      </c>
      <c r="D29" t="s">
        <v>29203</v>
      </c>
      <c r="E29" s="5">
        <v>45012</v>
      </c>
      <c r="F29">
        <v>83</v>
      </c>
      <c r="G29">
        <v>9</v>
      </c>
      <c r="H29">
        <v>607924</v>
      </c>
      <c r="I29">
        <v>5606424</v>
      </c>
      <c r="J29">
        <v>50.355899999999998</v>
      </c>
      <c r="K29">
        <v>-127.283</v>
      </c>
      <c r="L29" t="s">
        <v>19</v>
      </c>
      <c r="M29" t="s">
        <v>807</v>
      </c>
      <c r="N29" t="s">
        <v>29202</v>
      </c>
      <c r="O29" t="s">
        <v>23882</v>
      </c>
      <c r="Q29" t="s">
        <v>2</v>
      </c>
      <c r="R29" t="s">
        <v>16</v>
      </c>
      <c r="S29" t="s">
        <v>245</v>
      </c>
      <c r="T29" t="s">
        <v>14</v>
      </c>
      <c r="U29" t="s">
        <v>27</v>
      </c>
      <c r="V29" t="s">
        <v>34</v>
      </c>
      <c r="W29" t="s">
        <v>283</v>
      </c>
      <c r="X29" t="s">
        <v>29201</v>
      </c>
      <c r="Z29" t="s">
        <v>26</v>
      </c>
      <c r="AB29" t="s">
        <v>11</v>
      </c>
      <c r="AC29" t="s">
        <v>29200</v>
      </c>
      <c r="AE29" t="s">
        <v>887</v>
      </c>
      <c r="AF29" t="s">
        <v>1014</v>
      </c>
      <c r="AK29">
        <v>1971</v>
      </c>
      <c r="AL29">
        <v>1995</v>
      </c>
      <c r="AP29" s="4" t="s">
        <v>2</v>
      </c>
      <c r="AU29" t="s">
        <v>801</v>
      </c>
      <c r="AV29" s="4" t="s">
        <v>29199</v>
      </c>
      <c r="AW29" t="s">
        <v>799</v>
      </c>
      <c r="BD29" t="s">
        <v>29198</v>
      </c>
      <c r="BF29" t="s">
        <v>29197</v>
      </c>
      <c r="BH29" s="1"/>
      <c r="BI29" s="1"/>
      <c r="BJ29"/>
      <c r="BP29" t="s">
        <v>2</v>
      </c>
      <c r="CA29" t="s">
        <v>1940</v>
      </c>
      <c r="CB29" s="1"/>
      <c r="CC29" s="1"/>
      <c r="CF29">
        <v>0</v>
      </c>
      <c r="CG29">
        <v>0</v>
      </c>
    </row>
    <row r="30" spans="1:156" ht="15" x14ac:dyDescent="0.25">
      <c r="A30" t="s">
        <v>23735</v>
      </c>
      <c r="B30" t="s">
        <v>22</v>
      </c>
      <c r="C30" t="s">
        <v>23744</v>
      </c>
      <c r="D30" t="s">
        <v>29196</v>
      </c>
      <c r="E30" s="5">
        <v>45012</v>
      </c>
      <c r="F30">
        <v>83</v>
      </c>
      <c r="G30">
        <v>10</v>
      </c>
      <c r="H30">
        <v>638451</v>
      </c>
      <c r="I30">
        <v>5594439</v>
      </c>
      <c r="J30">
        <v>50.290799999999997</v>
      </c>
      <c r="K30">
        <v>-121.02159</v>
      </c>
      <c r="L30" t="s">
        <v>19</v>
      </c>
      <c r="M30" t="s">
        <v>807</v>
      </c>
      <c r="N30" t="s">
        <v>23734</v>
      </c>
      <c r="O30" t="s">
        <v>1934</v>
      </c>
      <c r="Q30" t="s">
        <v>2</v>
      </c>
      <c r="R30" t="s">
        <v>16</v>
      </c>
      <c r="S30" t="s">
        <v>245</v>
      </c>
      <c r="T30" t="s">
        <v>14</v>
      </c>
      <c r="U30" t="s">
        <v>27</v>
      </c>
      <c r="V30" t="s">
        <v>283</v>
      </c>
      <c r="Z30" t="s">
        <v>89</v>
      </c>
      <c r="AB30" t="s">
        <v>132</v>
      </c>
      <c r="AC30" t="s">
        <v>1542</v>
      </c>
      <c r="AE30" t="s">
        <v>129</v>
      </c>
      <c r="AF30" t="s">
        <v>802</v>
      </c>
      <c r="AP30" s="4" t="s">
        <v>2</v>
      </c>
      <c r="AU30" t="s">
        <v>801</v>
      </c>
      <c r="AV30" s="4" t="s">
        <v>29195</v>
      </c>
      <c r="AW30" t="s">
        <v>799</v>
      </c>
      <c r="BD30" t="s">
        <v>1052</v>
      </c>
      <c r="BF30" t="s">
        <v>29194</v>
      </c>
      <c r="BH30" s="1"/>
      <c r="BI30" s="1"/>
      <c r="BJ30"/>
      <c r="BP30" t="s">
        <v>2</v>
      </c>
      <c r="CA30" t="s">
        <v>1475</v>
      </c>
      <c r="CB30" s="1"/>
      <c r="CC30" s="1"/>
      <c r="CF30">
        <v>0</v>
      </c>
      <c r="CG30">
        <v>0</v>
      </c>
    </row>
    <row r="31" spans="1:156" ht="15" x14ac:dyDescent="0.25">
      <c r="A31" t="s">
        <v>29193</v>
      </c>
      <c r="B31" t="s">
        <v>22</v>
      </c>
      <c r="C31" t="s">
        <v>29192</v>
      </c>
      <c r="D31" t="s">
        <v>29191</v>
      </c>
      <c r="E31" s="5">
        <v>45033</v>
      </c>
      <c r="F31">
        <v>83</v>
      </c>
      <c r="G31">
        <v>7</v>
      </c>
      <c r="H31">
        <v>611237</v>
      </c>
      <c r="I31">
        <v>6958508</v>
      </c>
      <c r="J31">
        <v>62.609166666666667</v>
      </c>
      <c r="K31">
        <v>-137.23833333333332</v>
      </c>
      <c r="L31" t="s">
        <v>19</v>
      </c>
      <c r="M31" t="s">
        <v>2637</v>
      </c>
      <c r="Q31" t="s">
        <v>2</v>
      </c>
      <c r="R31" t="s">
        <v>16</v>
      </c>
      <c r="S31" t="s">
        <v>27</v>
      </c>
      <c r="T31" t="s">
        <v>14</v>
      </c>
      <c r="Z31" t="s">
        <v>12</v>
      </c>
      <c r="AB31" t="s">
        <v>132</v>
      </c>
      <c r="AC31" t="s">
        <v>29190</v>
      </c>
      <c r="AD31" t="s">
        <v>29189</v>
      </c>
      <c r="AE31" t="s">
        <v>129</v>
      </c>
      <c r="AF31" t="s">
        <v>117</v>
      </c>
      <c r="AG31" t="s">
        <v>116</v>
      </c>
      <c r="AK31">
        <v>2007</v>
      </c>
      <c r="AL31">
        <v>2016</v>
      </c>
      <c r="AN31" t="s">
        <v>814</v>
      </c>
      <c r="AU31" t="s">
        <v>29188</v>
      </c>
      <c r="BD31" t="s">
        <v>29187</v>
      </c>
      <c r="BF31" t="s">
        <v>29186</v>
      </c>
      <c r="BH31" s="1"/>
      <c r="BI31" s="1"/>
      <c r="BJ31" t="s">
        <v>29185</v>
      </c>
      <c r="BK31" t="s">
        <v>29184</v>
      </c>
      <c r="BP31" t="s">
        <v>2</v>
      </c>
      <c r="BR31" t="s">
        <v>814</v>
      </c>
      <c r="BW31" t="s">
        <v>29183</v>
      </c>
      <c r="BX31" t="s">
        <v>814</v>
      </c>
      <c r="BY31" t="s">
        <v>29182</v>
      </c>
      <c r="CA31" t="s">
        <v>29181</v>
      </c>
      <c r="CB31" s="1" t="s">
        <v>29180</v>
      </c>
      <c r="CC31" s="1"/>
      <c r="CF31">
        <v>0</v>
      </c>
      <c r="CG31">
        <v>1.32353521</v>
      </c>
      <c r="CI31">
        <v>0.53</v>
      </c>
      <c r="CL31" t="s">
        <v>29179</v>
      </c>
      <c r="DE31">
        <v>1.46E-2</v>
      </c>
    </row>
    <row r="32" spans="1:156" ht="15" x14ac:dyDescent="0.25">
      <c r="A32" t="s">
        <v>1174</v>
      </c>
      <c r="B32" t="s">
        <v>22</v>
      </c>
      <c r="C32" t="s">
        <v>1839</v>
      </c>
      <c r="D32" t="s">
        <v>1176</v>
      </c>
      <c r="E32" s="5">
        <v>45313</v>
      </c>
      <c r="F32">
        <v>83</v>
      </c>
      <c r="G32">
        <v>17</v>
      </c>
      <c r="J32">
        <v>48.1496</v>
      </c>
      <c r="K32">
        <v>-80.046099999999996</v>
      </c>
      <c r="L32" t="s">
        <v>19</v>
      </c>
      <c r="M32" t="s">
        <v>122</v>
      </c>
      <c r="O32" t="s">
        <v>1096</v>
      </c>
      <c r="Q32" t="s">
        <v>2</v>
      </c>
      <c r="R32" t="s">
        <v>921</v>
      </c>
      <c r="S32" t="s">
        <v>14</v>
      </c>
      <c r="Z32" t="s">
        <v>12</v>
      </c>
      <c r="AB32" t="s">
        <v>132</v>
      </c>
      <c r="AC32" t="s">
        <v>233</v>
      </c>
      <c r="AD32" t="s">
        <v>1173</v>
      </c>
      <c r="AE32" t="s">
        <v>129</v>
      </c>
      <c r="AF32" t="s">
        <v>658</v>
      </c>
      <c r="AG32" t="s">
        <v>4545</v>
      </c>
      <c r="AH32" t="s">
        <v>29178</v>
      </c>
      <c r="AK32">
        <v>1917</v>
      </c>
      <c r="AN32" t="s">
        <v>814</v>
      </c>
      <c r="AR32" t="s">
        <v>110</v>
      </c>
      <c r="AS32" s="10" t="s">
        <v>29177</v>
      </c>
      <c r="AT32" s="6" t="s">
        <v>29176</v>
      </c>
      <c r="AU32" t="s">
        <v>110</v>
      </c>
      <c r="AV32" s="9" t="s">
        <v>29175</v>
      </c>
      <c r="AW32" s="6" t="s">
        <v>29174</v>
      </c>
      <c r="BC32" t="s">
        <v>29173</v>
      </c>
      <c r="BH32" s="1"/>
      <c r="BI32" s="1"/>
      <c r="BJ32"/>
      <c r="BK32" t="s">
        <v>29172</v>
      </c>
      <c r="BL32" t="s">
        <v>29171</v>
      </c>
      <c r="BM32" t="s">
        <v>1</v>
      </c>
      <c r="BN32" t="s">
        <v>853</v>
      </c>
      <c r="BO32" t="s">
        <v>29170</v>
      </c>
      <c r="BP32" t="s">
        <v>2</v>
      </c>
      <c r="BQ32">
        <v>0</v>
      </c>
      <c r="BR32" t="s">
        <v>814</v>
      </c>
      <c r="BT32">
        <v>0</v>
      </c>
      <c r="BU32" t="s">
        <v>1479</v>
      </c>
      <c r="BV32" t="s">
        <v>814</v>
      </c>
      <c r="BW32" t="s">
        <v>1085</v>
      </c>
      <c r="BY32" t="s">
        <v>29169</v>
      </c>
      <c r="CA32" t="s">
        <v>97</v>
      </c>
      <c r="CB32" s="1" t="s">
        <v>29168</v>
      </c>
      <c r="CC32" s="1"/>
      <c r="CF32">
        <v>0</v>
      </c>
      <c r="CG32">
        <v>0</v>
      </c>
      <c r="CJ32">
        <v>0.56000000000000005</v>
      </c>
    </row>
    <row r="33" spans="1:85" ht="15" x14ac:dyDescent="0.25">
      <c r="A33" t="s">
        <v>13913</v>
      </c>
      <c r="C33" t="s">
        <v>29167</v>
      </c>
      <c r="E33" s="5">
        <v>45004</v>
      </c>
      <c r="F33">
        <v>83</v>
      </c>
      <c r="G33">
        <v>11</v>
      </c>
      <c r="J33">
        <v>49.582500000000003</v>
      </c>
      <c r="K33">
        <v>-114.3639</v>
      </c>
      <c r="L33" t="s">
        <v>19</v>
      </c>
      <c r="M33" t="s">
        <v>24000</v>
      </c>
      <c r="Q33" t="s">
        <v>2</v>
      </c>
      <c r="R33" t="s">
        <v>1129</v>
      </c>
      <c r="Z33" t="s">
        <v>26</v>
      </c>
      <c r="AB33" t="s">
        <v>11</v>
      </c>
      <c r="AC33" t="s">
        <v>29164</v>
      </c>
      <c r="AE33" t="s">
        <v>18650</v>
      </c>
      <c r="AF33" t="s">
        <v>29166</v>
      </c>
      <c r="AG33" t="s">
        <v>1</v>
      </c>
      <c r="AK33">
        <v>1956</v>
      </c>
      <c r="AP33" s="4" t="s">
        <v>2</v>
      </c>
      <c r="AU33" t="s">
        <v>6</v>
      </c>
      <c r="BA33" t="b">
        <v>1</v>
      </c>
      <c r="BB33" t="b">
        <v>1</v>
      </c>
      <c r="BH33" s="1"/>
      <c r="BI33" s="1"/>
      <c r="BJ33"/>
      <c r="BN33" t="s">
        <v>3</v>
      </c>
      <c r="BO33" t="s">
        <v>1</v>
      </c>
      <c r="BP33" t="s">
        <v>2</v>
      </c>
      <c r="BQ33" t="s">
        <v>1</v>
      </c>
      <c r="BR33" t="s">
        <v>1</v>
      </c>
      <c r="BS33" t="s">
        <v>1</v>
      </c>
      <c r="BT33" t="s">
        <v>1</v>
      </c>
      <c r="BU33" t="s">
        <v>1396</v>
      </c>
      <c r="CB33" s="1"/>
      <c r="CC33" s="1"/>
      <c r="CF33">
        <v>0</v>
      </c>
      <c r="CG33">
        <v>0</v>
      </c>
    </row>
    <row r="34" spans="1:85" ht="15" x14ac:dyDescent="0.25">
      <c r="A34" t="s">
        <v>15390</v>
      </c>
      <c r="C34" t="s">
        <v>29165</v>
      </c>
      <c r="E34" s="5">
        <v>45004</v>
      </c>
      <c r="F34">
        <v>83</v>
      </c>
      <c r="G34">
        <v>12</v>
      </c>
      <c r="J34">
        <v>53.238</v>
      </c>
      <c r="K34">
        <v>-112.51390000000001</v>
      </c>
      <c r="L34" t="s">
        <v>19</v>
      </c>
      <c r="M34" t="s">
        <v>24000</v>
      </c>
      <c r="Q34" t="s">
        <v>2</v>
      </c>
      <c r="R34" t="s">
        <v>1129</v>
      </c>
      <c r="Z34" t="s">
        <v>89</v>
      </c>
      <c r="AB34" t="s">
        <v>132</v>
      </c>
      <c r="AC34" t="s">
        <v>29164</v>
      </c>
      <c r="AE34" t="s">
        <v>1</v>
      </c>
      <c r="AG34" t="s">
        <v>1</v>
      </c>
      <c r="AK34">
        <v>1956</v>
      </c>
      <c r="AP34" s="4" t="s">
        <v>2</v>
      </c>
      <c r="AU34" t="s">
        <v>6</v>
      </c>
      <c r="BA34" t="b">
        <v>1</v>
      </c>
      <c r="BB34" t="b">
        <v>1</v>
      </c>
      <c r="BH34" s="1"/>
      <c r="BI34" s="1"/>
      <c r="BJ34"/>
      <c r="BN34" t="s">
        <v>3</v>
      </c>
      <c r="BO34" t="s">
        <v>1</v>
      </c>
      <c r="BP34" t="s">
        <v>2</v>
      </c>
      <c r="BQ34" t="s">
        <v>1</v>
      </c>
      <c r="BR34" t="s">
        <v>1</v>
      </c>
      <c r="BS34" t="s">
        <v>1</v>
      </c>
      <c r="BT34" t="s">
        <v>1</v>
      </c>
      <c r="BU34" t="s">
        <v>1396</v>
      </c>
      <c r="CB34" s="1"/>
      <c r="CC34" s="1"/>
      <c r="CF34">
        <v>0</v>
      </c>
      <c r="CG34">
        <v>0</v>
      </c>
    </row>
    <row r="35" spans="1:85" ht="15" x14ac:dyDescent="0.25">
      <c r="A35" t="s">
        <v>26815</v>
      </c>
      <c r="C35" t="s">
        <v>29163</v>
      </c>
      <c r="E35" s="5">
        <v>45004</v>
      </c>
      <c r="F35">
        <v>83</v>
      </c>
      <c r="G35">
        <v>12</v>
      </c>
      <c r="J35">
        <v>54.168799999999997</v>
      </c>
      <c r="K35">
        <v>-113.0282</v>
      </c>
      <c r="L35" t="s">
        <v>19</v>
      </c>
      <c r="M35" t="s">
        <v>24000</v>
      </c>
      <c r="Q35" t="s">
        <v>2</v>
      </c>
      <c r="R35" t="s">
        <v>1129</v>
      </c>
      <c r="Z35" t="s">
        <v>89</v>
      </c>
      <c r="AB35" t="s">
        <v>11</v>
      </c>
      <c r="AE35" t="s">
        <v>1</v>
      </c>
      <c r="AG35" t="s">
        <v>1</v>
      </c>
      <c r="AP35" s="4" t="s">
        <v>2</v>
      </c>
      <c r="AU35" t="s">
        <v>6</v>
      </c>
      <c r="BA35" t="b">
        <v>1</v>
      </c>
      <c r="BB35" t="b">
        <v>1</v>
      </c>
      <c r="BH35" s="1"/>
      <c r="BI35" s="1"/>
      <c r="BJ35"/>
      <c r="BN35" t="s">
        <v>3</v>
      </c>
      <c r="BO35" t="s">
        <v>1</v>
      </c>
      <c r="BP35" t="s">
        <v>2</v>
      </c>
      <c r="BQ35" t="s">
        <v>1</v>
      </c>
      <c r="BR35" t="s">
        <v>1</v>
      </c>
      <c r="BS35" t="s">
        <v>1</v>
      </c>
      <c r="BT35" t="s">
        <v>1</v>
      </c>
      <c r="BU35" t="s">
        <v>1396</v>
      </c>
      <c r="CB35" s="1"/>
      <c r="CC35" s="1"/>
      <c r="CF35">
        <v>0</v>
      </c>
      <c r="CG35">
        <v>0</v>
      </c>
    </row>
    <row r="36" spans="1:85" ht="15" x14ac:dyDescent="0.25">
      <c r="A36" t="s">
        <v>29162</v>
      </c>
      <c r="C36" t="s">
        <v>29161</v>
      </c>
      <c r="E36" s="5">
        <v>45004</v>
      </c>
      <c r="F36">
        <v>83</v>
      </c>
      <c r="G36">
        <v>12</v>
      </c>
      <c r="J36">
        <v>52.494100000000003</v>
      </c>
      <c r="K36">
        <v>-112.1641</v>
      </c>
      <c r="L36" t="s">
        <v>19</v>
      </c>
      <c r="M36" t="s">
        <v>24000</v>
      </c>
      <c r="Q36" t="s">
        <v>2</v>
      </c>
      <c r="R36" t="s">
        <v>1129</v>
      </c>
      <c r="Z36" t="s">
        <v>89</v>
      </c>
      <c r="AB36" t="s">
        <v>11</v>
      </c>
      <c r="AC36" t="s">
        <v>29160</v>
      </c>
      <c r="AD36" t="s">
        <v>29159</v>
      </c>
      <c r="AE36" t="s">
        <v>1</v>
      </c>
      <c r="AG36" t="s">
        <v>1</v>
      </c>
      <c r="AK36">
        <v>1907</v>
      </c>
      <c r="AL36">
        <v>1986</v>
      </c>
      <c r="AP36" s="4" t="s">
        <v>2</v>
      </c>
      <c r="AU36" t="s">
        <v>6</v>
      </c>
      <c r="BA36" t="b">
        <v>1</v>
      </c>
      <c r="BB36" t="b">
        <v>1</v>
      </c>
      <c r="BH36" s="1"/>
      <c r="BI36" s="1"/>
      <c r="BJ36"/>
      <c r="BN36" t="s">
        <v>3</v>
      </c>
      <c r="BO36" t="s">
        <v>1</v>
      </c>
      <c r="BP36" t="s">
        <v>2</v>
      </c>
      <c r="BQ36" t="s">
        <v>1</v>
      </c>
      <c r="BR36" t="s">
        <v>1</v>
      </c>
      <c r="BS36" t="s">
        <v>1</v>
      </c>
      <c r="BT36" t="s">
        <v>1</v>
      </c>
      <c r="BU36" t="s">
        <v>1396</v>
      </c>
      <c r="CB36" s="1"/>
      <c r="CC36" s="1"/>
      <c r="CF36">
        <v>0</v>
      </c>
      <c r="CG36">
        <v>0</v>
      </c>
    </row>
    <row r="37" spans="1:85" ht="15" x14ac:dyDescent="0.25">
      <c r="A37" t="s">
        <v>28394</v>
      </c>
      <c r="C37" t="s">
        <v>29158</v>
      </c>
      <c r="E37" s="5">
        <v>45004</v>
      </c>
      <c r="F37">
        <v>83</v>
      </c>
      <c r="G37">
        <v>12</v>
      </c>
      <c r="J37">
        <v>53.717799999999997</v>
      </c>
      <c r="K37">
        <v>-113.5659</v>
      </c>
      <c r="L37" t="s">
        <v>19</v>
      </c>
      <c r="M37" t="s">
        <v>24000</v>
      </c>
      <c r="Q37" t="s">
        <v>2</v>
      </c>
      <c r="R37" t="s">
        <v>1129</v>
      </c>
      <c r="Z37" t="s">
        <v>26</v>
      </c>
      <c r="AB37" t="s">
        <v>11</v>
      </c>
      <c r="AE37" t="s">
        <v>1</v>
      </c>
      <c r="AG37" t="s">
        <v>1</v>
      </c>
      <c r="AP37" s="4" t="s">
        <v>2</v>
      </c>
      <c r="AU37" t="s">
        <v>6</v>
      </c>
      <c r="BA37" t="b">
        <v>1</v>
      </c>
      <c r="BB37" t="b">
        <v>1</v>
      </c>
      <c r="BH37" s="1"/>
      <c r="BI37" s="1"/>
      <c r="BJ37"/>
      <c r="BN37" t="s">
        <v>3</v>
      </c>
      <c r="BO37" t="s">
        <v>1</v>
      </c>
      <c r="BP37" t="s">
        <v>2</v>
      </c>
      <c r="BQ37" t="s">
        <v>1</v>
      </c>
      <c r="BR37" t="s">
        <v>1</v>
      </c>
      <c r="BS37" t="s">
        <v>1</v>
      </c>
      <c r="BT37" t="s">
        <v>1</v>
      </c>
      <c r="BU37" t="s">
        <v>1396</v>
      </c>
      <c r="CB37" s="1"/>
      <c r="CC37" s="1"/>
      <c r="CF37">
        <v>0</v>
      </c>
      <c r="CG37">
        <v>0</v>
      </c>
    </row>
    <row r="38" spans="1:85" ht="15" x14ac:dyDescent="0.25">
      <c r="A38" t="s">
        <v>25885</v>
      </c>
      <c r="C38" t="s">
        <v>29157</v>
      </c>
      <c r="D38" t="s">
        <v>29156</v>
      </c>
      <c r="E38" s="5">
        <v>45004</v>
      </c>
      <c r="F38">
        <v>83</v>
      </c>
      <c r="G38">
        <v>11</v>
      </c>
      <c r="J38">
        <v>49.555300000000003</v>
      </c>
      <c r="K38">
        <v>-114.7012</v>
      </c>
      <c r="L38" t="s">
        <v>19</v>
      </c>
      <c r="M38" t="s">
        <v>24000</v>
      </c>
      <c r="Q38" t="s">
        <v>2</v>
      </c>
      <c r="R38" t="s">
        <v>1129</v>
      </c>
      <c r="Z38" t="s">
        <v>89</v>
      </c>
      <c r="AB38" t="s">
        <v>11</v>
      </c>
      <c r="AC38" t="s">
        <v>29155</v>
      </c>
      <c r="AD38" t="s">
        <v>29154</v>
      </c>
      <c r="AE38" t="s">
        <v>9</v>
      </c>
      <c r="AF38" t="s">
        <v>29153</v>
      </c>
      <c r="AG38" t="s">
        <v>116</v>
      </c>
      <c r="AM38">
        <v>21984000</v>
      </c>
      <c r="AP38" s="4" t="s">
        <v>2</v>
      </c>
      <c r="AU38" t="s">
        <v>6</v>
      </c>
      <c r="BA38" t="b">
        <v>1</v>
      </c>
      <c r="BB38" t="b">
        <v>1</v>
      </c>
      <c r="BH38" s="1"/>
      <c r="BI38" s="1"/>
      <c r="BJ38"/>
      <c r="BN38" t="s">
        <v>3</v>
      </c>
      <c r="BO38" t="s">
        <v>1</v>
      </c>
      <c r="BP38" t="s">
        <v>2</v>
      </c>
      <c r="BQ38" t="s">
        <v>1</v>
      </c>
      <c r="BR38" t="s">
        <v>1</v>
      </c>
      <c r="BS38" t="s">
        <v>1</v>
      </c>
      <c r="BT38" t="s">
        <v>1</v>
      </c>
      <c r="BU38" t="s">
        <v>1396</v>
      </c>
      <c r="CB38" s="1"/>
      <c r="CC38" s="1"/>
      <c r="CF38">
        <v>0</v>
      </c>
      <c r="CG38">
        <v>0</v>
      </c>
    </row>
    <row r="39" spans="1:85" ht="15" x14ac:dyDescent="0.25">
      <c r="A39" t="s">
        <v>24989</v>
      </c>
      <c r="C39" t="s">
        <v>29152</v>
      </c>
      <c r="D39" t="s">
        <v>29146</v>
      </c>
      <c r="E39" s="5">
        <v>45004</v>
      </c>
      <c r="F39">
        <v>83</v>
      </c>
      <c r="G39">
        <v>11</v>
      </c>
      <c r="J39">
        <v>54.014699999999998</v>
      </c>
      <c r="K39">
        <v>-119.1078</v>
      </c>
      <c r="L39" t="s">
        <v>19</v>
      </c>
      <c r="M39" t="s">
        <v>24000</v>
      </c>
      <c r="Q39" t="s">
        <v>2</v>
      </c>
      <c r="R39" t="s">
        <v>1129</v>
      </c>
      <c r="Z39" t="s">
        <v>26</v>
      </c>
      <c r="AB39" t="s">
        <v>11</v>
      </c>
      <c r="AC39" t="s">
        <v>29145</v>
      </c>
      <c r="AD39" t="s">
        <v>29144</v>
      </c>
      <c r="AE39" t="s">
        <v>9</v>
      </c>
      <c r="AG39" t="s">
        <v>1</v>
      </c>
      <c r="AP39" s="4" t="s">
        <v>2</v>
      </c>
      <c r="AU39" t="s">
        <v>6</v>
      </c>
      <c r="BA39" t="b">
        <v>1</v>
      </c>
      <c r="BB39" t="b">
        <v>1</v>
      </c>
      <c r="BH39" s="1"/>
      <c r="BI39" s="1"/>
      <c r="BJ39"/>
      <c r="BN39" t="s">
        <v>3</v>
      </c>
      <c r="BO39" t="s">
        <v>1</v>
      </c>
      <c r="BP39" t="s">
        <v>2</v>
      </c>
      <c r="BQ39" t="s">
        <v>1</v>
      </c>
      <c r="BR39" t="s">
        <v>1</v>
      </c>
      <c r="BS39" t="s">
        <v>1</v>
      </c>
      <c r="BT39" t="s">
        <v>1</v>
      </c>
      <c r="BU39" t="s">
        <v>1396</v>
      </c>
      <c r="CB39" s="1"/>
      <c r="CC39" s="1"/>
      <c r="CF39">
        <v>0</v>
      </c>
      <c r="CG39">
        <v>0</v>
      </c>
    </row>
    <row r="40" spans="1:85" ht="15" x14ac:dyDescent="0.25">
      <c r="A40" t="s">
        <v>24386</v>
      </c>
      <c r="C40" t="s">
        <v>29151</v>
      </c>
      <c r="E40" s="5">
        <v>45004</v>
      </c>
      <c r="F40">
        <v>83</v>
      </c>
      <c r="G40">
        <v>11</v>
      </c>
      <c r="J40">
        <v>53.077800000000003</v>
      </c>
      <c r="K40">
        <v>-117.41419999999999</v>
      </c>
      <c r="L40" t="s">
        <v>19</v>
      </c>
      <c r="M40" t="s">
        <v>24000</v>
      </c>
      <c r="Q40" t="s">
        <v>2</v>
      </c>
      <c r="R40" t="s">
        <v>1129</v>
      </c>
      <c r="Z40" t="s">
        <v>89</v>
      </c>
      <c r="AB40" t="s">
        <v>11</v>
      </c>
      <c r="AC40" t="s">
        <v>29150</v>
      </c>
      <c r="AE40" t="s">
        <v>18650</v>
      </c>
      <c r="AF40" t="s">
        <v>18835</v>
      </c>
      <c r="AG40" t="s">
        <v>1</v>
      </c>
      <c r="AP40" s="4" t="s">
        <v>2</v>
      </c>
      <c r="AU40" t="s">
        <v>6</v>
      </c>
      <c r="BA40" t="b">
        <v>1</v>
      </c>
      <c r="BB40" t="b">
        <v>1</v>
      </c>
      <c r="BH40" s="1"/>
      <c r="BI40" s="1"/>
      <c r="BJ40"/>
      <c r="BN40" t="s">
        <v>3</v>
      </c>
      <c r="BO40" t="s">
        <v>1</v>
      </c>
      <c r="BP40" t="s">
        <v>2</v>
      </c>
      <c r="BQ40" t="s">
        <v>1</v>
      </c>
      <c r="BR40" t="s">
        <v>1</v>
      </c>
      <c r="BS40" t="s">
        <v>1</v>
      </c>
      <c r="BT40" t="s">
        <v>1</v>
      </c>
      <c r="BU40" t="s">
        <v>1396</v>
      </c>
      <c r="CB40" s="1"/>
      <c r="CC40" s="1"/>
      <c r="CF40">
        <v>0</v>
      </c>
      <c r="CG40">
        <v>0</v>
      </c>
    </row>
    <row r="41" spans="1:85" ht="15" x14ac:dyDescent="0.25">
      <c r="A41" t="s">
        <v>24586</v>
      </c>
      <c r="C41" t="s">
        <v>29149</v>
      </c>
      <c r="D41" t="s">
        <v>29148</v>
      </c>
      <c r="E41" s="5">
        <v>45004</v>
      </c>
      <c r="F41">
        <v>83</v>
      </c>
      <c r="G41">
        <v>11</v>
      </c>
      <c r="J41">
        <v>53.0852</v>
      </c>
      <c r="K41">
        <v>-117.4507</v>
      </c>
      <c r="L41" t="s">
        <v>19</v>
      </c>
      <c r="M41" t="s">
        <v>24000</v>
      </c>
      <c r="Q41" t="s">
        <v>2</v>
      </c>
      <c r="R41" t="s">
        <v>1129</v>
      </c>
      <c r="Z41" t="s">
        <v>89</v>
      </c>
      <c r="AB41" t="s">
        <v>11</v>
      </c>
      <c r="AC41" t="s">
        <v>29141</v>
      </c>
      <c r="AD41" t="s">
        <v>29140</v>
      </c>
      <c r="AE41" t="s">
        <v>1</v>
      </c>
      <c r="AG41" t="s">
        <v>1</v>
      </c>
      <c r="AP41" s="4" t="s">
        <v>2</v>
      </c>
      <c r="AU41" t="s">
        <v>6</v>
      </c>
      <c r="BA41" t="b">
        <v>1</v>
      </c>
      <c r="BB41" t="b">
        <v>1</v>
      </c>
      <c r="BH41" s="1"/>
      <c r="BI41" s="1"/>
      <c r="BJ41"/>
      <c r="BN41" t="s">
        <v>3</v>
      </c>
      <c r="BO41" t="s">
        <v>1</v>
      </c>
      <c r="BP41" t="s">
        <v>2</v>
      </c>
      <c r="BQ41" t="s">
        <v>1</v>
      </c>
      <c r="BR41" t="s">
        <v>1</v>
      </c>
      <c r="BS41" t="s">
        <v>1</v>
      </c>
      <c r="BT41" t="s">
        <v>1</v>
      </c>
      <c r="BU41" t="s">
        <v>1396</v>
      </c>
      <c r="CB41" s="1"/>
      <c r="CC41" s="1"/>
      <c r="CF41">
        <v>0</v>
      </c>
      <c r="CG41">
        <v>0</v>
      </c>
    </row>
    <row r="42" spans="1:85" ht="15" x14ac:dyDescent="0.25">
      <c r="A42" t="s">
        <v>24561</v>
      </c>
      <c r="C42" t="s">
        <v>29147</v>
      </c>
      <c r="D42" t="s">
        <v>29146</v>
      </c>
      <c r="E42" s="5">
        <v>45004</v>
      </c>
      <c r="F42">
        <v>83</v>
      </c>
      <c r="G42">
        <v>11</v>
      </c>
      <c r="J42">
        <v>54.035299999999999</v>
      </c>
      <c r="K42">
        <v>-119.1575</v>
      </c>
      <c r="L42" t="s">
        <v>19</v>
      </c>
      <c r="M42" t="s">
        <v>24000</v>
      </c>
      <c r="Q42" t="s">
        <v>2</v>
      </c>
      <c r="R42" t="s">
        <v>1129</v>
      </c>
      <c r="Z42" t="s">
        <v>89</v>
      </c>
      <c r="AB42" t="s">
        <v>11</v>
      </c>
      <c r="AC42" t="s">
        <v>29145</v>
      </c>
      <c r="AD42" t="s">
        <v>29144</v>
      </c>
      <c r="AE42" t="s">
        <v>9</v>
      </c>
      <c r="AF42" t="s">
        <v>129</v>
      </c>
      <c r="AG42" t="s">
        <v>1</v>
      </c>
      <c r="AP42" s="4" t="s">
        <v>2</v>
      </c>
      <c r="AU42" t="s">
        <v>6</v>
      </c>
      <c r="BA42" t="b">
        <v>1</v>
      </c>
      <c r="BB42" t="b">
        <v>1</v>
      </c>
      <c r="BH42" s="1"/>
      <c r="BI42" s="1"/>
      <c r="BJ42"/>
      <c r="BN42" t="s">
        <v>3</v>
      </c>
      <c r="BO42" t="s">
        <v>1</v>
      </c>
      <c r="BP42" t="s">
        <v>2</v>
      </c>
      <c r="BQ42" t="s">
        <v>1</v>
      </c>
      <c r="BR42" t="s">
        <v>1</v>
      </c>
      <c r="BS42" t="s">
        <v>1</v>
      </c>
      <c r="BT42" t="s">
        <v>1</v>
      </c>
      <c r="BU42" t="s">
        <v>1396</v>
      </c>
      <c r="CB42" s="1"/>
      <c r="CC42" s="1"/>
      <c r="CF42">
        <v>0</v>
      </c>
      <c r="CG42">
        <v>0</v>
      </c>
    </row>
    <row r="43" spans="1:85" ht="15" x14ac:dyDescent="0.25">
      <c r="A43" t="s">
        <v>24296</v>
      </c>
      <c r="C43" t="s">
        <v>29143</v>
      </c>
      <c r="D43" t="s">
        <v>29142</v>
      </c>
      <c r="E43" s="5">
        <v>45004</v>
      </c>
      <c r="F43">
        <v>83</v>
      </c>
      <c r="G43">
        <v>11</v>
      </c>
      <c r="J43">
        <v>53.608600000000003</v>
      </c>
      <c r="K43">
        <v>-117.453</v>
      </c>
      <c r="L43" t="s">
        <v>19</v>
      </c>
      <c r="M43" t="s">
        <v>24000</v>
      </c>
      <c r="Q43" t="s">
        <v>2</v>
      </c>
      <c r="R43" t="s">
        <v>1129</v>
      </c>
      <c r="Z43" t="s">
        <v>89</v>
      </c>
      <c r="AB43" t="s">
        <v>11</v>
      </c>
      <c r="AC43" t="s">
        <v>29141</v>
      </c>
      <c r="AD43" t="s">
        <v>29140</v>
      </c>
      <c r="AE43" t="s">
        <v>1</v>
      </c>
      <c r="AG43" t="s">
        <v>1</v>
      </c>
      <c r="AP43" s="4" t="s">
        <v>2</v>
      </c>
      <c r="AU43" t="s">
        <v>6</v>
      </c>
      <c r="BA43" t="b">
        <v>1</v>
      </c>
      <c r="BB43" t="b">
        <v>1</v>
      </c>
      <c r="BH43" s="1"/>
      <c r="BI43" s="1"/>
      <c r="BJ43"/>
      <c r="BN43" t="s">
        <v>3</v>
      </c>
      <c r="BO43" t="s">
        <v>1</v>
      </c>
      <c r="BP43" t="s">
        <v>2</v>
      </c>
      <c r="BQ43" t="s">
        <v>1</v>
      </c>
      <c r="BR43" t="s">
        <v>1</v>
      </c>
      <c r="BS43" t="s">
        <v>1</v>
      </c>
      <c r="BT43" t="s">
        <v>1</v>
      </c>
      <c r="BU43" t="s">
        <v>1396</v>
      </c>
      <c r="CB43" s="1"/>
      <c r="CC43" s="1"/>
      <c r="CF43">
        <v>0</v>
      </c>
      <c r="CG43">
        <v>0</v>
      </c>
    </row>
    <row r="44" spans="1:85" ht="15" x14ac:dyDescent="0.25">
      <c r="A44" t="s">
        <v>24566</v>
      </c>
      <c r="C44" t="s">
        <v>29139</v>
      </c>
      <c r="E44" s="5">
        <v>45004</v>
      </c>
      <c r="F44">
        <v>83</v>
      </c>
      <c r="G44">
        <v>11</v>
      </c>
      <c r="J44">
        <v>53.396500000000003</v>
      </c>
      <c r="K44">
        <v>-117.3659</v>
      </c>
      <c r="L44" t="s">
        <v>19</v>
      </c>
      <c r="M44" t="s">
        <v>24000</v>
      </c>
      <c r="Q44" t="s">
        <v>2</v>
      </c>
      <c r="R44" t="s">
        <v>1129</v>
      </c>
      <c r="Z44" t="s">
        <v>89</v>
      </c>
      <c r="AB44" t="s">
        <v>11</v>
      </c>
      <c r="AE44" t="s">
        <v>1</v>
      </c>
      <c r="AG44" t="s">
        <v>1</v>
      </c>
      <c r="AP44" s="4" t="s">
        <v>2</v>
      </c>
      <c r="AU44" t="s">
        <v>6</v>
      </c>
      <c r="BA44" t="b">
        <v>1</v>
      </c>
      <c r="BB44" t="b">
        <v>1</v>
      </c>
      <c r="BH44" s="1"/>
      <c r="BI44" s="1"/>
      <c r="BJ44"/>
      <c r="BN44" t="s">
        <v>3</v>
      </c>
      <c r="BO44" t="s">
        <v>1</v>
      </c>
      <c r="BP44" t="s">
        <v>2</v>
      </c>
      <c r="BQ44" t="s">
        <v>1</v>
      </c>
      <c r="BR44" t="s">
        <v>1</v>
      </c>
      <c r="BS44" t="s">
        <v>1</v>
      </c>
      <c r="BT44" t="s">
        <v>1</v>
      </c>
      <c r="BU44" t="s">
        <v>1396</v>
      </c>
      <c r="CB44" s="1"/>
      <c r="CC44" s="1"/>
      <c r="CF44">
        <v>0</v>
      </c>
      <c r="CG44">
        <v>0</v>
      </c>
    </row>
    <row r="45" spans="1:85" ht="15" x14ac:dyDescent="0.25">
      <c r="A45" t="s">
        <v>24600</v>
      </c>
      <c r="C45" t="s">
        <v>29138</v>
      </c>
      <c r="E45" s="5">
        <v>45004</v>
      </c>
      <c r="F45">
        <v>83</v>
      </c>
      <c r="G45">
        <v>12</v>
      </c>
      <c r="J45">
        <v>50.4358</v>
      </c>
      <c r="K45">
        <v>-112.2383</v>
      </c>
      <c r="L45" t="s">
        <v>19</v>
      </c>
      <c r="M45" t="s">
        <v>24000</v>
      </c>
      <c r="Q45" t="s">
        <v>2</v>
      </c>
      <c r="R45" t="s">
        <v>1129</v>
      </c>
      <c r="Z45" t="s">
        <v>89</v>
      </c>
      <c r="AB45" t="s">
        <v>11</v>
      </c>
      <c r="AE45" t="s">
        <v>1</v>
      </c>
      <c r="AG45" t="s">
        <v>1</v>
      </c>
      <c r="AP45" s="4" t="s">
        <v>2</v>
      </c>
      <c r="AU45" t="s">
        <v>6</v>
      </c>
      <c r="BA45" t="b">
        <v>1</v>
      </c>
      <c r="BB45" t="b">
        <v>1</v>
      </c>
      <c r="BH45" s="1"/>
      <c r="BI45" s="1"/>
      <c r="BJ45"/>
      <c r="BN45" t="s">
        <v>3</v>
      </c>
      <c r="BO45" t="s">
        <v>1</v>
      </c>
      <c r="BP45" t="s">
        <v>2</v>
      </c>
      <c r="BQ45" t="s">
        <v>1</v>
      </c>
      <c r="BR45" t="s">
        <v>1</v>
      </c>
      <c r="BS45" t="s">
        <v>1</v>
      </c>
      <c r="BT45" t="s">
        <v>1</v>
      </c>
      <c r="BU45" t="s">
        <v>1396</v>
      </c>
      <c r="CB45" s="1"/>
      <c r="CC45" s="1"/>
      <c r="CF45">
        <v>0</v>
      </c>
      <c r="CG45">
        <v>0</v>
      </c>
    </row>
    <row r="46" spans="1:85" ht="15" x14ac:dyDescent="0.25">
      <c r="A46" t="s">
        <v>28102</v>
      </c>
      <c r="C46" t="s">
        <v>29137</v>
      </c>
      <c r="E46" s="5">
        <v>45004</v>
      </c>
      <c r="F46">
        <v>83</v>
      </c>
      <c r="G46">
        <v>12</v>
      </c>
      <c r="J46">
        <v>53.346699999999998</v>
      </c>
      <c r="K46">
        <v>-112.6781</v>
      </c>
      <c r="L46" t="s">
        <v>19</v>
      </c>
      <c r="M46" t="s">
        <v>24000</v>
      </c>
      <c r="Q46" t="s">
        <v>2</v>
      </c>
      <c r="R46" t="s">
        <v>1129</v>
      </c>
      <c r="Z46" t="s">
        <v>89</v>
      </c>
      <c r="AB46" t="s">
        <v>11</v>
      </c>
      <c r="AE46" t="s">
        <v>1</v>
      </c>
      <c r="AG46" t="s">
        <v>1</v>
      </c>
      <c r="AP46" s="4" t="s">
        <v>2</v>
      </c>
      <c r="AU46" t="s">
        <v>6</v>
      </c>
      <c r="BA46" t="b">
        <v>1</v>
      </c>
      <c r="BB46" t="b">
        <v>1</v>
      </c>
      <c r="BH46" s="1"/>
      <c r="BI46" s="1"/>
      <c r="BJ46"/>
      <c r="BN46" t="s">
        <v>3</v>
      </c>
      <c r="BO46" t="s">
        <v>1</v>
      </c>
      <c r="BP46" t="s">
        <v>2</v>
      </c>
      <c r="BQ46" t="s">
        <v>1</v>
      </c>
      <c r="BR46" t="s">
        <v>1</v>
      </c>
      <c r="BS46" t="s">
        <v>1</v>
      </c>
      <c r="BT46" t="s">
        <v>1</v>
      </c>
      <c r="BU46" t="s">
        <v>1396</v>
      </c>
      <c r="CB46" s="1"/>
      <c r="CC46" s="1"/>
      <c r="CF46">
        <v>0</v>
      </c>
      <c r="CG46">
        <v>0</v>
      </c>
    </row>
    <row r="47" spans="1:85" ht="15" x14ac:dyDescent="0.25">
      <c r="A47" t="s">
        <v>29136</v>
      </c>
      <c r="C47" t="s">
        <v>29135</v>
      </c>
      <c r="E47" s="5">
        <v>45033</v>
      </c>
      <c r="F47">
        <v>83</v>
      </c>
      <c r="G47">
        <v>11</v>
      </c>
      <c r="J47">
        <v>53.979700000000001</v>
      </c>
      <c r="K47">
        <v>-119.2754</v>
      </c>
      <c r="L47" t="s">
        <v>19</v>
      </c>
      <c r="M47" t="s">
        <v>24000</v>
      </c>
      <c r="Q47" t="s">
        <v>2</v>
      </c>
      <c r="R47" t="s">
        <v>1129</v>
      </c>
      <c r="Z47" t="s">
        <v>26</v>
      </c>
      <c r="AO47" t="s">
        <v>2234</v>
      </c>
      <c r="AP47" s="4" t="s">
        <v>29134</v>
      </c>
      <c r="BH47" s="1"/>
      <c r="BI47" s="1"/>
      <c r="BJ47"/>
      <c r="BL47" t="s">
        <v>24003</v>
      </c>
      <c r="BM47" t="s">
        <v>4221</v>
      </c>
      <c r="BN47" t="s">
        <v>3408</v>
      </c>
      <c r="BO47" t="s">
        <v>1</v>
      </c>
      <c r="BP47" t="s">
        <v>2</v>
      </c>
      <c r="BQ47" t="s">
        <v>1</v>
      </c>
      <c r="BR47" t="s">
        <v>1</v>
      </c>
      <c r="BS47" t="s">
        <v>1</v>
      </c>
      <c r="BT47" t="s">
        <v>1</v>
      </c>
      <c r="BU47" t="s">
        <v>1396</v>
      </c>
      <c r="CB47" s="1"/>
      <c r="CC47" s="1"/>
      <c r="CF47">
        <v>0</v>
      </c>
      <c r="CG47">
        <v>0</v>
      </c>
    </row>
    <row r="48" spans="1:85" ht="15" x14ac:dyDescent="0.25">
      <c r="A48" t="s">
        <v>29133</v>
      </c>
      <c r="C48" t="s">
        <v>29132</v>
      </c>
      <c r="E48" s="5">
        <v>45033</v>
      </c>
      <c r="F48">
        <v>83</v>
      </c>
      <c r="G48">
        <v>11</v>
      </c>
      <c r="J48">
        <v>54.010399999999997</v>
      </c>
      <c r="K48">
        <v>-119.1164</v>
      </c>
      <c r="L48" t="s">
        <v>19</v>
      </c>
      <c r="M48" t="s">
        <v>24000</v>
      </c>
      <c r="Q48" t="s">
        <v>2</v>
      </c>
      <c r="R48" t="s">
        <v>1129</v>
      </c>
      <c r="Z48" t="s">
        <v>26</v>
      </c>
      <c r="AO48" t="s">
        <v>2234</v>
      </c>
      <c r="AP48" s="4" t="s">
        <v>29131</v>
      </c>
      <c r="BH48" s="1"/>
      <c r="BI48" s="1"/>
      <c r="BJ48"/>
      <c r="BL48" t="s">
        <v>24003</v>
      </c>
      <c r="BM48" t="s">
        <v>4221</v>
      </c>
      <c r="BN48" t="s">
        <v>3408</v>
      </c>
      <c r="BO48" t="s">
        <v>1</v>
      </c>
      <c r="BP48" t="s">
        <v>2</v>
      </c>
      <c r="BQ48" t="s">
        <v>1</v>
      </c>
      <c r="BR48" t="s">
        <v>1</v>
      </c>
      <c r="BS48" t="s">
        <v>1</v>
      </c>
      <c r="BT48" t="s">
        <v>1</v>
      </c>
      <c r="BU48" t="s">
        <v>1396</v>
      </c>
      <c r="CB48" s="1"/>
      <c r="CC48" s="1"/>
      <c r="CF48">
        <v>0</v>
      </c>
      <c r="CG48">
        <v>0</v>
      </c>
    </row>
    <row r="49" spans="1:85" ht="15" x14ac:dyDescent="0.25">
      <c r="A49" t="s">
        <v>29130</v>
      </c>
      <c r="C49" t="s">
        <v>29129</v>
      </c>
      <c r="E49" s="5">
        <v>45033</v>
      </c>
      <c r="F49">
        <v>83</v>
      </c>
      <c r="G49">
        <v>12</v>
      </c>
      <c r="J49">
        <v>49.016199999999998</v>
      </c>
      <c r="K49">
        <v>-110.005</v>
      </c>
      <c r="L49" t="s">
        <v>19</v>
      </c>
      <c r="M49" t="s">
        <v>24000</v>
      </c>
      <c r="Q49" t="s">
        <v>2</v>
      </c>
      <c r="R49" t="s">
        <v>1129</v>
      </c>
      <c r="Z49" t="s">
        <v>26</v>
      </c>
      <c r="AO49" t="s">
        <v>2234</v>
      </c>
      <c r="AP49" s="4" t="s">
        <v>29128</v>
      </c>
      <c r="BH49" s="1"/>
      <c r="BI49" s="1"/>
      <c r="BJ49"/>
      <c r="BL49" t="s">
        <v>29127</v>
      </c>
      <c r="BM49" t="s">
        <v>4221</v>
      </c>
      <c r="BN49" t="s">
        <v>3408</v>
      </c>
      <c r="BO49" t="s">
        <v>1</v>
      </c>
      <c r="BP49" t="s">
        <v>2</v>
      </c>
      <c r="BQ49" t="s">
        <v>1</v>
      </c>
      <c r="BR49" t="s">
        <v>1</v>
      </c>
      <c r="BS49" t="s">
        <v>1</v>
      </c>
      <c r="BT49" t="s">
        <v>1</v>
      </c>
      <c r="BU49" t="s">
        <v>1396</v>
      </c>
      <c r="CB49" s="1"/>
      <c r="CC49" s="1"/>
      <c r="CF49">
        <v>0</v>
      </c>
      <c r="CG49">
        <v>0</v>
      </c>
    </row>
    <row r="50" spans="1:85" ht="15" x14ac:dyDescent="0.25">
      <c r="A50" t="s">
        <v>29126</v>
      </c>
      <c r="C50" t="s">
        <v>29125</v>
      </c>
      <c r="E50" s="5">
        <v>45033</v>
      </c>
      <c r="F50">
        <v>83</v>
      </c>
      <c r="G50">
        <v>12</v>
      </c>
      <c r="J50">
        <v>49.558100000000003</v>
      </c>
      <c r="K50">
        <v>-110.26860000000001</v>
      </c>
      <c r="L50" t="s">
        <v>19</v>
      </c>
      <c r="M50" t="s">
        <v>24000</v>
      </c>
      <c r="Q50" t="s">
        <v>2</v>
      </c>
      <c r="R50" t="s">
        <v>1129</v>
      </c>
      <c r="Z50" t="s">
        <v>26</v>
      </c>
      <c r="AO50" t="s">
        <v>2234</v>
      </c>
      <c r="AP50" s="4">
        <v>689</v>
      </c>
      <c r="BH50" s="1"/>
      <c r="BI50" s="1"/>
      <c r="BJ50"/>
      <c r="BM50" t="s">
        <v>4221</v>
      </c>
      <c r="BN50" t="s">
        <v>3408</v>
      </c>
      <c r="BO50" t="s">
        <v>1</v>
      </c>
      <c r="BP50" t="s">
        <v>2</v>
      </c>
      <c r="BQ50" t="s">
        <v>1</v>
      </c>
      <c r="BR50" t="s">
        <v>1</v>
      </c>
      <c r="BS50" t="s">
        <v>1</v>
      </c>
      <c r="BT50" t="s">
        <v>1</v>
      </c>
      <c r="BU50" t="s">
        <v>1396</v>
      </c>
      <c r="CB50" s="1"/>
      <c r="CC50" s="1"/>
      <c r="CF50">
        <v>0</v>
      </c>
      <c r="CG50">
        <v>0</v>
      </c>
    </row>
    <row r="51" spans="1:85" ht="15" x14ac:dyDescent="0.25">
      <c r="A51" t="s">
        <v>29124</v>
      </c>
      <c r="C51" t="s">
        <v>29123</v>
      </c>
      <c r="E51" s="5">
        <v>45033</v>
      </c>
      <c r="F51">
        <v>83</v>
      </c>
      <c r="G51">
        <v>12</v>
      </c>
      <c r="J51">
        <v>49.556699999999999</v>
      </c>
      <c r="K51">
        <v>-110.27290000000001</v>
      </c>
      <c r="L51" t="s">
        <v>19</v>
      </c>
      <c r="M51" t="s">
        <v>24000</v>
      </c>
      <c r="Q51" t="s">
        <v>2</v>
      </c>
      <c r="R51" t="s">
        <v>1129</v>
      </c>
      <c r="Z51" t="s">
        <v>89</v>
      </c>
      <c r="AO51" t="s">
        <v>2234</v>
      </c>
      <c r="AP51" s="4">
        <v>1331</v>
      </c>
      <c r="BH51" s="1"/>
      <c r="BI51" s="1"/>
      <c r="BJ51"/>
      <c r="BL51" t="s">
        <v>29122</v>
      </c>
      <c r="BM51" t="s">
        <v>4221</v>
      </c>
      <c r="BN51" t="s">
        <v>3408</v>
      </c>
      <c r="BO51" t="s">
        <v>1</v>
      </c>
      <c r="BP51" t="s">
        <v>2</v>
      </c>
      <c r="BQ51" t="s">
        <v>1</v>
      </c>
      <c r="BR51" t="s">
        <v>1</v>
      </c>
      <c r="BS51" t="s">
        <v>1</v>
      </c>
      <c r="BT51" t="s">
        <v>1</v>
      </c>
      <c r="BU51" t="s">
        <v>1396</v>
      </c>
      <c r="CB51" s="1"/>
      <c r="CC51" s="1"/>
      <c r="CF51">
        <v>0</v>
      </c>
      <c r="CG51">
        <v>0</v>
      </c>
    </row>
    <row r="52" spans="1:85" ht="15" x14ac:dyDescent="0.25">
      <c r="A52" t="s">
        <v>29121</v>
      </c>
      <c r="C52" t="s">
        <v>29120</v>
      </c>
      <c r="E52" s="5">
        <v>45033</v>
      </c>
      <c r="F52">
        <v>83</v>
      </c>
      <c r="G52">
        <v>12</v>
      </c>
      <c r="J52">
        <v>49.949599999999997</v>
      </c>
      <c r="K52">
        <v>-110.2748</v>
      </c>
      <c r="L52" t="s">
        <v>19</v>
      </c>
      <c r="M52" t="s">
        <v>24000</v>
      </c>
      <c r="Q52" t="s">
        <v>2</v>
      </c>
      <c r="R52" t="s">
        <v>1129</v>
      </c>
      <c r="Z52" t="s">
        <v>26</v>
      </c>
      <c r="AO52" t="s">
        <v>2234</v>
      </c>
      <c r="AP52" s="4">
        <v>1369</v>
      </c>
      <c r="BH52" s="1"/>
      <c r="BI52" s="1"/>
      <c r="BJ52"/>
      <c r="BM52" t="s">
        <v>4221</v>
      </c>
      <c r="BN52" t="s">
        <v>3408</v>
      </c>
      <c r="BO52" t="s">
        <v>1</v>
      </c>
      <c r="BP52" t="s">
        <v>2</v>
      </c>
      <c r="BQ52" t="s">
        <v>1</v>
      </c>
      <c r="BR52" t="s">
        <v>1</v>
      </c>
      <c r="BS52" t="s">
        <v>1</v>
      </c>
      <c r="BT52" t="s">
        <v>1</v>
      </c>
      <c r="BU52" t="s">
        <v>1396</v>
      </c>
      <c r="CB52" s="1"/>
      <c r="CC52" s="1"/>
      <c r="CF52">
        <v>0</v>
      </c>
      <c r="CG52">
        <v>0</v>
      </c>
    </row>
    <row r="53" spans="1:85" ht="15" x14ac:dyDescent="0.25">
      <c r="A53" t="s">
        <v>29119</v>
      </c>
      <c r="C53" t="s">
        <v>29118</v>
      </c>
      <c r="E53" s="5">
        <v>45033</v>
      </c>
      <c r="F53">
        <v>83</v>
      </c>
      <c r="G53">
        <v>12</v>
      </c>
      <c r="J53">
        <v>49.5548</v>
      </c>
      <c r="K53">
        <v>-110.2773</v>
      </c>
      <c r="L53" t="s">
        <v>19</v>
      </c>
      <c r="M53" t="s">
        <v>24000</v>
      </c>
      <c r="Q53" t="s">
        <v>2</v>
      </c>
      <c r="R53" t="s">
        <v>1129</v>
      </c>
      <c r="Z53" t="s">
        <v>26</v>
      </c>
      <c r="AO53" t="s">
        <v>2234</v>
      </c>
      <c r="AP53" s="4">
        <v>925</v>
      </c>
      <c r="BH53" s="1"/>
      <c r="BI53" s="1"/>
      <c r="BJ53"/>
      <c r="BM53" t="s">
        <v>4221</v>
      </c>
      <c r="BN53" t="s">
        <v>3408</v>
      </c>
      <c r="BO53" t="s">
        <v>1</v>
      </c>
      <c r="BP53" t="s">
        <v>2</v>
      </c>
      <c r="BQ53" t="s">
        <v>1</v>
      </c>
      <c r="BR53" t="s">
        <v>1</v>
      </c>
      <c r="BS53" t="s">
        <v>1</v>
      </c>
      <c r="BT53" t="s">
        <v>1</v>
      </c>
      <c r="BU53" t="s">
        <v>1396</v>
      </c>
      <c r="CB53" s="1"/>
      <c r="CC53" s="1"/>
      <c r="CF53">
        <v>0</v>
      </c>
      <c r="CG53">
        <v>0</v>
      </c>
    </row>
    <row r="54" spans="1:85" ht="15" x14ac:dyDescent="0.25">
      <c r="A54" t="s">
        <v>25108</v>
      </c>
      <c r="C54" t="s">
        <v>29117</v>
      </c>
      <c r="E54" s="5">
        <v>45033</v>
      </c>
      <c r="F54">
        <v>83</v>
      </c>
      <c r="G54">
        <v>12</v>
      </c>
      <c r="J54">
        <v>49.550699999999999</v>
      </c>
      <c r="K54">
        <v>-110.28</v>
      </c>
      <c r="L54" t="s">
        <v>19</v>
      </c>
      <c r="M54" t="s">
        <v>24000</v>
      </c>
      <c r="Q54" t="s">
        <v>2</v>
      </c>
      <c r="R54" t="s">
        <v>1129</v>
      </c>
      <c r="Z54" t="s">
        <v>89</v>
      </c>
      <c r="AO54" t="s">
        <v>2234</v>
      </c>
      <c r="AP54" s="4">
        <v>708</v>
      </c>
      <c r="BH54" s="1"/>
      <c r="BI54" s="1"/>
      <c r="BJ54"/>
      <c r="BM54" t="s">
        <v>4221</v>
      </c>
      <c r="BN54" t="s">
        <v>3408</v>
      </c>
      <c r="BO54" t="s">
        <v>1</v>
      </c>
      <c r="BP54" t="s">
        <v>2</v>
      </c>
      <c r="BQ54" t="s">
        <v>1</v>
      </c>
      <c r="BR54" t="s">
        <v>1</v>
      </c>
      <c r="BS54" t="s">
        <v>1</v>
      </c>
      <c r="BT54" t="s">
        <v>1</v>
      </c>
      <c r="BU54" t="s">
        <v>1396</v>
      </c>
      <c r="CB54" s="1"/>
      <c r="CC54" s="1"/>
      <c r="CF54">
        <v>0</v>
      </c>
      <c r="CG54">
        <v>0</v>
      </c>
    </row>
    <row r="55" spans="1:85" ht="15" x14ac:dyDescent="0.25">
      <c r="A55" t="s">
        <v>29116</v>
      </c>
      <c r="C55" t="s">
        <v>29115</v>
      </c>
      <c r="E55" s="5">
        <v>45033</v>
      </c>
      <c r="F55">
        <v>83</v>
      </c>
      <c r="G55">
        <v>12</v>
      </c>
      <c r="J55">
        <v>49.670299999999997</v>
      </c>
      <c r="K55">
        <v>-110.3026</v>
      </c>
      <c r="L55" t="s">
        <v>19</v>
      </c>
      <c r="M55" t="s">
        <v>24000</v>
      </c>
      <c r="Q55" t="s">
        <v>2</v>
      </c>
      <c r="R55" t="s">
        <v>1129</v>
      </c>
      <c r="Z55" t="s">
        <v>26</v>
      </c>
      <c r="AO55" t="s">
        <v>2234</v>
      </c>
      <c r="AP55" s="4">
        <v>903</v>
      </c>
      <c r="BH55" s="1"/>
      <c r="BI55" s="1"/>
      <c r="BJ55"/>
      <c r="BM55" t="s">
        <v>4221</v>
      </c>
      <c r="BN55" t="s">
        <v>3408</v>
      </c>
      <c r="BO55" t="s">
        <v>1</v>
      </c>
      <c r="BP55" t="s">
        <v>2</v>
      </c>
      <c r="BQ55" t="s">
        <v>1</v>
      </c>
      <c r="BR55" t="s">
        <v>1</v>
      </c>
      <c r="BS55" t="s">
        <v>1</v>
      </c>
      <c r="BT55" t="s">
        <v>1</v>
      </c>
      <c r="BU55" t="s">
        <v>1396</v>
      </c>
      <c r="CB55" s="1"/>
      <c r="CC55" s="1"/>
      <c r="CF55">
        <v>0</v>
      </c>
      <c r="CG55">
        <v>0</v>
      </c>
    </row>
    <row r="56" spans="1:85" ht="15" x14ac:dyDescent="0.25">
      <c r="A56" t="s">
        <v>29114</v>
      </c>
      <c r="C56" t="s">
        <v>29113</v>
      </c>
      <c r="E56" s="5">
        <v>45033</v>
      </c>
      <c r="F56">
        <v>83</v>
      </c>
      <c r="G56">
        <v>12</v>
      </c>
      <c r="J56">
        <v>49.664999999999999</v>
      </c>
      <c r="K56">
        <v>-110.3068</v>
      </c>
      <c r="L56" t="s">
        <v>19</v>
      </c>
      <c r="M56" t="s">
        <v>24000</v>
      </c>
      <c r="Q56" t="s">
        <v>2</v>
      </c>
      <c r="R56" t="s">
        <v>1129</v>
      </c>
      <c r="Z56" t="s">
        <v>26</v>
      </c>
      <c r="AO56" t="s">
        <v>2234</v>
      </c>
      <c r="AP56" s="4">
        <v>1318</v>
      </c>
      <c r="BH56" s="1"/>
      <c r="BI56" s="1"/>
      <c r="BJ56"/>
      <c r="BL56" t="s">
        <v>24467</v>
      </c>
      <c r="BM56" t="s">
        <v>4221</v>
      </c>
      <c r="BN56" t="s">
        <v>3408</v>
      </c>
      <c r="BO56" t="s">
        <v>1</v>
      </c>
      <c r="BP56" t="s">
        <v>2</v>
      </c>
      <c r="BQ56" t="s">
        <v>1</v>
      </c>
      <c r="BR56" t="s">
        <v>1</v>
      </c>
      <c r="BS56" t="s">
        <v>1</v>
      </c>
      <c r="BT56" t="s">
        <v>1</v>
      </c>
      <c r="BU56" t="s">
        <v>1396</v>
      </c>
      <c r="CB56" s="1"/>
      <c r="CC56" s="1"/>
      <c r="CF56">
        <v>0</v>
      </c>
      <c r="CG56">
        <v>0</v>
      </c>
    </row>
    <row r="57" spans="1:85" ht="15" x14ac:dyDescent="0.25">
      <c r="A57" t="s">
        <v>29112</v>
      </c>
      <c r="C57" t="s">
        <v>29111</v>
      </c>
      <c r="E57" s="5">
        <v>45033</v>
      </c>
      <c r="F57">
        <v>83</v>
      </c>
      <c r="G57">
        <v>12</v>
      </c>
      <c r="J57">
        <v>49.684100000000001</v>
      </c>
      <c r="K57">
        <v>-110.4875</v>
      </c>
      <c r="L57" t="s">
        <v>19</v>
      </c>
      <c r="M57" t="s">
        <v>24000</v>
      </c>
      <c r="Q57" t="s">
        <v>2</v>
      </c>
      <c r="R57" t="s">
        <v>1129</v>
      </c>
      <c r="Z57" t="s">
        <v>26</v>
      </c>
      <c r="AO57" t="s">
        <v>2234</v>
      </c>
      <c r="AP57" s="4">
        <v>718</v>
      </c>
      <c r="BH57" s="1"/>
      <c r="BI57" s="1"/>
      <c r="BJ57"/>
      <c r="BL57" t="s">
        <v>24467</v>
      </c>
      <c r="BM57" t="s">
        <v>4221</v>
      </c>
      <c r="BN57" t="s">
        <v>3408</v>
      </c>
      <c r="BO57" t="s">
        <v>1</v>
      </c>
      <c r="BP57" t="s">
        <v>2</v>
      </c>
      <c r="BQ57" t="s">
        <v>1</v>
      </c>
      <c r="BR57" t="s">
        <v>1</v>
      </c>
      <c r="BS57" t="s">
        <v>1</v>
      </c>
      <c r="BT57" t="s">
        <v>1</v>
      </c>
      <c r="BU57" t="s">
        <v>1396</v>
      </c>
      <c r="CB57" s="1"/>
      <c r="CC57" s="1"/>
      <c r="CF57">
        <v>0</v>
      </c>
      <c r="CG57">
        <v>0</v>
      </c>
    </row>
    <row r="58" spans="1:85" ht="15" x14ac:dyDescent="0.25">
      <c r="A58" t="s">
        <v>29110</v>
      </c>
      <c r="C58" t="s">
        <v>29109</v>
      </c>
      <c r="E58" s="5">
        <v>45033</v>
      </c>
      <c r="F58">
        <v>83</v>
      </c>
      <c r="G58">
        <v>12</v>
      </c>
      <c r="J58">
        <v>49.696800000000003</v>
      </c>
      <c r="K58">
        <v>-110.5749</v>
      </c>
      <c r="L58" t="s">
        <v>19</v>
      </c>
      <c r="M58" t="s">
        <v>24000</v>
      </c>
      <c r="Q58" t="s">
        <v>2</v>
      </c>
      <c r="R58" t="s">
        <v>1129</v>
      </c>
      <c r="Z58" t="s">
        <v>26</v>
      </c>
      <c r="AO58" t="s">
        <v>2234</v>
      </c>
      <c r="AP58" s="4">
        <v>1116</v>
      </c>
      <c r="BH58" s="1"/>
      <c r="BI58" s="1"/>
      <c r="BJ58"/>
      <c r="BM58" t="s">
        <v>4221</v>
      </c>
      <c r="BN58" t="s">
        <v>3408</v>
      </c>
      <c r="BO58" t="s">
        <v>1</v>
      </c>
      <c r="BP58" t="s">
        <v>2</v>
      </c>
      <c r="BQ58" t="s">
        <v>1</v>
      </c>
      <c r="BR58" t="s">
        <v>1</v>
      </c>
      <c r="BS58" t="s">
        <v>1</v>
      </c>
      <c r="BT58" t="s">
        <v>1</v>
      </c>
      <c r="BU58" t="s">
        <v>1396</v>
      </c>
      <c r="CB58" s="1"/>
      <c r="CC58" s="1"/>
      <c r="CF58">
        <v>0</v>
      </c>
      <c r="CG58">
        <v>0</v>
      </c>
    </row>
    <row r="59" spans="1:85" ht="15" x14ac:dyDescent="0.25">
      <c r="A59" t="s">
        <v>29108</v>
      </c>
      <c r="C59" t="s">
        <v>29107</v>
      </c>
      <c r="E59" s="5">
        <v>45033</v>
      </c>
      <c r="F59">
        <v>83</v>
      </c>
      <c r="G59">
        <v>12</v>
      </c>
      <c r="J59">
        <v>49.713299999999997</v>
      </c>
      <c r="K59">
        <v>-110.57769999999999</v>
      </c>
      <c r="L59" t="s">
        <v>19</v>
      </c>
      <c r="M59" t="s">
        <v>24000</v>
      </c>
      <c r="Q59" t="s">
        <v>2</v>
      </c>
      <c r="R59" t="s">
        <v>1129</v>
      </c>
      <c r="Z59" t="s">
        <v>26</v>
      </c>
      <c r="AO59" t="s">
        <v>2234</v>
      </c>
      <c r="AP59" s="4">
        <v>1138</v>
      </c>
      <c r="BH59" s="1"/>
      <c r="BI59" s="1"/>
      <c r="BJ59"/>
      <c r="BL59" t="s">
        <v>29106</v>
      </c>
      <c r="BM59" t="s">
        <v>4221</v>
      </c>
      <c r="BN59" t="s">
        <v>3408</v>
      </c>
      <c r="BO59" t="s">
        <v>1</v>
      </c>
      <c r="BP59" t="s">
        <v>2</v>
      </c>
      <c r="BQ59" t="s">
        <v>1</v>
      </c>
      <c r="BR59" t="s">
        <v>1</v>
      </c>
      <c r="BS59" t="s">
        <v>1</v>
      </c>
      <c r="BT59" t="s">
        <v>1</v>
      </c>
      <c r="BU59" t="s">
        <v>1396</v>
      </c>
      <c r="CB59" s="1"/>
      <c r="CC59" s="1"/>
      <c r="CF59">
        <v>0</v>
      </c>
      <c r="CG59">
        <v>0</v>
      </c>
    </row>
    <row r="60" spans="1:85" ht="15" x14ac:dyDescent="0.25">
      <c r="A60" t="s">
        <v>29105</v>
      </c>
      <c r="C60" t="s">
        <v>29104</v>
      </c>
      <c r="E60" s="5">
        <v>45033</v>
      </c>
      <c r="F60">
        <v>83</v>
      </c>
      <c r="G60">
        <v>12</v>
      </c>
      <c r="J60">
        <v>49.707799999999999</v>
      </c>
      <c r="K60">
        <v>-110.5805</v>
      </c>
      <c r="L60" t="s">
        <v>19</v>
      </c>
      <c r="M60" t="s">
        <v>24000</v>
      </c>
      <c r="Q60" t="s">
        <v>2</v>
      </c>
      <c r="R60" t="s">
        <v>1129</v>
      </c>
      <c r="Z60" t="s">
        <v>26</v>
      </c>
      <c r="AO60" t="s">
        <v>2234</v>
      </c>
      <c r="AP60" s="4">
        <v>83</v>
      </c>
      <c r="BH60" s="1"/>
      <c r="BI60" s="1"/>
      <c r="BJ60"/>
      <c r="BL60" t="s">
        <v>29103</v>
      </c>
      <c r="BM60" t="s">
        <v>4221</v>
      </c>
      <c r="BN60" t="s">
        <v>3408</v>
      </c>
      <c r="BO60" t="s">
        <v>1</v>
      </c>
      <c r="BP60" t="s">
        <v>2</v>
      </c>
      <c r="BQ60" t="s">
        <v>1</v>
      </c>
      <c r="BR60" t="s">
        <v>1</v>
      </c>
      <c r="BS60" t="s">
        <v>1</v>
      </c>
      <c r="BT60" t="s">
        <v>1</v>
      </c>
      <c r="BU60" t="s">
        <v>1396</v>
      </c>
      <c r="CB60" s="1"/>
      <c r="CC60" s="1"/>
      <c r="CF60">
        <v>0</v>
      </c>
      <c r="CG60">
        <v>0</v>
      </c>
    </row>
    <row r="61" spans="1:85" ht="15" x14ac:dyDescent="0.25">
      <c r="A61" t="s">
        <v>29102</v>
      </c>
      <c r="C61" t="s">
        <v>29101</v>
      </c>
      <c r="E61" s="5">
        <v>45033</v>
      </c>
      <c r="F61">
        <v>83</v>
      </c>
      <c r="G61">
        <v>12</v>
      </c>
      <c r="J61">
        <v>49.710599999999999</v>
      </c>
      <c r="K61">
        <v>-110.5818</v>
      </c>
      <c r="L61" t="s">
        <v>19</v>
      </c>
      <c r="M61" t="s">
        <v>24000</v>
      </c>
      <c r="Q61" t="s">
        <v>2</v>
      </c>
      <c r="R61" t="s">
        <v>1129</v>
      </c>
      <c r="Z61" t="s">
        <v>26</v>
      </c>
      <c r="AO61" t="s">
        <v>2234</v>
      </c>
      <c r="AP61" s="4">
        <v>200</v>
      </c>
      <c r="BH61" s="1"/>
      <c r="BI61" s="1"/>
      <c r="BJ61"/>
      <c r="BL61" t="s">
        <v>29100</v>
      </c>
      <c r="BM61" t="s">
        <v>4221</v>
      </c>
      <c r="BN61" t="s">
        <v>3408</v>
      </c>
      <c r="BO61" t="s">
        <v>1</v>
      </c>
      <c r="BP61" t="s">
        <v>2</v>
      </c>
      <c r="BQ61" t="s">
        <v>1</v>
      </c>
      <c r="BR61" t="s">
        <v>1</v>
      </c>
      <c r="BS61" t="s">
        <v>1</v>
      </c>
      <c r="BT61" t="s">
        <v>1</v>
      </c>
      <c r="BU61" t="s">
        <v>1396</v>
      </c>
      <c r="CB61" s="1"/>
      <c r="CC61" s="1"/>
      <c r="CF61">
        <v>0</v>
      </c>
      <c r="CG61">
        <v>0</v>
      </c>
    </row>
    <row r="62" spans="1:85" ht="15" x14ac:dyDescent="0.25">
      <c r="A62" t="s">
        <v>29099</v>
      </c>
      <c r="C62" t="s">
        <v>29098</v>
      </c>
      <c r="E62" s="5">
        <v>45033</v>
      </c>
      <c r="F62">
        <v>83</v>
      </c>
      <c r="G62">
        <v>12</v>
      </c>
      <c r="J62">
        <v>49.7074</v>
      </c>
      <c r="K62">
        <v>-110.5818</v>
      </c>
      <c r="L62" t="s">
        <v>19</v>
      </c>
      <c r="M62" t="s">
        <v>24000</v>
      </c>
      <c r="Q62" t="s">
        <v>2</v>
      </c>
      <c r="R62" t="s">
        <v>1129</v>
      </c>
      <c r="Z62" t="s">
        <v>26</v>
      </c>
      <c r="AO62" t="s">
        <v>2234</v>
      </c>
      <c r="AP62" s="4">
        <v>602</v>
      </c>
      <c r="BH62" s="1"/>
      <c r="BI62" s="1"/>
      <c r="BJ62"/>
      <c r="BL62" t="s">
        <v>24467</v>
      </c>
      <c r="BM62" t="s">
        <v>4221</v>
      </c>
      <c r="BN62" t="s">
        <v>3408</v>
      </c>
      <c r="BO62" t="s">
        <v>1</v>
      </c>
      <c r="BP62" t="s">
        <v>2</v>
      </c>
      <c r="BQ62" t="s">
        <v>1</v>
      </c>
      <c r="BR62" t="s">
        <v>1</v>
      </c>
      <c r="BS62" t="s">
        <v>1</v>
      </c>
      <c r="BT62" t="s">
        <v>1</v>
      </c>
      <c r="BU62" t="s">
        <v>1396</v>
      </c>
      <c r="CB62" s="1"/>
      <c r="CC62" s="1"/>
      <c r="CF62">
        <v>0</v>
      </c>
      <c r="CG62">
        <v>0</v>
      </c>
    </row>
    <row r="63" spans="1:85" ht="15" x14ac:dyDescent="0.25">
      <c r="A63" t="s">
        <v>29097</v>
      </c>
      <c r="C63" t="s">
        <v>29096</v>
      </c>
      <c r="E63" s="5">
        <v>45033</v>
      </c>
      <c r="F63">
        <v>83</v>
      </c>
      <c r="G63">
        <v>12</v>
      </c>
      <c r="J63">
        <v>50.415599999999998</v>
      </c>
      <c r="K63">
        <v>-110.5917</v>
      </c>
      <c r="L63" t="s">
        <v>19</v>
      </c>
      <c r="M63" t="s">
        <v>24000</v>
      </c>
      <c r="Q63" t="s">
        <v>2</v>
      </c>
      <c r="R63" t="s">
        <v>1129</v>
      </c>
      <c r="Z63" t="s">
        <v>26</v>
      </c>
      <c r="AO63" t="s">
        <v>2234</v>
      </c>
      <c r="AP63" s="4">
        <v>1077</v>
      </c>
      <c r="BH63" s="1"/>
      <c r="BI63" s="1"/>
      <c r="BJ63"/>
      <c r="BM63" t="s">
        <v>4221</v>
      </c>
      <c r="BN63" t="s">
        <v>3408</v>
      </c>
      <c r="BO63" t="s">
        <v>1</v>
      </c>
      <c r="BP63" t="s">
        <v>2</v>
      </c>
      <c r="BQ63" t="s">
        <v>1</v>
      </c>
      <c r="BR63" t="s">
        <v>1</v>
      </c>
      <c r="BS63" t="s">
        <v>1</v>
      </c>
      <c r="BT63" t="s">
        <v>1</v>
      </c>
      <c r="BU63" t="s">
        <v>1396</v>
      </c>
      <c r="CB63" s="1"/>
      <c r="CC63" s="1"/>
      <c r="CF63">
        <v>0</v>
      </c>
      <c r="CG63">
        <v>0</v>
      </c>
    </row>
    <row r="64" spans="1:85" ht="15" x14ac:dyDescent="0.25">
      <c r="A64" t="s">
        <v>26450</v>
      </c>
      <c r="C64" t="s">
        <v>29095</v>
      </c>
      <c r="E64" s="5">
        <v>45033</v>
      </c>
      <c r="F64">
        <v>83</v>
      </c>
      <c r="G64">
        <v>12</v>
      </c>
      <c r="J64">
        <v>49.947899999999997</v>
      </c>
      <c r="K64">
        <v>-110.60169999999999</v>
      </c>
      <c r="L64" t="s">
        <v>19</v>
      </c>
      <c r="M64" t="s">
        <v>24000</v>
      </c>
      <c r="Q64" t="s">
        <v>2</v>
      </c>
      <c r="R64" t="s">
        <v>1129</v>
      </c>
      <c r="Z64" t="s">
        <v>26</v>
      </c>
      <c r="AO64" t="s">
        <v>2234</v>
      </c>
      <c r="AP64" s="4">
        <v>1333</v>
      </c>
      <c r="BH64" s="1"/>
      <c r="BI64" s="1"/>
      <c r="BJ64"/>
      <c r="BL64" t="s">
        <v>29079</v>
      </c>
      <c r="BM64" t="s">
        <v>4221</v>
      </c>
      <c r="BN64" t="s">
        <v>3408</v>
      </c>
      <c r="BO64" t="s">
        <v>1</v>
      </c>
      <c r="BP64" t="s">
        <v>2</v>
      </c>
      <c r="BQ64" t="s">
        <v>1</v>
      </c>
      <c r="BR64" t="s">
        <v>1</v>
      </c>
      <c r="BS64" t="s">
        <v>1</v>
      </c>
      <c r="BT64" t="s">
        <v>1</v>
      </c>
      <c r="BU64" t="s">
        <v>1396</v>
      </c>
      <c r="CB64" s="1"/>
      <c r="CC64" s="1"/>
      <c r="CF64">
        <v>0</v>
      </c>
      <c r="CG64">
        <v>0</v>
      </c>
    </row>
    <row r="65" spans="1:85" ht="15" x14ac:dyDescent="0.25">
      <c r="A65" t="s">
        <v>29094</v>
      </c>
      <c r="C65" t="s">
        <v>29093</v>
      </c>
      <c r="E65" s="5">
        <v>45033</v>
      </c>
      <c r="F65">
        <v>83</v>
      </c>
      <c r="G65">
        <v>12</v>
      </c>
      <c r="J65">
        <v>50.328200000000002</v>
      </c>
      <c r="K65">
        <v>-110.6147</v>
      </c>
      <c r="L65" t="s">
        <v>19</v>
      </c>
      <c r="M65" t="s">
        <v>24000</v>
      </c>
      <c r="Q65" t="s">
        <v>2</v>
      </c>
      <c r="R65" t="s">
        <v>1129</v>
      </c>
      <c r="Z65" t="s">
        <v>26</v>
      </c>
      <c r="AO65" t="s">
        <v>2234</v>
      </c>
      <c r="AP65" s="4">
        <v>336</v>
      </c>
      <c r="BH65" s="1"/>
      <c r="BI65" s="1"/>
      <c r="BJ65"/>
      <c r="BM65" t="s">
        <v>4221</v>
      </c>
      <c r="BN65" t="s">
        <v>3408</v>
      </c>
      <c r="BO65" t="s">
        <v>1</v>
      </c>
      <c r="BP65" t="s">
        <v>2</v>
      </c>
      <c r="BQ65" t="s">
        <v>1</v>
      </c>
      <c r="BR65" t="s">
        <v>1</v>
      </c>
      <c r="BS65" t="s">
        <v>1</v>
      </c>
      <c r="BT65" t="s">
        <v>1</v>
      </c>
      <c r="BU65" t="s">
        <v>1396</v>
      </c>
      <c r="CB65" s="1"/>
      <c r="CC65" s="1"/>
      <c r="CF65">
        <v>0</v>
      </c>
      <c r="CG65">
        <v>0</v>
      </c>
    </row>
    <row r="66" spans="1:85" ht="15" x14ac:dyDescent="0.25">
      <c r="A66" t="s">
        <v>29092</v>
      </c>
      <c r="C66" t="s">
        <v>29091</v>
      </c>
      <c r="E66" s="5">
        <v>45033</v>
      </c>
      <c r="F66">
        <v>83</v>
      </c>
      <c r="G66">
        <v>12</v>
      </c>
      <c r="J66">
        <v>50.033299999999997</v>
      </c>
      <c r="K66">
        <v>-110.63849999999999</v>
      </c>
      <c r="L66" t="s">
        <v>19</v>
      </c>
      <c r="M66" t="s">
        <v>24000</v>
      </c>
      <c r="Q66" t="s">
        <v>2</v>
      </c>
      <c r="R66" t="s">
        <v>1129</v>
      </c>
      <c r="Z66" t="s">
        <v>26</v>
      </c>
      <c r="AO66" t="s">
        <v>2234</v>
      </c>
      <c r="AP66" s="4">
        <v>1330</v>
      </c>
      <c r="BH66" s="1"/>
      <c r="BI66" s="1"/>
      <c r="BJ66"/>
      <c r="BL66" t="s">
        <v>29079</v>
      </c>
      <c r="BM66" t="s">
        <v>4221</v>
      </c>
      <c r="BN66" t="s">
        <v>3408</v>
      </c>
      <c r="BO66" t="s">
        <v>1</v>
      </c>
      <c r="BP66" t="s">
        <v>2</v>
      </c>
      <c r="BQ66" t="s">
        <v>1</v>
      </c>
      <c r="BR66" t="s">
        <v>1</v>
      </c>
      <c r="BS66" t="s">
        <v>1</v>
      </c>
      <c r="BT66" t="s">
        <v>1</v>
      </c>
      <c r="BU66" t="s">
        <v>1396</v>
      </c>
      <c r="CB66" s="1"/>
      <c r="CC66" s="1"/>
      <c r="CF66">
        <v>0</v>
      </c>
      <c r="CG66">
        <v>0</v>
      </c>
    </row>
    <row r="67" spans="1:85" ht="15" x14ac:dyDescent="0.25">
      <c r="A67" t="s">
        <v>29090</v>
      </c>
      <c r="C67" t="s">
        <v>29089</v>
      </c>
      <c r="E67" s="5">
        <v>45033</v>
      </c>
      <c r="F67">
        <v>83</v>
      </c>
      <c r="G67">
        <v>12</v>
      </c>
      <c r="J67">
        <v>50.304499999999997</v>
      </c>
      <c r="K67">
        <v>-110.65770000000001</v>
      </c>
      <c r="L67" t="s">
        <v>19</v>
      </c>
      <c r="M67" t="s">
        <v>24000</v>
      </c>
      <c r="Q67" t="s">
        <v>2</v>
      </c>
      <c r="R67" t="s">
        <v>1129</v>
      </c>
      <c r="Z67" t="s">
        <v>26</v>
      </c>
      <c r="AO67" t="s">
        <v>2234</v>
      </c>
      <c r="AP67" s="4">
        <v>236</v>
      </c>
      <c r="BH67" s="1"/>
      <c r="BI67" s="1"/>
      <c r="BJ67"/>
      <c r="BL67" t="s">
        <v>29088</v>
      </c>
      <c r="BM67" t="s">
        <v>4221</v>
      </c>
      <c r="BN67" t="s">
        <v>3408</v>
      </c>
      <c r="BO67" t="s">
        <v>1</v>
      </c>
      <c r="BP67" t="s">
        <v>2</v>
      </c>
      <c r="BQ67" t="s">
        <v>1</v>
      </c>
      <c r="BR67" t="s">
        <v>1</v>
      </c>
      <c r="BS67" t="s">
        <v>1</v>
      </c>
      <c r="BT67" t="s">
        <v>1</v>
      </c>
      <c r="BU67" t="s">
        <v>1396</v>
      </c>
      <c r="CB67" s="1"/>
      <c r="CC67" s="1"/>
      <c r="CF67">
        <v>0</v>
      </c>
      <c r="CG67">
        <v>0</v>
      </c>
    </row>
    <row r="68" spans="1:85" ht="15" x14ac:dyDescent="0.25">
      <c r="A68" t="s">
        <v>29085</v>
      </c>
      <c r="C68" t="s">
        <v>29087</v>
      </c>
      <c r="E68" s="5">
        <v>45033</v>
      </c>
      <c r="F68">
        <v>83</v>
      </c>
      <c r="G68">
        <v>12</v>
      </c>
      <c r="J68">
        <v>50.040599999999998</v>
      </c>
      <c r="K68">
        <v>-110.72929999999999</v>
      </c>
      <c r="L68" t="s">
        <v>19</v>
      </c>
      <c r="M68" t="s">
        <v>24000</v>
      </c>
      <c r="Q68" t="s">
        <v>2</v>
      </c>
      <c r="R68" t="s">
        <v>1129</v>
      </c>
      <c r="Z68" t="s">
        <v>26</v>
      </c>
      <c r="AO68" t="s">
        <v>2234</v>
      </c>
      <c r="AP68" s="4">
        <v>36</v>
      </c>
      <c r="BH68" s="1"/>
      <c r="BI68" s="1"/>
      <c r="BJ68"/>
      <c r="BM68" t="s">
        <v>4221</v>
      </c>
      <c r="BN68" t="s">
        <v>3408</v>
      </c>
      <c r="BO68" t="s">
        <v>1</v>
      </c>
      <c r="BP68" t="s">
        <v>2</v>
      </c>
      <c r="BQ68" t="s">
        <v>1</v>
      </c>
      <c r="BR68" t="s">
        <v>1</v>
      </c>
      <c r="BS68" t="s">
        <v>1</v>
      </c>
      <c r="BT68" t="s">
        <v>1</v>
      </c>
      <c r="BU68" t="s">
        <v>1396</v>
      </c>
      <c r="CB68" s="1"/>
      <c r="CC68" s="1"/>
      <c r="CF68">
        <v>0</v>
      </c>
      <c r="CG68">
        <v>0</v>
      </c>
    </row>
    <row r="69" spans="1:85" ht="15" x14ac:dyDescent="0.25">
      <c r="A69" t="s">
        <v>28697</v>
      </c>
      <c r="C69" t="s">
        <v>29086</v>
      </c>
      <c r="E69" s="5">
        <v>45033</v>
      </c>
      <c r="F69">
        <v>83</v>
      </c>
      <c r="G69">
        <v>12</v>
      </c>
      <c r="J69">
        <v>49.097299999999997</v>
      </c>
      <c r="K69">
        <v>-110.74339999999999</v>
      </c>
      <c r="L69" t="s">
        <v>19</v>
      </c>
      <c r="M69" t="s">
        <v>24000</v>
      </c>
      <c r="Q69" t="s">
        <v>2</v>
      </c>
      <c r="R69" t="s">
        <v>1129</v>
      </c>
      <c r="Z69" t="s">
        <v>26</v>
      </c>
      <c r="AO69" t="s">
        <v>2234</v>
      </c>
      <c r="AP69" s="4">
        <v>800</v>
      </c>
      <c r="BH69" s="1"/>
      <c r="BI69" s="1"/>
      <c r="BJ69"/>
      <c r="BM69" t="s">
        <v>4221</v>
      </c>
      <c r="BN69" t="s">
        <v>3408</v>
      </c>
      <c r="BO69" t="s">
        <v>1</v>
      </c>
      <c r="BP69" t="s">
        <v>2</v>
      </c>
      <c r="BQ69" t="s">
        <v>1</v>
      </c>
      <c r="BR69" t="s">
        <v>1</v>
      </c>
      <c r="BS69" t="s">
        <v>1</v>
      </c>
      <c r="BT69" t="s">
        <v>1</v>
      </c>
      <c r="BU69" t="s">
        <v>1396</v>
      </c>
      <c r="CB69" s="1"/>
      <c r="CC69" s="1"/>
      <c r="CF69">
        <v>0</v>
      </c>
      <c r="CG69">
        <v>0</v>
      </c>
    </row>
    <row r="70" spans="1:85" ht="15" x14ac:dyDescent="0.25">
      <c r="A70" t="s">
        <v>29085</v>
      </c>
      <c r="C70" t="s">
        <v>29084</v>
      </c>
      <c r="E70" s="5">
        <v>45033</v>
      </c>
      <c r="F70">
        <v>83</v>
      </c>
      <c r="G70">
        <v>12</v>
      </c>
      <c r="J70">
        <v>49.104999999999997</v>
      </c>
      <c r="K70">
        <v>-110.75709999999999</v>
      </c>
      <c r="L70" t="s">
        <v>19</v>
      </c>
      <c r="M70" t="s">
        <v>24000</v>
      </c>
      <c r="Q70" t="s">
        <v>2</v>
      </c>
      <c r="R70" t="s">
        <v>1129</v>
      </c>
      <c r="Z70" t="s">
        <v>26</v>
      </c>
      <c r="AO70" t="s">
        <v>2234</v>
      </c>
      <c r="AP70" s="4">
        <v>368</v>
      </c>
      <c r="BH70" s="1"/>
      <c r="BI70" s="1"/>
      <c r="BJ70"/>
      <c r="BL70" t="s">
        <v>29083</v>
      </c>
      <c r="BM70" t="s">
        <v>4221</v>
      </c>
      <c r="BN70" t="s">
        <v>3408</v>
      </c>
      <c r="BO70" t="s">
        <v>1</v>
      </c>
      <c r="BP70" t="s">
        <v>2</v>
      </c>
      <c r="BQ70" t="s">
        <v>1</v>
      </c>
      <c r="BR70" t="s">
        <v>1</v>
      </c>
      <c r="BS70" t="s">
        <v>1</v>
      </c>
      <c r="BT70" t="s">
        <v>1</v>
      </c>
      <c r="BU70" t="s">
        <v>1396</v>
      </c>
      <c r="CB70" s="1"/>
      <c r="CC70" s="1"/>
      <c r="CF70">
        <v>0</v>
      </c>
      <c r="CG70">
        <v>0</v>
      </c>
    </row>
    <row r="71" spans="1:85" ht="15" x14ac:dyDescent="0.25">
      <c r="A71" t="s">
        <v>29074</v>
      </c>
      <c r="C71" t="s">
        <v>29082</v>
      </c>
      <c r="E71" s="5">
        <v>45033</v>
      </c>
      <c r="F71">
        <v>83</v>
      </c>
      <c r="G71">
        <v>12</v>
      </c>
      <c r="J71">
        <v>49.107300000000002</v>
      </c>
      <c r="K71">
        <v>-110.75839999999999</v>
      </c>
      <c r="L71" t="s">
        <v>19</v>
      </c>
      <c r="M71" t="s">
        <v>24000</v>
      </c>
      <c r="Q71" t="s">
        <v>2</v>
      </c>
      <c r="R71" t="s">
        <v>1129</v>
      </c>
      <c r="Z71" t="s">
        <v>26</v>
      </c>
      <c r="AO71" t="s">
        <v>2234</v>
      </c>
      <c r="AP71" s="4">
        <v>965</v>
      </c>
      <c r="BH71" s="1"/>
      <c r="BI71" s="1"/>
      <c r="BJ71"/>
      <c r="BL71" t="s">
        <v>29081</v>
      </c>
      <c r="BM71" t="s">
        <v>4221</v>
      </c>
      <c r="BN71" t="s">
        <v>3408</v>
      </c>
      <c r="BO71" t="s">
        <v>1</v>
      </c>
      <c r="BP71" t="s">
        <v>2</v>
      </c>
      <c r="BQ71" t="s">
        <v>1</v>
      </c>
      <c r="BR71" t="s">
        <v>1</v>
      </c>
      <c r="BS71" t="s">
        <v>1</v>
      </c>
      <c r="BT71" t="s">
        <v>1</v>
      </c>
      <c r="BU71" t="s">
        <v>1396</v>
      </c>
      <c r="CB71" s="1"/>
      <c r="CC71" s="1"/>
      <c r="CF71">
        <v>0</v>
      </c>
      <c r="CG71">
        <v>0</v>
      </c>
    </row>
    <row r="72" spans="1:85" ht="15" x14ac:dyDescent="0.25">
      <c r="A72" t="s">
        <v>29074</v>
      </c>
      <c r="C72" t="s">
        <v>29080</v>
      </c>
      <c r="E72" s="5">
        <v>45033</v>
      </c>
      <c r="F72">
        <v>83</v>
      </c>
      <c r="G72">
        <v>12</v>
      </c>
      <c r="J72">
        <v>50.068899999999999</v>
      </c>
      <c r="K72">
        <v>-110.77200000000001</v>
      </c>
      <c r="L72" t="s">
        <v>19</v>
      </c>
      <c r="M72" t="s">
        <v>24000</v>
      </c>
      <c r="Q72" t="s">
        <v>2</v>
      </c>
      <c r="R72" t="s">
        <v>1129</v>
      </c>
      <c r="Z72" t="s">
        <v>26</v>
      </c>
      <c r="AO72" t="s">
        <v>2234</v>
      </c>
      <c r="AP72" s="4">
        <v>379</v>
      </c>
      <c r="BH72" s="1"/>
      <c r="BI72" s="1"/>
      <c r="BJ72"/>
      <c r="BL72" t="s">
        <v>29079</v>
      </c>
      <c r="BM72" t="s">
        <v>4221</v>
      </c>
      <c r="BN72" t="s">
        <v>3408</v>
      </c>
      <c r="BO72" t="s">
        <v>1</v>
      </c>
      <c r="BP72" t="s">
        <v>2</v>
      </c>
      <c r="BQ72" t="s">
        <v>1</v>
      </c>
      <c r="BR72" t="s">
        <v>1</v>
      </c>
      <c r="BS72" t="s">
        <v>1</v>
      </c>
      <c r="BT72" t="s">
        <v>1</v>
      </c>
      <c r="BU72" t="s">
        <v>1396</v>
      </c>
      <c r="CB72" s="1"/>
      <c r="CC72" s="1"/>
      <c r="CF72">
        <v>0</v>
      </c>
      <c r="CG72">
        <v>0</v>
      </c>
    </row>
    <row r="73" spans="1:85" ht="15" x14ac:dyDescent="0.25">
      <c r="A73" t="s">
        <v>15819</v>
      </c>
      <c r="C73" t="s">
        <v>29078</v>
      </c>
      <c r="E73" s="5">
        <v>45033</v>
      </c>
      <c r="F73">
        <v>83</v>
      </c>
      <c r="G73">
        <v>12</v>
      </c>
      <c r="J73">
        <v>50.078699999999998</v>
      </c>
      <c r="K73">
        <v>-110.7727</v>
      </c>
      <c r="L73" t="s">
        <v>19</v>
      </c>
      <c r="M73" t="s">
        <v>24000</v>
      </c>
      <c r="Q73" t="s">
        <v>2</v>
      </c>
      <c r="R73" t="s">
        <v>1129</v>
      </c>
      <c r="Z73" t="s">
        <v>26</v>
      </c>
      <c r="AO73" t="s">
        <v>2234</v>
      </c>
      <c r="AP73" s="4">
        <v>332</v>
      </c>
      <c r="BH73" s="1"/>
      <c r="BI73" s="1"/>
      <c r="BJ73"/>
      <c r="BL73" t="s">
        <v>26251</v>
      </c>
      <c r="BM73" t="s">
        <v>4221</v>
      </c>
      <c r="BN73" t="s">
        <v>3408</v>
      </c>
      <c r="BO73" t="s">
        <v>1</v>
      </c>
      <c r="BP73" t="s">
        <v>2</v>
      </c>
      <c r="BQ73" t="s">
        <v>1</v>
      </c>
      <c r="BR73" t="s">
        <v>1</v>
      </c>
      <c r="BS73" t="s">
        <v>1</v>
      </c>
      <c r="BT73" t="s">
        <v>1</v>
      </c>
      <c r="BU73" t="s">
        <v>1396</v>
      </c>
      <c r="CB73" s="1"/>
      <c r="CC73" s="1"/>
      <c r="CF73">
        <v>0</v>
      </c>
      <c r="CG73">
        <v>0</v>
      </c>
    </row>
    <row r="74" spans="1:85" ht="15" x14ac:dyDescent="0.25">
      <c r="A74" t="s">
        <v>29077</v>
      </c>
      <c r="C74" t="s">
        <v>29076</v>
      </c>
      <c r="E74" s="5">
        <v>45033</v>
      </c>
      <c r="F74">
        <v>83</v>
      </c>
      <c r="G74">
        <v>12</v>
      </c>
      <c r="J74">
        <v>50.053400000000003</v>
      </c>
      <c r="K74">
        <v>-110.78360000000001</v>
      </c>
      <c r="L74" t="s">
        <v>19</v>
      </c>
      <c r="M74" t="s">
        <v>24000</v>
      </c>
      <c r="Q74" t="s">
        <v>2</v>
      </c>
      <c r="R74" t="s">
        <v>1129</v>
      </c>
      <c r="Z74" t="s">
        <v>26</v>
      </c>
      <c r="AO74" t="s">
        <v>2234</v>
      </c>
      <c r="AP74" s="4">
        <v>118</v>
      </c>
      <c r="BH74" s="1"/>
      <c r="BI74" s="1"/>
      <c r="BJ74"/>
      <c r="BL74" t="s">
        <v>29075</v>
      </c>
      <c r="BM74" t="s">
        <v>4221</v>
      </c>
      <c r="BN74" t="s">
        <v>3408</v>
      </c>
      <c r="BO74" t="s">
        <v>1</v>
      </c>
      <c r="BP74" t="s">
        <v>2</v>
      </c>
      <c r="BQ74" t="s">
        <v>1</v>
      </c>
      <c r="BR74" t="s">
        <v>1</v>
      </c>
      <c r="BS74" t="s">
        <v>1</v>
      </c>
      <c r="BT74" t="s">
        <v>1</v>
      </c>
      <c r="BU74" t="s">
        <v>1396</v>
      </c>
      <c r="CB74" s="1"/>
      <c r="CC74" s="1"/>
      <c r="CF74">
        <v>0</v>
      </c>
      <c r="CG74">
        <v>0</v>
      </c>
    </row>
    <row r="75" spans="1:85" ht="15" x14ac:dyDescent="0.25">
      <c r="A75" t="s">
        <v>29074</v>
      </c>
      <c r="C75" t="s">
        <v>29073</v>
      </c>
      <c r="E75" s="5">
        <v>45033</v>
      </c>
      <c r="F75">
        <v>83</v>
      </c>
      <c r="G75">
        <v>12</v>
      </c>
      <c r="J75">
        <v>50.056399999999996</v>
      </c>
      <c r="K75">
        <v>-110.78870000000001</v>
      </c>
      <c r="L75" t="s">
        <v>19</v>
      </c>
      <c r="M75" t="s">
        <v>24000</v>
      </c>
      <c r="Q75" t="s">
        <v>2</v>
      </c>
      <c r="R75" t="s">
        <v>1129</v>
      </c>
      <c r="Z75" t="s">
        <v>26</v>
      </c>
      <c r="AO75" t="s">
        <v>2234</v>
      </c>
      <c r="AP75" s="4" t="s">
        <v>29072</v>
      </c>
      <c r="BH75" s="1"/>
      <c r="BI75" s="1"/>
      <c r="BJ75"/>
      <c r="BL75" t="s">
        <v>24804</v>
      </c>
      <c r="BM75" t="s">
        <v>4221</v>
      </c>
      <c r="BN75" t="s">
        <v>3408</v>
      </c>
      <c r="BO75" t="s">
        <v>1</v>
      </c>
      <c r="BP75" t="s">
        <v>2</v>
      </c>
      <c r="BQ75" t="s">
        <v>1</v>
      </c>
      <c r="BR75" t="s">
        <v>1</v>
      </c>
      <c r="BS75" t="s">
        <v>1</v>
      </c>
      <c r="BT75" t="s">
        <v>1</v>
      </c>
      <c r="BU75" t="s">
        <v>1396</v>
      </c>
      <c r="CB75" s="1"/>
      <c r="CC75" s="1"/>
      <c r="CF75">
        <v>0</v>
      </c>
      <c r="CG75">
        <v>0</v>
      </c>
    </row>
    <row r="76" spans="1:85" ht="15" x14ac:dyDescent="0.25">
      <c r="A76" t="s">
        <v>29071</v>
      </c>
      <c r="C76" t="s">
        <v>29070</v>
      </c>
      <c r="E76" s="5">
        <v>45033</v>
      </c>
      <c r="F76">
        <v>83</v>
      </c>
      <c r="G76">
        <v>12</v>
      </c>
      <c r="J76">
        <v>50.057000000000002</v>
      </c>
      <c r="K76">
        <v>-110.78919999999999</v>
      </c>
      <c r="L76" t="s">
        <v>19</v>
      </c>
      <c r="M76" t="s">
        <v>24000</v>
      </c>
      <c r="Q76" t="s">
        <v>2</v>
      </c>
      <c r="R76" t="s">
        <v>1129</v>
      </c>
      <c r="Z76" t="s">
        <v>26</v>
      </c>
      <c r="AO76" t="s">
        <v>2234</v>
      </c>
      <c r="AP76" s="4">
        <v>165</v>
      </c>
      <c r="BH76" s="1"/>
      <c r="BI76" s="1"/>
      <c r="BJ76"/>
      <c r="BL76" t="s">
        <v>29069</v>
      </c>
      <c r="BM76" t="s">
        <v>4221</v>
      </c>
      <c r="BN76" t="s">
        <v>3408</v>
      </c>
      <c r="BO76" t="s">
        <v>1</v>
      </c>
      <c r="BP76" t="s">
        <v>2</v>
      </c>
      <c r="BQ76" t="s">
        <v>1</v>
      </c>
      <c r="BR76" t="s">
        <v>1</v>
      </c>
      <c r="BS76" t="s">
        <v>1</v>
      </c>
      <c r="BT76" t="s">
        <v>1</v>
      </c>
      <c r="BU76" t="s">
        <v>1396</v>
      </c>
      <c r="CB76" s="1"/>
      <c r="CC76" s="1"/>
      <c r="CF76">
        <v>0</v>
      </c>
      <c r="CG76">
        <v>0</v>
      </c>
    </row>
    <row r="77" spans="1:85" ht="15" x14ac:dyDescent="0.25">
      <c r="A77" t="s">
        <v>29068</v>
      </c>
      <c r="C77" t="s">
        <v>29067</v>
      </c>
      <c r="E77" s="5">
        <v>45033</v>
      </c>
      <c r="F77">
        <v>83</v>
      </c>
      <c r="G77">
        <v>12</v>
      </c>
      <c r="J77">
        <v>50.052599999999998</v>
      </c>
      <c r="K77">
        <v>-110.78919999999999</v>
      </c>
      <c r="L77" t="s">
        <v>19</v>
      </c>
      <c r="M77" t="s">
        <v>24000</v>
      </c>
      <c r="Q77" t="s">
        <v>2</v>
      </c>
      <c r="R77" t="s">
        <v>1129</v>
      </c>
      <c r="Z77" t="s">
        <v>26</v>
      </c>
      <c r="AO77" t="s">
        <v>2234</v>
      </c>
      <c r="AP77" s="4">
        <v>772</v>
      </c>
      <c r="BH77" s="1"/>
      <c r="BI77" s="1"/>
      <c r="BJ77"/>
      <c r="BL77" t="s">
        <v>24467</v>
      </c>
      <c r="BM77" t="s">
        <v>4221</v>
      </c>
      <c r="BN77" t="s">
        <v>3408</v>
      </c>
      <c r="BO77" t="s">
        <v>1</v>
      </c>
      <c r="BP77" t="s">
        <v>2</v>
      </c>
      <c r="BQ77" t="s">
        <v>1</v>
      </c>
      <c r="BR77" t="s">
        <v>1</v>
      </c>
      <c r="BS77" t="s">
        <v>1</v>
      </c>
      <c r="BT77" t="s">
        <v>1</v>
      </c>
      <c r="BU77" t="s">
        <v>1396</v>
      </c>
      <c r="CB77" s="1"/>
      <c r="CC77" s="1"/>
      <c r="CF77">
        <v>0</v>
      </c>
      <c r="CG77">
        <v>0</v>
      </c>
    </row>
    <row r="78" spans="1:85" ht="15" x14ac:dyDescent="0.25">
      <c r="A78" t="s">
        <v>29066</v>
      </c>
      <c r="C78" t="s">
        <v>29065</v>
      </c>
      <c r="E78" s="5">
        <v>45033</v>
      </c>
      <c r="F78">
        <v>83</v>
      </c>
      <c r="G78">
        <v>12</v>
      </c>
      <c r="J78">
        <v>50.0627</v>
      </c>
      <c r="K78">
        <v>-110.7911</v>
      </c>
      <c r="L78" t="s">
        <v>19</v>
      </c>
      <c r="M78" t="s">
        <v>24000</v>
      </c>
      <c r="Q78" t="s">
        <v>2</v>
      </c>
      <c r="R78" t="s">
        <v>1129</v>
      </c>
      <c r="Z78" t="s">
        <v>26</v>
      </c>
      <c r="AO78" t="s">
        <v>2234</v>
      </c>
      <c r="AP78" s="4">
        <v>765</v>
      </c>
      <c r="BH78" s="1"/>
      <c r="BI78" s="1"/>
      <c r="BJ78"/>
      <c r="BL78" t="s">
        <v>25834</v>
      </c>
      <c r="BM78" t="s">
        <v>4221</v>
      </c>
      <c r="BN78" t="s">
        <v>3408</v>
      </c>
      <c r="BO78" t="s">
        <v>1</v>
      </c>
      <c r="BP78" t="s">
        <v>2</v>
      </c>
      <c r="BQ78" t="s">
        <v>1</v>
      </c>
      <c r="BR78" t="s">
        <v>1</v>
      </c>
      <c r="BS78" t="s">
        <v>1</v>
      </c>
      <c r="BT78" t="s">
        <v>1</v>
      </c>
      <c r="BU78" t="s">
        <v>1396</v>
      </c>
      <c r="CB78" s="1"/>
      <c r="CC78" s="1"/>
      <c r="CF78">
        <v>0</v>
      </c>
      <c r="CG78">
        <v>0</v>
      </c>
    </row>
    <row r="79" spans="1:85" ht="15" x14ac:dyDescent="0.25">
      <c r="A79" t="s">
        <v>29064</v>
      </c>
      <c r="C79" t="s">
        <v>29063</v>
      </c>
      <c r="E79" s="5">
        <v>45033</v>
      </c>
      <c r="F79">
        <v>83</v>
      </c>
      <c r="G79">
        <v>12</v>
      </c>
      <c r="J79">
        <v>50.052599999999998</v>
      </c>
      <c r="K79">
        <v>-110.792</v>
      </c>
      <c r="L79" t="s">
        <v>19</v>
      </c>
      <c r="M79" t="s">
        <v>24000</v>
      </c>
      <c r="Q79" t="s">
        <v>2</v>
      </c>
      <c r="R79" t="s">
        <v>1129</v>
      </c>
      <c r="Z79" t="s">
        <v>26</v>
      </c>
      <c r="AO79" t="s">
        <v>2234</v>
      </c>
      <c r="AP79" s="4">
        <v>62</v>
      </c>
      <c r="BH79" s="1"/>
      <c r="BI79" s="1"/>
      <c r="BJ79"/>
      <c r="BL79" t="s">
        <v>29062</v>
      </c>
      <c r="BM79" t="s">
        <v>4221</v>
      </c>
      <c r="BN79" t="s">
        <v>3408</v>
      </c>
      <c r="BO79" t="s">
        <v>1</v>
      </c>
      <c r="BP79" t="s">
        <v>2</v>
      </c>
      <c r="BQ79" t="s">
        <v>1</v>
      </c>
      <c r="BR79" t="s">
        <v>1</v>
      </c>
      <c r="BS79" t="s">
        <v>1</v>
      </c>
      <c r="BT79" t="s">
        <v>1</v>
      </c>
      <c r="BU79" t="s">
        <v>1396</v>
      </c>
      <c r="CB79" s="1"/>
      <c r="CC79" s="1"/>
      <c r="CF79">
        <v>0</v>
      </c>
      <c r="CG79">
        <v>0</v>
      </c>
    </row>
    <row r="80" spans="1:85" ht="15" x14ac:dyDescent="0.25">
      <c r="A80" t="s">
        <v>29061</v>
      </c>
      <c r="C80" t="s">
        <v>29060</v>
      </c>
      <c r="E80" s="5">
        <v>45033</v>
      </c>
      <c r="F80">
        <v>83</v>
      </c>
      <c r="G80">
        <v>12</v>
      </c>
      <c r="J80">
        <v>50.062800000000003</v>
      </c>
      <c r="K80">
        <v>-110.79219999999999</v>
      </c>
      <c r="L80" t="s">
        <v>19</v>
      </c>
      <c r="M80" t="s">
        <v>24000</v>
      </c>
      <c r="Q80" t="s">
        <v>2</v>
      </c>
      <c r="R80" t="s">
        <v>1129</v>
      </c>
      <c r="Z80" t="s">
        <v>26</v>
      </c>
      <c r="AO80" t="s">
        <v>2234</v>
      </c>
      <c r="AP80" s="4" t="s">
        <v>29059</v>
      </c>
      <c r="BH80" s="1"/>
      <c r="BI80" s="1"/>
      <c r="BJ80"/>
      <c r="BL80" t="s">
        <v>25834</v>
      </c>
      <c r="BM80" t="s">
        <v>4221</v>
      </c>
      <c r="BN80" t="s">
        <v>3408</v>
      </c>
      <c r="BO80" t="s">
        <v>1</v>
      </c>
      <c r="BP80" t="s">
        <v>2</v>
      </c>
      <c r="BQ80" t="s">
        <v>1</v>
      </c>
      <c r="BR80" t="s">
        <v>1</v>
      </c>
      <c r="BS80" t="s">
        <v>1</v>
      </c>
      <c r="BT80" t="s">
        <v>1</v>
      </c>
      <c r="BU80" t="s">
        <v>1396</v>
      </c>
      <c r="CB80" s="1"/>
      <c r="CC80" s="1"/>
      <c r="CF80">
        <v>0</v>
      </c>
      <c r="CG80">
        <v>0</v>
      </c>
    </row>
    <row r="81" spans="1:85" ht="15" x14ac:dyDescent="0.25">
      <c r="A81" t="s">
        <v>29058</v>
      </c>
      <c r="C81" t="s">
        <v>29057</v>
      </c>
      <c r="E81" s="5">
        <v>45033</v>
      </c>
      <c r="F81">
        <v>83</v>
      </c>
      <c r="G81">
        <v>12</v>
      </c>
      <c r="J81">
        <v>49.213999999999999</v>
      </c>
      <c r="K81">
        <v>-110.79349999999999</v>
      </c>
      <c r="L81" t="s">
        <v>19</v>
      </c>
      <c r="M81" t="s">
        <v>24000</v>
      </c>
      <c r="Q81" t="s">
        <v>2</v>
      </c>
      <c r="R81" t="s">
        <v>1129</v>
      </c>
      <c r="Z81" t="s">
        <v>26</v>
      </c>
      <c r="AO81" t="s">
        <v>2234</v>
      </c>
      <c r="AP81" s="4">
        <v>804</v>
      </c>
      <c r="BH81" s="1"/>
      <c r="BI81" s="1"/>
      <c r="BJ81"/>
      <c r="BL81" t="s">
        <v>24763</v>
      </c>
      <c r="BM81" t="s">
        <v>4221</v>
      </c>
      <c r="BN81" t="s">
        <v>3408</v>
      </c>
      <c r="BO81" t="s">
        <v>1</v>
      </c>
      <c r="BP81" t="s">
        <v>2</v>
      </c>
      <c r="BQ81" t="s">
        <v>1</v>
      </c>
      <c r="BR81" t="s">
        <v>1</v>
      </c>
      <c r="BS81" t="s">
        <v>1</v>
      </c>
      <c r="BT81" t="s">
        <v>1</v>
      </c>
      <c r="BU81" t="s">
        <v>1396</v>
      </c>
      <c r="CB81" s="1"/>
      <c r="CC81" s="1"/>
      <c r="CF81">
        <v>0</v>
      </c>
      <c r="CG81">
        <v>0</v>
      </c>
    </row>
    <row r="82" spans="1:85" ht="15" x14ac:dyDescent="0.25">
      <c r="A82" t="s">
        <v>9617</v>
      </c>
      <c r="C82" t="s">
        <v>29056</v>
      </c>
      <c r="E82" s="5">
        <v>45033</v>
      </c>
      <c r="F82">
        <v>83</v>
      </c>
      <c r="G82">
        <v>12</v>
      </c>
      <c r="J82">
        <v>50.051600000000001</v>
      </c>
      <c r="K82">
        <v>-110.79770000000001</v>
      </c>
      <c r="L82" t="s">
        <v>19</v>
      </c>
      <c r="M82" t="s">
        <v>24000</v>
      </c>
      <c r="Q82" t="s">
        <v>2</v>
      </c>
      <c r="R82" t="s">
        <v>1129</v>
      </c>
      <c r="Z82" t="s">
        <v>26</v>
      </c>
      <c r="AO82" t="s">
        <v>2234</v>
      </c>
      <c r="AP82" s="4">
        <v>37</v>
      </c>
      <c r="BH82" s="1"/>
      <c r="BI82" s="1"/>
      <c r="BJ82"/>
      <c r="BL82" t="s">
        <v>29055</v>
      </c>
      <c r="BM82" t="s">
        <v>4221</v>
      </c>
      <c r="BN82" t="s">
        <v>3408</v>
      </c>
      <c r="BO82" t="s">
        <v>1</v>
      </c>
      <c r="BP82" t="s">
        <v>2</v>
      </c>
      <c r="BQ82" t="s">
        <v>1</v>
      </c>
      <c r="BR82" t="s">
        <v>1</v>
      </c>
      <c r="BS82" t="s">
        <v>1</v>
      </c>
      <c r="BT82" t="s">
        <v>1</v>
      </c>
      <c r="BU82" t="s">
        <v>1396</v>
      </c>
      <c r="CB82" s="1"/>
      <c r="CC82" s="1"/>
      <c r="CF82">
        <v>0</v>
      </c>
      <c r="CG82">
        <v>0</v>
      </c>
    </row>
    <row r="83" spans="1:85" ht="15" x14ac:dyDescent="0.25">
      <c r="A83" t="s">
        <v>29054</v>
      </c>
      <c r="C83" t="s">
        <v>29053</v>
      </c>
      <c r="E83" s="5">
        <v>45033</v>
      </c>
      <c r="F83">
        <v>83</v>
      </c>
      <c r="G83">
        <v>12</v>
      </c>
      <c r="J83">
        <v>50.051699999999997</v>
      </c>
      <c r="K83">
        <v>-110.8057</v>
      </c>
      <c r="L83" t="s">
        <v>19</v>
      </c>
      <c r="M83" t="s">
        <v>24000</v>
      </c>
      <c r="Q83" t="s">
        <v>2</v>
      </c>
      <c r="R83" t="s">
        <v>1129</v>
      </c>
      <c r="Z83" t="s">
        <v>26</v>
      </c>
      <c r="AO83" t="s">
        <v>2234</v>
      </c>
      <c r="AP83" s="4">
        <v>61</v>
      </c>
      <c r="BH83" s="1"/>
      <c r="BI83" s="1"/>
      <c r="BJ83"/>
      <c r="BL83" t="s">
        <v>29052</v>
      </c>
      <c r="BM83" t="s">
        <v>4221</v>
      </c>
      <c r="BN83" t="s">
        <v>3408</v>
      </c>
      <c r="BO83" t="s">
        <v>1</v>
      </c>
      <c r="BP83" t="s">
        <v>2</v>
      </c>
      <c r="BQ83" t="s">
        <v>1</v>
      </c>
      <c r="BR83" t="s">
        <v>1</v>
      </c>
      <c r="BS83" t="s">
        <v>1</v>
      </c>
      <c r="BT83" t="s">
        <v>1</v>
      </c>
      <c r="BU83" t="s">
        <v>1396</v>
      </c>
      <c r="CB83" s="1"/>
      <c r="CC83" s="1"/>
      <c r="CF83">
        <v>0</v>
      </c>
      <c r="CG83">
        <v>0</v>
      </c>
    </row>
    <row r="84" spans="1:85" ht="15" x14ac:dyDescent="0.25">
      <c r="A84" t="s">
        <v>27214</v>
      </c>
      <c r="C84" t="s">
        <v>29051</v>
      </c>
      <c r="E84" s="5">
        <v>45033</v>
      </c>
      <c r="F84">
        <v>83</v>
      </c>
      <c r="G84">
        <v>12</v>
      </c>
      <c r="J84">
        <v>50.060699999999997</v>
      </c>
      <c r="K84">
        <v>-110.8064</v>
      </c>
      <c r="L84" t="s">
        <v>19</v>
      </c>
      <c r="M84" t="s">
        <v>24000</v>
      </c>
      <c r="Q84" t="s">
        <v>2</v>
      </c>
      <c r="R84" t="s">
        <v>1129</v>
      </c>
      <c r="Z84" t="s">
        <v>26</v>
      </c>
      <c r="AO84" t="s">
        <v>2234</v>
      </c>
      <c r="AP84" s="4">
        <v>35</v>
      </c>
      <c r="BH84" s="1"/>
      <c r="BI84" s="1"/>
      <c r="BJ84"/>
      <c r="BL84" t="s">
        <v>29050</v>
      </c>
      <c r="BM84" t="s">
        <v>4221</v>
      </c>
      <c r="BN84" t="s">
        <v>3408</v>
      </c>
      <c r="BO84" t="s">
        <v>1</v>
      </c>
      <c r="BP84" t="s">
        <v>2</v>
      </c>
      <c r="BQ84" t="s">
        <v>1</v>
      </c>
      <c r="BR84" t="s">
        <v>1</v>
      </c>
      <c r="BS84" t="s">
        <v>1</v>
      </c>
      <c r="BT84" t="s">
        <v>1</v>
      </c>
      <c r="BU84" t="s">
        <v>1396</v>
      </c>
      <c r="CB84" s="1"/>
      <c r="CC84" s="1"/>
      <c r="CF84">
        <v>0</v>
      </c>
      <c r="CG84">
        <v>0</v>
      </c>
    </row>
    <row r="85" spans="1:85" ht="15" x14ac:dyDescent="0.25">
      <c r="A85" t="s">
        <v>29049</v>
      </c>
      <c r="C85" t="s">
        <v>29048</v>
      </c>
      <c r="E85" s="5">
        <v>45033</v>
      </c>
      <c r="F85">
        <v>83</v>
      </c>
      <c r="G85">
        <v>12</v>
      </c>
      <c r="J85">
        <v>50.057099999999998</v>
      </c>
      <c r="K85">
        <v>-110.8105</v>
      </c>
      <c r="L85" t="s">
        <v>19</v>
      </c>
      <c r="M85" t="s">
        <v>24000</v>
      </c>
      <c r="Q85" t="s">
        <v>2</v>
      </c>
      <c r="R85" t="s">
        <v>1129</v>
      </c>
      <c r="Z85" t="s">
        <v>26</v>
      </c>
      <c r="AO85" t="s">
        <v>2234</v>
      </c>
      <c r="AP85" s="4">
        <v>84</v>
      </c>
      <c r="BH85" s="1"/>
      <c r="BI85" s="1"/>
      <c r="BJ85"/>
      <c r="BM85" t="s">
        <v>4221</v>
      </c>
      <c r="BN85" t="s">
        <v>3408</v>
      </c>
      <c r="BO85" t="s">
        <v>1</v>
      </c>
      <c r="BP85" t="s">
        <v>2</v>
      </c>
      <c r="BQ85" t="s">
        <v>1</v>
      </c>
      <c r="BR85" t="s">
        <v>1</v>
      </c>
      <c r="BS85" t="s">
        <v>1</v>
      </c>
      <c r="BT85" t="s">
        <v>1</v>
      </c>
      <c r="BU85" t="s">
        <v>1396</v>
      </c>
      <c r="CB85" s="1"/>
      <c r="CC85" s="1"/>
      <c r="CF85">
        <v>0</v>
      </c>
      <c r="CG85">
        <v>0</v>
      </c>
    </row>
    <row r="86" spans="1:85" ht="15" x14ac:dyDescent="0.25">
      <c r="A86" t="s">
        <v>29046</v>
      </c>
      <c r="C86" t="s">
        <v>29047</v>
      </c>
      <c r="E86" s="5">
        <v>45033</v>
      </c>
      <c r="F86">
        <v>83</v>
      </c>
      <c r="G86">
        <v>12</v>
      </c>
      <c r="J86">
        <v>50.042400000000001</v>
      </c>
      <c r="K86">
        <v>-110.812</v>
      </c>
      <c r="L86" t="s">
        <v>19</v>
      </c>
      <c r="M86" t="s">
        <v>24000</v>
      </c>
      <c r="Q86" t="s">
        <v>2</v>
      </c>
      <c r="R86" t="s">
        <v>1129</v>
      </c>
      <c r="Z86" t="s">
        <v>26</v>
      </c>
      <c r="AO86" t="s">
        <v>2234</v>
      </c>
      <c r="AP86" s="4">
        <v>146</v>
      </c>
      <c r="BH86" s="1"/>
      <c r="BI86" s="1"/>
      <c r="BJ86"/>
      <c r="BM86" t="s">
        <v>4221</v>
      </c>
      <c r="BN86" t="s">
        <v>3408</v>
      </c>
      <c r="BO86" t="s">
        <v>1</v>
      </c>
      <c r="BP86" t="s">
        <v>2</v>
      </c>
      <c r="BQ86" t="s">
        <v>1</v>
      </c>
      <c r="BR86" t="s">
        <v>1</v>
      </c>
      <c r="BS86" t="s">
        <v>1</v>
      </c>
      <c r="BT86" t="s">
        <v>1</v>
      </c>
      <c r="BU86" t="s">
        <v>1396</v>
      </c>
      <c r="CB86" s="1"/>
      <c r="CC86" s="1"/>
      <c r="CF86">
        <v>0</v>
      </c>
      <c r="CG86">
        <v>0</v>
      </c>
    </row>
    <row r="87" spans="1:85" ht="15" x14ac:dyDescent="0.25">
      <c r="A87" t="s">
        <v>29046</v>
      </c>
      <c r="C87" t="s">
        <v>29045</v>
      </c>
      <c r="E87" s="5">
        <v>45033</v>
      </c>
      <c r="F87">
        <v>83</v>
      </c>
      <c r="G87">
        <v>12</v>
      </c>
      <c r="J87">
        <v>49.2241</v>
      </c>
      <c r="K87">
        <v>-110.82250000000001</v>
      </c>
      <c r="L87" t="s">
        <v>19</v>
      </c>
      <c r="M87" t="s">
        <v>24000</v>
      </c>
      <c r="Q87" t="s">
        <v>2</v>
      </c>
      <c r="R87" t="s">
        <v>1129</v>
      </c>
      <c r="Z87" t="s">
        <v>26</v>
      </c>
      <c r="AO87" t="s">
        <v>2234</v>
      </c>
      <c r="AP87" s="4" t="s">
        <v>29044</v>
      </c>
      <c r="BH87" s="1"/>
      <c r="BI87" s="1"/>
      <c r="BJ87"/>
      <c r="BM87" t="s">
        <v>4221</v>
      </c>
      <c r="BN87" t="s">
        <v>3408</v>
      </c>
      <c r="BO87" t="s">
        <v>1</v>
      </c>
      <c r="BP87" t="s">
        <v>2</v>
      </c>
      <c r="BQ87" t="s">
        <v>1</v>
      </c>
      <c r="BR87" t="s">
        <v>1</v>
      </c>
      <c r="BS87" t="s">
        <v>1</v>
      </c>
      <c r="BT87" t="s">
        <v>1</v>
      </c>
      <c r="BU87" t="s">
        <v>1396</v>
      </c>
      <c r="CB87" s="1"/>
      <c r="CC87" s="1"/>
      <c r="CF87">
        <v>0</v>
      </c>
      <c r="CG87">
        <v>0</v>
      </c>
    </row>
    <row r="88" spans="1:85" ht="15" x14ac:dyDescent="0.25">
      <c r="A88" t="s">
        <v>29043</v>
      </c>
      <c r="C88" t="s">
        <v>29042</v>
      </c>
      <c r="E88" s="5">
        <v>45033</v>
      </c>
      <c r="F88">
        <v>83</v>
      </c>
      <c r="G88">
        <v>12</v>
      </c>
      <c r="J88">
        <v>49.224600000000002</v>
      </c>
      <c r="K88">
        <v>-110.824</v>
      </c>
      <c r="L88" t="s">
        <v>19</v>
      </c>
      <c r="M88" t="s">
        <v>24000</v>
      </c>
      <c r="Q88" t="s">
        <v>2</v>
      </c>
      <c r="R88" t="s">
        <v>1129</v>
      </c>
      <c r="Z88" t="s">
        <v>89</v>
      </c>
      <c r="AO88" t="s">
        <v>2234</v>
      </c>
      <c r="AP88" s="4">
        <v>803</v>
      </c>
      <c r="BH88" s="1"/>
      <c r="BI88" s="1"/>
      <c r="BJ88"/>
      <c r="BM88" t="s">
        <v>4221</v>
      </c>
      <c r="BN88" t="s">
        <v>3408</v>
      </c>
      <c r="BO88" t="s">
        <v>1</v>
      </c>
      <c r="BP88" t="s">
        <v>2</v>
      </c>
      <c r="BQ88" t="s">
        <v>1</v>
      </c>
      <c r="BR88" t="s">
        <v>1</v>
      </c>
      <c r="BS88" t="s">
        <v>1</v>
      </c>
      <c r="BT88" t="s">
        <v>1</v>
      </c>
      <c r="BU88" t="s">
        <v>1396</v>
      </c>
      <c r="CB88" s="1"/>
      <c r="CC88" s="1"/>
      <c r="CF88">
        <v>0</v>
      </c>
      <c r="CG88">
        <v>0</v>
      </c>
    </row>
    <row r="89" spans="1:85" ht="15" x14ac:dyDescent="0.25">
      <c r="A89" t="s">
        <v>29041</v>
      </c>
      <c r="C89" t="s">
        <v>29040</v>
      </c>
      <c r="E89" s="5">
        <v>45033</v>
      </c>
      <c r="F89">
        <v>83</v>
      </c>
      <c r="G89">
        <v>12</v>
      </c>
      <c r="J89">
        <v>50.0625</v>
      </c>
      <c r="K89">
        <v>-110.8278</v>
      </c>
      <c r="L89" t="s">
        <v>19</v>
      </c>
      <c r="M89" t="s">
        <v>24000</v>
      </c>
      <c r="Q89" t="s">
        <v>2</v>
      </c>
      <c r="R89" t="s">
        <v>1129</v>
      </c>
      <c r="Z89" t="s">
        <v>89</v>
      </c>
      <c r="AO89" t="s">
        <v>2234</v>
      </c>
      <c r="AP89" s="4">
        <v>1707</v>
      </c>
      <c r="BH89" s="1"/>
      <c r="BI89" s="1"/>
      <c r="BJ89"/>
      <c r="BM89" t="s">
        <v>4221</v>
      </c>
      <c r="BN89" t="s">
        <v>3408</v>
      </c>
      <c r="BO89" t="s">
        <v>1</v>
      </c>
      <c r="BP89" t="s">
        <v>2</v>
      </c>
      <c r="BQ89" t="s">
        <v>1</v>
      </c>
      <c r="BR89" t="s">
        <v>1</v>
      </c>
      <c r="BS89" t="s">
        <v>1</v>
      </c>
      <c r="BT89" t="s">
        <v>1</v>
      </c>
      <c r="BU89" t="s">
        <v>1396</v>
      </c>
      <c r="CB89" s="1"/>
      <c r="CC89" s="1"/>
      <c r="CF89">
        <v>0</v>
      </c>
      <c r="CG89">
        <v>0</v>
      </c>
    </row>
    <row r="90" spans="1:85" ht="15" x14ac:dyDescent="0.25">
      <c r="A90" t="s">
        <v>27950</v>
      </c>
      <c r="C90" t="s">
        <v>29039</v>
      </c>
      <c r="E90" s="5">
        <v>45033</v>
      </c>
      <c r="F90">
        <v>83</v>
      </c>
      <c r="G90">
        <v>12</v>
      </c>
      <c r="J90">
        <v>49.144300000000001</v>
      </c>
      <c r="K90">
        <v>-110.8546</v>
      </c>
      <c r="L90" t="s">
        <v>19</v>
      </c>
      <c r="M90" t="s">
        <v>24000</v>
      </c>
      <c r="Q90" t="s">
        <v>2</v>
      </c>
      <c r="R90" t="s">
        <v>1129</v>
      </c>
      <c r="Z90" t="s">
        <v>26</v>
      </c>
      <c r="AO90" t="s">
        <v>2234</v>
      </c>
      <c r="AP90" s="4">
        <v>649</v>
      </c>
      <c r="BH90" s="1"/>
      <c r="BI90" s="1"/>
      <c r="BJ90"/>
      <c r="BM90" t="s">
        <v>4221</v>
      </c>
      <c r="BN90" t="s">
        <v>3408</v>
      </c>
      <c r="BO90" t="s">
        <v>1</v>
      </c>
      <c r="BP90" t="s">
        <v>2</v>
      </c>
      <c r="BQ90" t="s">
        <v>1</v>
      </c>
      <c r="BR90" t="s">
        <v>1</v>
      </c>
      <c r="BS90" t="s">
        <v>1</v>
      </c>
      <c r="BT90" t="s">
        <v>1</v>
      </c>
      <c r="BU90" t="s">
        <v>1396</v>
      </c>
      <c r="CB90" s="1"/>
      <c r="CC90" s="1"/>
      <c r="CF90">
        <v>0</v>
      </c>
      <c r="CG90">
        <v>0</v>
      </c>
    </row>
    <row r="91" spans="1:85" ht="15" x14ac:dyDescent="0.25">
      <c r="A91" t="s">
        <v>29038</v>
      </c>
      <c r="C91" t="s">
        <v>29037</v>
      </c>
      <c r="E91" s="5">
        <v>45033</v>
      </c>
      <c r="F91">
        <v>83</v>
      </c>
      <c r="G91">
        <v>12</v>
      </c>
      <c r="J91">
        <v>52.9786</v>
      </c>
      <c r="K91">
        <v>-110.87050000000001</v>
      </c>
      <c r="L91" t="s">
        <v>19</v>
      </c>
      <c r="M91" t="s">
        <v>24000</v>
      </c>
      <c r="Q91" t="s">
        <v>2</v>
      </c>
      <c r="R91" t="s">
        <v>1129</v>
      </c>
      <c r="Z91" t="s">
        <v>26</v>
      </c>
      <c r="AO91" t="s">
        <v>2234</v>
      </c>
      <c r="AP91" s="4">
        <v>1174</v>
      </c>
      <c r="BH91" s="1"/>
      <c r="BI91" s="1"/>
      <c r="BJ91"/>
      <c r="BM91" t="s">
        <v>4221</v>
      </c>
      <c r="BN91" t="s">
        <v>3408</v>
      </c>
      <c r="BO91" t="s">
        <v>1</v>
      </c>
      <c r="BP91" t="s">
        <v>2</v>
      </c>
      <c r="BQ91" t="s">
        <v>1</v>
      </c>
      <c r="BR91" t="s">
        <v>1</v>
      </c>
      <c r="BS91" t="s">
        <v>1</v>
      </c>
      <c r="BT91" t="s">
        <v>1</v>
      </c>
      <c r="BU91" t="s">
        <v>1396</v>
      </c>
      <c r="CB91" s="1"/>
      <c r="CC91" s="1"/>
      <c r="CF91">
        <v>0</v>
      </c>
      <c r="CG91">
        <v>0</v>
      </c>
    </row>
    <row r="92" spans="1:85" ht="15" x14ac:dyDescent="0.25">
      <c r="A92" t="s">
        <v>29036</v>
      </c>
      <c r="C92" t="s">
        <v>29035</v>
      </c>
      <c r="E92" s="5">
        <v>45033</v>
      </c>
      <c r="F92">
        <v>83</v>
      </c>
      <c r="G92">
        <v>12</v>
      </c>
      <c r="J92">
        <v>49.136200000000002</v>
      </c>
      <c r="K92">
        <v>-110.8711</v>
      </c>
      <c r="L92" t="s">
        <v>19</v>
      </c>
      <c r="M92" t="s">
        <v>24000</v>
      </c>
      <c r="Q92" t="s">
        <v>2</v>
      </c>
      <c r="R92" t="s">
        <v>1129</v>
      </c>
      <c r="Z92" t="s">
        <v>26</v>
      </c>
      <c r="AO92" t="s">
        <v>2234</v>
      </c>
      <c r="AP92" s="4">
        <v>642</v>
      </c>
      <c r="BH92" s="1"/>
      <c r="BI92" s="1"/>
      <c r="BJ92"/>
      <c r="BL92" t="s">
        <v>29034</v>
      </c>
      <c r="BM92" t="s">
        <v>4221</v>
      </c>
      <c r="BN92" t="s">
        <v>3408</v>
      </c>
      <c r="BO92" t="s">
        <v>1</v>
      </c>
      <c r="BP92" t="s">
        <v>2</v>
      </c>
      <c r="BQ92" t="s">
        <v>1</v>
      </c>
      <c r="BR92" t="s">
        <v>1</v>
      </c>
      <c r="BS92" t="s">
        <v>1</v>
      </c>
      <c r="BT92" t="s">
        <v>1</v>
      </c>
      <c r="BU92" t="s">
        <v>1396</v>
      </c>
      <c r="CB92" s="1"/>
      <c r="CC92" s="1"/>
      <c r="CF92">
        <v>0</v>
      </c>
      <c r="CG92">
        <v>0</v>
      </c>
    </row>
    <row r="93" spans="1:85" ht="15" x14ac:dyDescent="0.25">
      <c r="A93" t="s">
        <v>27060</v>
      </c>
      <c r="C93" t="s">
        <v>29033</v>
      </c>
      <c r="E93" s="5">
        <v>45033</v>
      </c>
      <c r="F93">
        <v>83</v>
      </c>
      <c r="G93">
        <v>12</v>
      </c>
      <c r="J93">
        <v>49.133400000000002</v>
      </c>
      <c r="K93">
        <v>-110.8824</v>
      </c>
      <c r="L93" t="s">
        <v>19</v>
      </c>
      <c r="M93" t="s">
        <v>24000</v>
      </c>
      <c r="Q93" t="s">
        <v>2</v>
      </c>
      <c r="R93" t="s">
        <v>1129</v>
      </c>
      <c r="Z93" t="s">
        <v>89</v>
      </c>
      <c r="AO93" t="s">
        <v>2234</v>
      </c>
      <c r="AP93" s="4">
        <v>806</v>
      </c>
      <c r="BH93" s="1"/>
      <c r="BI93" s="1"/>
      <c r="BJ93"/>
      <c r="BM93" t="s">
        <v>4221</v>
      </c>
      <c r="BN93" t="s">
        <v>3408</v>
      </c>
      <c r="BO93" t="s">
        <v>1</v>
      </c>
      <c r="BP93" t="s">
        <v>2</v>
      </c>
      <c r="BQ93" t="s">
        <v>1</v>
      </c>
      <c r="BR93" t="s">
        <v>1</v>
      </c>
      <c r="BS93" t="s">
        <v>1</v>
      </c>
      <c r="BT93" t="s">
        <v>1</v>
      </c>
      <c r="BU93" t="s">
        <v>1396</v>
      </c>
      <c r="CB93" s="1"/>
      <c r="CC93" s="1"/>
      <c r="CF93">
        <v>0</v>
      </c>
      <c r="CG93">
        <v>0</v>
      </c>
    </row>
    <row r="94" spans="1:85" ht="15" x14ac:dyDescent="0.25">
      <c r="A94" t="s">
        <v>29032</v>
      </c>
      <c r="C94" t="s">
        <v>29031</v>
      </c>
      <c r="E94" s="5">
        <v>45033</v>
      </c>
      <c r="F94">
        <v>83</v>
      </c>
      <c r="G94">
        <v>12</v>
      </c>
      <c r="J94">
        <v>50.031599999999997</v>
      </c>
      <c r="K94">
        <v>-110.8968</v>
      </c>
      <c r="L94" t="s">
        <v>19</v>
      </c>
      <c r="M94" t="s">
        <v>24000</v>
      </c>
      <c r="Q94" t="s">
        <v>2</v>
      </c>
      <c r="R94" t="s">
        <v>1129</v>
      </c>
      <c r="Z94" t="s">
        <v>26</v>
      </c>
      <c r="AO94" t="s">
        <v>2234</v>
      </c>
      <c r="AP94" s="4">
        <v>356</v>
      </c>
      <c r="BH94" s="1"/>
      <c r="BI94" s="1"/>
      <c r="BJ94"/>
      <c r="BL94" t="s">
        <v>29030</v>
      </c>
      <c r="BM94" t="s">
        <v>4221</v>
      </c>
      <c r="BN94" t="s">
        <v>3408</v>
      </c>
      <c r="BO94" t="s">
        <v>1</v>
      </c>
      <c r="BP94" t="s">
        <v>2</v>
      </c>
      <c r="BQ94" t="s">
        <v>1</v>
      </c>
      <c r="BR94" t="s">
        <v>1</v>
      </c>
      <c r="BS94" t="s">
        <v>1</v>
      </c>
      <c r="BT94" t="s">
        <v>1</v>
      </c>
      <c r="BU94" t="s">
        <v>1396</v>
      </c>
      <c r="CB94" s="1"/>
      <c r="CC94" s="1"/>
      <c r="CF94">
        <v>0</v>
      </c>
      <c r="CG94">
        <v>0</v>
      </c>
    </row>
    <row r="95" spans="1:85" ht="15" x14ac:dyDescent="0.25">
      <c r="A95" t="s">
        <v>29029</v>
      </c>
      <c r="C95" t="s">
        <v>29028</v>
      </c>
      <c r="E95" s="5">
        <v>45033</v>
      </c>
      <c r="F95">
        <v>83</v>
      </c>
      <c r="G95">
        <v>12</v>
      </c>
      <c r="J95">
        <v>50.031599999999997</v>
      </c>
      <c r="K95">
        <v>-110.90860000000001</v>
      </c>
      <c r="L95" t="s">
        <v>19</v>
      </c>
      <c r="M95" t="s">
        <v>24000</v>
      </c>
      <c r="Q95" t="s">
        <v>2</v>
      </c>
      <c r="R95" t="s">
        <v>1129</v>
      </c>
      <c r="Z95" t="s">
        <v>26</v>
      </c>
      <c r="AO95" t="s">
        <v>2234</v>
      </c>
      <c r="AP95" s="4">
        <v>825</v>
      </c>
      <c r="BH95" s="1"/>
      <c r="BI95" s="1"/>
      <c r="BJ95"/>
      <c r="BM95" t="s">
        <v>4221</v>
      </c>
      <c r="BN95" t="s">
        <v>3408</v>
      </c>
      <c r="BO95" t="s">
        <v>1</v>
      </c>
      <c r="BP95" t="s">
        <v>2</v>
      </c>
      <c r="BQ95" t="s">
        <v>1</v>
      </c>
      <c r="BR95" t="s">
        <v>1</v>
      </c>
      <c r="BS95" t="s">
        <v>1</v>
      </c>
      <c r="BT95" t="s">
        <v>1</v>
      </c>
      <c r="BU95" t="s">
        <v>1396</v>
      </c>
      <c r="CB95" s="1"/>
      <c r="CC95" s="1"/>
      <c r="CF95">
        <v>0</v>
      </c>
      <c r="CG95">
        <v>0</v>
      </c>
    </row>
    <row r="96" spans="1:85" ht="15" x14ac:dyDescent="0.25">
      <c r="A96" t="s">
        <v>29027</v>
      </c>
      <c r="C96" t="s">
        <v>29026</v>
      </c>
      <c r="E96" s="5">
        <v>45033</v>
      </c>
      <c r="F96">
        <v>83</v>
      </c>
      <c r="G96">
        <v>12</v>
      </c>
      <c r="J96">
        <v>49.228499999999997</v>
      </c>
      <c r="K96">
        <v>-110.9327</v>
      </c>
      <c r="L96" t="s">
        <v>19</v>
      </c>
      <c r="M96" t="s">
        <v>24000</v>
      </c>
      <c r="Q96" t="s">
        <v>2</v>
      </c>
      <c r="R96" t="s">
        <v>1129</v>
      </c>
      <c r="Z96" t="s">
        <v>26</v>
      </c>
      <c r="AO96" t="s">
        <v>2234</v>
      </c>
      <c r="AP96" s="4">
        <v>692</v>
      </c>
      <c r="BH96" s="1"/>
      <c r="BI96" s="1"/>
      <c r="BJ96"/>
      <c r="BL96" t="s">
        <v>24763</v>
      </c>
      <c r="BM96" t="s">
        <v>4221</v>
      </c>
      <c r="BN96" t="s">
        <v>3408</v>
      </c>
      <c r="BO96" t="s">
        <v>1</v>
      </c>
      <c r="BP96" t="s">
        <v>2</v>
      </c>
      <c r="BQ96" t="s">
        <v>1</v>
      </c>
      <c r="BR96" t="s">
        <v>1</v>
      </c>
      <c r="BS96" t="s">
        <v>1</v>
      </c>
      <c r="BT96" t="s">
        <v>1</v>
      </c>
      <c r="BU96" t="s">
        <v>1396</v>
      </c>
      <c r="CB96" s="1"/>
      <c r="CC96" s="1"/>
      <c r="CF96">
        <v>0</v>
      </c>
      <c r="CG96">
        <v>0</v>
      </c>
    </row>
    <row r="97" spans="1:85" ht="15" x14ac:dyDescent="0.25">
      <c r="A97" t="s">
        <v>29025</v>
      </c>
      <c r="C97" t="s">
        <v>29024</v>
      </c>
      <c r="E97" s="5">
        <v>45033</v>
      </c>
      <c r="F97">
        <v>83</v>
      </c>
      <c r="G97">
        <v>12</v>
      </c>
      <c r="J97">
        <v>50.012900000000002</v>
      </c>
      <c r="K97">
        <v>-110.9713</v>
      </c>
      <c r="L97" t="s">
        <v>19</v>
      </c>
      <c r="M97" t="s">
        <v>24000</v>
      </c>
      <c r="Q97" t="s">
        <v>2</v>
      </c>
      <c r="R97" t="s">
        <v>1129</v>
      </c>
      <c r="Z97" t="s">
        <v>26</v>
      </c>
      <c r="AO97" t="s">
        <v>2234</v>
      </c>
      <c r="AP97" s="4">
        <v>410</v>
      </c>
      <c r="BH97" s="1"/>
      <c r="BI97" s="1"/>
      <c r="BJ97"/>
      <c r="BL97" t="s">
        <v>29023</v>
      </c>
      <c r="BM97" t="s">
        <v>4221</v>
      </c>
      <c r="BN97" t="s">
        <v>3408</v>
      </c>
      <c r="BO97" t="s">
        <v>1</v>
      </c>
      <c r="BP97" t="s">
        <v>2</v>
      </c>
      <c r="BQ97" t="s">
        <v>1</v>
      </c>
      <c r="BR97" t="s">
        <v>1</v>
      </c>
      <c r="BS97" t="s">
        <v>1</v>
      </c>
      <c r="BT97" t="s">
        <v>1</v>
      </c>
      <c r="BU97" t="s">
        <v>1396</v>
      </c>
      <c r="CB97" s="1"/>
      <c r="CC97" s="1"/>
      <c r="CF97">
        <v>0</v>
      </c>
      <c r="CG97">
        <v>0</v>
      </c>
    </row>
    <row r="98" spans="1:85" ht="15" x14ac:dyDescent="0.25">
      <c r="A98" t="s">
        <v>29022</v>
      </c>
      <c r="C98" t="s">
        <v>29021</v>
      </c>
      <c r="E98" s="5">
        <v>45033</v>
      </c>
      <c r="F98">
        <v>83</v>
      </c>
      <c r="G98">
        <v>12</v>
      </c>
      <c r="J98">
        <v>50.008000000000003</v>
      </c>
      <c r="K98">
        <v>-110.9796</v>
      </c>
      <c r="L98" t="s">
        <v>19</v>
      </c>
      <c r="M98" t="s">
        <v>24000</v>
      </c>
      <c r="Q98" t="s">
        <v>2</v>
      </c>
      <c r="R98" t="s">
        <v>1129</v>
      </c>
      <c r="Z98" t="s">
        <v>26</v>
      </c>
      <c r="AO98" t="s">
        <v>2234</v>
      </c>
      <c r="AP98" s="4">
        <v>1027</v>
      </c>
      <c r="BH98" s="1"/>
      <c r="BI98" s="1"/>
      <c r="BJ98"/>
      <c r="BM98" t="s">
        <v>4221</v>
      </c>
      <c r="BN98" t="s">
        <v>3408</v>
      </c>
      <c r="BO98" t="s">
        <v>1</v>
      </c>
      <c r="BP98" t="s">
        <v>2</v>
      </c>
      <c r="BQ98" t="s">
        <v>1</v>
      </c>
      <c r="BR98" t="s">
        <v>1</v>
      </c>
      <c r="BS98" t="s">
        <v>1</v>
      </c>
      <c r="BT98" t="s">
        <v>1</v>
      </c>
      <c r="BU98" t="s">
        <v>1396</v>
      </c>
      <c r="CB98" s="1"/>
      <c r="CC98" s="1"/>
      <c r="CF98">
        <v>0</v>
      </c>
      <c r="CG98">
        <v>0</v>
      </c>
    </row>
    <row r="99" spans="1:85" ht="15" x14ac:dyDescent="0.25">
      <c r="A99" t="s">
        <v>29019</v>
      </c>
      <c r="C99" t="s">
        <v>29020</v>
      </c>
      <c r="E99" s="5">
        <v>45033</v>
      </c>
      <c r="F99">
        <v>83</v>
      </c>
      <c r="G99">
        <v>12</v>
      </c>
      <c r="J99">
        <v>49.635100000000001</v>
      </c>
      <c r="K99">
        <v>-111.03400000000001</v>
      </c>
      <c r="L99" t="s">
        <v>19</v>
      </c>
      <c r="M99" t="s">
        <v>24000</v>
      </c>
      <c r="Q99" t="s">
        <v>2</v>
      </c>
      <c r="R99" t="s">
        <v>1129</v>
      </c>
      <c r="Z99" t="s">
        <v>26</v>
      </c>
      <c r="AO99" t="s">
        <v>2234</v>
      </c>
      <c r="AP99" s="4">
        <v>333</v>
      </c>
      <c r="BH99" s="1"/>
      <c r="BI99" s="1"/>
      <c r="BJ99"/>
      <c r="BL99" t="s">
        <v>24836</v>
      </c>
      <c r="BM99" t="s">
        <v>4221</v>
      </c>
      <c r="BN99" t="s">
        <v>3408</v>
      </c>
      <c r="BO99" t="s">
        <v>1</v>
      </c>
      <c r="BP99" t="s">
        <v>2</v>
      </c>
      <c r="BQ99" t="s">
        <v>1</v>
      </c>
      <c r="BR99" t="s">
        <v>1</v>
      </c>
      <c r="BS99" t="s">
        <v>1</v>
      </c>
      <c r="BT99" t="s">
        <v>1</v>
      </c>
      <c r="BU99" t="s">
        <v>1396</v>
      </c>
      <c r="CB99" s="1"/>
      <c r="CC99" s="1"/>
      <c r="CF99">
        <v>0</v>
      </c>
      <c r="CG99">
        <v>0</v>
      </c>
    </row>
    <row r="100" spans="1:85" ht="15" x14ac:dyDescent="0.25">
      <c r="A100" t="s">
        <v>29019</v>
      </c>
      <c r="C100" t="s">
        <v>29018</v>
      </c>
      <c r="E100" s="5">
        <v>45033</v>
      </c>
      <c r="F100">
        <v>83</v>
      </c>
      <c r="G100">
        <v>12</v>
      </c>
      <c r="J100">
        <v>49.622199999999999</v>
      </c>
      <c r="K100">
        <v>-111.047</v>
      </c>
      <c r="L100" t="s">
        <v>19</v>
      </c>
      <c r="M100" t="s">
        <v>24000</v>
      </c>
      <c r="Q100" t="s">
        <v>2</v>
      </c>
      <c r="R100" t="s">
        <v>1129</v>
      </c>
      <c r="Z100" t="s">
        <v>26</v>
      </c>
      <c r="AO100" t="s">
        <v>2234</v>
      </c>
      <c r="AP100" s="4" t="s">
        <v>29017</v>
      </c>
      <c r="BH100" s="1"/>
      <c r="BI100" s="1"/>
      <c r="BJ100"/>
      <c r="BL100" t="s">
        <v>24467</v>
      </c>
      <c r="BM100" t="s">
        <v>4221</v>
      </c>
      <c r="BN100" t="s">
        <v>3408</v>
      </c>
      <c r="BO100" t="s">
        <v>1</v>
      </c>
      <c r="BP100" t="s">
        <v>2</v>
      </c>
      <c r="BQ100" t="s">
        <v>1</v>
      </c>
      <c r="BR100" t="s">
        <v>1</v>
      </c>
      <c r="BS100" t="s">
        <v>1</v>
      </c>
      <c r="BT100" t="s">
        <v>1</v>
      </c>
      <c r="BU100" t="s">
        <v>1396</v>
      </c>
      <c r="CB100" s="1"/>
      <c r="CC100" s="1"/>
      <c r="CF100">
        <v>0</v>
      </c>
      <c r="CG100">
        <v>0</v>
      </c>
    </row>
    <row r="101" spans="1:85" ht="15" x14ac:dyDescent="0.25">
      <c r="A101" t="s">
        <v>29016</v>
      </c>
      <c r="C101" t="s">
        <v>29015</v>
      </c>
      <c r="E101" s="5">
        <v>45033</v>
      </c>
      <c r="F101">
        <v>83</v>
      </c>
      <c r="G101">
        <v>12</v>
      </c>
      <c r="J101">
        <v>49.6218</v>
      </c>
      <c r="K101">
        <v>-111.04810000000001</v>
      </c>
      <c r="L101" t="s">
        <v>19</v>
      </c>
      <c r="M101" t="s">
        <v>24000</v>
      </c>
      <c r="Q101" t="s">
        <v>2</v>
      </c>
      <c r="R101" t="s">
        <v>1129</v>
      </c>
      <c r="Z101" t="s">
        <v>26</v>
      </c>
      <c r="AO101" t="s">
        <v>2234</v>
      </c>
      <c r="AP101" s="4">
        <v>341</v>
      </c>
      <c r="BH101" s="1"/>
      <c r="BI101" s="1"/>
      <c r="BJ101"/>
      <c r="BL101" t="s">
        <v>29014</v>
      </c>
      <c r="BM101" t="s">
        <v>4221</v>
      </c>
      <c r="BN101" t="s">
        <v>3408</v>
      </c>
      <c r="BO101" t="s">
        <v>1</v>
      </c>
      <c r="BP101" t="s">
        <v>2</v>
      </c>
      <c r="BQ101" t="s">
        <v>1</v>
      </c>
      <c r="BR101" t="s">
        <v>1</v>
      </c>
      <c r="BS101" t="s">
        <v>1</v>
      </c>
      <c r="BT101" t="s">
        <v>1</v>
      </c>
      <c r="BU101" t="s">
        <v>1396</v>
      </c>
      <c r="CB101" s="1"/>
      <c r="CC101" s="1"/>
      <c r="CF101">
        <v>0</v>
      </c>
      <c r="CG101">
        <v>0</v>
      </c>
    </row>
    <row r="102" spans="1:85" ht="15" x14ac:dyDescent="0.25">
      <c r="A102" t="s">
        <v>29013</v>
      </c>
      <c r="C102" t="s">
        <v>29012</v>
      </c>
      <c r="E102" s="5">
        <v>45033</v>
      </c>
      <c r="F102">
        <v>83</v>
      </c>
      <c r="G102">
        <v>12</v>
      </c>
      <c r="J102">
        <v>49.6218</v>
      </c>
      <c r="K102">
        <v>-111.0491</v>
      </c>
      <c r="L102" t="s">
        <v>19</v>
      </c>
      <c r="M102" t="s">
        <v>24000</v>
      </c>
      <c r="Q102" t="s">
        <v>2</v>
      </c>
      <c r="R102" t="s">
        <v>1129</v>
      </c>
      <c r="Z102" t="s">
        <v>26</v>
      </c>
      <c r="AO102" t="s">
        <v>2234</v>
      </c>
      <c r="AP102" s="4" t="s">
        <v>29011</v>
      </c>
      <c r="BH102" s="1"/>
      <c r="BI102" s="1"/>
      <c r="BJ102"/>
      <c r="BM102" t="s">
        <v>4221</v>
      </c>
      <c r="BN102" t="s">
        <v>3408</v>
      </c>
      <c r="BO102" t="s">
        <v>1</v>
      </c>
      <c r="BP102" t="s">
        <v>2</v>
      </c>
      <c r="BQ102" t="s">
        <v>1</v>
      </c>
      <c r="BR102" t="s">
        <v>1</v>
      </c>
      <c r="BS102" t="s">
        <v>1</v>
      </c>
      <c r="BT102" t="s">
        <v>1</v>
      </c>
      <c r="BU102" t="s">
        <v>1396</v>
      </c>
      <c r="CB102" s="1"/>
      <c r="CC102" s="1"/>
      <c r="CF102">
        <v>0</v>
      </c>
      <c r="CG102">
        <v>0</v>
      </c>
    </row>
    <row r="103" spans="1:85" ht="15" x14ac:dyDescent="0.25">
      <c r="A103" t="s">
        <v>29010</v>
      </c>
      <c r="C103" t="s">
        <v>29009</v>
      </c>
      <c r="E103" s="5">
        <v>45033</v>
      </c>
      <c r="F103">
        <v>83</v>
      </c>
      <c r="G103">
        <v>12</v>
      </c>
      <c r="J103">
        <v>49.596899999999998</v>
      </c>
      <c r="K103">
        <v>-111.066</v>
      </c>
      <c r="L103" t="s">
        <v>19</v>
      </c>
      <c r="M103" t="s">
        <v>24000</v>
      </c>
      <c r="Q103" t="s">
        <v>2</v>
      </c>
      <c r="R103" t="s">
        <v>1129</v>
      </c>
      <c r="Z103" t="s">
        <v>26</v>
      </c>
      <c r="AO103" t="s">
        <v>2234</v>
      </c>
      <c r="AP103" s="4">
        <v>370</v>
      </c>
      <c r="BH103" s="1"/>
      <c r="BI103" s="1"/>
      <c r="BJ103"/>
      <c r="BM103" t="s">
        <v>4221</v>
      </c>
      <c r="BN103" t="s">
        <v>3408</v>
      </c>
      <c r="BO103" t="s">
        <v>1</v>
      </c>
      <c r="BP103" t="s">
        <v>2</v>
      </c>
      <c r="BQ103" t="s">
        <v>1</v>
      </c>
      <c r="BR103" t="s">
        <v>1</v>
      </c>
      <c r="BS103" t="s">
        <v>1</v>
      </c>
      <c r="BT103" t="s">
        <v>1</v>
      </c>
      <c r="BU103" t="s">
        <v>1396</v>
      </c>
      <c r="CB103" s="1"/>
      <c r="CC103" s="1"/>
      <c r="CF103">
        <v>0</v>
      </c>
      <c r="CG103">
        <v>0</v>
      </c>
    </row>
    <row r="104" spans="1:85" ht="15" x14ac:dyDescent="0.25">
      <c r="A104" t="s">
        <v>29008</v>
      </c>
      <c r="C104" t="s">
        <v>29007</v>
      </c>
      <c r="E104" s="5">
        <v>45033</v>
      </c>
      <c r="F104">
        <v>83</v>
      </c>
      <c r="G104">
        <v>12</v>
      </c>
      <c r="J104">
        <v>49.724200000000003</v>
      </c>
      <c r="K104">
        <v>-111.0688</v>
      </c>
      <c r="L104" t="s">
        <v>19</v>
      </c>
      <c r="M104" t="s">
        <v>24000</v>
      </c>
      <c r="Q104" t="s">
        <v>2</v>
      </c>
      <c r="R104" t="s">
        <v>1129</v>
      </c>
      <c r="Z104" t="s">
        <v>26</v>
      </c>
      <c r="AO104" t="s">
        <v>2234</v>
      </c>
      <c r="AP104" s="4">
        <v>342</v>
      </c>
      <c r="BH104" s="1"/>
      <c r="BI104" s="1"/>
      <c r="BJ104"/>
      <c r="BM104" t="s">
        <v>4221</v>
      </c>
      <c r="BN104" t="s">
        <v>3408</v>
      </c>
      <c r="BO104" t="s">
        <v>1</v>
      </c>
      <c r="BP104" t="s">
        <v>2</v>
      </c>
      <c r="BQ104" t="s">
        <v>1</v>
      </c>
      <c r="BR104" t="s">
        <v>1</v>
      </c>
      <c r="BS104" t="s">
        <v>1</v>
      </c>
      <c r="BT104" t="s">
        <v>1</v>
      </c>
      <c r="BU104" t="s">
        <v>1396</v>
      </c>
      <c r="CB104" s="1"/>
      <c r="CC104" s="1"/>
      <c r="CF104">
        <v>0</v>
      </c>
      <c r="CG104">
        <v>0</v>
      </c>
    </row>
    <row r="105" spans="1:85" ht="15" x14ac:dyDescent="0.25">
      <c r="A105" t="s">
        <v>29005</v>
      </c>
      <c r="C105" t="s">
        <v>29006</v>
      </c>
      <c r="E105" s="5">
        <v>45033</v>
      </c>
      <c r="F105">
        <v>83</v>
      </c>
      <c r="G105">
        <v>12</v>
      </c>
      <c r="J105">
        <v>49.596899999999998</v>
      </c>
      <c r="K105">
        <v>-111.0688</v>
      </c>
      <c r="L105" t="s">
        <v>19</v>
      </c>
      <c r="M105" t="s">
        <v>24000</v>
      </c>
      <c r="Q105" t="s">
        <v>2</v>
      </c>
      <c r="R105" t="s">
        <v>1129</v>
      </c>
      <c r="Z105" t="s">
        <v>26</v>
      </c>
      <c r="AO105" t="s">
        <v>2234</v>
      </c>
      <c r="AP105" s="4">
        <v>1114</v>
      </c>
      <c r="BH105" s="1"/>
      <c r="BI105" s="1"/>
      <c r="BJ105"/>
      <c r="BM105" t="s">
        <v>4221</v>
      </c>
      <c r="BN105" t="s">
        <v>3408</v>
      </c>
      <c r="BO105" t="s">
        <v>1</v>
      </c>
      <c r="BP105" t="s">
        <v>2</v>
      </c>
      <c r="BQ105" t="s">
        <v>1</v>
      </c>
      <c r="BR105" t="s">
        <v>1</v>
      </c>
      <c r="BS105" t="s">
        <v>1</v>
      </c>
      <c r="BT105" t="s">
        <v>1</v>
      </c>
      <c r="BU105" t="s">
        <v>1396</v>
      </c>
      <c r="CB105" s="1"/>
      <c r="CC105" s="1"/>
      <c r="CF105">
        <v>0</v>
      </c>
      <c r="CG105">
        <v>0</v>
      </c>
    </row>
    <row r="106" spans="1:85" ht="15" x14ac:dyDescent="0.25">
      <c r="A106" t="s">
        <v>29005</v>
      </c>
      <c r="C106" t="s">
        <v>29004</v>
      </c>
      <c r="E106" s="5">
        <v>45033</v>
      </c>
      <c r="F106">
        <v>83</v>
      </c>
      <c r="G106">
        <v>12</v>
      </c>
      <c r="J106">
        <v>49.569499999999998</v>
      </c>
      <c r="K106">
        <v>-111.0929</v>
      </c>
      <c r="L106" t="s">
        <v>19</v>
      </c>
      <c r="M106" t="s">
        <v>24000</v>
      </c>
      <c r="Q106" t="s">
        <v>2</v>
      </c>
      <c r="R106" t="s">
        <v>1129</v>
      </c>
      <c r="Z106" t="s">
        <v>26</v>
      </c>
      <c r="AO106" t="s">
        <v>2234</v>
      </c>
      <c r="AP106" s="4" t="s">
        <v>29003</v>
      </c>
      <c r="BH106" s="1"/>
      <c r="BI106" s="1"/>
      <c r="BJ106"/>
      <c r="BL106" t="s">
        <v>29002</v>
      </c>
      <c r="BM106" t="s">
        <v>4221</v>
      </c>
      <c r="BN106" t="s">
        <v>3408</v>
      </c>
      <c r="BO106" t="s">
        <v>1</v>
      </c>
      <c r="BP106" t="s">
        <v>2</v>
      </c>
      <c r="BQ106" t="s">
        <v>1</v>
      </c>
      <c r="BR106" t="s">
        <v>1</v>
      </c>
      <c r="BS106" t="s">
        <v>1</v>
      </c>
      <c r="BT106" t="s">
        <v>1</v>
      </c>
      <c r="BU106" t="s">
        <v>1396</v>
      </c>
      <c r="CB106" s="1"/>
      <c r="CC106" s="1"/>
      <c r="CF106">
        <v>0</v>
      </c>
      <c r="CG106">
        <v>0</v>
      </c>
    </row>
    <row r="107" spans="1:85" ht="15" x14ac:dyDescent="0.25">
      <c r="A107" t="s">
        <v>29001</v>
      </c>
      <c r="C107" t="s">
        <v>29000</v>
      </c>
      <c r="E107" s="5">
        <v>45033</v>
      </c>
      <c r="F107">
        <v>83</v>
      </c>
      <c r="G107">
        <v>12</v>
      </c>
      <c r="J107">
        <v>49.569200000000002</v>
      </c>
      <c r="K107">
        <v>-111.0949</v>
      </c>
      <c r="L107" t="s">
        <v>19</v>
      </c>
      <c r="M107" t="s">
        <v>24000</v>
      </c>
      <c r="Q107" t="s">
        <v>2</v>
      </c>
      <c r="R107" t="s">
        <v>1129</v>
      </c>
      <c r="Z107" t="s">
        <v>89</v>
      </c>
      <c r="AO107" t="s">
        <v>2234</v>
      </c>
      <c r="AP107" s="4" t="s">
        <v>28999</v>
      </c>
      <c r="BH107" s="1"/>
      <c r="BI107" s="1"/>
      <c r="BJ107"/>
      <c r="BM107" t="s">
        <v>4221</v>
      </c>
      <c r="BN107" t="s">
        <v>3408</v>
      </c>
      <c r="BO107" t="s">
        <v>1</v>
      </c>
      <c r="BP107" t="s">
        <v>2</v>
      </c>
      <c r="BQ107" t="s">
        <v>1</v>
      </c>
      <c r="BR107" t="s">
        <v>1</v>
      </c>
      <c r="BS107" t="s">
        <v>1</v>
      </c>
      <c r="BT107" t="s">
        <v>1</v>
      </c>
      <c r="BU107" t="s">
        <v>1396</v>
      </c>
      <c r="CB107" s="1"/>
      <c r="CC107" s="1"/>
      <c r="CF107">
        <v>0</v>
      </c>
      <c r="CG107">
        <v>0</v>
      </c>
    </row>
    <row r="108" spans="1:85" ht="15" x14ac:dyDescent="0.25">
      <c r="A108" t="s">
        <v>28998</v>
      </c>
      <c r="C108" t="s">
        <v>28997</v>
      </c>
      <c r="E108" s="5">
        <v>45033</v>
      </c>
      <c r="F108">
        <v>83</v>
      </c>
      <c r="G108">
        <v>12</v>
      </c>
      <c r="J108">
        <v>49.560600000000001</v>
      </c>
      <c r="K108">
        <v>-111.1052</v>
      </c>
      <c r="L108" t="s">
        <v>19</v>
      </c>
      <c r="M108" t="s">
        <v>24000</v>
      </c>
      <c r="Q108" t="s">
        <v>2</v>
      </c>
      <c r="R108" t="s">
        <v>1129</v>
      </c>
      <c r="Z108" t="s">
        <v>89</v>
      </c>
      <c r="AO108" t="s">
        <v>2234</v>
      </c>
      <c r="AP108" s="4">
        <v>399</v>
      </c>
      <c r="BH108" s="1"/>
      <c r="BI108" s="1"/>
      <c r="BJ108"/>
      <c r="BL108" t="s">
        <v>25151</v>
      </c>
      <c r="BM108" t="s">
        <v>4221</v>
      </c>
      <c r="BN108" t="s">
        <v>3408</v>
      </c>
      <c r="BO108" t="s">
        <v>1</v>
      </c>
      <c r="BP108" t="s">
        <v>2</v>
      </c>
      <c r="BQ108" t="s">
        <v>1</v>
      </c>
      <c r="BR108" t="s">
        <v>1</v>
      </c>
      <c r="BS108" t="s">
        <v>1</v>
      </c>
      <c r="BT108" t="s">
        <v>1</v>
      </c>
      <c r="BU108" t="s">
        <v>1396</v>
      </c>
      <c r="CB108" s="1"/>
      <c r="CC108" s="1"/>
      <c r="CF108">
        <v>0</v>
      </c>
      <c r="CG108">
        <v>0</v>
      </c>
    </row>
    <row r="109" spans="1:85" ht="15" x14ac:dyDescent="0.25">
      <c r="A109" t="s">
        <v>28996</v>
      </c>
      <c r="C109" t="s">
        <v>28995</v>
      </c>
      <c r="E109" s="5">
        <v>45033</v>
      </c>
      <c r="F109">
        <v>83</v>
      </c>
      <c r="G109">
        <v>12</v>
      </c>
      <c r="J109">
        <v>50.067999999999998</v>
      </c>
      <c r="K109">
        <v>-111.1133</v>
      </c>
      <c r="L109" t="s">
        <v>19</v>
      </c>
      <c r="M109" t="s">
        <v>24000</v>
      </c>
      <c r="Q109" t="s">
        <v>2</v>
      </c>
      <c r="R109" t="s">
        <v>1129</v>
      </c>
      <c r="Z109" t="s">
        <v>26</v>
      </c>
      <c r="AO109" t="s">
        <v>2234</v>
      </c>
      <c r="AP109" s="4">
        <v>297</v>
      </c>
      <c r="BH109" s="1"/>
      <c r="BI109" s="1"/>
      <c r="BJ109"/>
      <c r="BM109" t="s">
        <v>4221</v>
      </c>
      <c r="BN109" t="s">
        <v>3408</v>
      </c>
      <c r="BO109" t="s">
        <v>1</v>
      </c>
      <c r="BP109" t="s">
        <v>2</v>
      </c>
      <c r="BQ109" t="s">
        <v>1</v>
      </c>
      <c r="BR109" t="s">
        <v>1</v>
      </c>
      <c r="BS109" t="s">
        <v>1</v>
      </c>
      <c r="BT109" t="s">
        <v>1</v>
      </c>
      <c r="BU109" t="s">
        <v>1396</v>
      </c>
      <c r="CB109" s="1"/>
      <c r="CC109" s="1"/>
      <c r="CF109">
        <v>0</v>
      </c>
      <c r="CG109">
        <v>0</v>
      </c>
    </row>
    <row r="110" spans="1:85" ht="15" x14ac:dyDescent="0.25">
      <c r="A110" t="s">
        <v>6283</v>
      </c>
      <c r="C110" t="s">
        <v>28994</v>
      </c>
      <c r="E110" s="5">
        <v>45033</v>
      </c>
      <c r="F110">
        <v>83</v>
      </c>
      <c r="G110">
        <v>12</v>
      </c>
      <c r="J110">
        <v>49.557000000000002</v>
      </c>
      <c r="K110">
        <v>-111.1194</v>
      </c>
      <c r="L110" t="s">
        <v>19</v>
      </c>
      <c r="M110" t="s">
        <v>24000</v>
      </c>
      <c r="Q110" t="s">
        <v>2</v>
      </c>
      <c r="R110" t="s">
        <v>1129</v>
      </c>
      <c r="Z110" t="s">
        <v>26</v>
      </c>
      <c r="AO110" t="s">
        <v>2234</v>
      </c>
      <c r="AP110" s="4">
        <v>1080</v>
      </c>
      <c r="BH110" s="1"/>
      <c r="BI110" s="1"/>
      <c r="BJ110"/>
      <c r="BM110" t="s">
        <v>4221</v>
      </c>
      <c r="BN110" t="s">
        <v>3408</v>
      </c>
      <c r="BO110" t="s">
        <v>1</v>
      </c>
      <c r="BP110" t="s">
        <v>2</v>
      </c>
      <c r="BQ110" t="s">
        <v>1</v>
      </c>
      <c r="BR110" t="s">
        <v>1</v>
      </c>
      <c r="BS110" t="s">
        <v>1</v>
      </c>
      <c r="BT110" t="s">
        <v>1</v>
      </c>
      <c r="BU110" t="s">
        <v>1396</v>
      </c>
      <c r="CB110" s="1"/>
      <c r="CC110" s="1"/>
      <c r="CF110">
        <v>0</v>
      </c>
      <c r="CG110">
        <v>0</v>
      </c>
    </row>
    <row r="111" spans="1:85" ht="15" x14ac:dyDescent="0.25">
      <c r="A111" t="s">
        <v>28993</v>
      </c>
      <c r="C111" t="s">
        <v>28992</v>
      </c>
      <c r="E111" s="5">
        <v>45033</v>
      </c>
      <c r="F111">
        <v>83</v>
      </c>
      <c r="G111">
        <v>12</v>
      </c>
      <c r="J111">
        <v>49.554099999999998</v>
      </c>
      <c r="K111">
        <v>-111.1365</v>
      </c>
      <c r="L111" t="s">
        <v>19</v>
      </c>
      <c r="M111" t="s">
        <v>24000</v>
      </c>
      <c r="Q111" t="s">
        <v>2</v>
      </c>
      <c r="R111" t="s">
        <v>1129</v>
      </c>
      <c r="Z111" t="s">
        <v>26</v>
      </c>
      <c r="AO111" t="s">
        <v>2234</v>
      </c>
      <c r="AP111" s="4">
        <v>944</v>
      </c>
      <c r="BH111" s="1"/>
      <c r="BI111" s="1"/>
      <c r="BJ111"/>
      <c r="BL111" t="s">
        <v>28991</v>
      </c>
      <c r="BM111" t="s">
        <v>4221</v>
      </c>
      <c r="BN111" t="s">
        <v>3408</v>
      </c>
      <c r="BO111" t="s">
        <v>1</v>
      </c>
      <c r="BP111" t="s">
        <v>2</v>
      </c>
      <c r="BQ111" t="s">
        <v>1</v>
      </c>
      <c r="BR111" t="s">
        <v>1</v>
      </c>
      <c r="BS111" t="s">
        <v>1</v>
      </c>
      <c r="BT111" t="s">
        <v>1</v>
      </c>
      <c r="BU111" t="s">
        <v>1396</v>
      </c>
      <c r="CB111" s="1"/>
      <c r="CC111" s="1"/>
      <c r="CF111">
        <v>0</v>
      </c>
      <c r="CG111">
        <v>0</v>
      </c>
    </row>
    <row r="112" spans="1:85" ht="15" x14ac:dyDescent="0.25">
      <c r="A112" t="s">
        <v>28990</v>
      </c>
      <c r="C112" t="s">
        <v>28989</v>
      </c>
      <c r="E112" s="5">
        <v>45033</v>
      </c>
      <c r="F112">
        <v>83</v>
      </c>
      <c r="G112">
        <v>12</v>
      </c>
      <c r="J112">
        <v>49.545099999999998</v>
      </c>
      <c r="K112">
        <v>-111.1497</v>
      </c>
      <c r="L112" t="s">
        <v>19</v>
      </c>
      <c r="M112" t="s">
        <v>24000</v>
      </c>
      <c r="Q112" t="s">
        <v>2</v>
      </c>
      <c r="R112" t="s">
        <v>1129</v>
      </c>
      <c r="Z112" t="s">
        <v>26</v>
      </c>
      <c r="AO112" t="s">
        <v>2234</v>
      </c>
      <c r="AP112" s="4">
        <v>794</v>
      </c>
      <c r="BH112" s="1"/>
      <c r="BI112" s="1"/>
      <c r="BJ112"/>
      <c r="BL112" t="s">
        <v>24467</v>
      </c>
      <c r="BM112" t="s">
        <v>4221</v>
      </c>
      <c r="BN112" t="s">
        <v>3408</v>
      </c>
      <c r="BO112" t="s">
        <v>1</v>
      </c>
      <c r="BP112" t="s">
        <v>2</v>
      </c>
      <c r="BQ112" t="s">
        <v>1</v>
      </c>
      <c r="BR112" t="s">
        <v>1</v>
      </c>
      <c r="BS112" t="s">
        <v>1</v>
      </c>
      <c r="BT112" t="s">
        <v>1</v>
      </c>
      <c r="BU112" t="s">
        <v>1396</v>
      </c>
      <c r="CB112" s="1"/>
      <c r="CC112" s="1"/>
      <c r="CF112">
        <v>0</v>
      </c>
      <c r="CG112">
        <v>0</v>
      </c>
    </row>
    <row r="113" spans="1:85" ht="15" x14ac:dyDescent="0.25">
      <c r="A113" t="s">
        <v>28988</v>
      </c>
      <c r="C113" t="s">
        <v>28987</v>
      </c>
      <c r="E113" s="5">
        <v>45033</v>
      </c>
      <c r="F113">
        <v>83</v>
      </c>
      <c r="G113">
        <v>12</v>
      </c>
      <c r="J113">
        <v>49.551400000000001</v>
      </c>
      <c r="K113">
        <v>-111.15170000000001</v>
      </c>
      <c r="L113" t="s">
        <v>19</v>
      </c>
      <c r="M113" t="s">
        <v>24000</v>
      </c>
      <c r="Q113" t="s">
        <v>2</v>
      </c>
      <c r="R113" t="s">
        <v>1129</v>
      </c>
      <c r="Z113" t="s">
        <v>26</v>
      </c>
      <c r="AO113" t="s">
        <v>2234</v>
      </c>
      <c r="AP113" s="4">
        <v>1196</v>
      </c>
      <c r="BH113" s="1"/>
      <c r="BI113" s="1"/>
      <c r="BJ113"/>
      <c r="BM113" t="s">
        <v>4221</v>
      </c>
      <c r="BN113" t="s">
        <v>3408</v>
      </c>
      <c r="BO113" t="s">
        <v>1</v>
      </c>
      <c r="BP113" t="s">
        <v>2</v>
      </c>
      <c r="BQ113" t="s">
        <v>1</v>
      </c>
      <c r="BR113" t="s">
        <v>1</v>
      </c>
      <c r="BS113" t="s">
        <v>1</v>
      </c>
      <c r="BT113" t="s">
        <v>1</v>
      </c>
      <c r="BU113" t="s">
        <v>1396</v>
      </c>
      <c r="CB113" s="1"/>
      <c r="CC113" s="1"/>
      <c r="CF113">
        <v>0</v>
      </c>
      <c r="CG113">
        <v>0</v>
      </c>
    </row>
    <row r="114" spans="1:85" ht="15" x14ac:dyDescent="0.25">
      <c r="A114" t="s">
        <v>28986</v>
      </c>
      <c r="C114" t="s">
        <v>28985</v>
      </c>
      <c r="E114" s="5">
        <v>45033</v>
      </c>
      <c r="F114">
        <v>83</v>
      </c>
      <c r="G114">
        <v>12</v>
      </c>
      <c r="J114">
        <v>49.556899999999999</v>
      </c>
      <c r="K114">
        <v>-111.1758</v>
      </c>
      <c r="L114" t="s">
        <v>19</v>
      </c>
      <c r="M114" t="s">
        <v>24000</v>
      </c>
      <c r="Q114" t="s">
        <v>2</v>
      </c>
      <c r="R114" t="s">
        <v>1129</v>
      </c>
      <c r="Z114" t="s">
        <v>26</v>
      </c>
      <c r="AO114" t="s">
        <v>2234</v>
      </c>
      <c r="AP114" s="4">
        <v>382</v>
      </c>
      <c r="BH114" s="1"/>
      <c r="BI114" s="1"/>
      <c r="BJ114"/>
      <c r="BM114" t="s">
        <v>4221</v>
      </c>
      <c r="BN114" t="s">
        <v>3408</v>
      </c>
      <c r="BO114" t="s">
        <v>1</v>
      </c>
      <c r="BP114" t="s">
        <v>2</v>
      </c>
      <c r="BQ114" t="s">
        <v>1</v>
      </c>
      <c r="BR114" t="s">
        <v>1</v>
      </c>
      <c r="BS114" t="s">
        <v>1</v>
      </c>
      <c r="BT114" t="s">
        <v>1</v>
      </c>
      <c r="BU114" t="s">
        <v>1396</v>
      </c>
      <c r="CB114" s="1"/>
      <c r="CC114" s="1"/>
      <c r="CF114">
        <v>0</v>
      </c>
      <c r="CG114">
        <v>0</v>
      </c>
    </row>
    <row r="115" spans="1:85" ht="15" x14ac:dyDescent="0.25">
      <c r="A115" t="s">
        <v>28984</v>
      </c>
      <c r="C115" t="s">
        <v>28983</v>
      </c>
      <c r="E115" s="5">
        <v>45033</v>
      </c>
      <c r="F115">
        <v>83</v>
      </c>
      <c r="G115">
        <v>12</v>
      </c>
      <c r="J115">
        <v>49.838900000000002</v>
      </c>
      <c r="K115">
        <v>-111.21259999999999</v>
      </c>
      <c r="L115" t="s">
        <v>19</v>
      </c>
      <c r="M115" t="s">
        <v>24000</v>
      </c>
      <c r="Q115" t="s">
        <v>2</v>
      </c>
      <c r="R115" t="s">
        <v>1129</v>
      </c>
      <c r="Z115" t="s">
        <v>26</v>
      </c>
      <c r="AO115" t="s">
        <v>2234</v>
      </c>
      <c r="AP115" s="4">
        <v>138</v>
      </c>
      <c r="BH115" s="1"/>
      <c r="BI115" s="1"/>
      <c r="BJ115"/>
      <c r="BM115" t="s">
        <v>4221</v>
      </c>
      <c r="BN115" t="s">
        <v>3408</v>
      </c>
      <c r="BO115" t="s">
        <v>1</v>
      </c>
      <c r="BP115" t="s">
        <v>2</v>
      </c>
      <c r="BQ115" t="s">
        <v>1</v>
      </c>
      <c r="BR115" t="s">
        <v>1</v>
      </c>
      <c r="BS115" t="s">
        <v>1</v>
      </c>
      <c r="BT115" t="s">
        <v>1</v>
      </c>
      <c r="BU115" t="s">
        <v>1396</v>
      </c>
      <c r="CB115" s="1"/>
      <c r="CC115" s="1"/>
      <c r="CF115">
        <v>0</v>
      </c>
      <c r="CG115">
        <v>0</v>
      </c>
    </row>
    <row r="116" spans="1:85" ht="15" x14ac:dyDescent="0.25">
      <c r="A116" t="s">
        <v>28982</v>
      </c>
      <c r="C116" t="s">
        <v>28981</v>
      </c>
      <c r="E116" s="5">
        <v>45033</v>
      </c>
      <c r="F116">
        <v>83</v>
      </c>
      <c r="G116">
        <v>12</v>
      </c>
      <c r="J116">
        <v>53.79</v>
      </c>
      <c r="K116">
        <v>-111.27</v>
      </c>
      <c r="L116" t="s">
        <v>19</v>
      </c>
      <c r="M116" t="s">
        <v>24000</v>
      </c>
      <c r="Q116" t="s">
        <v>2</v>
      </c>
      <c r="R116" t="s">
        <v>1129</v>
      </c>
      <c r="Z116" t="s">
        <v>26</v>
      </c>
      <c r="AO116" t="s">
        <v>2234</v>
      </c>
      <c r="AP116" s="4">
        <v>1532</v>
      </c>
      <c r="BH116" s="1"/>
      <c r="BI116" s="1"/>
      <c r="BJ116"/>
      <c r="BM116" t="s">
        <v>4221</v>
      </c>
      <c r="BN116" t="s">
        <v>3408</v>
      </c>
      <c r="BO116" t="s">
        <v>1</v>
      </c>
      <c r="BP116" t="s">
        <v>2</v>
      </c>
      <c r="BQ116" t="s">
        <v>1</v>
      </c>
      <c r="BR116" t="s">
        <v>1</v>
      </c>
      <c r="BS116" t="s">
        <v>1</v>
      </c>
      <c r="BT116" t="s">
        <v>1</v>
      </c>
      <c r="BU116" t="s">
        <v>1396</v>
      </c>
      <c r="CB116" s="1"/>
      <c r="CC116" s="1"/>
      <c r="CF116">
        <v>0</v>
      </c>
      <c r="CG116">
        <v>0</v>
      </c>
    </row>
    <row r="117" spans="1:85" ht="15" x14ac:dyDescent="0.25">
      <c r="A117" t="s">
        <v>28958</v>
      </c>
      <c r="C117" t="s">
        <v>28980</v>
      </c>
      <c r="E117" s="5">
        <v>45033</v>
      </c>
      <c r="F117">
        <v>83</v>
      </c>
      <c r="G117">
        <v>12</v>
      </c>
      <c r="J117">
        <v>50.044800000000002</v>
      </c>
      <c r="K117">
        <v>-111.271</v>
      </c>
      <c r="L117" t="s">
        <v>19</v>
      </c>
      <c r="M117" t="s">
        <v>24000</v>
      </c>
      <c r="Q117" t="s">
        <v>2</v>
      </c>
      <c r="R117" t="s">
        <v>1129</v>
      </c>
      <c r="Z117" t="s">
        <v>26</v>
      </c>
      <c r="AO117" t="s">
        <v>2234</v>
      </c>
      <c r="AP117" s="4">
        <v>239</v>
      </c>
      <c r="BH117" s="1"/>
      <c r="BI117" s="1"/>
      <c r="BJ117"/>
      <c r="BL117" t="s">
        <v>28979</v>
      </c>
      <c r="BM117" t="s">
        <v>4221</v>
      </c>
      <c r="BN117" t="s">
        <v>3408</v>
      </c>
      <c r="BO117" t="s">
        <v>1</v>
      </c>
      <c r="BP117" t="s">
        <v>2</v>
      </c>
      <c r="BQ117" t="s">
        <v>1</v>
      </c>
      <c r="BR117" t="s">
        <v>1</v>
      </c>
      <c r="BS117" t="s">
        <v>1</v>
      </c>
      <c r="BT117" t="s">
        <v>1</v>
      </c>
      <c r="BU117" t="s">
        <v>1396</v>
      </c>
      <c r="CB117" s="1"/>
      <c r="CC117" s="1"/>
      <c r="CF117">
        <v>0</v>
      </c>
      <c r="CG117">
        <v>0</v>
      </c>
    </row>
    <row r="118" spans="1:85" ht="15" x14ac:dyDescent="0.25">
      <c r="A118" t="s">
        <v>28978</v>
      </c>
      <c r="C118" t="s">
        <v>28977</v>
      </c>
      <c r="E118" s="5">
        <v>45033</v>
      </c>
      <c r="F118">
        <v>83</v>
      </c>
      <c r="G118">
        <v>12</v>
      </c>
      <c r="J118">
        <v>50.024500000000003</v>
      </c>
      <c r="K118">
        <v>-111.28959999999999</v>
      </c>
      <c r="L118" t="s">
        <v>19</v>
      </c>
      <c r="M118" t="s">
        <v>24000</v>
      </c>
      <c r="Q118" t="s">
        <v>2</v>
      </c>
      <c r="R118" t="s">
        <v>1129</v>
      </c>
      <c r="Z118" t="s">
        <v>26</v>
      </c>
      <c r="AO118" t="s">
        <v>2234</v>
      </c>
      <c r="AP118" s="4">
        <v>751</v>
      </c>
      <c r="BH118" s="1"/>
      <c r="BI118" s="1"/>
      <c r="BJ118"/>
      <c r="BL118" t="s">
        <v>28976</v>
      </c>
      <c r="BM118" t="s">
        <v>4221</v>
      </c>
      <c r="BN118" t="s">
        <v>3408</v>
      </c>
      <c r="BO118" t="s">
        <v>1</v>
      </c>
      <c r="BP118" t="s">
        <v>2</v>
      </c>
      <c r="BQ118" t="s">
        <v>1</v>
      </c>
      <c r="BR118" t="s">
        <v>1</v>
      </c>
      <c r="BS118" t="s">
        <v>1</v>
      </c>
      <c r="BT118" t="s">
        <v>1</v>
      </c>
      <c r="BU118" t="s">
        <v>1396</v>
      </c>
      <c r="CB118" s="1"/>
      <c r="CC118" s="1"/>
      <c r="CF118">
        <v>0</v>
      </c>
      <c r="CG118">
        <v>0</v>
      </c>
    </row>
    <row r="119" spans="1:85" ht="15" x14ac:dyDescent="0.25">
      <c r="A119" t="s">
        <v>28975</v>
      </c>
      <c r="C119" t="s">
        <v>28974</v>
      </c>
      <c r="E119" s="5">
        <v>45033</v>
      </c>
      <c r="F119">
        <v>83</v>
      </c>
      <c r="G119">
        <v>12</v>
      </c>
      <c r="J119">
        <v>50.022599999999997</v>
      </c>
      <c r="K119">
        <v>-111.2925</v>
      </c>
      <c r="L119" t="s">
        <v>19</v>
      </c>
      <c r="M119" t="s">
        <v>24000</v>
      </c>
      <c r="Q119" t="s">
        <v>2</v>
      </c>
      <c r="R119" t="s">
        <v>1129</v>
      </c>
      <c r="Z119" t="s">
        <v>26</v>
      </c>
      <c r="AO119" t="s">
        <v>2234</v>
      </c>
      <c r="AP119" s="4">
        <v>672</v>
      </c>
      <c r="BH119" s="1"/>
      <c r="BI119" s="1"/>
      <c r="BJ119"/>
      <c r="BL119" t="s">
        <v>24467</v>
      </c>
      <c r="BM119" t="s">
        <v>4221</v>
      </c>
      <c r="BN119" t="s">
        <v>3408</v>
      </c>
      <c r="BO119" t="s">
        <v>1</v>
      </c>
      <c r="BP119" t="s">
        <v>2</v>
      </c>
      <c r="BQ119" t="s">
        <v>1</v>
      </c>
      <c r="BR119" t="s">
        <v>1</v>
      </c>
      <c r="BS119" t="s">
        <v>1</v>
      </c>
      <c r="BT119" t="s">
        <v>1</v>
      </c>
      <c r="BU119" t="s">
        <v>1396</v>
      </c>
      <c r="CB119" s="1"/>
      <c r="CC119" s="1"/>
      <c r="CF119">
        <v>0</v>
      </c>
      <c r="CG119">
        <v>0</v>
      </c>
    </row>
    <row r="120" spans="1:85" ht="15" x14ac:dyDescent="0.25">
      <c r="A120" t="s">
        <v>27587</v>
      </c>
      <c r="C120" t="s">
        <v>28973</v>
      </c>
      <c r="E120" s="5">
        <v>45033</v>
      </c>
      <c r="F120">
        <v>83</v>
      </c>
      <c r="G120">
        <v>12</v>
      </c>
      <c r="J120">
        <v>50.017899999999997</v>
      </c>
      <c r="K120">
        <v>-111.29730000000001</v>
      </c>
      <c r="L120" t="s">
        <v>19</v>
      </c>
      <c r="M120" t="s">
        <v>24000</v>
      </c>
      <c r="Q120" t="s">
        <v>2</v>
      </c>
      <c r="R120" t="s">
        <v>1129</v>
      </c>
      <c r="Z120" t="s">
        <v>26</v>
      </c>
      <c r="AO120" t="s">
        <v>2234</v>
      </c>
      <c r="AP120" s="4">
        <v>1031</v>
      </c>
      <c r="BH120" s="1"/>
      <c r="BI120" s="1"/>
      <c r="BJ120"/>
      <c r="BM120" t="s">
        <v>4221</v>
      </c>
      <c r="BN120" t="s">
        <v>3408</v>
      </c>
      <c r="BO120" t="s">
        <v>1</v>
      </c>
      <c r="BP120" t="s">
        <v>2</v>
      </c>
      <c r="BQ120" t="s">
        <v>1</v>
      </c>
      <c r="BR120" t="s">
        <v>1</v>
      </c>
      <c r="BS120" t="s">
        <v>1</v>
      </c>
      <c r="BT120" t="s">
        <v>1</v>
      </c>
      <c r="BU120" t="s">
        <v>1396</v>
      </c>
      <c r="CB120" s="1"/>
      <c r="CC120" s="1"/>
      <c r="CF120">
        <v>0</v>
      </c>
      <c r="CG120">
        <v>0</v>
      </c>
    </row>
    <row r="121" spans="1:85" ht="15" x14ac:dyDescent="0.25">
      <c r="A121" t="s">
        <v>28972</v>
      </c>
      <c r="C121" t="s">
        <v>28971</v>
      </c>
      <c r="E121" s="5">
        <v>45033</v>
      </c>
      <c r="F121">
        <v>83</v>
      </c>
      <c r="G121">
        <v>12</v>
      </c>
      <c r="J121">
        <v>50.012500000000003</v>
      </c>
      <c r="K121">
        <v>-111.29810000000001</v>
      </c>
      <c r="L121" t="s">
        <v>19</v>
      </c>
      <c r="M121" t="s">
        <v>24000</v>
      </c>
      <c r="Q121" t="s">
        <v>2</v>
      </c>
      <c r="R121" t="s">
        <v>1129</v>
      </c>
      <c r="Z121" t="s">
        <v>26</v>
      </c>
      <c r="AO121" t="s">
        <v>2234</v>
      </c>
      <c r="AP121" s="4">
        <v>205</v>
      </c>
      <c r="BH121" s="1"/>
      <c r="BI121" s="1"/>
      <c r="BJ121"/>
      <c r="BM121" t="s">
        <v>4221</v>
      </c>
      <c r="BN121" t="s">
        <v>3408</v>
      </c>
      <c r="BO121" t="s">
        <v>1</v>
      </c>
      <c r="BP121" t="s">
        <v>2</v>
      </c>
      <c r="BQ121" t="s">
        <v>1</v>
      </c>
      <c r="BR121" t="s">
        <v>1</v>
      </c>
      <c r="BS121" t="s">
        <v>1</v>
      </c>
      <c r="BT121" t="s">
        <v>1</v>
      </c>
      <c r="BU121" t="s">
        <v>1396</v>
      </c>
      <c r="CB121" s="1"/>
      <c r="CC121" s="1"/>
      <c r="CF121">
        <v>0</v>
      </c>
      <c r="CG121">
        <v>0</v>
      </c>
    </row>
    <row r="122" spans="1:85" ht="15" x14ac:dyDescent="0.25">
      <c r="A122" t="s">
        <v>28970</v>
      </c>
      <c r="C122" t="s">
        <v>28969</v>
      </c>
      <c r="E122" s="5">
        <v>45033</v>
      </c>
      <c r="F122">
        <v>83</v>
      </c>
      <c r="G122">
        <v>12</v>
      </c>
      <c r="J122">
        <v>50.018799999999999</v>
      </c>
      <c r="K122">
        <v>-111.29810000000001</v>
      </c>
      <c r="L122" t="s">
        <v>19</v>
      </c>
      <c r="M122" t="s">
        <v>24000</v>
      </c>
      <c r="Q122" t="s">
        <v>2</v>
      </c>
      <c r="R122" t="s">
        <v>1129</v>
      </c>
      <c r="Z122" t="s">
        <v>26</v>
      </c>
      <c r="AO122" t="s">
        <v>2234</v>
      </c>
      <c r="AP122" s="4">
        <v>344</v>
      </c>
      <c r="BH122" s="1"/>
      <c r="BI122" s="1"/>
      <c r="BJ122"/>
      <c r="BL122" t="s">
        <v>24467</v>
      </c>
      <c r="BM122" t="s">
        <v>4221</v>
      </c>
      <c r="BN122" t="s">
        <v>3408</v>
      </c>
      <c r="BO122" t="s">
        <v>1</v>
      </c>
      <c r="BP122" t="s">
        <v>2</v>
      </c>
      <c r="BQ122" t="s">
        <v>1</v>
      </c>
      <c r="BR122" t="s">
        <v>1</v>
      </c>
      <c r="BS122" t="s">
        <v>1</v>
      </c>
      <c r="BT122" t="s">
        <v>1</v>
      </c>
      <c r="BU122" t="s">
        <v>1396</v>
      </c>
      <c r="CB122" s="1"/>
      <c r="CC122" s="1"/>
      <c r="CF122">
        <v>0</v>
      </c>
      <c r="CG122">
        <v>0</v>
      </c>
    </row>
    <row r="123" spans="1:85" ht="15" x14ac:dyDescent="0.25">
      <c r="A123" t="s">
        <v>28968</v>
      </c>
      <c r="C123" t="s">
        <v>28967</v>
      </c>
      <c r="E123" s="5">
        <v>45033</v>
      </c>
      <c r="F123">
        <v>83</v>
      </c>
      <c r="G123">
        <v>12</v>
      </c>
      <c r="J123">
        <v>50.0152</v>
      </c>
      <c r="K123">
        <v>-111.29810000000001</v>
      </c>
      <c r="L123" t="s">
        <v>19</v>
      </c>
      <c r="M123" t="s">
        <v>24000</v>
      </c>
      <c r="Q123" t="s">
        <v>2</v>
      </c>
      <c r="R123" t="s">
        <v>1129</v>
      </c>
      <c r="Z123" t="s">
        <v>26</v>
      </c>
      <c r="AO123" t="s">
        <v>2234</v>
      </c>
      <c r="AP123" s="4">
        <v>358</v>
      </c>
      <c r="BH123" s="1"/>
      <c r="BI123" s="1"/>
      <c r="BJ123"/>
      <c r="BL123" t="s">
        <v>24076</v>
      </c>
      <c r="BM123" t="s">
        <v>4221</v>
      </c>
      <c r="BN123" t="s">
        <v>3408</v>
      </c>
      <c r="BO123" t="s">
        <v>1</v>
      </c>
      <c r="BP123" t="s">
        <v>2</v>
      </c>
      <c r="BQ123" t="s">
        <v>1</v>
      </c>
      <c r="BR123" t="s">
        <v>1</v>
      </c>
      <c r="BS123" t="s">
        <v>1</v>
      </c>
      <c r="BT123" t="s">
        <v>1</v>
      </c>
      <c r="BU123" t="s">
        <v>1396</v>
      </c>
      <c r="CB123" s="1"/>
      <c r="CC123" s="1"/>
      <c r="CF123">
        <v>0</v>
      </c>
      <c r="CG123">
        <v>0</v>
      </c>
    </row>
    <row r="124" spans="1:85" ht="15" x14ac:dyDescent="0.25">
      <c r="A124" t="s">
        <v>28966</v>
      </c>
      <c r="C124" t="s">
        <v>28965</v>
      </c>
      <c r="E124" s="5">
        <v>45033</v>
      </c>
      <c r="F124">
        <v>83</v>
      </c>
      <c r="G124">
        <v>12</v>
      </c>
      <c r="J124">
        <v>50.014299999999999</v>
      </c>
      <c r="K124">
        <v>-111.29859999999999</v>
      </c>
      <c r="L124" t="s">
        <v>19</v>
      </c>
      <c r="M124" t="s">
        <v>24000</v>
      </c>
      <c r="Q124" t="s">
        <v>2</v>
      </c>
      <c r="R124" t="s">
        <v>1129</v>
      </c>
      <c r="Z124" t="s">
        <v>26</v>
      </c>
      <c r="AO124" t="s">
        <v>2234</v>
      </c>
      <c r="AP124" s="4">
        <v>265</v>
      </c>
      <c r="BH124" s="1"/>
      <c r="BI124" s="1"/>
      <c r="BJ124"/>
      <c r="BL124" t="s">
        <v>24089</v>
      </c>
      <c r="BM124" t="s">
        <v>4221</v>
      </c>
      <c r="BN124" t="s">
        <v>3408</v>
      </c>
      <c r="BO124" t="s">
        <v>1</v>
      </c>
      <c r="BP124" t="s">
        <v>2</v>
      </c>
      <c r="BQ124" t="s">
        <v>1</v>
      </c>
      <c r="BR124" t="s">
        <v>1</v>
      </c>
      <c r="BS124" t="s">
        <v>1</v>
      </c>
      <c r="BT124" t="s">
        <v>1</v>
      </c>
      <c r="BU124" t="s">
        <v>1396</v>
      </c>
      <c r="CB124" s="1"/>
      <c r="CC124" s="1"/>
      <c r="CF124">
        <v>0</v>
      </c>
      <c r="CG124">
        <v>0</v>
      </c>
    </row>
    <row r="125" spans="1:85" ht="15" x14ac:dyDescent="0.25">
      <c r="A125" t="s">
        <v>28958</v>
      </c>
      <c r="C125" t="s">
        <v>28964</v>
      </c>
      <c r="E125" s="5">
        <v>45033</v>
      </c>
      <c r="F125">
        <v>83</v>
      </c>
      <c r="G125">
        <v>12</v>
      </c>
      <c r="J125">
        <v>50.011600000000001</v>
      </c>
      <c r="K125">
        <v>-111.2993</v>
      </c>
      <c r="L125" t="s">
        <v>19</v>
      </c>
      <c r="M125" t="s">
        <v>24000</v>
      </c>
      <c r="Q125" t="s">
        <v>2</v>
      </c>
      <c r="R125" t="s">
        <v>1129</v>
      </c>
      <c r="Z125" t="s">
        <v>89</v>
      </c>
      <c r="AO125" t="s">
        <v>2234</v>
      </c>
      <c r="AP125" s="4">
        <v>1741</v>
      </c>
      <c r="BH125" s="1"/>
      <c r="BI125" s="1"/>
      <c r="BJ125"/>
      <c r="BM125" t="s">
        <v>4221</v>
      </c>
      <c r="BN125" t="s">
        <v>3408</v>
      </c>
      <c r="BO125" t="s">
        <v>1</v>
      </c>
      <c r="BP125" t="s">
        <v>2</v>
      </c>
      <c r="BQ125" t="s">
        <v>1</v>
      </c>
      <c r="BR125" t="s">
        <v>1</v>
      </c>
      <c r="BS125" t="s">
        <v>1</v>
      </c>
      <c r="BT125" t="s">
        <v>1</v>
      </c>
      <c r="BU125" t="s">
        <v>1396</v>
      </c>
      <c r="CB125" s="1"/>
      <c r="CC125" s="1"/>
      <c r="CF125">
        <v>0</v>
      </c>
      <c r="CG125">
        <v>0</v>
      </c>
    </row>
    <row r="126" spans="1:85" ht="15" x14ac:dyDescent="0.25">
      <c r="A126" t="s">
        <v>28963</v>
      </c>
      <c r="C126" t="s">
        <v>28962</v>
      </c>
      <c r="E126" s="5">
        <v>45033</v>
      </c>
      <c r="F126">
        <v>83</v>
      </c>
      <c r="G126">
        <v>12</v>
      </c>
      <c r="J126">
        <v>50.009799999999998</v>
      </c>
      <c r="K126">
        <v>-111.3</v>
      </c>
      <c r="L126" t="s">
        <v>19</v>
      </c>
      <c r="M126" t="s">
        <v>24000</v>
      </c>
      <c r="Q126" t="s">
        <v>2</v>
      </c>
      <c r="R126" t="s">
        <v>1129</v>
      </c>
      <c r="Z126" t="s">
        <v>26</v>
      </c>
      <c r="AO126" t="s">
        <v>2234</v>
      </c>
      <c r="AP126" s="4">
        <v>324</v>
      </c>
      <c r="BH126" s="1"/>
      <c r="BI126" s="1"/>
      <c r="BJ126"/>
      <c r="BL126" t="s">
        <v>28961</v>
      </c>
      <c r="BM126" t="s">
        <v>4221</v>
      </c>
      <c r="BN126" t="s">
        <v>3408</v>
      </c>
      <c r="BO126" t="s">
        <v>1</v>
      </c>
      <c r="BP126" t="s">
        <v>2</v>
      </c>
      <c r="BQ126" t="s">
        <v>1</v>
      </c>
      <c r="BR126" t="s">
        <v>1</v>
      </c>
      <c r="BS126" t="s">
        <v>1</v>
      </c>
      <c r="BT126" t="s">
        <v>1</v>
      </c>
      <c r="BU126" t="s">
        <v>1396</v>
      </c>
      <c r="CB126" s="1"/>
      <c r="CC126" s="1"/>
      <c r="CF126">
        <v>0</v>
      </c>
      <c r="CG126">
        <v>0</v>
      </c>
    </row>
    <row r="127" spans="1:85" ht="15" x14ac:dyDescent="0.25">
      <c r="A127" t="s">
        <v>25406</v>
      </c>
      <c r="C127" t="s">
        <v>28960</v>
      </c>
      <c r="E127" s="5">
        <v>45033</v>
      </c>
      <c r="F127">
        <v>83</v>
      </c>
      <c r="G127">
        <v>12</v>
      </c>
      <c r="J127">
        <v>50.012500000000003</v>
      </c>
      <c r="K127">
        <v>-111.3</v>
      </c>
      <c r="L127" t="s">
        <v>19</v>
      </c>
      <c r="M127" t="s">
        <v>24000</v>
      </c>
      <c r="Q127" t="s">
        <v>2</v>
      </c>
      <c r="R127" t="s">
        <v>1129</v>
      </c>
      <c r="Z127" t="s">
        <v>26</v>
      </c>
      <c r="AO127" t="s">
        <v>2234</v>
      </c>
      <c r="AP127" s="4">
        <v>1140</v>
      </c>
      <c r="BH127" s="1"/>
      <c r="BI127" s="1"/>
      <c r="BJ127"/>
      <c r="BL127" t="s">
        <v>28959</v>
      </c>
      <c r="BM127" t="s">
        <v>4221</v>
      </c>
      <c r="BN127" t="s">
        <v>3408</v>
      </c>
      <c r="BO127" t="s">
        <v>1</v>
      </c>
      <c r="BP127" t="s">
        <v>2</v>
      </c>
      <c r="BQ127" t="s">
        <v>1</v>
      </c>
      <c r="BR127" t="s">
        <v>1</v>
      </c>
      <c r="BS127" t="s">
        <v>1</v>
      </c>
      <c r="BT127" t="s">
        <v>1</v>
      </c>
      <c r="BU127" t="s">
        <v>1396</v>
      </c>
      <c r="CB127" s="1"/>
      <c r="CC127" s="1"/>
      <c r="CF127">
        <v>0</v>
      </c>
      <c r="CG127">
        <v>0</v>
      </c>
    </row>
    <row r="128" spans="1:85" ht="15" x14ac:dyDescent="0.25">
      <c r="A128" t="s">
        <v>28958</v>
      </c>
      <c r="C128" t="s">
        <v>28957</v>
      </c>
      <c r="E128" s="5">
        <v>45033</v>
      </c>
      <c r="F128">
        <v>83</v>
      </c>
      <c r="G128">
        <v>12</v>
      </c>
      <c r="J128">
        <v>50.009799999999998</v>
      </c>
      <c r="K128">
        <v>-111.3026</v>
      </c>
      <c r="L128" t="s">
        <v>19</v>
      </c>
      <c r="M128" t="s">
        <v>24000</v>
      </c>
      <c r="Q128" t="s">
        <v>2</v>
      </c>
      <c r="R128" t="s">
        <v>1129</v>
      </c>
      <c r="Z128" t="s">
        <v>26</v>
      </c>
      <c r="AO128" t="s">
        <v>2234</v>
      </c>
      <c r="AP128" s="4">
        <v>400</v>
      </c>
      <c r="BH128" s="1"/>
      <c r="BI128" s="1"/>
      <c r="BJ128"/>
      <c r="BL128" t="s">
        <v>28956</v>
      </c>
      <c r="BM128" t="s">
        <v>4221</v>
      </c>
      <c r="BN128" t="s">
        <v>3408</v>
      </c>
      <c r="BO128" t="s">
        <v>1</v>
      </c>
      <c r="BP128" t="s">
        <v>2</v>
      </c>
      <c r="BQ128" t="s">
        <v>1</v>
      </c>
      <c r="BR128" t="s">
        <v>1</v>
      </c>
      <c r="BS128" t="s">
        <v>1</v>
      </c>
      <c r="BT128" t="s">
        <v>1</v>
      </c>
      <c r="BU128" t="s">
        <v>1396</v>
      </c>
      <c r="CB128" s="1"/>
      <c r="CC128" s="1"/>
      <c r="CF128">
        <v>0</v>
      </c>
      <c r="CG128">
        <v>0</v>
      </c>
    </row>
    <row r="129" spans="1:85" ht="15" x14ac:dyDescent="0.25">
      <c r="A129" t="s">
        <v>28955</v>
      </c>
      <c r="C129" t="s">
        <v>28954</v>
      </c>
      <c r="E129" s="5">
        <v>45033</v>
      </c>
      <c r="F129">
        <v>83</v>
      </c>
      <c r="G129">
        <v>12</v>
      </c>
      <c r="J129">
        <v>50.007100000000001</v>
      </c>
      <c r="K129">
        <v>-111.304</v>
      </c>
      <c r="L129" t="s">
        <v>19</v>
      </c>
      <c r="M129" t="s">
        <v>24000</v>
      </c>
      <c r="Q129" t="s">
        <v>2</v>
      </c>
      <c r="R129" t="s">
        <v>1129</v>
      </c>
      <c r="Z129" t="s">
        <v>26</v>
      </c>
      <c r="AO129" t="s">
        <v>2234</v>
      </c>
      <c r="AP129" s="4">
        <v>677</v>
      </c>
      <c r="BH129" s="1"/>
      <c r="BI129" s="1"/>
      <c r="BJ129"/>
      <c r="BM129" t="s">
        <v>4221</v>
      </c>
      <c r="BN129" t="s">
        <v>3408</v>
      </c>
      <c r="BO129" t="s">
        <v>1</v>
      </c>
      <c r="BP129" t="s">
        <v>2</v>
      </c>
      <c r="BQ129" t="s">
        <v>1</v>
      </c>
      <c r="BR129" t="s">
        <v>1</v>
      </c>
      <c r="BS129" t="s">
        <v>1</v>
      </c>
      <c r="BT129" t="s">
        <v>1</v>
      </c>
      <c r="BU129" t="s">
        <v>1396</v>
      </c>
      <c r="CB129" s="1"/>
      <c r="CC129" s="1"/>
      <c r="CF129">
        <v>0</v>
      </c>
      <c r="CG129">
        <v>0</v>
      </c>
    </row>
    <row r="130" spans="1:85" ht="15" x14ac:dyDescent="0.25">
      <c r="A130" t="s">
        <v>28953</v>
      </c>
      <c r="C130" t="s">
        <v>28952</v>
      </c>
      <c r="E130" s="5">
        <v>45033</v>
      </c>
      <c r="F130">
        <v>83</v>
      </c>
      <c r="G130">
        <v>12</v>
      </c>
      <c r="J130">
        <v>50.011200000000002</v>
      </c>
      <c r="K130">
        <v>-111.30540000000001</v>
      </c>
      <c r="L130" t="s">
        <v>19</v>
      </c>
      <c r="M130" t="s">
        <v>24000</v>
      </c>
      <c r="Q130" t="s">
        <v>2</v>
      </c>
      <c r="R130" t="s">
        <v>1129</v>
      </c>
      <c r="Z130" t="s">
        <v>26</v>
      </c>
      <c r="AO130" t="s">
        <v>2234</v>
      </c>
      <c r="AP130" s="4">
        <v>371</v>
      </c>
      <c r="BH130" s="1"/>
      <c r="BI130" s="1"/>
      <c r="BJ130"/>
      <c r="BL130" t="s">
        <v>28951</v>
      </c>
      <c r="BM130" t="s">
        <v>4221</v>
      </c>
      <c r="BN130" t="s">
        <v>3408</v>
      </c>
      <c r="BO130" t="s">
        <v>1</v>
      </c>
      <c r="BP130" t="s">
        <v>2</v>
      </c>
      <c r="BQ130" t="s">
        <v>1</v>
      </c>
      <c r="BR130" t="s">
        <v>1</v>
      </c>
      <c r="BS130" t="s">
        <v>1</v>
      </c>
      <c r="BT130" t="s">
        <v>1</v>
      </c>
      <c r="BU130" t="s">
        <v>1396</v>
      </c>
      <c r="CB130" s="1"/>
      <c r="CC130" s="1"/>
      <c r="CF130">
        <v>0</v>
      </c>
      <c r="CG130">
        <v>0</v>
      </c>
    </row>
    <row r="131" spans="1:85" ht="15" x14ac:dyDescent="0.25">
      <c r="A131" t="s">
        <v>28950</v>
      </c>
      <c r="C131" t="s">
        <v>28949</v>
      </c>
      <c r="E131" s="5">
        <v>45033</v>
      </c>
      <c r="F131">
        <v>83</v>
      </c>
      <c r="G131">
        <v>12</v>
      </c>
      <c r="J131">
        <v>50.025799999999997</v>
      </c>
      <c r="K131">
        <v>-111.3081</v>
      </c>
      <c r="L131" t="s">
        <v>19</v>
      </c>
      <c r="M131" t="s">
        <v>24000</v>
      </c>
      <c r="Q131" t="s">
        <v>2</v>
      </c>
      <c r="R131" t="s">
        <v>1129</v>
      </c>
      <c r="Z131" t="s">
        <v>26</v>
      </c>
      <c r="AO131" t="s">
        <v>2234</v>
      </c>
      <c r="AP131" s="4">
        <v>838</v>
      </c>
      <c r="BH131" s="1"/>
      <c r="BI131" s="1"/>
      <c r="BJ131"/>
      <c r="BL131" t="s">
        <v>24067</v>
      </c>
      <c r="BM131" t="s">
        <v>4221</v>
      </c>
      <c r="BN131" t="s">
        <v>3408</v>
      </c>
      <c r="BO131" t="s">
        <v>1</v>
      </c>
      <c r="BP131" t="s">
        <v>2</v>
      </c>
      <c r="BQ131" t="s">
        <v>1</v>
      </c>
      <c r="BR131" t="s">
        <v>1</v>
      </c>
      <c r="BS131" t="s">
        <v>1</v>
      </c>
      <c r="BT131" t="s">
        <v>1</v>
      </c>
      <c r="BU131" t="s">
        <v>1396</v>
      </c>
      <c r="CB131" s="1"/>
      <c r="CC131" s="1"/>
      <c r="CF131">
        <v>0</v>
      </c>
      <c r="CG131">
        <v>0</v>
      </c>
    </row>
    <row r="132" spans="1:85" ht="15" x14ac:dyDescent="0.25">
      <c r="A132" t="s">
        <v>28948</v>
      </c>
      <c r="C132" t="s">
        <v>28947</v>
      </c>
      <c r="E132" s="5">
        <v>45033</v>
      </c>
      <c r="F132">
        <v>83</v>
      </c>
      <c r="G132">
        <v>12</v>
      </c>
      <c r="J132">
        <v>50.029800000000002</v>
      </c>
      <c r="K132">
        <v>-111.3096</v>
      </c>
      <c r="L132" t="s">
        <v>19</v>
      </c>
      <c r="M132" t="s">
        <v>24000</v>
      </c>
      <c r="Q132" t="s">
        <v>2</v>
      </c>
      <c r="R132" t="s">
        <v>1129</v>
      </c>
      <c r="Z132" t="s">
        <v>26</v>
      </c>
      <c r="AO132" t="s">
        <v>2234</v>
      </c>
      <c r="AP132" s="4">
        <v>866</v>
      </c>
      <c r="BH132" s="1"/>
      <c r="BI132" s="1"/>
      <c r="BJ132"/>
      <c r="BM132" t="s">
        <v>4221</v>
      </c>
      <c r="BN132" t="s">
        <v>3408</v>
      </c>
      <c r="BO132" t="s">
        <v>1</v>
      </c>
      <c r="BP132" t="s">
        <v>2</v>
      </c>
      <c r="BQ132" t="s">
        <v>1</v>
      </c>
      <c r="BR132" t="s">
        <v>1</v>
      </c>
      <c r="BS132" t="s">
        <v>1</v>
      </c>
      <c r="BT132" t="s">
        <v>1</v>
      </c>
      <c r="BU132" t="s">
        <v>1396</v>
      </c>
      <c r="CB132" s="1"/>
      <c r="CC132" s="1"/>
      <c r="CF132">
        <v>0</v>
      </c>
      <c r="CG132">
        <v>0</v>
      </c>
    </row>
    <row r="133" spans="1:85" ht="15" x14ac:dyDescent="0.25">
      <c r="A133" t="s">
        <v>28946</v>
      </c>
      <c r="C133" t="s">
        <v>28945</v>
      </c>
      <c r="E133" s="5">
        <v>45033</v>
      </c>
      <c r="F133">
        <v>83</v>
      </c>
      <c r="G133">
        <v>12</v>
      </c>
      <c r="J133">
        <v>49.980600000000003</v>
      </c>
      <c r="K133">
        <v>-111.3124</v>
      </c>
      <c r="L133" t="s">
        <v>19</v>
      </c>
      <c r="M133" t="s">
        <v>24000</v>
      </c>
      <c r="Q133" t="s">
        <v>2</v>
      </c>
      <c r="R133" t="s">
        <v>1129</v>
      </c>
      <c r="Z133" t="s">
        <v>26</v>
      </c>
      <c r="AO133" t="s">
        <v>2234</v>
      </c>
      <c r="AP133" s="4">
        <v>266</v>
      </c>
      <c r="BH133" s="1"/>
      <c r="BI133" s="1"/>
      <c r="BJ133"/>
      <c r="BM133" t="s">
        <v>4221</v>
      </c>
      <c r="BN133" t="s">
        <v>3408</v>
      </c>
      <c r="BO133" t="s">
        <v>1</v>
      </c>
      <c r="BP133" t="s">
        <v>2</v>
      </c>
      <c r="BQ133" t="s">
        <v>1</v>
      </c>
      <c r="BR133" t="s">
        <v>1</v>
      </c>
      <c r="BS133" t="s">
        <v>1</v>
      </c>
      <c r="BT133" t="s">
        <v>1</v>
      </c>
      <c r="BU133" t="s">
        <v>1396</v>
      </c>
      <c r="CB133" s="1"/>
      <c r="CC133" s="1"/>
      <c r="CF133">
        <v>0</v>
      </c>
      <c r="CG133">
        <v>0</v>
      </c>
    </row>
    <row r="134" spans="1:85" ht="15" x14ac:dyDescent="0.25">
      <c r="A134" t="s">
        <v>28326</v>
      </c>
      <c r="C134" t="s">
        <v>28944</v>
      </c>
      <c r="E134" s="5">
        <v>45033</v>
      </c>
      <c r="F134">
        <v>83</v>
      </c>
      <c r="G134">
        <v>12</v>
      </c>
      <c r="J134">
        <v>50.031700000000001</v>
      </c>
      <c r="K134">
        <v>-111.3295</v>
      </c>
      <c r="L134" t="s">
        <v>19</v>
      </c>
      <c r="M134" t="s">
        <v>24000</v>
      </c>
      <c r="Q134" t="s">
        <v>2</v>
      </c>
      <c r="R134" t="s">
        <v>1129</v>
      </c>
      <c r="Z134" t="s">
        <v>26</v>
      </c>
      <c r="AO134" t="s">
        <v>2234</v>
      </c>
      <c r="AP134" s="4">
        <v>936</v>
      </c>
      <c r="BH134" s="1"/>
      <c r="BI134" s="1"/>
      <c r="BJ134"/>
      <c r="BM134" t="s">
        <v>4221</v>
      </c>
      <c r="BN134" t="s">
        <v>3408</v>
      </c>
      <c r="BO134" t="s">
        <v>1</v>
      </c>
      <c r="BP134" t="s">
        <v>2</v>
      </c>
      <c r="BQ134" t="s">
        <v>1</v>
      </c>
      <c r="BR134" t="s">
        <v>1</v>
      </c>
      <c r="BS134" t="s">
        <v>1</v>
      </c>
      <c r="BT134" t="s">
        <v>1</v>
      </c>
      <c r="BU134" t="s">
        <v>1396</v>
      </c>
      <c r="CB134" s="1"/>
      <c r="CC134" s="1"/>
      <c r="CF134">
        <v>0</v>
      </c>
      <c r="CG134">
        <v>0</v>
      </c>
    </row>
    <row r="135" spans="1:85" ht="15" x14ac:dyDescent="0.25">
      <c r="A135" t="s">
        <v>28943</v>
      </c>
      <c r="C135" t="s">
        <v>28942</v>
      </c>
      <c r="E135" s="5">
        <v>45033</v>
      </c>
      <c r="F135">
        <v>83</v>
      </c>
      <c r="G135">
        <v>12</v>
      </c>
      <c r="J135">
        <v>50.111800000000002</v>
      </c>
      <c r="K135">
        <v>-111.3407</v>
      </c>
      <c r="L135" t="s">
        <v>19</v>
      </c>
      <c r="M135" t="s">
        <v>24000</v>
      </c>
      <c r="Q135" t="s">
        <v>2</v>
      </c>
      <c r="R135" t="s">
        <v>1129</v>
      </c>
      <c r="Z135" t="s">
        <v>26</v>
      </c>
      <c r="AO135" t="s">
        <v>2234</v>
      </c>
      <c r="AP135" s="4">
        <v>334</v>
      </c>
      <c r="BH135" s="1"/>
      <c r="BI135" s="1"/>
      <c r="BJ135"/>
      <c r="BL135" t="s">
        <v>24217</v>
      </c>
      <c r="BM135" t="s">
        <v>4221</v>
      </c>
      <c r="BN135" t="s">
        <v>3408</v>
      </c>
      <c r="BO135" t="s">
        <v>1</v>
      </c>
      <c r="BP135" t="s">
        <v>2</v>
      </c>
      <c r="BQ135" t="s">
        <v>1</v>
      </c>
      <c r="BR135" t="s">
        <v>1</v>
      </c>
      <c r="BS135" t="s">
        <v>1</v>
      </c>
      <c r="BT135" t="s">
        <v>1</v>
      </c>
      <c r="BU135" t="s">
        <v>1396</v>
      </c>
      <c r="CB135" s="1"/>
      <c r="CC135" s="1"/>
      <c r="CF135">
        <v>0</v>
      </c>
      <c r="CG135">
        <v>0</v>
      </c>
    </row>
    <row r="136" spans="1:85" ht="15" x14ac:dyDescent="0.25">
      <c r="A136" t="s">
        <v>28941</v>
      </c>
      <c r="C136" t="s">
        <v>28940</v>
      </c>
      <c r="E136" s="5">
        <v>45033</v>
      </c>
      <c r="F136">
        <v>83</v>
      </c>
      <c r="G136">
        <v>12</v>
      </c>
      <c r="J136">
        <v>53.760599999999997</v>
      </c>
      <c r="K136">
        <v>-111.3417</v>
      </c>
      <c r="L136" t="s">
        <v>19</v>
      </c>
      <c r="M136" t="s">
        <v>24000</v>
      </c>
      <c r="Q136" t="s">
        <v>2</v>
      </c>
      <c r="R136" t="s">
        <v>1129</v>
      </c>
      <c r="Z136" t="s">
        <v>26</v>
      </c>
      <c r="AO136" t="s">
        <v>2234</v>
      </c>
      <c r="AP136" s="4">
        <v>1504</v>
      </c>
      <c r="BH136" s="1"/>
      <c r="BI136" s="1"/>
      <c r="BJ136"/>
      <c r="BL136" t="s">
        <v>28939</v>
      </c>
      <c r="BM136" t="s">
        <v>4221</v>
      </c>
      <c r="BN136" t="s">
        <v>3408</v>
      </c>
      <c r="BO136" t="s">
        <v>1</v>
      </c>
      <c r="BP136" t="s">
        <v>2</v>
      </c>
      <c r="BQ136" t="s">
        <v>1</v>
      </c>
      <c r="BR136" t="s">
        <v>1</v>
      </c>
      <c r="BS136" t="s">
        <v>1</v>
      </c>
      <c r="BT136" t="s">
        <v>1</v>
      </c>
      <c r="BU136" t="s">
        <v>1396</v>
      </c>
      <c r="CB136" s="1"/>
      <c r="CC136" s="1"/>
      <c r="CF136">
        <v>0</v>
      </c>
      <c r="CG136">
        <v>0</v>
      </c>
    </row>
    <row r="137" spans="1:85" ht="15" x14ac:dyDescent="0.25">
      <c r="A137" t="s">
        <v>28938</v>
      </c>
      <c r="C137" t="s">
        <v>28937</v>
      </c>
      <c r="E137" s="5">
        <v>45033</v>
      </c>
      <c r="F137">
        <v>83</v>
      </c>
      <c r="G137">
        <v>12</v>
      </c>
      <c r="J137">
        <v>49.6252</v>
      </c>
      <c r="K137">
        <v>-111.35639999999999</v>
      </c>
      <c r="L137" t="s">
        <v>19</v>
      </c>
      <c r="M137" t="s">
        <v>24000</v>
      </c>
      <c r="Q137" t="s">
        <v>2</v>
      </c>
      <c r="R137" t="s">
        <v>1129</v>
      </c>
      <c r="Z137" t="s">
        <v>26</v>
      </c>
      <c r="AO137" t="s">
        <v>2234</v>
      </c>
      <c r="AP137" s="4">
        <v>345</v>
      </c>
      <c r="BH137" s="1"/>
      <c r="BI137" s="1"/>
      <c r="BJ137"/>
      <c r="BL137" t="s">
        <v>28936</v>
      </c>
      <c r="BM137" t="s">
        <v>4221</v>
      </c>
      <c r="BN137" t="s">
        <v>3408</v>
      </c>
      <c r="BO137" t="s">
        <v>1</v>
      </c>
      <c r="BP137" t="s">
        <v>2</v>
      </c>
      <c r="BQ137" t="s">
        <v>1</v>
      </c>
      <c r="BR137" t="s">
        <v>1</v>
      </c>
      <c r="BS137" t="s">
        <v>1</v>
      </c>
      <c r="BT137" t="s">
        <v>1</v>
      </c>
      <c r="BU137" t="s">
        <v>1396</v>
      </c>
      <c r="CB137" s="1"/>
      <c r="CC137" s="1"/>
      <c r="CF137">
        <v>0</v>
      </c>
      <c r="CG137">
        <v>0</v>
      </c>
    </row>
    <row r="138" spans="1:85" ht="15" x14ac:dyDescent="0.25">
      <c r="A138" t="s">
        <v>28935</v>
      </c>
      <c r="C138" t="s">
        <v>28934</v>
      </c>
      <c r="E138" s="5">
        <v>45033</v>
      </c>
      <c r="F138">
        <v>83</v>
      </c>
      <c r="G138">
        <v>12</v>
      </c>
      <c r="J138">
        <v>49.626100000000001</v>
      </c>
      <c r="K138">
        <v>-111.35639999999999</v>
      </c>
      <c r="L138" t="s">
        <v>19</v>
      </c>
      <c r="M138" t="s">
        <v>24000</v>
      </c>
      <c r="Q138" t="s">
        <v>2</v>
      </c>
      <c r="R138" t="s">
        <v>1129</v>
      </c>
      <c r="Z138" t="s">
        <v>26</v>
      </c>
      <c r="AO138" t="s">
        <v>2234</v>
      </c>
      <c r="AP138" s="4">
        <v>732</v>
      </c>
      <c r="BH138" s="1"/>
      <c r="BI138" s="1"/>
      <c r="BJ138"/>
      <c r="BL138" t="s">
        <v>24467</v>
      </c>
      <c r="BM138" t="s">
        <v>4221</v>
      </c>
      <c r="BN138" t="s">
        <v>3408</v>
      </c>
      <c r="BO138" t="s">
        <v>1</v>
      </c>
      <c r="BP138" t="s">
        <v>2</v>
      </c>
      <c r="BQ138" t="s">
        <v>1</v>
      </c>
      <c r="BR138" t="s">
        <v>1</v>
      </c>
      <c r="BS138" t="s">
        <v>1</v>
      </c>
      <c r="BT138" t="s">
        <v>1</v>
      </c>
      <c r="BU138" t="s">
        <v>1396</v>
      </c>
      <c r="CB138" s="1"/>
      <c r="CC138" s="1"/>
      <c r="CF138">
        <v>0</v>
      </c>
      <c r="CG138">
        <v>0</v>
      </c>
    </row>
    <row r="139" spans="1:85" ht="15" x14ac:dyDescent="0.25">
      <c r="A139" t="s">
        <v>28933</v>
      </c>
      <c r="C139" t="s">
        <v>28932</v>
      </c>
      <c r="E139" s="5">
        <v>45033</v>
      </c>
      <c r="F139">
        <v>83</v>
      </c>
      <c r="G139">
        <v>12</v>
      </c>
      <c r="J139">
        <v>49.626100000000001</v>
      </c>
      <c r="K139">
        <v>-111.35639999999999</v>
      </c>
      <c r="L139" t="s">
        <v>19</v>
      </c>
      <c r="M139" t="s">
        <v>24000</v>
      </c>
      <c r="Q139" t="s">
        <v>2</v>
      </c>
      <c r="R139" t="s">
        <v>1129</v>
      </c>
      <c r="Z139" t="s">
        <v>26</v>
      </c>
      <c r="AO139" t="s">
        <v>2234</v>
      </c>
      <c r="AP139" s="4">
        <v>1003</v>
      </c>
      <c r="BH139" s="1"/>
      <c r="BI139" s="1"/>
      <c r="BJ139"/>
      <c r="BL139" t="s">
        <v>24467</v>
      </c>
      <c r="BM139" t="s">
        <v>4221</v>
      </c>
      <c r="BN139" t="s">
        <v>3408</v>
      </c>
      <c r="BO139" t="s">
        <v>1</v>
      </c>
      <c r="BP139" t="s">
        <v>2</v>
      </c>
      <c r="BQ139" t="s">
        <v>1</v>
      </c>
      <c r="BR139" t="s">
        <v>1</v>
      </c>
      <c r="BS139" t="s">
        <v>1</v>
      </c>
      <c r="BT139" t="s">
        <v>1</v>
      </c>
      <c r="BU139" t="s">
        <v>1396</v>
      </c>
      <c r="CB139" s="1"/>
      <c r="CC139" s="1"/>
      <c r="CF139">
        <v>0</v>
      </c>
      <c r="CG139">
        <v>0</v>
      </c>
    </row>
    <row r="140" spans="1:85" ht="15" x14ac:dyDescent="0.25">
      <c r="A140" t="s">
        <v>28345</v>
      </c>
      <c r="C140" t="s">
        <v>28931</v>
      </c>
      <c r="E140" s="5">
        <v>45033</v>
      </c>
      <c r="F140">
        <v>83</v>
      </c>
      <c r="G140">
        <v>12</v>
      </c>
      <c r="J140">
        <v>52.876300000000001</v>
      </c>
      <c r="K140">
        <v>-111.3614</v>
      </c>
      <c r="L140" t="s">
        <v>19</v>
      </c>
      <c r="M140" t="s">
        <v>24000</v>
      </c>
      <c r="Q140" t="s">
        <v>2</v>
      </c>
      <c r="R140" t="s">
        <v>1129</v>
      </c>
      <c r="Z140" t="s">
        <v>26</v>
      </c>
      <c r="AO140" t="s">
        <v>2234</v>
      </c>
      <c r="AP140" s="4">
        <v>1072</v>
      </c>
      <c r="BH140" s="1"/>
      <c r="BI140" s="1"/>
      <c r="BJ140"/>
      <c r="BM140" t="s">
        <v>4221</v>
      </c>
      <c r="BN140" t="s">
        <v>3408</v>
      </c>
      <c r="BO140" t="s">
        <v>1</v>
      </c>
      <c r="BP140" t="s">
        <v>2</v>
      </c>
      <c r="BQ140" t="s">
        <v>1</v>
      </c>
      <c r="BR140" t="s">
        <v>1</v>
      </c>
      <c r="BS140" t="s">
        <v>1</v>
      </c>
      <c r="BT140" t="s">
        <v>1</v>
      </c>
      <c r="BU140" t="s">
        <v>1396</v>
      </c>
      <c r="CB140" s="1"/>
      <c r="CC140" s="1"/>
      <c r="CF140">
        <v>0</v>
      </c>
      <c r="CG140">
        <v>0</v>
      </c>
    </row>
    <row r="141" spans="1:85" ht="15" x14ac:dyDescent="0.25">
      <c r="A141" t="s">
        <v>28345</v>
      </c>
      <c r="C141" t="s">
        <v>28930</v>
      </c>
      <c r="E141" s="5">
        <v>45033</v>
      </c>
      <c r="F141">
        <v>83</v>
      </c>
      <c r="G141">
        <v>12</v>
      </c>
      <c r="J141">
        <v>49.953400000000002</v>
      </c>
      <c r="K141">
        <v>-111.37779999999999</v>
      </c>
      <c r="L141" t="s">
        <v>19</v>
      </c>
      <c r="M141" t="s">
        <v>24000</v>
      </c>
      <c r="Q141" t="s">
        <v>2</v>
      </c>
      <c r="R141" t="s">
        <v>1129</v>
      </c>
      <c r="Z141" t="s">
        <v>26</v>
      </c>
      <c r="AO141" t="s">
        <v>2234</v>
      </c>
      <c r="AP141" s="4">
        <v>185</v>
      </c>
      <c r="BH141" s="1"/>
      <c r="BI141" s="1"/>
      <c r="BJ141"/>
      <c r="BM141" t="s">
        <v>4221</v>
      </c>
      <c r="BN141" t="s">
        <v>3408</v>
      </c>
      <c r="BO141" t="s">
        <v>1</v>
      </c>
      <c r="BP141" t="s">
        <v>2</v>
      </c>
      <c r="BQ141" t="s">
        <v>1</v>
      </c>
      <c r="BR141" t="s">
        <v>1</v>
      </c>
      <c r="BS141" t="s">
        <v>1</v>
      </c>
      <c r="BT141" t="s">
        <v>1</v>
      </c>
      <c r="BU141" t="s">
        <v>1396</v>
      </c>
      <c r="CB141" s="1"/>
      <c r="CC141" s="1"/>
      <c r="CF141">
        <v>0</v>
      </c>
      <c r="CG141">
        <v>0</v>
      </c>
    </row>
    <row r="142" spans="1:85" ht="15" x14ac:dyDescent="0.25">
      <c r="A142" t="s">
        <v>25814</v>
      </c>
      <c r="C142" t="s">
        <v>28929</v>
      </c>
      <c r="E142" s="5">
        <v>45033</v>
      </c>
      <c r="F142">
        <v>83</v>
      </c>
      <c r="G142">
        <v>12</v>
      </c>
      <c r="J142">
        <v>49.964399999999998</v>
      </c>
      <c r="K142">
        <v>-111.37779999999999</v>
      </c>
      <c r="L142" t="s">
        <v>19</v>
      </c>
      <c r="M142" t="s">
        <v>24000</v>
      </c>
      <c r="Q142" t="s">
        <v>2</v>
      </c>
      <c r="R142" t="s">
        <v>1129</v>
      </c>
      <c r="Z142" t="s">
        <v>26</v>
      </c>
      <c r="AO142" t="s">
        <v>2234</v>
      </c>
      <c r="AP142" s="4">
        <v>780</v>
      </c>
      <c r="BH142" s="1"/>
      <c r="BI142" s="1"/>
      <c r="BJ142"/>
      <c r="BM142" t="s">
        <v>4221</v>
      </c>
      <c r="BN142" t="s">
        <v>3408</v>
      </c>
      <c r="BO142" t="s">
        <v>1</v>
      </c>
      <c r="BP142" t="s">
        <v>2</v>
      </c>
      <c r="BQ142" t="s">
        <v>1</v>
      </c>
      <c r="BR142" t="s">
        <v>1</v>
      </c>
      <c r="BS142" t="s">
        <v>1</v>
      </c>
      <c r="BT142" t="s">
        <v>1</v>
      </c>
      <c r="BU142" t="s">
        <v>1396</v>
      </c>
      <c r="CB142" s="1"/>
      <c r="CC142" s="1"/>
      <c r="CF142">
        <v>0</v>
      </c>
      <c r="CG142">
        <v>0</v>
      </c>
    </row>
    <row r="143" spans="1:85" ht="15" x14ac:dyDescent="0.25">
      <c r="A143" t="s">
        <v>26236</v>
      </c>
      <c r="C143" t="s">
        <v>28928</v>
      </c>
      <c r="E143" s="5">
        <v>45033</v>
      </c>
      <c r="F143">
        <v>83</v>
      </c>
      <c r="G143">
        <v>12</v>
      </c>
      <c r="J143">
        <v>49.955199999999998</v>
      </c>
      <c r="K143">
        <v>-111.3806</v>
      </c>
      <c r="L143" t="s">
        <v>19</v>
      </c>
      <c r="M143" t="s">
        <v>24000</v>
      </c>
      <c r="Q143" t="s">
        <v>2</v>
      </c>
      <c r="R143" t="s">
        <v>1129</v>
      </c>
      <c r="Z143" t="s">
        <v>26</v>
      </c>
      <c r="AO143" t="s">
        <v>2234</v>
      </c>
      <c r="AP143" s="4">
        <v>238</v>
      </c>
      <c r="BH143" s="1"/>
      <c r="BI143" s="1"/>
      <c r="BJ143"/>
      <c r="BL143" t="s">
        <v>28927</v>
      </c>
      <c r="BM143" t="s">
        <v>4221</v>
      </c>
      <c r="BN143" t="s">
        <v>3408</v>
      </c>
      <c r="BO143" t="s">
        <v>1</v>
      </c>
      <c r="BP143" t="s">
        <v>2</v>
      </c>
      <c r="BQ143" t="s">
        <v>1</v>
      </c>
      <c r="BR143" t="s">
        <v>1</v>
      </c>
      <c r="BS143" t="s">
        <v>1</v>
      </c>
      <c r="BT143" t="s">
        <v>1</v>
      </c>
      <c r="BU143" t="s">
        <v>1396</v>
      </c>
      <c r="CB143" s="1"/>
      <c r="CC143" s="1"/>
      <c r="CF143">
        <v>0</v>
      </c>
      <c r="CG143">
        <v>0</v>
      </c>
    </row>
    <row r="144" spans="1:85" ht="15" x14ac:dyDescent="0.25">
      <c r="A144" t="s">
        <v>27646</v>
      </c>
      <c r="C144" t="s">
        <v>28926</v>
      </c>
      <c r="E144" s="5">
        <v>45033</v>
      </c>
      <c r="F144">
        <v>83</v>
      </c>
      <c r="G144">
        <v>12</v>
      </c>
      <c r="J144">
        <v>49.9512</v>
      </c>
      <c r="K144">
        <v>-111.38120000000001</v>
      </c>
      <c r="L144" t="s">
        <v>19</v>
      </c>
      <c r="M144" t="s">
        <v>24000</v>
      </c>
      <c r="Q144" t="s">
        <v>2</v>
      </c>
      <c r="R144" t="s">
        <v>1129</v>
      </c>
      <c r="Z144" t="s">
        <v>26</v>
      </c>
      <c r="AO144" t="s">
        <v>2234</v>
      </c>
      <c r="AP144" s="4">
        <v>448</v>
      </c>
      <c r="BH144" s="1"/>
      <c r="BI144" s="1"/>
      <c r="BJ144"/>
      <c r="BL144" t="s">
        <v>24467</v>
      </c>
      <c r="BM144" t="s">
        <v>4221</v>
      </c>
      <c r="BN144" t="s">
        <v>3408</v>
      </c>
      <c r="BO144" t="s">
        <v>1</v>
      </c>
      <c r="BP144" t="s">
        <v>2</v>
      </c>
      <c r="BQ144" t="s">
        <v>1</v>
      </c>
      <c r="BR144" t="s">
        <v>1</v>
      </c>
      <c r="BS144" t="s">
        <v>1</v>
      </c>
      <c r="BT144" t="s">
        <v>1</v>
      </c>
      <c r="BU144" t="s">
        <v>1396</v>
      </c>
      <c r="CB144" s="1"/>
      <c r="CC144" s="1"/>
      <c r="CF144">
        <v>0</v>
      </c>
      <c r="CG144">
        <v>0</v>
      </c>
    </row>
    <row r="145" spans="1:85" ht="15" x14ac:dyDescent="0.25">
      <c r="A145" t="s">
        <v>16915</v>
      </c>
      <c r="C145" t="s">
        <v>28925</v>
      </c>
      <c r="E145" s="5">
        <v>45033</v>
      </c>
      <c r="F145">
        <v>83</v>
      </c>
      <c r="G145">
        <v>12</v>
      </c>
      <c r="J145">
        <v>49.735399999999998</v>
      </c>
      <c r="K145">
        <v>-111.3827</v>
      </c>
      <c r="L145" t="s">
        <v>19</v>
      </c>
      <c r="M145" t="s">
        <v>24000</v>
      </c>
      <c r="Q145" t="s">
        <v>2</v>
      </c>
      <c r="R145" t="s">
        <v>1129</v>
      </c>
      <c r="Z145" t="s">
        <v>26</v>
      </c>
      <c r="AO145" t="s">
        <v>2234</v>
      </c>
      <c r="AP145" s="4">
        <v>323</v>
      </c>
      <c r="BH145" s="1"/>
      <c r="BI145" s="1"/>
      <c r="BJ145"/>
      <c r="BL145" t="s">
        <v>24467</v>
      </c>
      <c r="BM145" t="s">
        <v>4221</v>
      </c>
      <c r="BN145" t="s">
        <v>3408</v>
      </c>
      <c r="BO145" t="s">
        <v>1</v>
      </c>
      <c r="BP145" t="s">
        <v>2</v>
      </c>
      <c r="BQ145" t="s">
        <v>1</v>
      </c>
      <c r="BR145" t="s">
        <v>1</v>
      </c>
      <c r="BS145" t="s">
        <v>1</v>
      </c>
      <c r="BT145" t="s">
        <v>1</v>
      </c>
      <c r="BU145" t="s">
        <v>1396</v>
      </c>
      <c r="CB145" s="1"/>
      <c r="CC145" s="1"/>
      <c r="CF145">
        <v>0</v>
      </c>
      <c r="CG145">
        <v>0</v>
      </c>
    </row>
    <row r="146" spans="1:85" ht="15" x14ac:dyDescent="0.25">
      <c r="A146" t="s">
        <v>28924</v>
      </c>
      <c r="C146" t="s">
        <v>28923</v>
      </c>
      <c r="E146" s="5">
        <v>45033</v>
      </c>
      <c r="F146">
        <v>83</v>
      </c>
      <c r="G146">
        <v>12</v>
      </c>
      <c r="J146">
        <v>49.951599999999999</v>
      </c>
      <c r="K146">
        <v>-111.3862</v>
      </c>
      <c r="L146" t="s">
        <v>19</v>
      </c>
      <c r="M146" t="s">
        <v>24000</v>
      </c>
      <c r="Q146" t="s">
        <v>2</v>
      </c>
      <c r="R146" t="s">
        <v>1129</v>
      </c>
      <c r="Z146" t="s">
        <v>26</v>
      </c>
      <c r="AO146" t="s">
        <v>2234</v>
      </c>
      <c r="AP146" s="4">
        <v>186</v>
      </c>
      <c r="BH146" s="1"/>
      <c r="BI146" s="1"/>
      <c r="BJ146"/>
      <c r="BL146" t="s">
        <v>28922</v>
      </c>
      <c r="BM146" t="s">
        <v>4221</v>
      </c>
      <c r="BN146" t="s">
        <v>3408</v>
      </c>
      <c r="BO146" t="s">
        <v>1</v>
      </c>
      <c r="BP146" t="s">
        <v>2</v>
      </c>
      <c r="BQ146" t="s">
        <v>1</v>
      </c>
      <c r="BR146" t="s">
        <v>1</v>
      </c>
      <c r="BS146" t="s">
        <v>1</v>
      </c>
      <c r="BT146" t="s">
        <v>1</v>
      </c>
      <c r="BU146" t="s">
        <v>1396</v>
      </c>
      <c r="CB146" s="1"/>
      <c r="CC146" s="1"/>
      <c r="CF146">
        <v>0</v>
      </c>
      <c r="CG146">
        <v>0</v>
      </c>
    </row>
    <row r="147" spans="1:85" ht="15" x14ac:dyDescent="0.25">
      <c r="A147" t="s">
        <v>28921</v>
      </c>
      <c r="C147" t="s">
        <v>28920</v>
      </c>
      <c r="E147" s="5">
        <v>45033</v>
      </c>
      <c r="F147">
        <v>83</v>
      </c>
      <c r="G147">
        <v>12</v>
      </c>
      <c r="J147">
        <v>49.948900000000002</v>
      </c>
      <c r="K147">
        <v>-111.39100000000001</v>
      </c>
      <c r="L147" t="s">
        <v>19</v>
      </c>
      <c r="M147" t="s">
        <v>24000</v>
      </c>
      <c r="Q147" t="s">
        <v>2</v>
      </c>
      <c r="R147" t="s">
        <v>1129</v>
      </c>
      <c r="Z147" t="s">
        <v>26</v>
      </c>
      <c r="AO147" t="s">
        <v>2234</v>
      </c>
      <c r="AP147" s="4">
        <v>934</v>
      </c>
      <c r="BH147" s="1"/>
      <c r="BI147" s="1"/>
      <c r="BJ147"/>
      <c r="BM147" t="s">
        <v>4221</v>
      </c>
      <c r="BN147" t="s">
        <v>3408</v>
      </c>
      <c r="BO147" t="s">
        <v>1</v>
      </c>
      <c r="BP147" t="s">
        <v>2</v>
      </c>
      <c r="BQ147" t="s">
        <v>1</v>
      </c>
      <c r="BR147" t="s">
        <v>1</v>
      </c>
      <c r="BS147" t="s">
        <v>1</v>
      </c>
      <c r="BT147" t="s">
        <v>1</v>
      </c>
      <c r="BU147" t="s">
        <v>1396</v>
      </c>
      <c r="CB147" s="1"/>
      <c r="CC147" s="1"/>
      <c r="CF147">
        <v>0</v>
      </c>
      <c r="CG147">
        <v>0</v>
      </c>
    </row>
    <row r="148" spans="1:85" ht="15" x14ac:dyDescent="0.25">
      <c r="A148" t="s">
        <v>28919</v>
      </c>
      <c r="C148" t="s">
        <v>28918</v>
      </c>
      <c r="E148" s="5">
        <v>45033</v>
      </c>
      <c r="F148">
        <v>83</v>
      </c>
      <c r="G148">
        <v>12</v>
      </c>
      <c r="J148">
        <v>53.775100000000002</v>
      </c>
      <c r="K148">
        <v>-111.3913</v>
      </c>
      <c r="L148" t="s">
        <v>19</v>
      </c>
      <c r="M148" t="s">
        <v>24000</v>
      </c>
      <c r="Q148" t="s">
        <v>2</v>
      </c>
      <c r="R148" t="s">
        <v>1129</v>
      </c>
      <c r="Z148" t="s">
        <v>26</v>
      </c>
      <c r="AO148" t="s">
        <v>2234</v>
      </c>
      <c r="AP148" s="4">
        <v>1502</v>
      </c>
      <c r="BH148" s="1"/>
      <c r="BI148" s="1"/>
      <c r="BJ148"/>
      <c r="BL148" t="s">
        <v>28917</v>
      </c>
      <c r="BM148" t="s">
        <v>4221</v>
      </c>
      <c r="BN148" t="s">
        <v>3408</v>
      </c>
      <c r="BO148" t="s">
        <v>1</v>
      </c>
      <c r="BP148" t="s">
        <v>2</v>
      </c>
      <c r="BQ148" t="s">
        <v>1</v>
      </c>
      <c r="BR148" t="s">
        <v>1</v>
      </c>
      <c r="BS148" t="s">
        <v>1</v>
      </c>
      <c r="BT148" t="s">
        <v>1</v>
      </c>
      <c r="BU148" t="s">
        <v>1396</v>
      </c>
      <c r="CB148" s="1"/>
      <c r="CC148" s="1"/>
      <c r="CF148">
        <v>0</v>
      </c>
      <c r="CG148">
        <v>0</v>
      </c>
    </row>
    <row r="149" spans="1:85" ht="15" x14ac:dyDescent="0.25">
      <c r="A149" t="s">
        <v>28916</v>
      </c>
      <c r="C149" t="s">
        <v>28915</v>
      </c>
      <c r="E149" s="5">
        <v>45033</v>
      </c>
      <c r="F149">
        <v>83</v>
      </c>
      <c r="G149">
        <v>12</v>
      </c>
      <c r="J149">
        <v>49.194400000000002</v>
      </c>
      <c r="K149">
        <v>-111.4002</v>
      </c>
      <c r="L149" t="s">
        <v>19</v>
      </c>
      <c r="M149" t="s">
        <v>24000</v>
      </c>
      <c r="Q149" t="s">
        <v>2</v>
      </c>
      <c r="R149" t="s">
        <v>1129</v>
      </c>
      <c r="Z149" t="s">
        <v>26</v>
      </c>
      <c r="AO149" t="s">
        <v>2234</v>
      </c>
      <c r="AP149" s="4">
        <v>401</v>
      </c>
      <c r="BH149" s="1"/>
      <c r="BI149" s="1"/>
      <c r="BJ149"/>
      <c r="BM149" t="s">
        <v>4221</v>
      </c>
      <c r="BN149" t="s">
        <v>3408</v>
      </c>
      <c r="BO149" t="s">
        <v>1</v>
      </c>
      <c r="BP149" t="s">
        <v>2</v>
      </c>
      <c r="BQ149" t="s">
        <v>1</v>
      </c>
      <c r="BR149" t="s">
        <v>1</v>
      </c>
      <c r="BS149" t="s">
        <v>1</v>
      </c>
      <c r="BT149" t="s">
        <v>1</v>
      </c>
      <c r="BU149" t="s">
        <v>1396</v>
      </c>
      <c r="CB149" s="1"/>
      <c r="CC149" s="1"/>
      <c r="CF149">
        <v>0</v>
      </c>
      <c r="CG149">
        <v>0</v>
      </c>
    </row>
    <row r="150" spans="1:85" ht="15" x14ac:dyDescent="0.25">
      <c r="A150" t="s">
        <v>28914</v>
      </c>
      <c r="C150" t="s">
        <v>28913</v>
      </c>
      <c r="E150" s="5">
        <v>45033</v>
      </c>
      <c r="F150">
        <v>83</v>
      </c>
      <c r="G150">
        <v>12</v>
      </c>
      <c r="J150">
        <v>49.198399999999999</v>
      </c>
      <c r="K150">
        <v>-111.4029</v>
      </c>
      <c r="L150" t="s">
        <v>19</v>
      </c>
      <c r="M150" t="s">
        <v>24000</v>
      </c>
      <c r="Q150" t="s">
        <v>2</v>
      </c>
      <c r="R150" t="s">
        <v>1129</v>
      </c>
      <c r="Z150" t="s">
        <v>26</v>
      </c>
      <c r="AO150" t="s">
        <v>2234</v>
      </c>
      <c r="AP150" s="4">
        <v>1301</v>
      </c>
      <c r="BH150" s="1"/>
      <c r="BI150" s="1"/>
      <c r="BJ150"/>
      <c r="BL150" t="s">
        <v>24467</v>
      </c>
      <c r="BM150" t="s">
        <v>4221</v>
      </c>
      <c r="BN150" t="s">
        <v>3408</v>
      </c>
      <c r="BO150" t="s">
        <v>1</v>
      </c>
      <c r="BP150" t="s">
        <v>2</v>
      </c>
      <c r="BQ150" t="s">
        <v>1</v>
      </c>
      <c r="BR150" t="s">
        <v>1</v>
      </c>
      <c r="BS150" t="s">
        <v>1</v>
      </c>
      <c r="BT150" t="s">
        <v>1</v>
      </c>
      <c r="BU150" t="s">
        <v>1396</v>
      </c>
      <c r="CB150" s="1"/>
      <c r="CC150" s="1"/>
      <c r="CF150">
        <v>0</v>
      </c>
      <c r="CG150">
        <v>0</v>
      </c>
    </row>
    <row r="151" spans="1:85" ht="15" x14ac:dyDescent="0.25">
      <c r="A151" t="s">
        <v>28911</v>
      </c>
      <c r="C151" t="s">
        <v>28912</v>
      </c>
      <c r="E151" s="5">
        <v>45033</v>
      </c>
      <c r="F151">
        <v>83</v>
      </c>
      <c r="G151">
        <v>12</v>
      </c>
      <c r="J151">
        <v>49.195700000000002</v>
      </c>
      <c r="K151">
        <v>-111.40430000000001</v>
      </c>
      <c r="L151" t="s">
        <v>19</v>
      </c>
      <c r="M151" t="s">
        <v>24000</v>
      </c>
      <c r="Q151" t="s">
        <v>2</v>
      </c>
      <c r="R151" t="s">
        <v>1129</v>
      </c>
      <c r="Z151" t="s">
        <v>26</v>
      </c>
      <c r="AO151" t="s">
        <v>2234</v>
      </c>
      <c r="AP151" s="4">
        <v>308</v>
      </c>
      <c r="BH151" s="1"/>
      <c r="BI151" s="1"/>
      <c r="BJ151"/>
      <c r="BL151" t="s">
        <v>24467</v>
      </c>
      <c r="BM151" t="s">
        <v>4221</v>
      </c>
      <c r="BN151" t="s">
        <v>3408</v>
      </c>
      <c r="BO151" t="s">
        <v>1</v>
      </c>
      <c r="BP151" t="s">
        <v>2</v>
      </c>
      <c r="BQ151" t="s">
        <v>1</v>
      </c>
      <c r="BR151" t="s">
        <v>1</v>
      </c>
      <c r="BS151" t="s">
        <v>1</v>
      </c>
      <c r="BT151" t="s">
        <v>1</v>
      </c>
      <c r="BU151" t="s">
        <v>1396</v>
      </c>
      <c r="CB151" s="1"/>
      <c r="CC151" s="1"/>
      <c r="CF151">
        <v>0</v>
      </c>
      <c r="CG151">
        <v>0</v>
      </c>
    </row>
    <row r="152" spans="1:85" ht="15" x14ac:dyDescent="0.25">
      <c r="A152" t="s">
        <v>28911</v>
      </c>
      <c r="C152" t="s">
        <v>28910</v>
      </c>
      <c r="E152" s="5">
        <v>45033</v>
      </c>
      <c r="F152">
        <v>83</v>
      </c>
      <c r="G152">
        <v>12</v>
      </c>
      <c r="J152">
        <v>49.195700000000002</v>
      </c>
      <c r="K152">
        <v>-111.40430000000001</v>
      </c>
      <c r="L152" t="s">
        <v>19</v>
      </c>
      <c r="M152" t="s">
        <v>24000</v>
      </c>
      <c r="Q152" t="s">
        <v>2</v>
      </c>
      <c r="R152" t="s">
        <v>1129</v>
      </c>
      <c r="Z152" t="s">
        <v>26</v>
      </c>
      <c r="AO152" t="s">
        <v>2234</v>
      </c>
      <c r="AP152" s="4">
        <v>1105</v>
      </c>
      <c r="BH152" s="1"/>
      <c r="BI152" s="1"/>
      <c r="BJ152"/>
      <c r="BL152" t="s">
        <v>28909</v>
      </c>
      <c r="BM152" t="s">
        <v>4221</v>
      </c>
      <c r="BN152" t="s">
        <v>3408</v>
      </c>
      <c r="BO152" t="s">
        <v>1</v>
      </c>
      <c r="BP152" t="s">
        <v>2</v>
      </c>
      <c r="BQ152" t="s">
        <v>1</v>
      </c>
      <c r="BR152" t="s">
        <v>1</v>
      </c>
      <c r="BS152" t="s">
        <v>1</v>
      </c>
      <c r="BT152" t="s">
        <v>1</v>
      </c>
      <c r="BU152" t="s">
        <v>1396</v>
      </c>
      <c r="CB152" s="1"/>
      <c r="CC152" s="1"/>
      <c r="CF152">
        <v>0</v>
      </c>
      <c r="CG152">
        <v>0</v>
      </c>
    </row>
    <row r="153" spans="1:85" ht="15" x14ac:dyDescent="0.25">
      <c r="A153" t="s">
        <v>28908</v>
      </c>
      <c r="C153" t="s">
        <v>28907</v>
      </c>
      <c r="E153" s="5">
        <v>45033</v>
      </c>
      <c r="F153">
        <v>83</v>
      </c>
      <c r="G153">
        <v>12</v>
      </c>
      <c r="J153">
        <v>49.198399999999999</v>
      </c>
      <c r="K153">
        <v>-111.4057</v>
      </c>
      <c r="L153" t="s">
        <v>19</v>
      </c>
      <c r="M153" t="s">
        <v>24000</v>
      </c>
      <c r="Q153" t="s">
        <v>2</v>
      </c>
      <c r="R153" t="s">
        <v>1129</v>
      </c>
      <c r="Z153" t="s">
        <v>26</v>
      </c>
      <c r="AO153" t="s">
        <v>2234</v>
      </c>
      <c r="AP153" s="4">
        <v>421</v>
      </c>
      <c r="BH153" s="1"/>
      <c r="BI153" s="1"/>
      <c r="BJ153"/>
      <c r="BL153" t="s">
        <v>28906</v>
      </c>
      <c r="BM153" t="s">
        <v>4221</v>
      </c>
      <c r="BN153" t="s">
        <v>3408</v>
      </c>
      <c r="BO153" t="s">
        <v>1</v>
      </c>
      <c r="BP153" t="s">
        <v>2</v>
      </c>
      <c r="BQ153" t="s">
        <v>1</v>
      </c>
      <c r="BR153" t="s">
        <v>1</v>
      </c>
      <c r="BS153" t="s">
        <v>1</v>
      </c>
      <c r="BT153" t="s">
        <v>1</v>
      </c>
      <c r="BU153" t="s">
        <v>1396</v>
      </c>
      <c r="CB153" s="1"/>
      <c r="CC153" s="1"/>
      <c r="CF153">
        <v>0</v>
      </c>
      <c r="CG153">
        <v>0</v>
      </c>
    </row>
    <row r="154" spans="1:85" ht="15" x14ac:dyDescent="0.25">
      <c r="A154" t="s">
        <v>28905</v>
      </c>
      <c r="C154" t="s">
        <v>28904</v>
      </c>
      <c r="E154" s="5">
        <v>45033</v>
      </c>
      <c r="F154">
        <v>83</v>
      </c>
      <c r="G154">
        <v>12</v>
      </c>
      <c r="J154">
        <v>49.183100000000003</v>
      </c>
      <c r="K154">
        <v>-111.407</v>
      </c>
      <c r="L154" t="s">
        <v>19</v>
      </c>
      <c r="M154" t="s">
        <v>24000</v>
      </c>
      <c r="Q154" t="s">
        <v>2</v>
      </c>
      <c r="R154" t="s">
        <v>1129</v>
      </c>
      <c r="Z154" t="s">
        <v>26</v>
      </c>
      <c r="AO154" t="s">
        <v>2234</v>
      </c>
      <c r="AP154" s="4">
        <v>306</v>
      </c>
      <c r="BH154" s="1"/>
      <c r="BI154" s="1"/>
      <c r="BJ154"/>
      <c r="BM154" t="s">
        <v>4221</v>
      </c>
      <c r="BN154" t="s">
        <v>3408</v>
      </c>
      <c r="BO154" t="s">
        <v>1</v>
      </c>
      <c r="BP154" t="s">
        <v>2</v>
      </c>
      <c r="BQ154" t="s">
        <v>1</v>
      </c>
      <c r="BR154" t="s">
        <v>1</v>
      </c>
      <c r="BS154" t="s">
        <v>1</v>
      </c>
      <c r="BT154" t="s">
        <v>1</v>
      </c>
      <c r="BU154" t="s">
        <v>1396</v>
      </c>
      <c r="CB154" s="1"/>
      <c r="CC154" s="1"/>
      <c r="CF154">
        <v>0</v>
      </c>
      <c r="CG154">
        <v>0</v>
      </c>
    </row>
    <row r="155" spans="1:85" ht="15" x14ac:dyDescent="0.25">
      <c r="A155" t="s">
        <v>28903</v>
      </c>
      <c r="C155" t="s">
        <v>28902</v>
      </c>
      <c r="E155" s="5">
        <v>45033</v>
      </c>
      <c r="F155">
        <v>83</v>
      </c>
      <c r="G155">
        <v>12</v>
      </c>
      <c r="J155">
        <v>49.731699999999996</v>
      </c>
      <c r="K155">
        <v>-111.40730000000001</v>
      </c>
      <c r="L155" t="s">
        <v>19</v>
      </c>
      <c r="M155" t="s">
        <v>24000</v>
      </c>
      <c r="Q155" t="s">
        <v>2</v>
      </c>
      <c r="R155" t="s">
        <v>1129</v>
      </c>
      <c r="Z155" t="s">
        <v>26</v>
      </c>
      <c r="AO155" t="s">
        <v>2234</v>
      </c>
      <c r="AP155" s="4">
        <v>272</v>
      </c>
      <c r="BH155" s="1"/>
      <c r="BI155" s="1"/>
      <c r="BJ155"/>
      <c r="BL155" t="s">
        <v>24089</v>
      </c>
      <c r="BM155" t="s">
        <v>4221</v>
      </c>
      <c r="BN155" t="s">
        <v>3408</v>
      </c>
      <c r="BO155" t="s">
        <v>1</v>
      </c>
      <c r="BP155" t="s">
        <v>2</v>
      </c>
      <c r="BQ155" t="s">
        <v>1</v>
      </c>
      <c r="BR155" t="s">
        <v>1</v>
      </c>
      <c r="BS155" t="s">
        <v>1</v>
      </c>
      <c r="BT155" t="s">
        <v>1</v>
      </c>
      <c r="BU155" t="s">
        <v>1396</v>
      </c>
      <c r="CB155" s="1"/>
      <c r="CC155" s="1"/>
      <c r="CF155">
        <v>0</v>
      </c>
      <c r="CG155">
        <v>0</v>
      </c>
    </row>
    <row r="156" spans="1:85" ht="15" x14ac:dyDescent="0.25">
      <c r="A156" t="s">
        <v>28901</v>
      </c>
      <c r="C156" t="s">
        <v>28900</v>
      </c>
      <c r="E156" s="5">
        <v>45033</v>
      </c>
      <c r="F156">
        <v>83</v>
      </c>
      <c r="G156">
        <v>12</v>
      </c>
      <c r="J156">
        <v>49.199300000000001</v>
      </c>
      <c r="K156">
        <v>-111.4084</v>
      </c>
      <c r="L156" t="s">
        <v>19</v>
      </c>
      <c r="M156" t="s">
        <v>24000</v>
      </c>
      <c r="Q156" t="s">
        <v>2</v>
      </c>
      <c r="R156" t="s">
        <v>1129</v>
      </c>
      <c r="Z156" t="s">
        <v>26</v>
      </c>
      <c r="AO156" t="s">
        <v>2234</v>
      </c>
      <c r="AP156" s="4">
        <v>881</v>
      </c>
      <c r="BH156" s="1"/>
      <c r="BI156" s="1"/>
      <c r="BJ156"/>
      <c r="BL156" t="s">
        <v>24467</v>
      </c>
      <c r="BM156" t="s">
        <v>4221</v>
      </c>
      <c r="BN156" t="s">
        <v>3408</v>
      </c>
      <c r="BO156" t="s">
        <v>1</v>
      </c>
      <c r="BP156" t="s">
        <v>2</v>
      </c>
      <c r="BQ156" t="s">
        <v>1</v>
      </c>
      <c r="BR156" t="s">
        <v>1</v>
      </c>
      <c r="BS156" t="s">
        <v>1</v>
      </c>
      <c r="BT156" t="s">
        <v>1</v>
      </c>
      <c r="BU156" t="s">
        <v>1396</v>
      </c>
      <c r="CB156" s="1"/>
      <c r="CC156" s="1"/>
      <c r="CF156">
        <v>0</v>
      </c>
      <c r="CG156">
        <v>0</v>
      </c>
    </row>
    <row r="157" spans="1:85" ht="15" x14ac:dyDescent="0.25">
      <c r="A157" t="s">
        <v>28899</v>
      </c>
      <c r="C157" t="s">
        <v>28898</v>
      </c>
      <c r="E157" s="5">
        <v>45033</v>
      </c>
      <c r="F157">
        <v>83</v>
      </c>
      <c r="G157">
        <v>12</v>
      </c>
      <c r="J157">
        <v>53.804200000000002</v>
      </c>
      <c r="K157">
        <v>-111.4161</v>
      </c>
      <c r="L157" t="s">
        <v>19</v>
      </c>
      <c r="M157" t="s">
        <v>24000</v>
      </c>
      <c r="Q157" t="s">
        <v>2</v>
      </c>
      <c r="R157" t="s">
        <v>1129</v>
      </c>
      <c r="Z157" t="s">
        <v>26</v>
      </c>
      <c r="AO157" t="s">
        <v>2234</v>
      </c>
      <c r="AP157" s="4">
        <v>1527</v>
      </c>
      <c r="BH157" s="1"/>
      <c r="BI157" s="1"/>
      <c r="BJ157"/>
      <c r="BM157" t="s">
        <v>4221</v>
      </c>
      <c r="BN157" t="s">
        <v>3408</v>
      </c>
      <c r="BO157" t="s">
        <v>1</v>
      </c>
      <c r="BP157" t="s">
        <v>2</v>
      </c>
      <c r="BQ157" t="s">
        <v>1</v>
      </c>
      <c r="BR157" t="s">
        <v>1</v>
      </c>
      <c r="BS157" t="s">
        <v>1</v>
      </c>
      <c r="BT157" t="s">
        <v>1</v>
      </c>
      <c r="BU157" t="s">
        <v>1396</v>
      </c>
      <c r="CB157" s="1"/>
      <c r="CC157" s="1"/>
      <c r="CF157">
        <v>0</v>
      </c>
      <c r="CG157">
        <v>0</v>
      </c>
    </row>
    <row r="158" spans="1:85" ht="15" x14ac:dyDescent="0.25">
      <c r="A158" t="s">
        <v>28897</v>
      </c>
      <c r="C158" t="s">
        <v>28896</v>
      </c>
      <c r="E158" s="5">
        <v>45033</v>
      </c>
      <c r="F158">
        <v>83</v>
      </c>
      <c r="G158">
        <v>12</v>
      </c>
      <c r="J158">
        <v>49.791800000000002</v>
      </c>
      <c r="K158">
        <v>-111.4213</v>
      </c>
      <c r="L158" t="s">
        <v>19</v>
      </c>
      <c r="M158" t="s">
        <v>24000</v>
      </c>
      <c r="Q158" t="s">
        <v>2</v>
      </c>
      <c r="R158" t="s">
        <v>1129</v>
      </c>
      <c r="Z158" t="s">
        <v>26</v>
      </c>
      <c r="AO158" t="s">
        <v>2234</v>
      </c>
      <c r="AP158" s="4">
        <v>331</v>
      </c>
      <c r="BH158" s="1"/>
      <c r="BI158" s="1"/>
      <c r="BJ158"/>
      <c r="BM158" t="s">
        <v>4221</v>
      </c>
      <c r="BN158" t="s">
        <v>3408</v>
      </c>
      <c r="BO158" t="s">
        <v>1</v>
      </c>
      <c r="BP158" t="s">
        <v>2</v>
      </c>
      <c r="BQ158" t="s">
        <v>1</v>
      </c>
      <c r="BR158" t="s">
        <v>1</v>
      </c>
      <c r="BS158" t="s">
        <v>1</v>
      </c>
      <c r="BT158" t="s">
        <v>1</v>
      </c>
      <c r="BU158" t="s">
        <v>1396</v>
      </c>
      <c r="CB158" s="1"/>
      <c r="CC158" s="1"/>
      <c r="CF158">
        <v>0</v>
      </c>
      <c r="CG158">
        <v>0</v>
      </c>
    </row>
    <row r="159" spans="1:85" ht="15" x14ac:dyDescent="0.25">
      <c r="A159" t="s">
        <v>28895</v>
      </c>
      <c r="C159" t="s">
        <v>28894</v>
      </c>
      <c r="E159" s="5">
        <v>45033</v>
      </c>
      <c r="F159">
        <v>83</v>
      </c>
      <c r="G159">
        <v>12</v>
      </c>
      <c r="J159">
        <v>49.497900000000001</v>
      </c>
      <c r="K159">
        <v>-111.4323</v>
      </c>
      <c r="L159" t="s">
        <v>19</v>
      </c>
      <c r="M159" t="s">
        <v>24000</v>
      </c>
      <c r="Q159" t="s">
        <v>2</v>
      </c>
      <c r="R159" t="s">
        <v>1129</v>
      </c>
      <c r="Z159" t="s">
        <v>26</v>
      </c>
      <c r="AO159" t="s">
        <v>2234</v>
      </c>
      <c r="AP159" s="4">
        <v>814</v>
      </c>
      <c r="BH159" s="1"/>
      <c r="BI159" s="1"/>
      <c r="BJ159"/>
      <c r="BM159" t="s">
        <v>4221</v>
      </c>
      <c r="BN159" t="s">
        <v>3408</v>
      </c>
      <c r="BO159" t="s">
        <v>1</v>
      </c>
      <c r="BP159" t="s">
        <v>2</v>
      </c>
      <c r="BQ159" t="s">
        <v>1</v>
      </c>
      <c r="BR159" t="s">
        <v>1</v>
      </c>
      <c r="BS159" t="s">
        <v>1</v>
      </c>
      <c r="BT159" t="s">
        <v>1</v>
      </c>
      <c r="BU159" t="s">
        <v>1396</v>
      </c>
      <c r="CB159" s="1"/>
      <c r="CC159" s="1"/>
      <c r="CF159">
        <v>0</v>
      </c>
      <c r="CG159">
        <v>0</v>
      </c>
    </row>
    <row r="160" spans="1:85" ht="15" x14ac:dyDescent="0.25">
      <c r="A160" t="s">
        <v>28893</v>
      </c>
      <c r="C160" t="s">
        <v>28892</v>
      </c>
      <c r="E160" s="5">
        <v>45033</v>
      </c>
      <c r="F160">
        <v>83</v>
      </c>
      <c r="G160">
        <v>12</v>
      </c>
      <c r="J160">
        <v>49.8825</v>
      </c>
      <c r="K160">
        <v>-111.4716</v>
      </c>
      <c r="L160" t="s">
        <v>19</v>
      </c>
      <c r="M160" t="s">
        <v>24000</v>
      </c>
      <c r="Q160" t="s">
        <v>2</v>
      </c>
      <c r="R160" t="s">
        <v>1129</v>
      </c>
      <c r="Z160" t="s">
        <v>26</v>
      </c>
      <c r="AO160" t="s">
        <v>2234</v>
      </c>
      <c r="AP160" s="4">
        <v>270</v>
      </c>
      <c r="BH160" s="1"/>
      <c r="BI160" s="1"/>
      <c r="BJ160"/>
      <c r="BM160" t="s">
        <v>4221</v>
      </c>
      <c r="BN160" t="s">
        <v>3408</v>
      </c>
      <c r="BO160" t="s">
        <v>1</v>
      </c>
      <c r="BP160" t="s">
        <v>2</v>
      </c>
      <c r="BQ160" t="s">
        <v>1</v>
      </c>
      <c r="BR160" t="s">
        <v>1</v>
      </c>
      <c r="BS160" t="s">
        <v>1</v>
      </c>
      <c r="BT160" t="s">
        <v>1</v>
      </c>
      <c r="BU160" t="s">
        <v>1396</v>
      </c>
      <c r="CB160" s="1"/>
      <c r="CC160" s="1"/>
      <c r="CF160">
        <v>0</v>
      </c>
      <c r="CG160">
        <v>0</v>
      </c>
    </row>
    <row r="161" spans="1:85" ht="15" x14ac:dyDescent="0.25">
      <c r="A161" t="s">
        <v>28891</v>
      </c>
      <c r="C161" t="s">
        <v>28890</v>
      </c>
      <c r="E161" s="5">
        <v>45033</v>
      </c>
      <c r="F161">
        <v>83</v>
      </c>
      <c r="G161">
        <v>12</v>
      </c>
      <c r="J161">
        <v>49.189799999999998</v>
      </c>
      <c r="K161">
        <v>-111.48269999999999</v>
      </c>
      <c r="L161" t="s">
        <v>19</v>
      </c>
      <c r="M161" t="s">
        <v>24000</v>
      </c>
      <c r="Q161" t="s">
        <v>2</v>
      </c>
      <c r="R161" t="s">
        <v>1129</v>
      </c>
      <c r="Z161" t="s">
        <v>26</v>
      </c>
      <c r="AO161" t="s">
        <v>2234</v>
      </c>
      <c r="AP161" s="4">
        <v>381</v>
      </c>
      <c r="BH161" s="1"/>
      <c r="BI161" s="1"/>
      <c r="BJ161"/>
      <c r="BL161" t="s">
        <v>24467</v>
      </c>
      <c r="BM161" t="s">
        <v>4221</v>
      </c>
      <c r="BN161" t="s">
        <v>3408</v>
      </c>
      <c r="BO161" t="s">
        <v>1</v>
      </c>
      <c r="BP161" t="s">
        <v>2</v>
      </c>
      <c r="BQ161" t="s">
        <v>1</v>
      </c>
      <c r="BR161" t="s">
        <v>1</v>
      </c>
      <c r="BS161" t="s">
        <v>1</v>
      </c>
      <c r="BT161" t="s">
        <v>1</v>
      </c>
      <c r="BU161" t="s">
        <v>1396</v>
      </c>
      <c r="CB161" s="1"/>
      <c r="CC161" s="1"/>
      <c r="CF161">
        <v>0</v>
      </c>
      <c r="CG161">
        <v>0</v>
      </c>
    </row>
    <row r="162" spans="1:85" ht="15" x14ac:dyDescent="0.25">
      <c r="A162" t="s">
        <v>28889</v>
      </c>
      <c r="C162" t="s">
        <v>28888</v>
      </c>
      <c r="E162" s="5">
        <v>45033</v>
      </c>
      <c r="F162">
        <v>83</v>
      </c>
      <c r="G162">
        <v>12</v>
      </c>
      <c r="J162">
        <v>49.188400000000001</v>
      </c>
      <c r="K162">
        <v>-111.48269999999999</v>
      </c>
      <c r="L162" t="s">
        <v>19</v>
      </c>
      <c r="M162" t="s">
        <v>24000</v>
      </c>
      <c r="Q162" t="s">
        <v>2</v>
      </c>
      <c r="R162" t="s">
        <v>1129</v>
      </c>
      <c r="Z162" t="s">
        <v>26</v>
      </c>
      <c r="AO162" t="s">
        <v>2234</v>
      </c>
      <c r="AP162" s="4">
        <v>1165</v>
      </c>
      <c r="BH162" s="1"/>
      <c r="BI162" s="1"/>
      <c r="BJ162"/>
      <c r="BL162" t="s">
        <v>28887</v>
      </c>
      <c r="BM162" t="s">
        <v>4221</v>
      </c>
      <c r="BN162" t="s">
        <v>3408</v>
      </c>
      <c r="BO162" t="s">
        <v>1</v>
      </c>
      <c r="BP162" t="s">
        <v>2</v>
      </c>
      <c r="BQ162" t="s">
        <v>1</v>
      </c>
      <c r="BR162" t="s">
        <v>1</v>
      </c>
      <c r="BS162" t="s">
        <v>1</v>
      </c>
      <c r="BT162" t="s">
        <v>1</v>
      </c>
      <c r="BU162" t="s">
        <v>1396</v>
      </c>
      <c r="CB162" s="1"/>
      <c r="CC162" s="1"/>
      <c r="CF162">
        <v>0</v>
      </c>
      <c r="CG162">
        <v>0</v>
      </c>
    </row>
    <row r="163" spans="1:85" ht="15" x14ac:dyDescent="0.25">
      <c r="A163" t="s">
        <v>28886</v>
      </c>
      <c r="C163" t="s">
        <v>28885</v>
      </c>
      <c r="E163" s="5">
        <v>45033</v>
      </c>
      <c r="F163">
        <v>83</v>
      </c>
      <c r="G163">
        <v>12</v>
      </c>
      <c r="J163">
        <v>49.199300000000001</v>
      </c>
      <c r="K163">
        <v>-111.48269999999999</v>
      </c>
      <c r="L163" t="s">
        <v>19</v>
      </c>
      <c r="M163" t="s">
        <v>24000</v>
      </c>
      <c r="Q163" t="s">
        <v>2</v>
      </c>
      <c r="R163" t="s">
        <v>1129</v>
      </c>
      <c r="Z163" t="s">
        <v>89</v>
      </c>
      <c r="AO163" t="s">
        <v>2234</v>
      </c>
      <c r="AP163" s="4">
        <v>1659</v>
      </c>
      <c r="BH163" s="1"/>
      <c r="BI163" s="1"/>
      <c r="BJ163"/>
      <c r="BM163" t="s">
        <v>4221</v>
      </c>
      <c r="BN163" t="s">
        <v>3408</v>
      </c>
      <c r="BO163" t="s">
        <v>1</v>
      </c>
      <c r="BP163" t="s">
        <v>2</v>
      </c>
      <c r="BQ163" t="s">
        <v>1</v>
      </c>
      <c r="BR163" t="s">
        <v>1</v>
      </c>
      <c r="BS163" t="s">
        <v>1</v>
      </c>
      <c r="BT163" t="s">
        <v>1</v>
      </c>
      <c r="BU163" t="s">
        <v>1396</v>
      </c>
      <c r="CB163" s="1"/>
      <c r="CC163" s="1"/>
      <c r="CF163">
        <v>0</v>
      </c>
      <c r="CG163">
        <v>0</v>
      </c>
    </row>
    <row r="164" spans="1:85" ht="15" x14ac:dyDescent="0.25">
      <c r="A164" t="s">
        <v>28884</v>
      </c>
      <c r="C164" t="s">
        <v>28883</v>
      </c>
      <c r="E164" s="5">
        <v>45033</v>
      </c>
      <c r="F164">
        <v>83</v>
      </c>
      <c r="G164">
        <v>12</v>
      </c>
      <c r="J164">
        <v>49.513800000000003</v>
      </c>
      <c r="K164">
        <v>-111.4974</v>
      </c>
      <c r="L164" t="s">
        <v>19</v>
      </c>
      <c r="M164" t="s">
        <v>24000</v>
      </c>
      <c r="Q164" t="s">
        <v>2</v>
      </c>
      <c r="R164" t="s">
        <v>1129</v>
      </c>
      <c r="Z164" t="s">
        <v>26</v>
      </c>
      <c r="AO164" t="s">
        <v>2234</v>
      </c>
      <c r="AP164" s="4">
        <v>353</v>
      </c>
      <c r="BH164" s="1"/>
      <c r="BI164" s="1"/>
      <c r="BJ164"/>
      <c r="BM164" t="s">
        <v>4221</v>
      </c>
      <c r="BN164" t="s">
        <v>3408</v>
      </c>
      <c r="BO164" t="s">
        <v>1</v>
      </c>
      <c r="BP164" t="s">
        <v>2</v>
      </c>
      <c r="BQ164" t="s">
        <v>1</v>
      </c>
      <c r="BR164" t="s">
        <v>1</v>
      </c>
      <c r="BS164" t="s">
        <v>1</v>
      </c>
      <c r="BT164" t="s">
        <v>1</v>
      </c>
      <c r="BU164" t="s">
        <v>1396</v>
      </c>
      <c r="CB164" s="1"/>
      <c r="CC164" s="1"/>
      <c r="CF164">
        <v>0</v>
      </c>
      <c r="CG164">
        <v>0</v>
      </c>
    </row>
    <row r="165" spans="1:85" ht="15" x14ac:dyDescent="0.25">
      <c r="A165" t="s">
        <v>28882</v>
      </c>
      <c r="C165" t="s">
        <v>28881</v>
      </c>
      <c r="E165" s="5">
        <v>45033</v>
      </c>
      <c r="F165">
        <v>83</v>
      </c>
      <c r="G165">
        <v>12</v>
      </c>
      <c r="J165">
        <v>49.181899999999999</v>
      </c>
      <c r="K165">
        <v>-111.4992</v>
      </c>
      <c r="L165" t="s">
        <v>19</v>
      </c>
      <c r="M165" t="s">
        <v>24000</v>
      </c>
      <c r="Q165" t="s">
        <v>2</v>
      </c>
      <c r="R165" t="s">
        <v>1129</v>
      </c>
      <c r="Z165" t="s">
        <v>26</v>
      </c>
      <c r="AO165" t="s">
        <v>2234</v>
      </c>
      <c r="AP165" s="4">
        <v>390</v>
      </c>
      <c r="BH165" s="1"/>
      <c r="BI165" s="1"/>
      <c r="BJ165"/>
      <c r="BM165" t="s">
        <v>4221</v>
      </c>
      <c r="BN165" t="s">
        <v>3408</v>
      </c>
      <c r="BO165" t="s">
        <v>1</v>
      </c>
      <c r="BP165" t="s">
        <v>2</v>
      </c>
      <c r="BQ165" t="s">
        <v>1</v>
      </c>
      <c r="BR165" t="s">
        <v>1</v>
      </c>
      <c r="BS165" t="s">
        <v>1</v>
      </c>
      <c r="BT165" t="s">
        <v>1</v>
      </c>
      <c r="BU165" t="s">
        <v>1396</v>
      </c>
      <c r="CB165" s="1"/>
      <c r="CC165" s="1"/>
      <c r="CF165">
        <v>0</v>
      </c>
      <c r="CG165">
        <v>0</v>
      </c>
    </row>
    <row r="166" spans="1:85" ht="15" x14ac:dyDescent="0.25">
      <c r="A166" t="s">
        <v>28880</v>
      </c>
      <c r="C166" t="s">
        <v>28879</v>
      </c>
      <c r="E166" s="5">
        <v>45033</v>
      </c>
      <c r="F166">
        <v>83</v>
      </c>
      <c r="G166">
        <v>12</v>
      </c>
      <c r="J166">
        <v>49.181199999999997</v>
      </c>
      <c r="K166">
        <v>-111.5001</v>
      </c>
      <c r="L166" t="s">
        <v>19</v>
      </c>
      <c r="M166" t="s">
        <v>24000</v>
      </c>
      <c r="Q166" t="s">
        <v>2</v>
      </c>
      <c r="R166" t="s">
        <v>1129</v>
      </c>
      <c r="Z166" t="s">
        <v>26</v>
      </c>
      <c r="AO166" t="s">
        <v>2234</v>
      </c>
      <c r="AP166" s="4">
        <v>644</v>
      </c>
      <c r="BH166" s="1"/>
      <c r="BI166" s="1"/>
      <c r="BJ166"/>
      <c r="BL166" t="s">
        <v>28680</v>
      </c>
      <c r="BM166" t="s">
        <v>4221</v>
      </c>
      <c r="BN166" t="s">
        <v>3408</v>
      </c>
      <c r="BO166" t="s">
        <v>1</v>
      </c>
      <c r="BP166" t="s">
        <v>2</v>
      </c>
      <c r="BQ166" t="s">
        <v>1</v>
      </c>
      <c r="BR166" t="s">
        <v>1</v>
      </c>
      <c r="BS166" t="s">
        <v>1</v>
      </c>
      <c r="BT166" t="s">
        <v>1</v>
      </c>
      <c r="BU166" t="s">
        <v>1396</v>
      </c>
      <c r="CB166" s="1"/>
      <c r="CC166" s="1"/>
      <c r="CF166">
        <v>0</v>
      </c>
      <c r="CG166">
        <v>0</v>
      </c>
    </row>
    <row r="167" spans="1:85" ht="15" x14ac:dyDescent="0.25">
      <c r="A167" t="s">
        <v>28878</v>
      </c>
      <c r="C167" t="s">
        <v>28877</v>
      </c>
      <c r="E167" s="5">
        <v>45033</v>
      </c>
      <c r="F167">
        <v>83</v>
      </c>
      <c r="G167">
        <v>12</v>
      </c>
      <c r="J167">
        <v>49.5107</v>
      </c>
      <c r="K167">
        <v>-111.50360000000001</v>
      </c>
      <c r="L167" t="s">
        <v>19</v>
      </c>
      <c r="M167" t="s">
        <v>24000</v>
      </c>
      <c r="Q167" t="s">
        <v>2</v>
      </c>
      <c r="R167" t="s">
        <v>1129</v>
      </c>
      <c r="Z167" t="s">
        <v>26</v>
      </c>
      <c r="AO167" t="s">
        <v>2234</v>
      </c>
      <c r="AP167" s="4">
        <v>1013</v>
      </c>
      <c r="BH167" s="1"/>
      <c r="BI167" s="1"/>
      <c r="BJ167"/>
      <c r="BM167" t="s">
        <v>4221</v>
      </c>
      <c r="BN167" t="s">
        <v>3408</v>
      </c>
      <c r="BO167" t="s">
        <v>1</v>
      </c>
      <c r="BP167" t="s">
        <v>2</v>
      </c>
      <c r="BQ167" t="s">
        <v>1</v>
      </c>
      <c r="BR167" t="s">
        <v>1</v>
      </c>
      <c r="BS167" t="s">
        <v>1</v>
      </c>
      <c r="BT167" t="s">
        <v>1</v>
      </c>
      <c r="BU167" t="s">
        <v>1396</v>
      </c>
      <c r="CB167" s="1"/>
      <c r="CC167" s="1"/>
      <c r="CF167">
        <v>0</v>
      </c>
      <c r="CG167">
        <v>0</v>
      </c>
    </row>
    <row r="168" spans="1:85" ht="15" x14ac:dyDescent="0.25">
      <c r="A168" t="s">
        <v>28876</v>
      </c>
      <c r="C168" t="s">
        <v>28875</v>
      </c>
      <c r="E168" s="5">
        <v>45033</v>
      </c>
      <c r="F168">
        <v>83</v>
      </c>
      <c r="G168">
        <v>12</v>
      </c>
      <c r="J168">
        <v>49.165199999999999</v>
      </c>
      <c r="K168">
        <v>-111.5181</v>
      </c>
      <c r="L168" t="s">
        <v>19</v>
      </c>
      <c r="M168" t="s">
        <v>24000</v>
      </c>
      <c r="Q168" t="s">
        <v>2</v>
      </c>
      <c r="R168" t="s">
        <v>1129</v>
      </c>
      <c r="Z168" t="s">
        <v>89</v>
      </c>
      <c r="AO168" t="s">
        <v>2234</v>
      </c>
      <c r="AP168" s="4">
        <v>277</v>
      </c>
      <c r="BH168" s="1"/>
      <c r="BI168" s="1"/>
      <c r="BJ168"/>
      <c r="BL168" t="s">
        <v>25151</v>
      </c>
      <c r="BM168" t="s">
        <v>4221</v>
      </c>
      <c r="BN168" t="s">
        <v>3408</v>
      </c>
      <c r="BO168" t="s">
        <v>1</v>
      </c>
      <c r="BP168" t="s">
        <v>2</v>
      </c>
      <c r="BQ168" t="s">
        <v>1</v>
      </c>
      <c r="BR168" t="s">
        <v>1</v>
      </c>
      <c r="BS168" t="s">
        <v>1</v>
      </c>
      <c r="BT168" t="s">
        <v>1</v>
      </c>
      <c r="BU168" t="s">
        <v>1396</v>
      </c>
      <c r="CB168" s="1"/>
      <c r="CC168" s="1"/>
      <c r="CF168">
        <v>0</v>
      </c>
      <c r="CG168">
        <v>0</v>
      </c>
    </row>
    <row r="169" spans="1:85" ht="15" x14ac:dyDescent="0.25">
      <c r="A169" t="s">
        <v>28862</v>
      </c>
      <c r="C169" t="s">
        <v>28874</v>
      </c>
      <c r="E169" s="5">
        <v>45033</v>
      </c>
      <c r="F169">
        <v>83</v>
      </c>
      <c r="G169">
        <v>12</v>
      </c>
      <c r="J169">
        <v>49.162100000000002</v>
      </c>
      <c r="K169">
        <v>-111.51949999999999</v>
      </c>
      <c r="L169" t="s">
        <v>19</v>
      </c>
      <c r="M169" t="s">
        <v>24000</v>
      </c>
      <c r="Q169" t="s">
        <v>2</v>
      </c>
      <c r="R169" t="s">
        <v>1129</v>
      </c>
      <c r="Z169" t="s">
        <v>89</v>
      </c>
      <c r="AO169" t="s">
        <v>2234</v>
      </c>
      <c r="AP169" s="4">
        <v>1540</v>
      </c>
      <c r="BH169" s="1"/>
      <c r="BI169" s="1"/>
      <c r="BJ169"/>
      <c r="BM169" t="s">
        <v>4221</v>
      </c>
      <c r="BN169" t="s">
        <v>3408</v>
      </c>
      <c r="BO169" t="s">
        <v>1</v>
      </c>
      <c r="BP169" t="s">
        <v>2</v>
      </c>
      <c r="BQ169" t="s">
        <v>1</v>
      </c>
      <c r="BR169" t="s">
        <v>1</v>
      </c>
      <c r="BS169" t="s">
        <v>1</v>
      </c>
      <c r="BT169" t="s">
        <v>1</v>
      </c>
      <c r="BU169" t="s">
        <v>1396</v>
      </c>
      <c r="CB169" s="1"/>
      <c r="CC169" s="1"/>
      <c r="CF169">
        <v>0</v>
      </c>
      <c r="CG169">
        <v>0</v>
      </c>
    </row>
    <row r="170" spans="1:85" ht="15" x14ac:dyDescent="0.25">
      <c r="A170" t="s">
        <v>28873</v>
      </c>
      <c r="C170" t="s">
        <v>28872</v>
      </c>
      <c r="E170" s="5">
        <v>45033</v>
      </c>
      <c r="F170">
        <v>83</v>
      </c>
      <c r="G170">
        <v>12</v>
      </c>
      <c r="J170">
        <v>49.155700000000003</v>
      </c>
      <c r="K170">
        <v>-111.52670000000001</v>
      </c>
      <c r="L170" t="s">
        <v>19</v>
      </c>
      <c r="M170" t="s">
        <v>24000</v>
      </c>
      <c r="Q170" t="s">
        <v>2</v>
      </c>
      <c r="R170" t="s">
        <v>1129</v>
      </c>
      <c r="Z170" t="s">
        <v>89</v>
      </c>
      <c r="AO170" t="s">
        <v>2234</v>
      </c>
      <c r="AP170" s="4">
        <v>1380</v>
      </c>
      <c r="BH170" s="1"/>
      <c r="BI170" s="1"/>
      <c r="BJ170"/>
      <c r="BL170" t="s">
        <v>28871</v>
      </c>
      <c r="BM170" t="s">
        <v>4221</v>
      </c>
      <c r="BN170" t="s">
        <v>3408</v>
      </c>
      <c r="BO170" t="s">
        <v>1</v>
      </c>
      <c r="BP170" t="s">
        <v>2</v>
      </c>
      <c r="BQ170" t="s">
        <v>1</v>
      </c>
      <c r="BR170" t="s">
        <v>1</v>
      </c>
      <c r="BS170" t="s">
        <v>1</v>
      </c>
      <c r="BT170" t="s">
        <v>1</v>
      </c>
      <c r="BU170" t="s">
        <v>1396</v>
      </c>
      <c r="CB170" s="1"/>
      <c r="CC170" s="1"/>
      <c r="CF170">
        <v>0</v>
      </c>
      <c r="CG170">
        <v>0</v>
      </c>
    </row>
    <row r="171" spans="1:85" ht="15" x14ac:dyDescent="0.25">
      <c r="A171" t="s">
        <v>28870</v>
      </c>
      <c r="C171" t="s">
        <v>28869</v>
      </c>
      <c r="E171" s="5">
        <v>45033</v>
      </c>
      <c r="F171">
        <v>83</v>
      </c>
      <c r="G171">
        <v>12</v>
      </c>
      <c r="J171">
        <v>49.838999999999999</v>
      </c>
      <c r="K171">
        <v>-111.5287</v>
      </c>
      <c r="L171" t="s">
        <v>19</v>
      </c>
      <c r="M171" t="s">
        <v>24000</v>
      </c>
      <c r="Q171" t="s">
        <v>2</v>
      </c>
      <c r="R171" t="s">
        <v>1129</v>
      </c>
      <c r="Z171" t="s">
        <v>26</v>
      </c>
      <c r="AO171" t="s">
        <v>2234</v>
      </c>
      <c r="AP171" s="4">
        <v>206</v>
      </c>
      <c r="BH171" s="1"/>
      <c r="BI171" s="1"/>
      <c r="BJ171"/>
      <c r="BM171" t="s">
        <v>4221</v>
      </c>
      <c r="BN171" t="s">
        <v>3408</v>
      </c>
      <c r="BO171" t="s">
        <v>1</v>
      </c>
      <c r="BP171" t="s">
        <v>2</v>
      </c>
      <c r="BQ171" t="s">
        <v>1</v>
      </c>
      <c r="BR171" t="s">
        <v>1</v>
      </c>
      <c r="BS171" t="s">
        <v>1</v>
      </c>
      <c r="BT171" t="s">
        <v>1</v>
      </c>
      <c r="BU171" t="s">
        <v>1396</v>
      </c>
      <c r="CB171" s="1"/>
      <c r="CC171" s="1"/>
      <c r="CF171">
        <v>0</v>
      </c>
      <c r="CG171">
        <v>0</v>
      </c>
    </row>
    <row r="172" spans="1:85" ht="15" x14ac:dyDescent="0.25">
      <c r="A172" t="s">
        <v>28868</v>
      </c>
      <c r="C172" t="s">
        <v>28867</v>
      </c>
      <c r="E172" s="5">
        <v>45033</v>
      </c>
      <c r="F172">
        <v>83</v>
      </c>
      <c r="G172">
        <v>12</v>
      </c>
      <c r="J172">
        <v>53.792900000000003</v>
      </c>
      <c r="K172">
        <v>-111.54349999999999</v>
      </c>
      <c r="L172" t="s">
        <v>19</v>
      </c>
      <c r="M172" t="s">
        <v>24000</v>
      </c>
      <c r="Q172" t="s">
        <v>2</v>
      </c>
      <c r="R172" t="s">
        <v>1129</v>
      </c>
      <c r="Z172" t="s">
        <v>26</v>
      </c>
      <c r="AO172" t="s">
        <v>2234</v>
      </c>
      <c r="AP172" s="4">
        <v>1529</v>
      </c>
      <c r="BH172" s="1"/>
      <c r="BI172" s="1"/>
      <c r="BJ172"/>
      <c r="BM172" t="s">
        <v>4221</v>
      </c>
      <c r="BN172" t="s">
        <v>3408</v>
      </c>
      <c r="BO172" t="s">
        <v>1</v>
      </c>
      <c r="BP172" t="s">
        <v>2</v>
      </c>
      <c r="BQ172" t="s">
        <v>1</v>
      </c>
      <c r="BR172" t="s">
        <v>1</v>
      </c>
      <c r="BS172" t="s">
        <v>1</v>
      </c>
      <c r="BT172" t="s">
        <v>1</v>
      </c>
      <c r="BU172" t="s">
        <v>1396</v>
      </c>
      <c r="CB172" s="1"/>
      <c r="CC172" s="1"/>
      <c r="CF172">
        <v>0</v>
      </c>
      <c r="CG172">
        <v>0</v>
      </c>
    </row>
    <row r="173" spans="1:85" ht="15" x14ac:dyDescent="0.25">
      <c r="A173" t="s">
        <v>28866</v>
      </c>
      <c r="C173" t="s">
        <v>28865</v>
      </c>
      <c r="E173" s="5">
        <v>45033</v>
      </c>
      <c r="F173">
        <v>83</v>
      </c>
      <c r="G173">
        <v>12</v>
      </c>
      <c r="J173">
        <v>49.215800000000002</v>
      </c>
      <c r="K173">
        <v>-111.54989999999999</v>
      </c>
      <c r="L173" t="s">
        <v>19</v>
      </c>
      <c r="M173" t="s">
        <v>24000</v>
      </c>
      <c r="Q173" t="s">
        <v>2</v>
      </c>
      <c r="R173" t="s">
        <v>1129</v>
      </c>
      <c r="Z173" t="s">
        <v>89</v>
      </c>
      <c r="AO173" t="s">
        <v>2234</v>
      </c>
      <c r="AP173" s="4">
        <v>1522</v>
      </c>
      <c r="BH173" s="1"/>
      <c r="BI173" s="1"/>
      <c r="BJ173"/>
      <c r="BL173" t="s">
        <v>24217</v>
      </c>
      <c r="BM173" t="s">
        <v>4221</v>
      </c>
      <c r="BN173" t="s">
        <v>3408</v>
      </c>
      <c r="BO173" t="s">
        <v>1</v>
      </c>
      <c r="BP173" t="s">
        <v>2</v>
      </c>
      <c r="BQ173" t="s">
        <v>1</v>
      </c>
      <c r="BR173" t="s">
        <v>1</v>
      </c>
      <c r="BS173" t="s">
        <v>1</v>
      </c>
      <c r="BT173" t="s">
        <v>1</v>
      </c>
      <c r="BU173" t="s">
        <v>1396</v>
      </c>
      <c r="CB173" s="1"/>
      <c r="CC173" s="1"/>
      <c r="CF173">
        <v>0</v>
      </c>
      <c r="CG173">
        <v>0</v>
      </c>
    </row>
    <row r="174" spans="1:85" ht="15" x14ac:dyDescent="0.25">
      <c r="A174" t="s">
        <v>28864</v>
      </c>
      <c r="C174" t="s">
        <v>28863</v>
      </c>
      <c r="E174" s="5">
        <v>45033</v>
      </c>
      <c r="F174">
        <v>83</v>
      </c>
      <c r="G174">
        <v>12</v>
      </c>
      <c r="J174">
        <v>49.213999999999999</v>
      </c>
      <c r="K174">
        <v>-111.5557</v>
      </c>
      <c r="L174" t="s">
        <v>19</v>
      </c>
      <c r="M174" t="s">
        <v>24000</v>
      </c>
      <c r="Q174" t="s">
        <v>2</v>
      </c>
      <c r="R174" t="s">
        <v>1129</v>
      </c>
      <c r="Z174" t="s">
        <v>26</v>
      </c>
      <c r="AO174" t="s">
        <v>2234</v>
      </c>
      <c r="AP174" s="4">
        <v>278</v>
      </c>
      <c r="BH174" s="1"/>
      <c r="BI174" s="1"/>
      <c r="BJ174"/>
      <c r="BM174" t="s">
        <v>4221</v>
      </c>
      <c r="BN174" t="s">
        <v>3408</v>
      </c>
      <c r="BO174" t="s">
        <v>1</v>
      </c>
      <c r="BP174" t="s">
        <v>2</v>
      </c>
      <c r="BQ174" t="s">
        <v>1</v>
      </c>
      <c r="BR174" t="s">
        <v>1</v>
      </c>
      <c r="BS174" t="s">
        <v>1</v>
      </c>
      <c r="BT174" t="s">
        <v>1</v>
      </c>
      <c r="BU174" t="s">
        <v>1396</v>
      </c>
      <c r="CB174" s="1"/>
      <c r="CC174" s="1"/>
      <c r="CF174">
        <v>0</v>
      </c>
      <c r="CG174">
        <v>0</v>
      </c>
    </row>
    <row r="175" spans="1:85" ht="15" x14ac:dyDescent="0.25">
      <c r="A175" t="s">
        <v>28862</v>
      </c>
      <c r="C175" t="s">
        <v>28861</v>
      </c>
      <c r="E175" s="5">
        <v>45033</v>
      </c>
      <c r="F175">
        <v>83</v>
      </c>
      <c r="G175">
        <v>12</v>
      </c>
      <c r="J175">
        <v>49.215800000000002</v>
      </c>
      <c r="K175">
        <v>-111.5557</v>
      </c>
      <c r="L175" t="s">
        <v>19</v>
      </c>
      <c r="M175" t="s">
        <v>24000</v>
      </c>
      <c r="Q175" t="s">
        <v>2</v>
      </c>
      <c r="R175" t="s">
        <v>1129</v>
      </c>
      <c r="Z175" t="s">
        <v>89</v>
      </c>
      <c r="AO175" t="s">
        <v>2234</v>
      </c>
      <c r="AP175" s="4">
        <v>435</v>
      </c>
      <c r="BH175" s="1"/>
      <c r="BI175" s="1"/>
      <c r="BJ175"/>
      <c r="BM175" t="s">
        <v>4221</v>
      </c>
      <c r="BN175" t="s">
        <v>3408</v>
      </c>
      <c r="BO175" t="s">
        <v>1</v>
      </c>
      <c r="BP175" t="s">
        <v>2</v>
      </c>
      <c r="BQ175" t="s">
        <v>1</v>
      </c>
      <c r="BR175" t="s">
        <v>1</v>
      </c>
      <c r="BS175" t="s">
        <v>1</v>
      </c>
      <c r="BT175" t="s">
        <v>1</v>
      </c>
      <c r="BU175" t="s">
        <v>1396</v>
      </c>
      <c r="CB175" s="1"/>
      <c r="CC175" s="1"/>
      <c r="CF175">
        <v>0</v>
      </c>
      <c r="CG175">
        <v>0</v>
      </c>
    </row>
    <row r="176" spans="1:85" ht="15" x14ac:dyDescent="0.25">
      <c r="A176" t="s">
        <v>28860</v>
      </c>
      <c r="C176" t="s">
        <v>28859</v>
      </c>
      <c r="E176" s="5">
        <v>45033</v>
      </c>
      <c r="F176">
        <v>83</v>
      </c>
      <c r="G176">
        <v>12</v>
      </c>
      <c r="J176">
        <v>49.764400000000002</v>
      </c>
      <c r="K176">
        <v>-111.6387</v>
      </c>
      <c r="L176" t="s">
        <v>19</v>
      </c>
      <c r="M176" t="s">
        <v>24000</v>
      </c>
      <c r="Q176" t="s">
        <v>2</v>
      </c>
      <c r="R176" t="s">
        <v>1129</v>
      </c>
      <c r="Z176" t="s">
        <v>26</v>
      </c>
      <c r="AO176" t="s">
        <v>2234</v>
      </c>
      <c r="AP176" s="4">
        <v>687</v>
      </c>
      <c r="BH176" s="1"/>
      <c r="BI176" s="1"/>
      <c r="BJ176"/>
      <c r="BM176" t="s">
        <v>4221</v>
      </c>
      <c r="BN176" t="s">
        <v>3408</v>
      </c>
      <c r="BO176" t="s">
        <v>1</v>
      </c>
      <c r="BP176" t="s">
        <v>2</v>
      </c>
      <c r="BQ176" t="s">
        <v>1</v>
      </c>
      <c r="BR176" t="s">
        <v>1</v>
      </c>
      <c r="BS176" t="s">
        <v>1</v>
      </c>
      <c r="BT176" t="s">
        <v>1</v>
      </c>
      <c r="BU176" t="s">
        <v>1396</v>
      </c>
      <c r="CB176" s="1"/>
      <c r="CC176" s="1"/>
      <c r="CF176">
        <v>0</v>
      </c>
      <c r="CG176">
        <v>0</v>
      </c>
    </row>
    <row r="177" spans="1:85" ht="15" x14ac:dyDescent="0.25">
      <c r="A177" t="s">
        <v>28858</v>
      </c>
      <c r="C177" t="s">
        <v>28857</v>
      </c>
      <c r="E177" s="5">
        <v>45033</v>
      </c>
      <c r="F177">
        <v>83</v>
      </c>
      <c r="G177">
        <v>12</v>
      </c>
      <c r="J177">
        <v>49.766300000000001</v>
      </c>
      <c r="K177">
        <v>-111.6408</v>
      </c>
      <c r="L177" t="s">
        <v>19</v>
      </c>
      <c r="M177" t="s">
        <v>24000</v>
      </c>
      <c r="Q177" t="s">
        <v>2</v>
      </c>
      <c r="R177" t="s">
        <v>1129</v>
      </c>
      <c r="Z177" t="s">
        <v>26</v>
      </c>
      <c r="AO177" t="s">
        <v>2234</v>
      </c>
      <c r="AP177" s="4">
        <v>294</v>
      </c>
      <c r="BH177" s="1"/>
      <c r="BI177" s="1"/>
      <c r="BJ177"/>
      <c r="BM177" t="s">
        <v>4221</v>
      </c>
      <c r="BN177" t="s">
        <v>3408</v>
      </c>
      <c r="BO177" t="s">
        <v>1</v>
      </c>
      <c r="BP177" t="s">
        <v>2</v>
      </c>
      <c r="BQ177" t="s">
        <v>1</v>
      </c>
      <c r="BR177" t="s">
        <v>1</v>
      </c>
      <c r="BS177" t="s">
        <v>1</v>
      </c>
      <c r="BT177" t="s">
        <v>1</v>
      </c>
      <c r="BU177" t="s">
        <v>1396</v>
      </c>
      <c r="CB177" s="1"/>
      <c r="CC177" s="1"/>
      <c r="CF177">
        <v>0</v>
      </c>
      <c r="CG177">
        <v>0</v>
      </c>
    </row>
    <row r="178" spans="1:85" ht="15" x14ac:dyDescent="0.25">
      <c r="A178" t="s">
        <v>28856</v>
      </c>
      <c r="C178" t="s">
        <v>28855</v>
      </c>
      <c r="E178" s="5">
        <v>45033</v>
      </c>
      <c r="F178">
        <v>83</v>
      </c>
      <c r="G178">
        <v>12</v>
      </c>
      <c r="J178">
        <v>49.763599999999997</v>
      </c>
      <c r="K178">
        <v>-111.6484</v>
      </c>
      <c r="L178" t="s">
        <v>19</v>
      </c>
      <c r="M178" t="s">
        <v>24000</v>
      </c>
      <c r="Q178" t="s">
        <v>2</v>
      </c>
      <c r="R178" t="s">
        <v>1129</v>
      </c>
      <c r="Z178" t="s">
        <v>26</v>
      </c>
      <c r="AO178" t="s">
        <v>2234</v>
      </c>
      <c r="AP178" s="4">
        <v>1705</v>
      </c>
      <c r="BH178" s="1"/>
      <c r="BI178" s="1"/>
      <c r="BJ178"/>
      <c r="BM178" t="s">
        <v>4221</v>
      </c>
      <c r="BN178" t="s">
        <v>3408</v>
      </c>
      <c r="BO178" t="s">
        <v>1</v>
      </c>
      <c r="BP178" t="s">
        <v>2</v>
      </c>
      <c r="BQ178" t="s">
        <v>1</v>
      </c>
      <c r="BR178" t="s">
        <v>1</v>
      </c>
      <c r="BS178" t="s">
        <v>1</v>
      </c>
      <c r="BT178" t="s">
        <v>1</v>
      </c>
      <c r="BU178" t="s">
        <v>1396</v>
      </c>
      <c r="CB178" s="1"/>
      <c r="CC178" s="1"/>
      <c r="CF178">
        <v>0</v>
      </c>
      <c r="CG178">
        <v>0</v>
      </c>
    </row>
    <row r="179" spans="1:85" ht="15" x14ac:dyDescent="0.25">
      <c r="A179" t="s">
        <v>28851</v>
      </c>
      <c r="C179" t="s">
        <v>28854</v>
      </c>
      <c r="E179" s="5">
        <v>45033</v>
      </c>
      <c r="F179">
        <v>83</v>
      </c>
      <c r="G179">
        <v>12</v>
      </c>
      <c r="J179">
        <v>49.761899999999997</v>
      </c>
      <c r="K179">
        <v>-111.6497</v>
      </c>
      <c r="L179" t="s">
        <v>19</v>
      </c>
      <c r="M179" t="s">
        <v>24000</v>
      </c>
      <c r="Q179" t="s">
        <v>2</v>
      </c>
      <c r="R179" t="s">
        <v>1129</v>
      </c>
      <c r="Z179" t="s">
        <v>26</v>
      </c>
      <c r="AO179" t="s">
        <v>2234</v>
      </c>
      <c r="AP179" s="4">
        <v>377</v>
      </c>
      <c r="BH179" s="1"/>
      <c r="BI179" s="1"/>
      <c r="BJ179"/>
      <c r="BL179" t="s">
        <v>24467</v>
      </c>
      <c r="BM179" t="s">
        <v>4221</v>
      </c>
      <c r="BN179" t="s">
        <v>3408</v>
      </c>
      <c r="BO179" t="s">
        <v>1</v>
      </c>
      <c r="BP179" t="s">
        <v>2</v>
      </c>
      <c r="BQ179" t="s">
        <v>1</v>
      </c>
      <c r="BR179" t="s">
        <v>1</v>
      </c>
      <c r="BS179" t="s">
        <v>1</v>
      </c>
      <c r="BT179" t="s">
        <v>1</v>
      </c>
      <c r="BU179" t="s">
        <v>1396</v>
      </c>
      <c r="CB179" s="1"/>
      <c r="CC179" s="1"/>
      <c r="CF179">
        <v>0</v>
      </c>
      <c r="CG179">
        <v>0</v>
      </c>
    </row>
    <row r="180" spans="1:85" ht="15" x14ac:dyDescent="0.25">
      <c r="A180" t="s">
        <v>28851</v>
      </c>
      <c r="C180" t="s">
        <v>28853</v>
      </c>
      <c r="E180" s="5">
        <v>45033</v>
      </c>
      <c r="F180">
        <v>83</v>
      </c>
      <c r="G180">
        <v>12</v>
      </c>
      <c r="J180">
        <v>49.762999999999998</v>
      </c>
      <c r="K180">
        <v>-111.65130000000001</v>
      </c>
      <c r="L180" t="s">
        <v>19</v>
      </c>
      <c r="M180" t="s">
        <v>24000</v>
      </c>
      <c r="Q180" t="s">
        <v>2</v>
      </c>
      <c r="R180" t="s">
        <v>1129</v>
      </c>
      <c r="Z180" t="s">
        <v>26</v>
      </c>
      <c r="AO180" t="s">
        <v>2234</v>
      </c>
      <c r="AP180" s="4" t="s">
        <v>28852</v>
      </c>
      <c r="BH180" s="1"/>
      <c r="BI180" s="1"/>
      <c r="BJ180"/>
      <c r="BM180" t="s">
        <v>4221</v>
      </c>
      <c r="BN180" t="s">
        <v>3408</v>
      </c>
      <c r="BO180" t="s">
        <v>1</v>
      </c>
      <c r="BP180" t="s">
        <v>2</v>
      </c>
      <c r="BQ180" t="s">
        <v>1</v>
      </c>
      <c r="BR180" t="s">
        <v>1</v>
      </c>
      <c r="BS180" t="s">
        <v>1</v>
      </c>
      <c r="BT180" t="s">
        <v>1</v>
      </c>
      <c r="BU180" t="s">
        <v>1396</v>
      </c>
      <c r="CB180" s="1"/>
      <c r="CC180" s="1"/>
      <c r="CF180">
        <v>0</v>
      </c>
      <c r="CG180">
        <v>0</v>
      </c>
    </row>
    <row r="181" spans="1:85" ht="15" x14ac:dyDescent="0.25">
      <c r="A181" t="s">
        <v>28851</v>
      </c>
      <c r="C181" t="s">
        <v>28850</v>
      </c>
      <c r="E181" s="5">
        <v>45033</v>
      </c>
      <c r="F181">
        <v>83</v>
      </c>
      <c r="G181">
        <v>12</v>
      </c>
      <c r="J181">
        <v>49.761800000000001</v>
      </c>
      <c r="K181">
        <v>-111.6519</v>
      </c>
      <c r="L181" t="s">
        <v>19</v>
      </c>
      <c r="M181" t="s">
        <v>24000</v>
      </c>
      <c r="Q181" t="s">
        <v>2</v>
      </c>
      <c r="R181" t="s">
        <v>1129</v>
      </c>
      <c r="Z181" t="s">
        <v>26</v>
      </c>
      <c r="AO181" t="s">
        <v>2234</v>
      </c>
      <c r="AP181" s="4" t="s">
        <v>28849</v>
      </c>
      <c r="BH181" s="1"/>
      <c r="BI181" s="1"/>
      <c r="BJ181"/>
      <c r="BM181" t="s">
        <v>4221</v>
      </c>
      <c r="BN181" t="s">
        <v>3408</v>
      </c>
      <c r="BO181" t="s">
        <v>1</v>
      </c>
      <c r="BP181" t="s">
        <v>2</v>
      </c>
      <c r="BQ181" t="s">
        <v>1</v>
      </c>
      <c r="BR181" t="s">
        <v>1</v>
      </c>
      <c r="BS181" t="s">
        <v>1</v>
      </c>
      <c r="BT181" t="s">
        <v>1</v>
      </c>
      <c r="BU181" t="s">
        <v>1396</v>
      </c>
      <c r="CB181" s="1"/>
      <c r="CC181" s="1"/>
      <c r="CF181">
        <v>0</v>
      </c>
      <c r="CG181">
        <v>0</v>
      </c>
    </row>
    <row r="182" spans="1:85" ht="15" x14ac:dyDescent="0.25">
      <c r="A182" t="s">
        <v>28848</v>
      </c>
      <c r="C182" t="s">
        <v>28847</v>
      </c>
      <c r="E182" s="5">
        <v>45033</v>
      </c>
      <c r="F182">
        <v>83</v>
      </c>
      <c r="G182">
        <v>12</v>
      </c>
      <c r="J182">
        <v>49.758800000000001</v>
      </c>
      <c r="K182">
        <v>-111.65300000000001</v>
      </c>
      <c r="L182" t="s">
        <v>19</v>
      </c>
      <c r="M182" t="s">
        <v>24000</v>
      </c>
      <c r="Q182" t="s">
        <v>2</v>
      </c>
      <c r="R182" t="s">
        <v>1129</v>
      </c>
      <c r="Z182" t="s">
        <v>26</v>
      </c>
      <c r="AO182" t="s">
        <v>2234</v>
      </c>
      <c r="AP182" s="4">
        <v>180</v>
      </c>
      <c r="BH182" s="1"/>
      <c r="BI182" s="1"/>
      <c r="BJ182"/>
      <c r="BL182" t="s">
        <v>28846</v>
      </c>
      <c r="BM182" t="s">
        <v>4221</v>
      </c>
      <c r="BN182" t="s">
        <v>3408</v>
      </c>
      <c r="BO182" t="s">
        <v>1</v>
      </c>
      <c r="BP182" t="s">
        <v>2</v>
      </c>
      <c r="BQ182" t="s">
        <v>1</v>
      </c>
      <c r="BR182" t="s">
        <v>1</v>
      </c>
      <c r="BS182" t="s">
        <v>1</v>
      </c>
      <c r="BT182" t="s">
        <v>1</v>
      </c>
      <c r="BU182" t="s">
        <v>1396</v>
      </c>
      <c r="CB182" s="1"/>
      <c r="CC182" s="1"/>
      <c r="CF182">
        <v>0</v>
      </c>
      <c r="CG182">
        <v>0</v>
      </c>
    </row>
    <row r="183" spans="1:85" ht="15" x14ac:dyDescent="0.25">
      <c r="A183" t="s">
        <v>28845</v>
      </c>
      <c r="C183" t="s">
        <v>28844</v>
      </c>
      <c r="E183" s="5">
        <v>45033</v>
      </c>
      <c r="F183">
        <v>83</v>
      </c>
      <c r="G183">
        <v>12</v>
      </c>
      <c r="J183">
        <v>49.763100000000001</v>
      </c>
      <c r="K183">
        <v>-111.6558</v>
      </c>
      <c r="L183" t="s">
        <v>19</v>
      </c>
      <c r="M183" t="s">
        <v>24000</v>
      </c>
      <c r="Q183" t="s">
        <v>2</v>
      </c>
      <c r="R183" t="s">
        <v>1129</v>
      </c>
      <c r="Z183" t="s">
        <v>26</v>
      </c>
      <c r="AO183" t="s">
        <v>2234</v>
      </c>
      <c r="AP183" s="4">
        <v>1097</v>
      </c>
      <c r="BH183" s="1"/>
      <c r="BI183" s="1"/>
      <c r="BJ183"/>
      <c r="BL183" t="s">
        <v>28843</v>
      </c>
      <c r="BM183" t="s">
        <v>4221</v>
      </c>
      <c r="BN183" t="s">
        <v>3408</v>
      </c>
      <c r="BO183" t="s">
        <v>1</v>
      </c>
      <c r="BP183" t="s">
        <v>2</v>
      </c>
      <c r="BQ183" t="s">
        <v>1</v>
      </c>
      <c r="BR183" t="s">
        <v>1</v>
      </c>
      <c r="BS183" t="s">
        <v>1</v>
      </c>
      <c r="BT183" t="s">
        <v>1</v>
      </c>
      <c r="BU183" t="s">
        <v>1396</v>
      </c>
      <c r="CB183" s="1"/>
      <c r="CC183" s="1"/>
      <c r="CF183">
        <v>0</v>
      </c>
      <c r="CG183">
        <v>0</v>
      </c>
    </row>
    <row r="184" spans="1:85" ht="15" x14ac:dyDescent="0.25">
      <c r="A184" t="s">
        <v>28842</v>
      </c>
      <c r="C184" t="s">
        <v>28841</v>
      </c>
      <c r="E184" s="5">
        <v>45033</v>
      </c>
      <c r="F184">
        <v>83</v>
      </c>
      <c r="G184">
        <v>12</v>
      </c>
      <c r="J184">
        <v>49.764400000000002</v>
      </c>
      <c r="K184">
        <v>-111.6558</v>
      </c>
      <c r="L184" t="s">
        <v>19</v>
      </c>
      <c r="M184" t="s">
        <v>24000</v>
      </c>
      <c r="Q184" t="s">
        <v>2</v>
      </c>
      <c r="R184" t="s">
        <v>1129</v>
      </c>
      <c r="Z184" t="s">
        <v>89</v>
      </c>
      <c r="AO184" t="s">
        <v>2234</v>
      </c>
      <c r="AP184" s="4">
        <v>1580</v>
      </c>
      <c r="BH184" s="1"/>
      <c r="BI184" s="1"/>
      <c r="BJ184"/>
      <c r="BL184" t="s">
        <v>28840</v>
      </c>
      <c r="BM184" t="s">
        <v>4221</v>
      </c>
      <c r="BN184" t="s">
        <v>3408</v>
      </c>
      <c r="BO184" t="s">
        <v>1</v>
      </c>
      <c r="BP184" t="s">
        <v>2</v>
      </c>
      <c r="BQ184" t="s">
        <v>1</v>
      </c>
      <c r="BR184" t="s">
        <v>1</v>
      </c>
      <c r="BS184" t="s">
        <v>1</v>
      </c>
      <c r="BT184" t="s">
        <v>1</v>
      </c>
      <c r="BU184" t="s">
        <v>1396</v>
      </c>
      <c r="CB184" s="1"/>
      <c r="CC184" s="1"/>
      <c r="CF184">
        <v>0</v>
      </c>
      <c r="CG184">
        <v>0</v>
      </c>
    </row>
    <row r="185" spans="1:85" ht="15" x14ac:dyDescent="0.25">
      <c r="A185" t="s">
        <v>26375</v>
      </c>
      <c r="C185" t="s">
        <v>28839</v>
      </c>
      <c r="E185" s="5">
        <v>45033</v>
      </c>
      <c r="F185">
        <v>83</v>
      </c>
      <c r="G185">
        <v>12</v>
      </c>
      <c r="J185">
        <v>49.756999999999998</v>
      </c>
      <c r="K185">
        <v>-111.6627</v>
      </c>
      <c r="L185" t="s">
        <v>19</v>
      </c>
      <c r="M185" t="s">
        <v>24000</v>
      </c>
      <c r="Q185" t="s">
        <v>2</v>
      </c>
      <c r="R185" t="s">
        <v>1129</v>
      </c>
      <c r="Z185" t="s">
        <v>26</v>
      </c>
      <c r="AO185" t="s">
        <v>2234</v>
      </c>
      <c r="AP185" s="4">
        <v>691</v>
      </c>
      <c r="BH185" s="1"/>
      <c r="BI185" s="1"/>
      <c r="BJ185"/>
      <c r="BL185" t="s">
        <v>28838</v>
      </c>
      <c r="BM185" t="s">
        <v>4221</v>
      </c>
      <c r="BN185" t="s">
        <v>3408</v>
      </c>
      <c r="BO185" t="s">
        <v>1</v>
      </c>
      <c r="BP185" t="s">
        <v>2</v>
      </c>
      <c r="BQ185" t="s">
        <v>1</v>
      </c>
      <c r="BR185" t="s">
        <v>1</v>
      </c>
      <c r="BS185" t="s">
        <v>1</v>
      </c>
      <c r="BT185" t="s">
        <v>1</v>
      </c>
      <c r="BU185" t="s">
        <v>1396</v>
      </c>
      <c r="CB185" s="1"/>
      <c r="CC185" s="1"/>
      <c r="CF185">
        <v>0</v>
      </c>
      <c r="CG185">
        <v>0</v>
      </c>
    </row>
    <row r="186" spans="1:85" ht="15" x14ac:dyDescent="0.25">
      <c r="A186" t="s">
        <v>28837</v>
      </c>
      <c r="C186" t="s">
        <v>28836</v>
      </c>
      <c r="E186" s="5">
        <v>45033</v>
      </c>
      <c r="F186">
        <v>83</v>
      </c>
      <c r="G186">
        <v>12</v>
      </c>
      <c r="J186">
        <v>49.76</v>
      </c>
      <c r="K186">
        <v>-111.66549999999999</v>
      </c>
      <c r="L186" t="s">
        <v>19</v>
      </c>
      <c r="M186" t="s">
        <v>24000</v>
      </c>
      <c r="Q186" t="s">
        <v>2</v>
      </c>
      <c r="R186" t="s">
        <v>1129</v>
      </c>
      <c r="Z186" t="s">
        <v>89</v>
      </c>
      <c r="AO186" t="s">
        <v>2234</v>
      </c>
      <c r="AP186" s="4">
        <v>1334</v>
      </c>
      <c r="BH186" s="1"/>
      <c r="BI186" s="1"/>
      <c r="BJ186"/>
      <c r="BL186" t="s">
        <v>24467</v>
      </c>
      <c r="BM186" t="s">
        <v>4221</v>
      </c>
      <c r="BN186" t="s">
        <v>3408</v>
      </c>
      <c r="BO186" t="s">
        <v>1</v>
      </c>
      <c r="BP186" t="s">
        <v>2</v>
      </c>
      <c r="BQ186" t="s">
        <v>1</v>
      </c>
      <c r="BR186" t="s">
        <v>1</v>
      </c>
      <c r="BS186" t="s">
        <v>1</v>
      </c>
      <c r="BT186" t="s">
        <v>1</v>
      </c>
      <c r="BU186" t="s">
        <v>1396</v>
      </c>
      <c r="CB186" s="1"/>
      <c r="CC186" s="1"/>
      <c r="CF186">
        <v>0</v>
      </c>
      <c r="CG186">
        <v>0</v>
      </c>
    </row>
    <row r="187" spans="1:85" ht="15" x14ac:dyDescent="0.25">
      <c r="A187" t="s">
        <v>28766</v>
      </c>
      <c r="C187" t="s">
        <v>28835</v>
      </c>
      <c r="E187" s="5">
        <v>45033</v>
      </c>
      <c r="F187">
        <v>83</v>
      </c>
      <c r="G187">
        <v>12</v>
      </c>
      <c r="J187">
        <v>51.488599999999998</v>
      </c>
      <c r="K187">
        <v>-111.6661</v>
      </c>
      <c r="L187" t="s">
        <v>19</v>
      </c>
      <c r="M187" t="s">
        <v>24000</v>
      </c>
      <c r="Q187" t="s">
        <v>2</v>
      </c>
      <c r="R187" t="s">
        <v>1129</v>
      </c>
      <c r="Z187" t="s">
        <v>26</v>
      </c>
      <c r="AO187" t="s">
        <v>2234</v>
      </c>
      <c r="AP187" s="4">
        <v>709</v>
      </c>
      <c r="BH187" s="1"/>
      <c r="BI187" s="1"/>
      <c r="BJ187"/>
      <c r="BM187" t="s">
        <v>4221</v>
      </c>
      <c r="BN187" t="s">
        <v>3408</v>
      </c>
      <c r="BO187" t="s">
        <v>1</v>
      </c>
      <c r="BP187" t="s">
        <v>2</v>
      </c>
      <c r="BQ187" t="s">
        <v>1</v>
      </c>
      <c r="BR187" t="s">
        <v>1</v>
      </c>
      <c r="BS187" t="s">
        <v>1</v>
      </c>
      <c r="BT187" t="s">
        <v>1</v>
      </c>
      <c r="BU187" t="s">
        <v>1396</v>
      </c>
      <c r="CB187" s="1"/>
      <c r="CC187" s="1"/>
      <c r="CF187">
        <v>0</v>
      </c>
      <c r="CG187">
        <v>0</v>
      </c>
    </row>
    <row r="188" spans="1:85" ht="15" x14ac:dyDescent="0.25">
      <c r="A188" t="s">
        <v>25683</v>
      </c>
      <c r="C188" t="s">
        <v>28834</v>
      </c>
      <c r="E188" s="5">
        <v>45033</v>
      </c>
      <c r="F188">
        <v>83</v>
      </c>
      <c r="G188">
        <v>12</v>
      </c>
      <c r="J188">
        <v>49.759399999999999</v>
      </c>
      <c r="K188">
        <v>-111.66800000000001</v>
      </c>
      <c r="L188" t="s">
        <v>19</v>
      </c>
      <c r="M188" t="s">
        <v>24000</v>
      </c>
      <c r="Q188" t="s">
        <v>2</v>
      </c>
      <c r="R188" t="s">
        <v>1129</v>
      </c>
      <c r="Z188" t="s">
        <v>26</v>
      </c>
      <c r="AO188" t="s">
        <v>2234</v>
      </c>
      <c r="AP188" s="4">
        <v>1390</v>
      </c>
      <c r="BH188" s="1"/>
      <c r="BI188" s="1"/>
      <c r="BJ188"/>
      <c r="BM188" t="s">
        <v>4221</v>
      </c>
      <c r="BN188" t="s">
        <v>3408</v>
      </c>
      <c r="BO188" t="s">
        <v>1</v>
      </c>
      <c r="BP188" t="s">
        <v>2</v>
      </c>
      <c r="BQ188" t="s">
        <v>1</v>
      </c>
      <c r="BR188" t="s">
        <v>1</v>
      </c>
      <c r="BS188" t="s">
        <v>1</v>
      </c>
      <c r="BT188" t="s">
        <v>1</v>
      </c>
      <c r="BU188" t="s">
        <v>1396</v>
      </c>
      <c r="CB188" s="1"/>
      <c r="CC188" s="1"/>
      <c r="CF188">
        <v>0</v>
      </c>
      <c r="CG188">
        <v>0</v>
      </c>
    </row>
    <row r="189" spans="1:85" ht="15" x14ac:dyDescent="0.25">
      <c r="A189" t="s">
        <v>25683</v>
      </c>
      <c r="C189" t="s">
        <v>28833</v>
      </c>
      <c r="E189" s="5">
        <v>45033</v>
      </c>
      <c r="F189">
        <v>83</v>
      </c>
      <c r="G189">
        <v>12</v>
      </c>
      <c r="J189">
        <v>49.759399999999999</v>
      </c>
      <c r="K189">
        <v>-111.6694</v>
      </c>
      <c r="L189" t="s">
        <v>19</v>
      </c>
      <c r="M189" t="s">
        <v>24000</v>
      </c>
      <c r="Q189" t="s">
        <v>2</v>
      </c>
      <c r="R189" t="s">
        <v>1129</v>
      </c>
      <c r="Z189" t="s">
        <v>26</v>
      </c>
      <c r="AO189" t="s">
        <v>2234</v>
      </c>
      <c r="AP189" s="4" t="s">
        <v>28832</v>
      </c>
      <c r="BH189" s="1"/>
      <c r="BI189" s="1"/>
      <c r="BJ189"/>
      <c r="BL189" t="s">
        <v>28831</v>
      </c>
      <c r="BM189" t="s">
        <v>4221</v>
      </c>
      <c r="BN189" t="s">
        <v>3408</v>
      </c>
      <c r="BO189" t="s">
        <v>1</v>
      </c>
      <c r="BP189" t="s">
        <v>2</v>
      </c>
      <c r="BQ189" t="s">
        <v>1</v>
      </c>
      <c r="BR189" t="s">
        <v>1</v>
      </c>
      <c r="BS189" t="s">
        <v>1</v>
      </c>
      <c r="BT189" t="s">
        <v>1</v>
      </c>
      <c r="BU189" t="s">
        <v>1396</v>
      </c>
      <c r="CB189" s="1"/>
      <c r="CC189" s="1"/>
      <c r="CF189">
        <v>0</v>
      </c>
      <c r="CG189">
        <v>0</v>
      </c>
    </row>
    <row r="190" spans="1:85" ht="15" x14ac:dyDescent="0.25">
      <c r="A190" t="s">
        <v>28830</v>
      </c>
      <c r="C190" t="s">
        <v>28829</v>
      </c>
      <c r="E190" s="5">
        <v>45033</v>
      </c>
      <c r="F190">
        <v>83</v>
      </c>
      <c r="G190">
        <v>12</v>
      </c>
      <c r="J190">
        <v>51.485399999999998</v>
      </c>
      <c r="K190">
        <v>-111.67230000000001</v>
      </c>
      <c r="L190" t="s">
        <v>19</v>
      </c>
      <c r="M190" t="s">
        <v>24000</v>
      </c>
      <c r="Q190" t="s">
        <v>2</v>
      </c>
      <c r="R190" t="s">
        <v>1129</v>
      </c>
      <c r="Z190" t="s">
        <v>89</v>
      </c>
      <c r="AO190" t="s">
        <v>2234</v>
      </c>
      <c r="AP190" s="4">
        <v>1732</v>
      </c>
      <c r="BH190" s="1"/>
      <c r="BI190" s="1"/>
      <c r="BJ190"/>
      <c r="BL190" t="s">
        <v>24528</v>
      </c>
      <c r="BM190" t="s">
        <v>4221</v>
      </c>
      <c r="BN190" t="s">
        <v>3408</v>
      </c>
      <c r="BO190" t="s">
        <v>1</v>
      </c>
      <c r="BP190" t="s">
        <v>2</v>
      </c>
      <c r="BQ190" t="s">
        <v>1</v>
      </c>
      <c r="BR190" t="s">
        <v>1</v>
      </c>
      <c r="BS190" t="s">
        <v>1</v>
      </c>
      <c r="BT190" t="s">
        <v>1</v>
      </c>
      <c r="BU190" t="s">
        <v>1396</v>
      </c>
      <c r="CB190" s="1"/>
      <c r="CC190" s="1"/>
      <c r="CF190">
        <v>0</v>
      </c>
      <c r="CG190">
        <v>0</v>
      </c>
    </row>
    <row r="191" spans="1:85" ht="15" x14ac:dyDescent="0.25">
      <c r="A191" t="s">
        <v>28828</v>
      </c>
      <c r="C191" t="s">
        <v>28827</v>
      </c>
      <c r="E191" s="5">
        <v>45033</v>
      </c>
      <c r="F191">
        <v>83</v>
      </c>
      <c r="G191">
        <v>12</v>
      </c>
      <c r="J191">
        <v>49.760800000000003</v>
      </c>
      <c r="K191">
        <v>-111.6725</v>
      </c>
      <c r="L191" t="s">
        <v>19</v>
      </c>
      <c r="M191" t="s">
        <v>24000</v>
      </c>
      <c r="Q191" t="s">
        <v>2</v>
      </c>
      <c r="R191" t="s">
        <v>1129</v>
      </c>
      <c r="Z191" t="s">
        <v>26</v>
      </c>
      <c r="AO191" t="s">
        <v>2234</v>
      </c>
      <c r="AP191" s="4">
        <v>1373</v>
      </c>
      <c r="BH191" s="1"/>
      <c r="BI191" s="1"/>
      <c r="BJ191"/>
      <c r="BM191" t="s">
        <v>4221</v>
      </c>
      <c r="BN191" t="s">
        <v>3408</v>
      </c>
      <c r="BO191" t="s">
        <v>1</v>
      </c>
      <c r="BP191" t="s">
        <v>2</v>
      </c>
      <c r="BQ191" t="s">
        <v>1</v>
      </c>
      <c r="BR191" t="s">
        <v>1</v>
      </c>
      <c r="BS191" t="s">
        <v>1</v>
      </c>
      <c r="BT191" t="s">
        <v>1</v>
      </c>
      <c r="BU191" t="s">
        <v>1396</v>
      </c>
      <c r="CB191" s="1"/>
      <c r="CC191" s="1"/>
      <c r="CF191">
        <v>0</v>
      </c>
      <c r="CG191">
        <v>0</v>
      </c>
    </row>
    <row r="192" spans="1:85" ht="15" x14ac:dyDescent="0.25">
      <c r="A192" t="s">
        <v>11216</v>
      </c>
      <c r="C192" t="s">
        <v>28826</v>
      </c>
      <c r="E192" s="5">
        <v>45033</v>
      </c>
      <c r="F192">
        <v>83</v>
      </c>
      <c r="G192">
        <v>12</v>
      </c>
      <c r="J192">
        <v>49.76</v>
      </c>
      <c r="K192">
        <v>-111.67310000000001</v>
      </c>
      <c r="L192" t="s">
        <v>19</v>
      </c>
      <c r="M192" t="s">
        <v>24000</v>
      </c>
      <c r="Q192" t="s">
        <v>2</v>
      </c>
      <c r="R192" t="s">
        <v>1129</v>
      </c>
      <c r="Z192" t="s">
        <v>89</v>
      </c>
      <c r="AO192" t="s">
        <v>2234</v>
      </c>
      <c r="AP192" s="4">
        <v>1372</v>
      </c>
      <c r="BH192" s="1"/>
      <c r="BI192" s="1"/>
      <c r="BJ192"/>
      <c r="BL192" t="s">
        <v>28825</v>
      </c>
      <c r="BM192" t="s">
        <v>4221</v>
      </c>
      <c r="BN192" t="s">
        <v>3408</v>
      </c>
      <c r="BO192" t="s">
        <v>1</v>
      </c>
      <c r="BP192" t="s">
        <v>2</v>
      </c>
      <c r="BQ192" t="s">
        <v>1</v>
      </c>
      <c r="BR192" t="s">
        <v>1</v>
      </c>
      <c r="BS192" t="s">
        <v>1</v>
      </c>
      <c r="BT192" t="s">
        <v>1</v>
      </c>
      <c r="BU192" t="s">
        <v>1396</v>
      </c>
      <c r="CB192" s="1"/>
      <c r="CC192" s="1"/>
      <c r="CF192">
        <v>0</v>
      </c>
      <c r="CG192">
        <v>0</v>
      </c>
    </row>
    <row r="193" spans="1:85" ht="15" x14ac:dyDescent="0.25">
      <c r="A193" t="s">
        <v>28813</v>
      </c>
      <c r="C193" t="s">
        <v>28824</v>
      </c>
      <c r="E193" s="5">
        <v>45033</v>
      </c>
      <c r="F193">
        <v>83</v>
      </c>
      <c r="G193">
        <v>12</v>
      </c>
      <c r="J193">
        <v>51.492100000000001</v>
      </c>
      <c r="K193">
        <v>-111.6738</v>
      </c>
      <c r="L193" t="s">
        <v>19</v>
      </c>
      <c r="M193" t="s">
        <v>24000</v>
      </c>
      <c r="Q193" t="s">
        <v>2</v>
      </c>
      <c r="R193" t="s">
        <v>1129</v>
      </c>
      <c r="Z193" t="s">
        <v>89</v>
      </c>
      <c r="AO193" t="s">
        <v>2234</v>
      </c>
      <c r="AP193" s="4" t="s">
        <v>28823</v>
      </c>
      <c r="BH193" s="1"/>
      <c r="BI193" s="1"/>
      <c r="BJ193"/>
      <c r="BM193" t="s">
        <v>4221</v>
      </c>
      <c r="BN193" t="s">
        <v>3408</v>
      </c>
      <c r="BO193" t="s">
        <v>1</v>
      </c>
      <c r="BP193" t="s">
        <v>2</v>
      </c>
      <c r="BQ193" t="s">
        <v>1</v>
      </c>
      <c r="BR193" t="s">
        <v>1</v>
      </c>
      <c r="BS193" t="s">
        <v>1</v>
      </c>
      <c r="BT193" t="s">
        <v>1</v>
      </c>
      <c r="BU193" t="s">
        <v>1396</v>
      </c>
      <c r="CB193" s="1"/>
      <c r="CC193" s="1"/>
      <c r="CF193">
        <v>0</v>
      </c>
      <c r="CG193">
        <v>0</v>
      </c>
    </row>
    <row r="194" spans="1:85" ht="15" x14ac:dyDescent="0.25">
      <c r="A194" t="s">
        <v>597</v>
      </c>
      <c r="C194" t="s">
        <v>28822</v>
      </c>
      <c r="E194" s="5">
        <v>45033</v>
      </c>
      <c r="F194">
        <v>83</v>
      </c>
      <c r="G194">
        <v>12</v>
      </c>
      <c r="J194">
        <v>51.494999999999997</v>
      </c>
      <c r="K194">
        <v>-111.67659999999999</v>
      </c>
      <c r="L194" t="s">
        <v>19</v>
      </c>
      <c r="M194" t="s">
        <v>24000</v>
      </c>
      <c r="Q194" t="s">
        <v>2</v>
      </c>
      <c r="R194" t="s">
        <v>1129</v>
      </c>
      <c r="Z194" t="s">
        <v>26</v>
      </c>
      <c r="AO194" t="s">
        <v>2234</v>
      </c>
      <c r="AP194" s="4">
        <v>321</v>
      </c>
      <c r="BH194" s="1"/>
      <c r="BI194" s="1"/>
      <c r="BJ194"/>
      <c r="BL194" t="s">
        <v>24467</v>
      </c>
      <c r="BM194" t="s">
        <v>4221</v>
      </c>
      <c r="BN194" t="s">
        <v>3408</v>
      </c>
      <c r="BO194" t="s">
        <v>1</v>
      </c>
      <c r="BP194" t="s">
        <v>2</v>
      </c>
      <c r="BQ194" t="s">
        <v>1</v>
      </c>
      <c r="BR194" t="s">
        <v>1</v>
      </c>
      <c r="BS194" t="s">
        <v>1</v>
      </c>
      <c r="BT194" t="s">
        <v>1</v>
      </c>
      <c r="BU194" t="s">
        <v>1396</v>
      </c>
      <c r="CB194" s="1"/>
      <c r="CC194" s="1"/>
      <c r="CF194">
        <v>0</v>
      </c>
      <c r="CG194">
        <v>0</v>
      </c>
    </row>
    <row r="195" spans="1:85" ht="15" x14ac:dyDescent="0.25">
      <c r="A195" t="s">
        <v>28821</v>
      </c>
      <c r="C195" t="s">
        <v>28820</v>
      </c>
      <c r="E195" s="5">
        <v>45033</v>
      </c>
      <c r="F195">
        <v>83</v>
      </c>
      <c r="G195">
        <v>12</v>
      </c>
      <c r="J195">
        <v>51.492699999999999</v>
      </c>
      <c r="K195">
        <v>-111.6773</v>
      </c>
      <c r="L195" t="s">
        <v>19</v>
      </c>
      <c r="M195" t="s">
        <v>24000</v>
      </c>
      <c r="Q195" t="s">
        <v>2</v>
      </c>
      <c r="R195" t="s">
        <v>1129</v>
      </c>
      <c r="Z195" t="s">
        <v>26</v>
      </c>
      <c r="AO195" t="s">
        <v>2234</v>
      </c>
      <c r="AP195" s="4">
        <v>262</v>
      </c>
      <c r="BH195" s="1"/>
      <c r="BI195" s="1"/>
      <c r="BJ195"/>
      <c r="BL195" t="s">
        <v>24467</v>
      </c>
      <c r="BM195" t="s">
        <v>4221</v>
      </c>
      <c r="BN195" t="s">
        <v>3408</v>
      </c>
      <c r="BO195" t="s">
        <v>1</v>
      </c>
      <c r="BP195" t="s">
        <v>2</v>
      </c>
      <c r="BQ195" t="s">
        <v>1</v>
      </c>
      <c r="BR195" t="s">
        <v>1</v>
      </c>
      <c r="BS195" t="s">
        <v>1</v>
      </c>
      <c r="BT195" t="s">
        <v>1</v>
      </c>
      <c r="BU195" t="s">
        <v>1396</v>
      </c>
      <c r="CB195" s="1"/>
      <c r="CC195" s="1"/>
      <c r="CF195">
        <v>0</v>
      </c>
      <c r="CG195">
        <v>0</v>
      </c>
    </row>
    <row r="196" spans="1:85" ht="15" x14ac:dyDescent="0.25">
      <c r="A196" t="s">
        <v>26348</v>
      </c>
      <c r="C196" t="s">
        <v>28819</v>
      </c>
      <c r="E196" s="5">
        <v>45033</v>
      </c>
      <c r="F196">
        <v>83</v>
      </c>
      <c r="G196">
        <v>12</v>
      </c>
      <c r="J196">
        <v>49.760800000000003</v>
      </c>
      <c r="K196">
        <v>-111.67829999999999</v>
      </c>
      <c r="L196" t="s">
        <v>19</v>
      </c>
      <c r="M196" t="s">
        <v>24000</v>
      </c>
      <c r="Q196" t="s">
        <v>2</v>
      </c>
      <c r="R196" t="s">
        <v>1129</v>
      </c>
      <c r="Z196" t="s">
        <v>26</v>
      </c>
      <c r="AO196" t="s">
        <v>2234</v>
      </c>
      <c r="AP196" s="4">
        <v>686</v>
      </c>
      <c r="BH196" s="1"/>
      <c r="BI196" s="1"/>
      <c r="BJ196"/>
      <c r="BM196" t="s">
        <v>4221</v>
      </c>
      <c r="BN196" t="s">
        <v>3408</v>
      </c>
      <c r="BO196" t="s">
        <v>1</v>
      </c>
      <c r="BP196" t="s">
        <v>2</v>
      </c>
      <c r="BQ196" t="s">
        <v>1</v>
      </c>
      <c r="BR196" t="s">
        <v>1</v>
      </c>
      <c r="BS196" t="s">
        <v>1</v>
      </c>
      <c r="BT196" t="s">
        <v>1</v>
      </c>
      <c r="BU196" t="s">
        <v>1396</v>
      </c>
      <c r="CB196" s="1"/>
      <c r="CC196" s="1"/>
      <c r="CF196">
        <v>0</v>
      </c>
      <c r="CG196">
        <v>0</v>
      </c>
    </row>
    <row r="197" spans="1:85" ht="15" x14ac:dyDescent="0.25">
      <c r="A197" t="s">
        <v>28818</v>
      </c>
      <c r="C197" t="s">
        <v>28817</v>
      </c>
      <c r="E197" s="5">
        <v>45033</v>
      </c>
      <c r="F197">
        <v>83</v>
      </c>
      <c r="G197">
        <v>12</v>
      </c>
      <c r="J197">
        <v>50.145200000000003</v>
      </c>
      <c r="K197">
        <v>-111.6803</v>
      </c>
      <c r="L197" t="s">
        <v>19</v>
      </c>
      <c r="M197" t="s">
        <v>24000</v>
      </c>
      <c r="Q197" t="s">
        <v>2</v>
      </c>
      <c r="R197" t="s">
        <v>1129</v>
      </c>
      <c r="Z197" t="s">
        <v>26</v>
      </c>
      <c r="AO197" t="s">
        <v>2234</v>
      </c>
      <c r="AP197" s="4">
        <v>1672</v>
      </c>
      <c r="BH197" s="1"/>
      <c r="BI197" s="1"/>
      <c r="BJ197"/>
      <c r="BL197" t="s">
        <v>28816</v>
      </c>
      <c r="BM197" t="s">
        <v>4221</v>
      </c>
      <c r="BN197" t="s">
        <v>3408</v>
      </c>
      <c r="BO197" t="s">
        <v>1</v>
      </c>
      <c r="BP197" t="s">
        <v>2</v>
      </c>
      <c r="BQ197" t="s">
        <v>1</v>
      </c>
      <c r="BR197" t="s">
        <v>1</v>
      </c>
      <c r="BS197" t="s">
        <v>1</v>
      </c>
      <c r="BT197" t="s">
        <v>1</v>
      </c>
      <c r="BU197" t="s">
        <v>1396</v>
      </c>
      <c r="CB197" s="1"/>
      <c r="CC197" s="1"/>
      <c r="CF197">
        <v>0</v>
      </c>
      <c r="CG197">
        <v>0</v>
      </c>
    </row>
    <row r="198" spans="1:85" ht="15" x14ac:dyDescent="0.25">
      <c r="A198" t="s">
        <v>28815</v>
      </c>
      <c r="C198" t="s">
        <v>28814</v>
      </c>
      <c r="E198" s="5">
        <v>45033</v>
      </c>
      <c r="F198">
        <v>83</v>
      </c>
      <c r="G198">
        <v>12</v>
      </c>
      <c r="J198">
        <v>49.828099999999999</v>
      </c>
      <c r="K198">
        <v>-111.6811</v>
      </c>
      <c r="L198" t="s">
        <v>19</v>
      </c>
      <c r="M198" t="s">
        <v>24000</v>
      </c>
      <c r="Q198" t="s">
        <v>2</v>
      </c>
      <c r="R198" t="s">
        <v>1129</v>
      </c>
      <c r="Z198" t="s">
        <v>26</v>
      </c>
      <c r="AO198" t="s">
        <v>2234</v>
      </c>
      <c r="AP198" s="4">
        <v>152</v>
      </c>
      <c r="BH198" s="1"/>
      <c r="BI198" s="1"/>
      <c r="BJ198"/>
      <c r="BM198" t="s">
        <v>4221</v>
      </c>
      <c r="BN198" t="s">
        <v>3408</v>
      </c>
      <c r="BO198" t="s">
        <v>1</v>
      </c>
      <c r="BP198" t="s">
        <v>2</v>
      </c>
      <c r="BQ198" t="s">
        <v>1</v>
      </c>
      <c r="BR198" t="s">
        <v>1</v>
      </c>
      <c r="BS198" t="s">
        <v>1</v>
      </c>
      <c r="BT198" t="s">
        <v>1</v>
      </c>
      <c r="BU198" t="s">
        <v>1396</v>
      </c>
      <c r="CB198" s="1"/>
      <c r="CC198" s="1"/>
      <c r="CF198">
        <v>0</v>
      </c>
      <c r="CG198">
        <v>0</v>
      </c>
    </row>
    <row r="199" spans="1:85" ht="15" x14ac:dyDescent="0.25">
      <c r="A199" t="s">
        <v>28813</v>
      </c>
      <c r="C199" t="s">
        <v>28812</v>
      </c>
      <c r="E199" s="5">
        <v>45033</v>
      </c>
      <c r="F199">
        <v>83</v>
      </c>
      <c r="G199">
        <v>12</v>
      </c>
      <c r="J199">
        <v>51.489899999999999</v>
      </c>
      <c r="K199">
        <v>-111.68300000000001</v>
      </c>
      <c r="L199" t="s">
        <v>19</v>
      </c>
      <c r="M199" t="s">
        <v>24000</v>
      </c>
      <c r="Q199" t="s">
        <v>2</v>
      </c>
      <c r="R199" t="s">
        <v>1129</v>
      </c>
      <c r="Z199" t="s">
        <v>26</v>
      </c>
      <c r="AO199" t="s">
        <v>2234</v>
      </c>
      <c r="AP199" s="4">
        <v>995</v>
      </c>
      <c r="BH199" s="1"/>
      <c r="BI199" s="1"/>
      <c r="BJ199"/>
      <c r="BL199" t="s">
        <v>28811</v>
      </c>
      <c r="BM199" t="s">
        <v>4221</v>
      </c>
      <c r="BN199" t="s">
        <v>3408</v>
      </c>
      <c r="BO199" t="s">
        <v>1</v>
      </c>
      <c r="BP199" t="s">
        <v>2</v>
      </c>
      <c r="BQ199" t="s">
        <v>1</v>
      </c>
      <c r="BR199" t="s">
        <v>1</v>
      </c>
      <c r="BS199" t="s">
        <v>1</v>
      </c>
      <c r="BT199" t="s">
        <v>1</v>
      </c>
      <c r="BU199" t="s">
        <v>1396</v>
      </c>
      <c r="CB199" s="1"/>
      <c r="CC199" s="1"/>
      <c r="CF199">
        <v>0</v>
      </c>
      <c r="CG199">
        <v>0</v>
      </c>
    </row>
    <row r="200" spans="1:85" ht="15" x14ac:dyDescent="0.25">
      <c r="A200" t="s">
        <v>28771</v>
      </c>
      <c r="C200" t="s">
        <v>28810</v>
      </c>
      <c r="E200" s="5">
        <v>45033</v>
      </c>
      <c r="F200">
        <v>83</v>
      </c>
      <c r="G200">
        <v>12</v>
      </c>
      <c r="J200">
        <v>51.495100000000001</v>
      </c>
      <c r="K200">
        <v>-111.6888</v>
      </c>
      <c r="L200" t="s">
        <v>19</v>
      </c>
      <c r="M200" t="s">
        <v>24000</v>
      </c>
      <c r="Q200" t="s">
        <v>2</v>
      </c>
      <c r="R200" t="s">
        <v>1129</v>
      </c>
      <c r="Z200" t="s">
        <v>89</v>
      </c>
      <c r="AO200" t="s">
        <v>2234</v>
      </c>
      <c r="AP200" s="4">
        <v>1432</v>
      </c>
      <c r="BH200" s="1"/>
      <c r="BI200" s="1"/>
      <c r="BJ200"/>
      <c r="BL200" t="s">
        <v>24467</v>
      </c>
      <c r="BM200" t="s">
        <v>4221</v>
      </c>
      <c r="BN200" t="s">
        <v>3408</v>
      </c>
      <c r="BO200" t="s">
        <v>1</v>
      </c>
      <c r="BP200" t="s">
        <v>2</v>
      </c>
      <c r="BQ200" t="s">
        <v>1</v>
      </c>
      <c r="BR200" t="s">
        <v>1</v>
      </c>
      <c r="BS200" t="s">
        <v>1</v>
      </c>
      <c r="BT200" t="s">
        <v>1</v>
      </c>
      <c r="BU200" t="s">
        <v>1396</v>
      </c>
      <c r="CB200" s="1"/>
      <c r="CC200" s="1"/>
      <c r="CF200">
        <v>0</v>
      </c>
      <c r="CG200">
        <v>0</v>
      </c>
    </row>
    <row r="201" spans="1:85" ht="15" x14ac:dyDescent="0.25">
      <c r="A201" t="s">
        <v>28809</v>
      </c>
      <c r="C201" t="s">
        <v>28808</v>
      </c>
      <c r="E201" s="5">
        <v>45033</v>
      </c>
      <c r="F201">
        <v>83</v>
      </c>
      <c r="G201">
        <v>12</v>
      </c>
      <c r="J201">
        <v>51.474400000000003</v>
      </c>
      <c r="K201">
        <v>-111.6896</v>
      </c>
      <c r="L201" t="s">
        <v>19</v>
      </c>
      <c r="M201" t="s">
        <v>24000</v>
      </c>
      <c r="Q201" t="s">
        <v>2</v>
      </c>
      <c r="R201" t="s">
        <v>1129</v>
      </c>
      <c r="Z201" t="s">
        <v>89</v>
      </c>
      <c r="AO201" t="s">
        <v>2234</v>
      </c>
      <c r="AP201" s="4">
        <v>1498</v>
      </c>
      <c r="BH201" s="1"/>
      <c r="BI201" s="1"/>
      <c r="BJ201"/>
      <c r="BL201" t="s">
        <v>28807</v>
      </c>
      <c r="BM201" t="s">
        <v>4221</v>
      </c>
      <c r="BN201" t="s">
        <v>3408</v>
      </c>
      <c r="BO201" t="s">
        <v>1</v>
      </c>
      <c r="BP201" t="s">
        <v>2</v>
      </c>
      <c r="BQ201" t="s">
        <v>1</v>
      </c>
      <c r="BR201" t="s">
        <v>1</v>
      </c>
      <c r="BS201" t="s">
        <v>1</v>
      </c>
      <c r="BT201" t="s">
        <v>1</v>
      </c>
      <c r="BU201" t="s">
        <v>1396</v>
      </c>
      <c r="CB201" s="1"/>
      <c r="CC201" s="1"/>
      <c r="CF201">
        <v>0</v>
      </c>
      <c r="CG201">
        <v>0</v>
      </c>
    </row>
    <row r="202" spans="1:85" ht="15" x14ac:dyDescent="0.25">
      <c r="A202" t="s">
        <v>28806</v>
      </c>
      <c r="C202" t="s">
        <v>28805</v>
      </c>
      <c r="E202" s="5">
        <v>45033</v>
      </c>
      <c r="F202">
        <v>83</v>
      </c>
      <c r="G202">
        <v>12</v>
      </c>
      <c r="J202">
        <v>50.1417</v>
      </c>
      <c r="K202">
        <v>-111.6917</v>
      </c>
      <c r="L202" t="s">
        <v>19</v>
      </c>
      <c r="M202" t="s">
        <v>24000</v>
      </c>
      <c r="Q202" t="s">
        <v>2</v>
      </c>
      <c r="R202" t="s">
        <v>1129</v>
      </c>
      <c r="Z202" t="s">
        <v>89</v>
      </c>
      <c r="AO202" t="s">
        <v>2234</v>
      </c>
      <c r="AP202" s="4" t="s">
        <v>28804</v>
      </c>
      <c r="BH202" s="1"/>
      <c r="BI202" s="1"/>
      <c r="BJ202"/>
      <c r="BL202" t="s">
        <v>28803</v>
      </c>
      <c r="BM202" t="s">
        <v>4221</v>
      </c>
      <c r="BN202" t="s">
        <v>3408</v>
      </c>
      <c r="BO202" t="s">
        <v>1</v>
      </c>
      <c r="BP202" t="s">
        <v>2</v>
      </c>
      <c r="BQ202" t="s">
        <v>1</v>
      </c>
      <c r="BR202" t="s">
        <v>1</v>
      </c>
      <c r="BS202" t="s">
        <v>1</v>
      </c>
      <c r="BT202" t="s">
        <v>1</v>
      </c>
      <c r="BU202" t="s">
        <v>1396</v>
      </c>
      <c r="CB202" s="1"/>
      <c r="CC202" s="1"/>
      <c r="CF202">
        <v>0</v>
      </c>
      <c r="CG202">
        <v>0</v>
      </c>
    </row>
    <row r="203" spans="1:85" ht="15" x14ac:dyDescent="0.25">
      <c r="A203" t="s">
        <v>26689</v>
      </c>
      <c r="C203" t="s">
        <v>28802</v>
      </c>
      <c r="E203" s="5">
        <v>45033</v>
      </c>
      <c r="F203">
        <v>83</v>
      </c>
      <c r="G203">
        <v>12</v>
      </c>
      <c r="J203">
        <v>51.476199999999999</v>
      </c>
      <c r="K203">
        <v>-111.69280000000001</v>
      </c>
      <c r="L203" t="s">
        <v>19</v>
      </c>
      <c r="M203" t="s">
        <v>24000</v>
      </c>
      <c r="Q203" t="s">
        <v>2</v>
      </c>
      <c r="R203" t="s">
        <v>1129</v>
      </c>
      <c r="Z203" t="s">
        <v>89</v>
      </c>
      <c r="AO203" t="s">
        <v>2234</v>
      </c>
      <c r="AP203" s="4">
        <v>1597</v>
      </c>
      <c r="BH203" s="1"/>
      <c r="BI203" s="1"/>
      <c r="BJ203"/>
      <c r="BL203" t="s">
        <v>24467</v>
      </c>
      <c r="BM203" t="s">
        <v>4221</v>
      </c>
      <c r="BN203" t="s">
        <v>3408</v>
      </c>
      <c r="BO203" t="s">
        <v>1</v>
      </c>
      <c r="BP203" t="s">
        <v>2</v>
      </c>
      <c r="BQ203" t="s">
        <v>1</v>
      </c>
      <c r="BR203" t="s">
        <v>1</v>
      </c>
      <c r="BS203" t="s">
        <v>1</v>
      </c>
      <c r="BT203" t="s">
        <v>1</v>
      </c>
      <c r="BU203" t="s">
        <v>1396</v>
      </c>
      <c r="CB203" s="1"/>
      <c r="CC203" s="1"/>
      <c r="CF203">
        <v>0</v>
      </c>
      <c r="CG203">
        <v>0</v>
      </c>
    </row>
    <row r="204" spans="1:85" ht="15" x14ac:dyDescent="0.25">
      <c r="A204" t="s">
        <v>6741</v>
      </c>
      <c r="C204" t="s">
        <v>28801</v>
      </c>
      <c r="E204" s="5">
        <v>45033</v>
      </c>
      <c r="F204">
        <v>83</v>
      </c>
      <c r="G204">
        <v>12</v>
      </c>
      <c r="J204">
        <v>51.463099999999997</v>
      </c>
      <c r="K204">
        <v>-111.6942</v>
      </c>
      <c r="L204" t="s">
        <v>19</v>
      </c>
      <c r="M204" t="s">
        <v>24000</v>
      </c>
      <c r="Q204" t="s">
        <v>2</v>
      </c>
      <c r="R204" t="s">
        <v>1129</v>
      </c>
      <c r="Z204" t="s">
        <v>26</v>
      </c>
      <c r="AO204" t="s">
        <v>2234</v>
      </c>
      <c r="AP204" s="4" t="s">
        <v>28800</v>
      </c>
      <c r="BH204" s="1"/>
      <c r="BI204" s="1"/>
      <c r="BJ204"/>
      <c r="BM204" t="s">
        <v>4221</v>
      </c>
      <c r="BN204" t="s">
        <v>3408</v>
      </c>
      <c r="BO204" t="s">
        <v>1</v>
      </c>
      <c r="BP204" t="s">
        <v>2</v>
      </c>
      <c r="BQ204" t="s">
        <v>1</v>
      </c>
      <c r="BR204" t="s">
        <v>1</v>
      </c>
      <c r="BS204" t="s">
        <v>1</v>
      </c>
      <c r="BT204" t="s">
        <v>1</v>
      </c>
      <c r="BU204" t="s">
        <v>1396</v>
      </c>
      <c r="CB204" s="1"/>
      <c r="CC204" s="1"/>
      <c r="CF204">
        <v>0</v>
      </c>
      <c r="CG204">
        <v>0</v>
      </c>
    </row>
    <row r="205" spans="1:85" ht="15" x14ac:dyDescent="0.25">
      <c r="A205" t="s">
        <v>28799</v>
      </c>
      <c r="C205" t="s">
        <v>28798</v>
      </c>
      <c r="E205" s="5">
        <v>45033</v>
      </c>
      <c r="F205">
        <v>83</v>
      </c>
      <c r="G205">
        <v>12</v>
      </c>
      <c r="J205">
        <v>51.475299999999997</v>
      </c>
      <c r="K205">
        <v>-111.6986</v>
      </c>
      <c r="L205" t="s">
        <v>19</v>
      </c>
      <c r="M205" t="s">
        <v>24000</v>
      </c>
      <c r="Q205" t="s">
        <v>2</v>
      </c>
      <c r="R205" t="s">
        <v>1129</v>
      </c>
      <c r="Z205" t="s">
        <v>89</v>
      </c>
      <c r="AO205" t="s">
        <v>2234</v>
      </c>
      <c r="AP205" s="4">
        <v>1445</v>
      </c>
      <c r="BH205" s="1"/>
      <c r="BI205" s="1"/>
      <c r="BJ205"/>
      <c r="BL205" t="s">
        <v>28797</v>
      </c>
      <c r="BM205" t="s">
        <v>4221</v>
      </c>
      <c r="BN205" t="s">
        <v>3408</v>
      </c>
      <c r="BO205" t="s">
        <v>1</v>
      </c>
      <c r="BP205" t="s">
        <v>2</v>
      </c>
      <c r="BQ205" t="s">
        <v>1</v>
      </c>
      <c r="BR205" t="s">
        <v>1</v>
      </c>
      <c r="BS205" t="s">
        <v>1</v>
      </c>
      <c r="BT205" t="s">
        <v>1</v>
      </c>
      <c r="BU205" t="s">
        <v>1396</v>
      </c>
      <c r="CB205" s="1"/>
      <c r="CC205" s="1"/>
      <c r="CF205">
        <v>0</v>
      </c>
      <c r="CG205">
        <v>0</v>
      </c>
    </row>
    <row r="206" spans="1:85" ht="15" x14ac:dyDescent="0.25">
      <c r="A206" t="s">
        <v>28796</v>
      </c>
      <c r="C206" t="s">
        <v>28795</v>
      </c>
      <c r="E206" s="5">
        <v>45033</v>
      </c>
      <c r="F206">
        <v>83</v>
      </c>
      <c r="G206">
        <v>12</v>
      </c>
      <c r="J206">
        <v>49.808999999999997</v>
      </c>
      <c r="K206">
        <v>-111.7002</v>
      </c>
      <c r="L206" t="s">
        <v>19</v>
      </c>
      <c r="M206" t="s">
        <v>24000</v>
      </c>
      <c r="Q206" t="s">
        <v>2</v>
      </c>
      <c r="R206" t="s">
        <v>1129</v>
      </c>
      <c r="Z206" t="s">
        <v>26</v>
      </c>
      <c r="AO206" t="s">
        <v>2234</v>
      </c>
      <c r="AP206" s="4">
        <v>154</v>
      </c>
      <c r="BH206" s="1"/>
      <c r="BI206" s="1"/>
      <c r="BJ206"/>
      <c r="BL206" t="s">
        <v>24089</v>
      </c>
      <c r="BM206" t="s">
        <v>4221</v>
      </c>
      <c r="BN206" t="s">
        <v>3408</v>
      </c>
      <c r="BO206" t="s">
        <v>1</v>
      </c>
      <c r="BP206" t="s">
        <v>2</v>
      </c>
      <c r="BQ206" t="s">
        <v>1</v>
      </c>
      <c r="BR206" t="s">
        <v>1</v>
      </c>
      <c r="BS206" t="s">
        <v>1</v>
      </c>
      <c r="BT206" t="s">
        <v>1</v>
      </c>
      <c r="BU206" t="s">
        <v>1396</v>
      </c>
      <c r="CB206" s="1"/>
      <c r="CC206" s="1"/>
      <c r="CF206">
        <v>0</v>
      </c>
      <c r="CG206">
        <v>0</v>
      </c>
    </row>
    <row r="207" spans="1:85" ht="15" x14ac:dyDescent="0.25">
      <c r="A207" t="s">
        <v>28771</v>
      </c>
      <c r="C207" t="s">
        <v>28794</v>
      </c>
      <c r="E207" s="5">
        <v>45033</v>
      </c>
      <c r="F207">
        <v>83</v>
      </c>
      <c r="G207">
        <v>12</v>
      </c>
      <c r="J207">
        <v>51.486199999999997</v>
      </c>
      <c r="K207">
        <v>-111.7004</v>
      </c>
      <c r="L207" t="s">
        <v>19</v>
      </c>
      <c r="M207" t="s">
        <v>24000</v>
      </c>
      <c r="Q207" t="s">
        <v>2</v>
      </c>
      <c r="R207" t="s">
        <v>1129</v>
      </c>
      <c r="Z207" t="s">
        <v>89</v>
      </c>
      <c r="AO207" t="s">
        <v>2234</v>
      </c>
      <c r="AP207" s="4" t="s">
        <v>28793</v>
      </c>
      <c r="BH207" s="1"/>
      <c r="BI207" s="1"/>
      <c r="BJ207"/>
      <c r="BM207" t="s">
        <v>4221</v>
      </c>
      <c r="BN207" t="s">
        <v>3408</v>
      </c>
      <c r="BO207" t="s">
        <v>1</v>
      </c>
      <c r="BP207" t="s">
        <v>2</v>
      </c>
      <c r="BQ207" t="s">
        <v>1</v>
      </c>
      <c r="BR207" t="s">
        <v>1</v>
      </c>
      <c r="BS207" t="s">
        <v>1</v>
      </c>
      <c r="BT207" t="s">
        <v>1</v>
      </c>
      <c r="BU207" t="s">
        <v>1396</v>
      </c>
      <c r="CB207" s="1"/>
      <c r="CC207" s="1"/>
      <c r="CF207">
        <v>0</v>
      </c>
      <c r="CG207">
        <v>0</v>
      </c>
    </row>
    <row r="208" spans="1:85" ht="15" x14ac:dyDescent="0.25">
      <c r="A208" t="s">
        <v>28792</v>
      </c>
      <c r="C208" t="s">
        <v>28791</v>
      </c>
      <c r="E208" s="5">
        <v>45033</v>
      </c>
      <c r="F208">
        <v>83</v>
      </c>
      <c r="G208">
        <v>12</v>
      </c>
      <c r="J208">
        <v>51.476199999999999</v>
      </c>
      <c r="K208">
        <v>-111.70440000000001</v>
      </c>
      <c r="L208" t="s">
        <v>19</v>
      </c>
      <c r="M208" t="s">
        <v>24000</v>
      </c>
      <c r="Q208" t="s">
        <v>2</v>
      </c>
      <c r="R208" t="s">
        <v>1129</v>
      </c>
      <c r="Z208" t="s">
        <v>89</v>
      </c>
      <c r="AO208" t="s">
        <v>2234</v>
      </c>
      <c r="AP208" s="4">
        <v>443</v>
      </c>
      <c r="BH208" s="1"/>
      <c r="BI208" s="1"/>
      <c r="BJ208"/>
      <c r="BL208" t="s">
        <v>24467</v>
      </c>
      <c r="BM208" t="s">
        <v>4221</v>
      </c>
      <c r="BN208" t="s">
        <v>3408</v>
      </c>
      <c r="BO208" t="s">
        <v>1</v>
      </c>
      <c r="BP208" t="s">
        <v>2</v>
      </c>
      <c r="BQ208" t="s">
        <v>1</v>
      </c>
      <c r="BR208" t="s">
        <v>1</v>
      </c>
      <c r="BS208" t="s">
        <v>1</v>
      </c>
      <c r="BT208" t="s">
        <v>1</v>
      </c>
      <c r="BU208" t="s">
        <v>1396</v>
      </c>
      <c r="CB208" s="1"/>
      <c r="CC208" s="1"/>
      <c r="CF208">
        <v>0</v>
      </c>
      <c r="CG208">
        <v>0</v>
      </c>
    </row>
    <row r="209" spans="1:85" ht="15" x14ac:dyDescent="0.25">
      <c r="A209" t="s">
        <v>26812</v>
      </c>
      <c r="C209" t="s">
        <v>28790</v>
      </c>
      <c r="E209" s="5">
        <v>45033</v>
      </c>
      <c r="F209">
        <v>83</v>
      </c>
      <c r="G209">
        <v>12</v>
      </c>
      <c r="J209">
        <v>49.813400000000001</v>
      </c>
      <c r="K209">
        <v>-111.7051</v>
      </c>
      <c r="L209" t="s">
        <v>19</v>
      </c>
      <c r="M209" t="s">
        <v>24000</v>
      </c>
      <c r="Q209" t="s">
        <v>2</v>
      </c>
      <c r="R209" t="s">
        <v>1129</v>
      </c>
      <c r="Z209" t="s">
        <v>26</v>
      </c>
      <c r="AO209" t="s">
        <v>2234</v>
      </c>
      <c r="AP209" s="4">
        <v>489</v>
      </c>
      <c r="BH209" s="1"/>
      <c r="BI209" s="1"/>
      <c r="BJ209"/>
      <c r="BM209" t="s">
        <v>4221</v>
      </c>
      <c r="BN209" t="s">
        <v>3408</v>
      </c>
      <c r="BO209" t="s">
        <v>1</v>
      </c>
      <c r="BP209" t="s">
        <v>2</v>
      </c>
      <c r="BQ209" t="s">
        <v>1</v>
      </c>
      <c r="BR209" t="s">
        <v>1</v>
      </c>
      <c r="BS209" t="s">
        <v>1</v>
      </c>
      <c r="BT209" t="s">
        <v>1</v>
      </c>
      <c r="BU209" t="s">
        <v>1396</v>
      </c>
      <c r="CB209" s="1"/>
      <c r="CC209" s="1"/>
      <c r="CF209">
        <v>0</v>
      </c>
      <c r="CG209">
        <v>0</v>
      </c>
    </row>
    <row r="210" spans="1:85" ht="15" x14ac:dyDescent="0.25">
      <c r="A210" t="s">
        <v>28789</v>
      </c>
      <c r="C210" t="s">
        <v>28788</v>
      </c>
      <c r="E210" s="5">
        <v>45033</v>
      </c>
      <c r="F210">
        <v>83</v>
      </c>
      <c r="G210">
        <v>12</v>
      </c>
      <c r="J210">
        <v>49.805399999999999</v>
      </c>
      <c r="K210">
        <v>-111.7079</v>
      </c>
      <c r="L210" t="s">
        <v>19</v>
      </c>
      <c r="M210" t="s">
        <v>24000</v>
      </c>
      <c r="Q210" t="s">
        <v>2</v>
      </c>
      <c r="R210" t="s">
        <v>1129</v>
      </c>
      <c r="Z210" t="s">
        <v>26</v>
      </c>
      <c r="AO210" t="s">
        <v>2234</v>
      </c>
      <c r="AP210" s="4">
        <v>465</v>
      </c>
      <c r="BH210" s="1"/>
      <c r="BI210" s="1"/>
      <c r="BJ210"/>
      <c r="BL210" t="s">
        <v>28787</v>
      </c>
      <c r="BM210" t="s">
        <v>4221</v>
      </c>
      <c r="BN210" t="s">
        <v>3408</v>
      </c>
      <c r="BO210" t="s">
        <v>1</v>
      </c>
      <c r="BP210" t="s">
        <v>2</v>
      </c>
      <c r="BQ210" t="s">
        <v>1</v>
      </c>
      <c r="BR210" t="s">
        <v>1</v>
      </c>
      <c r="BS210" t="s">
        <v>1</v>
      </c>
      <c r="BT210" t="s">
        <v>1</v>
      </c>
      <c r="BU210" t="s">
        <v>1396</v>
      </c>
      <c r="CB210" s="1"/>
      <c r="CC210" s="1"/>
      <c r="CF210">
        <v>0</v>
      </c>
      <c r="CG210">
        <v>0</v>
      </c>
    </row>
    <row r="211" spans="1:85" ht="15" x14ac:dyDescent="0.25">
      <c r="A211" t="s">
        <v>13701</v>
      </c>
      <c r="C211" t="s">
        <v>28786</v>
      </c>
      <c r="E211" s="5">
        <v>45033</v>
      </c>
      <c r="F211">
        <v>83</v>
      </c>
      <c r="G211">
        <v>12</v>
      </c>
      <c r="J211">
        <v>49.8245</v>
      </c>
      <c r="K211">
        <v>-111.7093</v>
      </c>
      <c r="L211" t="s">
        <v>19</v>
      </c>
      <c r="M211" t="s">
        <v>24000</v>
      </c>
      <c r="Q211" t="s">
        <v>2</v>
      </c>
      <c r="R211" t="s">
        <v>1129</v>
      </c>
      <c r="Z211" t="s">
        <v>26</v>
      </c>
      <c r="AO211" t="s">
        <v>2234</v>
      </c>
      <c r="AP211" s="4">
        <v>366</v>
      </c>
      <c r="BH211" s="1"/>
      <c r="BI211" s="1"/>
      <c r="BJ211"/>
      <c r="BM211" t="s">
        <v>4221</v>
      </c>
      <c r="BN211" t="s">
        <v>3408</v>
      </c>
      <c r="BO211" t="s">
        <v>1</v>
      </c>
      <c r="BP211" t="s">
        <v>2</v>
      </c>
      <c r="BQ211" t="s">
        <v>1</v>
      </c>
      <c r="BR211" t="s">
        <v>1</v>
      </c>
      <c r="BS211" t="s">
        <v>1</v>
      </c>
      <c r="BT211" t="s">
        <v>1</v>
      </c>
      <c r="BU211" t="s">
        <v>1396</v>
      </c>
      <c r="CB211" s="1"/>
      <c r="CC211" s="1"/>
      <c r="CF211">
        <v>0</v>
      </c>
      <c r="CG211">
        <v>0</v>
      </c>
    </row>
    <row r="212" spans="1:85" ht="15" x14ac:dyDescent="0.25">
      <c r="A212" t="s">
        <v>26727</v>
      </c>
      <c r="C212" t="s">
        <v>28785</v>
      </c>
      <c r="E212" s="5">
        <v>45033</v>
      </c>
      <c r="F212">
        <v>83</v>
      </c>
      <c r="G212">
        <v>12</v>
      </c>
      <c r="J212">
        <v>49.815199999999997</v>
      </c>
      <c r="K212">
        <v>-111.7106</v>
      </c>
      <c r="L212" t="s">
        <v>19</v>
      </c>
      <c r="M212" t="s">
        <v>24000</v>
      </c>
      <c r="Q212" t="s">
        <v>2</v>
      </c>
      <c r="R212" t="s">
        <v>1129</v>
      </c>
      <c r="Z212" t="s">
        <v>26</v>
      </c>
      <c r="AO212" t="s">
        <v>2234</v>
      </c>
      <c r="AP212" s="4">
        <v>213</v>
      </c>
      <c r="BH212" s="1"/>
      <c r="BI212" s="1"/>
      <c r="BJ212"/>
      <c r="BL212" t="s">
        <v>28784</v>
      </c>
      <c r="BM212" t="s">
        <v>4221</v>
      </c>
      <c r="BN212" t="s">
        <v>3408</v>
      </c>
      <c r="BO212" t="s">
        <v>1</v>
      </c>
      <c r="BP212" t="s">
        <v>2</v>
      </c>
      <c r="BQ212" t="s">
        <v>1</v>
      </c>
      <c r="BR212" t="s">
        <v>1</v>
      </c>
      <c r="BS212" t="s">
        <v>1</v>
      </c>
      <c r="BT212" t="s">
        <v>1</v>
      </c>
      <c r="BU212" t="s">
        <v>1396</v>
      </c>
      <c r="CB212" s="1"/>
      <c r="CC212" s="1"/>
      <c r="CF212">
        <v>0</v>
      </c>
      <c r="CG212">
        <v>0</v>
      </c>
    </row>
    <row r="213" spans="1:85" ht="15" x14ac:dyDescent="0.25">
      <c r="A213" t="s">
        <v>28771</v>
      </c>
      <c r="C213" t="s">
        <v>28783</v>
      </c>
      <c r="E213" s="5">
        <v>45033</v>
      </c>
      <c r="F213">
        <v>83</v>
      </c>
      <c r="G213">
        <v>12</v>
      </c>
      <c r="J213">
        <v>51.448700000000002</v>
      </c>
      <c r="K213">
        <v>-111.7343</v>
      </c>
      <c r="L213" t="s">
        <v>19</v>
      </c>
      <c r="M213" t="s">
        <v>24000</v>
      </c>
      <c r="Q213" t="s">
        <v>2</v>
      </c>
      <c r="R213" t="s">
        <v>1129</v>
      </c>
      <c r="Z213" t="s">
        <v>89</v>
      </c>
      <c r="AO213" t="s">
        <v>2234</v>
      </c>
      <c r="AP213" s="4" t="s">
        <v>28782</v>
      </c>
      <c r="BH213" s="1"/>
      <c r="BI213" s="1"/>
      <c r="BJ213"/>
      <c r="BM213" t="s">
        <v>4221</v>
      </c>
      <c r="BN213" t="s">
        <v>3408</v>
      </c>
      <c r="BO213" t="s">
        <v>1</v>
      </c>
      <c r="BP213" t="s">
        <v>2</v>
      </c>
      <c r="BQ213" t="s">
        <v>1</v>
      </c>
      <c r="BR213" t="s">
        <v>1</v>
      </c>
      <c r="BS213" t="s">
        <v>1</v>
      </c>
      <c r="BT213" t="s">
        <v>1</v>
      </c>
      <c r="BU213" t="s">
        <v>1396</v>
      </c>
      <c r="CB213" s="1"/>
      <c r="CC213" s="1"/>
      <c r="CF213">
        <v>0</v>
      </c>
      <c r="CG213">
        <v>0</v>
      </c>
    </row>
    <row r="214" spans="1:85" ht="15" x14ac:dyDescent="0.25">
      <c r="A214" t="s">
        <v>28781</v>
      </c>
      <c r="C214" t="s">
        <v>28780</v>
      </c>
      <c r="E214" s="5">
        <v>45033</v>
      </c>
      <c r="F214">
        <v>83</v>
      </c>
      <c r="G214">
        <v>12</v>
      </c>
      <c r="J214">
        <v>51.436599999999999</v>
      </c>
      <c r="K214">
        <v>-111.7359</v>
      </c>
      <c r="L214" t="s">
        <v>19</v>
      </c>
      <c r="M214" t="s">
        <v>24000</v>
      </c>
      <c r="Q214" t="s">
        <v>2</v>
      </c>
      <c r="R214" t="s">
        <v>1129</v>
      </c>
      <c r="Z214" t="s">
        <v>26</v>
      </c>
      <c r="AO214" t="s">
        <v>2234</v>
      </c>
      <c r="AP214" s="4" t="s">
        <v>28779</v>
      </c>
      <c r="BH214" s="1"/>
      <c r="BI214" s="1"/>
      <c r="BJ214"/>
      <c r="BM214" t="s">
        <v>4221</v>
      </c>
      <c r="BN214" t="s">
        <v>3408</v>
      </c>
      <c r="BO214" t="s">
        <v>1</v>
      </c>
      <c r="BP214" t="s">
        <v>2</v>
      </c>
      <c r="BQ214" t="s">
        <v>1</v>
      </c>
      <c r="BR214" t="s">
        <v>1</v>
      </c>
      <c r="BS214" t="s">
        <v>1</v>
      </c>
      <c r="BT214" t="s">
        <v>1</v>
      </c>
      <c r="BU214" t="s">
        <v>1396</v>
      </c>
      <c r="CB214" s="1"/>
      <c r="CC214" s="1"/>
      <c r="CF214">
        <v>0</v>
      </c>
      <c r="CG214">
        <v>0</v>
      </c>
    </row>
    <row r="215" spans="1:85" ht="15" x14ac:dyDescent="0.25">
      <c r="A215" t="s">
        <v>28777</v>
      </c>
      <c r="C215" t="s">
        <v>28778</v>
      </c>
      <c r="E215" s="5">
        <v>45033</v>
      </c>
      <c r="F215">
        <v>83</v>
      </c>
      <c r="G215">
        <v>12</v>
      </c>
      <c r="J215">
        <v>51.437899999999999</v>
      </c>
      <c r="K215">
        <v>-111.73820000000001</v>
      </c>
      <c r="L215" t="s">
        <v>19</v>
      </c>
      <c r="M215" t="s">
        <v>24000</v>
      </c>
      <c r="Q215" t="s">
        <v>2</v>
      </c>
      <c r="R215" t="s">
        <v>1129</v>
      </c>
      <c r="Z215" t="s">
        <v>26</v>
      </c>
      <c r="AO215" t="s">
        <v>2234</v>
      </c>
      <c r="AP215" s="4">
        <v>1184</v>
      </c>
      <c r="BH215" s="1"/>
      <c r="BI215" s="1"/>
      <c r="BJ215"/>
      <c r="BL215" t="s">
        <v>24467</v>
      </c>
      <c r="BM215" t="s">
        <v>4221</v>
      </c>
      <c r="BN215" t="s">
        <v>3408</v>
      </c>
      <c r="BO215" t="s">
        <v>1</v>
      </c>
      <c r="BP215" t="s">
        <v>2</v>
      </c>
      <c r="BQ215" t="s">
        <v>1</v>
      </c>
      <c r="BR215" t="s">
        <v>1</v>
      </c>
      <c r="BS215" t="s">
        <v>1</v>
      </c>
      <c r="BT215" t="s">
        <v>1</v>
      </c>
      <c r="BU215" t="s">
        <v>1396</v>
      </c>
      <c r="CB215" s="1"/>
      <c r="CC215" s="1"/>
      <c r="CF215">
        <v>0</v>
      </c>
      <c r="CG215">
        <v>0</v>
      </c>
    </row>
    <row r="216" spans="1:85" ht="15" x14ac:dyDescent="0.25">
      <c r="A216" t="s">
        <v>28777</v>
      </c>
      <c r="C216" t="s">
        <v>28776</v>
      </c>
      <c r="E216" s="5">
        <v>45033</v>
      </c>
      <c r="F216">
        <v>83</v>
      </c>
      <c r="G216">
        <v>12</v>
      </c>
      <c r="J216">
        <v>51.438600000000001</v>
      </c>
      <c r="K216">
        <v>-111.74</v>
      </c>
      <c r="L216" t="s">
        <v>19</v>
      </c>
      <c r="M216" t="s">
        <v>24000</v>
      </c>
      <c r="Q216" t="s">
        <v>2</v>
      </c>
      <c r="R216" t="s">
        <v>1129</v>
      </c>
      <c r="Z216" t="s">
        <v>26</v>
      </c>
      <c r="AO216" t="s">
        <v>2234</v>
      </c>
      <c r="AP216" s="4" t="s">
        <v>28775</v>
      </c>
      <c r="BH216" s="1"/>
      <c r="BI216" s="1"/>
      <c r="BJ216"/>
      <c r="BM216" t="s">
        <v>4221</v>
      </c>
      <c r="BN216" t="s">
        <v>3408</v>
      </c>
      <c r="BO216" t="s">
        <v>1</v>
      </c>
      <c r="BP216" t="s">
        <v>2</v>
      </c>
      <c r="BQ216" t="s">
        <v>1</v>
      </c>
      <c r="BR216" t="s">
        <v>1</v>
      </c>
      <c r="BS216" t="s">
        <v>1</v>
      </c>
      <c r="BT216" t="s">
        <v>1</v>
      </c>
      <c r="BU216" t="s">
        <v>1396</v>
      </c>
      <c r="CB216" s="1"/>
      <c r="CC216" s="1"/>
      <c r="CF216">
        <v>0</v>
      </c>
      <c r="CG216">
        <v>0</v>
      </c>
    </row>
    <row r="217" spans="1:85" ht="15" x14ac:dyDescent="0.25">
      <c r="A217" t="s">
        <v>10361</v>
      </c>
      <c r="C217" t="s">
        <v>28774</v>
      </c>
      <c r="E217" s="5">
        <v>45033</v>
      </c>
      <c r="F217">
        <v>83</v>
      </c>
      <c r="G217">
        <v>12</v>
      </c>
      <c r="J217">
        <v>52.486899999999999</v>
      </c>
      <c r="K217">
        <v>-111.7441</v>
      </c>
      <c r="L217" t="s">
        <v>19</v>
      </c>
      <c r="M217" t="s">
        <v>24000</v>
      </c>
      <c r="Q217" t="s">
        <v>2</v>
      </c>
      <c r="R217" t="s">
        <v>1129</v>
      </c>
      <c r="Z217" t="s">
        <v>26</v>
      </c>
      <c r="AO217" t="s">
        <v>2234</v>
      </c>
      <c r="AP217" s="4">
        <v>938</v>
      </c>
      <c r="BH217" s="1"/>
      <c r="BI217" s="1"/>
      <c r="BJ217"/>
      <c r="BM217" t="s">
        <v>4221</v>
      </c>
      <c r="BN217" t="s">
        <v>3408</v>
      </c>
      <c r="BO217" t="s">
        <v>1</v>
      </c>
      <c r="BP217" t="s">
        <v>2</v>
      </c>
      <c r="BQ217" t="s">
        <v>1</v>
      </c>
      <c r="BR217" t="s">
        <v>1</v>
      </c>
      <c r="BS217" t="s">
        <v>1</v>
      </c>
      <c r="BT217" t="s">
        <v>1</v>
      </c>
      <c r="BU217" t="s">
        <v>1396</v>
      </c>
      <c r="CB217" s="1"/>
      <c r="CC217" s="1"/>
      <c r="CF217">
        <v>0</v>
      </c>
      <c r="CG217">
        <v>0</v>
      </c>
    </row>
    <row r="218" spans="1:85" ht="15" x14ac:dyDescent="0.25">
      <c r="A218" t="s">
        <v>26445</v>
      </c>
      <c r="C218" t="s">
        <v>28773</v>
      </c>
      <c r="E218" s="5">
        <v>45033</v>
      </c>
      <c r="F218">
        <v>83</v>
      </c>
      <c r="G218">
        <v>12</v>
      </c>
      <c r="J218">
        <v>51.436399999999999</v>
      </c>
      <c r="K218">
        <v>-111.74420000000001</v>
      </c>
      <c r="L218" t="s">
        <v>19</v>
      </c>
      <c r="M218" t="s">
        <v>24000</v>
      </c>
      <c r="Q218" t="s">
        <v>2</v>
      </c>
      <c r="R218" t="s">
        <v>1129</v>
      </c>
      <c r="Z218" t="s">
        <v>26</v>
      </c>
      <c r="AO218" t="s">
        <v>2234</v>
      </c>
      <c r="AP218" s="4">
        <v>784</v>
      </c>
      <c r="BH218" s="1"/>
      <c r="BI218" s="1"/>
      <c r="BJ218"/>
      <c r="BL218" t="s">
        <v>28772</v>
      </c>
      <c r="BM218" t="s">
        <v>4221</v>
      </c>
      <c r="BN218" t="s">
        <v>3408</v>
      </c>
      <c r="BO218" t="s">
        <v>1</v>
      </c>
      <c r="BP218" t="s">
        <v>2</v>
      </c>
      <c r="BQ218" t="s">
        <v>1</v>
      </c>
      <c r="BR218" t="s">
        <v>1</v>
      </c>
      <c r="BS218" t="s">
        <v>1</v>
      </c>
      <c r="BT218" t="s">
        <v>1</v>
      </c>
      <c r="BU218" t="s">
        <v>1396</v>
      </c>
      <c r="CB218" s="1"/>
      <c r="CC218" s="1"/>
      <c r="CF218">
        <v>0</v>
      </c>
      <c r="CG218">
        <v>0</v>
      </c>
    </row>
    <row r="219" spans="1:85" ht="15" x14ac:dyDescent="0.25">
      <c r="A219" t="s">
        <v>28771</v>
      </c>
      <c r="C219" t="s">
        <v>28770</v>
      </c>
      <c r="E219" s="5">
        <v>45033</v>
      </c>
      <c r="F219">
        <v>83</v>
      </c>
      <c r="G219">
        <v>12</v>
      </c>
      <c r="J219">
        <v>51.455399999999997</v>
      </c>
      <c r="K219">
        <v>-111.75020000000001</v>
      </c>
      <c r="L219" t="s">
        <v>19</v>
      </c>
      <c r="M219" t="s">
        <v>24000</v>
      </c>
      <c r="Q219" t="s">
        <v>2</v>
      </c>
      <c r="R219" t="s">
        <v>1129</v>
      </c>
      <c r="Z219" t="s">
        <v>89</v>
      </c>
      <c r="AO219" t="s">
        <v>2234</v>
      </c>
      <c r="AP219" s="4">
        <v>1782</v>
      </c>
      <c r="BH219" s="1"/>
      <c r="BI219" s="1"/>
      <c r="BJ219"/>
      <c r="BL219" t="s">
        <v>28769</v>
      </c>
      <c r="BM219" t="s">
        <v>4221</v>
      </c>
      <c r="BN219" t="s">
        <v>3408</v>
      </c>
      <c r="BO219" t="s">
        <v>1</v>
      </c>
      <c r="BP219" t="s">
        <v>2</v>
      </c>
      <c r="BQ219" t="s">
        <v>1</v>
      </c>
      <c r="BR219" t="s">
        <v>1</v>
      </c>
      <c r="BS219" t="s">
        <v>1</v>
      </c>
      <c r="BT219" t="s">
        <v>1</v>
      </c>
      <c r="BU219" t="s">
        <v>1396</v>
      </c>
      <c r="CB219" s="1"/>
      <c r="CC219" s="1"/>
      <c r="CF219">
        <v>0</v>
      </c>
      <c r="CG219">
        <v>0</v>
      </c>
    </row>
    <row r="220" spans="1:85" ht="15" x14ac:dyDescent="0.25">
      <c r="A220" t="s">
        <v>28768</v>
      </c>
      <c r="C220" t="s">
        <v>28767</v>
      </c>
      <c r="E220" s="5">
        <v>45033</v>
      </c>
      <c r="F220">
        <v>83</v>
      </c>
      <c r="G220">
        <v>12</v>
      </c>
      <c r="J220">
        <v>51.429900000000004</v>
      </c>
      <c r="K220">
        <v>-111.76</v>
      </c>
      <c r="L220" t="s">
        <v>19</v>
      </c>
      <c r="M220" t="s">
        <v>24000</v>
      </c>
      <c r="Q220" t="s">
        <v>2</v>
      </c>
      <c r="R220" t="s">
        <v>1129</v>
      </c>
      <c r="Z220" t="s">
        <v>89</v>
      </c>
      <c r="AO220" t="s">
        <v>2234</v>
      </c>
      <c r="AP220" s="4">
        <v>1075</v>
      </c>
      <c r="BH220" s="1"/>
      <c r="BI220" s="1"/>
      <c r="BJ220"/>
      <c r="BM220" t="s">
        <v>4221</v>
      </c>
      <c r="BN220" t="s">
        <v>3408</v>
      </c>
      <c r="BO220" t="s">
        <v>1</v>
      </c>
      <c r="BP220" t="s">
        <v>2</v>
      </c>
      <c r="BQ220" t="s">
        <v>1</v>
      </c>
      <c r="BR220" t="s">
        <v>1</v>
      </c>
      <c r="BS220" t="s">
        <v>1</v>
      </c>
      <c r="BT220" t="s">
        <v>1</v>
      </c>
      <c r="BU220" t="s">
        <v>1396</v>
      </c>
      <c r="CB220" s="1"/>
      <c r="CC220" s="1"/>
      <c r="CF220">
        <v>0</v>
      </c>
      <c r="CG220">
        <v>0</v>
      </c>
    </row>
    <row r="221" spans="1:85" ht="15" x14ac:dyDescent="0.25">
      <c r="A221" t="s">
        <v>28766</v>
      </c>
      <c r="C221" t="s">
        <v>28765</v>
      </c>
      <c r="E221" s="5">
        <v>45033</v>
      </c>
      <c r="F221">
        <v>83</v>
      </c>
      <c r="G221">
        <v>12</v>
      </c>
      <c r="J221">
        <v>51.430799999999998</v>
      </c>
      <c r="K221">
        <v>-111.7606</v>
      </c>
      <c r="L221" t="s">
        <v>19</v>
      </c>
      <c r="M221" t="s">
        <v>24000</v>
      </c>
      <c r="Q221" t="s">
        <v>2</v>
      </c>
      <c r="R221" t="s">
        <v>1129</v>
      </c>
      <c r="Z221" t="s">
        <v>26</v>
      </c>
      <c r="AO221" t="s">
        <v>2234</v>
      </c>
      <c r="AP221" s="4">
        <v>783</v>
      </c>
      <c r="BH221" s="1"/>
      <c r="BI221" s="1"/>
      <c r="BJ221"/>
      <c r="BL221" t="s">
        <v>28764</v>
      </c>
      <c r="BM221" t="s">
        <v>4221</v>
      </c>
      <c r="BN221" t="s">
        <v>3408</v>
      </c>
      <c r="BO221" t="s">
        <v>1</v>
      </c>
      <c r="BP221" t="s">
        <v>2</v>
      </c>
      <c r="BQ221" t="s">
        <v>1</v>
      </c>
      <c r="BR221" t="s">
        <v>1</v>
      </c>
      <c r="BS221" t="s">
        <v>1</v>
      </c>
      <c r="BT221" t="s">
        <v>1</v>
      </c>
      <c r="BU221" t="s">
        <v>1396</v>
      </c>
      <c r="CB221" s="1"/>
      <c r="CC221" s="1"/>
      <c r="CF221">
        <v>0</v>
      </c>
      <c r="CG221">
        <v>0</v>
      </c>
    </row>
    <row r="222" spans="1:85" ht="15" x14ac:dyDescent="0.25">
      <c r="A222" t="s">
        <v>28763</v>
      </c>
      <c r="C222" t="s">
        <v>28762</v>
      </c>
      <c r="E222" s="5">
        <v>45033</v>
      </c>
      <c r="F222">
        <v>83</v>
      </c>
      <c r="G222">
        <v>12</v>
      </c>
      <c r="J222">
        <v>51.489899999999999</v>
      </c>
      <c r="K222">
        <v>-111.7668</v>
      </c>
      <c r="L222" t="s">
        <v>19</v>
      </c>
      <c r="M222" t="s">
        <v>24000</v>
      </c>
      <c r="Q222" t="s">
        <v>2</v>
      </c>
      <c r="R222" t="s">
        <v>1129</v>
      </c>
      <c r="Z222" t="s">
        <v>89</v>
      </c>
      <c r="AO222" t="s">
        <v>2234</v>
      </c>
      <c r="AP222" s="4">
        <v>907</v>
      </c>
      <c r="BH222" s="1"/>
      <c r="BI222" s="1"/>
      <c r="BJ222"/>
      <c r="BL222" t="s">
        <v>27514</v>
      </c>
      <c r="BM222" t="s">
        <v>4221</v>
      </c>
      <c r="BN222" t="s">
        <v>3408</v>
      </c>
      <c r="BO222" t="s">
        <v>1</v>
      </c>
      <c r="BP222" t="s">
        <v>2</v>
      </c>
      <c r="BQ222" t="s">
        <v>1</v>
      </c>
      <c r="BR222" t="s">
        <v>1</v>
      </c>
      <c r="BS222" t="s">
        <v>1</v>
      </c>
      <c r="BT222" t="s">
        <v>1</v>
      </c>
      <c r="BU222" t="s">
        <v>1396</v>
      </c>
      <c r="CB222" s="1"/>
      <c r="CC222" s="1"/>
      <c r="CF222">
        <v>0</v>
      </c>
      <c r="CG222">
        <v>0</v>
      </c>
    </row>
    <row r="223" spans="1:85" ht="15" x14ac:dyDescent="0.25">
      <c r="A223" t="s">
        <v>28761</v>
      </c>
      <c r="C223" t="s">
        <v>28760</v>
      </c>
      <c r="E223" s="5">
        <v>45033</v>
      </c>
      <c r="F223">
        <v>83</v>
      </c>
      <c r="G223">
        <v>12</v>
      </c>
      <c r="J223">
        <v>51.58</v>
      </c>
      <c r="K223">
        <v>-111.77760000000001</v>
      </c>
      <c r="L223" t="s">
        <v>19</v>
      </c>
      <c r="M223" t="s">
        <v>24000</v>
      </c>
      <c r="Q223" t="s">
        <v>2</v>
      </c>
      <c r="R223" t="s">
        <v>1129</v>
      </c>
      <c r="Z223" t="s">
        <v>89</v>
      </c>
      <c r="AO223" t="s">
        <v>2234</v>
      </c>
      <c r="AP223" s="4">
        <v>1356</v>
      </c>
      <c r="BH223" s="1"/>
      <c r="BI223" s="1"/>
      <c r="BJ223"/>
      <c r="BM223" t="s">
        <v>4221</v>
      </c>
      <c r="BN223" t="s">
        <v>3408</v>
      </c>
      <c r="BO223" t="s">
        <v>1</v>
      </c>
      <c r="BP223" t="s">
        <v>2</v>
      </c>
      <c r="BQ223" t="s">
        <v>1</v>
      </c>
      <c r="BR223" t="s">
        <v>1</v>
      </c>
      <c r="BS223" t="s">
        <v>1</v>
      </c>
      <c r="BT223" t="s">
        <v>1</v>
      </c>
      <c r="BU223" t="s">
        <v>1396</v>
      </c>
      <c r="CB223" s="1"/>
      <c r="CC223" s="1"/>
      <c r="CF223">
        <v>0</v>
      </c>
      <c r="CG223">
        <v>0</v>
      </c>
    </row>
    <row r="224" spans="1:85" ht="15" x14ac:dyDescent="0.25">
      <c r="A224" t="s">
        <v>28759</v>
      </c>
      <c r="C224" t="s">
        <v>28758</v>
      </c>
      <c r="E224" s="5">
        <v>45033</v>
      </c>
      <c r="F224">
        <v>83</v>
      </c>
      <c r="G224">
        <v>12</v>
      </c>
      <c r="J224">
        <v>51.771500000000003</v>
      </c>
      <c r="K224">
        <v>-111.8122</v>
      </c>
      <c r="L224" t="s">
        <v>19</v>
      </c>
      <c r="M224" t="s">
        <v>24000</v>
      </c>
      <c r="Q224" t="s">
        <v>2</v>
      </c>
      <c r="R224" t="s">
        <v>1129</v>
      </c>
      <c r="Z224" t="s">
        <v>89</v>
      </c>
      <c r="AO224" t="s">
        <v>2234</v>
      </c>
      <c r="AP224" s="4">
        <v>486</v>
      </c>
      <c r="BH224" s="1"/>
      <c r="BI224" s="1"/>
      <c r="BJ224"/>
      <c r="BL224" t="s">
        <v>28757</v>
      </c>
      <c r="BM224" t="s">
        <v>4221</v>
      </c>
      <c r="BN224" t="s">
        <v>3408</v>
      </c>
      <c r="BO224" t="s">
        <v>1</v>
      </c>
      <c r="BP224" t="s">
        <v>2</v>
      </c>
      <c r="BQ224" t="s">
        <v>1</v>
      </c>
      <c r="BR224" t="s">
        <v>1</v>
      </c>
      <c r="BS224" t="s">
        <v>1</v>
      </c>
      <c r="BT224" t="s">
        <v>1</v>
      </c>
      <c r="BU224" t="s">
        <v>1396</v>
      </c>
      <c r="CB224" s="1"/>
      <c r="CC224" s="1"/>
      <c r="CF224">
        <v>0</v>
      </c>
      <c r="CG224">
        <v>0</v>
      </c>
    </row>
    <row r="225" spans="1:85" ht="15" x14ac:dyDescent="0.25">
      <c r="A225" t="s">
        <v>28756</v>
      </c>
      <c r="C225" t="s">
        <v>28755</v>
      </c>
      <c r="E225" s="5">
        <v>45033</v>
      </c>
      <c r="F225">
        <v>83</v>
      </c>
      <c r="G225">
        <v>12</v>
      </c>
      <c r="J225">
        <v>51.539200000000001</v>
      </c>
      <c r="K225">
        <v>-111.8151</v>
      </c>
      <c r="L225" t="s">
        <v>19</v>
      </c>
      <c r="M225" t="s">
        <v>24000</v>
      </c>
      <c r="Q225" t="s">
        <v>2</v>
      </c>
      <c r="R225" t="s">
        <v>1129</v>
      </c>
      <c r="Z225" t="s">
        <v>89</v>
      </c>
      <c r="AO225" t="s">
        <v>2234</v>
      </c>
      <c r="AP225" s="4">
        <v>1370</v>
      </c>
      <c r="BH225" s="1"/>
      <c r="BI225" s="1"/>
      <c r="BJ225"/>
      <c r="BM225" t="s">
        <v>4221</v>
      </c>
      <c r="BN225" t="s">
        <v>3408</v>
      </c>
      <c r="BO225" t="s">
        <v>1</v>
      </c>
      <c r="BP225" t="s">
        <v>2</v>
      </c>
      <c r="BQ225" t="s">
        <v>1</v>
      </c>
      <c r="BR225" t="s">
        <v>1</v>
      </c>
      <c r="BS225" t="s">
        <v>1</v>
      </c>
      <c r="BT225" t="s">
        <v>1</v>
      </c>
      <c r="BU225" t="s">
        <v>1396</v>
      </c>
      <c r="CB225" s="1"/>
      <c r="CC225" s="1"/>
      <c r="CF225">
        <v>0</v>
      </c>
      <c r="CG225">
        <v>0</v>
      </c>
    </row>
    <row r="226" spans="1:85" ht="15" x14ac:dyDescent="0.25">
      <c r="A226" t="s">
        <v>25638</v>
      </c>
      <c r="C226" t="s">
        <v>28754</v>
      </c>
      <c r="E226" s="5">
        <v>45033</v>
      </c>
      <c r="F226">
        <v>83</v>
      </c>
      <c r="G226">
        <v>12</v>
      </c>
      <c r="J226">
        <v>51.771099999999997</v>
      </c>
      <c r="K226">
        <v>-111.8173</v>
      </c>
      <c r="L226" t="s">
        <v>19</v>
      </c>
      <c r="M226" t="s">
        <v>24000</v>
      </c>
      <c r="Q226" t="s">
        <v>2</v>
      </c>
      <c r="R226" t="s">
        <v>1129</v>
      </c>
      <c r="Z226" t="s">
        <v>89</v>
      </c>
      <c r="AO226" t="s">
        <v>2234</v>
      </c>
      <c r="AP226" s="4" t="s">
        <v>28753</v>
      </c>
      <c r="BH226" s="1"/>
      <c r="BI226" s="1"/>
      <c r="BJ226"/>
      <c r="BL226" t="s">
        <v>24467</v>
      </c>
      <c r="BM226" t="s">
        <v>4221</v>
      </c>
      <c r="BN226" t="s">
        <v>3408</v>
      </c>
      <c r="BO226" t="s">
        <v>1</v>
      </c>
      <c r="BP226" t="s">
        <v>2</v>
      </c>
      <c r="BQ226" t="s">
        <v>1</v>
      </c>
      <c r="BR226" t="s">
        <v>1</v>
      </c>
      <c r="BS226" t="s">
        <v>1</v>
      </c>
      <c r="BT226" t="s">
        <v>1</v>
      </c>
      <c r="BU226" t="s">
        <v>1396</v>
      </c>
      <c r="CB226" s="1"/>
      <c r="CC226" s="1"/>
      <c r="CF226">
        <v>0</v>
      </c>
      <c r="CG226">
        <v>0</v>
      </c>
    </row>
    <row r="227" spans="1:85" ht="15" x14ac:dyDescent="0.25">
      <c r="A227" t="s">
        <v>28752</v>
      </c>
      <c r="C227" t="s">
        <v>28751</v>
      </c>
      <c r="E227" s="5">
        <v>45033</v>
      </c>
      <c r="F227">
        <v>83</v>
      </c>
      <c r="G227">
        <v>12</v>
      </c>
      <c r="J227">
        <v>51.770200000000003</v>
      </c>
      <c r="K227">
        <v>-111.81870000000001</v>
      </c>
      <c r="L227" t="s">
        <v>19</v>
      </c>
      <c r="M227" t="s">
        <v>24000</v>
      </c>
      <c r="Q227" t="s">
        <v>2</v>
      </c>
      <c r="R227" t="s">
        <v>1129</v>
      </c>
      <c r="Z227" t="s">
        <v>89</v>
      </c>
      <c r="AO227" t="s">
        <v>2234</v>
      </c>
      <c r="AP227" s="4">
        <v>611</v>
      </c>
      <c r="BH227" s="1"/>
      <c r="BI227" s="1"/>
      <c r="BJ227"/>
      <c r="BL227" t="s">
        <v>24467</v>
      </c>
      <c r="BM227" t="s">
        <v>4221</v>
      </c>
      <c r="BN227" t="s">
        <v>3408</v>
      </c>
      <c r="BO227" t="s">
        <v>1</v>
      </c>
      <c r="BP227" t="s">
        <v>2</v>
      </c>
      <c r="BQ227" t="s">
        <v>1</v>
      </c>
      <c r="BR227" t="s">
        <v>1</v>
      </c>
      <c r="BS227" t="s">
        <v>1</v>
      </c>
      <c r="BT227" t="s">
        <v>1</v>
      </c>
      <c r="BU227" t="s">
        <v>1396</v>
      </c>
      <c r="CB227" s="1"/>
      <c r="CC227" s="1"/>
      <c r="CF227">
        <v>0</v>
      </c>
      <c r="CG227">
        <v>0</v>
      </c>
    </row>
    <row r="228" spans="1:85" ht="15" x14ac:dyDescent="0.25">
      <c r="A228" t="s">
        <v>25909</v>
      </c>
      <c r="C228" t="s">
        <v>28750</v>
      </c>
      <c r="E228" s="5">
        <v>45033</v>
      </c>
      <c r="F228">
        <v>83</v>
      </c>
      <c r="G228">
        <v>12</v>
      </c>
      <c r="J228">
        <v>51.5364</v>
      </c>
      <c r="K228">
        <v>-111.81870000000001</v>
      </c>
      <c r="L228" t="s">
        <v>19</v>
      </c>
      <c r="M228" t="s">
        <v>24000</v>
      </c>
      <c r="Q228" t="s">
        <v>2</v>
      </c>
      <c r="R228" t="s">
        <v>1129</v>
      </c>
      <c r="Z228" t="s">
        <v>89</v>
      </c>
      <c r="AO228" t="s">
        <v>2234</v>
      </c>
      <c r="AP228" s="4">
        <v>612</v>
      </c>
      <c r="BH228" s="1"/>
      <c r="BI228" s="1"/>
      <c r="BJ228"/>
      <c r="BM228" t="s">
        <v>4221</v>
      </c>
      <c r="BN228" t="s">
        <v>3408</v>
      </c>
      <c r="BO228" t="s">
        <v>1</v>
      </c>
      <c r="BP228" t="s">
        <v>2</v>
      </c>
      <c r="BQ228" t="s">
        <v>1</v>
      </c>
      <c r="BR228" t="s">
        <v>1</v>
      </c>
      <c r="BS228" t="s">
        <v>1</v>
      </c>
      <c r="BT228" t="s">
        <v>1</v>
      </c>
      <c r="BU228" t="s">
        <v>1396</v>
      </c>
      <c r="CB228" s="1"/>
      <c r="CC228" s="1"/>
      <c r="CF228">
        <v>0</v>
      </c>
      <c r="CG228">
        <v>0</v>
      </c>
    </row>
    <row r="229" spans="1:85" ht="15" x14ac:dyDescent="0.25">
      <c r="A229" t="s">
        <v>28749</v>
      </c>
      <c r="C229" t="s">
        <v>28748</v>
      </c>
      <c r="E229" s="5">
        <v>45033</v>
      </c>
      <c r="F229">
        <v>83</v>
      </c>
      <c r="G229">
        <v>12</v>
      </c>
      <c r="J229">
        <v>51.540999999999997</v>
      </c>
      <c r="K229">
        <v>-111.8201</v>
      </c>
      <c r="L229" t="s">
        <v>19</v>
      </c>
      <c r="M229" t="s">
        <v>24000</v>
      </c>
      <c r="Q229" t="s">
        <v>2</v>
      </c>
      <c r="R229" t="s">
        <v>1129</v>
      </c>
      <c r="Z229" t="s">
        <v>89</v>
      </c>
      <c r="AO229" t="s">
        <v>2234</v>
      </c>
      <c r="AP229" s="4">
        <v>1426</v>
      </c>
      <c r="BH229" s="1"/>
      <c r="BI229" s="1"/>
      <c r="BJ229"/>
      <c r="BM229" t="s">
        <v>4221</v>
      </c>
      <c r="BN229" t="s">
        <v>3408</v>
      </c>
      <c r="BO229" t="s">
        <v>1</v>
      </c>
      <c r="BP229" t="s">
        <v>2</v>
      </c>
      <c r="BQ229" t="s">
        <v>1</v>
      </c>
      <c r="BR229" t="s">
        <v>1</v>
      </c>
      <c r="BS229" t="s">
        <v>1</v>
      </c>
      <c r="BT229" t="s">
        <v>1</v>
      </c>
      <c r="BU229" t="s">
        <v>1396</v>
      </c>
      <c r="CB229" s="1"/>
      <c r="CC229" s="1"/>
      <c r="CF229">
        <v>0</v>
      </c>
      <c r="CG229">
        <v>0</v>
      </c>
    </row>
    <row r="230" spans="1:85" ht="15" x14ac:dyDescent="0.25">
      <c r="A230" t="s">
        <v>28673</v>
      </c>
      <c r="C230" t="s">
        <v>28747</v>
      </c>
      <c r="E230" s="5">
        <v>45033</v>
      </c>
      <c r="F230">
        <v>83</v>
      </c>
      <c r="G230">
        <v>12</v>
      </c>
      <c r="J230">
        <v>51.892899999999997</v>
      </c>
      <c r="K230">
        <v>-111.821</v>
      </c>
      <c r="L230" t="s">
        <v>19</v>
      </c>
      <c r="M230" t="s">
        <v>24000</v>
      </c>
      <c r="Q230" t="s">
        <v>2</v>
      </c>
      <c r="R230" t="s">
        <v>1129</v>
      </c>
      <c r="Z230" t="s">
        <v>89</v>
      </c>
      <c r="AO230" t="s">
        <v>2234</v>
      </c>
      <c r="AP230" s="4">
        <v>1398</v>
      </c>
      <c r="BH230" s="1"/>
      <c r="BI230" s="1"/>
      <c r="BJ230"/>
      <c r="BL230" t="s">
        <v>24467</v>
      </c>
      <c r="BM230" t="s">
        <v>4221</v>
      </c>
      <c r="BN230" t="s">
        <v>3408</v>
      </c>
      <c r="BO230" t="s">
        <v>1</v>
      </c>
      <c r="BP230" t="s">
        <v>2</v>
      </c>
      <c r="BQ230" t="s">
        <v>1</v>
      </c>
      <c r="BR230" t="s">
        <v>1</v>
      </c>
      <c r="BS230" t="s">
        <v>1</v>
      </c>
      <c r="BT230" t="s">
        <v>1</v>
      </c>
      <c r="BU230" t="s">
        <v>1396</v>
      </c>
      <c r="CB230" s="1"/>
      <c r="CC230" s="1"/>
      <c r="CF230">
        <v>0</v>
      </c>
      <c r="CG230">
        <v>0</v>
      </c>
    </row>
    <row r="231" spans="1:85" ht="15" x14ac:dyDescent="0.25">
      <c r="A231" t="s">
        <v>2584</v>
      </c>
      <c r="C231" t="s">
        <v>28746</v>
      </c>
      <c r="E231" s="5">
        <v>45033</v>
      </c>
      <c r="F231">
        <v>83</v>
      </c>
      <c r="G231">
        <v>12</v>
      </c>
      <c r="J231">
        <v>51.510899999999999</v>
      </c>
      <c r="K231">
        <v>-111.8245</v>
      </c>
      <c r="L231" t="s">
        <v>19</v>
      </c>
      <c r="M231" t="s">
        <v>24000</v>
      </c>
      <c r="Q231" t="s">
        <v>2</v>
      </c>
      <c r="R231" t="s">
        <v>1129</v>
      </c>
      <c r="Z231" t="s">
        <v>89</v>
      </c>
      <c r="AO231" t="s">
        <v>2234</v>
      </c>
      <c r="AP231" s="4">
        <v>1425</v>
      </c>
      <c r="BH231" s="1"/>
      <c r="BI231" s="1"/>
      <c r="BJ231"/>
      <c r="BM231" t="s">
        <v>4221</v>
      </c>
      <c r="BN231" t="s">
        <v>3408</v>
      </c>
      <c r="BO231" t="s">
        <v>1</v>
      </c>
      <c r="BP231" t="s">
        <v>2</v>
      </c>
      <c r="BQ231" t="s">
        <v>1</v>
      </c>
      <c r="BR231" t="s">
        <v>1</v>
      </c>
      <c r="BS231" t="s">
        <v>1</v>
      </c>
      <c r="BT231" t="s">
        <v>1</v>
      </c>
      <c r="BU231" t="s">
        <v>1396</v>
      </c>
      <c r="CB231" s="1"/>
      <c r="CC231" s="1"/>
      <c r="CF231">
        <v>0</v>
      </c>
      <c r="CG231">
        <v>0</v>
      </c>
    </row>
    <row r="232" spans="1:85" ht="15" x14ac:dyDescent="0.25">
      <c r="A232" t="s">
        <v>22847</v>
      </c>
      <c r="C232" t="s">
        <v>28745</v>
      </c>
      <c r="E232" s="5">
        <v>45033</v>
      </c>
      <c r="F232">
        <v>83</v>
      </c>
      <c r="G232">
        <v>12</v>
      </c>
      <c r="J232">
        <v>51.827399999999997</v>
      </c>
      <c r="K232">
        <v>-111.8271</v>
      </c>
      <c r="L232" t="s">
        <v>19</v>
      </c>
      <c r="M232" t="s">
        <v>24000</v>
      </c>
      <c r="Q232" t="s">
        <v>2</v>
      </c>
      <c r="R232" t="s">
        <v>1129</v>
      </c>
      <c r="Z232" t="s">
        <v>26</v>
      </c>
      <c r="AO232" t="s">
        <v>2234</v>
      </c>
      <c r="AP232" s="4">
        <v>398</v>
      </c>
      <c r="BH232" s="1"/>
      <c r="BI232" s="1"/>
      <c r="BJ232"/>
      <c r="BL232" t="s">
        <v>28744</v>
      </c>
      <c r="BM232" t="s">
        <v>4221</v>
      </c>
      <c r="BN232" t="s">
        <v>3408</v>
      </c>
      <c r="BO232" t="s">
        <v>1</v>
      </c>
      <c r="BP232" t="s">
        <v>2</v>
      </c>
      <c r="BQ232" t="s">
        <v>1</v>
      </c>
      <c r="BR232" t="s">
        <v>1</v>
      </c>
      <c r="BS232" t="s">
        <v>1</v>
      </c>
      <c r="BT232" t="s">
        <v>1</v>
      </c>
      <c r="BU232" t="s">
        <v>1396</v>
      </c>
      <c r="CB232" s="1"/>
      <c r="CC232" s="1"/>
      <c r="CF232">
        <v>0</v>
      </c>
      <c r="CG232">
        <v>0</v>
      </c>
    </row>
    <row r="233" spans="1:85" ht="15" x14ac:dyDescent="0.25">
      <c r="A233" t="s">
        <v>28743</v>
      </c>
      <c r="C233" t="s">
        <v>28742</v>
      </c>
      <c r="E233" s="5">
        <v>45033</v>
      </c>
      <c r="F233">
        <v>83</v>
      </c>
      <c r="G233">
        <v>12</v>
      </c>
      <c r="J233">
        <v>51.771599999999999</v>
      </c>
      <c r="K233">
        <v>-111.8301</v>
      </c>
      <c r="L233" t="s">
        <v>19</v>
      </c>
      <c r="M233" t="s">
        <v>24000</v>
      </c>
      <c r="Q233" t="s">
        <v>2</v>
      </c>
      <c r="R233" t="s">
        <v>1129</v>
      </c>
      <c r="Z233" t="s">
        <v>89</v>
      </c>
      <c r="AO233" t="s">
        <v>2234</v>
      </c>
      <c r="AP233" s="4" t="s">
        <v>28741</v>
      </c>
      <c r="BH233" s="1"/>
      <c r="BI233" s="1"/>
      <c r="BJ233"/>
      <c r="BM233" t="s">
        <v>4221</v>
      </c>
      <c r="BN233" t="s">
        <v>3408</v>
      </c>
      <c r="BO233" t="s">
        <v>1</v>
      </c>
      <c r="BP233" t="s">
        <v>2</v>
      </c>
      <c r="BQ233" t="s">
        <v>1</v>
      </c>
      <c r="BR233" t="s">
        <v>1</v>
      </c>
      <c r="BS233" t="s">
        <v>1</v>
      </c>
      <c r="BT233" t="s">
        <v>1</v>
      </c>
      <c r="BU233" t="s">
        <v>1396</v>
      </c>
      <c r="CB233" s="1"/>
      <c r="CC233" s="1"/>
      <c r="CF233">
        <v>0</v>
      </c>
      <c r="CG233">
        <v>0</v>
      </c>
    </row>
    <row r="234" spans="1:85" ht="15" x14ac:dyDescent="0.25">
      <c r="A234" t="s">
        <v>28740</v>
      </c>
      <c r="C234" t="s">
        <v>28739</v>
      </c>
      <c r="E234" s="5">
        <v>45033</v>
      </c>
      <c r="F234">
        <v>83</v>
      </c>
      <c r="G234">
        <v>12</v>
      </c>
      <c r="J234">
        <v>51.773699999999998</v>
      </c>
      <c r="K234">
        <v>-111.8313</v>
      </c>
      <c r="L234" t="s">
        <v>19</v>
      </c>
      <c r="M234" t="s">
        <v>24000</v>
      </c>
      <c r="Q234" t="s">
        <v>2</v>
      </c>
      <c r="R234" t="s">
        <v>1129</v>
      </c>
      <c r="Z234" t="s">
        <v>89</v>
      </c>
      <c r="AO234" t="s">
        <v>2234</v>
      </c>
      <c r="AP234" s="4">
        <v>1401</v>
      </c>
      <c r="BH234" s="1"/>
      <c r="BI234" s="1"/>
      <c r="BJ234"/>
      <c r="BL234" t="s">
        <v>28738</v>
      </c>
      <c r="BM234" t="s">
        <v>4221</v>
      </c>
      <c r="BN234" t="s">
        <v>3408</v>
      </c>
      <c r="BO234" t="s">
        <v>1</v>
      </c>
      <c r="BP234" t="s">
        <v>2</v>
      </c>
      <c r="BQ234" t="s">
        <v>1</v>
      </c>
      <c r="BR234" t="s">
        <v>1</v>
      </c>
      <c r="BS234" t="s">
        <v>1</v>
      </c>
      <c r="BT234" t="s">
        <v>1</v>
      </c>
      <c r="BU234" t="s">
        <v>1396</v>
      </c>
      <c r="CB234" s="1"/>
      <c r="CC234" s="1"/>
      <c r="CF234">
        <v>0</v>
      </c>
      <c r="CG234">
        <v>0</v>
      </c>
    </row>
    <row r="235" spans="1:85" ht="15" x14ac:dyDescent="0.25">
      <c r="A235" t="s">
        <v>28737</v>
      </c>
      <c r="C235" t="s">
        <v>28736</v>
      </c>
      <c r="E235" s="5">
        <v>45033</v>
      </c>
      <c r="F235">
        <v>83</v>
      </c>
      <c r="G235">
        <v>12</v>
      </c>
      <c r="J235">
        <v>52.169400000000003</v>
      </c>
      <c r="K235">
        <v>-111.83199999999999</v>
      </c>
      <c r="L235" t="s">
        <v>19</v>
      </c>
      <c r="M235" t="s">
        <v>24000</v>
      </c>
      <c r="Q235" t="s">
        <v>2</v>
      </c>
      <c r="R235" t="s">
        <v>1129</v>
      </c>
      <c r="Z235" t="s">
        <v>26</v>
      </c>
      <c r="AO235" t="s">
        <v>2234</v>
      </c>
      <c r="AP235" s="4">
        <v>1181</v>
      </c>
      <c r="BH235" s="1"/>
      <c r="BI235" s="1"/>
      <c r="BJ235"/>
      <c r="BM235" t="s">
        <v>4221</v>
      </c>
      <c r="BN235" t="s">
        <v>3408</v>
      </c>
      <c r="BO235" t="s">
        <v>1</v>
      </c>
      <c r="BP235" t="s">
        <v>2</v>
      </c>
      <c r="BQ235" t="s">
        <v>1</v>
      </c>
      <c r="BR235" t="s">
        <v>1</v>
      </c>
      <c r="BS235" t="s">
        <v>1</v>
      </c>
      <c r="BT235" t="s">
        <v>1</v>
      </c>
      <c r="BU235" t="s">
        <v>1396</v>
      </c>
      <c r="CB235" s="1"/>
      <c r="CC235" s="1"/>
      <c r="CF235">
        <v>0</v>
      </c>
      <c r="CG235">
        <v>0</v>
      </c>
    </row>
    <row r="236" spans="1:85" ht="15" x14ac:dyDescent="0.25">
      <c r="A236" t="s">
        <v>28735</v>
      </c>
      <c r="C236" t="s">
        <v>28734</v>
      </c>
      <c r="E236" s="5">
        <v>45033</v>
      </c>
      <c r="F236">
        <v>83</v>
      </c>
      <c r="G236">
        <v>12</v>
      </c>
      <c r="J236">
        <v>52.170299999999997</v>
      </c>
      <c r="K236">
        <v>-111.8334</v>
      </c>
      <c r="L236" t="s">
        <v>19</v>
      </c>
      <c r="M236" t="s">
        <v>24000</v>
      </c>
      <c r="Q236" t="s">
        <v>2</v>
      </c>
      <c r="R236" t="s">
        <v>1129</v>
      </c>
      <c r="Z236" t="s">
        <v>89</v>
      </c>
      <c r="AO236" t="s">
        <v>2234</v>
      </c>
      <c r="AP236" s="4">
        <v>1312</v>
      </c>
      <c r="BH236" s="1"/>
      <c r="BI236" s="1"/>
      <c r="BJ236"/>
      <c r="BM236" t="s">
        <v>4221</v>
      </c>
      <c r="BN236" t="s">
        <v>3408</v>
      </c>
      <c r="BO236" t="s">
        <v>1</v>
      </c>
      <c r="BP236" t="s">
        <v>2</v>
      </c>
      <c r="BQ236" t="s">
        <v>1</v>
      </c>
      <c r="BR236" t="s">
        <v>1</v>
      </c>
      <c r="BS236" t="s">
        <v>1</v>
      </c>
      <c r="BT236" t="s">
        <v>1</v>
      </c>
      <c r="BU236" t="s">
        <v>1396</v>
      </c>
      <c r="CB236" s="1"/>
      <c r="CC236" s="1"/>
      <c r="CF236">
        <v>0</v>
      </c>
      <c r="CG236">
        <v>0</v>
      </c>
    </row>
    <row r="237" spans="1:85" ht="15" x14ac:dyDescent="0.25">
      <c r="A237" t="s">
        <v>28733</v>
      </c>
      <c r="C237" t="s">
        <v>28732</v>
      </c>
      <c r="E237" s="5">
        <v>45033</v>
      </c>
      <c r="F237">
        <v>83</v>
      </c>
      <c r="G237">
        <v>12</v>
      </c>
      <c r="J237">
        <v>51.833300000000001</v>
      </c>
      <c r="K237">
        <v>-111.8351</v>
      </c>
      <c r="L237" t="s">
        <v>19</v>
      </c>
      <c r="M237" t="s">
        <v>24000</v>
      </c>
      <c r="Q237" t="s">
        <v>2</v>
      </c>
      <c r="R237" t="s">
        <v>1129</v>
      </c>
      <c r="Z237" t="s">
        <v>89</v>
      </c>
      <c r="AO237" t="s">
        <v>2234</v>
      </c>
      <c r="AP237" s="4">
        <v>705</v>
      </c>
      <c r="BH237" s="1"/>
      <c r="BI237" s="1"/>
      <c r="BJ237"/>
      <c r="BL237" t="s">
        <v>28731</v>
      </c>
      <c r="BM237" t="s">
        <v>4221</v>
      </c>
      <c r="BN237" t="s">
        <v>3408</v>
      </c>
      <c r="BO237" t="s">
        <v>1</v>
      </c>
      <c r="BP237" t="s">
        <v>2</v>
      </c>
      <c r="BQ237" t="s">
        <v>1</v>
      </c>
      <c r="BR237" t="s">
        <v>1</v>
      </c>
      <c r="BS237" t="s">
        <v>1</v>
      </c>
      <c r="BT237" t="s">
        <v>1</v>
      </c>
      <c r="BU237" t="s">
        <v>1396</v>
      </c>
      <c r="CB237" s="1"/>
      <c r="CC237" s="1"/>
      <c r="CF237">
        <v>0</v>
      </c>
      <c r="CG237">
        <v>0</v>
      </c>
    </row>
    <row r="238" spans="1:85" ht="15" x14ac:dyDescent="0.25">
      <c r="A238" t="s">
        <v>25849</v>
      </c>
      <c r="C238" t="s">
        <v>28730</v>
      </c>
      <c r="E238" s="5">
        <v>45033</v>
      </c>
      <c r="F238">
        <v>83</v>
      </c>
      <c r="G238">
        <v>12</v>
      </c>
      <c r="J238">
        <v>51.8384</v>
      </c>
      <c r="K238">
        <v>-111.8373</v>
      </c>
      <c r="L238" t="s">
        <v>19</v>
      </c>
      <c r="M238" t="s">
        <v>24000</v>
      </c>
      <c r="Q238" t="s">
        <v>2</v>
      </c>
      <c r="R238" t="s">
        <v>1129</v>
      </c>
      <c r="Z238" t="s">
        <v>89</v>
      </c>
      <c r="AO238" t="s">
        <v>2234</v>
      </c>
      <c r="AP238" s="4">
        <v>490</v>
      </c>
      <c r="BH238" s="1"/>
      <c r="BI238" s="1"/>
      <c r="BJ238"/>
      <c r="BL238" t="s">
        <v>24089</v>
      </c>
      <c r="BM238" t="s">
        <v>4221</v>
      </c>
      <c r="BN238" t="s">
        <v>3408</v>
      </c>
      <c r="BO238" t="s">
        <v>1</v>
      </c>
      <c r="BP238" t="s">
        <v>2</v>
      </c>
      <c r="BQ238" t="s">
        <v>1</v>
      </c>
      <c r="BR238" t="s">
        <v>1</v>
      </c>
      <c r="BS238" t="s">
        <v>1</v>
      </c>
      <c r="BT238" t="s">
        <v>1</v>
      </c>
      <c r="BU238" t="s">
        <v>1396</v>
      </c>
      <c r="CB238" s="1"/>
      <c r="CC238" s="1"/>
      <c r="CF238">
        <v>0</v>
      </c>
      <c r="CG238">
        <v>0</v>
      </c>
    </row>
    <row r="239" spans="1:85" ht="15" x14ac:dyDescent="0.25">
      <c r="A239" t="s">
        <v>25849</v>
      </c>
      <c r="C239" t="s">
        <v>28729</v>
      </c>
      <c r="E239" s="5">
        <v>45033</v>
      </c>
      <c r="F239">
        <v>83</v>
      </c>
      <c r="G239">
        <v>12</v>
      </c>
      <c r="J239">
        <v>51.845100000000002</v>
      </c>
      <c r="K239">
        <v>-111.83799999999999</v>
      </c>
      <c r="L239" t="s">
        <v>19</v>
      </c>
      <c r="M239" t="s">
        <v>24000</v>
      </c>
      <c r="Q239" t="s">
        <v>2</v>
      </c>
      <c r="R239" t="s">
        <v>1129</v>
      </c>
      <c r="Z239" t="s">
        <v>89</v>
      </c>
      <c r="AO239" t="s">
        <v>2234</v>
      </c>
      <c r="AP239" s="4" t="s">
        <v>28728</v>
      </c>
      <c r="BH239" s="1"/>
      <c r="BI239" s="1"/>
      <c r="BJ239"/>
      <c r="BM239" t="s">
        <v>4221</v>
      </c>
      <c r="BN239" t="s">
        <v>3408</v>
      </c>
      <c r="BO239" t="s">
        <v>1</v>
      </c>
      <c r="BP239" t="s">
        <v>2</v>
      </c>
      <c r="BQ239" t="s">
        <v>1</v>
      </c>
      <c r="BR239" t="s">
        <v>1</v>
      </c>
      <c r="BS239" t="s">
        <v>1</v>
      </c>
      <c r="BT239" t="s">
        <v>1</v>
      </c>
      <c r="BU239" t="s">
        <v>1396</v>
      </c>
      <c r="CB239" s="1"/>
      <c r="CC239" s="1"/>
      <c r="CF239">
        <v>0</v>
      </c>
      <c r="CG239">
        <v>0</v>
      </c>
    </row>
    <row r="240" spans="1:85" ht="15" x14ac:dyDescent="0.25">
      <c r="A240" t="s">
        <v>28718</v>
      </c>
      <c r="C240" t="s">
        <v>28727</v>
      </c>
      <c r="E240" s="5">
        <v>45033</v>
      </c>
      <c r="F240">
        <v>83</v>
      </c>
      <c r="G240">
        <v>12</v>
      </c>
      <c r="J240">
        <v>51.809199999999997</v>
      </c>
      <c r="K240">
        <v>-111.84310000000001</v>
      </c>
      <c r="L240" t="s">
        <v>19</v>
      </c>
      <c r="M240" t="s">
        <v>24000</v>
      </c>
      <c r="Q240" t="s">
        <v>2</v>
      </c>
      <c r="R240" t="s">
        <v>1129</v>
      </c>
      <c r="Z240" t="s">
        <v>26</v>
      </c>
      <c r="AO240" t="s">
        <v>2234</v>
      </c>
      <c r="AP240" s="4">
        <v>488</v>
      </c>
      <c r="BH240" s="1"/>
      <c r="BI240" s="1"/>
      <c r="BJ240"/>
      <c r="BL240" t="s">
        <v>27025</v>
      </c>
      <c r="BM240" t="s">
        <v>4221</v>
      </c>
      <c r="BN240" t="s">
        <v>3408</v>
      </c>
      <c r="BO240" t="s">
        <v>1</v>
      </c>
      <c r="BP240" t="s">
        <v>2</v>
      </c>
      <c r="BQ240" t="s">
        <v>1</v>
      </c>
      <c r="BR240" t="s">
        <v>1</v>
      </c>
      <c r="BS240" t="s">
        <v>1</v>
      </c>
      <c r="BT240" t="s">
        <v>1</v>
      </c>
      <c r="BU240" t="s">
        <v>1396</v>
      </c>
      <c r="CB240" s="1"/>
      <c r="CC240" s="1"/>
      <c r="CF240">
        <v>0</v>
      </c>
      <c r="CG240">
        <v>0</v>
      </c>
    </row>
    <row r="241" spans="1:85" ht="15" x14ac:dyDescent="0.25">
      <c r="A241" t="s">
        <v>28673</v>
      </c>
      <c r="C241" t="s">
        <v>28726</v>
      </c>
      <c r="E241" s="5">
        <v>45033</v>
      </c>
      <c r="F241">
        <v>83</v>
      </c>
      <c r="G241">
        <v>12</v>
      </c>
      <c r="J241">
        <v>51.936</v>
      </c>
      <c r="K241">
        <v>-111.84310000000001</v>
      </c>
      <c r="L241" t="s">
        <v>19</v>
      </c>
      <c r="M241" t="s">
        <v>24000</v>
      </c>
      <c r="Q241" t="s">
        <v>2</v>
      </c>
      <c r="R241" t="s">
        <v>1129</v>
      </c>
      <c r="Z241" t="s">
        <v>89</v>
      </c>
      <c r="AO241" t="s">
        <v>2234</v>
      </c>
      <c r="AP241" s="4">
        <v>1379</v>
      </c>
      <c r="BH241" s="1"/>
      <c r="BI241" s="1"/>
      <c r="BJ241"/>
      <c r="BM241" t="s">
        <v>4221</v>
      </c>
      <c r="BN241" t="s">
        <v>3408</v>
      </c>
      <c r="BO241" t="s">
        <v>1</v>
      </c>
      <c r="BP241" t="s">
        <v>2</v>
      </c>
      <c r="BQ241" t="s">
        <v>1</v>
      </c>
      <c r="BR241" t="s">
        <v>1</v>
      </c>
      <c r="BS241" t="s">
        <v>1</v>
      </c>
      <c r="BT241" t="s">
        <v>1</v>
      </c>
      <c r="BU241" t="s">
        <v>1396</v>
      </c>
      <c r="CB241" s="1"/>
      <c r="CC241" s="1"/>
      <c r="CF241">
        <v>0</v>
      </c>
      <c r="CG241">
        <v>0</v>
      </c>
    </row>
    <row r="242" spans="1:85" ht="15" x14ac:dyDescent="0.25">
      <c r="A242" t="s">
        <v>25328</v>
      </c>
      <c r="C242" t="s">
        <v>28725</v>
      </c>
      <c r="E242" s="5">
        <v>45033</v>
      </c>
      <c r="F242">
        <v>83</v>
      </c>
      <c r="G242">
        <v>12</v>
      </c>
      <c r="J242">
        <v>51.8889</v>
      </c>
      <c r="K242">
        <v>-111.84529999999999</v>
      </c>
      <c r="L242" t="s">
        <v>19</v>
      </c>
      <c r="M242" t="s">
        <v>24000</v>
      </c>
      <c r="Q242" t="s">
        <v>2</v>
      </c>
      <c r="R242" t="s">
        <v>1129</v>
      </c>
      <c r="Z242" t="s">
        <v>26</v>
      </c>
      <c r="AO242" t="s">
        <v>2234</v>
      </c>
      <c r="AP242" s="4">
        <v>862</v>
      </c>
      <c r="BH242" s="1"/>
      <c r="BI242" s="1"/>
      <c r="BJ242"/>
      <c r="BM242" t="s">
        <v>4221</v>
      </c>
      <c r="BN242" t="s">
        <v>3408</v>
      </c>
      <c r="BO242" t="s">
        <v>1</v>
      </c>
      <c r="BP242" t="s">
        <v>2</v>
      </c>
      <c r="BQ242" t="s">
        <v>1</v>
      </c>
      <c r="BR242" t="s">
        <v>1</v>
      </c>
      <c r="BS242" t="s">
        <v>1</v>
      </c>
      <c r="BT242" t="s">
        <v>1</v>
      </c>
      <c r="BU242" t="s">
        <v>1396</v>
      </c>
      <c r="CB242" s="1"/>
      <c r="CC242" s="1"/>
      <c r="CF242">
        <v>0</v>
      </c>
      <c r="CG242">
        <v>0</v>
      </c>
    </row>
    <row r="243" spans="1:85" ht="15" x14ac:dyDescent="0.25">
      <c r="A243" t="s">
        <v>28724</v>
      </c>
      <c r="C243" t="s">
        <v>28723</v>
      </c>
      <c r="E243" s="5">
        <v>45033</v>
      </c>
      <c r="F243">
        <v>83</v>
      </c>
      <c r="G243">
        <v>12</v>
      </c>
      <c r="J243">
        <v>51.889299999999999</v>
      </c>
      <c r="K243">
        <v>-111.846</v>
      </c>
      <c r="L243" t="s">
        <v>19</v>
      </c>
      <c r="M243" t="s">
        <v>24000</v>
      </c>
      <c r="Q243" t="s">
        <v>2</v>
      </c>
      <c r="R243" t="s">
        <v>1129</v>
      </c>
      <c r="Z243" t="s">
        <v>26</v>
      </c>
      <c r="AO243" t="s">
        <v>2234</v>
      </c>
      <c r="AP243" s="4">
        <v>492</v>
      </c>
      <c r="BH243" s="1"/>
      <c r="BI243" s="1"/>
      <c r="BJ243"/>
      <c r="BM243" t="s">
        <v>4221</v>
      </c>
      <c r="BN243" t="s">
        <v>3408</v>
      </c>
      <c r="BO243" t="s">
        <v>1</v>
      </c>
      <c r="BP243" t="s">
        <v>2</v>
      </c>
      <c r="BQ243" t="s">
        <v>1</v>
      </c>
      <c r="BR243" t="s">
        <v>1</v>
      </c>
      <c r="BS243" t="s">
        <v>1</v>
      </c>
      <c r="BT243" t="s">
        <v>1</v>
      </c>
      <c r="BU243" t="s">
        <v>1396</v>
      </c>
      <c r="CB243" s="1"/>
      <c r="CC243" s="1"/>
      <c r="CF243">
        <v>0</v>
      </c>
      <c r="CG243">
        <v>0</v>
      </c>
    </row>
    <row r="244" spans="1:85" ht="15" x14ac:dyDescent="0.25">
      <c r="A244" t="s">
        <v>25328</v>
      </c>
      <c r="C244" t="s">
        <v>28722</v>
      </c>
      <c r="E244" s="5">
        <v>45033</v>
      </c>
      <c r="F244">
        <v>83</v>
      </c>
      <c r="G244">
        <v>12</v>
      </c>
      <c r="J244">
        <v>51.887599999999999</v>
      </c>
      <c r="K244">
        <v>-111.8473</v>
      </c>
      <c r="L244" t="s">
        <v>19</v>
      </c>
      <c r="M244" t="s">
        <v>24000</v>
      </c>
      <c r="Q244" t="s">
        <v>2</v>
      </c>
      <c r="R244" t="s">
        <v>1129</v>
      </c>
      <c r="Z244" t="s">
        <v>26</v>
      </c>
      <c r="AO244" t="s">
        <v>2234</v>
      </c>
      <c r="AP244" s="4" t="s">
        <v>28721</v>
      </c>
      <c r="BH244" s="1"/>
      <c r="BI244" s="1"/>
      <c r="BJ244"/>
      <c r="BM244" t="s">
        <v>4221</v>
      </c>
      <c r="BN244" t="s">
        <v>3408</v>
      </c>
      <c r="BO244" t="s">
        <v>1</v>
      </c>
      <c r="BP244" t="s">
        <v>2</v>
      </c>
      <c r="BQ244" t="s">
        <v>1</v>
      </c>
      <c r="BR244" t="s">
        <v>1</v>
      </c>
      <c r="BS244" t="s">
        <v>1</v>
      </c>
      <c r="BT244" t="s">
        <v>1</v>
      </c>
      <c r="BU244" t="s">
        <v>1396</v>
      </c>
      <c r="CB244" s="1"/>
      <c r="CC244" s="1"/>
      <c r="CF244">
        <v>0</v>
      </c>
      <c r="CG244">
        <v>0</v>
      </c>
    </row>
    <row r="245" spans="1:85" ht="15" x14ac:dyDescent="0.25">
      <c r="A245" t="s">
        <v>28720</v>
      </c>
      <c r="C245" t="s">
        <v>28719</v>
      </c>
      <c r="E245" s="5">
        <v>45033</v>
      </c>
      <c r="F245">
        <v>83</v>
      </c>
      <c r="G245">
        <v>12</v>
      </c>
      <c r="J245">
        <v>51.881799999999998</v>
      </c>
      <c r="K245">
        <v>-111.85080000000001</v>
      </c>
      <c r="L245" t="s">
        <v>19</v>
      </c>
      <c r="M245" t="s">
        <v>24000</v>
      </c>
      <c r="Q245" t="s">
        <v>2</v>
      </c>
      <c r="R245" t="s">
        <v>1129</v>
      </c>
      <c r="Z245" t="s">
        <v>26</v>
      </c>
      <c r="AO245" t="s">
        <v>2234</v>
      </c>
      <c r="AP245" s="4">
        <v>696</v>
      </c>
      <c r="BH245" s="1"/>
      <c r="BI245" s="1"/>
      <c r="BJ245"/>
      <c r="BM245" t="s">
        <v>4221</v>
      </c>
      <c r="BN245" t="s">
        <v>3408</v>
      </c>
      <c r="BO245" t="s">
        <v>1</v>
      </c>
      <c r="BP245" t="s">
        <v>2</v>
      </c>
      <c r="BQ245" t="s">
        <v>1</v>
      </c>
      <c r="BR245" t="s">
        <v>1</v>
      </c>
      <c r="BS245" t="s">
        <v>1</v>
      </c>
      <c r="BT245" t="s">
        <v>1</v>
      </c>
      <c r="BU245" t="s">
        <v>1396</v>
      </c>
      <c r="CB245" s="1"/>
      <c r="CC245" s="1"/>
      <c r="CF245">
        <v>0</v>
      </c>
      <c r="CG245">
        <v>0</v>
      </c>
    </row>
    <row r="246" spans="1:85" ht="15" x14ac:dyDescent="0.25">
      <c r="A246" t="s">
        <v>28718</v>
      </c>
      <c r="C246" t="s">
        <v>28717</v>
      </c>
      <c r="E246" s="5">
        <v>45033</v>
      </c>
      <c r="F246">
        <v>83</v>
      </c>
      <c r="G246">
        <v>12</v>
      </c>
      <c r="J246">
        <v>51.867400000000004</v>
      </c>
      <c r="K246">
        <v>-111.85080000000001</v>
      </c>
      <c r="L246" t="s">
        <v>19</v>
      </c>
      <c r="M246" t="s">
        <v>24000</v>
      </c>
      <c r="Q246" t="s">
        <v>2</v>
      </c>
      <c r="R246" t="s">
        <v>1129</v>
      </c>
      <c r="Z246" t="s">
        <v>26</v>
      </c>
      <c r="AO246" t="s">
        <v>2234</v>
      </c>
      <c r="AP246" s="4">
        <v>1236</v>
      </c>
      <c r="BH246" s="1"/>
      <c r="BI246" s="1"/>
      <c r="BJ246"/>
      <c r="BL246" t="s">
        <v>28716</v>
      </c>
      <c r="BM246" t="s">
        <v>4221</v>
      </c>
      <c r="BN246" t="s">
        <v>3408</v>
      </c>
      <c r="BO246" t="s">
        <v>1</v>
      </c>
      <c r="BP246" t="s">
        <v>2</v>
      </c>
      <c r="BQ246" t="s">
        <v>1</v>
      </c>
      <c r="BR246" t="s">
        <v>1</v>
      </c>
      <c r="BS246" t="s">
        <v>1</v>
      </c>
      <c r="BT246" t="s">
        <v>1</v>
      </c>
      <c r="BU246" t="s">
        <v>1396</v>
      </c>
      <c r="CB246" s="1"/>
      <c r="CC246" s="1"/>
      <c r="CF246">
        <v>0</v>
      </c>
      <c r="CG246">
        <v>0</v>
      </c>
    </row>
    <row r="247" spans="1:85" ht="15" x14ac:dyDescent="0.25">
      <c r="A247" t="s">
        <v>28715</v>
      </c>
      <c r="C247" t="s">
        <v>28714</v>
      </c>
      <c r="E247" s="5">
        <v>45033</v>
      </c>
      <c r="F247">
        <v>83</v>
      </c>
      <c r="G247">
        <v>12</v>
      </c>
      <c r="J247">
        <v>51.870199999999997</v>
      </c>
      <c r="K247">
        <v>-111.85080000000001</v>
      </c>
      <c r="L247" t="s">
        <v>19</v>
      </c>
      <c r="M247" t="s">
        <v>24000</v>
      </c>
      <c r="Q247" t="s">
        <v>2</v>
      </c>
      <c r="R247" t="s">
        <v>1129</v>
      </c>
      <c r="Z247" t="s">
        <v>26</v>
      </c>
      <c r="AO247" t="s">
        <v>2234</v>
      </c>
      <c r="AP247" s="4">
        <v>1294</v>
      </c>
      <c r="BH247" s="1"/>
      <c r="BI247" s="1"/>
      <c r="BJ247"/>
      <c r="BL247" t="s">
        <v>28713</v>
      </c>
      <c r="BM247" t="s">
        <v>4221</v>
      </c>
      <c r="BN247" t="s">
        <v>3408</v>
      </c>
      <c r="BO247" t="s">
        <v>1</v>
      </c>
      <c r="BP247" t="s">
        <v>2</v>
      </c>
      <c r="BQ247" t="s">
        <v>1</v>
      </c>
      <c r="BR247" t="s">
        <v>1</v>
      </c>
      <c r="BS247" t="s">
        <v>1</v>
      </c>
      <c r="BT247" t="s">
        <v>1</v>
      </c>
      <c r="BU247" t="s">
        <v>1396</v>
      </c>
      <c r="CB247" s="1"/>
      <c r="CC247" s="1"/>
      <c r="CF247">
        <v>0</v>
      </c>
      <c r="CG247">
        <v>0</v>
      </c>
    </row>
    <row r="248" spans="1:85" ht="15" x14ac:dyDescent="0.25">
      <c r="A248" t="s">
        <v>11352</v>
      </c>
      <c r="C248" t="s">
        <v>28712</v>
      </c>
      <c r="E248" s="5">
        <v>45033</v>
      </c>
      <c r="F248">
        <v>83</v>
      </c>
      <c r="G248">
        <v>12</v>
      </c>
      <c r="J248">
        <v>51.887999999999998</v>
      </c>
      <c r="K248">
        <v>-111.8552</v>
      </c>
      <c r="L248" t="s">
        <v>19</v>
      </c>
      <c r="M248" t="s">
        <v>24000</v>
      </c>
      <c r="Q248" t="s">
        <v>2</v>
      </c>
      <c r="R248" t="s">
        <v>1129</v>
      </c>
      <c r="Z248" t="s">
        <v>26</v>
      </c>
      <c r="AO248" t="s">
        <v>2234</v>
      </c>
      <c r="AP248" s="4">
        <v>375</v>
      </c>
      <c r="BH248" s="1"/>
      <c r="BI248" s="1"/>
      <c r="BJ248"/>
      <c r="BL248" t="s">
        <v>27558</v>
      </c>
      <c r="BM248" t="s">
        <v>4221</v>
      </c>
      <c r="BN248" t="s">
        <v>3408</v>
      </c>
      <c r="BO248" t="s">
        <v>1</v>
      </c>
      <c r="BP248" t="s">
        <v>2</v>
      </c>
      <c r="BQ248" t="s">
        <v>1</v>
      </c>
      <c r="BR248" t="s">
        <v>1</v>
      </c>
      <c r="BS248" t="s">
        <v>1</v>
      </c>
      <c r="BT248" t="s">
        <v>1</v>
      </c>
      <c r="BU248" t="s">
        <v>1396</v>
      </c>
      <c r="CB248" s="1"/>
      <c r="CC248" s="1"/>
      <c r="CF248">
        <v>0</v>
      </c>
      <c r="CG248">
        <v>0</v>
      </c>
    </row>
    <row r="249" spans="1:85" ht="15" x14ac:dyDescent="0.25">
      <c r="A249" t="s">
        <v>28709</v>
      </c>
      <c r="C249" t="s">
        <v>28711</v>
      </c>
      <c r="E249" s="5">
        <v>45033</v>
      </c>
      <c r="F249">
        <v>83</v>
      </c>
      <c r="G249">
        <v>12</v>
      </c>
      <c r="J249">
        <v>51.884799999999998</v>
      </c>
      <c r="K249">
        <v>-111.8552</v>
      </c>
      <c r="L249" t="s">
        <v>19</v>
      </c>
      <c r="M249" t="s">
        <v>24000</v>
      </c>
      <c r="Q249" t="s">
        <v>2</v>
      </c>
      <c r="R249" t="s">
        <v>1129</v>
      </c>
      <c r="Z249" t="s">
        <v>26</v>
      </c>
      <c r="AO249" t="s">
        <v>2234</v>
      </c>
      <c r="AP249" s="4">
        <v>646</v>
      </c>
      <c r="BH249" s="1"/>
      <c r="BI249" s="1"/>
      <c r="BJ249"/>
      <c r="BL249" t="s">
        <v>28710</v>
      </c>
      <c r="BM249" t="s">
        <v>4221</v>
      </c>
      <c r="BN249" t="s">
        <v>3408</v>
      </c>
      <c r="BO249" t="s">
        <v>1</v>
      </c>
      <c r="BP249" t="s">
        <v>2</v>
      </c>
      <c r="BQ249" t="s">
        <v>1</v>
      </c>
      <c r="BR249" t="s">
        <v>1</v>
      </c>
      <c r="BS249" t="s">
        <v>1</v>
      </c>
      <c r="BT249" t="s">
        <v>1</v>
      </c>
      <c r="BU249" t="s">
        <v>1396</v>
      </c>
      <c r="CB249" s="1"/>
      <c r="CC249" s="1"/>
      <c r="CF249">
        <v>0</v>
      </c>
      <c r="CG249">
        <v>0</v>
      </c>
    </row>
    <row r="250" spans="1:85" ht="15" x14ac:dyDescent="0.25">
      <c r="A250" t="s">
        <v>28709</v>
      </c>
      <c r="C250" t="s">
        <v>28708</v>
      </c>
      <c r="E250" s="5">
        <v>45033</v>
      </c>
      <c r="F250">
        <v>83</v>
      </c>
      <c r="G250">
        <v>12</v>
      </c>
      <c r="J250">
        <v>51.885599999999997</v>
      </c>
      <c r="K250">
        <v>-111.8595</v>
      </c>
      <c r="L250" t="s">
        <v>19</v>
      </c>
      <c r="M250" t="s">
        <v>24000</v>
      </c>
      <c r="Q250" t="s">
        <v>2</v>
      </c>
      <c r="R250" t="s">
        <v>1129</v>
      </c>
      <c r="Z250" t="s">
        <v>26</v>
      </c>
      <c r="AO250" t="s">
        <v>2234</v>
      </c>
      <c r="AP250" s="4">
        <v>1328</v>
      </c>
      <c r="BH250" s="1"/>
      <c r="BI250" s="1"/>
      <c r="BJ250"/>
      <c r="BL250" t="s">
        <v>28707</v>
      </c>
      <c r="BM250" t="s">
        <v>4221</v>
      </c>
      <c r="BN250" t="s">
        <v>3408</v>
      </c>
      <c r="BO250" t="s">
        <v>1</v>
      </c>
      <c r="BP250" t="s">
        <v>2</v>
      </c>
      <c r="BQ250" t="s">
        <v>1</v>
      </c>
      <c r="BR250" t="s">
        <v>1</v>
      </c>
      <c r="BS250" t="s">
        <v>1</v>
      </c>
      <c r="BT250" t="s">
        <v>1</v>
      </c>
      <c r="BU250" t="s">
        <v>1396</v>
      </c>
      <c r="CB250" s="1"/>
      <c r="CC250" s="1"/>
      <c r="CF250">
        <v>0</v>
      </c>
      <c r="CG250">
        <v>0</v>
      </c>
    </row>
    <row r="251" spans="1:85" ht="15" x14ac:dyDescent="0.25">
      <c r="A251" t="s">
        <v>28706</v>
      </c>
      <c r="C251" t="s">
        <v>28705</v>
      </c>
      <c r="E251" s="5">
        <v>45033</v>
      </c>
      <c r="F251">
        <v>83</v>
      </c>
      <c r="G251">
        <v>12</v>
      </c>
      <c r="J251">
        <v>50.823300000000003</v>
      </c>
      <c r="K251">
        <v>-111.8599</v>
      </c>
      <c r="L251" t="s">
        <v>19</v>
      </c>
      <c r="M251" t="s">
        <v>24000</v>
      </c>
      <c r="Q251" t="s">
        <v>2</v>
      </c>
      <c r="R251" t="s">
        <v>1129</v>
      </c>
      <c r="Z251" t="s">
        <v>26</v>
      </c>
      <c r="AO251" t="s">
        <v>2234</v>
      </c>
      <c r="AP251" s="4">
        <v>1375</v>
      </c>
      <c r="BH251" s="1"/>
      <c r="BI251" s="1"/>
      <c r="BJ251"/>
      <c r="BM251" t="s">
        <v>4221</v>
      </c>
      <c r="BN251" t="s">
        <v>3408</v>
      </c>
      <c r="BO251" t="s">
        <v>1</v>
      </c>
      <c r="BP251" t="s">
        <v>2</v>
      </c>
      <c r="BQ251" t="s">
        <v>1</v>
      </c>
      <c r="BR251" t="s">
        <v>1</v>
      </c>
      <c r="BS251" t="s">
        <v>1</v>
      </c>
      <c r="BT251" t="s">
        <v>1</v>
      </c>
      <c r="BU251" t="s">
        <v>1396</v>
      </c>
      <c r="CB251" s="1"/>
      <c r="CC251" s="1"/>
      <c r="CF251">
        <v>0</v>
      </c>
      <c r="CG251">
        <v>0</v>
      </c>
    </row>
    <row r="252" spans="1:85" ht="15" x14ac:dyDescent="0.25">
      <c r="A252" t="s">
        <v>28704</v>
      </c>
      <c r="C252" t="s">
        <v>28703</v>
      </c>
      <c r="E252" s="5">
        <v>45033</v>
      </c>
      <c r="F252">
        <v>83</v>
      </c>
      <c r="G252">
        <v>12</v>
      </c>
      <c r="J252">
        <v>52.197200000000002</v>
      </c>
      <c r="K252">
        <v>-111.8698</v>
      </c>
      <c r="L252" t="s">
        <v>19</v>
      </c>
      <c r="M252" t="s">
        <v>24000</v>
      </c>
      <c r="Q252" t="s">
        <v>2</v>
      </c>
      <c r="R252" t="s">
        <v>1129</v>
      </c>
      <c r="Z252" t="s">
        <v>26</v>
      </c>
      <c r="AO252" t="s">
        <v>2234</v>
      </c>
      <c r="AP252" s="4">
        <v>940</v>
      </c>
      <c r="BH252" s="1"/>
      <c r="BI252" s="1"/>
      <c r="BJ252"/>
      <c r="BL252" t="s">
        <v>28702</v>
      </c>
      <c r="BM252" t="s">
        <v>4221</v>
      </c>
      <c r="BN252" t="s">
        <v>3408</v>
      </c>
      <c r="BO252" t="s">
        <v>1</v>
      </c>
      <c r="BP252" t="s">
        <v>2</v>
      </c>
      <c r="BQ252" t="s">
        <v>1</v>
      </c>
      <c r="BR252" t="s">
        <v>1</v>
      </c>
      <c r="BS252" t="s">
        <v>1</v>
      </c>
      <c r="BT252" t="s">
        <v>1</v>
      </c>
      <c r="BU252" t="s">
        <v>1396</v>
      </c>
      <c r="CB252" s="1"/>
      <c r="CC252" s="1"/>
      <c r="CF252">
        <v>0</v>
      </c>
      <c r="CG252">
        <v>0</v>
      </c>
    </row>
    <row r="253" spans="1:85" ht="15" x14ac:dyDescent="0.25">
      <c r="A253" t="s">
        <v>28701</v>
      </c>
      <c r="C253" t="s">
        <v>28700</v>
      </c>
      <c r="E253" s="5">
        <v>45033</v>
      </c>
      <c r="F253">
        <v>83</v>
      </c>
      <c r="G253">
        <v>12</v>
      </c>
      <c r="J253">
        <v>50.825099999999999</v>
      </c>
      <c r="K253">
        <v>-111.8794</v>
      </c>
      <c r="L253" t="s">
        <v>19</v>
      </c>
      <c r="M253" t="s">
        <v>24000</v>
      </c>
      <c r="Q253" t="s">
        <v>2</v>
      </c>
      <c r="R253" t="s">
        <v>1129</v>
      </c>
      <c r="Z253" t="s">
        <v>26</v>
      </c>
      <c r="AO253" t="s">
        <v>2234</v>
      </c>
      <c r="AP253" s="4">
        <v>885</v>
      </c>
      <c r="BH253" s="1"/>
      <c r="BI253" s="1"/>
      <c r="BJ253"/>
      <c r="BL253" t="s">
        <v>24217</v>
      </c>
      <c r="BM253" t="s">
        <v>4221</v>
      </c>
      <c r="BN253" t="s">
        <v>3408</v>
      </c>
      <c r="BO253" t="s">
        <v>1</v>
      </c>
      <c r="BP253" t="s">
        <v>2</v>
      </c>
      <c r="BQ253" t="s">
        <v>1</v>
      </c>
      <c r="BR253" t="s">
        <v>1</v>
      </c>
      <c r="BS253" t="s">
        <v>1</v>
      </c>
      <c r="BT253" t="s">
        <v>1</v>
      </c>
      <c r="BU253" t="s">
        <v>1396</v>
      </c>
      <c r="CB253" s="1"/>
      <c r="CC253" s="1"/>
      <c r="CF253">
        <v>0</v>
      </c>
      <c r="CG253">
        <v>0</v>
      </c>
    </row>
    <row r="254" spans="1:85" ht="15" x14ac:dyDescent="0.25">
      <c r="A254" t="s">
        <v>28699</v>
      </c>
      <c r="C254" t="s">
        <v>28698</v>
      </c>
      <c r="E254" s="5">
        <v>45033</v>
      </c>
      <c r="F254">
        <v>83</v>
      </c>
      <c r="G254">
        <v>12</v>
      </c>
      <c r="J254">
        <v>52.204700000000003</v>
      </c>
      <c r="K254">
        <v>-111.8867</v>
      </c>
      <c r="L254" t="s">
        <v>19</v>
      </c>
      <c r="M254" t="s">
        <v>24000</v>
      </c>
      <c r="Q254" t="s">
        <v>2</v>
      </c>
      <c r="R254" t="s">
        <v>1129</v>
      </c>
      <c r="Z254" t="s">
        <v>26</v>
      </c>
      <c r="AO254" t="s">
        <v>2234</v>
      </c>
      <c r="AP254" s="4">
        <v>887</v>
      </c>
      <c r="BH254" s="1"/>
      <c r="BI254" s="1"/>
      <c r="BJ254"/>
      <c r="BM254" t="s">
        <v>4221</v>
      </c>
      <c r="BN254" t="s">
        <v>3408</v>
      </c>
      <c r="BO254" t="s">
        <v>1</v>
      </c>
      <c r="BP254" t="s">
        <v>2</v>
      </c>
      <c r="BQ254" t="s">
        <v>1</v>
      </c>
      <c r="BR254" t="s">
        <v>1</v>
      </c>
      <c r="BS254" t="s">
        <v>1</v>
      </c>
      <c r="BT254" t="s">
        <v>1</v>
      </c>
      <c r="BU254" t="s">
        <v>1396</v>
      </c>
      <c r="CB254" s="1"/>
      <c r="CC254" s="1"/>
      <c r="CF254">
        <v>0</v>
      </c>
      <c r="CG254">
        <v>0</v>
      </c>
    </row>
    <row r="255" spans="1:85" ht="15" x14ac:dyDescent="0.25">
      <c r="A255" t="s">
        <v>28697</v>
      </c>
      <c r="C255" t="s">
        <v>28696</v>
      </c>
      <c r="E255" s="5">
        <v>45033</v>
      </c>
      <c r="F255">
        <v>83</v>
      </c>
      <c r="G255">
        <v>12</v>
      </c>
      <c r="J255">
        <v>52.2164</v>
      </c>
      <c r="K255">
        <v>-111.88679999999999</v>
      </c>
      <c r="L255" t="s">
        <v>19</v>
      </c>
      <c r="M255" t="s">
        <v>24000</v>
      </c>
      <c r="Q255" t="s">
        <v>2</v>
      </c>
      <c r="R255" t="s">
        <v>1129</v>
      </c>
      <c r="Z255" t="s">
        <v>26</v>
      </c>
      <c r="AO255" t="s">
        <v>2234</v>
      </c>
      <c r="AP255" s="4">
        <v>417</v>
      </c>
      <c r="BH255" s="1"/>
      <c r="BI255" s="1"/>
      <c r="BJ255"/>
      <c r="BL255" t="s">
        <v>28695</v>
      </c>
      <c r="BM255" t="s">
        <v>4221</v>
      </c>
      <c r="BN255" t="s">
        <v>3408</v>
      </c>
      <c r="BO255" t="s">
        <v>1</v>
      </c>
      <c r="BP255" t="s">
        <v>2</v>
      </c>
      <c r="BQ255" t="s">
        <v>1</v>
      </c>
      <c r="BR255" t="s">
        <v>1</v>
      </c>
      <c r="BS255" t="s">
        <v>1</v>
      </c>
      <c r="BT255" t="s">
        <v>1</v>
      </c>
      <c r="BU255" t="s">
        <v>1396</v>
      </c>
      <c r="CB255" s="1"/>
      <c r="CC255" s="1"/>
      <c r="CF255">
        <v>0</v>
      </c>
      <c r="CG255">
        <v>0</v>
      </c>
    </row>
    <row r="256" spans="1:85" ht="15" x14ac:dyDescent="0.25">
      <c r="A256" t="s">
        <v>28694</v>
      </c>
      <c r="C256" t="s">
        <v>28693</v>
      </c>
      <c r="E256" s="5">
        <v>45033</v>
      </c>
      <c r="F256">
        <v>83</v>
      </c>
      <c r="G256">
        <v>12</v>
      </c>
      <c r="J256">
        <v>52.2074</v>
      </c>
      <c r="K256">
        <v>-111.8874</v>
      </c>
      <c r="L256" t="s">
        <v>19</v>
      </c>
      <c r="M256" t="s">
        <v>24000</v>
      </c>
      <c r="Q256" t="s">
        <v>2</v>
      </c>
      <c r="R256" t="s">
        <v>1129</v>
      </c>
      <c r="Z256" t="s">
        <v>26</v>
      </c>
      <c r="AO256" t="s">
        <v>2234</v>
      </c>
      <c r="AP256" s="4">
        <v>243</v>
      </c>
      <c r="BH256" s="1"/>
      <c r="BI256" s="1"/>
      <c r="BJ256"/>
      <c r="BL256" t="s">
        <v>24467</v>
      </c>
      <c r="BM256" t="s">
        <v>4221</v>
      </c>
      <c r="BN256" t="s">
        <v>3408</v>
      </c>
      <c r="BO256" t="s">
        <v>1</v>
      </c>
      <c r="BP256" t="s">
        <v>2</v>
      </c>
      <c r="BQ256" t="s">
        <v>1</v>
      </c>
      <c r="BR256" t="s">
        <v>1</v>
      </c>
      <c r="BS256" t="s">
        <v>1</v>
      </c>
      <c r="BT256" t="s">
        <v>1</v>
      </c>
      <c r="BU256" t="s">
        <v>1396</v>
      </c>
      <c r="CB256" s="1"/>
      <c r="CC256" s="1"/>
      <c r="CF256">
        <v>0</v>
      </c>
      <c r="CG256">
        <v>0</v>
      </c>
    </row>
    <row r="257" spans="1:85" ht="15" x14ac:dyDescent="0.25">
      <c r="A257" t="s">
        <v>28692</v>
      </c>
      <c r="C257" t="s">
        <v>28691</v>
      </c>
      <c r="E257" s="5">
        <v>45033</v>
      </c>
      <c r="F257">
        <v>83</v>
      </c>
      <c r="G257">
        <v>12</v>
      </c>
      <c r="J257">
        <v>52.206400000000002</v>
      </c>
      <c r="K257">
        <v>-111.88890000000001</v>
      </c>
      <c r="L257" t="s">
        <v>19</v>
      </c>
      <c r="M257" t="s">
        <v>24000</v>
      </c>
      <c r="Q257" t="s">
        <v>2</v>
      </c>
      <c r="R257" t="s">
        <v>1129</v>
      </c>
      <c r="Z257" t="s">
        <v>26</v>
      </c>
      <c r="AO257" t="s">
        <v>2234</v>
      </c>
      <c r="AP257" s="4">
        <v>630</v>
      </c>
      <c r="BH257" s="1"/>
      <c r="BI257" s="1"/>
      <c r="BJ257"/>
      <c r="BL257" t="s">
        <v>28690</v>
      </c>
      <c r="BM257" t="s">
        <v>4221</v>
      </c>
      <c r="BN257" t="s">
        <v>3408</v>
      </c>
      <c r="BO257" t="s">
        <v>1</v>
      </c>
      <c r="BP257" t="s">
        <v>2</v>
      </c>
      <c r="BQ257" t="s">
        <v>1</v>
      </c>
      <c r="BR257" t="s">
        <v>1</v>
      </c>
      <c r="BS257" t="s">
        <v>1</v>
      </c>
      <c r="BT257" t="s">
        <v>1</v>
      </c>
      <c r="BU257" t="s">
        <v>1396</v>
      </c>
      <c r="CB257" s="1"/>
      <c r="CC257" s="1"/>
      <c r="CF257">
        <v>0</v>
      </c>
      <c r="CG257">
        <v>0</v>
      </c>
    </row>
    <row r="258" spans="1:85" ht="15" x14ac:dyDescent="0.25">
      <c r="A258" t="s">
        <v>28689</v>
      </c>
      <c r="C258" t="s">
        <v>28688</v>
      </c>
      <c r="E258" s="5">
        <v>45033</v>
      </c>
      <c r="F258">
        <v>83</v>
      </c>
      <c r="G258">
        <v>12</v>
      </c>
      <c r="J258">
        <v>52.22</v>
      </c>
      <c r="K258">
        <v>-111.8904</v>
      </c>
      <c r="L258" t="s">
        <v>19</v>
      </c>
      <c r="M258" t="s">
        <v>24000</v>
      </c>
      <c r="Q258" t="s">
        <v>2</v>
      </c>
      <c r="R258" t="s">
        <v>1129</v>
      </c>
      <c r="Z258" t="s">
        <v>26</v>
      </c>
      <c r="AO258" t="s">
        <v>2234</v>
      </c>
      <c r="AP258" s="4">
        <v>945</v>
      </c>
      <c r="BH258" s="1"/>
      <c r="BI258" s="1"/>
      <c r="BJ258"/>
      <c r="BL258" t="s">
        <v>28687</v>
      </c>
      <c r="BM258" t="s">
        <v>4221</v>
      </c>
      <c r="BN258" t="s">
        <v>3408</v>
      </c>
      <c r="BO258" t="s">
        <v>1</v>
      </c>
      <c r="BP258" t="s">
        <v>2</v>
      </c>
      <c r="BQ258" t="s">
        <v>1</v>
      </c>
      <c r="BR258" t="s">
        <v>1</v>
      </c>
      <c r="BS258" t="s">
        <v>1</v>
      </c>
      <c r="BT258" t="s">
        <v>1</v>
      </c>
      <c r="BU258" t="s">
        <v>1396</v>
      </c>
      <c r="CB258" s="1"/>
      <c r="CC258" s="1"/>
      <c r="CF258">
        <v>0</v>
      </c>
      <c r="CG258">
        <v>0</v>
      </c>
    </row>
    <row r="259" spans="1:85" ht="15" x14ac:dyDescent="0.25">
      <c r="A259" t="s">
        <v>28686</v>
      </c>
      <c r="C259" t="s">
        <v>28685</v>
      </c>
      <c r="E259" s="5">
        <v>45033</v>
      </c>
      <c r="F259">
        <v>83</v>
      </c>
      <c r="G259">
        <v>12</v>
      </c>
      <c r="J259">
        <v>52.222099999999998</v>
      </c>
      <c r="K259">
        <v>-111.8904</v>
      </c>
      <c r="L259" t="s">
        <v>19</v>
      </c>
      <c r="M259" t="s">
        <v>24000</v>
      </c>
      <c r="Q259" t="s">
        <v>2</v>
      </c>
      <c r="R259" t="s">
        <v>1129</v>
      </c>
      <c r="Z259" t="s">
        <v>26</v>
      </c>
      <c r="AO259" t="s">
        <v>2234</v>
      </c>
      <c r="AP259" s="4" t="s">
        <v>28684</v>
      </c>
      <c r="BH259" s="1"/>
      <c r="BI259" s="1"/>
      <c r="BJ259"/>
      <c r="BM259" t="s">
        <v>4221</v>
      </c>
      <c r="BN259" t="s">
        <v>3408</v>
      </c>
      <c r="BO259" t="s">
        <v>1</v>
      </c>
      <c r="BP259" t="s">
        <v>2</v>
      </c>
      <c r="BQ259" t="s">
        <v>1</v>
      </c>
      <c r="BR259" t="s">
        <v>1</v>
      </c>
      <c r="BS259" t="s">
        <v>1</v>
      </c>
      <c r="BT259" t="s">
        <v>1</v>
      </c>
      <c r="BU259" t="s">
        <v>1396</v>
      </c>
      <c r="CB259" s="1"/>
      <c r="CC259" s="1"/>
      <c r="CF259">
        <v>0</v>
      </c>
      <c r="CG259">
        <v>0</v>
      </c>
    </row>
    <row r="260" spans="1:85" ht="15" x14ac:dyDescent="0.25">
      <c r="A260" t="s">
        <v>28683</v>
      </c>
      <c r="C260" t="s">
        <v>28682</v>
      </c>
      <c r="E260" s="5">
        <v>45033</v>
      </c>
      <c r="F260">
        <v>83</v>
      </c>
      <c r="G260">
        <v>12</v>
      </c>
      <c r="J260">
        <v>52.2166</v>
      </c>
      <c r="K260">
        <v>-111.8908</v>
      </c>
      <c r="L260" t="s">
        <v>19</v>
      </c>
      <c r="M260" t="s">
        <v>24000</v>
      </c>
      <c r="Q260" t="s">
        <v>2</v>
      </c>
      <c r="R260" t="s">
        <v>1129</v>
      </c>
      <c r="Z260" t="s">
        <v>26</v>
      </c>
      <c r="AO260" t="s">
        <v>2234</v>
      </c>
      <c r="AP260" s="4" t="s">
        <v>28681</v>
      </c>
      <c r="BH260" s="1"/>
      <c r="BI260" s="1"/>
      <c r="BJ260"/>
      <c r="BL260" t="s">
        <v>28680</v>
      </c>
      <c r="BM260" t="s">
        <v>4221</v>
      </c>
      <c r="BN260" t="s">
        <v>3408</v>
      </c>
      <c r="BO260" t="s">
        <v>1</v>
      </c>
      <c r="BP260" t="s">
        <v>2</v>
      </c>
      <c r="BQ260" t="s">
        <v>1</v>
      </c>
      <c r="BR260" t="s">
        <v>1</v>
      </c>
      <c r="BS260" t="s">
        <v>1</v>
      </c>
      <c r="BT260" t="s">
        <v>1</v>
      </c>
      <c r="BU260" t="s">
        <v>1396</v>
      </c>
      <c r="CB260" s="1"/>
      <c r="CC260" s="1"/>
      <c r="CF260">
        <v>0</v>
      </c>
      <c r="CG260">
        <v>0</v>
      </c>
    </row>
    <row r="261" spans="1:85" ht="15" x14ac:dyDescent="0.25">
      <c r="A261" t="s">
        <v>28679</v>
      </c>
      <c r="C261" t="s">
        <v>28678</v>
      </c>
      <c r="E261" s="5">
        <v>45033</v>
      </c>
      <c r="F261">
        <v>83</v>
      </c>
      <c r="G261">
        <v>12</v>
      </c>
      <c r="J261">
        <v>52.2333</v>
      </c>
      <c r="K261">
        <v>-111.8947</v>
      </c>
      <c r="L261" t="s">
        <v>19</v>
      </c>
      <c r="M261" t="s">
        <v>24000</v>
      </c>
      <c r="Q261" t="s">
        <v>2</v>
      </c>
      <c r="R261" t="s">
        <v>1129</v>
      </c>
      <c r="Z261" t="s">
        <v>26</v>
      </c>
      <c r="AO261" t="s">
        <v>2234</v>
      </c>
      <c r="AP261" s="4">
        <v>1242</v>
      </c>
      <c r="BH261" s="1"/>
      <c r="BI261" s="1"/>
      <c r="BJ261"/>
      <c r="BL261" t="s">
        <v>28677</v>
      </c>
      <c r="BM261" t="s">
        <v>4221</v>
      </c>
      <c r="BN261" t="s">
        <v>3408</v>
      </c>
      <c r="BO261" t="s">
        <v>1</v>
      </c>
      <c r="BP261" t="s">
        <v>2</v>
      </c>
      <c r="BQ261" t="s">
        <v>1</v>
      </c>
      <c r="BR261" t="s">
        <v>1</v>
      </c>
      <c r="BS261" t="s">
        <v>1</v>
      </c>
      <c r="BT261" t="s">
        <v>1</v>
      </c>
      <c r="BU261" t="s">
        <v>1396</v>
      </c>
      <c r="CB261" s="1"/>
      <c r="CC261" s="1"/>
      <c r="CF261">
        <v>0</v>
      </c>
      <c r="CG261">
        <v>0</v>
      </c>
    </row>
    <row r="262" spans="1:85" ht="15" x14ac:dyDescent="0.25">
      <c r="A262" t="s">
        <v>28676</v>
      </c>
      <c r="C262" t="s">
        <v>28675</v>
      </c>
      <c r="E262" s="5">
        <v>45033</v>
      </c>
      <c r="F262">
        <v>83</v>
      </c>
      <c r="G262">
        <v>12</v>
      </c>
      <c r="J262">
        <v>49.172400000000003</v>
      </c>
      <c r="K262">
        <v>-111.8951</v>
      </c>
      <c r="L262" t="s">
        <v>19</v>
      </c>
      <c r="M262" t="s">
        <v>24000</v>
      </c>
      <c r="Q262" t="s">
        <v>2</v>
      </c>
      <c r="R262" t="s">
        <v>1129</v>
      </c>
      <c r="Z262" t="s">
        <v>26</v>
      </c>
      <c r="AO262" t="s">
        <v>2234</v>
      </c>
      <c r="AP262" s="4" t="s">
        <v>28674</v>
      </c>
      <c r="BH262" s="1"/>
      <c r="BI262" s="1"/>
      <c r="BJ262"/>
      <c r="BM262" t="s">
        <v>4221</v>
      </c>
      <c r="BN262" t="s">
        <v>3408</v>
      </c>
      <c r="BO262" t="s">
        <v>1</v>
      </c>
      <c r="BP262" t="s">
        <v>2</v>
      </c>
      <c r="BQ262" t="s">
        <v>1</v>
      </c>
      <c r="BR262" t="s">
        <v>1</v>
      </c>
      <c r="BS262" t="s">
        <v>1</v>
      </c>
      <c r="BT262" t="s">
        <v>1</v>
      </c>
      <c r="BU262" t="s">
        <v>1396</v>
      </c>
      <c r="CB262" s="1"/>
      <c r="CC262" s="1"/>
      <c r="CF262">
        <v>0</v>
      </c>
      <c r="CG262">
        <v>0</v>
      </c>
    </row>
    <row r="263" spans="1:85" ht="15" x14ac:dyDescent="0.25">
      <c r="A263" t="s">
        <v>28673</v>
      </c>
      <c r="C263" t="s">
        <v>28672</v>
      </c>
      <c r="E263" s="5">
        <v>45033</v>
      </c>
      <c r="F263">
        <v>83</v>
      </c>
      <c r="G263">
        <v>12</v>
      </c>
      <c r="J263">
        <v>51.874600000000001</v>
      </c>
      <c r="K263">
        <v>-111.90389999999999</v>
      </c>
      <c r="L263" t="s">
        <v>19</v>
      </c>
      <c r="M263" t="s">
        <v>24000</v>
      </c>
      <c r="Q263" t="s">
        <v>2</v>
      </c>
      <c r="R263" t="s">
        <v>1129</v>
      </c>
      <c r="Z263" t="s">
        <v>89</v>
      </c>
      <c r="AO263" t="s">
        <v>2234</v>
      </c>
      <c r="AP263" s="4">
        <v>1622</v>
      </c>
      <c r="BH263" s="1"/>
      <c r="BI263" s="1"/>
      <c r="BJ263"/>
      <c r="BM263" t="s">
        <v>4221</v>
      </c>
      <c r="BN263" t="s">
        <v>3408</v>
      </c>
      <c r="BO263" t="s">
        <v>1</v>
      </c>
      <c r="BP263" t="s">
        <v>2</v>
      </c>
      <c r="BQ263" t="s">
        <v>1</v>
      </c>
      <c r="BR263" t="s">
        <v>1</v>
      </c>
      <c r="BS263" t="s">
        <v>1</v>
      </c>
      <c r="BT263" t="s">
        <v>1</v>
      </c>
      <c r="BU263" t="s">
        <v>1396</v>
      </c>
      <c r="CB263" s="1"/>
      <c r="CC263" s="1"/>
      <c r="CF263">
        <v>0</v>
      </c>
      <c r="CG263">
        <v>0</v>
      </c>
    </row>
    <row r="264" spans="1:85" ht="15" x14ac:dyDescent="0.25">
      <c r="A264" t="s">
        <v>28671</v>
      </c>
      <c r="C264" t="s">
        <v>28670</v>
      </c>
      <c r="E264" s="5">
        <v>45033</v>
      </c>
      <c r="F264">
        <v>83</v>
      </c>
      <c r="G264">
        <v>12</v>
      </c>
      <c r="J264">
        <v>51.875599999999999</v>
      </c>
      <c r="K264">
        <v>-111.90819999999999</v>
      </c>
      <c r="L264" t="s">
        <v>19</v>
      </c>
      <c r="M264" t="s">
        <v>24000</v>
      </c>
      <c r="Q264" t="s">
        <v>2</v>
      </c>
      <c r="R264" t="s">
        <v>1129</v>
      </c>
      <c r="Z264" t="s">
        <v>89</v>
      </c>
      <c r="AO264" t="s">
        <v>2234</v>
      </c>
      <c r="AP264" s="4">
        <v>1456</v>
      </c>
      <c r="BH264" s="1"/>
      <c r="BI264" s="1"/>
      <c r="BJ264"/>
      <c r="BM264" t="s">
        <v>4221</v>
      </c>
      <c r="BN264" t="s">
        <v>3408</v>
      </c>
      <c r="BO264" t="s">
        <v>1</v>
      </c>
      <c r="BP264" t="s">
        <v>2</v>
      </c>
      <c r="BQ264" t="s">
        <v>1</v>
      </c>
      <c r="BR264" t="s">
        <v>1</v>
      </c>
      <c r="BS264" t="s">
        <v>1</v>
      </c>
      <c r="BT264" t="s">
        <v>1</v>
      </c>
      <c r="BU264" t="s">
        <v>1396</v>
      </c>
      <c r="CB264" s="1"/>
      <c r="CC264" s="1"/>
      <c r="CF264">
        <v>0</v>
      </c>
      <c r="CG264">
        <v>0</v>
      </c>
    </row>
    <row r="265" spans="1:85" ht="15" x14ac:dyDescent="0.25">
      <c r="A265" t="s">
        <v>28669</v>
      </c>
      <c r="C265" t="s">
        <v>28668</v>
      </c>
      <c r="E265" s="5">
        <v>45033</v>
      </c>
      <c r="F265">
        <v>83</v>
      </c>
      <c r="G265">
        <v>12</v>
      </c>
      <c r="J265">
        <v>51.405299999999997</v>
      </c>
      <c r="K265">
        <v>-111.91249999999999</v>
      </c>
      <c r="L265" t="s">
        <v>19</v>
      </c>
      <c r="M265" t="s">
        <v>24000</v>
      </c>
      <c r="Q265" t="s">
        <v>2</v>
      </c>
      <c r="R265" t="s">
        <v>1129</v>
      </c>
      <c r="Z265" t="s">
        <v>26</v>
      </c>
      <c r="AO265" t="s">
        <v>2234</v>
      </c>
      <c r="AP265" s="4">
        <v>309</v>
      </c>
      <c r="BH265" s="1"/>
      <c r="BI265" s="1"/>
      <c r="BJ265"/>
      <c r="BL265" t="s">
        <v>27731</v>
      </c>
      <c r="BM265" t="s">
        <v>4221</v>
      </c>
      <c r="BN265" t="s">
        <v>3408</v>
      </c>
      <c r="BO265" t="s">
        <v>1</v>
      </c>
      <c r="BP265" t="s">
        <v>2</v>
      </c>
      <c r="BQ265" t="s">
        <v>1</v>
      </c>
      <c r="BR265" t="s">
        <v>1</v>
      </c>
      <c r="BS265" t="s">
        <v>1</v>
      </c>
      <c r="BT265" t="s">
        <v>1</v>
      </c>
      <c r="BU265" t="s">
        <v>1396</v>
      </c>
      <c r="CB265" s="1"/>
      <c r="CC265" s="1"/>
      <c r="CF265">
        <v>0</v>
      </c>
      <c r="CG265">
        <v>0</v>
      </c>
    </row>
    <row r="266" spans="1:85" ht="15" x14ac:dyDescent="0.25">
      <c r="A266" t="s">
        <v>28667</v>
      </c>
      <c r="C266" t="s">
        <v>28666</v>
      </c>
      <c r="E266" s="5">
        <v>45033</v>
      </c>
      <c r="F266">
        <v>83</v>
      </c>
      <c r="G266">
        <v>12</v>
      </c>
      <c r="J266">
        <v>51.412599999999998</v>
      </c>
      <c r="K266">
        <v>-111.91540000000001</v>
      </c>
      <c r="L266" t="s">
        <v>19</v>
      </c>
      <c r="M266" t="s">
        <v>24000</v>
      </c>
      <c r="Q266" t="s">
        <v>2</v>
      </c>
      <c r="R266" t="s">
        <v>1129</v>
      </c>
      <c r="Z266" t="s">
        <v>26</v>
      </c>
      <c r="AO266" t="s">
        <v>2234</v>
      </c>
      <c r="AP266" s="4">
        <v>258</v>
      </c>
      <c r="BH266" s="1"/>
      <c r="BI266" s="1"/>
      <c r="BJ266"/>
      <c r="BM266" t="s">
        <v>4221</v>
      </c>
      <c r="BN266" t="s">
        <v>3408</v>
      </c>
      <c r="BO266" t="s">
        <v>1</v>
      </c>
      <c r="BP266" t="s">
        <v>2</v>
      </c>
      <c r="BQ266" t="s">
        <v>1</v>
      </c>
      <c r="BR266" t="s">
        <v>1</v>
      </c>
      <c r="BS266" t="s">
        <v>1</v>
      </c>
      <c r="BT266" t="s">
        <v>1</v>
      </c>
      <c r="BU266" t="s">
        <v>1396</v>
      </c>
      <c r="CB266" s="1"/>
      <c r="CC266" s="1"/>
      <c r="CF266">
        <v>0</v>
      </c>
      <c r="CG266">
        <v>0</v>
      </c>
    </row>
    <row r="267" spans="1:85" ht="15" x14ac:dyDescent="0.25">
      <c r="A267" t="s">
        <v>28665</v>
      </c>
      <c r="C267" t="s">
        <v>28664</v>
      </c>
      <c r="E267" s="5">
        <v>45033</v>
      </c>
      <c r="F267">
        <v>83</v>
      </c>
      <c r="G267">
        <v>12</v>
      </c>
      <c r="J267">
        <v>52.277799999999999</v>
      </c>
      <c r="K267">
        <v>-111.91849999999999</v>
      </c>
      <c r="L267" t="s">
        <v>19</v>
      </c>
      <c r="M267" t="s">
        <v>24000</v>
      </c>
      <c r="Q267" t="s">
        <v>2</v>
      </c>
      <c r="R267" t="s">
        <v>1129</v>
      </c>
      <c r="Z267" t="s">
        <v>89</v>
      </c>
      <c r="AO267" t="s">
        <v>2234</v>
      </c>
      <c r="AP267" s="4">
        <v>1313</v>
      </c>
      <c r="BH267" s="1"/>
      <c r="BI267" s="1"/>
      <c r="BJ267"/>
      <c r="BM267" t="s">
        <v>4221</v>
      </c>
      <c r="BN267" t="s">
        <v>3408</v>
      </c>
      <c r="BO267" t="s">
        <v>1</v>
      </c>
      <c r="BP267" t="s">
        <v>2</v>
      </c>
      <c r="BQ267" t="s">
        <v>1</v>
      </c>
      <c r="BR267" t="s">
        <v>1</v>
      </c>
      <c r="BS267" t="s">
        <v>1</v>
      </c>
      <c r="BT267" t="s">
        <v>1</v>
      </c>
      <c r="BU267" t="s">
        <v>1396</v>
      </c>
      <c r="CB267" s="1"/>
      <c r="CC267" s="1"/>
      <c r="CF267">
        <v>0</v>
      </c>
      <c r="CG267">
        <v>0</v>
      </c>
    </row>
    <row r="268" spans="1:85" ht="15" x14ac:dyDescent="0.25">
      <c r="A268" t="s">
        <v>4262</v>
      </c>
      <c r="C268" t="s">
        <v>28663</v>
      </c>
      <c r="E268" s="5">
        <v>45033</v>
      </c>
      <c r="F268">
        <v>83</v>
      </c>
      <c r="G268">
        <v>12</v>
      </c>
      <c r="J268">
        <v>52.219499999999996</v>
      </c>
      <c r="K268">
        <v>-111.92</v>
      </c>
      <c r="L268" t="s">
        <v>19</v>
      </c>
      <c r="M268" t="s">
        <v>24000</v>
      </c>
      <c r="Q268" t="s">
        <v>2</v>
      </c>
      <c r="R268" t="s">
        <v>1129</v>
      </c>
      <c r="Z268" t="s">
        <v>26</v>
      </c>
      <c r="AO268" t="s">
        <v>2234</v>
      </c>
      <c r="AP268" s="4">
        <v>717</v>
      </c>
      <c r="BH268" s="1"/>
      <c r="BI268" s="1"/>
      <c r="BJ268"/>
      <c r="BL268" t="s">
        <v>24467</v>
      </c>
      <c r="BM268" t="s">
        <v>4221</v>
      </c>
      <c r="BN268" t="s">
        <v>3408</v>
      </c>
      <c r="BO268" t="s">
        <v>1</v>
      </c>
      <c r="BP268" t="s">
        <v>2</v>
      </c>
      <c r="BQ268" t="s">
        <v>1</v>
      </c>
      <c r="BR268" t="s">
        <v>1</v>
      </c>
      <c r="BS268" t="s">
        <v>1</v>
      </c>
      <c r="BT268" t="s">
        <v>1</v>
      </c>
      <c r="BU268" t="s">
        <v>1396</v>
      </c>
      <c r="CB268" s="1"/>
      <c r="CC268" s="1"/>
      <c r="CF268">
        <v>0</v>
      </c>
      <c r="CG268">
        <v>0</v>
      </c>
    </row>
    <row r="269" spans="1:85" ht="15" x14ac:dyDescent="0.25">
      <c r="A269" t="s">
        <v>28662</v>
      </c>
      <c r="C269" t="s">
        <v>28661</v>
      </c>
      <c r="E269" s="5">
        <v>45033</v>
      </c>
      <c r="F269">
        <v>83</v>
      </c>
      <c r="G269">
        <v>12</v>
      </c>
      <c r="J269">
        <v>52.2363</v>
      </c>
      <c r="K269">
        <v>-111.9208</v>
      </c>
      <c r="L269" t="s">
        <v>19</v>
      </c>
      <c r="M269" t="s">
        <v>24000</v>
      </c>
      <c r="Q269" t="s">
        <v>2</v>
      </c>
      <c r="R269" t="s">
        <v>1129</v>
      </c>
      <c r="Z269" t="s">
        <v>89</v>
      </c>
      <c r="AO269" t="s">
        <v>2234</v>
      </c>
      <c r="AP269" s="4">
        <v>1057</v>
      </c>
      <c r="BH269" s="1"/>
      <c r="BI269" s="1"/>
      <c r="BJ269"/>
      <c r="BM269" t="s">
        <v>4221</v>
      </c>
      <c r="BN269" t="s">
        <v>3408</v>
      </c>
      <c r="BO269" t="s">
        <v>1</v>
      </c>
      <c r="BP269" t="s">
        <v>2</v>
      </c>
      <c r="BQ269" t="s">
        <v>1</v>
      </c>
      <c r="BR269" t="s">
        <v>1</v>
      </c>
      <c r="BS269" t="s">
        <v>1</v>
      </c>
      <c r="BT269" t="s">
        <v>1</v>
      </c>
      <c r="BU269" t="s">
        <v>1396</v>
      </c>
      <c r="CB269" s="1"/>
      <c r="CC269" s="1"/>
      <c r="CF269">
        <v>0</v>
      </c>
      <c r="CG269">
        <v>0</v>
      </c>
    </row>
    <row r="270" spans="1:85" ht="15" x14ac:dyDescent="0.25">
      <c r="A270" t="s">
        <v>28660</v>
      </c>
      <c r="C270" t="s">
        <v>28659</v>
      </c>
      <c r="E270" s="5">
        <v>45033</v>
      </c>
      <c r="F270">
        <v>83</v>
      </c>
      <c r="G270">
        <v>12</v>
      </c>
      <c r="J270">
        <v>52.234999999999999</v>
      </c>
      <c r="K270">
        <v>-111.9209</v>
      </c>
      <c r="L270" t="s">
        <v>19</v>
      </c>
      <c r="M270" t="s">
        <v>24000</v>
      </c>
      <c r="Q270" t="s">
        <v>2</v>
      </c>
      <c r="R270" t="s">
        <v>1129</v>
      </c>
      <c r="Z270" t="s">
        <v>89</v>
      </c>
      <c r="AO270" t="s">
        <v>2234</v>
      </c>
      <c r="AP270" s="4">
        <v>1497</v>
      </c>
      <c r="BH270" s="1"/>
      <c r="BI270" s="1"/>
      <c r="BJ270"/>
      <c r="BM270" t="s">
        <v>4221</v>
      </c>
      <c r="BN270" t="s">
        <v>3408</v>
      </c>
      <c r="BO270" t="s">
        <v>1</v>
      </c>
      <c r="BP270" t="s">
        <v>2</v>
      </c>
      <c r="BQ270" t="s">
        <v>1</v>
      </c>
      <c r="BR270" t="s">
        <v>1</v>
      </c>
      <c r="BS270" t="s">
        <v>1</v>
      </c>
      <c r="BT270" t="s">
        <v>1</v>
      </c>
      <c r="BU270" t="s">
        <v>1396</v>
      </c>
      <c r="CB270" s="1"/>
      <c r="CC270" s="1"/>
      <c r="CF270">
        <v>0</v>
      </c>
      <c r="CG270">
        <v>0</v>
      </c>
    </row>
    <row r="271" spans="1:85" ht="15" x14ac:dyDescent="0.25">
      <c r="A271" t="s">
        <v>1709</v>
      </c>
      <c r="C271" t="s">
        <v>28658</v>
      </c>
      <c r="E271" s="5">
        <v>45033</v>
      </c>
      <c r="F271">
        <v>83</v>
      </c>
      <c r="G271">
        <v>12</v>
      </c>
      <c r="J271">
        <v>52.2241</v>
      </c>
      <c r="K271">
        <v>-111.92140000000001</v>
      </c>
      <c r="L271" t="s">
        <v>19</v>
      </c>
      <c r="M271" t="s">
        <v>24000</v>
      </c>
      <c r="Q271" t="s">
        <v>2</v>
      </c>
      <c r="R271" t="s">
        <v>1129</v>
      </c>
      <c r="Z271" t="s">
        <v>26</v>
      </c>
      <c r="AO271" t="s">
        <v>2234</v>
      </c>
      <c r="AP271" s="4">
        <v>304</v>
      </c>
      <c r="BH271" s="1"/>
      <c r="BI271" s="1"/>
      <c r="BJ271"/>
      <c r="BL271" t="s">
        <v>24467</v>
      </c>
      <c r="BM271" t="s">
        <v>4221</v>
      </c>
      <c r="BN271" t="s">
        <v>3408</v>
      </c>
      <c r="BO271" t="s">
        <v>1</v>
      </c>
      <c r="BP271" t="s">
        <v>2</v>
      </c>
      <c r="BQ271" t="s">
        <v>1</v>
      </c>
      <c r="BR271" t="s">
        <v>1</v>
      </c>
      <c r="BS271" t="s">
        <v>1</v>
      </c>
      <c r="BT271" t="s">
        <v>1</v>
      </c>
      <c r="BU271" t="s">
        <v>1396</v>
      </c>
      <c r="CB271" s="1"/>
      <c r="CC271" s="1"/>
      <c r="CF271">
        <v>0</v>
      </c>
      <c r="CG271">
        <v>0</v>
      </c>
    </row>
    <row r="272" spans="1:85" ht="15" x14ac:dyDescent="0.25">
      <c r="A272" t="s">
        <v>28657</v>
      </c>
      <c r="C272" t="s">
        <v>28656</v>
      </c>
      <c r="E272" s="5">
        <v>45033</v>
      </c>
      <c r="F272">
        <v>83</v>
      </c>
      <c r="G272">
        <v>12</v>
      </c>
      <c r="J272">
        <v>52.233400000000003</v>
      </c>
      <c r="K272">
        <v>-111.9221</v>
      </c>
      <c r="L272" t="s">
        <v>19</v>
      </c>
      <c r="M272" t="s">
        <v>24000</v>
      </c>
      <c r="Q272" t="s">
        <v>2</v>
      </c>
      <c r="R272" t="s">
        <v>1129</v>
      </c>
      <c r="Z272" t="s">
        <v>89</v>
      </c>
      <c r="AO272" t="s">
        <v>2234</v>
      </c>
      <c r="AP272" s="4">
        <v>1608</v>
      </c>
      <c r="BH272" s="1"/>
      <c r="BI272" s="1"/>
      <c r="BJ272"/>
      <c r="BL272" t="s">
        <v>28655</v>
      </c>
      <c r="BM272" t="s">
        <v>4221</v>
      </c>
      <c r="BN272" t="s">
        <v>3408</v>
      </c>
      <c r="BO272" t="s">
        <v>1</v>
      </c>
      <c r="BP272" t="s">
        <v>2</v>
      </c>
      <c r="BQ272" t="s">
        <v>1</v>
      </c>
      <c r="BR272" t="s">
        <v>1</v>
      </c>
      <c r="BS272" t="s">
        <v>1</v>
      </c>
      <c r="BT272" t="s">
        <v>1</v>
      </c>
      <c r="BU272" t="s">
        <v>1396</v>
      </c>
      <c r="CB272" s="1"/>
      <c r="CC272" s="1"/>
      <c r="CF272">
        <v>0</v>
      </c>
      <c r="CG272">
        <v>0</v>
      </c>
    </row>
    <row r="273" spans="1:85" ht="15" x14ac:dyDescent="0.25">
      <c r="A273" t="s">
        <v>28651</v>
      </c>
      <c r="C273" t="s">
        <v>28654</v>
      </c>
      <c r="E273" s="5">
        <v>45033</v>
      </c>
      <c r="F273">
        <v>83</v>
      </c>
      <c r="G273">
        <v>12</v>
      </c>
      <c r="J273">
        <v>52.229500000000002</v>
      </c>
      <c r="K273">
        <v>-111.9229</v>
      </c>
      <c r="L273" t="s">
        <v>19</v>
      </c>
      <c r="M273" t="s">
        <v>24000</v>
      </c>
      <c r="Q273" t="s">
        <v>2</v>
      </c>
      <c r="R273" t="s">
        <v>1129</v>
      </c>
      <c r="Z273" t="s">
        <v>26</v>
      </c>
      <c r="AO273" t="s">
        <v>2234</v>
      </c>
      <c r="AP273" s="4">
        <v>246</v>
      </c>
      <c r="BH273" s="1"/>
      <c r="BI273" s="1"/>
      <c r="BJ273"/>
      <c r="BM273" t="s">
        <v>4221</v>
      </c>
      <c r="BN273" t="s">
        <v>3408</v>
      </c>
      <c r="BO273" t="s">
        <v>1</v>
      </c>
      <c r="BP273" t="s">
        <v>2</v>
      </c>
      <c r="BQ273" t="s">
        <v>1</v>
      </c>
      <c r="BR273" t="s">
        <v>1</v>
      </c>
      <c r="BS273" t="s">
        <v>1</v>
      </c>
      <c r="BT273" t="s">
        <v>1</v>
      </c>
      <c r="BU273" t="s">
        <v>1396</v>
      </c>
      <c r="CB273" s="1"/>
      <c r="CC273" s="1"/>
      <c r="CF273">
        <v>0</v>
      </c>
      <c r="CG273">
        <v>0</v>
      </c>
    </row>
    <row r="274" spans="1:85" ht="15" x14ac:dyDescent="0.25">
      <c r="A274" t="s">
        <v>28653</v>
      </c>
      <c r="C274" t="s">
        <v>28652</v>
      </c>
      <c r="E274" s="5">
        <v>45033</v>
      </c>
      <c r="F274">
        <v>83</v>
      </c>
      <c r="G274">
        <v>12</v>
      </c>
      <c r="J274">
        <v>52.234999999999999</v>
      </c>
      <c r="K274">
        <v>-111.9235</v>
      </c>
      <c r="L274" t="s">
        <v>19</v>
      </c>
      <c r="M274" t="s">
        <v>24000</v>
      </c>
      <c r="Q274" t="s">
        <v>2</v>
      </c>
      <c r="R274" t="s">
        <v>1129</v>
      </c>
      <c r="Z274" t="s">
        <v>89</v>
      </c>
      <c r="AO274" t="s">
        <v>2234</v>
      </c>
      <c r="AP274" s="4">
        <v>1343</v>
      </c>
      <c r="BH274" s="1"/>
      <c r="BI274" s="1"/>
      <c r="BJ274"/>
      <c r="BM274" t="s">
        <v>4221</v>
      </c>
      <c r="BN274" t="s">
        <v>3408</v>
      </c>
      <c r="BO274" t="s">
        <v>1</v>
      </c>
      <c r="BP274" t="s">
        <v>2</v>
      </c>
      <c r="BQ274" t="s">
        <v>1</v>
      </c>
      <c r="BR274" t="s">
        <v>1</v>
      </c>
      <c r="BS274" t="s">
        <v>1</v>
      </c>
      <c r="BT274" t="s">
        <v>1</v>
      </c>
      <c r="BU274" t="s">
        <v>1396</v>
      </c>
      <c r="CB274" s="1"/>
      <c r="CC274" s="1"/>
      <c r="CF274">
        <v>0</v>
      </c>
      <c r="CG274">
        <v>0</v>
      </c>
    </row>
    <row r="275" spans="1:85" ht="15" x14ac:dyDescent="0.25">
      <c r="A275" t="s">
        <v>28651</v>
      </c>
      <c r="C275" t="s">
        <v>28650</v>
      </c>
      <c r="E275" s="5">
        <v>45033</v>
      </c>
      <c r="F275">
        <v>83</v>
      </c>
      <c r="G275">
        <v>12</v>
      </c>
      <c r="J275">
        <v>52.2331</v>
      </c>
      <c r="K275">
        <v>-111.9248</v>
      </c>
      <c r="L275" t="s">
        <v>19</v>
      </c>
      <c r="M275" t="s">
        <v>24000</v>
      </c>
      <c r="Q275" t="s">
        <v>2</v>
      </c>
      <c r="R275" t="s">
        <v>1129</v>
      </c>
      <c r="Z275" t="s">
        <v>26</v>
      </c>
      <c r="AO275" t="s">
        <v>2234</v>
      </c>
      <c r="AP275" s="4">
        <v>275</v>
      </c>
      <c r="BH275" s="1"/>
      <c r="BI275" s="1"/>
      <c r="BJ275"/>
      <c r="BM275" t="s">
        <v>4221</v>
      </c>
      <c r="BN275" t="s">
        <v>3408</v>
      </c>
      <c r="BO275" t="s">
        <v>1</v>
      </c>
      <c r="BP275" t="s">
        <v>2</v>
      </c>
      <c r="BQ275" t="s">
        <v>1</v>
      </c>
      <c r="BR275" t="s">
        <v>1</v>
      </c>
      <c r="BS275" t="s">
        <v>1</v>
      </c>
      <c r="BT275" t="s">
        <v>1</v>
      </c>
      <c r="BU275" t="s">
        <v>1396</v>
      </c>
      <c r="CB275" s="1"/>
      <c r="CC275" s="1"/>
      <c r="CF275">
        <v>0</v>
      </c>
      <c r="CG275">
        <v>0</v>
      </c>
    </row>
    <row r="276" spans="1:85" ht="15" x14ac:dyDescent="0.25">
      <c r="A276" t="s">
        <v>28643</v>
      </c>
      <c r="C276" t="s">
        <v>28649</v>
      </c>
      <c r="E276" s="5">
        <v>45033</v>
      </c>
      <c r="F276">
        <v>83</v>
      </c>
      <c r="G276">
        <v>12</v>
      </c>
      <c r="J276">
        <v>52.230699999999999</v>
      </c>
      <c r="K276">
        <v>-111.925</v>
      </c>
      <c r="L276" t="s">
        <v>19</v>
      </c>
      <c r="M276" t="s">
        <v>24000</v>
      </c>
      <c r="Q276" t="s">
        <v>2</v>
      </c>
      <c r="R276" t="s">
        <v>1129</v>
      </c>
      <c r="Z276" t="s">
        <v>26</v>
      </c>
      <c r="AO276" t="s">
        <v>2234</v>
      </c>
      <c r="AP276" s="4">
        <v>1205</v>
      </c>
      <c r="BH276" s="1"/>
      <c r="BI276" s="1"/>
      <c r="BJ276"/>
      <c r="BL276" t="s">
        <v>28648</v>
      </c>
      <c r="BM276" t="s">
        <v>4221</v>
      </c>
      <c r="BN276" t="s">
        <v>3408</v>
      </c>
      <c r="BO276" t="s">
        <v>1</v>
      </c>
      <c r="BP276" t="s">
        <v>2</v>
      </c>
      <c r="BQ276" t="s">
        <v>1</v>
      </c>
      <c r="BR276" t="s">
        <v>1</v>
      </c>
      <c r="BS276" t="s">
        <v>1</v>
      </c>
      <c r="BT276" t="s">
        <v>1</v>
      </c>
      <c r="BU276" t="s">
        <v>1396</v>
      </c>
      <c r="CB276" s="1"/>
      <c r="CC276" s="1"/>
      <c r="CF276">
        <v>0</v>
      </c>
      <c r="CG276">
        <v>0</v>
      </c>
    </row>
    <row r="277" spans="1:85" ht="15" x14ac:dyDescent="0.25">
      <c r="A277" t="s">
        <v>28647</v>
      </c>
      <c r="C277" t="s">
        <v>28646</v>
      </c>
      <c r="E277" s="5">
        <v>45033</v>
      </c>
      <c r="F277">
        <v>83</v>
      </c>
      <c r="G277">
        <v>12</v>
      </c>
      <c r="J277">
        <v>52.2316</v>
      </c>
      <c r="K277">
        <v>-111.92570000000001</v>
      </c>
      <c r="L277" t="s">
        <v>19</v>
      </c>
      <c r="M277" t="s">
        <v>24000</v>
      </c>
      <c r="Q277" t="s">
        <v>2</v>
      </c>
      <c r="R277" t="s">
        <v>1129</v>
      </c>
      <c r="Z277" t="s">
        <v>26</v>
      </c>
      <c r="AO277" t="s">
        <v>2234</v>
      </c>
      <c r="AP277" s="4">
        <v>1225</v>
      </c>
      <c r="BH277" s="1"/>
      <c r="BI277" s="1"/>
      <c r="BJ277"/>
      <c r="BM277" t="s">
        <v>4221</v>
      </c>
      <c r="BN277" t="s">
        <v>3408</v>
      </c>
      <c r="BO277" t="s">
        <v>1</v>
      </c>
      <c r="BP277" t="s">
        <v>2</v>
      </c>
      <c r="BQ277" t="s">
        <v>1</v>
      </c>
      <c r="BR277" t="s">
        <v>1</v>
      </c>
      <c r="BS277" t="s">
        <v>1</v>
      </c>
      <c r="BT277" t="s">
        <v>1</v>
      </c>
      <c r="BU277" t="s">
        <v>1396</v>
      </c>
      <c r="CB277" s="1"/>
      <c r="CC277" s="1"/>
      <c r="CF277">
        <v>0</v>
      </c>
      <c r="CG277">
        <v>0</v>
      </c>
    </row>
    <row r="278" spans="1:85" ht="15" x14ac:dyDescent="0.25">
      <c r="A278" t="s">
        <v>28645</v>
      </c>
      <c r="C278" t="s">
        <v>28644</v>
      </c>
      <c r="E278" s="5">
        <v>45033</v>
      </c>
      <c r="F278">
        <v>83</v>
      </c>
      <c r="G278">
        <v>12</v>
      </c>
      <c r="J278">
        <v>52.237099999999998</v>
      </c>
      <c r="K278">
        <v>-111.92619999999999</v>
      </c>
      <c r="L278" t="s">
        <v>19</v>
      </c>
      <c r="M278" t="s">
        <v>24000</v>
      </c>
      <c r="Q278" t="s">
        <v>2</v>
      </c>
      <c r="R278" t="s">
        <v>1129</v>
      </c>
      <c r="Z278" t="s">
        <v>26</v>
      </c>
      <c r="AO278" t="s">
        <v>2234</v>
      </c>
      <c r="AP278" s="4">
        <v>418</v>
      </c>
      <c r="BH278" s="1"/>
      <c r="BI278" s="1"/>
      <c r="BJ278"/>
      <c r="BM278" t="s">
        <v>4221</v>
      </c>
      <c r="BN278" t="s">
        <v>3408</v>
      </c>
      <c r="BO278" t="s">
        <v>1</v>
      </c>
      <c r="BP278" t="s">
        <v>2</v>
      </c>
      <c r="BQ278" t="s">
        <v>1</v>
      </c>
      <c r="BR278" t="s">
        <v>1</v>
      </c>
      <c r="BS278" t="s">
        <v>1</v>
      </c>
      <c r="BT278" t="s">
        <v>1</v>
      </c>
      <c r="BU278" t="s">
        <v>1396</v>
      </c>
      <c r="CB278" s="1"/>
      <c r="CC278" s="1"/>
      <c r="CF278">
        <v>0</v>
      </c>
      <c r="CG278">
        <v>0</v>
      </c>
    </row>
    <row r="279" spans="1:85" ht="15" x14ac:dyDescent="0.25">
      <c r="A279" t="s">
        <v>28643</v>
      </c>
      <c r="C279" t="s">
        <v>28642</v>
      </c>
      <c r="E279" s="5">
        <v>45033</v>
      </c>
      <c r="F279">
        <v>83</v>
      </c>
      <c r="G279">
        <v>12</v>
      </c>
      <c r="J279">
        <v>52.2286</v>
      </c>
      <c r="K279">
        <v>-111.9273</v>
      </c>
      <c r="L279" t="s">
        <v>19</v>
      </c>
      <c r="M279" t="s">
        <v>24000</v>
      </c>
      <c r="Q279" t="s">
        <v>2</v>
      </c>
      <c r="R279" t="s">
        <v>1129</v>
      </c>
      <c r="Z279" t="s">
        <v>26</v>
      </c>
      <c r="AO279" t="s">
        <v>2234</v>
      </c>
      <c r="AP279" s="4">
        <v>1417</v>
      </c>
      <c r="BH279" s="1"/>
      <c r="BI279" s="1"/>
      <c r="BJ279"/>
      <c r="BM279" t="s">
        <v>4221</v>
      </c>
      <c r="BN279" t="s">
        <v>3408</v>
      </c>
      <c r="BO279" t="s">
        <v>1</v>
      </c>
      <c r="BP279" t="s">
        <v>2</v>
      </c>
      <c r="BQ279" t="s">
        <v>1</v>
      </c>
      <c r="BR279" t="s">
        <v>1</v>
      </c>
      <c r="BS279" t="s">
        <v>1</v>
      </c>
      <c r="BT279" t="s">
        <v>1</v>
      </c>
      <c r="BU279" t="s">
        <v>1396</v>
      </c>
      <c r="CB279" s="1"/>
      <c r="CC279" s="1"/>
      <c r="CF279">
        <v>0</v>
      </c>
      <c r="CG279">
        <v>0</v>
      </c>
    </row>
    <row r="280" spans="1:85" ht="15" x14ac:dyDescent="0.25">
      <c r="A280" t="s">
        <v>28641</v>
      </c>
      <c r="C280" t="s">
        <v>28640</v>
      </c>
      <c r="E280" s="5">
        <v>45033</v>
      </c>
      <c r="F280">
        <v>83</v>
      </c>
      <c r="G280">
        <v>12</v>
      </c>
      <c r="J280">
        <v>52.230400000000003</v>
      </c>
      <c r="K280">
        <v>-111.93219999999999</v>
      </c>
      <c r="L280" t="s">
        <v>19</v>
      </c>
      <c r="M280" t="s">
        <v>24000</v>
      </c>
      <c r="Q280" t="s">
        <v>2</v>
      </c>
      <c r="R280" t="s">
        <v>1129</v>
      </c>
      <c r="Z280" t="s">
        <v>26</v>
      </c>
      <c r="AO280" t="s">
        <v>2234</v>
      </c>
      <c r="AP280" s="4" t="s">
        <v>28639</v>
      </c>
      <c r="BH280" s="1"/>
      <c r="BI280" s="1"/>
      <c r="BJ280"/>
      <c r="BL280" t="s">
        <v>28638</v>
      </c>
      <c r="BM280" t="s">
        <v>4221</v>
      </c>
      <c r="BN280" t="s">
        <v>3408</v>
      </c>
      <c r="BO280" t="s">
        <v>1</v>
      </c>
      <c r="BP280" t="s">
        <v>2</v>
      </c>
      <c r="BQ280" t="s">
        <v>1</v>
      </c>
      <c r="BR280" t="s">
        <v>1</v>
      </c>
      <c r="BS280" t="s">
        <v>1</v>
      </c>
      <c r="BT280" t="s">
        <v>1</v>
      </c>
      <c r="BU280" t="s">
        <v>1396</v>
      </c>
      <c r="CB280" s="1"/>
      <c r="CC280" s="1"/>
      <c r="CF280">
        <v>0</v>
      </c>
      <c r="CG280">
        <v>0</v>
      </c>
    </row>
    <row r="281" spans="1:85" ht="15" x14ac:dyDescent="0.25">
      <c r="A281" t="s">
        <v>28637</v>
      </c>
      <c r="C281" t="s">
        <v>28636</v>
      </c>
      <c r="E281" s="5">
        <v>45033</v>
      </c>
      <c r="F281">
        <v>83</v>
      </c>
      <c r="G281">
        <v>12</v>
      </c>
      <c r="J281">
        <v>52.230400000000003</v>
      </c>
      <c r="K281">
        <v>-111.9342</v>
      </c>
      <c r="L281" t="s">
        <v>19</v>
      </c>
      <c r="M281" t="s">
        <v>24000</v>
      </c>
      <c r="Q281" t="s">
        <v>2</v>
      </c>
      <c r="R281" t="s">
        <v>1129</v>
      </c>
      <c r="Z281" t="s">
        <v>26</v>
      </c>
      <c r="AO281" t="s">
        <v>2234</v>
      </c>
      <c r="AP281" s="4">
        <v>902</v>
      </c>
      <c r="BH281" s="1"/>
      <c r="BI281" s="1"/>
      <c r="BJ281"/>
      <c r="BL281" t="s">
        <v>28635</v>
      </c>
      <c r="BM281" t="s">
        <v>4221</v>
      </c>
      <c r="BN281" t="s">
        <v>3408</v>
      </c>
      <c r="BO281" t="s">
        <v>1</v>
      </c>
      <c r="BP281" t="s">
        <v>2</v>
      </c>
      <c r="BQ281" t="s">
        <v>1</v>
      </c>
      <c r="BR281" t="s">
        <v>1</v>
      </c>
      <c r="BS281" t="s">
        <v>1</v>
      </c>
      <c r="BT281" t="s">
        <v>1</v>
      </c>
      <c r="BU281" t="s">
        <v>1396</v>
      </c>
      <c r="CB281" s="1"/>
      <c r="CC281" s="1"/>
      <c r="CF281">
        <v>0</v>
      </c>
      <c r="CG281">
        <v>0</v>
      </c>
    </row>
    <row r="282" spans="1:85" ht="15" x14ac:dyDescent="0.25">
      <c r="A282" t="s">
        <v>17586</v>
      </c>
      <c r="C282" t="s">
        <v>28634</v>
      </c>
      <c r="E282" s="5">
        <v>45033</v>
      </c>
      <c r="F282">
        <v>83</v>
      </c>
      <c r="G282">
        <v>12</v>
      </c>
      <c r="J282">
        <v>52.236899999999999</v>
      </c>
      <c r="K282">
        <v>-111.93429999999999</v>
      </c>
      <c r="L282" t="s">
        <v>19</v>
      </c>
      <c r="M282" t="s">
        <v>24000</v>
      </c>
      <c r="Q282" t="s">
        <v>2</v>
      </c>
      <c r="R282" t="s">
        <v>1129</v>
      </c>
      <c r="Z282" t="s">
        <v>26</v>
      </c>
      <c r="AO282" t="s">
        <v>2234</v>
      </c>
      <c r="AP282" s="4">
        <v>325</v>
      </c>
      <c r="BH282" s="1"/>
      <c r="BI282" s="1"/>
      <c r="BJ282"/>
      <c r="BL282" t="s">
        <v>24467</v>
      </c>
      <c r="BM282" t="s">
        <v>4221</v>
      </c>
      <c r="BN282" t="s">
        <v>3408</v>
      </c>
      <c r="BO282" t="s">
        <v>1</v>
      </c>
      <c r="BP282" t="s">
        <v>2</v>
      </c>
      <c r="BQ282" t="s">
        <v>1</v>
      </c>
      <c r="BR282" t="s">
        <v>1</v>
      </c>
      <c r="BS282" t="s">
        <v>1</v>
      </c>
      <c r="BT282" t="s">
        <v>1</v>
      </c>
      <c r="BU282" t="s">
        <v>1396</v>
      </c>
      <c r="CB282" s="1"/>
      <c r="CC282" s="1"/>
      <c r="CF282">
        <v>0</v>
      </c>
      <c r="CG282">
        <v>0</v>
      </c>
    </row>
    <row r="283" spans="1:85" ht="15" x14ac:dyDescent="0.25">
      <c r="A283" t="s">
        <v>28192</v>
      </c>
      <c r="C283" t="s">
        <v>28633</v>
      </c>
      <c r="E283" s="5">
        <v>45033</v>
      </c>
      <c r="F283">
        <v>83</v>
      </c>
      <c r="G283">
        <v>12</v>
      </c>
      <c r="J283">
        <v>52.229599999999998</v>
      </c>
      <c r="K283">
        <v>-111.9346</v>
      </c>
      <c r="L283" t="s">
        <v>19</v>
      </c>
      <c r="M283" t="s">
        <v>24000</v>
      </c>
      <c r="Q283" t="s">
        <v>2</v>
      </c>
      <c r="R283" t="s">
        <v>1129</v>
      </c>
      <c r="Z283" t="s">
        <v>26</v>
      </c>
      <c r="AO283" t="s">
        <v>2234</v>
      </c>
      <c r="AP283" s="4" t="s">
        <v>28632</v>
      </c>
      <c r="BH283" s="1"/>
      <c r="BI283" s="1"/>
      <c r="BJ283"/>
      <c r="BL283" t="s">
        <v>28631</v>
      </c>
      <c r="BM283" t="s">
        <v>4221</v>
      </c>
      <c r="BN283" t="s">
        <v>3408</v>
      </c>
      <c r="BO283" t="s">
        <v>1</v>
      </c>
      <c r="BP283" t="s">
        <v>2</v>
      </c>
      <c r="BQ283" t="s">
        <v>1</v>
      </c>
      <c r="BR283" t="s">
        <v>1</v>
      </c>
      <c r="BS283" t="s">
        <v>1</v>
      </c>
      <c r="BT283" t="s">
        <v>1</v>
      </c>
      <c r="BU283" t="s">
        <v>1396</v>
      </c>
      <c r="CB283" s="1"/>
      <c r="CC283" s="1"/>
      <c r="CF283">
        <v>0</v>
      </c>
      <c r="CG283">
        <v>0</v>
      </c>
    </row>
    <row r="284" spans="1:85" ht="15" x14ac:dyDescent="0.25">
      <c r="A284" t="s">
        <v>28630</v>
      </c>
      <c r="C284" t="s">
        <v>28629</v>
      </c>
      <c r="E284" s="5">
        <v>45033</v>
      </c>
      <c r="F284">
        <v>83</v>
      </c>
      <c r="G284">
        <v>12</v>
      </c>
      <c r="J284">
        <v>52.241</v>
      </c>
      <c r="K284">
        <v>-111.935</v>
      </c>
      <c r="L284" t="s">
        <v>19</v>
      </c>
      <c r="M284" t="s">
        <v>24000</v>
      </c>
      <c r="Q284" t="s">
        <v>2</v>
      </c>
      <c r="R284" t="s">
        <v>1129</v>
      </c>
      <c r="Z284" t="s">
        <v>26</v>
      </c>
      <c r="AO284" t="s">
        <v>2234</v>
      </c>
      <c r="AP284" s="4">
        <v>329</v>
      </c>
      <c r="BH284" s="1"/>
      <c r="BI284" s="1"/>
      <c r="BJ284"/>
      <c r="BM284" t="s">
        <v>4221</v>
      </c>
      <c r="BN284" t="s">
        <v>3408</v>
      </c>
      <c r="BO284" t="s">
        <v>1</v>
      </c>
      <c r="BP284" t="s">
        <v>2</v>
      </c>
      <c r="BQ284" t="s">
        <v>1</v>
      </c>
      <c r="BR284" t="s">
        <v>1</v>
      </c>
      <c r="BS284" t="s">
        <v>1</v>
      </c>
      <c r="BT284" t="s">
        <v>1</v>
      </c>
      <c r="BU284" t="s">
        <v>1396</v>
      </c>
      <c r="CB284" s="1"/>
      <c r="CC284" s="1"/>
      <c r="CF284">
        <v>0</v>
      </c>
      <c r="CG284">
        <v>0</v>
      </c>
    </row>
    <row r="285" spans="1:85" ht="15" x14ac:dyDescent="0.25">
      <c r="A285" t="s">
        <v>17586</v>
      </c>
      <c r="C285" t="s">
        <v>28628</v>
      </c>
      <c r="E285" s="5">
        <v>45033</v>
      </c>
      <c r="F285">
        <v>83</v>
      </c>
      <c r="G285">
        <v>12</v>
      </c>
      <c r="J285">
        <v>52.235100000000003</v>
      </c>
      <c r="K285">
        <v>-111.935</v>
      </c>
      <c r="L285" t="s">
        <v>19</v>
      </c>
      <c r="M285" t="s">
        <v>24000</v>
      </c>
      <c r="Q285" t="s">
        <v>2</v>
      </c>
      <c r="R285" t="s">
        <v>1129</v>
      </c>
      <c r="Z285" t="s">
        <v>26</v>
      </c>
      <c r="AO285" t="s">
        <v>2234</v>
      </c>
      <c r="AP285" s="4">
        <v>493</v>
      </c>
      <c r="BH285" s="1"/>
      <c r="BI285" s="1"/>
      <c r="BJ285"/>
      <c r="BL285" t="s">
        <v>28627</v>
      </c>
      <c r="BM285" t="s">
        <v>4221</v>
      </c>
      <c r="BN285" t="s">
        <v>3408</v>
      </c>
      <c r="BO285" t="s">
        <v>1</v>
      </c>
      <c r="BP285" t="s">
        <v>2</v>
      </c>
      <c r="BQ285" t="s">
        <v>1</v>
      </c>
      <c r="BR285" t="s">
        <v>1</v>
      </c>
      <c r="BS285" t="s">
        <v>1</v>
      </c>
      <c r="BT285" t="s">
        <v>1</v>
      </c>
      <c r="BU285" t="s">
        <v>1396</v>
      </c>
      <c r="CB285" s="1"/>
      <c r="CC285" s="1"/>
      <c r="CF285">
        <v>0</v>
      </c>
      <c r="CG285">
        <v>0</v>
      </c>
    </row>
    <row r="286" spans="1:85" ht="15" x14ac:dyDescent="0.25">
      <c r="A286" t="s">
        <v>20249</v>
      </c>
      <c r="C286" t="s">
        <v>28626</v>
      </c>
      <c r="E286" s="5">
        <v>45033</v>
      </c>
      <c r="F286">
        <v>83</v>
      </c>
      <c r="G286">
        <v>12</v>
      </c>
      <c r="J286">
        <v>52.234099999999998</v>
      </c>
      <c r="K286">
        <v>-111.9365</v>
      </c>
      <c r="L286" t="s">
        <v>19</v>
      </c>
      <c r="M286" t="s">
        <v>24000</v>
      </c>
      <c r="Q286" t="s">
        <v>2</v>
      </c>
      <c r="R286" t="s">
        <v>1129</v>
      </c>
      <c r="Z286" t="s">
        <v>26</v>
      </c>
      <c r="AO286" t="s">
        <v>2234</v>
      </c>
      <c r="AP286" s="4">
        <v>1240</v>
      </c>
      <c r="BH286" s="1"/>
      <c r="BI286" s="1"/>
      <c r="BJ286"/>
      <c r="BL286" t="s">
        <v>24467</v>
      </c>
      <c r="BM286" t="s">
        <v>4221</v>
      </c>
      <c r="BN286" t="s">
        <v>3408</v>
      </c>
      <c r="BO286" t="s">
        <v>1</v>
      </c>
      <c r="BP286" t="s">
        <v>2</v>
      </c>
      <c r="BQ286" t="s">
        <v>1</v>
      </c>
      <c r="BR286" t="s">
        <v>1</v>
      </c>
      <c r="BS286" t="s">
        <v>1</v>
      </c>
      <c r="BT286" t="s">
        <v>1</v>
      </c>
      <c r="BU286" t="s">
        <v>1396</v>
      </c>
      <c r="CB286" s="1"/>
      <c r="CC286" s="1"/>
      <c r="CF286">
        <v>0</v>
      </c>
      <c r="CG286">
        <v>0</v>
      </c>
    </row>
    <row r="287" spans="1:85" ht="15" x14ac:dyDescent="0.25">
      <c r="A287" t="s">
        <v>13459</v>
      </c>
      <c r="C287" t="s">
        <v>28625</v>
      </c>
      <c r="E287" s="5">
        <v>45033</v>
      </c>
      <c r="F287">
        <v>83</v>
      </c>
      <c r="G287">
        <v>12</v>
      </c>
      <c r="J287">
        <v>52.226700000000001</v>
      </c>
      <c r="K287">
        <v>-111.9365</v>
      </c>
      <c r="L287" t="s">
        <v>19</v>
      </c>
      <c r="M287" t="s">
        <v>24000</v>
      </c>
      <c r="Q287" t="s">
        <v>2</v>
      </c>
      <c r="R287" t="s">
        <v>1129</v>
      </c>
      <c r="Z287" t="s">
        <v>26</v>
      </c>
      <c r="AO287" t="s">
        <v>2234</v>
      </c>
      <c r="AP287" s="4">
        <v>1361</v>
      </c>
      <c r="BH287" s="1"/>
      <c r="BI287" s="1"/>
      <c r="BJ287"/>
      <c r="BM287" t="s">
        <v>4221</v>
      </c>
      <c r="BN287" t="s">
        <v>3408</v>
      </c>
      <c r="BO287" t="s">
        <v>1</v>
      </c>
      <c r="BP287" t="s">
        <v>2</v>
      </c>
      <c r="BQ287" t="s">
        <v>1</v>
      </c>
      <c r="BR287" t="s">
        <v>1</v>
      </c>
      <c r="BS287" t="s">
        <v>1</v>
      </c>
      <c r="BT287" t="s">
        <v>1</v>
      </c>
      <c r="BU287" t="s">
        <v>1396</v>
      </c>
      <c r="CB287" s="1"/>
      <c r="CC287" s="1"/>
      <c r="CF287">
        <v>0</v>
      </c>
      <c r="CG287">
        <v>0</v>
      </c>
    </row>
    <row r="288" spans="1:85" ht="15" x14ac:dyDescent="0.25">
      <c r="A288" t="s">
        <v>28624</v>
      </c>
      <c r="C288" t="s">
        <v>28623</v>
      </c>
      <c r="E288" s="5">
        <v>45033</v>
      </c>
      <c r="F288">
        <v>83</v>
      </c>
      <c r="G288">
        <v>12</v>
      </c>
      <c r="J288">
        <v>51.004300000000001</v>
      </c>
      <c r="K288">
        <v>-111.93680000000001</v>
      </c>
      <c r="L288" t="s">
        <v>19</v>
      </c>
      <c r="M288" t="s">
        <v>24000</v>
      </c>
      <c r="Q288" t="s">
        <v>2</v>
      </c>
      <c r="R288" t="s">
        <v>1129</v>
      </c>
      <c r="Z288" t="s">
        <v>26</v>
      </c>
      <c r="AO288" t="s">
        <v>2234</v>
      </c>
      <c r="AP288" s="4">
        <v>1070</v>
      </c>
      <c r="BH288" s="1"/>
      <c r="BI288" s="1"/>
      <c r="BJ288"/>
      <c r="BM288" t="s">
        <v>4221</v>
      </c>
      <c r="BN288" t="s">
        <v>3408</v>
      </c>
      <c r="BO288" t="s">
        <v>1</v>
      </c>
      <c r="BP288" t="s">
        <v>2</v>
      </c>
      <c r="BQ288" t="s">
        <v>1</v>
      </c>
      <c r="BR288" t="s">
        <v>1</v>
      </c>
      <c r="BS288" t="s">
        <v>1</v>
      </c>
      <c r="BT288" t="s">
        <v>1</v>
      </c>
      <c r="BU288" t="s">
        <v>1396</v>
      </c>
      <c r="CB288" s="1"/>
      <c r="CC288" s="1"/>
      <c r="CF288">
        <v>0</v>
      </c>
      <c r="CG288">
        <v>0</v>
      </c>
    </row>
    <row r="289" spans="1:85" ht="15" x14ac:dyDescent="0.25">
      <c r="A289" t="s">
        <v>28602</v>
      </c>
      <c r="C289" t="s">
        <v>28622</v>
      </c>
      <c r="E289" s="5">
        <v>45033</v>
      </c>
      <c r="F289">
        <v>83</v>
      </c>
      <c r="G289">
        <v>12</v>
      </c>
      <c r="J289">
        <v>50.950499999999998</v>
      </c>
      <c r="K289">
        <v>-111.9383</v>
      </c>
      <c r="L289" t="s">
        <v>19</v>
      </c>
      <c r="M289" t="s">
        <v>24000</v>
      </c>
      <c r="Q289" t="s">
        <v>2</v>
      </c>
      <c r="R289" t="s">
        <v>1129</v>
      </c>
      <c r="Z289" t="s">
        <v>26</v>
      </c>
      <c r="AO289" t="s">
        <v>2234</v>
      </c>
      <c r="AP289" s="4">
        <v>484</v>
      </c>
      <c r="BH289" s="1"/>
      <c r="BI289" s="1"/>
      <c r="BJ289"/>
      <c r="BM289" t="s">
        <v>4221</v>
      </c>
      <c r="BN289" t="s">
        <v>3408</v>
      </c>
      <c r="BO289" t="s">
        <v>1</v>
      </c>
      <c r="BP289" t="s">
        <v>2</v>
      </c>
      <c r="BQ289" t="s">
        <v>1</v>
      </c>
      <c r="BR289" t="s">
        <v>1</v>
      </c>
      <c r="BS289" t="s">
        <v>1</v>
      </c>
      <c r="BT289" t="s">
        <v>1</v>
      </c>
      <c r="BU289" t="s">
        <v>1396</v>
      </c>
      <c r="CB289" s="1"/>
      <c r="CC289" s="1"/>
      <c r="CF289">
        <v>0</v>
      </c>
      <c r="CG289">
        <v>0</v>
      </c>
    </row>
    <row r="290" spans="1:85" ht="15" x14ac:dyDescent="0.25">
      <c r="A290" t="s">
        <v>28621</v>
      </c>
      <c r="C290" t="s">
        <v>28620</v>
      </c>
      <c r="E290" s="5">
        <v>45033</v>
      </c>
      <c r="F290">
        <v>83</v>
      </c>
      <c r="G290">
        <v>12</v>
      </c>
      <c r="J290">
        <v>53.7624</v>
      </c>
      <c r="K290">
        <v>-111.9448</v>
      </c>
      <c r="L290" t="s">
        <v>19</v>
      </c>
      <c r="M290" t="s">
        <v>24000</v>
      </c>
      <c r="Q290" t="s">
        <v>2</v>
      </c>
      <c r="R290" t="s">
        <v>1129</v>
      </c>
      <c r="Z290" t="s">
        <v>26</v>
      </c>
      <c r="AO290" t="s">
        <v>2234</v>
      </c>
      <c r="AP290" s="4">
        <v>1069</v>
      </c>
      <c r="BH290" s="1"/>
      <c r="BI290" s="1"/>
      <c r="BJ290"/>
      <c r="BL290" t="s">
        <v>24217</v>
      </c>
      <c r="BM290" t="s">
        <v>4221</v>
      </c>
      <c r="BN290" t="s">
        <v>3408</v>
      </c>
      <c r="BO290" t="s">
        <v>1</v>
      </c>
      <c r="BP290" t="s">
        <v>2</v>
      </c>
      <c r="BQ290" t="s">
        <v>1</v>
      </c>
      <c r="BR290" t="s">
        <v>1</v>
      </c>
      <c r="BS290" t="s">
        <v>1</v>
      </c>
      <c r="BT290" t="s">
        <v>1</v>
      </c>
      <c r="BU290" t="s">
        <v>1396</v>
      </c>
      <c r="CB290" s="1"/>
      <c r="CC290" s="1"/>
      <c r="CF290">
        <v>0</v>
      </c>
      <c r="CG290">
        <v>0</v>
      </c>
    </row>
    <row r="291" spans="1:85" ht="15" x14ac:dyDescent="0.25">
      <c r="A291" t="s">
        <v>28619</v>
      </c>
      <c r="C291" t="s">
        <v>28618</v>
      </c>
      <c r="E291" s="5">
        <v>45033</v>
      </c>
      <c r="F291">
        <v>83</v>
      </c>
      <c r="G291">
        <v>12</v>
      </c>
      <c r="J291">
        <v>49.43</v>
      </c>
      <c r="K291">
        <v>-111.9478</v>
      </c>
      <c r="L291" t="s">
        <v>19</v>
      </c>
      <c r="M291" t="s">
        <v>24000</v>
      </c>
      <c r="Q291" t="s">
        <v>2</v>
      </c>
      <c r="R291" t="s">
        <v>1129</v>
      </c>
      <c r="Z291" t="s">
        <v>26</v>
      </c>
      <c r="AO291" t="s">
        <v>2234</v>
      </c>
      <c r="AP291" s="4">
        <v>1011</v>
      </c>
      <c r="BH291" s="1"/>
      <c r="BI291" s="1"/>
      <c r="BJ291"/>
      <c r="BM291" t="s">
        <v>4221</v>
      </c>
      <c r="BN291" t="s">
        <v>3408</v>
      </c>
      <c r="BO291" t="s">
        <v>1</v>
      </c>
      <c r="BP291" t="s">
        <v>2</v>
      </c>
      <c r="BQ291" t="s">
        <v>1</v>
      </c>
      <c r="BR291" t="s">
        <v>1</v>
      </c>
      <c r="BS291" t="s">
        <v>1</v>
      </c>
      <c r="BT291" t="s">
        <v>1</v>
      </c>
      <c r="BU291" t="s">
        <v>1396</v>
      </c>
      <c r="CB291" s="1"/>
      <c r="CC291" s="1"/>
      <c r="CF291">
        <v>0</v>
      </c>
      <c r="CG291">
        <v>0</v>
      </c>
    </row>
    <row r="292" spans="1:85" ht="15" x14ac:dyDescent="0.25">
      <c r="A292" t="s">
        <v>28617</v>
      </c>
      <c r="C292" t="s">
        <v>28616</v>
      </c>
      <c r="E292" s="5">
        <v>45033</v>
      </c>
      <c r="F292">
        <v>83</v>
      </c>
      <c r="G292">
        <v>12</v>
      </c>
      <c r="J292">
        <v>51.45</v>
      </c>
      <c r="K292">
        <v>-111.94880000000001</v>
      </c>
      <c r="L292" t="s">
        <v>19</v>
      </c>
      <c r="M292" t="s">
        <v>24000</v>
      </c>
      <c r="Q292" t="s">
        <v>2</v>
      </c>
      <c r="R292" t="s">
        <v>1129</v>
      </c>
      <c r="Z292" t="s">
        <v>89</v>
      </c>
      <c r="AO292" t="s">
        <v>2234</v>
      </c>
      <c r="AP292" s="4">
        <v>415</v>
      </c>
      <c r="BH292" s="1"/>
      <c r="BI292" s="1"/>
      <c r="BJ292"/>
      <c r="BL292" t="s">
        <v>24467</v>
      </c>
      <c r="BM292" t="s">
        <v>4221</v>
      </c>
      <c r="BN292" t="s">
        <v>3408</v>
      </c>
      <c r="BO292" t="s">
        <v>1</v>
      </c>
      <c r="BP292" t="s">
        <v>2</v>
      </c>
      <c r="BQ292" t="s">
        <v>1</v>
      </c>
      <c r="BR292" t="s">
        <v>1</v>
      </c>
      <c r="BS292" t="s">
        <v>1</v>
      </c>
      <c r="BT292" t="s">
        <v>1</v>
      </c>
      <c r="BU292" t="s">
        <v>1396</v>
      </c>
      <c r="CB292" s="1"/>
      <c r="CC292" s="1"/>
      <c r="CF292">
        <v>0</v>
      </c>
      <c r="CG292">
        <v>0</v>
      </c>
    </row>
    <row r="293" spans="1:85" ht="15" x14ac:dyDescent="0.25">
      <c r="A293" t="s">
        <v>28615</v>
      </c>
      <c r="C293" t="s">
        <v>28614</v>
      </c>
      <c r="E293" s="5">
        <v>45033</v>
      </c>
      <c r="F293">
        <v>83</v>
      </c>
      <c r="G293">
        <v>12</v>
      </c>
      <c r="J293">
        <v>50.944200000000002</v>
      </c>
      <c r="K293">
        <v>-111.949</v>
      </c>
      <c r="L293" t="s">
        <v>19</v>
      </c>
      <c r="M293" t="s">
        <v>24000</v>
      </c>
      <c r="Q293" t="s">
        <v>2</v>
      </c>
      <c r="R293" t="s">
        <v>1129</v>
      </c>
      <c r="Z293" t="s">
        <v>26</v>
      </c>
      <c r="AO293" t="s">
        <v>2234</v>
      </c>
      <c r="AP293" s="4">
        <v>257</v>
      </c>
      <c r="BH293" s="1"/>
      <c r="BI293" s="1"/>
      <c r="BJ293"/>
      <c r="BL293" t="s">
        <v>28613</v>
      </c>
      <c r="BM293" t="s">
        <v>4221</v>
      </c>
      <c r="BN293" t="s">
        <v>3408</v>
      </c>
      <c r="BO293" t="s">
        <v>1</v>
      </c>
      <c r="BP293" t="s">
        <v>2</v>
      </c>
      <c r="BQ293" t="s">
        <v>1</v>
      </c>
      <c r="BR293" t="s">
        <v>1</v>
      </c>
      <c r="BS293" t="s">
        <v>1</v>
      </c>
      <c r="BT293" t="s">
        <v>1</v>
      </c>
      <c r="BU293" t="s">
        <v>1396</v>
      </c>
      <c r="CB293" s="1"/>
      <c r="CC293" s="1"/>
      <c r="CF293">
        <v>0</v>
      </c>
      <c r="CG293">
        <v>0</v>
      </c>
    </row>
    <row r="294" spans="1:85" ht="15" x14ac:dyDescent="0.25">
      <c r="A294" t="s">
        <v>28612</v>
      </c>
      <c r="C294" t="s">
        <v>28611</v>
      </c>
      <c r="E294" s="5">
        <v>45033</v>
      </c>
      <c r="F294">
        <v>83</v>
      </c>
      <c r="G294">
        <v>12</v>
      </c>
      <c r="J294">
        <v>51.489899999999999</v>
      </c>
      <c r="K294">
        <v>-111.95359999999999</v>
      </c>
      <c r="L294" t="s">
        <v>19</v>
      </c>
      <c r="M294" t="s">
        <v>24000</v>
      </c>
      <c r="Q294" t="s">
        <v>2</v>
      </c>
      <c r="R294" t="s">
        <v>1129</v>
      </c>
      <c r="Z294" t="s">
        <v>26</v>
      </c>
      <c r="AO294" t="s">
        <v>2234</v>
      </c>
      <c r="AP294" s="4">
        <v>491</v>
      </c>
      <c r="BH294" s="1"/>
      <c r="BI294" s="1"/>
      <c r="BJ294"/>
      <c r="BL294" t="s">
        <v>24467</v>
      </c>
      <c r="BM294" t="s">
        <v>4221</v>
      </c>
      <c r="BN294" t="s">
        <v>3408</v>
      </c>
      <c r="BO294" t="s">
        <v>1</v>
      </c>
      <c r="BP294" t="s">
        <v>2</v>
      </c>
      <c r="BQ294" t="s">
        <v>1</v>
      </c>
      <c r="BR294" t="s">
        <v>1</v>
      </c>
      <c r="BS294" t="s">
        <v>1</v>
      </c>
      <c r="BT294" t="s">
        <v>1</v>
      </c>
      <c r="BU294" t="s">
        <v>1396</v>
      </c>
      <c r="CB294" s="1"/>
      <c r="CC294" s="1"/>
      <c r="CF294">
        <v>0</v>
      </c>
      <c r="CG294">
        <v>0</v>
      </c>
    </row>
    <row r="295" spans="1:85" ht="15" x14ac:dyDescent="0.25">
      <c r="A295" t="s">
        <v>28610</v>
      </c>
      <c r="C295" t="s">
        <v>28609</v>
      </c>
      <c r="E295" s="5">
        <v>45033</v>
      </c>
      <c r="F295">
        <v>83</v>
      </c>
      <c r="G295">
        <v>12</v>
      </c>
      <c r="J295">
        <v>51.493600000000001</v>
      </c>
      <c r="K295">
        <v>-111.955</v>
      </c>
      <c r="L295" t="s">
        <v>19</v>
      </c>
      <c r="M295" t="s">
        <v>24000</v>
      </c>
      <c r="Q295" t="s">
        <v>2</v>
      </c>
      <c r="R295" t="s">
        <v>1129</v>
      </c>
      <c r="Z295" t="s">
        <v>26</v>
      </c>
      <c r="AO295" t="s">
        <v>2234</v>
      </c>
      <c r="AP295" s="4">
        <v>497</v>
      </c>
      <c r="BH295" s="1"/>
      <c r="BI295" s="1"/>
      <c r="BJ295"/>
      <c r="BL295" t="s">
        <v>24467</v>
      </c>
      <c r="BM295" t="s">
        <v>4221</v>
      </c>
      <c r="BN295" t="s">
        <v>3408</v>
      </c>
      <c r="BO295" t="s">
        <v>1</v>
      </c>
      <c r="BP295" t="s">
        <v>2</v>
      </c>
      <c r="BQ295" t="s">
        <v>1</v>
      </c>
      <c r="BR295" t="s">
        <v>1</v>
      </c>
      <c r="BS295" t="s">
        <v>1</v>
      </c>
      <c r="BT295" t="s">
        <v>1</v>
      </c>
      <c r="BU295" t="s">
        <v>1396</v>
      </c>
      <c r="CB295" s="1"/>
      <c r="CC295" s="1"/>
      <c r="CF295">
        <v>0</v>
      </c>
      <c r="CG295">
        <v>0</v>
      </c>
    </row>
    <row r="296" spans="1:85" ht="15" x14ac:dyDescent="0.25">
      <c r="A296" t="s">
        <v>28608</v>
      </c>
      <c r="C296" t="s">
        <v>28607</v>
      </c>
      <c r="E296" s="5">
        <v>45033</v>
      </c>
      <c r="F296">
        <v>83</v>
      </c>
      <c r="G296">
        <v>12</v>
      </c>
      <c r="J296">
        <v>51.45</v>
      </c>
      <c r="K296">
        <v>-111.955</v>
      </c>
      <c r="L296" t="s">
        <v>19</v>
      </c>
      <c r="M296" t="s">
        <v>24000</v>
      </c>
      <c r="Q296" t="s">
        <v>2</v>
      </c>
      <c r="R296" t="s">
        <v>1129</v>
      </c>
      <c r="Z296" t="s">
        <v>89</v>
      </c>
      <c r="AO296" t="s">
        <v>2234</v>
      </c>
      <c r="AP296" s="4">
        <v>1314</v>
      </c>
      <c r="BH296" s="1"/>
      <c r="BI296" s="1"/>
      <c r="BJ296"/>
      <c r="BL296" t="s">
        <v>24467</v>
      </c>
      <c r="BM296" t="s">
        <v>4221</v>
      </c>
      <c r="BN296" t="s">
        <v>3408</v>
      </c>
      <c r="BO296" t="s">
        <v>1</v>
      </c>
      <c r="BP296" t="s">
        <v>2</v>
      </c>
      <c r="BQ296" t="s">
        <v>1</v>
      </c>
      <c r="BR296" t="s">
        <v>1</v>
      </c>
      <c r="BS296" t="s">
        <v>1</v>
      </c>
      <c r="BT296" t="s">
        <v>1</v>
      </c>
      <c r="BU296" t="s">
        <v>1396</v>
      </c>
      <c r="CB296" s="1"/>
      <c r="CC296" s="1"/>
      <c r="CF296">
        <v>0</v>
      </c>
      <c r="CG296">
        <v>0</v>
      </c>
    </row>
    <row r="297" spans="1:85" ht="15" x14ac:dyDescent="0.25">
      <c r="A297" t="s">
        <v>16893</v>
      </c>
      <c r="C297" t="s">
        <v>28606</v>
      </c>
      <c r="E297" s="5">
        <v>45033</v>
      </c>
      <c r="F297">
        <v>83</v>
      </c>
      <c r="G297">
        <v>12</v>
      </c>
      <c r="J297">
        <v>51.497199999999999</v>
      </c>
      <c r="K297">
        <v>-111.955</v>
      </c>
      <c r="L297" t="s">
        <v>19</v>
      </c>
      <c r="M297" t="s">
        <v>24000</v>
      </c>
      <c r="Q297" t="s">
        <v>2</v>
      </c>
      <c r="R297" t="s">
        <v>1129</v>
      </c>
      <c r="Z297" t="s">
        <v>26</v>
      </c>
      <c r="AO297" t="s">
        <v>2234</v>
      </c>
      <c r="AP297" s="4">
        <v>1416</v>
      </c>
      <c r="BH297" s="1"/>
      <c r="BI297" s="1"/>
      <c r="BJ297"/>
      <c r="BL297" t="s">
        <v>28605</v>
      </c>
      <c r="BM297" t="s">
        <v>4221</v>
      </c>
      <c r="BN297" t="s">
        <v>3408</v>
      </c>
      <c r="BO297" t="s">
        <v>1</v>
      </c>
      <c r="BP297" t="s">
        <v>2</v>
      </c>
      <c r="BQ297" t="s">
        <v>1</v>
      </c>
      <c r="BR297" t="s">
        <v>1</v>
      </c>
      <c r="BS297" t="s">
        <v>1</v>
      </c>
      <c r="BT297" t="s">
        <v>1</v>
      </c>
      <c r="BU297" t="s">
        <v>1396</v>
      </c>
      <c r="CB297" s="1"/>
      <c r="CC297" s="1"/>
      <c r="CF297">
        <v>0</v>
      </c>
      <c r="CG297">
        <v>0</v>
      </c>
    </row>
    <row r="298" spans="1:85" ht="15" x14ac:dyDescent="0.25">
      <c r="A298" t="s">
        <v>28604</v>
      </c>
      <c r="C298" t="s">
        <v>28603</v>
      </c>
      <c r="E298" s="5">
        <v>45033</v>
      </c>
      <c r="F298">
        <v>83</v>
      </c>
      <c r="G298">
        <v>12</v>
      </c>
      <c r="J298">
        <v>51.449100000000001</v>
      </c>
      <c r="K298">
        <v>-111.9593</v>
      </c>
      <c r="L298" t="s">
        <v>19</v>
      </c>
      <c r="M298" t="s">
        <v>24000</v>
      </c>
      <c r="Q298" t="s">
        <v>2</v>
      </c>
      <c r="R298" t="s">
        <v>1129</v>
      </c>
      <c r="Z298" t="s">
        <v>89</v>
      </c>
      <c r="AO298" t="s">
        <v>2234</v>
      </c>
      <c r="AP298" s="4">
        <v>626</v>
      </c>
      <c r="BH298" s="1"/>
      <c r="BI298" s="1"/>
      <c r="BJ298"/>
      <c r="BL298" t="s">
        <v>26666</v>
      </c>
      <c r="BM298" t="s">
        <v>4221</v>
      </c>
      <c r="BN298" t="s">
        <v>3408</v>
      </c>
      <c r="BO298" t="s">
        <v>1</v>
      </c>
      <c r="BP298" t="s">
        <v>2</v>
      </c>
      <c r="BQ298" t="s">
        <v>1</v>
      </c>
      <c r="BR298" t="s">
        <v>1</v>
      </c>
      <c r="BS298" t="s">
        <v>1</v>
      </c>
      <c r="BT298" t="s">
        <v>1</v>
      </c>
      <c r="BU298" t="s">
        <v>1396</v>
      </c>
      <c r="CB298" s="1"/>
      <c r="CC298" s="1"/>
      <c r="CF298">
        <v>0</v>
      </c>
      <c r="CG298">
        <v>0</v>
      </c>
    </row>
    <row r="299" spans="1:85" ht="15" x14ac:dyDescent="0.25">
      <c r="A299" t="s">
        <v>28602</v>
      </c>
      <c r="C299" t="s">
        <v>28601</v>
      </c>
      <c r="E299" s="5">
        <v>45033</v>
      </c>
      <c r="F299">
        <v>83</v>
      </c>
      <c r="G299">
        <v>12</v>
      </c>
      <c r="J299">
        <v>50.921500000000002</v>
      </c>
      <c r="K299">
        <v>-111.9636</v>
      </c>
      <c r="L299" t="s">
        <v>19</v>
      </c>
      <c r="M299" t="s">
        <v>24000</v>
      </c>
      <c r="Q299" t="s">
        <v>2</v>
      </c>
      <c r="R299" t="s">
        <v>1129</v>
      </c>
      <c r="Z299" t="s">
        <v>26</v>
      </c>
      <c r="AO299" t="s">
        <v>2234</v>
      </c>
      <c r="AP299" s="4">
        <v>1038</v>
      </c>
      <c r="BH299" s="1"/>
      <c r="BI299" s="1"/>
      <c r="BJ299"/>
      <c r="BM299" t="s">
        <v>4221</v>
      </c>
      <c r="BN299" t="s">
        <v>3408</v>
      </c>
      <c r="BO299" t="s">
        <v>1</v>
      </c>
      <c r="BP299" t="s">
        <v>2</v>
      </c>
      <c r="BQ299" t="s">
        <v>1</v>
      </c>
      <c r="BR299" t="s">
        <v>1</v>
      </c>
      <c r="BS299" t="s">
        <v>1</v>
      </c>
      <c r="BT299" t="s">
        <v>1</v>
      </c>
      <c r="BU299" t="s">
        <v>1396</v>
      </c>
      <c r="CB299" s="1"/>
      <c r="CC299" s="1"/>
      <c r="CF299">
        <v>0</v>
      </c>
      <c r="CG299">
        <v>0</v>
      </c>
    </row>
    <row r="300" spans="1:85" ht="15" x14ac:dyDescent="0.25">
      <c r="A300" t="s">
        <v>28600</v>
      </c>
      <c r="C300" t="s">
        <v>28599</v>
      </c>
      <c r="E300" s="5">
        <v>45033</v>
      </c>
      <c r="F300">
        <v>83</v>
      </c>
      <c r="G300">
        <v>12</v>
      </c>
      <c r="J300">
        <v>50.951500000000003</v>
      </c>
      <c r="K300">
        <v>-111.9644</v>
      </c>
      <c r="L300" t="s">
        <v>19</v>
      </c>
      <c r="M300" t="s">
        <v>24000</v>
      </c>
      <c r="Q300" t="s">
        <v>2</v>
      </c>
      <c r="R300" t="s">
        <v>1129</v>
      </c>
      <c r="Z300" t="s">
        <v>26</v>
      </c>
      <c r="AO300" t="s">
        <v>2234</v>
      </c>
      <c r="AP300" s="4">
        <v>901</v>
      </c>
      <c r="BH300" s="1"/>
      <c r="BI300" s="1"/>
      <c r="BJ300"/>
      <c r="BL300" t="s">
        <v>28598</v>
      </c>
      <c r="BM300" t="s">
        <v>4221</v>
      </c>
      <c r="BN300" t="s">
        <v>3408</v>
      </c>
      <c r="BO300" t="s">
        <v>1</v>
      </c>
      <c r="BP300" t="s">
        <v>2</v>
      </c>
      <c r="BQ300" t="s">
        <v>1</v>
      </c>
      <c r="BR300" t="s">
        <v>1</v>
      </c>
      <c r="BS300" t="s">
        <v>1</v>
      </c>
      <c r="BT300" t="s">
        <v>1</v>
      </c>
      <c r="BU300" t="s">
        <v>1396</v>
      </c>
      <c r="CB300" s="1"/>
      <c r="CC300" s="1"/>
      <c r="CF300">
        <v>0</v>
      </c>
      <c r="CG300">
        <v>0</v>
      </c>
    </row>
    <row r="301" spans="1:85" ht="15" x14ac:dyDescent="0.25">
      <c r="A301" t="s">
        <v>28597</v>
      </c>
      <c r="C301" t="s">
        <v>28596</v>
      </c>
      <c r="E301" s="5">
        <v>45033</v>
      </c>
      <c r="F301">
        <v>83</v>
      </c>
      <c r="G301">
        <v>12</v>
      </c>
      <c r="J301">
        <v>51.491799999999998</v>
      </c>
      <c r="K301">
        <v>-111.96510000000001</v>
      </c>
      <c r="L301" t="s">
        <v>19</v>
      </c>
      <c r="M301" t="s">
        <v>24000</v>
      </c>
      <c r="Q301" t="s">
        <v>2</v>
      </c>
      <c r="R301" t="s">
        <v>1129</v>
      </c>
      <c r="Z301" t="s">
        <v>26</v>
      </c>
      <c r="AO301" t="s">
        <v>2234</v>
      </c>
      <c r="AP301" s="4">
        <v>1129</v>
      </c>
      <c r="BH301" s="1"/>
      <c r="BI301" s="1"/>
      <c r="BJ301"/>
      <c r="BM301" t="s">
        <v>4221</v>
      </c>
      <c r="BN301" t="s">
        <v>3408</v>
      </c>
      <c r="BO301" t="s">
        <v>1</v>
      </c>
      <c r="BP301" t="s">
        <v>2</v>
      </c>
      <c r="BQ301" t="s">
        <v>1</v>
      </c>
      <c r="BR301" t="s">
        <v>1</v>
      </c>
      <c r="BS301" t="s">
        <v>1</v>
      </c>
      <c r="BT301" t="s">
        <v>1</v>
      </c>
      <c r="BU301" t="s">
        <v>1396</v>
      </c>
      <c r="CB301" s="1"/>
      <c r="CC301" s="1"/>
      <c r="CF301">
        <v>0</v>
      </c>
      <c r="CG301">
        <v>0</v>
      </c>
    </row>
    <row r="302" spans="1:85" ht="15" x14ac:dyDescent="0.25">
      <c r="A302" t="s">
        <v>28595</v>
      </c>
      <c r="C302" t="s">
        <v>28594</v>
      </c>
      <c r="E302" s="5">
        <v>45033</v>
      </c>
      <c r="F302">
        <v>83</v>
      </c>
      <c r="G302">
        <v>12</v>
      </c>
      <c r="J302">
        <v>51.493600000000001</v>
      </c>
      <c r="K302">
        <v>-111.96720000000001</v>
      </c>
      <c r="L302" t="s">
        <v>19</v>
      </c>
      <c r="M302" t="s">
        <v>24000</v>
      </c>
      <c r="Q302" t="s">
        <v>2</v>
      </c>
      <c r="R302" t="s">
        <v>1129</v>
      </c>
      <c r="Z302" t="s">
        <v>26</v>
      </c>
      <c r="AO302" t="s">
        <v>2234</v>
      </c>
      <c r="AP302" s="4">
        <v>670</v>
      </c>
      <c r="BH302" s="1"/>
      <c r="BI302" s="1"/>
      <c r="BJ302"/>
      <c r="BM302" t="s">
        <v>4221</v>
      </c>
      <c r="BN302" t="s">
        <v>3408</v>
      </c>
      <c r="BO302" t="s">
        <v>1</v>
      </c>
      <c r="BP302" t="s">
        <v>2</v>
      </c>
      <c r="BQ302" t="s">
        <v>1</v>
      </c>
      <c r="BR302" t="s">
        <v>1</v>
      </c>
      <c r="BS302" t="s">
        <v>1</v>
      </c>
      <c r="BT302" t="s">
        <v>1</v>
      </c>
      <c r="BU302" t="s">
        <v>1396</v>
      </c>
      <c r="CB302" s="1"/>
      <c r="CC302" s="1"/>
      <c r="CF302">
        <v>0</v>
      </c>
      <c r="CG302">
        <v>0</v>
      </c>
    </row>
    <row r="303" spans="1:85" ht="15" x14ac:dyDescent="0.25">
      <c r="A303" t="s">
        <v>28593</v>
      </c>
      <c r="C303" t="s">
        <v>28592</v>
      </c>
      <c r="E303" s="5">
        <v>45033</v>
      </c>
      <c r="F303">
        <v>83</v>
      </c>
      <c r="G303">
        <v>12</v>
      </c>
      <c r="J303">
        <v>49.155900000000003</v>
      </c>
      <c r="K303">
        <v>-111.9731</v>
      </c>
      <c r="L303" t="s">
        <v>19</v>
      </c>
      <c r="M303" t="s">
        <v>24000</v>
      </c>
      <c r="Q303" t="s">
        <v>2</v>
      </c>
      <c r="R303" t="s">
        <v>1129</v>
      </c>
      <c r="Z303" t="s">
        <v>26</v>
      </c>
      <c r="AO303" t="s">
        <v>2234</v>
      </c>
      <c r="AP303" s="4">
        <v>407</v>
      </c>
      <c r="BH303" s="1"/>
      <c r="BI303" s="1"/>
      <c r="BJ303"/>
      <c r="BL303" t="s">
        <v>28591</v>
      </c>
      <c r="BM303" t="s">
        <v>4221</v>
      </c>
      <c r="BN303" t="s">
        <v>3408</v>
      </c>
      <c r="BO303" t="s">
        <v>1</v>
      </c>
      <c r="BP303" t="s">
        <v>2</v>
      </c>
      <c r="BQ303" t="s">
        <v>1</v>
      </c>
      <c r="BR303" t="s">
        <v>1</v>
      </c>
      <c r="BS303" t="s">
        <v>1</v>
      </c>
      <c r="BT303" t="s">
        <v>1</v>
      </c>
      <c r="BU303" t="s">
        <v>1396</v>
      </c>
      <c r="CB303" s="1"/>
      <c r="CC303" s="1"/>
      <c r="CF303">
        <v>0</v>
      </c>
      <c r="CG303">
        <v>0</v>
      </c>
    </row>
    <row r="304" spans="1:85" ht="15" x14ac:dyDescent="0.25">
      <c r="A304" t="s">
        <v>24466</v>
      </c>
      <c r="C304" t="s">
        <v>28590</v>
      </c>
      <c r="E304" s="5">
        <v>45033</v>
      </c>
      <c r="F304">
        <v>83</v>
      </c>
      <c r="G304">
        <v>12</v>
      </c>
      <c r="J304">
        <v>50.938400000000001</v>
      </c>
      <c r="K304">
        <v>-111.97580000000001</v>
      </c>
      <c r="L304" t="s">
        <v>19</v>
      </c>
      <c r="M304" t="s">
        <v>24000</v>
      </c>
      <c r="Q304" t="s">
        <v>2</v>
      </c>
      <c r="R304" t="s">
        <v>1129</v>
      </c>
      <c r="Z304" t="s">
        <v>26</v>
      </c>
      <c r="AO304" t="s">
        <v>2234</v>
      </c>
      <c r="AP304" s="4">
        <v>460</v>
      </c>
      <c r="BH304" s="1"/>
      <c r="BI304" s="1"/>
      <c r="BJ304"/>
      <c r="BL304" t="s">
        <v>27025</v>
      </c>
      <c r="BM304" t="s">
        <v>4221</v>
      </c>
      <c r="BN304" t="s">
        <v>3408</v>
      </c>
      <c r="BO304" t="s">
        <v>1</v>
      </c>
      <c r="BP304" t="s">
        <v>2</v>
      </c>
      <c r="BQ304" t="s">
        <v>1</v>
      </c>
      <c r="BR304" t="s">
        <v>1</v>
      </c>
      <c r="BS304" t="s">
        <v>1</v>
      </c>
      <c r="BT304" t="s">
        <v>1</v>
      </c>
      <c r="BU304" t="s">
        <v>1396</v>
      </c>
      <c r="CB304" s="1"/>
      <c r="CC304" s="1"/>
      <c r="CF304">
        <v>0</v>
      </c>
      <c r="CG304">
        <v>0</v>
      </c>
    </row>
    <row r="305" spans="1:85" ht="15" x14ac:dyDescent="0.25">
      <c r="A305" t="s">
        <v>28589</v>
      </c>
      <c r="C305" t="s">
        <v>28588</v>
      </c>
      <c r="E305" s="5">
        <v>45033</v>
      </c>
      <c r="F305">
        <v>83</v>
      </c>
      <c r="G305">
        <v>12</v>
      </c>
      <c r="J305">
        <v>49.164099999999998</v>
      </c>
      <c r="K305">
        <v>-111.98139999999999</v>
      </c>
      <c r="L305" t="s">
        <v>19</v>
      </c>
      <c r="M305" t="s">
        <v>24000</v>
      </c>
      <c r="Q305" t="s">
        <v>2</v>
      </c>
      <c r="R305" t="s">
        <v>1129</v>
      </c>
      <c r="Z305" t="s">
        <v>26</v>
      </c>
      <c r="AO305" t="s">
        <v>2234</v>
      </c>
      <c r="AP305" s="4">
        <v>259</v>
      </c>
      <c r="BH305" s="1"/>
      <c r="BI305" s="1"/>
      <c r="BJ305"/>
      <c r="BM305" t="s">
        <v>4221</v>
      </c>
      <c r="BN305" t="s">
        <v>3408</v>
      </c>
      <c r="BO305" t="s">
        <v>1</v>
      </c>
      <c r="BP305" t="s">
        <v>2</v>
      </c>
      <c r="BQ305" t="s">
        <v>1</v>
      </c>
      <c r="BR305" t="s">
        <v>1</v>
      </c>
      <c r="BS305" t="s">
        <v>1</v>
      </c>
      <c r="BT305" t="s">
        <v>1</v>
      </c>
      <c r="BU305" t="s">
        <v>1396</v>
      </c>
      <c r="CB305" s="1"/>
      <c r="CC305" s="1"/>
      <c r="CF305">
        <v>0</v>
      </c>
      <c r="CG305">
        <v>0</v>
      </c>
    </row>
    <row r="306" spans="1:85" ht="15" x14ac:dyDescent="0.25">
      <c r="A306" t="s">
        <v>18349</v>
      </c>
      <c r="C306" t="s">
        <v>28587</v>
      </c>
      <c r="E306" s="5">
        <v>45033</v>
      </c>
      <c r="F306">
        <v>83</v>
      </c>
      <c r="G306">
        <v>12</v>
      </c>
      <c r="J306">
        <v>50.925199999999997</v>
      </c>
      <c r="K306">
        <v>-111.98480000000001</v>
      </c>
      <c r="L306" t="s">
        <v>19</v>
      </c>
      <c r="M306" t="s">
        <v>24000</v>
      </c>
      <c r="Q306" t="s">
        <v>2</v>
      </c>
      <c r="R306" t="s">
        <v>1129</v>
      </c>
      <c r="Z306" t="s">
        <v>26</v>
      </c>
      <c r="AO306" t="s">
        <v>2234</v>
      </c>
      <c r="AP306" s="4">
        <v>860</v>
      </c>
      <c r="BH306" s="1"/>
      <c r="BI306" s="1"/>
      <c r="BJ306"/>
      <c r="BM306" t="s">
        <v>4221</v>
      </c>
      <c r="BN306" t="s">
        <v>3408</v>
      </c>
      <c r="BO306" t="s">
        <v>1</v>
      </c>
      <c r="BP306" t="s">
        <v>2</v>
      </c>
      <c r="BQ306" t="s">
        <v>1</v>
      </c>
      <c r="BR306" t="s">
        <v>1</v>
      </c>
      <c r="BS306" t="s">
        <v>1</v>
      </c>
      <c r="BT306" t="s">
        <v>1</v>
      </c>
      <c r="BU306" t="s">
        <v>1396</v>
      </c>
      <c r="CB306" s="1"/>
      <c r="CC306" s="1"/>
      <c r="CF306">
        <v>0</v>
      </c>
      <c r="CG306">
        <v>0</v>
      </c>
    </row>
    <row r="307" spans="1:85" ht="15" x14ac:dyDescent="0.25">
      <c r="A307" t="s">
        <v>28586</v>
      </c>
      <c r="C307" t="s">
        <v>28585</v>
      </c>
      <c r="E307" s="5">
        <v>45033</v>
      </c>
      <c r="F307">
        <v>83</v>
      </c>
      <c r="G307">
        <v>12</v>
      </c>
      <c r="J307">
        <v>49.176200000000001</v>
      </c>
      <c r="K307">
        <v>-112.0074</v>
      </c>
      <c r="L307" t="s">
        <v>19</v>
      </c>
      <c r="M307" t="s">
        <v>24000</v>
      </c>
      <c r="Q307" t="s">
        <v>2</v>
      </c>
      <c r="R307" t="s">
        <v>1129</v>
      </c>
      <c r="Z307" t="s">
        <v>26</v>
      </c>
      <c r="AO307" t="s">
        <v>2234</v>
      </c>
      <c r="AP307" s="4">
        <v>179</v>
      </c>
      <c r="BH307" s="1"/>
      <c r="BI307" s="1"/>
      <c r="BJ307"/>
      <c r="BL307" t="s">
        <v>24467</v>
      </c>
      <c r="BM307" t="s">
        <v>4221</v>
      </c>
      <c r="BN307" t="s">
        <v>3408</v>
      </c>
      <c r="BO307" t="s">
        <v>1</v>
      </c>
      <c r="BP307" t="s">
        <v>2</v>
      </c>
      <c r="BQ307" t="s">
        <v>1</v>
      </c>
      <c r="BR307" t="s">
        <v>1</v>
      </c>
      <c r="BS307" t="s">
        <v>1</v>
      </c>
      <c r="BT307" t="s">
        <v>1</v>
      </c>
      <c r="BU307" t="s">
        <v>1396</v>
      </c>
      <c r="CB307" s="1"/>
      <c r="CC307" s="1"/>
      <c r="CF307">
        <v>0</v>
      </c>
      <c r="CG307">
        <v>0</v>
      </c>
    </row>
    <row r="308" spans="1:85" ht="15" x14ac:dyDescent="0.25">
      <c r="A308" t="s">
        <v>28584</v>
      </c>
      <c r="C308" t="s">
        <v>28583</v>
      </c>
      <c r="E308" s="5">
        <v>45033</v>
      </c>
      <c r="F308">
        <v>83</v>
      </c>
      <c r="G308">
        <v>12</v>
      </c>
      <c r="J308">
        <v>52.052999999999997</v>
      </c>
      <c r="K308">
        <v>-112.0123</v>
      </c>
      <c r="L308" t="s">
        <v>19</v>
      </c>
      <c r="M308" t="s">
        <v>24000</v>
      </c>
      <c r="Q308" t="s">
        <v>2</v>
      </c>
      <c r="R308" t="s">
        <v>1129</v>
      </c>
      <c r="Z308" t="s">
        <v>89</v>
      </c>
      <c r="AO308" t="s">
        <v>2234</v>
      </c>
      <c r="AP308" s="4">
        <v>1324</v>
      </c>
      <c r="BH308" s="1"/>
      <c r="BI308" s="1"/>
      <c r="BJ308"/>
      <c r="BM308" t="s">
        <v>4221</v>
      </c>
      <c r="BN308" t="s">
        <v>3408</v>
      </c>
      <c r="BO308" t="s">
        <v>1</v>
      </c>
      <c r="BP308" t="s">
        <v>2</v>
      </c>
      <c r="BQ308" t="s">
        <v>1</v>
      </c>
      <c r="BR308" t="s">
        <v>1</v>
      </c>
      <c r="BS308" t="s">
        <v>1</v>
      </c>
      <c r="BT308" t="s">
        <v>1</v>
      </c>
      <c r="BU308" t="s">
        <v>1396</v>
      </c>
      <c r="CB308" s="1"/>
      <c r="CC308" s="1"/>
      <c r="CF308">
        <v>0</v>
      </c>
      <c r="CG308">
        <v>0</v>
      </c>
    </row>
    <row r="309" spans="1:85" ht="15" x14ac:dyDescent="0.25">
      <c r="A309" t="s">
        <v>28582</v>
      </c>
      <c r="C309" t="s">
        <v>28581</v>
      </c>
      <c r="E309" s="5">
        <v>45033</v>
      </c>
      <c r="F309">
        <v>83</v>
      </c>
      <c r="G309">
        <v>12</v>
      </c>
      <c r="J309">
        <v>49.0062</v>
      </c>
      <c r="K309">
        <v>-112.0346</v>
      </c>
      <c r="L309" t="s">
        <v>19</v>
      </c>
      <c r="M309" t="s">
        <v>24000</v>
      </c>
      <c r="Q309" t="s">
        <v>2</v>
      </c>
      <c r="R309" t="s">
        <v>1129</v>
      </c>
      <c r="Z309" t="s">
        <v>26</v>
      </c>
      <c r="AO309" t="s">
        <v>2234</v>
      </c>
      <c r="AP309" s="4">
        <v>1293</v>
      </c>
      <c r="BH309" s="1"/>
      <c r="BI309" s="1"/>
      <c r="BJ309"/>
      <c r="BM309" t="s">
        <v>4221</v>
      </c>
      <c r="BN309" t="s">
        <v>3408</v>
      </c>
      <c r="BO309" t="s">
        <v>1</v>
      </c>
      <c r="BP309" t="s">
        <v>2</v>
      </c>
      <c r="BQ309" t="s">
        <v>1</v>
      </c>
      <c r="BR309" t="s">
        <v>1</v>
      </c>
      <c r="BS309" t="s">
        <v>1</v>
      </c>
      <c r="BT309" t="s">
        <v>1</v>
      </c>
      <c r="BU309" t="s">
        <v>1396</v>
      </c>
      <c r="CB309" s="1"/>
      <c r="CC309" s="1"/>
      <c r="CF309">
        <v>0</v>
      </c>
      <c r="CG309">
        <v>0</v>
      </c>
    </row>
    <row r="310" spans="1:85" ht="15" x14ac:dyDescent="0.25">
      <c r="A310" t="s">
        <v>28580</v>
      </c>
      <c r="C310" t="s">
        <v>28579</v>
      </c>
      <c r="E310" s="5">
        <v>45033</v>
      </c>
      <c r="F310">
        <v>83</v>
      </c>
      <c r="G310">
        <v>12</v>
      </c>
      <c r="J310">
        <v>49.1768</v>
      </c>
      <c r="K310">
        <v>-112.03740000000001</v>
      </c>
      <c r="L310" t="s">
        <v>19</v>
      </c>
      <c r="M310" t="s">
        <v>24000</v>
      </c>
      <c r="Q310" t="s">
        <v>2</v>
      </c>
      <c r="R310" t="s">
        <v>1129</v>
      </c>
      <c r="Z310" t="s">
        <v>26</v>
      </c>
      <c r="AO310" t="s">
        <v>2234</v>
      </c>
      <c r="AP310" s="4">
        <v>279</v>
      </c>
      <c r="BH310" s="1"/>
      <c r="BI310" s="1"/>
      <c r="BJ310"/>
      <c r="BL310" t="s">
        <v>24467</v>
      </c>
      <c r="BM310" t="s">
        <v>4221</v>
      </c>
      <c r="BN310" t="s">
        <v>3408</v>
      </c>
      <c r="BO310" t="s">
        <v>1</v>
      </c>
      <c r="BP310" t="s">
        <v>2</v>
      </c>
      <c r="BQ310" t="s">
        <v>1</v>
      </c>
      <c r="BR310" t="s">
        <v>1</v>
      </c>
      <c r="BS310" t="s">
        <v>1</v>
      </c>
      <c r="BT310" t="s">
        <v>1</v>
      </c>
      <c r="BU310" t="s">
        <v>1396</v>
      </c>
      <c r="CB310" s="1"/>
      <c r="CC310" s="1"/>
      <c r="CF310">
        <v>0</v>
      </c>
      <c r="CG310">
        <v>0</v>
      </c>
    </row>
    <row r="311" spans="1:85" ht="15" x14ac:dyDescent="0.25">
      <c r="A311" t="s">
        <v>24784</v>
      </c>
      <c r="C311" t="s">
        <v>28578</v>
      </c>
      <c r="E311" s="5">
        <v>45033</v>
      </c>
      <c r="F311">
        <v>83</v>
      </c>
      <c r="G311">
        <v>12</v>
      </c>
      <c r="J311">
        <v>49.161099999999998</v>
      </c>
      <c r="K311">
        <v>-112.0506</v>
      </c>
      <c r="L311" t="s">
        <v>19</v>
      </c>
      <c r="M311" t="s">
        <v>24000</v>
      </c>
      <c r="Q311" t="s">
        <v>2</v>
      </c>
      <c r="R311" t="s">
        <v>1129</v>
      </c>
      <c r="Z311" t="s">
        <v>26</v>
      </c>
      <c r="AO311" t="s">
        <v>2234</v>
      </c>
      <c r="AP311" s="4">
        <v>641</v>
      </c>
      <c r="BH311" s="1"/>
      <c r="BI311" s="1"/>
      <c r="BJ311"/>
      <c r="BM311" t="s">
        <v>4221</v>
      </c>
      <c r="BN311" t="s">
        <v>3408</v>
      </c>
      <c r="BO311" t="s">
        <v>1</v>
      </c>
      <c r="BP311" t="s">
        <v>2</v>
      </c>
      <c r="BQ311" t="s">
        <v>1</v>
      </c>
      <c r="BR311" t="s">
        <v>1</v>
      </c>
      <c r="BS311" t="s">
        <v>1</v>
      </c>
      <c r="BT311" t="s">
        <v>1</v>
      </c>
      <c r="BU311" t="s">
        <v>1396</v>
      </c>
      <c r="CB311" s="1"/>
      <c r="CC311" s="1"/>
      <c r="CF311">
        <v>0</v>
      </c>
      <c r="CG311">
        <v>0</v>
      </c>
    </row>
    <row r="312" spans="1:85" ht="15" x14ac:dyDescent="0.25">
      <c r="A312" t="s">
        <v>28577</v>
      </c>
      <c r="C312" t="s">
        <v>28576</v>
      </c>
      <c r="E312" s="5">
        <v>45033</v>
      </c>
      <c r="F312">
        <v>83</v>
      </c>
      <c r="G312">
        <v>12</v>
      </c>
      <c r="J312">
        <v>49.152000000000001</v>
      </c>
      <c r="K312">
        <v>-112.051</v>
      </c>
      <c r="L312" t="s">
        <v>19</v>
      </c>
      <c r="M312" t="s">
        <v>24000</v>
      </c>
      <c r="Q312" t="s">
        <v>2</v>
      </c>
      <c r="R312" t="s">
        <v>1129</v>
      </c>
      <c r="Z312" t="s">
        <v>26</v>
      </c>
      <c r="AO312" t="s">
        <v>2234</v>
      </c>
      <c r="AP312" s="4">
        <v>271</v>
      </c>
      <c r="BH312" s="1"/>
      <c r="BI312" s="1"/>
      <c r="BJ312"/>
      <c r="BL312" t="s">
        <v>24467</v>
      </c>
      <c r="BM312" t="s">
        <v>4221</v>
      </c>
      <c r="BN312" t="s">
        <v>3408</v>
      </c>
      <c r="BO312" t="s">
        <v>1</v>
      </c>
      <c r="BP312" t="s">
        <v>2</v>
      </c>
      <c r="BQ312" t="s">
        <v>1</v>
      </c>
      <c r="BR312" t="s">
        <v>1</v>
      </c>
      <c r="BS312" t="s">
        <v>1</v>
      </c>
      <c r="BT312" t="s">
        <v>1</v>
      </c>
      <c r="BU312" t="s">
        <v>1396</v>
      </c>
      <c r="CB312" s="1"/>
      <c r="CC312" s="1"/>
      <c r="CF312">
        <v>0</v>
      </c>
      <c r="CG312">
        <v>0</v>
      </c>
    </row>
    <row r="313" spans="1:85" ht="15" x14ac:dyDescent="0.25">
      <c r="A313" t="s">
        <v>28575</v>
      </c>
      <c r="C313" t="s">
        <v>28574</v>
      </c>
      <c r="E313" s="5">
        <v>45033</v>
      </c>
      <c r="F313">
        <v>83</v>
      </c>
      <c r="G313">
        <v>12</v>
      </c>
      <c r="J313">
        <v>52.082099999999997</v>
      </c>
      <c r="K313">
        <v>-112.08880000000001</v>
      </c>
      <c r="L313" t="s">
        <v>19</v>
      </c>
      <c r="M313" t="s">
        <v>24000</v>
      </c>
      <c r="Q313" t="s">
        <v>2</v>
      </c>
      <c r="R313" t="s">
        <v>1129</v>
      </c>
      <c r="Z313" t="s">
        <v>89</v>
      </c>
      <c r="AO313" t="s">
        <v>2234</v>
      </c>
      <c r="AP313" s="4">
        <v>1025</v>
      </c>
      <c r="BH313" s="1"/>
      <c r="BI313" s="1"/>
      <c r="BJ313"/>
      <c r="BL313" t="s">
        <v>28573</v>
      </c>
      <c r="BM313" t="s">
        <v>1793</v>
      </c>
      <c r="BN313" t="s">
        <v>3408</v>
      </c>
      <c r="BO313" t="s">
        <v>1</v>
      </c>
      <c r="BP313" t="s">
        <v>2</v>
      </c>
      <c r="BQ313" t="s">
        <v>1</v>
      </c>
      <c r="BR313" t="s">
        <v>1</v>
      </c>
      <c r="BS313" t="s">
        <v>1</v>
      </c>
      <c r="BT313" t="s">
        <v>1</v>
      </c>
      <c r="BU313" t="s">
        <v>1396</v>
      </c>
      <c r="CB313" s="1"/>
      <c r="CC313" s="1"/>
      <c r="CF313">
        <v>0</v>
      </c>
      <c r="CG313">
        <v>0</v>
      </c>
    </row>
    <row r="314" spans="1:85" ht="15" x14ac:dyDescent="0.25">
      <c r="A314" t="s">
        <v>28572</v>
      </c>
      <c r="C314" t="s">
        <v>28571</v>
      </c>
      <c r="E314" s="5">
        <v>45033</v>
      </c>
      <c r="F314">
        <v>83</v>
      </c>
      <c r="G314">
        <v>12</v>
      </c>
      <c r="J314">
        <v>52.365099999999998</v>
      </c>
      <c r="K314">
        <v>-112.0889</v>
      </c>
      <c r="L314" t="s">
        <v>19</v>
      </c>
      <c r="M314" t="s">
        <v>24000</v>
      </c>
      <c r="Q314" t="s">
        <v>2</v>
      </c>
      <c r="R314" t="s">
        <v>1129</v>
      </c>
      <c r="Z314" t="s">
        <v>89</v>
      </c>
      <c r="AO314" t="s">
        <v>2234</v>
      </c>
      <c r="AP314" s="4">
        <v>1698</v>
      </c>
      <c r="BH314" s="1"/>
      <c r="BI314" s="1"/>
      <c r="BJ314"/>
      <c r="BL314" t="s">
        <v>28570</v>
      </c>
      <c r="BM314" t="s">
        <v>4221</v>
      </c>
      <c r="BN314" t="s">
        <v>3408</v>
      </c>
      <c r="BO314" t="s">
        <v>1</v>
      </c>
      <c r="BP314" t="s">
        <v>2</v>
      </c>
      <c r="BQ314" t="s">
        <v>1</v>
      </c>
      <c r="BR314" t="s">
        <v>1</v>
      </c>
      <c r="BS314" t="s">
        <v>1</v>
      </c>
      <c r="BT314" t="s">
        <v>1</v>
      </c>
      <c r="BU314" t="s">
        <v>1396</v>
      </c>
      <c r="CB314" s="1"/>
      <c r="CC314" s="1"/>
      <c r="CF314">
        <v>0</v>
      </c>
      <c r="CG314">
        <v>0</v>
      </c>
    </row>
    <row r="315" spans="1:85" ht="15" x14ac:dyDescent="0.25">
      <c r="A315" t="s">
        <v>28569</v>
      </c>
      <c r="C315" t="s">
        <v>28568</v>
      </c>
      <c r="E315" s="5">
        <v>45033</v>
      </c>
      <c r="F315">
        <v>83</v>
      </c>
      <c r="G315">
        <v>12</v>
      </c>
      <c r="J315">
        <v>52.184100000000001</v>
      </c>
      <c r="K315">
        <v>-112.0917</v>
      </c>
      <c r="L315" t="s">
        <v>19</v>
      </c>
      <c r="M315" t="s">
        <v>24000</v>
      </c>
      <c r="Q315" t="s">
        <v>2</v>
      </c>
      <c r="R315" t="s">
        <v>1129</v>
      </c>
      <c r="Z315" t="s">
        <v>89</v>
      </c>
      <c r="AO315" t="s">
        <v>2234</v>
      </c>
      <c r="AP315" s="4">
        <v>1000</v>
      </c>
      <c r="BH315" s="1"/>
      <c r="BI315" s="1"/>
      <c r="BJ315"/>
      <c r="BL315" t="s">
        <v>28567</v>
      </c>
      <c r="BM315" t="s">
        <v>4221</v>
      </c>
      <c r="BN315" t="s">
        <v>3408</v>
      </c>
      <c r="BO315" t="s">
        <v>1</v>
      </c>
      <c r="BP315" t="s">
        <v>2</v>
      </c>
      <c r="BQ315" t="s">
        <v>1</v>
      </c>
      <c r="BR315" t="s">
        <v>1</v>
      </c>
      <c r="BS315" t="s">
        <v>1</v>
      </c>
      <c r="BT315" t="s">
        <v>1</v>
      </c>
      <c r="BU315" t="s">
        <v>1396</v>
      </c>
      <c r="CB315" s="1"/>
      <c r="CC315" s="1"/>
      <c r="CF315">
        <v>0</v>
      </c>
      <c r="CG315">
        <v>0</v>
      </c>
    </row>
    <row r="316" spans="1:85" ht="15" x14ac:dyDescent="0.25">
      <c r="A316" t="s">
        <v>28566</v>
      </c>
      <c r="C316" t="s">
        <v>28565</v>
      </c>
      <c r="E316" s="5">
        <v>45033</v>
      </c>
      <c r="F316">
        <v>83</v>
      </c>
      <c r="G316">
        <v>12</v>
      </c>
      <c r="J316">
        <v>49.766100000000002</v>
      </c>
      <c r="K316">
        <v>-112.0932</v>
      </c>
      <c r="L316" t="s">
        <v>19</v>
      </c>
      <c r="M316" t="s">
        <v>24000</v>
      </c>
      <c r="Q316" t="s">
        <v>2</v>
      </c>
      <c r="R316" t="s">
        <v>1129</v>
      </c>
      <c r="Z316" t="s">
        <v>26</v>
      </c>
      <c r="AO316" t="s">
        <v>2234</v>
      </c>
      <c r="AP316" s="4">
        <v>171</v>
      </c>
      <c r="BH316" s="1"/>
      <c r="BI316" s="1"/>
      <c r="BJ316"/>
      <c r="BM316" t="s">
        <v>4221</v>
      </c>
      <c r="BN316" t="s">
        <v>3408</v>
      </c>
      <c r="BO316" t="s">
        <v>1</v>
      </c>
      <c r="BP316" t="s">
        <v>2</v>
      </c>
      <c r="BQ316" t="s">
        <v>1</v>
      </c>
      <c r="BR316" t="s">
        <v>1</v>
      </c>
      <c r="BS316" t="s">
        <v>1</v>
      </c>
      <c r="BT316" t="s">
        <v>1</v>
      </c>
      <c r="BU316" t="s">
        <v>1396</v>
      </c>
      <c r="CB316" s="1"/>
      <c r="CC316" s="1"/>
      <c r="CF316">
        <v>0</v>
      </c>
      <c r="CG316">
        <v>0</v>
      </c>
    </row>
    <row r="317" spans="1:85" ht="15" x14ac:dyDescent="0.25">
      <c r="A317" t="s">
        <v>28564</v>
      </c>
      <c r="C317" t="s">
        <v>28563</v>
      </c>
      <c r="E317" s="5">
        <v>45033</v>
      </c>
      <c r="F317">
        <v>83</v>
      </c>
      <c r="G317">
        <v>12</v>
      </c>
      <c r="J317">
        <v>52.182299999999998</v>
      </c>
      <c r="K317">
        <v>-112.0939</v>
      </c>
      <c r="L317" t="s">
        <v>19</v>
      </c>
      <c r="M317" t="s">
        <v>24000</v>
      </c>
      <c r="Q317" t="s">
        <v>2</v>
      </c>
      <c r="R317" t="s">
        <v>1129</v>
      </c>
      <c r="Z317" t="s">
        <v>89</v>
      </c>
      <c r="AO317" t="s">
        <v>2234</v>
      </c>
      <c r="AP317" s="4">
        <v>1447</v>
      </c>
      <c r="BH317" s="1"/>
      <c r="BI317" s="1"/>
      <c r="BJ317"/>
      <c r="BM317" t="s">
        <v>4221</v>
      </c>
      <c r="BN317" t="s">
        <v>3408</v>
      </c>
      <c r="BO317" t="s">
        <v>1</v>
      </c>
      <c r="BP317" t="s">
        <v>2</v>
      </c>
      <c r="BQ317" t="s">
        <v>1</v>
      </c>
      <c r="BR317" t="s">
        <v>1</v>
      </c>
      <c r="BS317" t="s">
        <v>1</v>
      </c>
      <c r="BT317" t="s">
        <v>1</v>
      </c>
      <c r="BU317" t="s">
        <v>1396</v>
      </c>
      <c r="CB317" s="1"/>
      <c r="CC317" s="1"/>
      <c r="CF317">
        <v>0</v>
      </c>
      <c r="CG317">
        <v>0</v>
      </c>
    </row>
    <row r="318" spans="1:85" ht="15" x14ac:dyDescent="0.25">
      <c r="A318" t="s">
        <v>28562</v>
      </c>
      <c r="C318" t="s">
        <v>28561</v>
      </c>
      <c r="E318" s="5">
        <v>45033</v>
      </c>
      <c r="F318">
        <v>83</v>
      </c>
      <c r="G318">
        <v>12</v>
      </c>
      <c r="J318">
        <v>52.063099999999999</v>
      </c>
      <c r="K318">
        <v>-112.09699999999999</v>
      </c>
      <c r="L318" t="s">
        <v>19</v>
      </c>
      <c r="M318" t="s">
        <v>24000</v>
      </c>
      <c r="Q318" t="s">
        <v>2</v>
      </c>
      <c r="R318" t="s">
        <v>1129</v>
      </c>
      <c r="Z318" t="s">
        <v>26</v>
      </c>
      <c r="AO318" t="s">
        <v>2234</v>
      </c>
      <c r="AP318" s="4">
        <v>968</v>
      </c>
      <c r="BH318" s="1"/>
      <c r="BI318" s="1"/>
      <c r="BJ318"/>
      <c r="BM318" t="s">
        <v>4221</v>
      </c>
      <c r="BN318" t="s">
        <v>3408</v>
      </c>
      <c r="BO318" t="s">
        <v>1</v>
      </c>
      <c r="BP318" t="s">
        <v>2</v>
      </c>
      <c r="BQ318" t="s">
        <v>1</v>
      </c>
      <c r="BR318" t="s">
        <v>1</v>
      </c>
      <c r="BS318" t="s">
        <v>1</v>
      </c>
      <c r="BT318" t="s">
        <v>1</v>
      </c>
      <c r="BU318" t="s">
        <v>1396</v>
      </c>
      <c r="CB318" s="1"/>
      <c r="CC318" s="1"/>
      <c r="CF318">
        <v>0</v>
      </c>
      <c r="CG318">
        <v>0</v>
      </c>
    </row>
    <row r="319" spans="1:85" ht="15" x14ac:dyDescent="0.25">
      <c r="A319" t="s">
        <v>28560</v>
      </c>
      <c r="C319" t="s">
        <v>28559</v>
      </c>
      <c r="E319" s="5">
        <v>45033</v>
      </c>
      <c r="F319">
        <v>83</v>
      </c>
      <c r="G319">
        <v>12</v>
      </c>
      <c r="J319">
        <v>52.474299999999999</v>
      </c>
      <c r="K319">
        <v>-112.1011</v>
      </c>
      <c r="L319" t="s">
        <v>19</v>
      </c>
      <c r="M319" t="s">
        <v>24000</v>
      </c>
      <c r="Q319" t="s">
        <v>2</v>
      </c>
      <c r="R319" t="s">
        <v>1129</v>
      </c>
      <c r="Z319" t="s">
        <v>26</v>
      </c>
      <c r="AO319" t="s">
        <v>2234</v>
      </c>
      <c r="AP319" s="4">
        <v>1216</v>
      </c>
      <c r="BH319" s="1"/>
      <c r="BI319" s="1"/>
      <c r="BJ319"/>
      <c r="BL319" t="s">
        <v>28558</v>
      </c>
      <c r="BM319" t="s">
        <v>4221</v>
      </c>
      <c r="BN319" t="s">
        <v>3408</v>
      </c>
      <c r="BO319" t="s">
        <v>1</v>
      </c>
      <c r="BP319" t="s">
        <v>2</v>
      </c>
      <c r="BQ319" t="s">
        <v>1</v>
      </c>
      <c r="BR319" t="s">
        <v>1</v>
      </c>
      <c r="BS319" t="s">
        <v>1</v>
      </c>
      <c r="BT319" t="s">
        <v>1</v>
      </c>
      <c r="BU319" t="s">
        <v>1396</v>
      </c>
      <c r="CB319" s="1"/>
      <c r="CC319" s="1"/>
      <c r="CF319">
        <v>0</v>
      </c>
      <c r="CG319">
        <v>0</v>
      </c>
    </row>
    <row r="320" spans="1:85" ht="15" x14ac:dyDescent="0.25">
      <c r="A320" t="s">
        <v>28557</v>
      </c>
      <c r="C320" t="s">
        <v>28556</v>
      </c>
      <c r="E320" s="5">
        <v>45033</v>
      </c>
      <c r="F320">
        <v>83</v>
      </c>
      <c r="G320">
        <v>12</v>
      </c>
      <c r="J320">
        <v>52.137599999999999</v>
      </c>
      <c r="K320">
        <v>-112.1046</v>
      </c>
      <c r="L320" t="s">
        <v>19</v>
      </c>
      <c r="M320" t="s">
        <v>24000</v>
      </c>
      <c r="Q320" t="s">
        <v>2</v>
      </c>
      <c r="R320" t="s">
        <v>1129</v>
      </c>
      <c r="Z320" t="s">
        <v>89</v>
      </c>
      <c r="AO320" t="s">
        <v>2234</v>
      </c>
      <c r="AP320" s="4">
        <v>1413</v>
      </c>
      <c r="BH320" s="1"/>
      <c r="BI320" s="1"/>
      <c r="BJ320"/>
      <c r="BM320" t="s">
        <v>4221</v>
      </c>
      <c r="BN320" t="s">
        <v>3408</v>
      </c>
      <c r="BO320" t="s">
        <v>1</v>
      </c>
      <c r="BP320" t="s">
        <v>2</v>
      </c>
      <c r="BQ320" t="s">
        <v>1</v>
      </c>
      <c r="BR320" t="s">
        <v>1</v>
      </c>
      <c r="BS320" t="s">
        <v>1</v>
      </c>
      <c r="BT320" t="s">
        <v>1</v>
      </c>
      <c r="BU320" t="s">
        <v>1396</v>
      </c>
      <c r="CB320" s="1"/>
      <c r="CC320" s="1"/>
      <c r="CF320">
        <v>0</v>
      </c>
      <c r="CG320">
        <v>0</v>
      </c>
    </row>
    <row r="321" spans="1:85" ht="15" x14ac:dyDescent="0.25">
      <c r="A321" t="s">
        <v>28555</v>
      </c>
      <c r="C321" t="s">
        <v>28554</v>
      </c>
      <c r="E321" s="5">
        <v>45033</v>
      </c>
      <c r="F321">
        <v>83</v>
      </c>
      <c r="G321">
        <v>12</v>
      </c>
      <c r="J321">
        <v>52.48</v>
      </c>
      <c r="K321">
        <v>-112.11</v>
      </c>
      <c r="L321" t="s">
        <v>19</v>
      </c>
      <c r="M321" t="s">
        <v>24000</v>
      </c>
      <c r="Q321" t="s">
        <v>2</v>
      </c>
      <c r="R321" t="s">
        <v>1129</v>
      </c>
      <c r="Z321" t="s">
        <v>26</v>
      </c>
      <c r="AO321" t="s">
        <v>2234</v>
      </c>
      <c r="AP321" s="4">
        <v>952</v>
      </c>
      <c r="BH321" s="1"/>
      <c r="BI321" s="1"/>
      <c r="BJ321"/>
      <c r="BM321" t="s">
        <v>4221</v>
      </c>
      <c r="BN321" t="s">
        <v>3408</v>
      </c>
      <c r="BO321" t="s">
        <v>1</v>
      </c>
      <c r="BP321" t="s">
        <v>2</v>
      </c>
      <c r="BQ321" t="s">
        <v>1</v>
      </c>
      <c r="BR321" t="s">
        <v>1</v>
      </c>
      <c r="BS321" t="s">
        <v>1</v>
      </c>
      <c r="BT321" t="s">
        <v>1</v>
      </c>
      <c r="BU321" t="s">
        <v>1396</v>
      </c>
      <c r="CB321" s="1"/>
      <c r="CC321" s="1"/>
      <c r="CF321">
        <v>0</v>
      </c>
      <c r="CG321">
        <v>0</v>
      </c>
    </row>
    <row r="322" spans="1:85" ht="15" x14ac:dyDescent="0.25">
      <c r="A322" t="s">
        <v>28552</v>
      </c>
      <c r="C322" t="s">
        <v>28553</v>
      </c>
      <c r="E322" s="5">
        <v>45033</v>
      </c>
      <c r="F322">
        <v>83</v>
      </c>
      <c r="G322">
        <v>12</v>
      </c>
      <c r="J322">
        <v>49.286700000000003</v>
      </c>
      <c r="K322">
        <v>-112.11020000000001</v>
      </c>
      <c r="L322" t="s">
        <v>19</v>
      </c>
      <c r="M322" t="s">
        <v>24000</v>
      </c>
      <c r="Q322" t="s">
        <v>2</v>
      </c>
      <c r="R322" t="s">
        <v>1129</v>
      </c>
      <c r="Z322" t="s">
        <v>26</v>
      </c>
      <c r="AO322" t="s">
        <v>2234</v>
      </c>
      <c r="AP322" s="4">
        <v>454</v>
      </c>
      <c r="BH322" s="1"/>
      <c r="BI322" s="1"/>
      <c r="BJ322"/>
      <c r="BL322" t="s">
        <v>24467</v>
      </c>
      <c r="BM322" t="s">
        <v>4221</v>
      </c>
      <c r="BN322" t="s">
        <v>3408</v>
      </c>
      <c r="BO322" t="s">
        <v>1</v>
      </c>
      <c r="BP322" t="s">
        <v>2</v>
      </c>
      <c r="BQ322" t="s">
        <v>1</v>
      </c>
      <c r="BR322" t="s">
        <v>1</v>
      </c>
      <c r="BS322" t="s">
        <v>1</v>
      </c>
      <c r="BT322" t="s">
        <v>1</v>
      </c>
      <c r="BU322" t="s">
        <v>1396</v>
      </c>
      <c r="CB322" s="1"/>
      <c r="CC322" s="1"/>
      <c r="CF322">
        <v>0</v>
      </c>
      <c r="CG322">
        <v>0</v>
      </c>
    </row>
    <row r="323" spans="1:85" ht="15" x14ac:dyDescent="0.25">
      <c r="A323" t="s">
        <v>28552</v>
      </c>
      <c r="C323" t="s">
        <v>28551</v>
      </c>
      <c r="E323" s="5">
        <v>45033</v>
      </c>
      <c r="F323">
        <v>83</v>
      </c>
      <c r="G323">
        <v>12</v>
      </c>
      <c r="J323">
        <v>49.2941</v>
      </c>
      <c r="K323">
        <v>-112.11020000000001</v>
      </c>
      <c r="L323" t="s">
        <v>19</v>
      </c>
      <c r="M323" t="s">
        <v>24000</v>
      </c>
      <c r="Q323" t="s">
        <v>2</v>
      </c>
      <c r="R323" t="s">
        <v>1129</v>
      </c>
      <c r="Z323" t="s">
        <v>26</v>
      </c>
      <c r="AO323" t="s">
        <v>2234</v>
      </c>
      <c r="AP323" s="4">
        <v>481</v>
      </c>
      <c r="BH323" s="1"/>
      <c r="BI323" s="1"/>
      <c r="BJ323"/>
      <c r="BL323" t="s">
        <v>28550</v>
      </c>
      <c r="BM323" t="s">
        <v>4221</v>
      </c>
      <c r="BN323" t="s">
        <v>3408</v>
      </c>
      <c r="BO323" t="s">
        <v>1</v>
      </c>
      <c r="BP323" t="s">
        <v>2</v>
      </c>
      <c r="BQ323" t="s">
        <v>1</v>
      </c>
      <c r="BR323" t="s">
        <v>1</v>
      </c>
      <c r="BS323" t="s">
        <v>1</v>
      </c>
      <c r="BT323" t="s">
        <v>1</v>
      </c>
      <c r="BU323" t="s">
        <v>1396</v>
      </c>
      <c r="CB323" s="1"/>
      <c r="CC323" s="1"/>
      <c r="CF323">
        <v>0</v>
      </c>
      <c r="CG323">
        <v>0</v>
      </c>
    </row>
    <row r="324" spans="1:85" ht="15" x14ac:dyDescent="0.25">
      <c r="A324" t="s">
        <v>27872</v>
      </c>
      <c r="C324" t="s">
        <v>28549</v>
      </c>
      <c r="E324" s="5">
        <v>45033</v>
      </c>
      <c r="F324">
        <v>83</v>
      </c>
      <c r="G324">
        <v>12</v>
      </c>
      <c r="J324">
        <v>52.147799999999997</v>
      </c>
      <c r="K324">
        <v>-112.1112</v>
      </c>
      <c r="L324" t="s">
        <v>19</v>
      </c>
      <c r="M324" t="s">
        <v>24000</v>
      </c>
      <c r="Q324" t="s">
        <v>2</v>
      </c>
      <c r="R324" t="s">
        <v>1129</v>
      </c>
      <c r="Z324" t="s">
        <v>89</v>
      </c>
      <c r="AO324" t="s">
        <v>2234</v>
      </c>
      <c r="AP324" s="4">
        <v>1106</v>
      </c>
      <c r="BH324" s="1"/>
      <c r="BI324" s="1"/>
      <c r="BJ324"/>
      <c r="BL324" t="s">
        <v>24217</v>
      </c>
      <c r="BM324" t="s">
        <v>4221</v>
      </c>
      <c r="BN324" t="s">
        <v>3408</v>
      </c>
      <c r="BO324" t="s">
        <v>1</v>
      </c>
      <c r="BP324" t="s">
        <v>2</v>
      </c>
      <c r="BQ324" t="s">
        <v>1</v>
      </c>
      <c r="BR324" t="s">
        <v>1</v>
      </c>
      <c r="BS324" t="s">
        <v>1</v>
      </c>
      <c r="BT324" t="s">
        <v>1</v>
      </c>
      <c r="BU324" t="s">
        <v>1396</v>
      </c>
      <c r="CB324" s="1"/>
      <c r="CC324" s="1"/>
      <c r="CF324">
        <v>0</v>
      </c>
      <c r="CG324">
        <v>0</v>
      </c>
    </row>
    <row r="325" spans="1:85" ht="15" x14ac:dyDescent="0.25">
      <c r="A325" t="s">
        <v>28548</v>
      </c>
      <c r="C325" t="s">
        <v>28547</v>
      </c>
      <c r="E325" s="5">
        <v>45033</v>
      </c>
      <c r="F325">
        <v>83</v>
      </c>
      <c r="G325">
        <v>12</v>
      </c>
      <c r="J325">
        <v>52.477899999999998</v>
      </c>
      <c r="K325">
        <v>-112.1129</v>
      </c>
      <c r="L325" t="s">
        <v>19</v>
      </c>
      <c r="M325" t="s">
        <v>24000</v>
      </c>
      <c r="Q325" t="s">
        <v>2</v>
      </c>
      <c r="R325" t="s">
        <v>1129</v>
      </c>
      <c r="Z325" t="s">
        <v>26</v>
      </c>
      <c r="AO325" t="s">
        <v>2234</v>
      </c>
      <c r="AP325" s="4">
        <v>447</v>
      </c>
      <c r="BH325" s="1"/>
      <c r="BI325" s="1"/>
      <c r="BJ325"/>
      <c r="BL325" t="s">
        <v>24467</v>
      </c>
      <c r="BM325" t="s">
        <v>4221</v>
      </c>
      <c r="BN325" t="s">
        <v>3408</v>
      </c>
      <c r="BO325" t="s">
        <v>1</v>
      </c>
      <c r="BP325" t="s">
        <v>2</v>
      </c>
      <c r="BQ325" t="s">
        <v>1</v>
      </c>
      <c r="BR325" t="s">
        <v>1</v>
      </c>
      <c r="BS325" t="s">
        <v>1</v>
      </c>
      <c r="BT325" t="s">
        <v>1</v>
      </c>
      <c r="BU325" t="s">
        <v>1396</v>
      </c>
      <c r="CB325" s="1"/>
      <c r="CC325" s="1"/>
      <c r="CF325">
        <v>0</v>
      </c>
      <c r="CG325">
        <v>0</v>
      </c>
    </row>
    <row r="326" spans="1:85" ht="15" x14ac:dyDescent="0.25">
      <c r="A326" t="s">
        <v>9547</v>
      </c>
      <c r="C326" t="s">
        <v>28546</v>
      </c>
      <c r="E326" s="5">
        <v>45033</v>
      </c>
      <c r="F326">
        <v>83</v>
      </c>
      <c r="G326">
        <v>12</v>
      </c>
      <c r="J326">
        <v>52.492400000000004</v>
      </c>
      <c r="K326">
        <v>-112.1144</v>
      </c>
      <c r="L326" t="s">
        <v>19</v>
      </c>
      <c r="M326" t="s">
        <v>24000</v>
      </c>
      <c r="Q326" t="s">
        <v>2</v>
      </c>
      <c r="R326" t="s">
        <v>1129</v>
      </c>
      <c r="Z326" t="s">
        <v>26</v>
      </c>
      <c r="AO326" t="s">
        <v>2234</v>
      </c>
      <c r="AP326" s="4" t="s">
        <v>28545</v>
      </c>
      <c r="BH326" s="1"/>
      <c r="BI326" s="1"/>
      <c r="BJ326"/>
      <c r="BM326" t="s">
        <v>4221</v>
      </c>
      <c r="BN326" t="s">
        <v>3408</v>
      </c>
      <c r="BO326" t="s">
        <v>1</v>
      </c>
      <c r="BP326" t="s">
        <v>2</v>
      </c>
      <c r="BQ326" t="s">
        <v>1</v>
      </c>
      <c r="BR326" t="s">
        <v>1</v>
      </c>
      <c r="BS326" t="s">
        <v>1</v>
      </c>
      <c r="BT326" t="s">
        <v>1</v>
      </c>
      <c r="BU326" t="s">
        <v>1396</v>
      </c>
      <c r="CB326" s="1"/>
      <c r="CC326" s="1"/>
      <c r="CF326">
        <v>0</v>
      </c>
      <c r="CG326">
        <v>0</v>
      </c>
    </row>
    <row r="327" spans="1:85" ht="15" x14ac:dyDescent="0.25">
      <c r="A327" t="s">
        <v>9547</v>
      </c>
      <c r="C327" t="s">
        <v>28544</v>
      </c>
      <c r="E327" s="5">
        <v>45033</v>
      </c>
      <c r="F327">
        <v>83</v>
      </c>
      <c r="G327">
        <v>12</v>
      </c>
      <c r="J327">
        <v>52.493600000000001</v>
      </c>
      <c r="K327">
        <v>-112.1147</v>
      </c>
      <c r="L327" t="s">
        <v>19</v>
      </c>
      <c r="M327" t="s">
        <v>24000</v>
      </c>
      <c r="Q327" t="s">
        <v>2</v>
      </c>
      <c r="R327" t="s">
        <v>1129</v>
      </c>
      <c r="Z327" t="s">
        <v>26</v>
      </c>
      <c r="AO327" t="s">
        <v>2234</v>
      </c>
      <c r="AP327" s="4">
        <v>785</v>
      </c>
      <c r="BH327" s="1"/>
      <c r="BI327" s="1"/>
      <c r="BJ327"/>
      <c r="BM327" t="s">
        <v>4221</v>
      </c>
      <c r="BN327" t="s">
        <v>3408</v>
      </c>
      <c r="BO327" t="s">
        <v>1</v>
      </c>
      <c r="BP327" t="s">
        <v>2</v>
      </c>
      <c r="BQ327" t="s">
        <v>1</v>
      </c>
      <c r="BR327" t="s">
        <v>1</v>
      </c>
      <c r="BS327" t="s">
        <v>1</v>
      </c>
      <c r="BT327" t="s">
        <v>1</v>
      </c>
      <c r="BU327" t="s">
        <v>1396</v>
      </c>
      <c r="CB327" s="1"/>
      <c r="CC327" s="1"/>
      <c r="CF327">
        <v>0</v>
      </c>
      <c r="CG327">
        <v>0</v>
      </c>
    </row>
    <row r="328" spans="1:85" ht="15" x14ac:dyDescent="0.25">
      <c r="A328" t="s">
        <v>28543</v>
      </c>
      <c r="C328" t="s">
        <v>28542</v>
      </c>
      <c r="E328" s="5">
        <v>45033</v>
      </c>
      <c r="F328">
        <v>83</v>
      </c>
      <c r="G328">
        <v>12</v>
      </c>
      <c r="J328">
        <v>52.485199999999999</v>
      </c>
      <c r="K328">
        <v>-112.11499999999999</v>
      </c>
      <c r="L328" t="s">
        <v>19</v>
      </c>
      <c r="M328" t="s">
        <v>24000</v>
      </c>
      <c r="Q328" t="s">
        <v>2</v>
      </c>
      <c r="R328" t="s">
        <v>1129</v>
      </c>
      <c r="Z328" t="s">
        <v>26</v>
      </c>
      <c r="AO328" t="s">
        <v>2234</v>
      </c>
      <c r="AP328" s="4">
        <v>1217</v>
      </c>
      <c r="BH328" s="1"/>
      <c r="BI328" s="1"/>
      <c r="BJ328"/>
      <c r="BL328" t="s">
        <v>24467</v>
      </c>
      <c r="BM328" t="s">
        <v>4221</v>
      </c>
      <c r="BN328" t="s">
        <v>3408</v>
      </c>
      <c r="BO328" t="s">
        <v>1</v>
      </c>
      <c r="BP328" t="s">
        <v>2</v>
      </c>
      <c r="BQ328" t="s">
        <v>1</v>
      </c>
      <c r="BR328" t="s">
        <v>1</v>
      </c>
      <c r="BS328" t="s">
        <v>1</v>
      </c>
      <c r="BT328" t="s">
        <v>1</v>
      </c>
      <c r="BU328" t="s">
        <v>1396</v>
      </c>
      <c r="CB328" s="1"/>
      <c r="CC328" s="1"/>
      <c r="CF328">
        <v>0</v>
      </c>
      <c r="CG328">
        <v>0</v>
      </c>
    </row>
    <row r="329" spans="1:85" ht="15" x14ac:dyDescent="0.25">
      <c r="A329" t="s">
        <v>28541</v>
      </c>
      <c r="C329" t="s">
        <v>28540</v>
      </c>
      <c r="E329" s="5">
        <v>45033</v>
      </c>
      <c r="F329">
        <v>83</v>
      </c>
      <c r="G329">
        <v>12</v>
      </c>
      <c r="J329">
        <v>52.494199999999999</v>
      </c>
      <c r="K329">
        <v>-112.11620000000001</v>
      </c>
      <c r="L329" t="s">
        <v>19</v>
      </c>
      <c r="M329" t="s">
        <v>24000</v>
      </c>
      <c r="Q329" t="s">
        <v>2</v>
      </c>
      <c r="R329" t="s">
        <v>1129</v>
      </c>
      <c r="Z329" t="s">
        <v>26</v>
      </c>
      <c r="AO329" t="s">
        <v>2234</v>
      </c>
      <c r="AP329" s="4">
        <v>964</v>
      </c>
      <c r="BH329" s="1"/>
      <c r="BI329" s="1"/>
      <c r="BJ329"/>
      <c r="BL329" t="s">
        <v>24467</v>
      </c>
      <c r="BM329" t="s">
        <v>4221</v>
      </c>
      <c r="BN329" t="s">
        <v>3408</v>
      </c>
      <c r="BO329" t="s">
        <v>1</v>
      </c>
      <c r="BP329" t="s">
        <v>2</v>
      </c>
      <c r="BQ329" t="s">
        <v>1</v>
      </c>
      <c r="BR329" t="s">
        <v>1</v>
      </c>
      <c r="BS329" t="s">
        <v>1</v>
      </c>
      <c r="BT329" t="s">
        <v>1</v>
      </c>
      <c r="BU329" t="s">
        <v>1396</v>
      </c>
      <c r="CB329" s="1"/>
      <c r="CC329" s="1"/>
      <c r="CF329">
        <v>0</v>
      </c>
      <c r="CG329">
        <v>0</v>
      </c>
    </row>
    <row r="330" spans="1:85" ht="15" x14ac:dyDescent="0.25">
      <c r="A330" t="s">
        <v>24901</v>
      </c>
      <c r="C330" t="s">
        <v>28539</v>
      </c>
      <c r="E330" s="5">
        <v>45033</v>
      </c>
      <c r="F330">
        <v>83</v>
      </c>
      <c r="G330">
        <v>12</v>
      </c>
      <c r="J330">
        <v>52.482500000000002</v>
      </c>
      <c r="K330">
        <v>-112.1169</v>
      </c>
      <c r="L330" t="s">
        <v>19</v>
      </c>
      <c r="M330" t="s">
        <v>24000</v>
      </c>
      <c r="Q330" t="s">
        <v>2</v>
      </c>
      <c r="R330" t="s">
        <v>1129</v>
      </c>
      <c r="Z330" t="s">
        <v>26</v>
      </c>
      <c r="AO330" t="s">
        <v>2234</v>
      </c>
      <c r="AP330" s="4">
        <v>450</v>
      </c>
      <c r="BH330" s="1"/>
      <c r="BI330" s="1"/>
      <c r="BJ330"/>
      <c r="BM330" t="s">
        <v>4221</v>
      </c>
      <c r="BN330" t="s">
        <v>3408</v>
      </c>
      <c r="BO330" t="s">
        <v>1</v>
      </c>
      <c r="BP330" t="s">
        <v>2</v>
      </c>
      <c r="BQ330" t="s">
        <v>1</v>
      </c>
      <c r="BR330" t="s">
        <v>1</v>
      </c>
      <c r="BS330" t="s">
        <v>1</v>
      </c>
      <c r="BT330" t="s">
        <v>1</v>
      </c>
      <c r="BU330" t="s">
        <v>1396</v>
      </c>
      <c r="CB330" s="1"/>
      <c r="CC330" s="1"/>
      <c r="CF330">
        <v>0</v>
      </c>
      <c r="CG330">
        <v>0</v>
      </c>
    </row>
    <row r="331" spans="1:85" ht="15" x14ac:dyDescent="0.25">
      <c r="A331" t="s">
        <v>10361</v>
      </c>
      <c r="C331" t="s">
        <v>28538</v>
      </c>
      <c r="E331" s="5">
        <v>45033</v>
      </c>
      <c r="F331">
        <v>83</v>
      </c>
      <c r="G331">
        <v>12</v>
      </c>
      <c r="J331">
        <v>52.481499999999997</v>
      </c>
      <c r="K331">
        <v>-112.1169</v>
      </c>
      <c r="L331" t="s">
        <v>19</v>
      </c>
      <c r="M331" t="s">
        <v>24000</v>
      </c>
      <c r="Q331" t="s">
        <v>2</v>
      </c>
      <c r="R331" t="s">
        <v>1129</v>
      </c>
      <c r="Z331" t="s">
        <v>26</v>
      </c>
      <c r="AO331" t="s">
        <v>2234</v>
      </c>
      <c r="AP331" s="4">
        <v>1064</v>
      </c>
      <c r="BH331" s="1"/>
      <c r="BI331" s="1"/>
      <c r="BJ331"/>
      <c r="BL331" t="s">
        <v>24467</v>
      </c>
      <c r="BM331" t="s">
        <v>4221</v>
      </c>
      <c r="BN331" t="s">
        <v>3408</v>
      </c>
      <c r="BO331" t="s">
        <v>1</v>
      </c>
      <c r="BP331" t="s">
        <v>2</v>
      </c>
      <c r="BQ331" t="s">
        <v>1</v>
      </c>
      <c r="BR331" t="s">
        <v>1</v>
      </c>
      <c r="BS331" t="s">
        <v>1</v>
      </c>
      <c r="BT331" t="s">
        <v>1</v>
      </c>
      <c r="BU331" t="s">
        <v>1396</v>
      </c>
      <c r="CB331" s="1"/>
      <c r="CC331" s="1"/>
      <c r="CF331">
        <v>0</v>
      </c>
      <c r="CG331">
        <v>0</v>
      </c>
    </row>
    <row r="332" spans="1:85" ht="15" x14ac:dyDescent="0.25">
      <c r="A332" t="s">
        <v>24901</v>
      </c>
      <c r="C332" t="s">
        <v>28537</v>
      </c>
      <c r="E332" s="5">
        <v>45033</v>
      </c>
      <c r="F332">
        <v>83</v>
      </c>
      <c r="G332">
        <v>12</v>
      </c>
      <c r="J332">
        <v>52.485500000000002</v>
      </c>
      <c r="K332">
        <v>-112.11750000000001</v>
      </c>
      <c r="L332" t="s">
        <v>19</v>
      </c>
      <c r="M332" t="s">
        <v>24000</v>
      </c>
      <c r="Q332" t="s">
        <v>2</v>
      </c>
      <c r="R332" t="s">
        <v>1129</v>
      </c>
      <c r="Z332" t="s">
        <v>26</v>
      </c>
      <c r="AO332" t="s">
        <v>2234</v>
      </c>
      <c r="AP332" s="4">
        <v>953</v>
      </c>
      <c r="BH332" s="1"/>
      <c r="BI332" s="1"/>
      <c r="BJ332"/>
      <c r="BL332" t="s">
        <v>24467</v>
      </c>
      <c r="BM332" t="s">
        <v>4221</v>
      </c>
      <c r="BN332" t="s">
        <v>3408</v>
      </c>
      <c r="BO332" t="s">
        <v>1</v>
      </c>
      <c r="BP332" t="s">
        <v>2</v>
      </c>
      <c r="BQ332" t="s">
        <v>1</v>
      </c>
      <c r="BR332" t="s">
        <v>1</v>
      </c>
      <c r="BS332" t="s">
        <v>1</v>
      </c>
      <c r="BT332" t="s">
        <v>1</v>
      </c>
      <c r="BU332" t="s">
        <v>1396</v>
      </c>
      <c r="CB332" s="1"/>
      <c r="CC332" s="1"/>
      <c r="CF332">
        <v>0</v>
      </c>
      <c r="CG332">
        <v>0</v>
      </c>
    </row>
    <row r="333" spans="1:85" ht="15" x14ac:dyDescent="0.25">
      <c r="A333" t="s">
        <v>27672</v>
      </c>
      <c r="C333" t="s">
        <v>28536</v>
      </c>
      <c r="E333" s="5">
        <v>45033</v>
      </c>
      <c r="F333">
        <v>83</v>
      </c>
      <c r="G333">
        <v>12</v>
      </c>
      <c r="J333">
        <v>52.485199999999999</v>
      </c>
      <c r="K333">
        <v>-112.11969999999999</v>
      </c>
      <c r="L333" t="s">
        <v>19</v>
      </c>
      <c r="M333" t="s">
        <v>24000</v>
      </c>
      <c r="Q333" t="s">
        <v>2</v>
      </c>
      <c r="R333" t="s">
        <v>1129</v>
      </c>
      <c r="Z333" t="s">
        <v>89</v>
      </c>
      <c r="AO333" t="s">
        <v>2234</v>
      </c>
      <c r="AP333" s="4" t="s">
        <v>28535</v>
      </c>
      <c r="BH333" s="1"/>
      <c r="BI333" s="1"/>
      <c r="BJ333"/>
      <c r="BL333" t="s">
        <v>28534</v>
      </c>
      <c r="BM333" t="s">
        <v>4221</v>
      </c>
      <c r="BN333" t="s">
        <v>3408</v>
      </c>
      <c r="BO333" t="s">
        <v>1</v>
      </c>
      <c r="BP333" t="s">
        <v>2</v>
      </c>
      <c r="BQ333" t="s">
        <v>1</v>
      </c>
      <c r="BR333" t="s">
        <v>1</v>
      </c>
      <c r="BS333" t="s">
        <v>1</v>
      </c>
      <c r="BT333" t="s">
        <v>1</v>
      </c>
      <c r="BU333" t="s">
        <v>1396</v>
      </c>
      <c r="CB333" s="1"/>
      <c r="CC333" s="1"/>
      <c r="CF333">
        <v>0</v>
      </c>
      <c r="CG333">
        <v>0</v>
      </c>
    </row>
    <row r="334" spans="1:85" ht="15" x14ac:dyDescent="0.25">
      <c r="A334" t="s">
        <v>28533</v>
      </c>
      <c r="C334" t="s">
        <v>28532</v>
      </c>
      <c r="E334" s="5">
        <v>45033</v>
      </c>
      <c r="F334">
        <v>83</v>
      </c>
      <c r="G334">
        <v>12</v>
      </c>
      <c r="J334">
        <v>52.195399999999999</v>
      </c>
      <c r="K334">
        <v>-112.1208</v>
      </c>
      <c r="L334" t="s">
        <v>19</v>
      </c>
      <c r="M334" t="s">
        <v>24000</v>
      </c>
      <c r="Q334" t="s">
        <v>2</v>
      </c>
      <c r="R334" t="s">
        <v>1129</v>
      </c>
      <c r="Z334" t="s">
        <v>89</v>
      </c>
      <c r="AO334" t="s">
        <v>2234</v>
      </c>
      <c r="AP334" s="4">
        <v>494</v>
      </c>
      <c r="BH334" s="1"/>
      <c r="BI334" s="1"/>
      <c r="BJ334"/>
      <c r="BL334" t="s">
        <v>28531</v>
      </c>
      <c r="BM334" t="s">
        <v>4221</v>
      </c>
      <c r="BN334" t="s">
        <v>3408</v>
      </c>
      <c r="BO334" t="s">
        <v>1</v>
      </c>
      <c r="BP334" t="s">
        <v>2</v>
      </c>
      <c r="BQ334" t="s">
        <v>1</v>
      </c>
      <c r="BR334" t="s">
        <v>1</v>
      </c>
      <c r="BS334" t="s">
        <v>1</v>
      </c>
      <c r="BT334" t="s">
        <v>1</v>
      </c>
      <c r="BU334" t="s">
        <v>1396</v>
      </c>
      <c r="CB334" s="1"/>
      <c r="CC334" s="1"/>
      <c r="CF334">
        <v>0</v>
      </c>
      <c r="CG334">
        <v>0</v>
      </c>
    </row>
    <row r="335" spans="1:85" ht="15" x14ac:dyDescent="0.25">
      <c r="A335" t="s">
        <v>27714</v>
      </c>
      <c r="C335" t="s">
        <v>28530</v>
      </c>
      <c r="E335" s="5">
        <v>45033</v>
      </c>
      <c r="F335">
        <v>83</v>
      </c>
      <c r="G335">
        <v>12</v>
      </c>
      <c r="J335">
        <v>52.487299999999998</v>
      </c>
      <c r="K335">
        <v>-112.12139999999999</v>
      </c>
      <c r="L335" t="s">
        <v>19</v>
      </c>
      <c r="M335" t="s">
        <v>24000</v>
      </c>
      <c r="Q335" t="s">
        <v>2</v>
      </c>
      <c r="R335" t="s">
        <v>1129</v>
      </c>
      <c r="Z335" t="s">
        <v>26</v>
      </c>
      <c r="AO335" t="s">
        <v>2234</v>
      </c>
      <c r="AP335" s="4">
        <v>1650</v>
      </c>
      <c r="BH335" s="1"/>
      <c r="BI335" s="1"/>
      <c r="BJ335"/>
      <c r="BL335" t="s">
        <v>28529</v>
      </c>
      <c r="BM335" t="s">
        <v>4221</v>
      </c>
      <c r="BN335" t="s">
        <v>3408</v>
      </c>
      <c r="BO335" t="s">
        <v>1</v>
      </c>
      <c r="BP335" t="s">
        <v>2</v>
      </c>
      <c r="BQ335" t="s">
        <v>1</v>
      </c>
      <c r="BR335" t="s">
        <v>1</v>
      </c>
      <c r="BS335" t="s">
        <v>1</v>
      </c>
      <c r="BT335" t="s">
        <v>1</v>
      </c>
      <c r="BU335" t="s">
        <v>1396</v>
      </c>
      <c r="CB335" s="1"/>
      <c r="CC335" s="1"/>
      <c r="CF335">
        <v>0</v>
      </c>
      <c r="CG335">
        <v>0</v>
      </c>
    </row>
    <row r="336" spans="1:85" ht="15" x14ac:dyDescent="0.25">
      <c r="A336" t="s">
        <v>28520</v>
      </c>
      <c r="C336" t="s">
        <v>28528</v>
      </c>
      <c r="E336" s="5">
        <v>45033</v>
      </c>
      <c r="F336">
        <v>83</v>
      </c>
      <c r="G336">
        <v>12</v>
      </c>
      <c r="J336">
        <v>52.454999999999998</v>
      </c>
      <c r="K336">
        <v>-112.1238</v>
      </c>
      <c r="L336" t="s">
        <v>19</v>
      </c>
      <c r="M336" t="s">
        <v>24000</v>
      </c>
      <c r="Q336" t="s">
        <v>2</v>
      </c>
      <c r="R336" t="s">
        <v>1129</v>
      </c>
      <c r="Z336" t="s">
        <v>26</v>
      </c>
      <c r="AO336" t="s">
        <v>2234</v>
      </c>
      <c r="AP336" s="4" t="s">
        <v>28527</v>
      </c>
      <c r="BH336" s="1"/>
      <c r="BI336" s="1"/>
      <c r="BJ336"/>
      <c r="BL336" t="s">
        <v>28517</v>
      </c>
      <c r="BM336" t="s">
        <v>1793</v>
      </c>
      <c r="BN336" t="s">
        <v>3408</v>
      </c>
      <c r="BO336" t="s">
        <v>1</v>
      </c>
      <c r="BP336" t="s">
        <v>2</v>
      </c>
      <c r="BQ336" t="s">
        <v>1</v>
      </c>
      <c r="BR336" t="s">
        <v>1</v>
      </c>
      <c r="BS336" t="s">
        <v>1</v>
      </c>
      <c r="BT336" t="s">
        <v>1</v>
      </c>
      <c r="BU336" t="s">
        <v>1396</v>
      </c>
      <c r="CB336" s="1"/>
      <c r="CC336" s="1"/>
      <c r="CF336">
        <v>0</v>
      </c>
      <c r="CG336">
        <v>0</v>
      </c>
    </row>
    <row r="337" spans="1:85" ht="15" x14ac:dyDescent="0.25">
      <c r="A337" t="s">
        <v>28526</v>
      </c>
      <c r="C337" t="s">
        <v>28525</v>
      </c>
      <c r="E337" s="5">
        <v>45033</v>
      </c>
      <c r="F337">
        <v>83</v>
      </c>
      <c r="G337">
        <v>12</v>
      </c>
      <c r="J337">
        <v>49.909799999999997</v>
      </c>
      <c r="K337">
        <v>-112.12439999999999</v>
      </c>
      <c r="L337" t="s">
        <v>19</v>
      </c>
      <c r="M337" t="s">
        <v>24000</v>
      </c>
      <c r="Q337" t="s">
        <v>2</v>
      </c>
      <c r="R337" t="s">
        <v>1129</v>
      </c>
      <c r="Z337" t="s">
        <v>89</v>
      </c>
      <c r="AO337" t="s">
        <v>2234</v>
      </c>
      <c r="AP337" s="4">
        <v>895</v>
      </c>
      <c r="BH337" s="1"/>
      <c r="BI337" s="1"/>
      <c r="BJ337"/>
      <c r="BM337" t="s">
        <v>4221</v>
      </c>
      <c r="BN337" t="s">
        <v>3408</v>
      </c>
      <c r="BO337" t="s">
        <v>1</v>
      </c>
      <c r="BP337" t="s">
        <v>2</v>
      </c>
      <c r="BQ337" t="s">
        <v>1</v>
      </c>
      <c r="BR337" t="s">
        <v>1</v>
      </c>
      <c r="BS337" t="s">
        <v>1</v>
      </c>
      <c r="BT337" t="s">
        <v>1</v>
      </c>
      <c r="BU337" t="s">
        <v>1396</v>
      </c>
      <c r="CB337" s="1"/>
      <c r="CC337" s="1"/>
      <c r="CF337">
        <v>0</v>
      </c>
      <c r="CG337">
        <v>0</v>
      </c>
    </row>
    <row r="338" spans="1:85" ht="15" x14ac:dyDescent="0.25">
      <c r="A338" t="s">
        <v>28524</v>
      </c>
      <c r="C338" t="s">
        <v>28523</v>
      </c>
      <c r="E338" s="5">
        <v>45033</v>
      </c>
      <c r="F338">
        <v>83</v>
      </c>
      <c r="G338">
        <v>12</v>
      </c>
      <c r="J338">
        <v>52.485199999999999</v>
      </c>
      <c r="K338">
        <v>-112.125</v>
      </c>
      <c r="L338" t="s">
        <v>19</v>
      </c>
      <c r="M338" t="s">
        <v>24000</v>
      </c>
      <c r="Q338" t="s">
        <v>2</v>
      </c>
      <c r="R338" t="s">
        <v>1129</v>
      </c>
      <c r="Z338" t="s">
        <v>26</v>
      </c>
      <c r="AO338" t="s">
        <v>2234</v>
      </c>
      <c r="AP338" s="4">
        <v>1697</v>
      </c>
      <c r="BH338" s="1"/>
      <c r="BI338" s="1"/>
      <c r="BJ338"/>
      <c r="BM338" t="s">
        <v>4221</v>
      </c>
      <c r="BN338" t="s">
        <v>3408</v>
      </c>
      <c r="BO338" t="s">
        <v>1</v>
      </c>
      <c r="BP338" t="s">
        <v>2</v>
      </c>
      <c r="BQ338" t="s">
        <v>1</v>
      </c>
      <c r="BR338" t="s">
        <v>1</v>
      </c>
      <c r="BS338" t="s">
        <v>1</v>
      </c>
      <c r="BT338" t="s">
        <v>1</v>
      </c>
      <c r="BU338" t="s">
        <v>1396</v>
      </c>
      <c r="CB338" s="1"/>
      <c r="CC338" s="1"/>
      <c r="CF338">
        <v>0</v>
      </c>
      <c r="CG338">
        <v>0</v>
      </c>
    </row>
    <row r="339" spans="1:85" ht="15" x14ac:dyDescent="0.25">
      <c r="A339" t="s">
        <v>26357</v>
      </c>
      <c r="C339" t="s">
        <v>28522</v>
      </c>
      <c r="E339" s="5">
        <v>45033</v>
      </c>
      <c r="F339">
        <v>83</v>
      </c>
      <c r="G339">
        <v>12</v>
      </c>
      <c r="J339">
        <v>52.156799999999997</v>
      </c>
      <c r="K339">
        <v>-112.12690000000001</v>
      </c>
      <c r="L339" t="s">
        <v>19</v>
      </c>
      <c r="M339" t="s">
        <v>24000</v>
      </c>
      <c r="Q339" t="s">
        <v>2</v>
      </c>
      <c r="R339" t="s">
        <v>1129</v>
      </c>
      <c r="Z339" t="s">
        <v>89</v>
      </c>
      <c r="AO339" t="s">
        <v>2234</v>
      </c>
      <c r="AP339" s="4">
        <v>498</v>
      </c>
      <c r="BH339" s="1"/>
      <c r="BI339" s="1"/>
      <c r="BJ339"/>
      <c r="BL339" t="s">
        <v>28521</v>
      </c>
      <c r="BM339" t="s">
        <v>4221</v>
      </c>
      <c r="BN339" t="s">
        <v>3408</v>
      </c>
      <c r="BO339" t="s">
        <v>1</v>
      </c>
      <c r="BP339" t="s">
        <v>2</v>
      </c>
      <c r="BQ339" t="s">
        <v>1</v>
      </c>
      <c r="BR339" t="s">
        <v>1</v>
      </c>
      <c r="BS339" t="s">
        <v>1</v>
      </c>
      <c r="BT339" t="s">
        <v>1</v>
      </c>
      <c r="BU339" t="s">
        <v>1396</v>
      </c>
      <c r="CB339" s="1"/>
      <c r="CC339" s="1"/>
      <c r="CF339">
        <v>0</v>
      </c>
      <c r="CG339">
        <v>0</v>
      </c>
    </row>
    <row r="340" spans="1:85" ht="15" x14ac:dyDescent="0.25">
      <c r="A340" t="s">
        <v>28520</v>
      </c>
      <c r="C340" t="s">
        <v>28519</v>
      </c>
      <c r="E340" s="5">
        <v>45033</v>
      </c>
      <c r="F340">
        <v>83</v>
      </c>
      <c r="G340">
        <v>12</v>
      </c>
      <c r="J340">
        <v>52.454000000000001</v>
      </c>
      <c r="K340">
        <v>-112.12820000000001</v>
      </c>
      <c r="L340" t="s">
        <v>19</v>
      </c>
      <c r="M340" t="s">
        <v>24000</v>
      </c>
      <c r="Q340" t="s">
        <v>2</v>
      </c>
      <c r="R340" t="s">
        <v>1129</v>
      </c>
      <c r="Z340" t="s">
        <v>26</v>
      </c>
      <c r="AO340" t="s">
        <v>2234</v>
      </c>
      <c r="AP340" s="4" t="s">
        <v>28518</v>
      </c>
      <c r="BH340" s="1"/>
      <c r="BI340" s="1"/>
      <c r="BJ340"/>
      <c r="BL340" t="s">
        <v>28517</v>
      </c>
      <c r="BM340" t="s">
        <v>1793</v>
      </c>
      <c r="BN340" t="s">
        <v>3408</v>
      </c>
      <c r="BO340" t="s">
        <v>1</v>
      </c>
      <c r="BP340" t="s">
        <v>2</v>
      </c>
      <c r="BQ340" t="s">
        <v>1</v>
      </c>
      <c r="BR340" t="s">
        <v>1</v>
      </c>
      <c r="BS340" t="s">
        <v>1</v>
      </c>
      <c r="BT340" t="s">
        <v>1</v>
      </c>
      <c r="BU340" t="s">
        <v>1396</v>
      </c>
      <c r="CB340" s="1"/>
      <c r="CC340" s="1"/>
      <c r="CF340">
        <v>0</v>
      </c>
      <c r="CG340">
        <v>0</v>
      </c>
    </row>
    <row r="341" spans="1:85" ht="15" x14ac:dyDescent="0.25">
      <c r="A341" t="s">
        <v>28516</v>
      </c>
      <c r="C341" t="s">
        <v>28515</v>
      </c>
      <c r="E341" s="5">
        <v>45033</v>
      </c>
      <c r="F341">
        <v>83</v>
      </c>
      <c r="G341">
        <v>12</v>
      </c>
      <c r="J341">
        <v>52.479300000000002</v>
      </c>
      <c r="K341">
        <v>-112.12869999999999</v>
      </c>
      <c r="L341" t="s">
        <v>19</v>
      </c>
      <c r="M341" t="s">
        <v>24000</v>
      </c>
      <c r="Q341" t="s">
        <v>2</v>
      </c>
      <c r="R341" t="s">
        <v>1129</v>
      </c>
      <c r="Z341" t="s">
        <v>89</v>
      </c>
      <c r="AO341" t="s">
        <v>2234</v>
      </c>
      <c r="AP341" s="4" t="s">
        <v>28514</v>
      </c>
      <c r="BH341" s="1"/>
      <c r="BI341" s="1"/>
      <c r="BJ341"/>
      <c r="BM341" t="s">
        <v>4221</v>
      </c>
      <c r="BN341" t="s">
        <v>3408</v>
      </c>
      <c r="BO341" t="s">
        <v>1</v>
      </c>
      <c r="BP341" t="s">
        <v>2</v>
      </c>
      <c r="BQ341" t="s">
        <v>1</v>
      </c>
      <c r="BR341" t="s">
        <v>1</v>
      </c>
      <c r="BS341" t="s">
        <v>1</v>
      </c>
      <c r="BT341" t="s">
        <v>1</v>
      </c>
      <c r="BU341" t="s">
        <v>1396</v>
      </c>
      <c r="CB341" s="1"/>
      <c r="CC341" s="1"/>
      <c r="CF341">
        <v>0</v>
      </c>
      <c r="CG341">
        <v>0</v>
      </c>
    </row>
    <row r="342" spans="1:85" ht="15" x14ac:dyDescent="0.25">
      <c r="A342" t="s">
        <v>28495</v>
      </c>
      <c r="C342" t="s">
        <v>28513</v>
      </c>
      <c r="E342" s="5">
        <v>45033</v>
      </c>
      <c r="F342">
        <v>83</v>
      </c>
      <c r="G342">
        <v>12</v>
      </c>
      <c r="J342">
        <v>52.301000000000002</v>
      </c>
      <c r="K342">
        <v>-112.12909999999999</v>
      </c>
      <c r="L342" t="s">
        <v>19</v>
      </c>
      <c r="M342" t="s">
        <v>24000</v>
      </c>
      <c r="Q342" t="s">
        <v>2</v>
      </c>
      <c r="R342" t="s">
        <v>1129</v>
      </c>
      <c r="Z342" t="s">
        <v>26</v>
      </c>
      <c r="AO342" t="s">
        <v>2234</v>
      </c>
      <c r="AP342" s="4">
        <v>274</v>
      </c>
      <c r="BH342" s="1"/>
      <c r="BI342" s="1"/>
      <c r="BJ342"/>
      <c r="BL342" t="s">
        <v>26381</v>
      </c>
      <c r="BM342" t="s">
        <v>4221</v>
      </c>
      <c r="BN342" t="s">
        <v>3408</v>
      </c>
      <c r="BO342" t="s">
        <v>1</v>
      </c>
      <c r="BP342" t="s">
        <v>2</v>
      </c>
      <c r="BQ342" t="s">
        <v>1</v>
      </c>
      <c r="BR342" t="s">
        <v>1</v>
      </c>
      <c r="BS342" t="s">
        <v>1</v>
      </c>
      <c r="BT342" t="s">
        <v>1</v>
      </c>
      <c r="BU342" t="s">
        <v>1396</v>
      </c>
      <c r="CB342" s="1"/>
      <c r="CC342" s="1"/>
      <c r="CF342">
        <v>0</v>
      </c>
      <c r="CG342">
        <v>0</v>
      </c>
    </row>
    <row r="343" spans="1:85" ht="15" x14ac:dyDescent="0.25">
      <c r="A343" t="s">
        <v>28504</v>
      </c>
      <c r="C343" t="s">
        <v>28512</v>
      </c>
      <c r="E343" s="5">
        <v>45033</v>
      </c>
      <c r="F343">
        <v>83</v>
      </c>
      <c r="G343">
        <v>12</v>
      </c>
      <c r="J343">
        <v>52.404200000000003</v>
      </c>
      <c r="K343">
        <v>-112.12949999999999</v>
      </c>
      <c r="L343" t="s">
        <v>19</v>
      </c>
      <c r="M343" t="s">
        <v>24000</v>
      </c>
      <c r="Q343" t="s">
        <v>2</v>
      </c>
      <c r="R343" t="s">
        <v>1129</v>
      </c>
      <c r="Z343" t="s">
        <v>26</v>
      </c>
      <c r="AO343" t="s">
        <v>2234</v>
      </c>
      <c r="AP343" s="4">
        <v>1163</v>
      </c>
      <c r="BH343" s="1"/>
      <c r="BI343" s="1"/>
      <c r="BJ343"/>
      <c r="BM343" t="s">
        <v>4221</v>
      </c>
      <c r="BN343" t="s">
        <v>3408</v>
      </c>
      <c r="BO343" t="s">
        <v>1</v>
      </c>
      <c r="BP343" t="s">
        <v>2</v>
      </c>
      <c r="BQ343" t="s">
        <v>1</v>
      </c>
      <c r="BR343" t="s">
        <v>1</v>
      </c>
      <c r="BS343" t="s">
        <v>1</v>
      </c>
      <c r="BT343" t="s">
        <v>1</v>
      </c>
      <c r="BU343" t="s">
        <v>1396</v>
      </c>
      <c r="CB343" s="1"/>
      <c r="CC343" s="1"/>
      <c r="CF343">
        <v>0</v>
      </c>
      <c r="CG343">
        <v>0</v>
      </c>
    </row>
    <row r="344" spans="1:85" ht="15" x14ac:dyDescent="0.25">
      <c r="A344" t="s">
        <v>28511</v>
      </c>
      <c r="C344" t="s">
        <v>28510</v>
      </c>
      <c r="E344" s="5">
        <v>45033</v>
      </c>
      <c r="F344">
        <v>83</v>
      </c>
      <c r="G344">
        <v>12</v>
      </c>
      <c r="J344">
        <v>52.308599999999998</v>
      </c>
      <c r="K344">
        <v>-112.12990000000001</v>
      </c>
      <c r="L344" t="s">
        <v>19</v>
      </c>
      <c r="M344" t="s">
        <v>24000</v>
      </c>
      <c r="Q344" t="s">
        <v>2</v>
      </c>
      <c r="R344" t="s">
        <v>1129</v>
      </c>
      <c r="Z344" t="s">
        <v>89</v>
      </c>
      <c r="AO344" t="s">
        <v>2234</v>
      </c>
      <c r="AP344" s="4">
        <v>1058</v>
      </c>
      <c r="BH344" s="1"/>
      <c r="BI344" s="1"/>
      <c r="BJ344"/>
      <c r="BM344" t="s">
        <v>4221</v>
      </c>
      <c r="BN344" t="s">
        <v>3408</v>
      </c>
      <c r="BO344" t="s">
        <v>1</v>
      </c>
      <c r="BP344" t="s">
        <v>2</v>
      </c>
      <c r="BQ344" t="s">
        <v>1</v>
      </c>
      <c r="BR344" t="s">
        <v>1</v>
      </c>
      <c r="BS344" t="s">
        <v>1</v>
      </c>
      <c r="BT344" t="s">
        <v>1</v>
      </c>
      <c r="BU344" t="s">
        <v>1396</v>
      </c>
      <c r="CB344" s="1"/>
      <c r="CC344" s="1"/>
      <c r="CF344">
        <v>0</v>
      </c>
      <c r="CG344">
        <v>0</v>
      </c>
    </row>
    <row r="345" spans="1:85" ht="15" x14ac:dyDescent="0.25">
      <c r="A345" t="s">
        <v>28509</v>
      </c>
      <c r="C345" t="s">
        <v>28508</v>
      </c>
      <c r="E345" s="5">
        <v>45033</v>
      </c>
      <c r="F345">
        <v>83</v>
      </c>
      <c r="G345">
        <v>12</v>
      </c>
      <c r="J345">
        <v>52.455199999999998</v>
      </c>
      <c r="K345">
        <v>-112.131</v>
      </c>
      <c r="L345" t="s">
        <v>19</v>
      </c>
      <c r="M345" t="s">
        <v>24000</v>
      </c>
      <c r="Q345" t="s">
        <v>2</v>
      </c>
      <c r="R345" t="s">
        <v>1129</v>
      </c>
      <c r="Z345" t="s">
        <v>26</v>
      </c>
      <c r="AO345" t="s">
        <v>2234</v>
      </c>
      <c r="AP345" s="4">
        <v>955</v>
      </c>
      <c r="BH345" s="1"/>
      <c r="BI345" s="1"/>
      <c r="BJ345"/>
      <c r="BM345" t="s">
        <v>4221</v>
      </c>
      <c r="BN345" t="s">
        <v>3408</v>
      </c>
      <c r="BO345" t="s">
        <v>1</v>
      </c>
      <c r="BP345" t="s">
        <v>2</v>
      </c>
      <c r="BQ345" t="s">
        <v>1</v>
      </c>
      <c r="BR345" t="s">
        <v>1</v>
      </c>
      <c r="BS345" t="s">
        <v>1</v>
      </c>
      <c r="BT345" t="s">
        <v>1</v>
      </c>
      <c r="BU345" t="s">
        <v>1396</v>
      </c>
      <c r="CB345" s="1"/>
      <c r="CC345" s="1"/>
      <c r="CF345">
        <v>0</v>
      </c>
      <c r="CG345">
        <v>0</v>
      </c>
    </row>
    <row r="346" spans="1:85" ht="15" x14ac:dyDescent="0.25">
      <c r="A346" t="s">
        <v>28507</v>
      </c>
      <c r="C346" t="s">
        <v>28506</v>
      </c>
      <c r="E346" s="5">
        <v>45033</v>
      </c>
      <c r="F346">
        <v>83</v>
      </c>
      <c r="G346">
        <v>12</v>
      </c>
      <c r="J346">
        <v>52.157699999999998</v>
      </c>
      <c r="K346">
        <v>-112.1313</v>
      </c>
      <c r="L346" t="s">
        <v>19</v>
      </c>
      <c r="M346" t="s">
        <v>24000</v>
      </c>
      <c r="Q346" t="s">
        <v>2</v>
      </c>
      <c r="R346" t="s">
        <v>1129</v>
      </c>
      <c r="Z346" t="s">
        <v>89</v>
      </c>
      <c r="AO346" t="s">
        <v>2234</v>
      </c>
      <c r="AP346" s="4">
        <v>1391</v>
      </c>
      <c r="BH346" s="1"/>
      <c r="BI346" s="1"/>
      <c r="BJ346"/>
      <c r="BM346" t="s">
        <v>4221</v>
      </c>
      <c r="BN346" t="s">
        <v>3408</v>
      </c>
      <c r="BO346" t="s">
        <v>1</v>
      </c>
      <c r="BP346" t="s">
        <v>2</v>
      </c>
      <c r="BQ346" t="s">
        <v>1</v>
      </c>
      <c r="BR346" t="s">
        <v>1</v>
      </c>
      <c r="BS346" t="s">
        <v>1</v>
      </c>
      <c r="BT346" t="s">
        <v>1</v>
      </c>
      <c r="BU346" t="s">
        <v>1396</v>
      </c>
      <c r="CB346" s="1"/>
      <c r="CC346" s="1"/>
      <c r="CF346">
        <v>0</v>
      </c>
      <c r="CG346">
        <v>0</v>
      </c>
    </row>
    <row r="347" spans="1:85" ht="15" x14ac:dyDescent="0.25">
      <c r="A347" t="s">
        <v>28498</v>
      </c>
      <c r="C347" t="s">
        <v>28505</v>
      </c>
      <c r="E347" s="5">
        <v>45033</v>
      </c>
      <c r="F347">
        <v>83</v>
      </c>
      <c r="G347">
        <v>12</v>
      </c>
      <c r="J347">
        <v>52.401499999999999</v>
      </c>
      <c r="K347">
        <v>-112.1335</v>
      </c>
      <c r="L347" t="s">
        <v>19</v>
      </c>
      <c r="M347" t="s">
        <v>24000</v>
      </c>
      <c r="Q347" t="s">
        <v>2</v>
      </c>
      <c r="R347" t="s">
        <v>1129</v>
      </c>
      <c r="Z347" t="s">
        <v>26</v>
      </c>
      <c r="AO347" t="s">
        <v>2234</v>
      </c>
      <c r="AP347" s="4">
        <v>1634</v>
      </c>
      <c r="BH347" s="1"/>
      <c r="BI347" s="1"/>
      <c r="BJ347"/>
      <c r="BM347" t="s">
        <v>4221</v>
      </c>
      <c r="BN347" t="s">
        <v>3408</v>
      </c>
      <c r="BO347" t="s">
        <v>1</v>
      </c>
      <c r="BP347" t="s">
        <v>2</v>
      </c>
      <c r="BQ347" t="s">
        <v>1</v>
      </c>
      <c r="BR347" t="s">
        <v>1</v>
      </c>
      <c r="BS347" t="s">
        <v>1</v>
      </c>
      <c r="BT347" t="s">
        <v>1</v>
      </c>
      <c r="BU347" t="s">
        <v>1396</v>
      </c>
      <c r="CB347" s="1"/>
      <c r="CC347" s="1"/>
      <c r="CF347">
        <v>0</v>
      </c>
      <c r="CG347">
        <v>0</v>
      </c>
    </row>
    <row r="348" spans="1:85" ht="15" x14ac:dyDescent="0.25">
      <c r="A348" t="s">
        <v>28504</v>
      </c>
      <c r="C348" t="s">
        <v>28503</v>
      </c>
      <c r="E348" s="5">
        <v>45033</v>
      </c>
      <c r="F348">
        <v>83</v>
      </c>
      <c r="G348">
        <v>12</v>
      </c>
      <c r="J348">
        <v>52.402799999999999</v>
      </c>
      <c r="K348">
        <v>-112.1339</v>
      </c>
      <c r="L348" t="s">
        <v>19</v>
      </c>
      <c r="M348" t="s">
        <v>24000</v>
      </c>
      <c r="Q348" t="s">
        <v>2</v>
      </c>
      <c r="R348" t="s">
        <v>1129</v>
      </c>
      <c r="Z348" t="s">
        <v>26</v>
      </c>
      <c r="AO348" t="s">
        <v>2234</v>
      </c>
      <c r="AP348" s="4">
        <v>240</v>
      </c>
      <c r="BH348" s="1"/>
      <c r="BI348" s="1"/>
      <c r="BJ348"/>
      <c r="BL348" t="s">
        <v>28502</v>
      </c>
      <c r="BM348" t="s">
        <v>4221</v>
      </c>
      <c r="BN348" t="s">
        <v>3408</v>
      </c>
      <c r="BO348" t="s">
        <v>1</v>
      </c>
      <c r="BP348" t="s">
        <v>2</v>
      </c>
      <c r="BQ348" t="s">
        <v>1</v>
      </c>
      <c r="BR348" t="s">
        <v>1</v>
      </c>
      <c r="BS348" t="s">
        <v>1</v>
      </c>
      <c r="BT348" t="s">
        <v>1</v>
      </c>
      <c r="BU348" t="s">
        <v>1396</v>
      </c>
      <c r="CB348" s="1"/>
      <c r="CC348" s="1"/>
      <c r="CF348">
        <v>0</v>
      </c>
      <c r="CG348">
        <v>0</v>
      </c>
    </row>
    <row r="349" spans="1:85" ht="15" x14ac:dyDescent="0.25">
      <c r="A349" t="s">
        <v>26458</v>
      </c>
      <c r="C349" t="s">
        <v>28501</v>
      </c>
      <c r="E349" s="5">
        <v>45033</v>
      </c>
      <c r="F349">
        <v>83</v>
      </c>
      <c r="G349">
        <v>12</v>
      </c>
      <c r="J349">
        <v>52.343299999999999</v>
      </c>
      <c r="K349">
        <v>-112.1344</v>
      </c>
      <c r="L349" t="s">
        <v>19</v>
      </c>
      <c r="M349" t="s">
        <v>24000</v>
      </c>
      <c r="Q349" t="s">
        <v>2</v>
      </c>
      <c r="R349" t="s">
        <v>1129</v>
      </c>
      <c r="Z349" t="s">
        <v>26</v>
      </c>
      <c r="AO349" t="s">
        <v>2234</v>
      </c>
      <c r="AP349" s="4" t="s">
        <v>28500</v>
      </c>
      <c r="BH349" s="1"/>
      <c r="BI349" s="1"/>
      <c r="BJ349"/>
      <c r="BL349" t="s">
        <v>28499</v>
      </c>
      <c r="BM349" t="s">
        <v>4221</v>
      </c>
      <c r="BN349" t="s">
        <v>3408</v>
      </c>
      <c r="BO349" t="s">
        <v>1</v>
      </c>
      <c r="BP349" t="s">
        <v>2</v>
      </c>
      <c r="BQ349" t="s">
        <v>1</v>
      </c>
      <c r="BR349" t="s">
        <v>1</v>
      </c>
      <c r="BS349" t="s">
        <v>1</v>
      </c>
      <c r="BT349" t="s">
        <v>1</v>
      </c>
      <c r="BU349" t="s">
        <v>1396</v>
      </c>
      <c r="CB349" s="1"/>
      <c r="CC349" s="1"/>
      <c r="CF349">
        <v>0</v>
      </c>
      <c r="CG349">
        <v>0</v>
      </c>
    </row>
    <row r="350" spans="1:85" ht="15" x14ac:dyDescent="0.25">
      <c r="A350" t="s">
        <v>28498</v>
      </c>
      <c r="C350" t="s">
        <v>28497</v>
      </c>
      <c r="E350" s="5">
        <v>45033</v>
      </c>
      <c r="F350">
        <v>83</v>
      </c>
      <c r="G350">
        <v>12</v>
      </c>
      <c r="J350">
        <v>52.402799999999999</v>
      </c>
      <c r="K350">
        <v>-112.1353</v>
      </c>
      <c r="L350" t="s">
        <v>19</v>
      </c>
      <c r="M350" t="s">
        <v>24000</v>
      </c>
      <c r="Q350" t="s">
        <v>2</v>
      </c>
      <c r="R350" t="s">
        <v>1129</v>
      </c>
      <c r="Z350" t="s">
        <v>89</v>
      </c>
      <c r="AO350" t="s">
        <v>2234</v>
      </c>
      <c r="AP350" s="4" t="s">
        <v>28496</v>
      </c>
      <c r="BH350" s="1"/>
      <c r="BI350" s="1"/>
      <c r="BJ350"/>
      <c r="BM350" t="s">
        <v>4221</v>
      </c>
      <c r="BN350" t="s">
        <v>3408</v>
      </c>
      <c r="BO350" t="s">
        <v>1</v>
      </c>
      <c r="BP350" t="s">
        <v>2</v>
      </c>
      <c r="BQ350" t="s">
        <v>1</v>
      </c>
      <c r="BR350" t="s">
        <v>1</v>
      </c>
      <c r="BS350" t="s">
        <v>1</v>
      </c>
      <c r="BT350" t="s">
        <v>1</v>
      </c>
      <c r="BU350" t="s">
        <v>1396</v>
      </c>
      <c r="CB350" s="1"/>
      <c r="CC350" s="1"/>
      <c r="CF350">
        <v>0</v>
      </c>
      <c r="CG350">
        <v>0</v>
      </c>
    </row>
    <row r="351" spans="1:85" ht="15" x14ac:dyDescent="0.25">
      <c r="A351" t="s">
        <v>28495</v>
      </c>
      <c r="C351" t="s">
        <v>28494</v>
      </c>
      <c r="E351" s="5">
        <v>45033</v>
      </c>
      <c r="F351">
        <v>83</v>
      </c>
      <c r="G351">
        <v>12</v>
      </c>
      <c r="J351">
        <v>52.343299999999999</v>
      </c>
      <c r="K351">
        <v>-112.1369</v>
      </c>
      <c r="L351" t="s">
        <v>19</v>
      </c>
      <c r="M351" t="s">
        <v>24000</v>
      </c>
      <c r="Q351" t="s">
        <v>2</v>
      </c>
      <c r="R351" t="s">
        <v>1129</v>
      </c>
      <c r="Z351" t="s">
        <v>26</v>
      </c>
      <c r="AO351" t="s">
        <v>2234</v>
      </c>
      <c r="AP351" s="4">
        <v>212</v>
      </c>
      <c r="BH351" s="1"/>
      <c r="BI351" s="1"/>
      <c r="BJ351"/>
      <c r="BL351" t="s">
        <v>24089</v>
      </c>
      <c r="BM351" t="s">
        <v>4221</v>
      </c>
      <c r="BN351" t="s">
        <v>3408</v>
      </c>
      <c r="BO351" t="s">
        <v>1</v>
      </c>
      <c r="BP351" t="s">
        <v>2</v>
      </c>
      <c r="BQ351" t="s">
        <v>1</v>
      </c>
      <c r="BR351" t="s">
        <v>1</v>
      </c>
      <c r="BS351" t="s">
        <v>1</v>
      </c>
      <c r="BT351" t="s">
        <v>1</v>
      </c>
      <c r="BU351" t="s">
        <v>1396</v>
      </c>
      <c r="CB351" s="1"/>
      <c r="CC351" s="1"/>
      <c r="CF351">
        <v>0</v>
      </c>
      <c r="CG351">
        <v>0</v>
      </c>
    </row>
    <row r="352" spans="1:85" ht="15" x14ac:dyDescent="0.25">
      <c r="A352" t="s">
        <v>26111</v>
      </c>
      <c r="C352" t="s">
        <v>28493</v>
      </c>
      <c r="E352" s="5">
        <v>45033</v>
      </c>
      <c r="F352">
        <v>83</v>
      </c>
      <c r="G352">
        <v>12</v>
      </c>
      <c r="J352">
        <v>52.339599999999997</v>
      </c>
      <c r="K352">
        <v>-112.1369</v>
      </c>
      <c r="L352" t="s">
        <v>19</v>
      </c>
      <c r="M352" t="s">
        <v>24000</v>
      </c>
      <c r="Q352" t="s">
        <v>2</v>
      </c>
      <c r="R352" t="s">
        <v>1129</v>
      </c>
      <c r="Z352" t="s">
        <v>26</v>
      </c>
      <c r="AO352" t="s">
        <v>2234</v>
      </c>
      <c r="AP352" s="4">
        <v>1203</v>
      </c>
      <c r="BH352" s="1"/>
      <c r="BI352" s="1"/>
      <c r="BJ352"/>
      <c r="BM352" t="s">
        <v>4221</v>
      </c>
      <c r="BN352" t="s">
        <v>3408</v>
      </c>
      <c r="BO352" t="s">
        <v>1</v>
      </c>
      <c r="BP352" t="s">
        <v>2</v>
      </c>
      <c r="BQ352" t="s">
        <v>1</v>
      </c>
      <c r="BR352" t="s">
        <v>1</v>
      </c>
      <c r="BS352" t="s">
        <v>1</v>
      </c>
      <c r="BT352" t="s">
        <v>1</v>
      </c>
      <c r="BU352" t="s">
        <v>1396</v>
      </c>
      <c r="CB352" s="1"/>
      <c r="CC352" s="1"/>
      <c r="CF352">
        <v>0</v>
      </c>
      <c r="CG352">
        <v>0</v>
      </c>
    </row>
    <row r="353" spans="1:85" ht="15" x14ac:dyDescent="0.25">
      <c r="A353" t="s">
        <v>26458</v>
      </c>
      <c r="C353" t="s">
        <v>28492</v>
      </c>
      <c r="E353" s="5">
        <v>45033</v>
      </c>
      <c r="F353">
        <v>83</v>
      </c>
      <c r="G353">
        <v>12</v>
      </c>
      <c r="J353">
        <v>52.344499999999996</v>
      </c>
      <c r="K353">
        <v>-112.13800000000001</v>
      </c>
      <c r="L353" t="s">
        <v>19</v>
      </c>
      <c r="M353" t="s">
        <v>24000</v>
      </c>
      <c r="Q353" t="s">
        <v>2</v>
      </c>
      <c r="R353" t="s">
        <v>1129</v>
      </c>
      <c r="Z353" t="s">
        <v>26</v>
      </c>
      <c r="AO353" t="s">
        <v>2234</v>
      </c>
      <c r="AP353" s="4">
        <v>1237</v>
      </c>
      <c r="BH353" s="1"/>
      <c r="BI353" s="1"/>
      <c r="BJ353"/>
      <c r="BL353" t="s">
        <v>28491</v>
      </c>
      <c r="BM353" t="s">
        <v>4221</v>
      </c>
      <c r="BN353" t="s">
        <v>3408</v>
      </c>
      <c r="BO353" t="s">
        <v>1</v>
      </c>
      <c r="BP353" t="s">
        <v>2</v>
      </c>
      <c r="BQ353" t="s">
        <v>1</v>
      </c>
      <c r="BR353" t="s">
        <v>1</v>
      </c>
      <c r="BS353" t="s">
        <v>1</v>
      </c>
      <c r="BT353" t="s">
        <v>1</v>
      </c>
      <c r="BU353" t="s">
        <v>1396</v>
      </c>
      <c r="CB353" s="1"/>
      <c r="CC353" s="1"/>
      <c r="CF353">
        <v>0</v>
      </c>
      <c r="CG353">
        <v>0</v>
      </c>
    </row>
    <row r="354" spans="1:85" ht="15" x14ac:dyDescent="0.25">
      <c r="A354" t="s">
        <v>28490</v>
      </c>
      <c r="C354" t="s">
        <v>28489</v>
      </c>
      <c r="E354" s="5">
        <v>45033</v>
      </c>
      <c r="F354">
        <v>83</v>
      </c>
      <c r="G354">
        <v>12</v>
      </c>
      <c r="J354">
        <v>49.766100000000002</v>
      </c>
      <c r="K354">
        <v>-112.1383</v>
      </c>
      <c r="L354" t="s">
        <v>19</v>
      </c>
      <c r="M354" t="s">
        <v>24000</v>
      </c>
      <c r="Q354" t="s">
        <v>2</v>
      </c>
      <c r="R354" t="s">
        <v>1129</v>
      </c>
      <c r="Z354" t="s">
        <v>26</v>
      </c>
      <c r="AO354" t="s">
        <v>2234</v>
      </c>
      <c r="AP354" s="4">
        <v>173</v>
      </c>
      <c r="BH354" s="1"/>
      <c r="BI354" s="1"/>
      <c r="BJ354"/>
      <c r="BL354" t="s">
        <v>24217</v>
      </c>
      <c r="BM354" t="s">
        <v>4221</v>
      </c>
      <c r="BN354" t="s">
        <v>3408</v>
      </c>
      <c r="BO354" t="s">
        <v>1</v>
      </c>
      <c r="BP354" t="s">
        <v>2</v>
      </c>
      <c r="BQ354" t="s">
        <v>1</v>
      </c>
      <c r="BR354" t="s">
        <v>1</v>
      </c>
      <c r="BS354" t="s">
        <v>1</v>
      </c>
      <c r="BT354" t="s">
        <v>1</v>
      </c>
      <c r="BU354" t="s">
        <v>1396</v>
      </c>
      <c r="CB354" s="1"/>
      <c r="CC354" s="1"/>
      <c r="CF354">
        <v>0</v>
      </c>
      <c r="CG354">
        <v>0</v>
      </c>
    </row>
    <row r="355" spans="1:85" ht="15" x14ac:dyDescent="0.25">
      <c r="A355" t="s">
        <v>11607</v>
      </c>
      <c r="C355" t="s">
        <v>28488</v>
      </c>
      <c r="E355" s="5">
        <v>45033</v>
      </c>
      <c r="F355">
        <v>83</v>
      </c>
      <c r="G355">
        <v>12</v>
      </c>
      <c r="J355">
        <v>49.809800000000003</v>
      </c>
      <c r="K355">
        <v>-112.1384</v>
      </c>
      <c r="L355" t="s">
        <v>19</v>
      </c>
      <c r="M355" t="s">
        <v>24000</v>
      </c>
      <c r="Q355" t="s">
        <v>2</v>
      </c>
      <c r="R355" t="s">
        <v>1129</v>
      </c>
      <c r="Z355" t="s">
        <v>26</v>
      </c>
      <c r="AO355" t="s">
        <v>2234</v>
      </c>
      <c r="AP355" s="4">
        <v>39</v>
      </c>
      <c r="BH355" s="1"/>
      <c r="BI355" s="1"/>
      <c r="BJ355"/>
      <c r="BM355" t="s">
        <v>4221</v>
      </c>
      <c r="BN355" t="s">
        <v>3408</v>
      </c>
      <c r="BO355" t="s">
        <v>1</v>
      </c>
      <c r="BP355" t="s">
        <v>2</v>
      </c>
      <c r="BQ355" t="s">
        <v>1</v>
      </c>
      <c r="BR355" t="s">
        <v>1</v>
      </c>
      <c r="BS355" t="s">
        <v>1</v>
      </c>
      <c r="BT355" t="s">
        <v>1</v>
      </c>
      <c r="BU355" t="s">
        <v>1396</v>
      </c>
      <c r="CB355" s="1"/>
      <c r="CC355" s="1"/>
      <c r="CF355">
        <v>0</v>
      </c>
      <c r="CG355">
        <v>0</v>
      </c>
    </row>
    <row r="356" spans="1:85" ht="15" x14ac:dyDescent="0.25">
      <c r="A356" t="s">
        <v>28487</v>
      </c>
      <c r="C356" t="s">
        <v>28486</v>
      </c>
      <c r="E356" s="5">
        <v>45033</v>
      </c>
      <c r="F356">
        <v>83</v>
      </c>
      <c r="G356">
        <v>12</v>
      </c>
      <c r="J356">
        <v>52.349499999999999</v>
      </c>
      <c r="K356">
        <v>-112.139</v>
      </c>
      <c r="L356" t="s">
        <v>19</v>
      </c>
      <c r="M356" t="s">
        <v>24000</v>
      </c>
      <c r="Q356" t="s">
        <v>2</v>
      </c>
      <c r="R356" t="s">
        <v>1129</v>
      </c>
      <c r="Z356" t="s">
        <v>26</v>
      </c>
      <c r="AO356" t="s">
        <v>2234</v>
      </c>
      <c r="AP356" s="4" t="s">
        <v>28485</v>
      </c>
      <c r="BH356" s="1"/>
      <c r="BI356" s="1"/>
      <c r="BJ356"/>
      <c r="BM356" t="s">
        <v>4221</v>
      </c>
      <c r="BN356" t="s">
        <v>3408</v>
      </c>
      <c r="BO356" t="s">
        <v>1</v>
      </c>
      <c r="BP356" t="s">
        <v>2</v>
      </c>
      <c r="BQ356" t="s">
        <v>1</v>
      </c>
      <c r="BR356" t="s">
        <v>1</v>
      </c>
      <c r="BS356" t="s">
        <v>1</v>
      </c>
      <c r="BT356" t="s">
        <v>1</v>
      </c>
      <c r="BU356" t="s">
        <v>1396</v>
      </c>
      <c r="CB356" s="1"/>
      <c r="CC356" s="1"/>
      <c r="CF356">
        <v>0</v>
      </c>
      <c r="CG356">
        <v>0</v>
      </c>
    </row>
    <row r="357" spans="1:85" ht="15" x14ac:dyDescent="0.25">
      <c r="A357" t="s">
        <v>28458</v>
      </c>
      <c r="C357" t="s">
        <v>28484</v>
      </c>
      <c r="E357" s="5">
        <v>45033</v>
      </c>
      <c r="F357">
        <v>83</v>
      </c>
      <c r="G357">
        <v>12</v>
      </c>
      <c r="J357">
        <v>52.351799999999997</v>
      </c>
      <c r="K357">
        <v>-112.1392</v>
      </c>
      <c r="L357" t="s">
        <v>19</v>
      </c>
      <c r="M357" t="s">
        <v>24000</v>
      </c>
      <c r="Q357" t="s">
        <v>2</v>
      </c>
      <c r="R357" t="s">
        <v>1129</v>
      </c>
      <c r="Z357" t="s">
        <v>26</v>
      </c>
      <c r="AO357" t="s">
        <v>2234</v>
      </c>
      <c r="AP357" s="4">
        <v>1062</v>
      </c>
      <c r="BH357" s="1"/>
      <c r="BI357" s="1"/>
      <c r="BJ357"/>
      <c r="BM357" t="s">
        <v>4221</v>
      </c>
      <c r="BN357" t="s">
        <v>3408</v>
      </c>
      <c r="BO357" t="s">
        <v>1</v>
      </c>
      <c r="BP357" t="s">
        <v>2</v>
      </c>
      <c r="BQ357" t="s">
        <v>1</v>
      </c>
      <c r="BR357" t="s">
        <v>1</v>
      </c>
      <c r="BS357" t="s">
        <v>1</v>
      </c>
      <c r="BT357" t="s">
        <v>1</v>
      </c>
      <c r="BU357" t="s">
        <v>1396</v>
      </c>
      <c r="CB357" s="1"/>
      <c r="CC357" s="1"/>
      <c r="CF357">
        <v>0</v>
      </c>
      <c r="CG357">
        <v>0</v>
      </c>
    </row>
    <row r="358" spans="1:85" ht="15" x14ac:dyDescent="0.25">
      <c r="A358" t="s">
        <v>28483</v>
      </c>
      <c r="C358" t="s">
        <v>28482</v>
      </c>
      <c r="E358" s="5">
        <v>45033</v>
      </c>
      <c r="F358">
        <v>83</v>
      </c>
      <c r="G358">
        <v>12</v>
      </c>
      <c r="J358">
        <v>52.206000000000003</v>
      </c>
      <c r="K358">
        <v>-112.1401</v>
      </c>
      <c r="L358" t="s">
        <v>19</v>
      </c>
      <c r="M358" t="s">
        <v>24000</v>
      </c>
      <c r="Q358" t="s">
        <v>2</v>
      </c>
      <c r="R358" t="s">
        <v>1129</v>
      </c>
      <c r="Z358" t="s">
        <v>89</v>
      </c>
      <c r="AO358" t="s">
        <v>2234</v>
      </c>
      <c r="AP358" s="4">
        <v>999</v>
      </c>
      <c r="BH358" s="1"/>
      <c r="BI358" s="1"/>
      <c r="BJ358"/>
      <c r="BL358" t="s">
        <v>28364</v>
      </c>
      <c r="BM358" t="s">
        <v>4221</v>
      </c>
      <c r="BN358" t="s">
        <v>3408</v>
      </c>
      <c r="BO358" t="s">
        <v>1</v>
      </c>
      <c r="BP358" t="s">
        <v>2</v>
      </c>
      <c r="BQ358" t="s">
        <v>1</v>
      </c>
      <c r="BR358" t="s">
        <v>1</v>
      </c>
      <c r="BS358" t="s">
        <v>1</v>
      </c>
      <c r="BT358" t="s">
        <v>1</v>
      </c>
      <c r="BU358" t="s">
        <v>1396</v>
      </c>
      <c r="CB358" s="1"/>
      <c r="CC358" s="1"/>
      <c r="CF358">
        <v>0</v>
      </c>
      <c r="CG358">
        <v>0</v>
      </c>
    </row>
    <row r="359" spans="1:85" ht="15" x14ac:dyDescent="0.25">
      <c r="A359" t="s">
        <v>28481</v>
      </c>
      <c r="C359" t="s">
        <v>28480</v>
      </c>
      <c r="E359" s="5">
        <v>45033</v>
      </c>
      <c r="F359">
        <v>83</v>
      </c>
      <c r="G359">
        <v>12</v>
      </c>
      <c r="J359">
        <v>52.204999999999998</v>
      </c>
      <c r="K359">
        <v>-112.1401</v>
      </c>
      <c r="L359" t="s">
        <v>19</v>
      </c>
      <c r="M359" t="s">
        <v>24000</v>
      </c>
      <c r="Q359" t="s">
        <v>2</v>
      </c>
      <c r="R359" t="s">
        <v>1129</v>
      </c>
      <c r="Z359" t="s">
        <v>89</v>
      </c>
      <c r="AO359" t="s">
        <v>2234</v>
      </c>
      <c r="AP359" s="4">
        <v>1460</v>
      </c>
      <c r="BH359" s="1"/>
      <c r="BI359" s="1"/>
      <c r="BJ359"/>
      <c r="BM359" t="s">
        <v>4221</v>
      </c>
      <c r="BN359" t="s">
        <v>3408</v>
      </c>
      <c r="BO359" t="s">
        <v>1</v>
      </c>
      <c r="BP359" t="s">
        <v>2</v>
      </c>
      <c r="BQ359" t="s">
        <v>1</v>
      </c>
      <c r="BR359" t="s">
        <v>1</v>
      </c>
      <c r="BS359" t="s">
        <v>1</v>
      </c>
      <c r="BT359" t="s">
        <v>1</v>
      </c>
      <c r="BU359" t="s">
        <v>1396</v>
      </c>
      <c r="CB359" s="1"/>
      <c r="CC359" s="1"/>
      <c r="CF359">
        <v>0</v>
      </c>
      <c r="CG359">
        <v>0</v>
      </c>
    </row>
    <row r="360" spans="1:85" ht="15" x14ac:dyDescent="0.25">
      <c r="A360" t="s">
        <v>28479</v>
      </c>
      <c r="C360" t="s">
        <v>28478</v>
      </c>
      <c r="E360" s="5">
        <v>45033</v>
      </c>
      <c r="F360">
        <v>83</v>
      </c>
      <c r="G360">
        <v>12</v>
      </c>
      <c r="J360">
        <v>49.811599999999999</v>
      </c>
      <c r="K360">
        <v>-112.1412</v>
      </c>
      <c r="L360" t="s">
        <v>19</v>
      </c>
      <c r="M360" t="s">
        <v>24000</v>
      </c>
      <c r="Q360" t="s">
        <v>2</v>
      </c>
      <c r="R360" t="s">
        <v>1129</v>
      </c>
      <c r="Z360" t="s">
        <v>26</v>
      </c>
      <c r="AO360" t="s">
        <v>2234</v>
      </c>
      <c r="AP360" s="4">
        <v>82</v>
      </c>
      <c r="BH360" s="1"/>
      <c r="BI360" s="1"/>
      <c r="BJ360"/>
      <c r="BL360" t="s">
        <v>28477</v>
      </c>
      <c r="BM360" t="s">
        <v>4221</v>
      </c>
      <c r="BN360" t="s">
        <v>3408</v>
      </c>
      <c r="BO360" t="s">
        <v>1</v>
      </c>
      <c r="BP360" t="s">
        <v>2</v>
      </c>
      <c r="BQ360" t="s">
        <v>1</v>
      </c>
      <c r="BR360" t="s">
        <v>1</v>
      </c>
      <c r="BS360" t="s">
        <v>1</v>
      </c>
      <c r="BT360" t="s">
        <v>1</v>
      </c>
      <c r="BU360" t="s">
        <v>1396</v>
      </c>
      <c r="CB360" s="1"/>
      <c r="CC360" s="1"/>
      <c r="CF360">
        <v>0</v>
      </c>
      <c r="CG360">
        <v>0</v>
      </c>
    </row>
    <row r="361" spans="1:85" ht="15" x14ac:dyDescent="0.25">
      <c r="A361" t="s">
        <v>28476</v>
      </c>
      <c r="C361" t="s">
        <v>28475</v>
      </c>
      <c r="E361" s="5">
        <v>45033</v>
      </c>
      <c r="F361">
        <v>83</v>
      </c>
      <c r="G361">
        <v>12</v>
      </c>
      <c r="J361">
        <v>52.337000000000003</v>
      </c>
      <c r="K361">
        <v>-112.1417</v>
      </c>
      <c r="L361" t="s">
        <v>19</v>
      </c>
      <c r="M361" t="s">
        <v>24000</v>
      </c>
      <c r="Q361" t="s">
        <v>2</v>
      </c>
      <c r="R361" t="s">
        <v>1129</v>
      </c>
      <c r="Z361" t="s">
        <v>26</v>
      </c>
      <c r="AO361" t="s">
        <v>2234</v>
      </c>
      <c r="AP361" s="4">
        <v>913</v>
      </c>
      <c r="BH361" s="1"/>
      <c r="BI361" s="1"/>
      <c r="BJ361"/>
      <c r="BL361" t="s">
        <v>28474</v>
      </c>
      <c r="BM361" t="s">
        <v>4221</v>
      </c>
      <c r="BN361" t="s">
        <v>3408</v>
      </c>
      <c r="BO361" t="s">
        <v>1</v>
      </c>
      <c r="BP361" t="s">
        <v>2</v>
      </c>
      <c r="BQ361" t="s">
        <v>1</v>
      </c>
      <c r="BR361" t="s">
        <v>1</v>
      </c>
      <c r="BS361" t="s">
        <v>1</v>
      </c>
      <c r="BT361" t="s">
        <v>1</v>
      </c>
      <c r="BU361" t="s">
        <v>1396</v>
      </c>
      <c r="CB361" s="1"/>
      <c r="CC361" s="1"/>
      <c r="CF361">
        <v>0</v>
      </c>
      <c r="CG361">
        <v>0</v>
      </c>
    </row>
    <row r="362" spans="1:85" ht="15" x14ac:dyDescent="0.25">
      <c r="A362" t="s">
        <v>28473</v>
      </c>
      <c r="C362" t="s">
        <v>28472</v>
      </c>
      <c r="E362" s="5">
        <v>45033</v>
      </c>
      <c r="F362">
        <v>83</v>
      </c>
      <c r="G362">
        <v>12</v>
      </c>
      <c r="J362">
        <v>52.4026</v>
      </c>
      <c r="K362">
        <v>-112.1431</v>
      </c>
      <c r="L362" t="s">
        <v>19</v>
      </c>
      <c r="M362" t="s">
        <v>24000</v>
      </c>
      <c r="Q362" t="s">
        <v>2</v>
      </c>
      <c r="R362" t="s">
        <v>1129</v>
      </c>
      <c r="Z362" t="s">
        <v>89</v>
      </c>
      <c r="AO362" t="s">
        <v>2234</v>
      </c>
      <c r="AP362" s="4">
        <v>1485</v>
      </c>
      <c r="BH362" s="1"/>
      <c r="BI362" s="1"/>
      <c r="BJ362"/>
      <c r="BL362" t="s">
        <v>28471</v>
      </c>
      <c r="BM362" t="s">
        <v>4221</v>
      </c>
      <c r="BN362" t="s">
        <v>3408</v>
      </c>
      <c r="BO362" t="s">
        <v>1</v>
      </c>
      <c r="BP362" t="s">
        <v>2</v>
      </c>
      <c r="BQ362" t="s">
        <v>1</v>
      </c>
      <c r="BR362" t="s">
        <v>1</v>
      </c>
      <c r="BS362" t="s">
        <v>1</v>
      </c>
      <c r="BT362" t="s">
        <v>1</v>
      </c>
      <c r="BU362" t="s">
        <v>1396</v>
      </c>
      <c r="CB362" s="1"/>
      <c r="CC362" s="1"/>
      <c r="CF362">
        <v>0</v>
      </c>
      <c r="CG362">
        <v>0</v>
      </c>
    </row>
    <row r="363" spans="1:85" ht="15" x14ac:dyDescent="0.25">
      <c r="A363" t="s">
        <v>28470</v>
      </c>
      <c r="C363" t="s">
        <v>28469</v>
      </c>
      <c r="E363" s="5">
        <v>45033</v>
      </c>
      <c r="F363">
        <v>83</v>
      </c>
      <c r="G363">
        <v>12</v>
      </c>
      <c r="J363">
        <v>52.402299999999997</v>
      </c>
      <c r="K363">
        <v>-112.1431</v>
      </c>
      <c r="L363" t="s">
        <v>19</v>
      </c>
      <c r="M363" t="s">
        <v>24000</v>
      </c>
      <c r="Q363" t="s">
        <v>2</v>
      </c>
      <c r="R363" t="s">
        <v>1129</v>
      </c>
      <c r="Z363" t="s">
        <v>26</v>
      </c>
      <c r="AO363" t="s">
        <v>2234</v>
      </c>
      <c r="AP363" s="4" t="s">
        <v>28468</v>
      </c>
      <c r="BH363" s="1"/>
      <c r="BI363" s="1"/>
      <c r="BJ363"/>
      <c r="BM363" t="s">
        <v>4221</v>
      </c>
      <c r="BN363" t="s">
        <v>3408</v>
      </c>
      <c r="BO363" t="s">
        <v>1</v>
      </c>
      <c r="BP363" t="s">
        <v>2</v>
      </c>
      <c r="BQ363" t="s">
        <v>1</v>
      </c>
      <c r="BR363" t="s">
        <v>1</v>
      </c>
      <c r="BS363" t="s">
        <v>1</v>
      </c>
      <c r="BT363" t="s">
        <v>1</v>
      </c>
      <c r="BU363" t="s">
        <v>1396</v>
      </c>
      <c r="CB363" s="1"/>
      <c r="CC363" s="1"/>
      <c r="CF363">
        <v>0</v>
      </c>
      <c r="CG363">
        <v>0</v>
      </c>
    </row>
    <row r="364" spans="1:85" ht="15" x14ac:dyDescent="0.25">
      <c r="A364" t="s">
        <v>28467</v>
      </c>
      <c r="C364" t="s">
        <v>28466</v>
      </c>
      <c r="E364" s="5">
        <v>45033</v>
      </c>
      <c r="F364">
        <v>83</v>
      </c>
      <c r="G364">
        <v>12</v>
      </c>
      <c r="J364">
        <v>52.352499999999999</v>
      </c>
      <c r="K364">
        <v>-112.1461</v>
      </c>
      <c r="L364" t="s">
        <v>19</v>
      </c>
      <c r="M364" t="s">
        <v>24000</v>
      </c>
      <c r="Q364" t="s">
        <v>2</v>
      </c>
      <c r="R364" t="s">
        <v>1129</v>
      </c>
      <c r="Z364" t="s">
        <v>26</v>
      </c>
      <c r="AO364" t="s">
        <v>2234</v>
      </c>
      <c r="AP364" s="4">
        <v>211</v>
      </c>
      <c r="BH364" s="1"/>
      <c r="BI364" s="1"/>
      <c r="BJ364"/>
      <c r="BL364" t="s">
        <v>25145</v>
      </c>
      <c r="BM364" t="s">
        <v>4221</v>
      </c>
      <c r="BN364" t="s">
        <v>3408</v>
      </c>
      <c r="BO364" t="s">
        <v>1</v>
      </c>
      <c r="BP364" t="s">
        <v>2</v>
      </c>
      <c r="BQ364" t="s">
        <v>1</v>
      </c>
      <c r="BR364" t="s">
        <v>1</v>
      </c>
      <c r="BS364" t="s">
        <v>1</v>
      </c>
      <c r="BT364" t="s">
        <v>1</v>
      </c>
      <c r="BU364" t="s">
        <v>1396</v>
      </c>
      <c r="CB364" s="1"/>
      <c r="CC364" s="1"/>
      <c r="CF364">
        <v>0</v>
      </c>
      <c r="CG364">
        <v>0</v>
      </c>
    </row>
    <row r="365" spans="1:85" ht="15" x14ac:dyDescent="0.25">
      <c r="A365" t="s">
        <v>10361</v>
      </c>
      <c r="C365" t="s">
        <v>28465</v>
      </c>
      <c r="E365" s="5">
        <v>45033</v>
      </c>
      <c r="F365">
        <v>83</v>
      </c>
      <c r="G365">
        <v>12</v>
      </c>
      <c r="J365">
        <v>52.359699999999997</v>
      </c>
      <c r="K365">
        <v>-112.1461</v>
      </c>
      <c r="L365" t="s">
        <v>19</v>
      </c>
      <c r="M365" t="s">
        <v>24000</v>
      </c>
      <c r="Q365" t="s">
        <v>2</v>
      </c>
      <c r="R365" t="s">
        <v>1129</v>
      </c>
      <c r="Z365" t="s">
        <v>26</v>
      </c>
      <c r="AO365" t="s">
        <v>2234</v>
      </c>
      <c r="AP365" s="4">
        <v>673</v>
      </c>
      <c r="BH365" s="1"/>
      <c r="BI365" s="1"/>
      <c r="BJ365"/>
      <c r="BL365" t="s">
        <v>28464</v>
      </c>
      <c r="BM365" t="s">
        <v>4221</v>
      </c>
      <c r="BN365" t="s">
        <v>3408</v>
      </c>
      <c r="BO365" t="s">
        <v>1</v>
      </c>
      <c r="BP365" t="s">
        <v>2</v>
      </c>
      <c r="BQ365" t="s">
        <v>1</v>
      </c>
      <c r="BR365" t="s">
        <v>1</v>
      </c>
      <c r="BS365" t="s">
        <v>1</v>
      </c>
      <c r="BT365" t="s">
        <v>1</v>
      </c>
      <c r="BU365" t="s">
        <v>1396</v>
      </c>
      <c r="CB365" s="1"/>
      <c r="CC365" s="1"/>
      <c r="CF365">
        <v>0</v>
      </c>
      <c r="CG365">
        <v>0</v>
      </c>
    </row>
    <row r="366" spans="1:85" ht="15" x14ac:dyDescent="0.25">
      <c r="A366" t="s">
        <v>27839</v>
      </c>
      <c r="C366" t="s">
        <v>28463</v>
      </c>
      <c r="E366" s="5">
        <v>45033</v>
      </c>
      <c r="F366">
        <v>83</v>
      </c>
      <c r="G366">
        <v>12</v>
      </c>
      <c r="J366">
        <v>49.835599999999999</v>
      </c>
      <c r="K366">
        <v>-112.1472</v>
      </c>
      <c r="L366" t="s">
        <v>19</v>
      </c>
      <c r="M366" t="s">
        <v>24000</v>
      </c>
      <c r="Q366" t="s">
        <v>2</v>
      </c>
      <c r="R366" t="s">
        <v>1129</v>
      </c>
      <c r="Z366" t="s">
        <v>26</v>
      </c>
      <c r="AO366" t="s">
        <v>2234</v>
      </c>
      <c r="AP366" s="4">
        <v>228</v>
      </c>
      <c r="BH366" s="1"/>
      <c r="BI366" s="1"/>
      <c r="BJ366"/>
      <c r="BL366" t="s">
        <v>24467</v>
      </c>
      <c r="BM366" t="s">
        <v>4221</v>
      </c>
      <c r="BN366" t="s">
        <v>3408</v>
      </c>
      <c r="BO366" t="s">
        <v>1</v>
      </c>
      <c r="BP366" t="s">
        <v>2</v>
      </c>
      <c r="BQ366" t="s">
        <v>1</v>
      </c>
      <c r="BR366" t="s">
        <v>1</v>
      </c>
      <c r="BS366" t="s">
        <v>1</v>
      </c>
      <c r="BT366" t="s">
        <v>1</v>
      </c>
      <c r="BU366" t="s">
        <v>1396</v>
      </c>
      <c r="CB366" s="1"/>
      <c r="CC366" s="1"/>
      <c r="CF366">
        <v>0</v>
      </c>
      <c r="CG366">
        <v>0</v>
      </c>
    </row>
    <row r="367" spans="1:85" ht="15" x14ac:dyDescent="0.25">
      <c r="A367" t="s">
        <v>28462</v>
      </c>
      <c r="C367" t="s">
        <v>28461</v>
      </c>
      <c r="E367" s="5">
        <v>45033</v>
      </c>
      <c r="F367">
        <v>83</v>
      </c>
      <c r="G367">
        <v>12</v>
      </c>
      <c r="J367">
        <v>52.350700000000003</v>
      </c>
      <c r="K367">
        <v>-112.1476</v>
      </c>
      <c r="L367" t="s">
        <v>19</v>
      </c>
      <c r="M367" t="s">
        <v>24000</v>
      </c>
      <c r="Q367" t="s">
        <v>2</v>
      </c>
      <c r="R367" t="s">
        <v>1129</v>
      </c>
      <c r="Z367" t="s">
        <v>26</v>
      </c>
      <c r="AO367" t="s">
        <v>2234</v>
      </c>
      <c r="AP367" s="4">
        <v>427</v>
      </c>
      <c r="BH367" s="1"/>
      <c r="BI367" s="1"/>
      <c r="BJ367"/>
      <c r="BM367" t="s">
        <v>4221</v>
      </c>
      <c r="BN367" t="s">
        <v>3408</v>
      </c>
      <c r="BO367" t="s">
        <v>1</v>
      </c>
      <c r="BP367" t="s">
        <v>2</v>
      </c>
      <c r="BQ367" t="s">
        <v>1</v>
      </c>
      <c r="BR367" t="s">
        <v>1</v>
      </c>
      <c r="BS367" t="s">
        <v>1</v>
      </c>
      <c r="BT367" t="s">
        <v>1</v>
      </c>
      <c r="BU367" t="s">
        <v>1396</v>
      </c>
      <c r="CB367" s="1"/>
      <c r="CC367" s="1"/>
      <c r="CF367">
        <v>0</v>
      </c>
      <c r="CG367">
        <v>0</v>
      </c>
    </row>
    <row r="368" spans="1:85" ht="15" x14ac:dyDescent="0.25">
      <c r="A368" t="s">
        <v>25650</v>
      </c>
      <c r="C368" t="s">
        <v>28460</v>
      </c>
      <c r="E368" s="5">
        <v>45033</v>
      </c>
      <c r="F368">
        <v>83</v>
      </c>
      <c r="G368">
        <v>12</v>
      </c>
      <c r="J368">
        <v>49.825400000000002</v>
      </c>
      <c r="K368">
        <v>-112.149</v>
      </c>
      <c r="L368" t="s">
        <v>19</v>
      </c>
      <c r="M368" t="s">
        <v>24000</v>
      </c>
      <c r="Q368" t="s">
        <v>2</v>
      </c>
      <c r="R368" t="s">
        <v>1129</v>
      </c>
      <c r="Z368" t="s">
        <v>26</v>
      </c>
      <c r="AO368" t="s">
        <v>2234</v>
      </c>
      <c r="AP368" s="4">
        <v>1458</v>
      </c>
      <c r="BH368" s="1"/>
      <c r="BI368" s="1"/>
      <c r="BJ368"/>
      <c r="BL368" t="s">
        <v>28459</v>
      </c>
      <c r="BM368" t="s">
        <v>4221</v>
      </c>
      <c r="BN368" t="s">
        <v>3408</v>
      </c>
      <c r="BO368" t="s">
        <v>1</v>
      </c>
      <c r="BP368" t="s">
        <v>2</v>
      </c>
      <c r="BQ368" t="s">
        <v>1</v>
      </c>
      <c r="BR368" t="s">
        <v>1</v>
      </c>
      <c r="BS368" t="s">
        <v>1</v>
      </c>
      <c r="BT368" t="s">
        <v>1</v>
      </c>
      <c r="BU368" t="s">
        <v>1396</v>
      </c>
      <c r="CB368" s="1"/>
      <c r="CC368" s="1"/>
      <c r="CF368">
        <v>0</v>
      </c>
      <c r="CG368">
        <v>0</v>
      </c>
    </row>
    <row r="369" spans="1:85" ht="15" x14ac:dyDescent="0.25">
      <c r="A369" t="s">
        <v>28458</v>
      </c>
      <c r="C369" t="s">
        <v>28457</v>
      </c>
      <c r="E369" s="5">
        <v>45033</v>
      </c>
      <c r="F369">
        <v>83</v>
      </c>
      <c r="G369">
        <v>12</v>
      </c>
      <c r="J369">
        <v>52.356999999999999</v>
      </c>
      <c r="K369">
        <v>-112.1491</v>
      </c>
      <c r="L369" t="s">
        <v>19</v>
      </c>
      <c r="M369" t="s">
        <v>24000</v>
      </c>
      <c r="Q369" t="s">
        <v>2</v>
      </c>
      <c r="R369" t="s">
        <v>1129</v>
      </c>
      <c r="Z369" t="s">
        <v>26</v>
      </c>
      <c r="AO369" t="s">
        <v>2234</v>
      </c>
      <c r="AP369" s="4">
        <v>268</v>
      </c>
      <c r="BH369" s="1"/>
      <c r="BI369" s="1"/>
      <c r="BJ369"/>
      <c r="BL369" t="s">
        <v>24089</v>
      </c>
      <c r="BM369" t="s">
        <v>4221</v>
      </c>
      <c r="BN369" t="s">
        <v>3408</v>
      </c>
      <c r="BO369" t="s">
        <v>1</v>
      </c>
      <c r="BP369" t="s">
        <v>2</v>
      </c>
      <c r="BQ369" t="s">
        <v>1</v>
      </c>
      <c r="BR369" t="s">
        <v>1</v>
      </c>
      <c r="BS369" t="s">
        <v>1</v>
      </c>
      <c r="BT369" t="s">
        <v>1</v>
      </c>
      <c r="BU369" t="s">
        <v>1396</v>
      </c>
      <c r="CB369" s="1"/>
      <c r="CC369" s="1"/>
      <c r="CF369">
        <v>0</v>
      </c>
      <c r="CG369">
        <v>0</v>
      </c>
    </row>
    <row r="370" spans="1:85" ht="15" x14ac:dyDescent="0.25">
      <c r="A370" t="s">
        <v>28456</v>
      </c>
      <c r="C370" t="s">
        <v>28455</v>
      </c>
      <c r="E370" s="5">
        <v>45033</v>
      </c>
      <c r="F370">
        <v>83</v>
      </c>
      <c r="G370">
        <v>12</v>
      </c>
      <c r="J370">
        <v>49.842500000000001</v>
      </c>
      <c r="K370">
        <v>-112.15049999999999</v>
      </c>
      <c r="L370" t="s">
        <v>19</v>
      </c>
      <c r="M370" t="s">
        <v>24000</v>
      </c>
      <c r="Q370" t="s">
        <v>2</v>
      </c>
      <c r="R370" t="s">
        <v>1129</v>
      </c>
      <c r="Z370" t="s">
        <v>26</v>
      </c>
      <c r="AO370" t="s">
        <v>2234</v>
      </c>
      <c r="AP370" s="4">
        <v>1317</v>
      </c>
      <c r="BH370" s="1"/>
      <c r="BI370" s="1"/>
      <c r="BJ370"/>
      <c r="BL370" t="s">
        <v>24089</v>
      </c>
      <c r="BM370" t="s">
        <v>4221</v>
      </c>
      <c r="BN370" t="s">
        <v>3408</v>
      </c>
      <c r="BO370" t="s">
        <v>1</v>
      </c>
      <c r="BP370" t="s">
        <v>2</v>
      </c>
      <c r="BQ370" t="s">
        <v>1</v>
      </c>
      <c r="BR370" t="s">
        <v>1</v>
      </c>
      <c r="BS370" t="s">
        <v>1</v>
      </c>
      <c r="BT370" t="s">
        <v>1</v>
      </c>
      <c r="BU370" t="s">
        <v>1396</v>
      </c>
      <c r="CB370" s="1"/>
      <c r="CC370" s="1"/>
      <c r="CF370">
        <v>0</v>
      </c>
      <c r="CG370">
        <v>0</v>
      </c>
    </row>
    <row r="371" spans="1:85" ht="15" x14ac:dyDescent="0.25">
      <c r="A371" t="s">
        <v>28454</v>
      </c>
      <c r="C371" t="s">
        <v>28453</v>
      </c>
      <c r="E371" s="5">
        <v>45033</v>
      </c>
      <c r="F371">
        <v>83</v>
      </c>
      <c r="G371">
        <v>12</v>
      </c>
      <c r="J371">
        <v>49.835700000000003</v>
      </c>
      <c r="K371">
        <v>-112.15170000000001</v>
      </c>
      <c r="L371" t="s">
        <v>19</v>
      </c>
      <c r="M371" t="s">
        <v>24000</v>
      </c>
      <c r="Q371" t="s">
        <v>2</v>
      </c>
      <c r="R371" t="s">
        <v>1129</v>
      </c>
      <c r="Z371" t="s">
        <v>26</v>
      </c>
      <c r="AO371" t="s">
        <v>2234</v>
      </c>
      <c r="AP371" s="4" t="s">
        <v>28452</v>
      </c>
      <c r="BH371" s="1"/>
      <c r="BI371" s="1"/>
      <c r="BJ371"/>
      <c r="BL371" t="s">
        <v>28451</v>
      </c>
      <c r="BM371" t="s">
        <v>4221</v>
      </c>
      <c r="BN371" t="s">
        <v>3408</v>
      </c>
      <c r="BO371" t="s">
        <v>1</v>
      </c>
      <c r="BP371" t="s">
        <v>2</v>
      </c>
      <c r="BQ371" t="s">
        <v>1</v>
      </c>
      <c r="BR371" t="s">
        <v>1</v>
      </c>
      <c r="BS371" t="s">
        <v>1</v>
      </c>
      <c r="BT371" t="s">
        <v>1</v>
      </c>
      <c r="BU371" t="s">
        <v>1396</v>
      </c>
      <c r="CB371" s="1"/>
      <c r="CC371" s="1"/>
      <c r="CF371">
        <v>0</v>
      </c>
      <c r="CG371">
        <v>0</v>
      </c>
    </row>
    <row r="372" spans="1:85" ht="15" x14ac:dyDescent="0.25">
      <c r="A372" t="s">
        <v>28233</v>
      </c>
      <c r="C372" t="s">
        <v>28450</v>
      </c>
      <c r="E372" s="5">
        <v>45033</v>
      </c>
      <c r="F372">
        <v>83</v>
      </c>
      <c r="G372">
        <v>12</v>
      </c>
      <c r="J372">
        <v>52.356099999999998</v>
      </c>
      <c r="K372">
        <v>-112.1521</v>
      </c>
      <c r="L372" t="s">
        <v>19</v>
      </c>
      <c r="M372" t="s">
        <v>24000</v>
      </c>
      <c r="Q372" t="s">
        <v>2</v>
      </c>
      <c r="R372" t="s">
        <v>1129</v>
      </c>
      <c r="Z372" t="s">
        <v>26</v>
      </c>
      <c r="AO372" t="s">
        <v>2234</v>
      </c>
      <c r="AP372" s="4">
        <v>404</v>
      </c>
      <c r="BH372" s="1"/>
      <c r="BI372" s="1"/>
      <c r="BJ372"/>
      <c r="BM372" t="s">
        <v>4221</v>
      </c>
      <c r="BN372" t="s">
        <v>3408</v>
      </c>
      <c r="BO372" t="s">
        <v>1</v>
      </c>
      <c r="BP372" t="s">
        <v>2</v>
      </c>
      <c r="BQ372" t="s">
        <v>1</v>
      </c>
      <c r="BR372" t="s">
        <v>1</v>
      </c>
      <c r="BS372" t="s">
        <v>1</v>
      </c>
      <c r="BT372" t="s">
        <v>1</v>
      </c>
      <c r="BU372" t="s">
        <v>1396</v>
      </c>
      <c r="CB372" s="1"/>
      <c r="CC372" s="1"/>
      <c r="CF372">
        <v>0</v>
      </c>
      <c r="CG372">
        <v>0</v>
      </c>
    </row>
    <row r="373" spans="1:85" ht="15" x14ac:dyDescent="0.25">
      <c r="A373" t="s">
        <v>28449</v>
      </c>
      <c r="C373" t="s">
        <v>28448</v>
      </c>
      <c r="E373" s="5">
        <v>45033</v>
      </c>
      <c r="F373">
        <v>83</v>
      </c>
      <c r="G373">
        <v>12</v>
      </c>
      <c r="J373">
        <v>49.848300000000002</v>
      </c>
      <c r="K373">
        <v>-112.15219999999999</v>
      </c>
      <c r="L373" t="s">
        <v>19</v>
      </c>
      <c r="M373" t="s">
        <v>24000</v>
      </c>
      <c r="Q373" t="s">
        <v>2</v>
      </c>
      <c r="R373" t="s">
        <v>1129</v>
      </c>
      <c r="Z373" t="s">
        <v>26</v>
      </c>
      <c r="AO373" t="s">
        <v>2234</v>
      </c>
      <c r="AP373" s="4">
        <v>1088</v>
      </c>
      <c r="BH373" s="1"/>
      <c r="BI373" s="1"/>
      <c r="BJ373"/>
      <c r="BM373" t="s">
        <v>4221</v>
      </c>
      <c r="BN373" t="s">
        <v>3408</v>
      </c>
      <c r="BO373" t="s">
        <v>1</v>
      </c>
      <c r="BP373" t="s">
        <v>2</v>
      </c>
      <c r="BQ373" t="s">
        <v>1</v>
      </c>
      <c r="BR373" t="s">
        <v>1</v>
      </c>
      <c r="BS373" t="s">
        <v>1</v>
      </c>
      <c r="BT373" t="s">
        <v>1</v>
      </c>
      <c r="BU373" t="s">
        <v>1396</v>
      </c>
      <c r="CB373" s="1"/>
      <c r="CC373" s="1"/>
      <c r="CF373">
        <v>0</v>
      </c>
      <c r="CG373">
        <v>0</v>
      </c>
    </row>
    <row r="374" spans="1:85" ht="15" x14ac:dyDescent="0.25">
      <c r="A374" t="s">
        <v>28438</v>
      </c>
      <c r="C374" t="s">
        <v>28447</v>
      </c>
      <c r="E374" s="5">
        <v>45033</v>
      </c>
      <c r="F374">
        <v>83</v>
      </c>
      <c r="G374">
        <v>12</v>
      </c>
      <c r="J374">
        <v>49.848799999999997</v>
      </c>
      <c r="K374">
        <v>-112.1524</v>
      </c>
      <c r="L374" t="s">
        <v>19</v>
      </c>
      <c r="M374" t="s">
        <v>24000</v>
      </c>
      <c r="Q374" t="s">
        <v>2</v>
      </c>
      <c r="R374" t="s">
        <v>1129</v>
      </c>
      <c r="Z374" t="s">
        <v>26</v>
      </c>
      <c r="AO374" t="s">
        <v>2234</v>
      </c>
      <c r="AP374" s="4" t="s">
        <v>28446</v>
      </c>
      <c r="BH374" s="1"/>
      <c r="BI374" s="1"/>
      <c r="BJ374"/>
      <c r="BM374" t="s">
        <v>4221</v>
      </c>
      <c r="BN374" t="s">
        <v>3408</v>
      </c>
      <c r="BO374" t="s">
        <v>1</v>
      </c>
      <c r="BP374" t="s">
        <v>2</v>
      </c>
      <c r="BQ374" t="s">
        <v>1</v>
      </c>
      <c r="BR374" t="s">
        <v>1</v>
      </c>
      <c r="BS374" t="s">
        <v>1</v>
      </c>
      <c r="BT374" t="s">
        <v>1</v>
      </c>
      <c r="BU374" t="s">
        <v>1396</v>
      </c>
      <c r="CB374" s="1"/>
      <c r="CC374" s="1"/>
      <c r="CF374">
        <v>0</v>
      </c>
      <c r="CG374">
        <v>0</v>
      </c>
    </row>
    <row r="375" spans="1:85" ht="15" x14ac:dyDescent="0.25">
      <c r="A375" t="s">
        <v>28445</v>
      </c>
      <c r="C375" t="s">
        <v>28444</v>
      </c>
      <c r="E375" s="5">
        <v>45033</v>
      </c>
      <c r="F375">
        <v>83</v>
      </c>
      <c r="G375">
        <v>12</v>
      </c>
      <c r="J375">
        <v>49.840699999999998</v>
      </c>
      <c r="K375">
        <v>-112.15260000000001</v>
      </c>
      <c r="L375" t="s">
        <v>19</v>
      </c>
      <c r="M375" t="s">
        <v>24000</v>
      </c>
      <c r="Q375" t="s">
        <v>2</v>
      </c>
      <c r="R375" t="s">
        <v>1129</v>
      </c>
      <c r="Z375" t="s">
        <v>26</v>
      </c>
      <c r="AO375" t="s">
        <v>2234</v>
      </c>
      <c r="AP375" s="4">
        <v>391</v>
      </c>
      <c r="BH375" s="1"/>
      <c r="BI375" s="1"/>
      <c r="BJ375"/>
      <c r="BL375" t="s">
        <v>28443</v>
      </c>
      <c r="BM375" t="s">
        <v>4221</v>
      </c>
      <c r="BN375" t="s">
        <v>3408</v>
      </c>
      <c r="BO375" t="s">
        <v>1</v>
      </c>
      <c r="BP375" t="s">
        <v>2</v>
      </c>
      <c r="BQ375" t="s">
        <v>1</v>
      </c>
      <c r="BR375" t="s">
        <v>1</v>
      </c>
      <c r="BS375" t="s">
        <v>1</v>
      </c>
      <c r="BT375" t="s">
        <v>1</v>
      </c>
      <c r="BU375" t="s">
        <v>1396</v>
      </c>
      <c r="CB375" s="1"/>
      <c r="CC375" s="1"/>
      <c r="CF375">
        <v>0</v>
      </c>
      <c r="CG375">
        <v>0</v>
      </c>
    </row>
    <row r="376" spans="1:85" ht="15" x14ac:dyDescent="0.25">
      <c r="A376" t="s">
        <v>27786</v>
      </c>
      <c r="C376" t="s">
        <v>28442</v>
      </c>
      <c r="E376" s="5">
        <v>45033</v>
      </c>
      <c r="F376">
        <v>83</v>
      </c>
      <c r="G376">
        <v>12</v>
      </c>
      <c r="J376">
        <v>49.832700000000003</v>
      </c>
      <c r="K376">
        <v>-112.1527</v>
      </c>
      <c r="L376" t="s">
        <v>19</v>
      </c>
      <c r="M376" t="s">
        <v>24000</v>
      </c>
      <c r="Q376" t="s">
        <v>2</v>
      </c>
      <c r="R376" t="s">
        <v>1129</v>
      </c>
      <c r="Z376" t="s">
        <v>26</v>
      </c>
      <c r="AO376" t="s">
        <v>2234</v>
      </c>
      <c r="AP376" s="4" t="s">
        <v>28441</v>
      </c>
      <c r="BH376" s="1"/>
      <c r="BI376" s="1"/>
      <c r="BJ376"/>
      <c r="BM376" t="s">
        <v>4221</v>
      </c>
      <c r="BN376" t="s">
        <v>3408</v>
      </c>
      <c r="BO376" t="s">
        <v>1</v>
      </c>
      <c r="BP376" t="s">
        <v>2</v>
      </c>
      <c r="BQ376" t="s">
        <v>1</v>
      </c>
      <c r="BR376" t="s">
        <v>1</v>
      </c>
      <c r="BS376" t="s">
        <v>1</v>
      </c>
      <c r="BT376" t="s">
        <v>1</v>
      </c>
      <c r="BU376" t="s">
        <v>1396</v>
      </c>
      <c r="CB376" s="1"/>
      <c r="CC376" s="1"/>
      <c r="CF376">
        <v>0</v>
      </c>
      <c r="CG376">
        <v>0</v>
      </c>
    </row>
    <row r="377" spans="1:85" ht="15" x14ac:dyDescent="0.25">
      <c r="A377" t="s">
        <v>26369</v>
      </c>
      <c r="C377" t="s">
        <v>28440</v>
      </c>
      <c r="E377" s="5">
        <v>45033</v>
      </c>
      <c r="F377">
        <v>83</v>
      </c>
      <c r="G377">
        <v>12</v>
      </c>
      <c r="J377">
        <v>49.8504</v>
      </c>
      <c r="K377">
        <v>-112.1529</v>
      </c>
      <c r="L377" t="s">
        <v>19</v>
      </c>
      <c r="M377" t="s">
        <v>24000</v>
      </c>
      <c r="Q377" t="s">
        <v>2</v>
      </c>
      <c r="R377" t="s">
        <v>1129</v>
      </c>
      <c r="Z377" t="s">
        <v>89</v>
      </c>
      <c r="AO377" t="s">
        <v>2234</v>
      </c>
      <c r="AP377" s="4" t="s">
        <v>28439</v>
      </c>
      <c r="BH377" s="1"/>
      <c r="BI377" s="1"/>
      <c r="BJ377"/>
      <c r="BM377" t="s">
        <v>4221</v>
      </c>
      <c r="BN377" t="s">
        <v>3408</v>
      </c>
      <c r="BO377" t="s">
        <v>1</v>
      </c>
      <c r="BP377" t="s">
        <v>2</v>
      </c>
      <c r="BQ377" t="s">
        <v>1</v>
      </c>
      <c r="BR377" t="s">
        <v>1</v>
      </c>
      <c r="BS377" t="s">
        <v>1</v>
      </c>
      <c r="BT377" t="s">
        <v>1</v>
      </c>
      <c r="BU377" t="s">
        <v>1396</v>
      </c>
      <c r="CB377" s="1"/>
      <c r="CC377" s="1"/>
      <c r="CF377">
        <v>0</v>
      </c>
      <c r="CG377">
        <v>0</v>
      </c>
    </row>
    <row r="378" spans="1:85" ht="15" x14ac:dyDescent="0.25">
      <c r="A378" t="s">
        <v>28438</v>
      </c>
      <c r="C378" t="s">
        <v>28437</v>
      </c>
      <c r="E378" s="5">
        <v>45033</v>
      </c>
      <c r="F378">
        <v>83</v>
      </c>
      <c r="G378">
        <v>12</v>
      </c>
      <c r="J378">
        <v>49.851300000000002</v>
      </c>
      <c r="K378">
        <v>-112.15300000000001</v>
      </c>
      <c r="L378" t="s">
        <v>19</v>
      </c>
      <c r="M378" t="s">
        <v>24000</v>
      </c>
      <c r="Q378" t="s">
        <v>2</v>
      </c>
      <c r="R378" t="s">
        <v>1129</v>
      </c>
      <c r="Z378" t="s">
        <v>26</v>
      </c>
      <c r="AO378" t="s">
        <v>2234</v>
      </c>
      <c r="AP378" s="4" t="s">
        <v>28436</v>
      </c>
      <c r="BH378" s="1"/>
      <c r="BI378" s="1"/>
      <c r="BJ378"/>
      <c r="BM378" t="s">
        <v>4221</v>
      </c>
      <c r="BN378" t="s">
        <v>3408</v>
      </c>
      <c r="BO378" t="s">
        <v>1</v>
      </c>
      <c r="BP378" t="s">
        <v>2</v>
      </c>
      <c r="BQ378" t="s">
        <v>1</v>
      </c>
      <c r="BR378" t="s">
        <v>1</v>
      </c>
      <c r="BS378" t="s">
        <v>1</v>
      </c>
      <c r="BT378" t="s">
        <v>1</v>
      </c>
      <c r="BU378" t="s">
        <v>1396</v>
      </c>
      <c r="CB378" s="1"/>
      <c r="CC378" s="1"/>
      <c r="CF378">
        <v>0</v>
      </c>
      <c r="CG378">
        <v>0</v>
      </c>
    </row>
    <row r="379" spans="1:85" ht="15" x14ac:dyDescent="0.25">
      <c r="A379" t="s">
        <v>28328</v>
      </c>
      <c r="C379" t="s">
        <v>28435</v>
      </c>
      <c r="E379" s="5">
        <v>45033</v>
      </c>
      <c r="F379">
        <v>83</v>
      </c>
      <c r="G379">
        <v>12</v>
      </c>
      <c r="J379">
        <v>49.821800000000003</v>
      </c>
      <c r="K379">
        <v>-112.1533</v>
      </c>
      <c r="L379" t="s">
        <v>19</v>
      </c>
      <c r="M379" t="s">
        <v>24000</v>
      </c>
      <c r="Q379" t="s">
        <v>2</v>
      </c>
      <c r="R379" t="s">
        <v>1129</v>
      </c>
      <c r="Z379" t="s">
        <v>26</v>
      </c>
      <c r="AO379" t="s">
        <v>2234</v>
      </c>
      <c r="AP379" s="4">
        <v>1536</v>
      </c>
      <c r="BH379" s="1"/>
      <c r="BI379" s="1"/>
      <c r="BJ379"/>
      <c r="BL379" t="s">
        <v>28434</v>
      </c>
      <c r="BM379" t="s">
        <v>4221</v>
      </c>
      <c r="BN379" t="s">
        <v>3408</v>
      </c>
      <c r="BO379" t="s">
        <v>1</v>
      </c>
      <c r="BP379" t="s">
        <v>2</v>
      </c>
      <c r="BQ379" t="s">
        <v>1</v>
      </c>
      <c r="BR379" t="s">
        <v>1</v>
      </c>
      <c r="BS379" t="s">
        <v>1</v>
      </c>
      <c r="BT379" t="s">
        <v>1</v>
      </c>
      <c r="BU379" t="s">
        <v>1396</v>
      </c>
      <c r="CB379" s="1"/>
      <c r="CC379" s="1"/>
      <c r="CF379">
        <v>0</v>
      </c>
      <c r="CG379">
        <v>0</v>
      </c>
    </row>
    <row r="380" spans="1:85" ht="15" x14ac:dyDescent="0.25">
      <c r="A380" t="s">
        <v>28414</v>
      </c>
      <c r="C380" t="s">
        <v>28433</v>
      </c>
      <c r="E380" s="5">
        <v>45033</v>
      </c>
      <c r="F380">
        <v>83</v>
      </c>
      <c r="G380">
        <v>12</v>
      </c>
      <c r="J380">
        <v>52.368299999999998</v>
      </c>
      <c r="K380">
        <v>-112.1549</v>
      </c>
      <c r="L380" t="s">
        <v>19</v>
      </c>
      <c r="M380" t="s">
        <v>24000</v>
      </c>
      <c r="Q380" t="s">
        <v>2</v>
      </c>
      <c r="R380" t="s">
        <v>1129</v>
      </c>
      <c r="Z380" t="s">
        <v>26</v>
      </c>
      <c r="AO380" t="s">
        <v>2234</v>
      </c>
      <c r="AP380" s="4">
        <v>1411</v>
      </c>
      <c r="BH380" s="1"/>
      <c r="BI380" s="1"/>
      <c r="BJ380"/>
      <c r="BL380" t="s">
        <v>28432</v>
      </c>
      <c r="BM380" t="s">
        <v>4221</v>
      </c>
      <c r="BN380" t="s">
        <v>3408</v>
      </c>
      <c r="BO380" t="s">
        <v>1</v>
      </c>
      <c r="BP380" t="s">
        <v>2</v>
      </c>
      <c r="BQ380" t="s">
        <v>1</v>
      </c>
      <c r="BR380" t="s">
        <v>1</v>
      </c>
      <c r="BS380" t="s">
        <v>1</v>
      </c>
      <c r="BT380" t="s">
        <v>1</v>
      </c>
      <c r="BU380" t="s">
        <v>1396</v>
      </c>
      <c r="CB380" s="1"/>
      <c r="CC380" s="1"/>
      <c r="CF380">
        <v>0</v>
      </c>
      <c r="CG380">
        <v>0</v>
      </c>
    </row>
    <row r="381" spans="1:85" ht="15" x14ac:dyDescent="0.25">
      <c r="A381" t="s">
        <v>28431</v>
      </c>
      <c r="C381" t="s">
        <v>28430</v>
      </c>
      <c r="E381" s="5">
        <v>45033</v>
      </c>
      <c r="F381">
        <v>83</v>
      </c>
      <c r="G381">
        <v>12</v>
      </c>
      <c r="J381">
        <v>52.457900000000002</v>
      </c>
      <c r="K381">
        <v>-112.155</v>
      </c>
      <c r="L381" t="s">
        <v>19</v>
      </c>
      <c r="M381" t="s">
        <v>24000</v>
      </c>
      <c r="Q381" t="s">
        <v>2</v>
      </c>
      <c r="R381" t="s">
        <v>1129</v>
      </c>
      <c r="Z381" t="s">
        <v>89</v>
      </c>
      <c r="AO381" t="s">
        <v>2234</v>
      </c>
      <c r="AP381" s="4">
        <v>1691</v>
      </c>
      <c r="BH381" s="1"/>
      <c r="BI381" s="1"/>
      <c r="BJ381"/>
      <c r="BM381" t="s">
        <v>4221</v>
      </c>
      <c r="BN381" t="s">
        <v>3408</v>
      </c>
      <c r="BO381" t="s">
        <v>1</v>
      </c>
      <c r="BP381" t="s">
        <v>2</v>
      </c>
      <c r="BQ381" t="s">
        <v>1</v>
      </c>
      <c r="BR381" t="s">
        <v>1</v>
      </c>
      <c r="BS381" t="s">
        <v>1</v>
      </c>
      <c r="BT381" t="s">
        <v>1</v>
      </c>
      <c r="BU381" t="s">
        <v>1396</v>
      </c>
      <c r="CB381" s="1"/>
      <c r="CC381" s="1"/>
      <c r="CF381">
        <v>0</v>
      </c>
      <c r="CG381">
        <v>0</v>
      </c>
    </row>
    <row r="382" spans="1:85" ht="15" x14ac:dyDescent="0.25">
      <c r="A382" t="s">
        <v>28429</v>
      </c>
      <c r="C382" t="s">
        <v>28428</v>
      </c>
      <c r="E382" s="5">
        <v>45033</v>
      </c>
      <c r="F382">
        <v>83</v>
      </c>
      <c r="G382">
        <v>12</v>
      </c>
      <c r="J382">
        <v>49.849899999999998</v>
      </c>
      <c r="K382">
        <v>-112.1554</v>
      </c>
      <c r="L382" t="s">
        <v>19</v>
      </c>
      <c r="M382" t="s">
        <v>24000</v>
      </c>
      <c r="Q382" t="s">
        <v>2</v>
      </c>
      <c r="R382" t="s">
        <v>1129</v>
      </c>
      <c r="Z382" t="s">
        <v>26</v>
      </c>
      <c r="AO382" t="s">
        <v>2234</v>
      </c>
      <c r="AP382" s="4">
        <v>163</v>
      </c>
      <c r="BH382" s="1"/>
      <c r="BI382" s="1"/>
      <c r="BJ382"/>
      <c r="BM382" t="s">
        <v>4221</v>
      </c>
      <c r="BN382" t="s">
        <v>3408</v>
      </c>
      <c r="BO382" t="s">
        <v>1</v>
      </c>
      <c r="BP382" t="s">
        <v>2</v>
      </c>
      <c r="BQ382" t="s">
        <v>1</v>
      </c>
      <c r="BR382" t="s">
        <v>1</v>
      </c>
      <c r="BS382" t="s">
        <v>1</v>
      </c>
      <c r="BT382" t="s">
        <v>1</v>
      </c>
      <c r="BU382" t="s">
        <v>1396</v>
      </c>
      <c r="CB382" s="1"/>
      <c r="CC382" s="1"/>
      <c r="CF382">
        <v>0</v>
      </c>
      <c r="CG382">
        <v>0</v>
      </c>
    </row>
    <row r="383" spans="1:85" ht="15" x14ac:dyDescent="0.25">
      <c r="A383" t="s">
        <v>28427</v>
      </c>
      <c r="C383" t="s">
        <v>28426</v>
      </c>
      <c r="E383" s="5">
        <v>45033</v>
      </c>
      <c r="F383">
        <v>83</v>
      </c>
      <c r="G383">
        <v>12</v>
      </c>
      <c r="J383">
        <v>52.490200000000002</v>
      </c>
      <c r="K383">
        <v>-112.1571</v>
      </c>
      <c r="L383" t="s">
        <v>19</v>
      </c>
      <c r="M383" t="s">
        <v>24000</v>
      </c>
      <c r="Q383" t="s">
        <v>2</v>
      </c>
      <c r="R383" t="s">
        <v>1129</v>
      </c>
      <c r="Z383" t="s">
        <v>26</v>
      </c>
      <c r="AO383" t="s">
        <v>2234</v>
      </c>
      <c r="AP383" s="4">
        <v>320</v>
      </c>
      <c r="BH383" s="1"/>
      <c r="BI383" s="1"/>
      <c r="BJ383"/>
      <c r="BM383" t="s">
        <v>4221</v>
      </c>
      <c r="BN383" t="s">
        <v>3408</v>
      </c>
      <c r="BO383" t="s">
        <v>1</v>
      </c>
      <c r="BP383" t="s">
        <v>2</v>
      </c>
      <c r="BQ383" t="s">
        <v>1</v>
      </c>
      <c r="BR383" t="s">
        <v>1</v>
      </c>
      <c r="BS383" t="s">
        <v>1</v>
      </c>
      <c r="BT383" t="s">
        <v>1</v>
      </c>
      <c r="BU383" t="s">
        <v>1396</v>
      </c>
      <c r="CB383" s="1"/>
      <c r="CC383" s="1"/>
      <c r="CF383">
        <v>0</v>
      </c>
      <c r="CG383">
        <v>0</v>
      </c>
    </row>
    <row r="384" spans="1:85" ht="15" x14ac:dyDescent="0.25">
      <c r="A384" t="s">
        <v>28425</v>
      </c>
      <c r="C384" t="s">
        <v>28424</v>
      </c>
      <c r="E384" s="5">
        <v>45033</v>
      </c>
      <c r="F384">
        <v>83</v>
      </c>
      <c r="G384">
        <v>12</v>
      </c>
      <c r="J384">
        <v>52.355899999999998</v>
      </c>
      <c r="K384">
        <v>-112.1575</v>
      </c>
      <c r="L384" t="s">
        <v>19</v>
      </c>
      <c r="M384" t="s">
        <v>24000</v>
      </c>
      <c r="Q384" t="s">
        <v>2</v>
      </c>
      <c r="R384" t="s">
        <v>1129</v>
      </c>
      <c r="Z384" t="s">
        <v>26</v>
      </c>
      <c r="AO384" t="s">
        <v>2234</v>
      </c>
      <c r="AP384" s="4" t="s">
        <v>28423</v>
      </c>
      <c r="BH384" s="1"/>
      <c r="BI384" s="1"/>
      <c r="BJ384"/>
      <c r="BL384" t="s">
        <v>28422</v>
      </c>
      <c r="BM384" t="s">
        <v>4221</v>
      </c>
      <c r="BN384" t="s">
        <v>3408</v>
      </c>
      <c r="BO384" t="s">
        <v>1</v>
      </c>
      <c r="BP384" t="s">
        <v>2</v>
      </c>
      <c r="BQ384" t="s">
        <v>1</v>
      </c>
      <c r="BR384" t="s">
        <v>1</v>
      </c>
      <c r="BS384" t="s">
        <v>1</v>
      </c>
      <c r="BT384" t="s">
        <v>1</v>
      </c>
      <c r="BU384" t="s">
        <v>1396</v>
      </c>
      <c r="CB384" s="1"/>
      <c r="CC384" s="1"/>
      <c r="CF384">
        <v>0</v>
      </c>
      <c r="CG384">
        <v>0</v>
      </c>
    </row>
    <row r="385" spans="1:85" ht="15" x14ac:dyDescent="0.25">
      <c r="A385" t="s">
        <v>28421</v>
      </c>
      <c r="C385" t="s">
        <v>28420</v>
      </c>
      <c r="E385" s="5">
        <v>45033</v>
      </c>
      <c r="F385">
        <v>83</v>
      </c>
      <c r="G385">
        <v>12</v>
      </c>
      <c r="J385">
        <v>52.360599999999998</v>
      </c>
      <c r="K385">
        <v>-112.1579</v>
      </c>
      <c r="L385" t="s">
        <v>19</v>
      </c>
      <c r="M385" t="s">
        <v>24000</v>
      </c>
      <c r="Q385" t="s">
        <v>2</v>
      </c>
      <c r="R385" t="s">
        <v>1129</v>
      </c>
      <c r="Z385" t="s">
        <v>26</v>
      </c>
      <c r="AO385" t="s">
        <v>2234</v>
      </c>
      <c r="AP385" s="4">
        <v>269</v>
      </c>
      <c r="BH385" s="1"/>
      <c r="BI385" s="1"/>
      <c r="BJ385"/>
      <c r="BL385" t="s">
        <v>28419</v>
      </c>
      <c r="BM385" t="s">
        <v>4221</v>
      </c>
      <c r="BN385" t="s">
        <v>3408</v>
      </c>
      <c r="BO385" t="s">
        <v>1</v>
      </c>
      <c r="BP385" t="s">
        <v>2</v>
      </c>
      <c r="BQ385" t="s">
        <v>1</v>
      </c>
      <c r="BR385" t="s">
        <v>1</v>
      </c>
      <c r="BS385" t="s">
        <v>1</v>
      </c>
      <c r="BT385" t="s">
        <v>1</v>
      </c>
      <c r="BU385" t="s">
        <v>1396</v>
      </c>
      <c r="CB385" s="1"/>
      <c r="CC385" s="1"/>
      <c r="CF385">
        <v>0</v>
      </c>
      <c r="CG385">
        <v>0</v>
      </c>
    </row>
    <row r="386" spans="1:85" ht="15" x14ac:dyDescent="0.25">
      <c r="A386" t="s">
        <v>28418</v>
      </c>
      <c r="C386" t="s">
        <v>28417</v>
      </c>
      <c r="E386" s="5">
        <v>45033</v>
      </c>
      <c r="F386">
        <v>83</v>
      </c>
      <c r="G386">
        <v>12</v>
      </c>
      <c r="J386">
        <v>49.851700000000001</v>
      </c>
      <c r="K386">
        <v>-112.1581</v>
      </c>
      <c r="L386" t="s">
        <v>19</v>
      </c>
      <c r="M386" t="s">
        <v>24000</v>
      </c>
      <c r="Q386" t="s">
        <v>2</v>
      </c>
      <c r="R386" t="s">
        <v>1129</v>
      </c>
      <c r="Z386" t="s">
        <v>26</v>
      </c>
      <c r="AO386" t="s">
        <v>2234</v>
      </c>
      <c r="AP386" s="4">
        <v>1073</v>
      </c>
      <c r="BH386" s="1"/>
      <c r="BI386" s="1"/>
      <c r="BJ386"/>
      <c r="BM386" t="s">
        <v>4221</v>
      </c>
      <c r="BN386" t="s">
        <v>3408</v>
      </c>
      <c r="BO386" t="s">
        <v>1</v>
      </c>
      <c r="BP386" t="s">
        <v>2</v>
      </c>
      <c r="BQ386" t="s">
        <v>1</v>
      </c>
      <c r="BR386" t="s">
        <v>1</v>
      </c>
      <c r="BS386" t="s">
        <v>1</v>
      </c>
      <c r="BT386" t="s">
        <v>1</v>
      </c>
      <c r="BU386" t="s">
        <v>1396</v>
      </c>
      <c r="CB386" s="1"/>
      <c r="CC386" s="1"/>
      <c r="CF386">
        <v>0</v>
      </c>
      <c r="CG386">
        <v>0</v>
      </c>
    </row>
    <row r="387" spans="1:85" ht="15" x14ac:dyDescent="0.25">
      <c r="A387" t="s">
        <v>26983</v>
      </c>
      <c r="C387" t="s">
        <v>28416</v>
      </c>
      <c r="E387" s="5">
        <v>45033</v>
      </c>
      <c r="F387">
        <v>83</v>
      </c>
      <c r="G387">
        <v>12</v>
      </c>
      <c r="J387">
        <v>49.844299999999997</v>
      </c>
      <c r="K387">
        <v>-112.15819999999999</v>
      </c>
      <c r="L387" t="s">
        <v>19</v>
      </c>
      <c r="M387" t="s">
        <v>24000</v>
      </c>
      <c r="Q387" t="s">
        <v>2</v>
      </c>
      <c r="R387" t="s">
        <v>1129</v>
      </c>
      <c r="Z387" t="s">
        <v>89</v>
      </c>
      <c r="AO387" t="s">
        <v>2234</v>
      </c>
      <c r="AP387" s="4">
        <v>1453</v>
      </c>
      <c r="BH387" s="1"/>
      <c r="BI387" s="1"/>
      <c r="BJ387"/>
      <c r="BL387" t="s">
        <v>28415</v>
      </c>
      <c r="BM387" t="s">
        <v>4221</v>
      </c>
      <c r="BN387" t="s">
        <v>3408</v>
      </c>
      <c r="BO387" t="s">
        <v>1</v>
      </c>
      <c r="BP387" t="s">
        <v>2</v>
      </c>
      <c r="BQ387" t="s">
        <v>1</v>
      </c>
      <c r="BR387" t="s">
        <v>1</v>
      </c>
      <c r="BS387" t="s">
        <v>1</v>
      </c>
      <c r="BT387" t="s">
        <v>1</v>
      </c>
      <c r="BU387" t="s">
        <v>1396</v>
      </c>
      <c r="CB387" s="1"/>
      <c r="CC387" s="1"/>
      <c r="CF387">
        <v>0</v>
      </c>
      <c r="CG387">
        <v>0</v>
      </c>
    </row>
    <row r="388" spans="1:85" ht="15" x14ac:dyDescent="0.25">
      <c r="A388" t="s">
        <v>28414</v>
      </c>
      <c r="C388" t="s">
        <v>28413</v>
      </c>
      <c r="E388" s="5">
        <v>45033</v>
      </c>
      <c r="F388">
        <v>83</v>
      </c>
      <c r="G388">
        <v>12</v>
      </c>
      <c r="J388">
        <v>52.355699999999999</v>
      </c>
      <c r="K388">
        <v>-112.15860000000001</v>
      </c>
      <c r="L388" t="s">
        <v>19</v>
      </c>
      <c r="M388" t="s">
        <v>24000</v>
      </c>
      <c r="Q388" t="s">
        <v>2</v>
      </c>
      <c r="R388" t="s">
        <v>1129</v>
      </c>
      <c r="Z388" t="s">
        <v>26</v>
      </c>
      <c r="AO388" t="s">
        <v>2234</v>
      </c>
      <c r="AP388" s="4">
        <v>441</v>
      </c>
      <c r="BH388" s="1"/>
      <c r="BI388" s="1"/>
      <c r="BJ388"/>
      <c r="BL388" t="s">
        <v>28412</v>
      </c>
      <c r="BM388" t="s">
        <v>4221</v>
      </c>
      <c r="BN388" t="s">
        <v>3408</v>
      </c>
      <c r="BO388" t="s">
        <v>1</v>
      </c>
      <c r="BP388" t="s">
        <v>2</v>
      </c>
      <c r="BQ388" t="s">
        <v>1</v>
      </c>
      <c r="BR388" t="s">
        <v>1</v>
      </c>
      <c r="BS388" t="s">
        <v>1</v>
      </c>
      <c r="BT388" t="s">
        <v>1</v>
      </c>
      <c r="BU388" t="s">
        <v>1396</v>
      </c>
      <c r="CB388" s="1"/>
      <c r="CC388" s="1"/>
      <c r="CF388">
        <v>0</v>
      </c>
      <c r="CG388">
        <v>0</v>
      </c>
    </row>
    <row r="389" spans="1:85" ht="15" x14ac:dyDescent="0.25">
      <c r="A389" t="s">
        <v>28411</v>
      </c>
      <c r="C389" t="s">
        <v>28410</v>
      </c>
      <c r="E389" s="5">
        <v>45033</v>
      </c>
      <c r="F389">
        <v>83</v>
      </c>
      <c r="G389">
        <v>12</v>
      </c>
      <c r="J389">
        <v>52.356400000000001</v>
      </c>
      <c r="K389">
        <v>-112.15900000000001</v>
      </c>
      <c r="L389" t="s">
        <v>19</v>
      </c>
      <c r="M389" t="s">
        <v>24000</v>
      </c>
      <c r="Q389" t="s">
        <v>2</v>
      </c>
      <c r="R389" t="s">
        <v>1129</v>
      </c>
      <c r="Z389" t="s">
        <v>26</v>
      </c>
      <c r="AO389" t="s">
        <v>2234</v>
      </c>
      <c r="AP389" s="4">
        <v>273</v>
      </c>
      <c r="BH389" s="1"/>
      <c r="BI389" s="1"/>
      <c r="BJ389"/>
      <c r="BL389" t="s">
        <v>24467</v>
      </c>
      <c r="BM389" t="s">
        <v>4221</v>
      </c>
      <c r="BN389" t="s">
        <v>3408</v>
      </c>
      <c r="BO389" t="s">
        <v>1</v>
      </c>
      <c r="BP389" t="s">
        <v>2</v>
      </c>
      <c r="BQ389" t="s">
        <v>1</v>
      </c>
      <c r="BR389" t="s">
        <v>1</v>
      </c>
      <c r="BS389" t="s">
        <v>1</v>
      </c>
      <c r="BT389" t="s">
        <v>1</v>
      </c>
      <c r="BU389" t="s">
        <v>1396</v>
      </c>
      <c r="CB389" s="1"/>
      <c r="CC389" s="1"/>
      <c r="CF389">
        <v>0</v>
      </c>
      <c r="CG389">
        <v>0</v>
      </c>
    </row>
    <row r="390" spans="1:85" ht="15" x14ac:dyDescent="0.25">
      <c r="A390" t="s">
        <v>28378</v>
      </c>
      <c r="C390" t="s">
        <v>28409</v>
      </c>
      <c r="E390" s="5">
        <v>45033</v>
      </c>
      <c r="F390">
        <v>83</v>
      </c>
      <c r="G390">
        <v>12</v>
      </c>
      <c r="J390">
        <v>49.845199999999998</v>
      </c>
      <c r="K390">
        <v>-112.15949999999999</v>
      </c>
      <c r="L390" t="s">
        <v>19</v>
      </c>
      <c r="M390" t="s">
        <v>24000</v>
      </c>
      <c r="Q390" t="s">
        <v>2</v>
      </c>
      <c r="R390" t="s">
        <v>1129</v>
      </c>
      <c r="Z390" t="s">
        <v>89</v>
      </c>
      <c r="AO390" t="s">
        <v>2234</v>
      </c>
      <c r="AP390" s="4">
        <v>1609</v>
      </c>
      <c r="BH390" s="1"/>
      <c r="BI390" s="1"/>
      <c r="BJ390"/>
      <c r="BL390" t="s">
        <v>24089</v>
      </c>
      <c r="BM390" t="s">
        <v>4221</v>
      </c>
      <c r="BN390" t="s">
        <v>3408</v>
      </c>
      <c r="BO390" t="s">
        <v>1</v>
      </c>
      <c r="BP390" t="s">
        <v>2</v>
      </c>
      <c r="BQ390" t="s">
        <v>1</v>
      </c>
      <c r="BR390" t="s">
        <v>1</v>
      </c>
      <c r="BS390" t="s">
        <v>1</v>
      </c>
      <c r="BT390" t="s">
        <v>1</v>
      </c>
      <c r="BU390" t="s">
        <v>1396</v>
      </c>
      <c r="CB390" s="1"/>
      <c r="CC390" s="1"/>
      <c r="CF390">
        <v>0</v>
      </c>
      <c r="CG390">
        <v>0</v>
      </c>
    </row>
    <row r="391" spans="1:85" ht="15" x14ac:dyDescent="0.25">
      <c r="A391" t="s">
        <v>11407</v>
      </c>
      <c r="C391" t="s">
        <v>28408</v>
      </c>
      <c r="E391" s="5">
        <v>45033</v>
      </c>
      <c r="F391">
        <v>83</v>
      </c>
      <c r="G391">
        <v>12</v>
      </c>
      <c r="J391">
        <v>49.7806</v>
      </c>
      <c r="K391">
        <v>-112.1609</v>
      </c>
      <c r="L391" t="s">
        <v>19</v>
      </c>
      <c r="M391" t="s">
        <v>24000</v>
      </c>
      <c r="Q391" t="s">
        <v>2</v>
      </c>
      <c r="R391" t="s">
        <v>1129</v>
      </c>
      <c r="Z391" t="s">
        <v>26</v>
      </c>
      <c r="AO391" t="s">
        <v>2234</v>
      </c>
      <c r="AP391" s="4">
        <v>105</v>
      </c>
      <c r="BH391" s="1"/>
      <c r="BI391" s="1"/>
      <c r="BJ391"/>
      <c r="BL391" t="s">
        <v>24467</v>
      </c>
      <c r="BM391" t="s">
        <v>4221</v>
      </c>
      <c r="BN391" t="s">
        <v>3408</v>
      </c>
      <c r="BO391" t="s">
        <v>1</v>
      </c>
      <c r="BP391" t="s">
        <v>2</v>
      </c>
      <c r="BQ391" t="s">
        <v>1</v>
      </c>
      <c r="BR391" t="s">
        <v>1</v>
      </c>
      <c r="BS391" t="s">
        <v>1</v>
      </c>
      <c r="BT391" t="s">
        <v>1</v>
      </c>
      <c r="BU391" t="s">
        <v>1396</v>
      </c>
      <c r="CB391" s="1"/>
      <c r="CC391" s="1"/>
      <c r="CF391">
        <v>0</v>
      </c>
      <c r="CG391">
        <v>0</v>
      </c>
    </row>
    <row r="392" spans="1:85" ht="15" x14ac:dyDescent="0.25">
      <c r="A392" t="s">
        <v>22790</v>
      </c>
      <c r="C392" t="s">
        <v>28407</v>
      </c>
      <c r="E392" s="5">
        <v>45033</v>
      </c>
      <c r="F392">
        <v>83</v>
      </c>
      <c r="G392">
        <v>12</v>
      </c>
      <c r="J392">
        <v>52.492400000000004</v>
      </c>
      <c r="K392">
        <v>-112.1609</v>
      </c>
      <c r="L392" t="s">
        <v>19</v>
      </c>
      <c r="M392" t="s">
        <v>24000</v>
      </c>
      <c r="Q392" t="s">
        <v>2</v>
      </c>
      <c r="R392" t="s">
        <v>1129</v>
      </c>
      <c r="Z392" t="s">
        <v>26</v>
      </c>
      <c r="AO392" t="s">
        <v>2234</v>
      </c>
      <c r="AP392" s="4">
        <v>1032</v>
      </c>
      <c r="BH392" s="1"/>
      <c r="BI392" s="1"/>
      <c r="BJ392"/>
      <c r="BL392" t="s">
        <v>28406</v>
      </c>
      <c r="BM392" t="s">
        <v>4221</v>
      </c>
      <c r="BN392" t="s">
        <v>3408</v>
      </c>
      <c r="BO392" t="s">
        <v>1</v>
      </c>
      <c r="BP392" t="s">
        <v>2</v>
      </c>
      <c r="BQ392" t="s">
        <v>1</v>
      </c>
      <c r="BR392" t="s">
        <v>1</v>
      </c>
      <c r="BS392" t="s">
        <v>1</v>
      </c>
      <c r="BT392" t="s">
        <v>1</v>
      </c>
      <c r="BU392" t="s">
        <v>1396</v>
      </c>
      <c r="CB392" s="1"/>
      <c r="CC392" s="1"/>
      <c r="CF392">
        <v>0</v>
      </c>
      <c r="CG392">
        <v>0</v>
      </c>
    </row>
    <row r="393" spans="1:85" ht="15" x14ac:dyDescent="0.25">
      <c r="A393" t="s">
        <v>28405</v>
      </c>
      <c r="C393" t="s">
        <v>28404</v>
      </c>
      <c r="E393" s="5">
        <v>45033</v>
      </c>
      <c r="F393">
        <v>83</v>
      </c>
      <c r="G393">
        <v>12</v>
      </c>
      <c r="J393">
        <v>49.200699999999998</v>
      </c>
      <c r="K393">
        <v>-112.1622</v>
      </c>
      <c r="L393" t="s">
        <v>19</v>
      </c>
      <c r="M393" t="s">
        <v>24000</v>
      </c>
      <c r="Q393" t="s">
        <v>2</v>
      </c>
      <c r="R393" t="s">
        <v>1129</v>
      </c>
      <c r="Z393" t="s">
        <v>26</v>
      </c>
      <c r="AO393" t="s">
        <v>2234</v>
      </c>
      <c r="AP393" s="4">
        <v>1090</v>
      </c>
      <c r="BH393" s="1"/>
      <c r="BI393" s="1"/>
      <c r="BJ393"/>
      <c r="BM393" t="s">
        <v>4221</v>
      </c>
      <c r="BN393" t="s">
        <v>3408</v>
      </c>
      <c r="BO393" t="s">
        <v>1</v>
      </c>
      <c r="BP393" t="s">
        <v>2</v>
      </c>
      <c r="BQ393" t="s">
        <v>1</v>
      </c>
      <c r="BR393" t="s">
        <v>1</v>
      </c>
      <c r="BS393" t="s">
        <v>1</v>
      </c>
      <c r="BT393" t="s">
        <v>1</v>
      </c>
      <c r="BU393" t="s">
        <v>1396</v>
      </c>
      <c r="CB393" s="1"/>
      <c r="CC393" s="1"/>
      <c r="CF393">
        <v>0</v>
      </c>
      <c r="CG393">
        <v>0</v>
      </c>
    </row>
    <row r="394" spans="1:85" ht="15" x14ac:dyDescent="0.25">
      <c r="A394" t="s">
        <v>28403</v>
      </c>
      <c r="C394" t="s">
        <v>28402</v>
      </c>
      <c r="E394" s="5">
        <v>45033</v>
      </c>
      <c r="F394">
        <v>83</v>
      </c>
      <c r="G394">
        <v>12</v>
      </c>
      <c r="J394">
        <v>52.488399999999999</v>
      </c>
      <c r="K394">
        <v>-112.163</v>
      </c>
      <c r="L394" t="s">
        <v>19</v>
      </c>
      <c r="M394" t="s">
        <v>24000</v>
      </c>
      <c r="Q394" t="s">
        <v>2</v>
      </c>
      <c r="R394" t="s">
        <v>1129</v>
      </c>
      <c r="Z394" t="s">
        <v>26</v>
      </c>
      <c r="AO394" t="s">
        <v>2234</v>
      </c>
      <c r="AP394" s="4">
        <v>960</v>
      </c>
      <c r="BH394" s="1"/>
      <c r="BI394" s="1"/>
      <c r="BJ394"/>
      <c r="BL394" t="s">
        <v>28364</v>
      </c>
      <c r="BM394" t="s">
        <v>4221</v>
      </c>
      <c r="BN394" t="s">
        <v>3408</v>
      </c>
      <c r="BO394" t="s">
        <v>1</v>
      </c>
      <c r="BP394" t="s">
        <v>2</v>
      </c>
      <c r="BQ394" t="s">
        <v>1</v>
      </c>
      <c r="BR394" t="s">
        <v>1</v>
      </c>
      <c r="BS394" t="s">
        <v>1</v>
      </c>
      <c r="BT394" t="s">
        <v>1</v>
      </c>
      <c r="BU394" t="s">
        <v>1396</v>
      </c>
      <c r="CB394" s="1"/>
      <c r="CC394" s="1"/>
      <c r="CF394">
        <v>0</v>
      </c>
      <c r="CG394">
        <v>0</v>
      </c>
    </row>
    <row r="395" spans="1:85" ht="15" x14ac:dyDescent="0.25">
      <c r="A395" t="s">
        <v>28391</v>
      </c>
      <c r="C395" t="s">
        <v>28401</v>
      </c>
      <c r="E395" s="5">
        <v>45033</v>
      </c>
      <c r="F395">
        <v>83</v>
      </c>
      <c r="G395">
        <v>12</v>
      </c>
      <c r="J395">
        <v>49.8279</v>
      </c>
      <c r="K395">
        <v>-112.1635</v>
      </c>
      <c r="L395" t="s">
        <v>19</v>
      </c>
      <c r="M395" t="s">
        <v>24000</v>
      </c>
      <c r="Q395" t="s">
        <v>2</v>
      </c>
      <c r="R395" t="s">
        <v>1129</v>
      </c>
      <c r="Z395" t="s">
        <v>26</v>
      </c>
      <c r="AO395" t="s">
        <v>2234</v>
      </c>
      <c r="AP395" s="4">
        <v>909</v>
      </c>
      <c r="BH395" s="1"/>
      <c r="BI395" s="1"/>
      <c r="BJ395"/>
      <c r="BM395" t="s">
        <v>4221</v>
      </c>
      <c r="BN395" t="s">
        <v>3408</v>
      </c>
      <c r="BO395" t="s">
        <v>1</v>
      </c>
      <c r="BP395" t="s">
        <v>2</v>
      </c>
      <c r="BQ395" t="s">
        <v>1</v>
      </c>
      <c r="BR395" t="s">
        <v>1</v>
      </c>
      <c r="BS395" t="s">
        <v>1</v>
      </c>
      <c r="BT395" t="s">
        <v>1</v>
      </c>
      <c r="BU395" t="s">
        <v>1396</v>
      </c>
      <c r="CB395" s="1"/>
      <c r="CC395" s="1"/>
      <c r="CF395">
        <v>0</v>
      </c>
      <c r="CG395">
        <v>0</v>
      </c>
    </row>
    <row r="396" spans="1:85" ht="15" x14ac:dyDescent="0.25">
      <c r="A396" t="s">
        <v>28400</v>
      </c>
      <c r="C396" t="s">
        <v>28399</v>
      </c>
      <c r="E396" s="5">
        <v>45033</v>
      </c>
      <c r="F396">
        <v>83</v>
      </c>
      <c r="G396">
        <v>12</v>
      </c>
      <c r="J396">
        <v>49.815199999999997</v>
      </c>
      <c r="K396">
        <v>-112.16370000000001</v>
      </c>
      <c r="L396" t="s">
        <v>19</v>
      </c>
      <c r="M396" t="s">
        <v>24000</v>
      </c>
      <c r="Q396" t="s">
        <v>2</v>
      </c>
      <c r="R396" t="s">
        <v>1129</v>
      </c>
      <c r="Z396" t="s">
        <v>26</v>
      </c>
      <c r="AO396" t="s">
        <v>2234</v>
      </c>
      <c r="AP396" s="4">
        <v>132</v>
      </c>
      <c r="BH396" s="1"/>
      <c r="BI396" s="1"/>
      <c r="BJ396"/>
      <c r="BL396" t="s">
        <v>28398</v>
      </c>
      <c r="BM396" t="s">
        <v>4221</v>
      </c>
      <c r="BN396" t="s">
        <v>3408</v>
      </c>
      <c r="BO396" t="s">
        <v>1</v>
      </c>
      <c r="BP396" t="s">
        <v>2</v>
      </c>
      <c r="BQ396" t="s">
        <v>1</v>
      </c>
      <c r="BR396" t="s">
        <v>1</v>
      </c>
      <c r="BS396" t="s">
        <v>1</v>
      </c>
      <c r="BT396" t="s">
        <v>1</v>
      </c>
      <c r="BU396" t="s">
        <v>1396</v>
      </c>
      <c r="CB396" s="1"/>
      <c r="CC396" s="1"/>
      <c r="CF396">
        <v>0</v>
      </c>
      <c r="CG396">
        <v>0</v>
      </c>
    </row>
    <row r="397" spans="1:85" ht="15" x14ac:dyDescent="0.25">
      <c r="A397" t="s">
        <v>28397</v>
      </c>
      <c r="C397" t="s">
        <v>28396</v>
      </c>
      <c r="E397" s="5">
        <v>45033</v>
      </c>
      <c r="F397">
        <v>83</v>
      </c>
      <c r="G397">
        <v>12</v>
      </c>
      <c r="J397">
        <v>52.494100000000003</v>
      </c>
      <c r="K397">
        <v>-112.1641</v>
      </c>
      <c r="L397" t="s">
        <v>19</v>
      </c>
      <c r="M397" t="s">
        <v>24000</v>
      </c>
      <c r="Q397" t="s">
        <v>2</v>
      </c>
      <c r="R397" t="s">
        <v>1129</v>
      </c>
      <c r="Z397" t="s">
        <v>26</v>
      </c>
      <c r="AO397" t="s">
        <v>2234</v>
      </c>
      <c r="AP397" s="4">
        <v>245</v>
      </c>
      <c r="BH397" s="1"/>
      <c r="BI397" s="1"/>
      <c r="BJ397"/>
      <c r="BL397" t="s">
        <v>28395</v>
      </c>
      <c r="BM397" t="s">
        <v>4221</v>
      </c>
      <c r="BN397" t="s">
        <v>3408</v>
      </c>
      <c r="BO397" t="s">
        <v>1</v>
      </c>
      <c r="BP397" t="s">
        <v>2</v>
      </c>
      <c r="BQ397" t="s">
        <v>1</v>
      </c>
      <c r="BR397" t="s">
        <v>1</v>
      </c>
      <c r="BS397" t="s">
        <v>1</v>
      </c>
      <c r="BT397" t="s">
        <v>1</v>
      </c>
      <c r="BU397" t="s">
        <v>1396</v>
      </c>
      <c r="CB397" s="1"/>
      <c r="CC397" s="1"/>
      <c r="CF397">
        <v>0</v>
      </c>
      <c r="CG397">
        <v>0</v>
      </c>
    </row>
    <row r="398" spans="1:85" ht="15" x14ac:dyDescent="0.25">
      <c r="A398" t="s">
        <v>28394</v>
      </c>
      <c r="C398" t="s">
        <v>28393</v>
      </c>
      <c r="E398" s="5">
        <v>45033</v>
      </c>
      <c r="F398">
        <v>83</v>
      </c>
      <c r="G398">
        <v>12</v>
      </c>
      <c r="J398">
        <v>52.494100000000003</v>
      </c>
      <c r="K398">
        <v>-112.1641</v>
      </c>
      <c r="L398" t="s">
        <v>19</v>
      </c>
      <c r="M398" t="s">
        <v>24000</v>
      </c>
      <c r="Q398" t="s">
        <v>2</v>
      </c>
      <c r="R398" t="s">
        <v>1129</v>
      </c>
      <c r="Z398" t="s">
        <v>89</v>
      </c>
      <c r="AO398" t="s">
        <v>2234</v>
      </c>
      <c r="AP398" s="4">
        <v>1578</v>
      </c>
      <c r="BH398" s="1"/>
      <c r="BI398" s="1"/>
      <c r="BJ398"/>
      <c r="BL398" t="s">
        <v>28392</v>
      </c>
      <c r="BM398" t="s">
        <v>21795</v>
      </c>
      <c r="BN398" t="s">
        <v>3</v>
      </c>
      <c r="BO398" t="s">
        <v>1</v>
      </c>
      <c r="BP398" t="s">
        <v>2</v>
      </c>
      <c r="BQ398" t="s">
        <v>1</v>
      </c>
      <c r="BR398" t="s">
        <v>1</v>
      </c>
      <c r="BS398" t="s">
        <v>1</v>
      </c>
      <c r="BT398" t="s">
        <v>1</v>
      </c>
      <c r="BU398" t="s">
        <v>1396</v>
      </c>
      <c r="CB398" s="1"/>
      <c r="CC398" s="1"/>
      <c r="CF398">
        <v>0</v>
      </c>
      <c r="CG398">
        <v>0</v>
      </c>
    </row>
    <row r="399" spans="1:85" ht="15" x14ac:dyDescent="0.25">
      <c r="A399" t="s">
        <v>28391</v>
      </c>
      <c r="C399" t="s">
        <v>28390</v>
      </c>
      <c r="E399" s="5">
        <v>45033</v>
      </c>
      <c r="F399">
        <v>83</v>
      </c>
      <c r="G399">
        <v>12</v>
      </c>
      <c r="J399">
        <v>49.826300000000003</v>
      </c>
      <c r="K399">
        <v>-112.16459999999999</v>
      </c>
      <c r="L399" t="s">
        <v>19</v>
      </c>
      <c r="M399" t="s">
        <v>24000</v>
      </c>
      <c r="Q399" t="s">
        <v>2</v>
      </c>
      <c r="R399" t="s">
        <v>1129</v>
      </c>
      <c r="Z399" t="s">
        <v>26</v>
      </c>
      <c r="AO399" t="s">
        <v>2234</v>
      </c>
      <c r="AP399" s="4" t="s">
        <v>28389</v>
      </c>
      <c r="BH399" s="1"/>
      <c r="BI399" s="1"/>
      <c r="BJ399"/>
      <c r="BL399" t="s">
        <v>28388</v>
      </c>
      <c r="BM399" t="s">
        <v>4221</v>
      </c>
      <c r="BN399" t="s">
        <v>3408</v>
      </c>
      <c r="BO399" t="s">
        <v>1</v>
      </c>
      <c r="BP399" t="s">
        <v>2</v>
      </c>
      <c r="BQ399" t="s">
        <v>1</v>
      </c>
      <c r="BR399" t="s">
        <v>1</v>
      </c>
      <c r="BS399" t="s">
        <v>1</v>
      </c>
      <c r="BT399" t="s">
        <v>1</v>
      </c>
      <c r="BU399" t="s">
        <v>1396</v>
      </c>
      <c r="CB399" s="1"/>
      <c r="CC399" s="1"/>
      <c r="CF399">
        <v>0</v>
      </c>
      <c r="CG399">
        <v>0</v>
      </c>
    </row>
    <row r="400" spans="1:85" ht="15" x14ac:dyDescent="0.25">
      <c r="A400" t="s">
        <v>25638</v>
      </c>
      <c r="C400" t="s">
        <v>28387</v>
      </c>
      <c r="E400" s="5">
        <v>45033</v>
      </c>
      <c r="F400">
        <v>83</v>
      </c>
      <c r="G400">
        <v>12</v>
      </c>
      <c r="J400">
        <v>49.8262</v>
      </c>
      <c r="K400">
        <v>-112.1657</v>
      </c>
      <c r="L400" t="s">
        <v>19</v>
      </c>
      <c r="M400" t="s">
        <v>24000</v>
      </c>
      <c r="Q400" t="s">
        <v>2</v>
      </c>
      <c r="R400" t="s">
        <v>1129</v>
      </c>
      <c r="Z400" t="s">
        <v>26</v>
      </c>
      <c r="AO400" t="s">
        <v>2234</v>
      </c>
      <c r="AP400" s="4">
        <v>202</v>
      </c>
      <c r="BH400" s="1"/>
      <c r="BI400" s="1"/>
      <c r="BJ400"/>
      <c r="BM400" t="s">
        <v>4221</v>
      </c>
      <c r="BN400" t="s">
        <v>3408</v>
      </c>
      <c r="BO400" t="s">
        <v>1</v>
      </c>
      <c r="BP400" t="s">
        <v>2</v>
      </c>
      <c r="BQ400" t="s">
        <v>1</v>
      </c>
      <c r="BR400" t="s">
        <v>1</v>
      </c>
      <c r="BS400" t="s">
        <v>1</v>
      </c>
      <c r="BT400" t="s">
        <v>1</v>
      </c>
      <c r="BU400" t="s">
        <v>1396</v>
      </c>
      <c r="CB400" s="1"/>
      <c r="CC400" s="1"/>
      <c r="CF400">
        <v>0</v>
      </c>
      <c r="CG400">
        <v>0</v>
      </c>
    </row>
    <row r="401" spans="1:85" ht="15" x14ac:dyDescent="0.25">
      <c r="A401" t="s">
        <v>25638</v>
      </c>
      <c r="C401" t="s">
        <v>28386</v>
      </c>
      <c r="E401" s="5">
        <v>45033</v>
      </c>
      <c r="F401">
        <v>83</v>
      </c>
      <c r="G401">
        <v>12</v>
      </c>
      <c r="J401">
        <v>49.8262</v>
      </c>
      <c r="K401">
        <v>-112.1664</v>
      </c>
      <c r="L401" t="s">
        <v>19</v>
      </c>
      <c r="M401" t="s">
        <v>24000</v>
      </c>
      <c r="Q401" t="s">
        <v>2</v>
      </c>
      <c r="R401" t="s">
        <v>1129</v>
      </c>
      <c r="Z401" t="s">
        <v>26</v>
      </c>
      <c r="AO401" t="s">
        <v>2234</v>
      </c>
      <c r="AP401" s="4">
        <v>229</v>
      </c>
      <c r="BH401" s="1"/>
      <c r="BI401" s="1"/>
      <c r="BJ401"/>
      <c r="BL401" t="s">
        <v>24467</v>
      </c>
      <c r="BM401" t="s">
        <v>4221</v>
      </c>
      <c r="BN401" t="s">
        <v>3408</v>
      </c>
      <c r="BO401" t="s">
        <v>1</v>
      </c>
      <c r="BP401" t="s">
        <v>2</v>
      </c>
      <c r="BQ401" t="s">
        <v>1</v>
      </c>
      <c r="BR401" t="s">
        <v>1</v>
      </c>
      <c r="BS401" t="s">
        <v>1</v>
      </c>
      <c r="BT401" t="s">
        <v>1</v>
      </c>
      <c r="BU401" t="s">
        <v>1396</v>
      </c>
      <c r="CB401" s="1"/>
      <c r="CC401" s="1"/>
      <c r="CF401">
        <v>0</v>
      </c>
      <c r="CG401">
        <v>0</v>
      </c>
    </row>
    <row r="402" spans="1:85" ht="15" x14ac:dyDescent="0.25">
      <c r="A402" t="s">
        <v>28385</v>
      </c>
      <c r="C402" t="s">
        <v>28384</v>
      </c>
      <c r="E402" s="5">
        <v>45033</v>
      </c>
      <c r="F402">
        <v>83</v>
      </c>
      <c r="G402">
        <v>12</v>
      </c>
      <c r="J402">
        <v>49.813400000000001</v>
      </c>
      <c r="K402">
        <v>-112.1664</v>
      </c>
      <c r="L402" t="s">
        <v>19</v>
      </c>
      <c r="M402" t="s">
        <v>24000</v>
      </c>
      <c r="Q402" t="s">
        <v>2</v>
      </c>
      <c r="R402" t="s">
        <v>1129</v>
      </c>
      <c r="Z402" t="s">
        <v>26</v>
      </c>
      <c r="AO402" t="s">
        <v>2234</v>
      </c>
      <c r="AP402" s="4">
        <v>1238</v>
      </c>
      <c r="BH402" s="1"/>
      <c r="BI402" s="1"/>
      <c r="BJ402"/>
      <c r="BM402" t="s">
        <v>4221</v>
      </c>
      <c r="BN402" t="s">
        <v>3408</v>
      </c>
      <c r="BO402" t="s">
        <v>1</v>
      </c>
      <c r="BP402" t="s">
        <v>2</v>
      </c>
      <c r="BQ402" t="s">
        <v>1</v>
      </c>
      <c r="BR402" t="s">
        <v>1</v>
      </c>
      <c r="BS402" t="s">
        <v>1</v>
      </c>
      <c r="BT402" t="s">
        <v>1</v>
      </c>
      <c r="BU402" t="s">
        <v>1396</v>
      </c>
      <c r="CB402" s="1"/>
      <c r="CC402" s="1"/>
      <c r="CF402">
        <v>0</v>
      </c>
      <c r="CG402">
        <v>0</v>
      </c>
    </row>
    <row r="403" spans="1:85" ht="15" x14ac:dyDescent="0.25">
      <c r="A403" t="s">
        <v>28328</v>
      </c>
      <c r="C403" t="s">
        <v>28383</v>
      </c>
      <c r="E403" s="5">
        <v>45033</v>
      </c>
      <c r="F403">
        <v>83</v>
      </c>
      <c r="G403">
        <v>12</v>
      </c>
      <c r="J403">
        <v>49.811599999999999</v>
      </c>
      <c r="K403">
        <v>-112.16930000000001</v>
      </c>
      <c r="L403" t="s">
        <v>19</v>
      </c>
      <c r="M403" t="s">
        <v>24000</v>
      </c>
      <c r="Q403" t="s">
        <v>2</v>
      </c>
      <c r="R403" t="s">
        <v>1129</v>
      </c>
      <c r="Z403" t="s">
        <v>89</v>
      </c>
      <c r="AO403" t="s">
        <v>2234</v>
      </c>
      <c r="AP403" s="4">
        <v>1607</v>
      </c>
      <c r="BH403" s="1"/>
      <c r="BI403" s="1"/>
      <c r="BJ403"/>
      <c r="BM403" t="s">
        <v>4221</v>
      </c>
      <c r="BN403" t="s">
        <v>3408</v>
      </c>
      <c r="BO403" t="s">
        <v>1</v>
      </c>
      <c r="BP403" t="s">
        <v>2</v>
      </c>
      <c r="BQ403" t="s">
        <v>1</v>
      </c>
      <c r="BR403" t="s">
        <v>1</v>
      </c>
      <c r="BS403" t="s">
        <v>1</v>
      </c>
      <c r="BT403" t="s">
        <v>1</v>
      </c>
      <c r="BU403" t="s">
        <v>1396</v>
      </c>
      <c r="CB403" s="1"/>
      <c r="CC403" s="1"/>
      <c r="CF403">
        <v>0</v>
      </c>
      <c r="CG403">
        <v>0</v>
      </c>
    </row>
    <row r="404" spans="1:85" ht="15" x14ac:dyDescent="0.25">
      <c r="A404" t="s">
        <v>28376</v>
      </c>
      <c r="C404" t="s">
        <v>28382</v>
      </c>
      <c r="E404" s="5">
        <v>45033</v>
      </c>
      <c r="F404">
        <v>83</v>
      </c>
      <c r="G404">
        <v>12</v>
      </c>
      <c r="J404">
        <v>49.818899999999999</v>
      </c>
      <c r="K404">
        <v>-112.1726</v>
      </c>
      <c r="L404" t="s">
        <v>19</v>
      </c>
      <c r="M404" t="s">
        <v>24000</v>
      </c>
      <c r="Q404" t="s">
        <v>2</v>
      </c>
      <c r="R404" t="s">
        <v>1129</v>
      </c>
      <c r="Z404" t="s">
        <v>26</v>
      </c>
      <c r="AO404" t="s">
        <v>2234</v>
      </c>
      <c r="AP404" s="4" t="s">
        <v>28381</v>
      </c>
      <c r="BH404" s="1"/>
      <c r="BI404" s="1"/>
      <c r="BJ404"/>
      <c r="BM404" t="s">
        <v>4221</v>
      </c>
      <c r="BN404" t="s">
        <v>3408</v>
      </c>
      <c r="BO404" t="s">
        <v>1</v>
      </c>
      <c r="BP404" t="s">
        <v>2</v>
      </c>
      <c r="BQ404" t="s">
        <v>1</v>
      </c>
      <c r="BR404" t="s">
        <v>1</v>
      </c>
      <c r="BS404" t="s">
        <v>1</v>
      </c>
      <c r="BT404" t="s">
        <v>1</v>
      </c>
      <c r="BU404" t="s">
        <v>1396</v>
      </c>
      <c r="CB404" s="1"/>
      <c r="CC404" s="1"/>
      <c r="CF404">
        <v>0</v>
      </c>
      <c r="CG404">
        <v>0</v>
      </c>
    </row>
    <row r="405" spans="1:85" ht="15" x14ac:dyDescent="0.25">
      <c r="A405" t="s">
        <v>28380</v>
      </c>
      <c r="C405" t="s">
        <v>28379</v>
      </c>
      <c r="E405" s="5">
        <v>45033</v>
      </c>
      <c r="F405">
        <v>83</v>
      </c>
      <c r="G405">
        <v>12</v>
      </c>
      <c r="J405">
        <v>52.490900000000003</v>
      </c>
      <c r="K405">
        <v>-112.173</v>
      </c>
      <c r="L405" t="s">
        <v>19</v>
      </c>
      <c r="M405" t="s">
        <v>24000</v>
      </c>
      <c r="Q405" t="s">
        <v>2</v>
      </c>
      <c r="R405" t="s">
        <v>1129</v>
      </c>
      <c r="Z405" t="s">
        <v>26</v>
      </c>
      <c r="AO405" t="s">
        <v>2234</v>
      </c>
      <c r="AP405" s="4">
        <v>449</v>
      </c>
      <c r="BH405" s="1"/>
      <c r="BI405" s="1"/>
      <c r="BJ405"/>
      <c r="BL405" t="s">
        <v>24467</v>
      </c>
      <c r="BM405" t="s">
        <v>4221</v>
      </c>
      <c r="BN405" t="s">
        <v>3408</v>
      </c>
      <c r="BO405" t="s">
        <v>1</v>
      </c>
      <c r="BP405" t="s">
        <v>2</v>
      </c>
      <c r="BQ405" t="s">
        <v>1</v>
      </c>
      <c r="BR405" t="s">
        <v>1</v>
      </c>
      <c r="BS405" t="s">
        <v>1</v>
      </c>
      <c r="BT405" t="s">
        <v>1</v>
      </c>
      <c r="BU405" t="s">
        <v>1396</v>
      </c>
      <c r="CB405" s="1"/>
      <c r="CC405" s="1"/>
      <c r="CF405">
        <v>0</v>
      </c>
      <c r="CG405">
        <v>0</v>
      </c>
    </row>
    <row r="406" spans="1:85" ht="15" x14ac:dyDescent="0.25">
      <c r="A406" t="s">
        <v>28378</v>
      </c>
      <c r="C406" t="s">
        <v>28377</v>
      </c>
      <c r="E406" s="5">
        <v>45033</v>
      </c>
      <c r="F406">
        <v>83</v>
      </c>
      <c r="G406">
        <v>12</v>
      </c>
      <c r="J406">
        <v>49.811599999999999</v>
      </c>
      <c r="K406">
        <v>-112.1737</v>
      </c>
      <c r="L406" t="s">
        <v>19</v>
      </c>
      <c r="M406" t="s">
        <v>24000</v>
      </c>
      <c r="Q406" t="s">
        <v>2</v>
      </c>
      <c r="R406" t="s">
        <v>1129</v>
      </c>
      <c r="Z406" t="s">
        <v>89</v>
      </c>
      <c r="AO406" t="s">
        <v>2234</v>
      </c>
      <c r="AP406" s="4">
        <v>1604</v>
      </c>
      <c r="BH406" s="1"/>
      <c r="BI406" s="1"/>
      <c r="BJ406"/>
      <c r="BL406" t="s">
        <v>24467</v>
      </c>
      <c r="BM406" t="s">
        <v>4221</v>
      </c>
      <c r="BN406" t="s">
        <v>3408</v>
      </c>
      <c r="BO406" t="s">
        <v>1</v>
      </c>
      <c r="BP406" t="s">
        <v>2</v>
      </c>
      <c r="BQ406" t="s">
        <v>1</v>
      </c>
      <c r="BR406" t="s">
        <v>1</v>
      </c>
      <c r="BS406" t="s">
        <v>1</v>
      </c>
      <c r="BT406" t="s">
        <v>1</v>
      </c>
      <c r="BU406" t="s">
        <v>1396</v>
      </c>
      <c r="CB406" s="1"/>
      <c r="CC406" s="1"/>
      <c r="CF406">
        <v>0</v>
      </c>
      <c r="CG406">
        <v>0</v>
      </c>
    </row>
    <row r="407" spans="1:85" ht="15" x14ac:dyDescent="0.25">
      <c r="A407" t="s">
        <v>28376</v>
      </c>
      <c r="C407" t="s">
        <v>28375</v>
      </c>
      <c r="E407" s="5">
        <v>45033</v>
      </c>
      <c r="F407">
        <v>83</v>
      </c>
      <c r="G407">
        <v>12</v>
      </c>
      <c r="J407">
        <v>49.817900000000002</v>
      </c>
      <c r="K407">
        <v>-112.17440000000001</v>
      </c>
      <c r="L407" t="s">
        <v>19</v>
      </c>
      <c r="M407" t="s">
        <v>24000</v>
      </c>
      <c r="Q407" t="s">
        <v>2</v>
      </c>
      <c r="R407" t="s">
        <v>1129</v>
      </c>
      <c r="Z407" t="s">
        <v>26</v>
      </c>
      <c r="AO407" t="s">
        <v>2234</v>
      </c>
      <c r="AP407" s="4">
        <v>1145</v>
      </c>
      <c r="BH407" s="1"/>
      <c r="BI407" s="1"/>
      <c r="BJ407"/>
      <c r="BL407" t="s">
        <v>24089</v>
      </c>
      <c r="BM407" t="s">
        <v>4221</v>
      </c>
      <c r="BN407" t="s">
        <v>3408</v>
      </c>
      <c r="BO407" t="s">
        <v>1</v>
      </c>
      <c r="BP407" t="s">
        <v>2</v>
      </c>
      <c r="BQ407" t="s">
        <v>1</v>
      </c>
      <c r="BR407" t="s">
        <v>1</v>
      </c>
      <c r="BS407" t="s">
        <v>1</v>
      </c>
      <c r="BT407" t="s">
        <v>1</v>
      </c>
      <c r="BU407" t="s">
        <v>1396</v>
      </c>
      <c r="CB407" s="1"/>
      <c r="CC407" s="1"/>
      <c r="CF407">
        <v>0</v>
      </c>
      <c r="CG407">
        <v>0</v>
      </c>
    </row>
    <row r="408" spans="1:85" ht="15" x14ac:dyDescent="0.25">
      <c r="A408" t="s">
        <v>28374</v>
      </c>
      <c r="C408" t="s">
        <v>28373</v>
      </c>
      <c r="E408" s="5">
        <v>45033</v>
      </c>
      <c r="F408">
        <v>83</v>
      </c>
      <c r="G408">
        <v>12</v>
      </c>
      <c r="J408">
        <v>49.822800000000001</v>
      </c>
      <c r="K408">
        <v>-112.1748</v>
      </c>
      <c r="L408" t="s">
        <v>19</v>
      </c>
      <c r="M408" t="s">
        <v>24000</v>
      </c>
      <c r="Q408" t="s">
        <v>2</v>
      </c>
      <c r="R408" t="s">
        <v>1129</v>
      </c>
      <c r="Z408" t="s">
        <v>26</v>
      </c>
      <c r="AO408" t="s">
        <v>2234</v>
      </c>
      <c r="AP408" s="4">
        <v>201</v>
      </c>
      <c r="BH408" s="1"/>
      <c r="BI408" s="1"/>
      <c r="BJ408"/>
      <c r="BL408" t="s">
        <v>24467</v>
      </c>
      <c r="BM408" t="s">
        <v>4221</v>
      </c>
      <c r="BN408" t="s">
        <v>3408</v>
      </c>
      <c r="BO408" t="s">
        <v>1</v>
      </c>
      <c r="BP408" t="s">
        <v>2</v>
      </c>
      <c r="BQ408" t="s">
        <v>1</v>
      </c>
      <c r="BR408" t="s">
        <v>1</v>
      </c>
      <c r="BS408" t="s">
        <v>1</v>
      </c>
      <c r="BT408" t="s">
        <v>1</v>
      </c>
      <c r="BU408" t="s">
        <v>1396</v>
      </c>
      <c r="CB408" s="1"/>
      <c r="CC408" s="1"/>
      <c r="CF408">
        <v>0</v>
      </c>
      <c r="CG408">
        <v>0</v>
      </c>
    </row>
    <row r="409" spans="1:85" ht="15" x14ac:dyDescent="0.25">
      <c r="A409" t="s">
        <v>28324</v>
      </c>
      <c r="C409" t="s">
        <v>28372</v>
      </c>
      <c r="E409" s="5">
        <v>45033</v>
      </c>
      <c r="F409">
        <v>83</v>
      </c>
      <c r="G409">
        <v>12</v>
      </c>
      <c r="J409">
        <v>52.474299999999999</v>
      </c>
      <c r="K409">
        <v>-112.17700000000001</v>
      </c>
      <c r="L409" t="s">
        <v>19</v>
      </c>
      <c r="M409" t="s">
        <v>24000</v>
      </c>
      <c r="Q409" t="s">
        <v>2</v>
      </c>
      <c r="R409" t="s">
        <v>1129</v>
      </c>
      <c r="Z409" t="s">
        <v>89</v>
      </c>
      <c r="AO409" t="s">
        <v>2234</v>
      </c>
      <c r="AP409" s="4">
        <v>1614</v>
      </c>
      <c r="BH409" s="1"/>
      <c r="BI409" s="1"/>
      <c r="BJ409"/>
      <c r="BL409" t="s">
        <v>28371</v>
      </c>
      <c r="BM409" t="s">
        <v>4221</v>
      </c>
      <c r="BN409" t="s">
        <v>3408</v>
      </c>
      <c r="BO409" t="s">
        <v>1</v>
      </c>
      <c r="BP409" t="s">
        <v>2</v>
      </c>
      <c r="BQ409" t="s">
        <v>1</v>
      </c>
      <c r="BR409" t="s">
        <v>1</v>
      </c>
      <c r="BS409" t="s">
        <v>1</v>
      </c>
      <c r="BT409" t="s">
        <v>1</v>
      </c>
      <c r="BU409" t="s">
        <v>1396</v>
      </c>
      <c r="CB409" s="1"/>
      <c r="CC409" s="1"/>
      <c r="CF409">
        <v>0</v>
      </c>
      <c r="CG409">
        <v>0</v>
      </c>
    </row>
    <row r="410" spans="1:85" ht="15" x14ac:dyDescent="0.25">
      <c r="A410" t="s">
        <v>132</v>
      </c>
      <c r="C410" t="s">
        <v>28370</v>
      </c>
      <c r="E410" s="5">
        <v>45033</v>
      </c>
      <c r="F410">
        <v>83</v>
      </c>
      <c r="G410">
        <v>12</v>
      </c>
      <c r="J410">
        <v>52.477800000000002</v>
      </c>
      <c r="K410">
        <v>-112.179</v>
      </c>
      <c r="L410" t="s">
        <v>19</v>
      </c>
      <c r="M410" t="s">
        <v>24000</v>
      </c>
      <c r="Q410" t="s">
        <v>2</v>
      </c>
      <c r="R410" t="s">
        <v>1129</v>
      </c>
      <c r="Z410" t="s">
        <v>26</v>
      </c>
      <c r="AO410" t="s">
        <v>2234</v>
      </c>
      <c r="AP410" s="4">
        <v>1642</v>
      </c>
      <c r="BH410" s="1"/>
      <c r="BI410" s="1"/>
      <c r="BJ410"/>
      <c r="BM410" t="s">
        <v>4221</v>
      </c>
      <c r="BN410" t="s">
        <v>3408</v>
      </c>
      <c r="BO410" t="s">
        <v>1</v>
      </c>
      <c r="BP410" t="s">
        <v>2</v>
      </c>
      <c r="BQ410" t="s">
        <v>1</v>
      </c>
      <c r="BR410" t="s">
        <v>1</v>
      </c>
      <c r="BS410" t="s">
        <v>1</v>
      </c>
      <c r="BT410" t="s">
        <v>1</v>
      </c>
      <c r="BU410" t="s">
        <v>1396</v>
      </c>
      <c r="CB410" s="1"/>
      <c r="CC410" s="1"/>
      <c r="CF410">
        <v>0</v>
      </c>
      <c r="CG410">
        <v>0</v>
      </c>
    </row>
    <row r="411" spans="1:85" ht="15" x14ac:dyDescent="0.25">
      <c r="A411" t="s">
        <v>28369</v>
      </c>
      <c r="C411" t="s">
        <v>28368</v>
      </c>
      <c r="E411" s="5">
        <v>45033</v>
      </c>
      <c r="F411">
        <v>83</v>
      </c>
      <c r="G411">
        <v>12</v>
      </c>
      <c r="J411">
        <v>52.477800000000002</v>
      </c>
      <c r="K411">
        <v>-112.179</v>
      </c>
      <c r="L411" t="s">
        <v>19</v>
      </c>
      <c r="M411" t="s">
        <v>24000</v>
      </c>
      <c r="Q411" t="s">
        <v>2</v>
      </c>
      <c r="R411" t="s">
        <v>1129</v>
      </c>
      <c r="Z411" t="s">
        <v>89</v>
      </c>
      <c r="AO411" t="s">
        <v>2234</v>
      </c>
      <c r="AP411" s="4">
        <v>1711</v>
      </c>
      <c r="BH411" s="1"/>
      <c r="BI411" s="1"/>
      <c r="BJ411"/>
      <c r="BL411" t="s">
        <v>28367</v>
      </c>
      <c r="BM411" t="s">
        <v>4221</v>
      </c>
      <c r="BN411" t="s">
        <v>3408</v>
      </c>
      <c r="BO411" t="s">
        <v>1</v>
      </c>
      <c r="BP411" t="s">
        <v>2</v>
      </c>
      <c r="BQ411" t="s">
        <v>1</v>
      </c>
      <c r="BR411" t="s">
        <v>1</v>
      </c>
      <c r="BS411" t="s">
        <v>1</v>
      </c>
      <c r="BT411" t="s">
        <v>1</v>
      </c>
      <c r="BU411" t="s">
        <v>1396</v>
      </c>
      <c r="CB411" s="1"/>
      <c r="CC411" s="1"/>
      <c r="CF411">
        <v>0</v>
      </c>
      <c r="CG411">
        <v>0</v>
      </c>
    </row>
    <row r="412" spans="1:85" ht="15" x14ac:dyDescent="0.25">
      <c r="A412" t="s">
        <v>28366</v>
      </c>
      <c r="C412" t="s">
        <v>28365</v>
      </c>
      <c r="E412" s="5">
        <v>45033</v>
      </c>
      <c r="F412">
        <v>83</v>
      </c>
      <c r="G412">
        <v>12</v>
      </c>
      <c r="J412">
        <v>49.815199999999997</v>
      </c>
      <c r="K412">
        <v>-112.1793</v>
      </c>
      <c r="L412" t="s">
        <v>19</v>
      </c>
      <c r="M412" t="s">
        <v>24000</v>
      </c>
      <c r="Q412" t="s">
        <v>2</v>
      </c>
      <c r="R412" t="s">
        <v>1129</v>
      </c>
      <c r="Z412" t="s">
        <v>26</v>
      </c>
      <c r="AO412" t="s">
        <v>2234</v>
      </c>
      <c r="AP412" s="4">
        <v>899</v>
      </c>
      <c r="BH412" s="1"/>
      <c r="BI412" s="1"/>
      <c r="BJ412"/>
      <c r="BL412" t="s">
        <v>28364</v>
      </c>
      <c r="BM412" t="s">
        <v>4221</v>
      </c>
      <c r="BN412" t="s">
        <v>3408</v>
      </c>
      <c r="BO412" t="s">
        <v>1</v>
      </c>
      <c r="BP412" t="s">
        <v>2</v>
      </c>
      <c r="BQ412" t="s">
        <v>1</v>
      </c>
      <c r="BR412" t="s">
        <v>1</v>
      </c>
      <c r="BS412" t="s">
        <v>1</v>
      </c>
      <c r="BT412" t="s">
        <v>1</v>
      </c>
      <c r="BU412" t="s">
        <v>1396</v>
      </c>
      <c r="CB412" s="1"/>
      <c r="CC412" s="1"/>
      <c r="CF412">
        <v>0</v>
      </c>
      <c r="CG412">
        <v>0</v>
      </c>
    </row>
    <row r="413" spans="1:85" ht="15" x14ac:dyDescent="0.25">
      <c r="A413" t="s">
        <v>28363</v>
      </c>
      <c r="C413" t="s">
        <v>28362</v>
      </c>
      <c r="E413" s="5">
        <v>45033</v>
      </c>
      <c r="F413">
        <v>83</v>
      </c>
      <c r="G413">
        <v>12</v>
      </c>
      <c r="J413">
        <v>49.9024</v>
      </c>
      <c r="K413">
        <v>-112.1797</v>
      </c>
      <c r="L413" t="s">
        <v>19</v>
      </c>
      <c r="M413" t="s">
        <v>24000</v>
      </c>
      <c r="Q413" t="s">
        <v>2</v>
      </c>
      <c r="R413" t="s">
        <v>1129</v>
      </c>
      <c r="Z413" t="s">
        <v>89</v>
      </c>
      <c r="AO413" t="s">
        <v>2234</v>
      </c>
      <c r="AP413" s="4">
        <v>762</v>
      </c>
      <c r="BH413" s="1"/>
      <c r="BI413" s="1"/>
      <c r="BJ413"/>
      <c r="BM413" t="s">
        <v>4221</v>
      </c>
      <c r="BN413" t="s">
        <v>3408</v>
      </c>
      <c r="BO413" t="s">
        <v>1</v>
      </c>
      <c r="BP413" t="s">
        <v>2</v>
      </c>
      <c r="BQ413" t="s">
        <v>1</v>
      </c>
      <c r="BR413" t="s">
        <v>1</v>
      </c>
      <c r="BS413" t="s">
        <v>1</v>
      </c>
      <c r="BT413" t="s">
        <v>1</v>
      </c>
      <c r="BU413" t="s">
        <v>1396</v>
      </c>
      <c r="CB413" s="1"/>
      <c r="CC413" s="1"/>
      <c r="CF413">
        <v>0</v>
      </c>
      <c r="CG413">
        <v>0</v>
      </c>
    </row>
    <row r="414" spans="1:85" ht="15" x14ac:dyDescent="0.25">
      <c r="A414" t="s">
        <v>28361</v>
      </c>
      <c r="C414" t="s">
        <v>28360</v>
      </c>
      <c r="E414" s="5">
        <v>45033</v>
      </c>
      <c r="F414">
        <v>83</v>
      </c>
      <c r="G414">
        <v>12</v>
      </c>
      <c r="J414">
        <v>49.791699999999999</v>
      </c>
      <c r="K414">
        <v>-112.1807</v>
      </c>
      <c r="L414" t="s">
        <v>19</v>
      </c>
      <c r="M414" t="s">
        <v>24000</v>
      </c>
      <c r="Q414" t="s">
        <v>2</v>
      </c>
      <c r="R414" t="s">
        <v>1129</v>
      </c>
      <c r="Z414" t="s">
        <v>26</v>
      </c>
      <c r="AO414" t="s">
        <v>2234</v>
      </c>
      <c r="AP414" s="4">
        <v>1122</v>
      </c>
      <c r="BH414" s="1"/>
      <c r="BI414" s="1"/>
      <c r="BJ414"/>
      <c r="BL414" t="s">
        <v>28359</v>
      </c>
      <c r="BM414" t="s">
        <v>4221</v>
      </c>
      <c r="BN414" t="s">
        <v>3408</v>
      </c>
      <c r="BO414" t="s">
        <v>1</v>
      </c>
      <c r="BP414" t="s">
        <v>2</v>
      </c>
      <c r="BQ414" t="s">
        <v>1</v>
      </c>
      <c r="BR414" t="s">
        <v>1</v>
      </c>
      <c r="BS414" t="s">
        <v>1</v>
      </c>
      <c r="BT414" t="s">
        <v>1</v>
      </c>
      <c r="BU414" t="s">
        <v>1396</v>
      </c>
      <c r="CB414" s="1"/>
      <c r="CC414" s="1"/>
      <c r="CF414">
        <v>0</v>
      </c>
      <c r="CG414">
        <v>0</v>
      </c>
    </row>
    <row r="415" spans="1:85" ht="15" x14ac:dyDescent="0.25">
      <c r="A415" t="s">
        <v>28358</v>
      </c>
      <c r="C415" t="s">
        <v>28357</v>
      </c>
      <c r="E415" s="5">
        <v>45033</v>
      </c>
      <c r="F415">
        <v>83</v>
      </c>
      <c r="G415">
        <v>12</v>
      </c>
      <c r="J415">
        <v>49.870800000000003</v>
      </c>
      <c r="K415">
        <v>-112.1833</v>
      </c>
      <c r="L415" t="s">
        <v>19</v>
      </c>
      <c r="M415" t="s">
        <v>24000</v>
      </c>
      <c r="Q415" t="s">
        <v>2</v>
      </c>
      <c r="R415" t="s">
        <v>1129</v>
      </c>
      <c r="Z415" t="s">
        <v>26</v>
      </c>
      <c r="AO415" t="s">
        <v>2234</v>
      </c>
      <c r="AP415" s="4">
        <v>1010</v>
      </c>
      <c r="BH415" s="1"/>
      <c r="BI415" s="1"/>
      <c r="BJ415"/>
      <c r="BM415" t="s">
        <v>4221</v>
      </c>
      <c r="BN415" t="s">
        <v>3408</v>
      </c>
      <c r="BO415" t="s">
        <v>1</v>
      </c>
      <c r="BP415" t="s">
        <v>2</v>
      </c>
      <c r="BQ415" t="s">
        <v>1</v>
      </c>
      <c r="BR415" t="s">
        <v>1</v>
      </c>
      <c r="BS415" t="s">
        <v>1</v>
      </c>
      <c r="BT415" t="s">
        <v>1</v>
      </c>
      <c r="BU415" t="s">
        <v>1396</v>
      </c>
      <c r="CB415" s="1"/>
      <c r="CC415" s="1"/>
      <c r="CF415">
        <v>0</v>
      </c>
      <c r="CG415">
        <v>0</v>
      </c>
    </row>
    <row r="416" spans="1:85" ht="15" x14ac:dyDescent="0.25">
      <c r="A416" t="s">
        <v>10352</v>
      </c>
      <c r="C416" t="s">
        <v>28356</v>
      </c>
      <c r="E416" s="5">
        <v>45033</v>
      </c>
      <c r="F416">
        <v>83</v>
      </c>
      <c r="G416">
        <v>12</v>
      </c>
      <c r="J416">
        <v>49.872500000000002</v>
      </c>
      <c r="K416">
        <v>-112.18429999999999</v>
      </c>
      <c r="L416" t="s">
        <v>19</v>
      </c>
      <c r="M416" t="s">
        <v>24000</v>
      </c>
      <c r="Q416" t="s">
        <v>2</v>
      </c>
      <c r="R416" t="s">
        <v>1129</v>
      </c>
      <c r="Z416" t="s">
        <v>26</v>
      </c>
      <c r="AO416" t="s">
        <v>2234</v>
      </c>
      <c r="AP416" s="4" t="s">
        <v>28355</v>
      </c>
      <c r="BH416" s="1"/>
      <c r="BI416" s="1"/>
      <c r="BJ416"/>
      <c r="BM416" t="s">
        <v>4221</v>
      </c>
      <c r="BN416" t="s">
        <v>3408</v>
      </c>
      <c r="BO416" t="s">
        <v>1</v>
      </c>
      <c r="BP416" t="s">
        <v>2</v>
      </c>
      <c r="BQ416" t="s">
        <v>1</v>
      </c>
      <c r="BR416" t="s">
        <v>1</v>
      </c>
      <c r="BS416" t="s">
        <v>1</v>
      </c>
      <c r="BT416" t="s">
        <v>1</v>
      </c>
      <c r="BU416" t="s">
        <v>1396</v>
      </c>
      <c r="CB416" s="1"/>
      <c r="CC416" s="1"/>
      <c r="CF416">
        <v>0</v>
      </c>
      <c r="CG416">
        <v>0</v>
      </c>
    </row>
    <row r="417" spans="1:85" ht="15" x14ac:dyDescent="0.25">
      <c r="A417" t="s">
        <v>13360</v>
      </c>
      <c r="C417" t="s">
        <v>28354</v>
      </c>
      <c r="E417" s="5">
        <v>45033</v>
      </c>
      <c r="F417">
        <v>83</v>
      </c>
      <c r="G417">
        <v>12</v>
      </c>
      <c r="J417">
        <v>52.496099999999998</v>
      </c>
      <c r="K417">
        <v>-112.1849</v>
      </c>
      <c r="L417" t="s">
        <v>19</v>
      </c>
      <c r="M417" t="s">
        <v>24000</v>
      </c>
      <c r="Q417" t="s">
        <v>2</v>
      </c>
      <c r="R417" t="s">
        <v>1129</v>
      </c>
      <c r="Z417" t="s">
        <v>26</v>
      </c>
      <c r="AO417" t="s">
        <v>2234</v>
      </c>
      <c r="AP417" s="4">
        <v>248</v>
      </c>
      <c r="BH417" s="1"/>
      <c r="BI417" s="1"/>
      <c r="BJ417"/>
      <c r="BM417" t="s">
        <v>4221</v>
      </c>
      <c r="BN417" t="s">
        <v>3408</v>
      </c>
      <c r="BO417" t="s">
        <v>1</v>
      </c>
      <c r="BP417" t="s">
        <v>2</v>
      </c>
      <c r="BQ417" t="s">
        <v>1</v>
      </c>
      <c r="BR417" t="s">
        <v>1</v>
      </c>
      <c r="BS417" t="s">
        <v>1</v>
      </c>
      <c r="BT417" t="s">
        <v>1</v>
      </c>
      <c r="BU417" t="s">
        <v>1396</v>
      </c>
      <c r="CB417" s="1"/>
      <c r="CC417" s="1"/>
      <c r="CF417">
        <v>0</v>
      </c>
      <c r="CG417">
        <v>0</v>
      </c>
    </row>
    <row r="418" spans="1:85" ht="15" x14ac:dyDescent="0.25">
      <c r="A418" t="s">
        <v>28353</v>
      </c>
      <c r="C418" t="s">
        <v>28352</v>
      </c>
      <c r="E418" s="5">
        <v>45033</v>
      </c>
      <c r="F418">
        <v>83</v>
      </c>
      <c r="G418">
        <v>12</v>
      </c>
      <c r="J418">
        <v>52.477800000000002</v>
      </c>
      <c r="K418">
        <v>-112.1849</v>
      </c>
      <c r="L418" t="s">
        <v>19</v>
      </c>
      <c r="M418" t="s">
        <v>24000</v>
      </c>
      <c r="Q418" t="s">
        <v>2</v>
      </c>
      <c r="R418" t="s">
        <v>1129</v>
      </c>
      <c r="Z418" t="s">
        <v>26</v>
      </c>
      <c r="AO418" t="s">
        <v>2234</v>
      </c>
      <c r="AP418" s="4">
        <v>704</v>
      </c>
      <c r="BH418" s="1"/>
      <c r="BI418" s="1"/>
      <c r="BJ418"/>
      <c r="BL418" t="s">
        <v>24089</v>
      </c>
      <c r="BM418" t="s">
        <v>4221</v>
      </c>
      <c r="BN418" t="s">
        <v>3408</v>
      </c>
      <c r="BO418" t="s">
        <v>1</v>
      </c>
      <c r="BP418" t="s">
        <v>2</v>
      </c>
      <c r="BQ418" t="s">
        <v>1</v>
      </c>
      <c r="BR418" t="s">
        <v>1</v>
      </c>
      <c r="BS418" t="s">
        <v>1</v>
      </c>
      <c r="BT418" t="s">
        <v>1</v>
      </c>
      <c r="BU418" t="s">
        <v>1396</v>
      </c>
      <c r="CB418" s="1"/>
      <c r="CC418" s="1"/>
      <c r="CF418">
        <v>0</v>
      </c>
      <c r="CG418">
        <v>0</v>
      </c>
    </row>
    <row r="419" spans="1:85" ht="15" x14ac:dyDescent="0.25">
      <c r="A419" t="s">
        <v>28351</v>
      </c>
      <c r="C419" t="s">
        <v>28350</v>
      </c>
      <c r="E419" s="5">
        <v>45033</v>
      </c>
      <c r="F419">
        <v>83</v>
      </c>
      <c r="G419">
        <v>12</v>
      </c>
      <c r="J419">
        <v>52.477800000000002</v>
      </c>
      <c r="K419">
        <v>-112.1849</v>
      </c>
      <c r="L419" t="s">
        <v>19</v>
      </c>
      <c r="M419" t="s">
        <v>24000</v>
      </c>
      <c r="Q419" t="s">
        <v>2</v>
      </c>
      <c r="R419" t="s">
        <v>1129</v>
      </c>
      <c r="Z419" t="s">
        <v>26</v>
      </c>
      <c r="AO419" t="s">
        <v>2234</v>
      </c>
      <c r="AP419" s="4">
        <v>1232</v>
      </c>
      <c r="BH419" s="1"/>
      <c r="BI419" s="1"/>
      <c r="BJ419"/>
      <c r="BL419" t="s">
        <v>24467</v>
      </c>
      <c r="BM419" t="s">
        <v>4221</v>
      </c>
      <c r="BN419" t="s">
        <v>3408</v>
      </c>
      <c r="BO419" t="s">
        <v>1</v>
      </c>
      <c r="BP419" t="s">
        <v>2</v>
      </c>
      <c r="BQ419" t="s">
        <v>1</v>
      </c>
      <c r="BR419" t="s">
        <v>1</v>
      </c>
      <c r="BS419" t="s">
        <v>1</v>
      </c>
      <c r="BT419" t="s">
        <v>1</v>
      </c>
      <c r="BU419" t="s">
        <v>1396</v>
      </c>
      <c r="CB419" s="1"/>
      <c r="CC419" s="1"/>
      <c r="CF419">
        <v>0</v>
      </c>
      <c r="CG419">
        <v>0</v>
      </c>
    </row>
    <row r="420" spans="1:85" ht="15" x14ac:dyDescent="0.25">
      <c r="A420" t="s">
        <v>28345</v>
      </c>
      <c r="C420" t="s">
        <v>28349</v>
      </c>
      <c r="E420" s="5">
        <v>45033</v>
      </c>
      <c r="F420">
        <v>83</v>
      </c>
      <c r="G420">
        <v>12</v>
      </c>
      <c r="J420">
        <v>49.7926</v>
      </c>
      <c r="K420">
        <v>-112.1855</v>
      </c>
      <c r="L420" t="s">
        <v>19</v>
      </c>
      <c r="M420" t="s">
        <v>24000</v>
      </c>
      <c r="Q420" t="s">
        <v>2</v>
      </c>
      <c r="R420" t="s">
        <v>1129</v>
      </c>
      <c r="Z420" t="s">
        <v>26</v>
      </c>
      <c r="AO420" t="s">
        <v>2234</v>
      </c>
      <c r="AP420" s="4">
        <v>106</v>
      </c>
      <c r="BH420" s="1"/>
      <c r="BI420" s="1"/>
      <c r="BJ420"/>
      <c r="BL420" t="s">
        <v>24467</v>
      </c>
      <c r="BM420" t="s">
        <v>4221</v>
      </c>
      <c r="BN420" t="s">
        <v>3408</v>
      </c>
      <c r="BO420" t="s">
        <v>1</v>
      </c>
      <c r="BP420" t="s">
        <v>2</v>
      </c>
      <c r="BQ420" t="s">
        <v>1</v>
      </c>
      <c r="BR420" t="s">
        <v>1</v>
      </c>
      <c r="BS420" t="s">
        <v>1</v>
      </c>
      <c r="BT420" t="s">
        <v>1</v>
      </c>
      <c r="BU420" t="s">
        <v>1396</v>
      </c>
      <c r="CB420" s="1"/>
      <c r="CC420" s="1"/>
      <c r="CF420">
        <v>0</v>
      </c>
      <c r="CG420">
        <v>0</v>
      </c>
    </row>
    <row r="421" spans="1:85" ht="15" x14ac:dyDescent="0.25">
      <c r="A421" t="s">
        <v>28348</v>
      </c>
      <c r="C421" t="s">
        <v>28347</v>
      </c>
      <c r="E421" s="5">
        <v>45033</v>
      </c>
      <c r="F421">
        <v>83</v>
      </c>
      <c r="G421">
        <v>12</v>
      </c>
      <c r="J421">
        <v>49.800699999999999</v>
      </c>
      <c r="K421">
        <v>-112.1863</v>
      </c>
      <c r="L421" t="s">
        <v>19</v>
      </c>
      <c r="M421" t="s">
        <v>24000</v>
      </c>
      <c r="Q421" t="s">
        <v>2</v>
      </c>
      <c r="R421" t="s">
        <v>1129</v>
      </c>
      <c r="Z421" t="s">
        <v>26</v>
      </c>
      <c r="AO421" t="s">
        <v>2234</v>
      </c>
      <c r="AP421" s="4">
        <v>1545</v>
      </c>
      <c r="BH421" s="1"/>
      <c r="BI421" s="1"/>
      <c r="BJ421"/>
      <c r="BL421" t="s">
        <v>28346</v>
      </c>
      <c r="BM421" t="s">
        <v>4221</v>
      </c>
      <c r="BN421" t="s">
        <v>3408</v>
      </c>
      <c r="BO421" t="s">
        <v>1</v>
      </c>
      <c r="BP421" t="s">
        <v>2</v>
      </c>
      <c r="BQ421" t="s">
        <v>1</v>
      </c>
      <c r="BR421" t="s">
        <v>1</v>
      </c>
      <c r="BS421" t="s">
        <v>1</v>
      </c>
      <c r="BT421" t="s">
        <v>1</v>
      </c>
      <c r="BU421" t="s">
        <v>1396</v>
      </c>
      <c r="CB421" s="1"/>
      <c r="CC421" s="1"/>
      <c r="CF421">
        <v>0</v>
      </c>
      <c r="CG421">
        <v>0</v>
      </c>
    </row>
    <row r="422" spans="1:85" ht="15" x14ac:dyDescent="0.25">
      <c r="A422" t="s">
        <v>28345</v>
      </c>
      <c r="C422" t="s">
        <v>28344</v>
      </c>
      <c r="E422" s="5">
        <v>45033</v>
      </c>
      <c r="F422">
        <v>83</v>
      </c>
      <c r="G422">
        <v>12</v>
      </c>
      <c r="J422">
        <v>49.789400000000001</v>
      </c>
      <c r="K422">
        <v>-112.1866</v>
      </c>
      <c r="L422" t="s">
        <v>19</v>
      </c>
      <c r="M422" t="s">
        <v>24000</v>
      </c>
      <c r="Q422" t="s">
        <v>2</v>
      </c>
      <c r="R422" t="s">
        <v>1129</v>
      </c>
      <c r="Z422" t="s">
        <v>26</v>
      </c>
      <c r="AO422" t="s">
        <v>2234</v>
      </c>
      <c r="AP422" s="4">
        <v>669</v>
      </c>
      <c r="BH422" s="1"/>
      <c r="BI422" s="1"/>
      <c r="BJ422"/>
      <c r="BL422" t="s">
        <v>28343</v>
      </c>
      <c r="BM422" t="s">
        <v>4221</v>
      </c>
      <c r="BN422" t="s">
        <v>3408</v>
      </c>
      <c r="BO422" t="s">
        <v>1</v>
      </c>
      <c r="BP422" t="s">
        <v>2</v>
      </c>
      <c r="BQ422" t="s">
        <v>1</v>
      </c>
      <c r="BR422" t="s">
        <v>1</v>
      </c>
      <c r="BS422" t="s">
        <v>1</v>
      </c>
      <c r="BT422" t="s">
        <v>1</v>
      </c>
      <c r="BU422" t="s">
        <v>1396</v>
      </c>
      <c r="CB422" s="1"/>
      <c r="CC422" s="1"/>
      <c r="CF422">
        <v>0</v>
      </c>
      <c r="CG422">
        <v>0</v>
      </c>
    </row>
    <row r="423" spans="1:85" ht="15" x14ac:dyDescent="0.25">
      <c r="A423" t="s">
        <v>28342</v>
      </c>
      <c r="C423" t="s">
        <v>28341</v>
      </c>
      <c r="E423" s="5">
        <v>45033</v>
      </c>
      <c r="F423">
        <v>83</v>
      </c>
      <c r="G423">
        <v>12</v>
      </c>
      <c r="J423">
        <v>51.799300000000002</v>
      </c>
      <c r="K423">
        <v>-112.188</v>
      </c>
      <c r="L423" t="s">
        <v>19</v>
      </c>
      <c r="M423" t="s">
        <v>24000</v>
      </c>
      <c r="Q423" t="s">
        <v>2</v>
      </c>
      <c r="R423" t="s">
        <v>1129</v>
      </c>
      <c r="Z423" t="s">
        <v>26</v>
      </c>
      <c r="AO423" t="s">
        <v>2234</v>
      </c>
      <c r="AP423" s="4">
        <v>487</v>
      </c>
      <c r="BH423" s="1"/>
      <c r="BI423" s="1"/>
      <c r="BJ423"/>
      <c r="BM423" t="s">
        <v>4221</v>
      </c>
      <c r="BN423" t="s">
        <v>3408</v>
      </c>
      <c r="BO423" t="s">
        <v>1</v>
      </c>
      <c r="BP423" t="s">
        <v>2</v>
      </c>
      <c r="BQ423" t="s">
        <v>1</v>
      </c>
      <c r="BR423" t="s">
        <v>1</v>
      </c>
      <c r="BS423" t="s">
        <v>1</v>
      </c>
      <c r="BT423" t="s">
        <v>1</v>
      </c>
      <c r="BU423" t="s">
        <v>1396</v>
      </c>
      <c r="CB423" s="1"/>
      <c r="CC423" s="1"/>
      <c r="CF423">
        <v>0</v>
      </c>
      <c r="CG423">
        <v>0</v>
      </c>
    </row>
    <row r="424" spans="1:85" ht="15" x14ac:dyDescent="0.25">
      <c r="A424" t="s">
        <v>28340</v>
      </c>
      <c r="C424" t="s">
        <v>28339</v>
      </c>
      <c r="E424" s="5">
        <v>45033</v>
      </c>
      <c r="F424">
        <v>83</v>
      </c>
      <c r="G424">
        <v>12</v>
      </c>
      <c r="J424">
        <v>52.508699999999997</v>
      </c>
      <c r="K424">
        <v>-112.18810000000001</v>
      </c>
      <c r="L424" t="s">
        <v>19</v>
      </c>
      <c r="M424" t="s">
        <v>24000</v>
      </c>
      <c r="Q424" t="s">
        <v>2</v>
      </c>
      <c r="R424" t="s">
        <v>1129</v>
      </c>
      <c r="Z424" t="s">
        <v>26</v>
      </c>
      <c r="AO424" t="s">
        <v>2234</v>
      </c>
      <c r="AP424" s="4">
        <v>666</v>
      </c>
      <c r="BH424" s="1"/>
      <c r="BI424" s="1"/>
      <c r="BJ424"/>
      <c r="BL424" t="s">
        <v>27938</v>
      </c>
      <c r="BM424" t="s">
        <v>4221</v>
      </c>
      <c r="BN424" t="s">
        <v>3408</v>
      </c>
      <c r="BO424" t="s">
        <v>1</v>
      </c>
      <c r="BP424" t="s">
        <v>2</v>
      </c>
      <c r="BQ424" t="s">
        <v>1</v>
      </c>
      <c r="BR424" t="s">
        <v>1</v>
      </c>
      <c r="BS424" t="s">
        <v>1</v>
      </c>
      <c r="BT424" t="s">
        <v>1</v>
      </c>
      <c r="BU424" t="s">
        <v>1396</v>
      </c>
      <c r="CB424" s="1"/>
      <c r="CC424" s="1"/>
      <c r="CF424">
        <v>0</v>
      </c>
      <c r="CG424">
        <v>0</v>
      </c>
    </row>
    <row r="425" spans="1:85" ht="15" x14ac:dyDescent="0.25">
      <c r="A425" t="s">
        <v>28338</v>
      </c>
      <c r="C425" t="s">
        <v>28337</v>
      </c>
      <c r="E425" s="5">
        <v>45033</v>
      </c>
      <c r="F425">
        <v>83</v>
      </c>
      <c r="G425">
        <v>12</v>
      </c>
      <c r="J425">
        <v>52.494100000000003</v>
      </c>
      <c r="K425">
        <v>-112.18810000000001</v>
      </c>
      <c r="L425" t="s">
        <v>19</v>
      </c>
      <c r="M425" t="s">
        <v>24000</v>
      </c>
      <c r="Q425" t="s">
        <v>2</v>
      </c>
      <c r="R425" t="s">
        <v>1129</v>
      </c>
      <c r="Z425" t="s">
        <v>26</v>
      </c>
      <c r="AO425" t="s">
        <v>2234</v>
      </c>
      <c r="AP425" s="4">
        <v>956</v>
      </c>
      <c r="BH425" s="1"/>
      <c r="BI425" s="1"/>
      <c r="BJ425"/>
      <c r="BL425" t="s">
        <v>28336</v>
      </c>
      <c r="BM425" t="s">
        <v>4221</v>
      </c>
      <c r="BN425" t="s">
        <v>3408</v>
      </c>
      <c r="BO425" t="s">
        <v>1</v>
      </c>
      <c r="BP425" t="s">
        <v>2</v>
      </c>
      <c r="BQ425" t="s">
        <v>1</v>
      </c>
      <c r="BR425" t="s">
        <v>1</v>
      </c>
      <c r="BS425" t="s">
        <v>1</v>
      </c>
      <c r="BT425" t="s">
        <v>1</v>
      </c>
      <c r="BU425" t="s">
        <v>1396</v>
      </c>
      <c r="CB425" s="1"/>
      <c r="CC425" s="1"/>
      <c r="CF425">
        <v>0</v>
      </c>
      <c r="CG425">
        <v>0</v>
      </c>
    </row>
    <row r="426" spans="1:85" ht="15" x14ac:dyDescent="0.25">
      <c r="A426" t="s">
        <v>28313</v>
      </c>
      <c r="C426" t="s">
        <v>28335</v>
      </c>
      <c r="E426" s="5">
        <v>45033</v>
      </c>
      <c r="F426">
        <v>83</v>
      </c>
      <c r="G426">
        <v>12</v>
      </c>
      <c r="J426">
        <v>51.800699999999999</v>
      </c>
      <c r="K426">
        <v>-112.1887</v>
      </c>
      <c r="L426" t="s">
        <v>19</v>
      </c>
      <c r="M426" t="s">
        <v>24000</v>
      </c>
      <c r="Q426" t="s">
        <v>2</v>
      </c>
      <c r="R426" t="s">
        <v>1129</v>
      </c>
      <c r="Z426" t="s">
        <v>26</v>
      </c>
      <c r="AO426" t="s">
        <v>2234</v>
      </c>
      <c r="AP426" s="4">
        <v>496</v>
      </c>
      <c r="BH426" s="1"/>
      <c r="BI426" s="1"/>
      <c r="BJ426"/>
      <c r="BL426" t="s">
        <v>24467</v>
      </c>
      <c r="BM426" t="s">
        <v>4221</v>
      </c>
      <c r="BN426" t="s">
        <v>3408</v>
      </c>
      <c r="BO426" t="s">
        <v>1</v>
      </c>
      <c r="BP426" t="s">
        <v>2</v>
      </c>
      <c r="BQ426" t="s">
        <v>1</v>
      </c>
      <c r="BR426" t="s">
        <v>1</v>
      </c>
      <c r="BS426" t="s">
        <v>1</v>
      </c>
      <c r="BT426" t="s">
        <v>1</v>
      </c>
      <c r="BU426" t="s">
        <v>1396</v>
      </c>
      <c r="CB426" s="1"/>
      <c r="CC426" s="1"/>
      <c r="CF426">
        <v>0</v>
      </c>
      <c r="CG426">
        <v>0</v>
      </c>
    </row>
    <row r="427" spans="1:85" ht="15" x14ac:dyDescent="0.25">
      <c r="A427" t="s">
        <v>14503</v>
      </c>
      <c r="C427" t="s">
        <v>28334</v>
      </c>
      <c r="E427" s="5">
        <v>45033</v>
      </c>
      <c r="F427">
        <v>83</v>
      </c>
      <c r="G427">
        <v>12</v>
      </c>
      <c r="J427">
        <v>51.799799999999998</v>
      </c>
      <c r="K427">
        <v>-112.1887</v>
      </c>
      <c r="L427" t="s">
        <v>19</v>
      </c>
      <c r="M427" t="s">
        <v>24000</v>
      </c>
      <c r="Q427" t="s">
        <v>2</v>
      </c>
      <c r="R427" t="s">
        <v>1129</v>
      </c>
      <c r="Z427" t="s">
        <v>26</v>
      </c>
      <c r="AO427" t="s">
        <v>2234</v>
      </c>
      <c r="AP427" s="4">
        <v>1039</v>
      </c>
      <c r="BH427" s="1"/>
      <c r="BI427" s="1"/>
      <c r="BJ427"/>
      <c r="BL427" t="s">
        <v>24467</v>
      </c>
      <c r="BM427" t="s">
        <v>4221</v>
      </c>
      <c r="BN427" t="s">
        <v>3408</v>
      </c>
      <c r="BO427" t="s">
        <v>1</v>
      </c>
      <c r="BP427" t="s">
        <v>2</v>
      </c>
      <c r="BQ427" t="s">
        <v>1</v>
      </c>
      <c r="BR427" t="s">
        <v>1</v>
      </c>
      <c r="BS427" t="s">
        <v>1</v>
      </c>
      <c r="BT427" t="s">
        <v>1</v>
      </c>
      <c r="BU427" t="s">
        <v>1396</v>
      </c>
      <c r="CB427" s="1"/>
      <c r="CC427" s="1"/>
      <c r="CF427">
        <v>0</v>
      </c>
      <c r="CG427">
        <v>0</v>
      </c>
    </row>
    <row r="428" spans="1:85" ht="15" x14ac:dyDescent="0.25">
      <c r="A428" t="s">
        <v>28333</v>
      </c>
      <c r="C428" t="s">
        <v>28332</v>
      </c>
      <c r="E428" s="5">
        <v>45033</v>
      </c>
      <c r="F428">
        <v>83</v>
      </c>
      <c r="G428">
        <v>12</v>
      </c>
      <c r="J428">
        <v>49.792999999999999</v>
      </c>
      <c r="K428">
        <v>-112.18940000000001</v>
      </c>
      <c r="L428" t="s">
        <v>19</v>
      </c>
      <c r="M428" t="s">
        <v>24000</v>
      </c>
      <c r="Q428" t="s">
        <v>2</v>
      </c>
      <c r="R428" t="s">
        <v>1129</v>
      </c>
      <c r="Z428" t="s">
        <v>26</v>
      </c>
      <c r="AO428" t="s">
        <v>2234</v>
      </c>
      <c r="AP428" s="4" t="s">
        <v>28331</v>
      </c>
      <c r="BH428" s="1"/>
      <c r="BI428" s="1"/>
      <c r="BJ428"/>
      <c r="BM428" t="s">
        <v>4221</v>
      </c>
      <c r="BN428" t="s">
        <v>3408</v>
      </c>
      <c r="BO428" t="s">
        <v>1</v>
      </c>
      <c r="BP428" t="s">
        <v>2</v>
      </c>
      <c r="BQ428" t="s">
        <v>1</v>
      </c>
      <c r="BR428" t="s">
        <v>1</v>
      </c>
      <c r="BS428" t="s">
        <v>1</v>
      </c>
      <c r="BT428" t="s">
        <v>1</v>
      </c>
      <c r="BU428" t="s">
        <v>1396</v>
      </c>
      <c r="CB428" s="1"/>
      <c r="CC428" s="1"/>
      <c r="CF428">
        <v>0</v>
      </c>
      <c r="CG428">
        <v>0</v>
      </c>
    </row>
    <row r="429" spans="1:85" ht="15" x14ac:dyDescent="0.25">
      <c r="A429" t="s">
        <v>28330</v>
      </c>
      <c r="C429" t="s">
        <v>28329</v>
      </c>
      <c r="E429" s="5">
        <v>45033</v>
      </c>
      <c r="F429">
        <v>83</v>
      </c>
      <c r="G429">
        <v>12</v>
      </c>
      <c r="J429">
        <v>52.48</v>
      </c>
      <c r="K429">
        <v>-112.19</v>
      </c>
      <c r="L429" t="s">
        <v>19</v>
      </c>
      <c r="M429" t="s">
        <v>24000</v>
      </c>
      <c r="Q429" t="s">
        <v>2</v>
      </c>
      <c r="R429" t="s">
        <v>1129</v>
      </c>
      <c r="Z429" t="s">
        <v>26</v>
      </c>
      <c r="AO429" t="s">
        <v>2234</v>
      </c>
      <c r="AP429" s="4">
        <v>1678</v>
      </c>
      <c r="BH429" s="1"/>
      <c r="BI429" s="1"/>
      <c r="BJ429"/>
      <c r="BM429" t="s">
        <v>4221</v>
      </c>
      <c r="BN429" t="s">
        <v>3408</v>
      </c>
      <c r="BO429" t="s">
        <v>1</v>
      </c>
      <c r="BP429" t="s">
        <v>2</v>
      </c>
      <c r="BQ429" t="s">
        <v>1</v>
      </c>
      <c r="BR429" t="s">
        <v>1</v>
      </c>
      <c r="BS429" t="s">
        <v>1</v>
      </c>
      <c r="BT429" t="s">
        <v>1</v>
      </c>
      <c r="BU429" t="s">
        <v>1396</v>
      </c>
      <c r="CB429" s="1"/>
      <c r="CC429" s="1"/>
      <c r="CF429">
        <v>0</v>
      </c>
      <c r="CG429">
        <v>0</v>
      </c>
    </row>
    <row r="430" spans="1:85" ht="15" x14ac:dyDescent="0.25">
      <c r="A430" t="s">
        <v>28328</v>
      </c>
      <c r="C430" t="s">
        <v>28327</v>
      </c>
      <c r="E430" s="5">
        <v>45033</v>
      </c>
      <c r="F430">
        <v>83</v>
      </c>
      <c r="G430">
        <v>12</v>
      </c>
      <c r="J430">
        <v>49.793500000000002</v>
      </c>
      <c r="K430">
        <v>-112.1904</v>
      </c>
      <c r="L430" t="s">
        <v>19</v>
      </c>
      <c r="M430" t="s">
        <v>24000</v>
      </c>
      <c r="Q430" t="s">
        <v>2</v>
      </c>
      <c r="R430" t="s">
        <v>1129</v>
      </c>
      <c r="Z430" t="s">
        <v>26</v>
      </c>
      <c r="AO430" t="s">
        <v>2234</v>
      </c>
      <c r="AP430" s="4">
        <v>1124</v>
      </c>
      <c r="BH430" s="1"/>
      <c r="BI430" s="1"/>
      <c r="BJ430"/>
      <c r="BM430" t="s">
        <v>4221</v>
      </c>
      <c r="BN430" t="s">
        <v>3408</v>
      </c>
      <c r="BO430" t="s">
        <v>1</v>
      </c>
      <c r="BP430" t="s">
        <v>2</v>
      </c>
      <c r="BQ430" t="s">
        <v>1</v>
      </c>
      <c r="BR430" t="s">
        <v>1</v>
      </c>
      <c r="BS430" t="s">
        <v>1</v>
      </c>
      <c r="BT430" t="s">
        <v>1</v>
      </c>
      <c r="BU430" t="s">
        <v>1396</v>
      </c>
      <c r="CB430" s="1"/>
      <c r="CC430" s="1"/>
      <c r="CF430">
        <v>0</v>
      </c>
      <c r="CG430">
        <v>0</v>
      </c>
    </row>
    <row r="431" spans="1:85" ht="15" x14ac:dyDescent="0.25">
      <c r="A431" t="s">
        <v>28326</v>
      </c>
      <c r="C431" t="s">
        <v>28325</v>
      </c>
      <c r="E431" s="5">
        <v>45033</v>
      </c>
      <c r="F431">
        <v>83</v>
      </c>
      <c r="G431">
        <v>12</v>
      </c>
      <c r="J431">
        <v>49.793500000000002</v>
      </c>
      <c r="K431">
        <v>-112.1904</v>
      </c>
      <c r="L431" t="s">
        <v>19</v>
      </c>
      <c r="M431" t="s">
        <v>24000</v>
      </c>
      <c r="Q431" t="s">
        <v>2</v>
      </c>
      <c r="R431" t="s">
        <v>1129</v>
      </c>
      <c r="Z431" t="s">
        <v>26</v>
      </c>
      <c r="AO431" t="s">
        <v>2234</v>
      </c>
      <c r="AP431" s="4">
        <v>1337</v>
      </c>
      <c r="BH431" s="1"/>
      <c r="BI431" s="1"/>
      <c r="BJ431"/>
      <c r="BM431" t="s">
        <v>4221</v>
      </c>
      <c r="BN431" t="s">
        <v>3408</v>
      </c>
      <c r="BO431" t="s">
        <v>1</v>
      </c>
      <c r="BP431" t="s">
        <v>2</v>
      </c>
      <c r="BQ431" t="s">
        <v>1</v>
      </c>
      <c r="BR431" t="s">
        <v>1</v>
      </c>
      <c r="BS431" t="s">
        <v>1</v>
      </c>
      <c r="BT431" t="s">
        <v>1</v>
      </c>
      <c r="BU431" t="s">
        <v>1396</v>
      </c>
      <c r="CB431" s="1"/>
      <c r="CC431" s="1"/>
      <c r="CF431">
        <v>0</v>
      </c>
      <c r="CG431">
        <v>0</v>
      </c>
    </row>
    <row r="432" spans="1:85" ht="15" x14ac:dyDescent="0.25">
      <c r="A432" t="s">
        <v>28324</v>
      </c>
      <c r="C432" t="s">
        <v>28323</v>
      </c>
      <c r="E432" s="5">
        <v>45033</v>
      </c>
      <c r="F432">
        <v>83</v>
      </c>
      <c r="G432">
        <v>12</v>
      </c>
      <c r="J432">
        <v>52.476199999999999</v>
      </c>
      <c r="K432">
        <v>-112.1904</v>
      </c>
      <c r="L432" t="s">
        <v>19</v>
      </c>
      <c r="M432" t="s">
        <v>24000</v>
      </c>
      <c r="Q432" t="s">
        <v>2</v>
      </c>
      <c r="R432" t="s">
        <v>1129</v>
      </c>
      <c r="Z432" t="s">
        <v>89</v>
      </c>
      <c r="AO432" t="s">
        <v>2234</v>
      </c>
      <c r="AP432" s="4" t="s">
        <v>28322</v>
      </c>
      <c r="BH432" s="1"/>
      <c r="BI432" s="1"/>
      <c r="BJ432"/>
      <c r="BL432" t="s">
        <v>28321</v>
      </c>
      <c r="BM432" t="s">
        <v>4221</v>
      </c>
      <c r="BN432" t="s">
        <v>3408</v>
      </c>
      <c r="BO432" t="s">
        <v>1</v>
      </c>
      <c r="BP432" t="s">
        <v>2</v>
      </c>
      <c r="BQ432" t="s">
        <v>1</v>
      </c>
      <c r="BR432" t="s">
        <v>1</v>
      </c>
      <c r="BS432" t="s">
        <v>1</v>
      </c>
      <c r="BT432" t="s">
        <v>1</v>
      </c>
      <c r="BU432" t="s">
        <v>1396</v>
      </c>
      <c r="CB432" s="1"/>
      <c r="CC432" s="1"/>
      <c r="CF432">
        <v>0</v>
      </c>
      <c r="CG432">
        <v>0</v>
      </c>
    </row>
    <row r="433" spans="1:85" ht="15" x14ac:dyDescent="0.25">
      <c r="A433" t="s">
        <v>28320</v>
      </c>
      <c r="C433" t="s">
        <v>28319</v>
      </c>
      <c r="E433" s="5">
        <v>45033</v>
      </c>
      <c r="F433">
        <v>83</v>
      </c>
      <c r="G433">
        <v>12</v>
      </c>
      <c r="J433">
        <v>52.475099999999998</v>
      </c>
      <c r="K433">
        <v>-112.19110000000001</v>
      </c>
      <c r="L433" t="s">
        <v>19</v>
      </c>
      <c r="M433" t="s">
        <v>24000</v>
      </c>
      <c r="Q433" t="s">
        <v>2</v>
      </c>
      <c r="R433" t="s">
        <v>1129</v>
      </c>
      <c r="Z433" t="s">
        <v>26</v>
      </c>
      <c r="AO433" t="s">
        <v>2234</v>
      </c>
      <c r="AP433" s="4">
        <v>618</v>
      </c>
      <c r="BH433" s="1"/>
      <c r="BI433" s="1"/>
      <c r="BJ433"/>
      <c r="BL433" t="s">
        <v>28318</v>
      </c>
      <c r="BM433" t="s">
        <v>4221</v>
      </c>
      <c r="BN433" t="s">
        <v>3408</v>
      </c>
      <c r="BO433" t="s">
        <v>1</v>
      </c>
      <c r="BP433" t="s">
        <v>2</v>
      </c>
      <c r="BQ433" t="s">
        <v>1</v>
      </c>
      <c r="BR433" t="s">
        <v>1</v>
      </c>
      <c r="BS433" t="s">
        <v>1</v>
      </c>
      <c r="BT433" t="s">
        <v>1</v>
      </c>
      <c r="BU433" t="s">
        <v>1396</v>
      </c>
      <c r="CB433" s="1"/>
      <c r="CC433" s="1"/>
      <c r="CF433">
        <v>0</v>
      </c>
      <c r="CG433">
        <v>0</v>
      </c>
    </row>
    <row r="434" spans="1:85" ht="15" x14ac:dyDescent="0.25">
      <c r="A434" t="s">
        <v>27672</v>
      </c>
      <c r="C434" t="s">
        <v>28317</v>
      </c>
      <c r="E434" s="5">
        <v>45033</v>
      </c>
      <c r="F434">
        <v>83</v>
      </c>
      <c r="G434">
        <v>12</v>
      </c>
      <c r="J434">
        <v>52.477800000000002</v>
      </c>
      <c r="K434">
        <v>-112.19110000000001</v>
      </c>
      <c r="L434" t="s">
        <v>19</v>
      </c>
      <c r="M434" t="s">
        <v>24000</v>
      </c>
      <c r="Q434" t="s">
        <v>2</v>
      </c>
      <c r="R434" t="s">
        <v>1129</v>
      </c>
      <c r="Z434" t="s">
        <v>26</v>
      </c>
      <c r="AO434" t="s">
        <v>2234</v>
      </c>
      <c r="AP434" s="4">
        <v>1349</v>
      </c>
      <c r="BH434" s="1"/>
      <c r="BI434" s="1"/>
      <c r="BJ434"/>
      <c r="BM434" t="s">
        <v>4221</v>
      </c>
      <c r="BN434" t="s">
        <v>3408</v>
      </c>
      <c r="BO434" t="s">
        <v>1</v>
      </c>
      <c r="BP434" t="s">
        <v>2</v>
      </c>
      <c r="BQ434" t="s">
        <v>1</v>
      </c>
      <c r="BR434" t="s">
        <v>1</v>
      </c>
      <c r="BS434" t="s">
        <v>1</v>
      </c>
      <c r="BT434" t="s">
        <v>1</v>
      </c>
      <c r="BU434" t="s">
        <v>1396</v>
      </c>
      <c r="CB434" s="1"/>
      <c r="CC434" s="1"/>
      <c r="CF434">
        <v>0</v>
      </c>
      <c r="CG434">
        <v>0</v>
      </c>
    </row>
    <row r="435" spans="1:85" ht="15" x14ac:dyDescent="0.25">
      <c r="A435" t="s">
        <v>28316</v>
      </c>
      <c r="C435" t="s">
        <v>28315</v>
      </c>
      <c r="E435" s="5">
        <v>45033</v>
      </c>
      <c r="F435">
        <v>83</v>
      </c>
      <c r="G435">
        <v>12</v>
      </c>
      <c r="J435">
        <v>52.4953</v>
      </c>
      <c r="K435">
        <v>-112.19110000000001</v>
      </c>
      <c r="L435" t="s">
        <v>19</v>
      </c>
      <c r="M435" t="s">
        <v>24000</v>
      </c>
      <c r="Q435" t="s">
        <v>2</v>
      </c>
      <c r="R435" t="s">
        <v>1129</v>
      </c>
      <c r="Z435" t="s">
        <v>89</v>
      </c>
      <c r="AO435" t="s">
        <v>2234</v>
      </c>
      <c r="AP435" s="4">
        <v>1677</v>
      </c>
      <c r="BH435" s="1"/>
      <c r="BI435" s="1"/>
      <c r="BJ435"/>
      <c r="BL435" t="s">
        <v>28314</v>
      </c>
      <c r="BM435" t="s">
        <v>4221</v>
      </c>
      <c r="BN435" t="s">
        <v>3408</v>
      </c>
      <c r="BO435" t="s">
        <v>1</v>
      </c>
      <c r="BP435" t="s">
        <v>2</v>
      </c>
      <c r="BQ435" t="s">
        <v>1</v>
      </c>
      <c r="BR435" t="s">
        <v>1</v>
      </c>
      <c r="BS435" t="s">
        <v>1</v>
      </c>
      <c r="BT435" t="s">
        <v>1</v>
      </c>
      <c r="BU435" t="s">
        <v>1396</v>
      </c>
      <c r="CB435" s="1"/>
      <c r="CC435" s="1"/>
      <c r="CF435">
        <v>0</v>
      </c>
      <c r="CG435">
        <v>0</v>
      </c>
    </row>
    <row r="436" spans="1:85" ht="15" x14ac:dyDescent="0.25">
      <c r="A436" t="s">
        <v>28313</v>
      </c>
      <c r="C436" t="s">
        <v>28312</v>
      </c>
      <c r="E436" s="5">
        <v>45033</v>
      </c>
      <c r="F436">
        <v>83</v>
      </c>
      <c r="G436">
        <v>12</v>
      </c>
      <c r="J436">
        <v>51.798200000000001</v>
      </c>
      <c r="K436">
        <v>-112.1919</v>
      </c>
      <c r="L436" t="s">
        <v>19</v>
      </c>
      <c r="M436" t="s">
        <v>24000</v>
      </c>
      <c r="Q436" t="s">
        <v>2</v>
      </c>
      <c r="R436" t="s">
        <v>1129</v>
      </c>
      <c r="Z436" t="s">
        <v>26</v>
      </c>
      <c r="AO436" t="s">
        <v>2234</v>
      </c>
      <c r="AP436" s="4">
        <v>1231</v>
      </c>
      <c r="BH436" s="1"/>
      <c r="BI436" s="1"/>
      <c r="BJ436"/>
      <c r="BM436" t="s">
        <v>4221</v>
      </c>
      <c r="BN436" t="s">
        <v>3408</v>
      </c>
      <c r="BO436" t="s">
        <v>1</v>
      </c>
      <c r="BP436" t="s">
        <v>2</v>
      </c>
      <c r="BQ436" t="s">
        <v>1</v>
      </c>
      <c r="BR436" t="s">
        <v>1</v>
      </c>
      <c r="BS436" t="s">
        <v>1</v>
      </c>
      <c r="BT436" t="s">
        <v>1</v>
      </c>
      <c r="BU436" t="s">
        <v>1396</v>
      </c>
      <c r="CB436" s="1"/>
      <c r="CC436" s="1"/>
      <c r="CF436">
        <v>0</v>
      </c>
      <c r="CG436">
        <v>0</v>
      </c>
    </row>
    <row r="437" spans="1:85" ht="15" x14ac:dyDescent="0.25">
      <c r="A437" t="s">
        <v>28311</v>
      </c>
      <c r="C437" t="s">
        <v>28310</v>
      </c>
      <c r="E437" s="5">
        <v>45033</v>
      </c>
      <c r="F437">
        <v>83</v>
      </c>
      <c r="G437">
        <v>12</v>
      </c>
      <c r="J437">
        <v>52.495699999999999</v>
      </c>
      <c r="K437">
        <v>-112.19329999999999</v>
      </c>
      <c r="L437" t="s">
        <v>19</v>
      </c>
      <c r="M437" t="s">
        <v>24000</v>
      </c>
      <c r="Q437" t="s">
        <v>2</v>
      </c>
      <c r="R437" t="s">
        <v>1129</v>
      </c>
      <c r="Z437" t="s">
        <v>26</v>
      </c>
      <c r="AO437" t="s">
        <v>2234</v>
      </c>
      <c r="AP437" s="4">
        <v>1054</v>
      </c>
      <c r="BH437" s="1"/>
      <c r="BI437" s="1"/>
      <c r="BJ437"/>
      <c r="BM437" t="s">
        <v>4221</v>
      </c>
      <c r="BN437" t="s">
        <v>3408</v>
      </c>
      <c r="BO437" t="s">
        <v>1</v>
      </c>
      <c r="BP437" t="s">
        <v>2</v>
      </c>
      <c r="BQ437" t="s">
        <v>1</v>
      </c>
      <c r="BR437" t="s">
        <v>1</v>
      </c>
      <c r="BS437" t="s">
        <v>1</v>
      </c>
      <c r="BT437" t="s">
        <v>1</v>
      </c>
      <c r="BU437" t="s">
        <v>1396</v>
      </c>
      <c r="CB437" s="1"/>
      <c r="CC437" s="1"/>
      <c r="CF437">
        <v>0</v>
      </c>
      <c r="CG437">
        <v>0</v>
      </c>
    </row>
    <row r="438" spans="1:85" ht="15" x14ac:dyDescent="0.25">
      <c r="A438" t="s">
        <v>28307</v>
      </c>
      <c r="C438" t="s">
        <v>28309</v>
      </c>
      <c r="E438" s="5">
        <v>45033</v>
      </c>
      <c r="F438">
        <v>83</v>
      </c>
      <c r="G438">
        <v>12</v>
      </c>
      <c r="J438">
        <v>51.799900000000001</v>
      </c>
      <c r="K438">
        <v>-112.19410000000001</v>
      </c>
      <c r="L438" t="s">
        <v>19</v>
      </c>
      <c r="M438" t="s">
        <v>24000</v>
      </c>
      <c r="Q438" t="s">
        <v>2</v>
      </c>
      <c r="R438" t="s">
        <v>1129</v>
      </c>
      <c r="Z438" t="s">
        <v>26</v>
      </c>
      <c r="AO438" t="s">
        <v>2234</v>
      </c>
      <c r="AP438" s="4" t="s">
        <v>28308</v>
      </c>
      <c r="BH438" s="1"/>
      <c r="BI438" s="1"/>
      <c r="BJ438"/>
      <c r="BM438" t="s">
        <v>4221</v>
      </c>
      <c r="BN438" t="s">
        <v>3408</v>
      </c>
      <c r="BO438" t="s">
        <v>1</v>
      </c>
      <c r="BP438" t="s">
        <v>2</v>
      </c>
      <c r="BQ438" t="s">
        <v>1</v>
      </c>
      <c r="BR438" t="s">
        <v>1</v>
      </c>
      <c r="BS438" t="s">
        <v>1</v>
      </c>
      <c r="BT438" t="s">
        <v>1</v>
      </c>
      <c r="BU438" t="s">
        <v>1396</v>
      </c>
      <c r="CB438" s="1"/>
      <c r="CC438" s="1"/>
      <c r="CF438">
        <v>0</v>
      </c>
      <c r="CG438">
        <v>0</v>
      </c>
    </row>
    <row r="439" spans="1:85" ht="15" x14ac:dyDescent="0.25">
      <c r="A439" t="s">
        <v>28307</v>
      </c>
      <c r="C439" t="s">
        <v>28306</v>
      </c>
      <c r="E439" s="5">
        <v>45033</v>
      </c>
      <c r="F439">
        <v>83</v>
      </c>
      <c r="G439">
        <v>12</v>
      </c>
      <c r="J439">
        <v>51.800400000000003</v>
      </c>
      <c r="K439">
        <v>-112.1942</v>
      </c>
      <c r="L439" t="s">
        <v>19</v>
      </c>
      <c r="M439" t="s">
        <v>24000</v>
      </c>
      <c r="Q439" t="s">
        <v>2</v>
      </c>
      <c r="R439" t="s">
        <v>1129</v>
      </c>
      <c r="Z439" t="s">
        <v>26</v>
      </c>
      <c r="AO439" t="s">
        <v>2234</v>
      </c>
      <c r="AP439" s="4" t="s">
        <v>28305</v>
      </c>
      <c r="BH439" s="1"/>
      <c r="BI439" s="1"/>
      <c r="BJ439"/>
      <c r="BM439" t="s">
        <v>4221</v>
      </c>
      <c r="BN439" t="s">
        <v>3408</v>
      </c>
      <c r="BO439" t="s">
        <v>1</v>
      </c>
      <c r="BP439" t="s">
        <v>2</v>
      </c>
      <c r="BQ439" t="s">
        <v>1</v>
      </c>
      <c r="BR439" t="s">
        <v>1</v>
      </c>
      <c r="BS439" t="s">
        <v>1</v>
      </c>
      <c r="BT439" t="s">
        <v>1</v>
      </c>
      <c r="BU439" t="s">
        <v>1396</v>
      </c>
      <c r="CB439" s="1"/>
      <c r="CC439" s="1"/>
      <c r="CF439">
        <v>0</v>
      </c>
      <c r="CG439">
        <v>0</v>
      </c>
    </row>
    <row r="440" spans="1:85" ht="15" x14ac:dyDescent="0.25">
      <c r="A440" t="s">
        <v>27313</v>
      </c>
      <c r="C440" t="s">
        <v>28304</v>
      </c>
      <c r="E440" s="5">
        <v>45033</v>
      </c>
      <c r="F440">
        <v>83</v>
      </c>
      <c r="G440">
        <v>12</v>
      </c>
      <c r="J440">
        <v>49.807899999999997</v>
      </c>
      <c r="K440">
        <v>-112.19629999999999</v>
      </c>
      <c r="L440" t="s">
        <v>19</v>
      </c>
      <c r="M440" t="s">
        <v>24000</v>
      </c>
      <c r="Q440" t="s">
        <v>2</v>
      </c>
      <c r="R440" t="s">
        <v>1129</v>
      </c>
      <c r="Z440" t="s">
        <v>26</v>
      </c>
      <c r="AO440" t="s">
        <v>2234</v>
      </c>
      <c r="AP440" s="4">
        <v>181</v>
      </c>
      <c r="BH440" s="1"/>
      <c r="BI440" s="1"/>
      <c r="BJ440"/>
      <c r="BL440" t="s">
        <v>27402</v>
      </c>
      <c r="BM440" t="s">
        <v>4221</v>
      </c>
      <c r="BN440" t="s">
        <v>3408</v>
      </c>
      <c r="BO440" t="s">
        <v>1</v>
      </c>
      <c r="BP440" t="s">
        <v>2</v>
      </c>
      <c r="BQ440" t="s">
        <v>1</v>
      </c>
      <c r="BR440" t="s">
        <v>1</v>
      </c>
      <c r="BS440" t="s">
        <v>1</v>
      </c>
      <c r="BT440" t="s">
        <v>1</v>
      </c>
      <c r="BU440" t="s">
        <v>1396</v>
      </c>
      <c r="CB440" s="1"/>
      <c r="CC440" s="1"/>
      <c r="CF440">
        <v>0</v>
      </c>
      <c r="CG440">
        <v>0</v>
      </c>
    </row>
    <row r="441" spans="1:85" ht="15" x14ac:dyDescent="0.25">
      <c r="A441" t="s">
        <v>27313</v>
      </c>
      <c r="C441" t="s">
        <v>28303</v>
      </c>
      <c r="E441" s="5">
        <v>45033</v>
      </c>
      <c r="F441">
        <v>83</v>
      </c>
      <c r="G441">
        <v>12</v>
      </c>
      <c r="J441">
        <v>49.808900000000001</v>
      </c>
      <c r="K441">
        <v>-112.197</v>
      </c>
      <c r="L441" t="s">
        <v>19</v>
      </c>
      <c r="M441" t="s">
        <v>24000</v>
      </c>
      <c r="Q441" t="s">
        <v>2</v>
      </c>
      <c r="R441" t="s">
        <v>1129</v>
      </c>
      <c r="Z441" t="s">
        <v>26</v>
      </c>
      <c r="AO441" t="s">
        <v>2234</v>
      </c>
      <c r="AP441" s="4">
        <v>987</v>
      </c>
      <c r="BH441" s="1"/>
      <c r="BI441" s="1"/>
      <c r="BJ441"/>
      <c r="BM441" t="s">
        <v>4221</v>
      </c>
      <c r="BN441" t="s">
        <v>3408</v>
      </c>
      <c r="BO441" t="s">
        <v>1</v>
      </c>
      <c r="BP441" t="s">
        <v>2</v>
      </c>
      <c r="BQ441" t="s">
        <v>1</v>
      </c>
      <c r="BR441" t="s">
        <v>1</v>
      </c>
      <c r="BS441" t="s">
        <v>1</v>
      </c>
      <c r="BT441" t="s">
        <v>1</v>
      </c>
      <c r="BU441" t="s">
        <v>1396</v>
      </c>
      <c r="CB441" s="1"/>
      <c r="CC441" s="1"/>
      <c r="CF441">
        <v>0</v>
      </c>
      <c r="CG441">
        <v>0</v>
      </c>
    </row>
    <row r="442" spans="1:85" ht="15" x14ac:dyDescent="0.25">
      <c r="A442" t="s">
        <v>2755</v>
      </c>
      <c r="C442" t="s">
        <v>28302</v>
      </c>
      <c r="E442" s="5">
        <v>45033</v>
      </c>
      <c r="F442">
        <v>83</v>
      </c>
      <c r="G442">
        <v>12</v>
      </c>
      <c r="J442">
        <v>52.335999999999999</v>
      </c>
      <c r="K442">
        <v>-112.19840000000001</v>
      </c>
      <c r="L442" t="s">
        <v>19</v>
      </c>
      <c r="M442" t="s">
        <v>24000</v>
      </c>
      <c r="Q442" t="s">
        <v>2</v>
      </c>
      <c r="R442" t="s">
        <v>1129</v>
      </c>
      <c r="Z442" t="s">
        <v>26</v>
      </c>
      <c r="AO442" t="s">
        <v>2234</v>
      </c>
      <c r="AP442" s="4">
        <v>451</v>
      </c>
      <c r="BH442" s="1"/>
      <c r="BI442" s="1"/>
      <c r="BJ442"/>
      <c r="BL442" t="s">
        <v>28301</v>
      </c>
      <c r="BM442" t="s">
        <v>4221</v>
      </c>
      <c r="BN442" t="s">
        <v>3408</v>
      </c>
      <c r="BO442" t="s">
        <v>1</v>
      </c>
      <c r="BP442" t="s">
        <v>2</v>
      </c>
      <c r="BQ442" t="s">
        <v>1</v>
      </c>
      <c r="BR442" t="s">
        <v>1</v>
      </c>
      <c r="BS442" t="s">
        <v>1</v>
      </c>
      <c r="BT442" t="s">
        <v>1</v>
      </c>
      <c r="BU442" t="s">
        <v>1396</v>
      </c>
      <c r="CB442" s="1"/>
      <c r="CC442" s="1"/>
      <c r="CF442">
        <v>0</v>
      </c>
      <c r="CG442">
        <v>0</v>
      </c>
    </row>
    <row r="443" spans="1:85" ht="15" x14ac:dyDescent="0.25">
      <c r="A443" t="s">
        <v>28300</v>
      </c>
      <c r="C443" t="s">
        <v>28299</v>
      </c>
      <c r="E443" s="5">
        <v>45033</v>
      </c>
      <c r="F443">
        <v>83</v>
      </c>
      <c r="G443">
        <v>12</v>
      </c>
      <c r="J443">
        <v>52.434100000000001</v>
      </c>
      <c r="K443">
        <v>-112.1985</v>
      </c>
      <c r="L443" t="s">
        <v>19</v>
      </c>
      <c r="M443" t="s">
        <v>24000</v>
      </c>
      <c r="Q443" t="s">
        <v>2</v>
      </c>
      <c r="R443" t="s">
        <v>1129</v>
      </c>
      <c r="Z443" t="s">
        <v>89</v>
      </c>
      <c r="AO443" t="s">
        <v>2234</v>
      </c>
      <c r="AP443" s="4">
        <v>1753</v>
      </c>
      <c r="BH443" s="1"/>
      <c r="BI443" s="1"/>
      <c r="BJ443"/>
      <c r="BL443" t="s">
        <v>28298</v>
      </c>
      <c r="BM443" t="s">
        <v>4221</v>
      </c>
      <c r="BN443" t="s">
        <v>3408</v>
      </c>
      <c r="BO443" t="s">
        <v>1</v>
      </c>
      <c r="BP443" t="s">
        <v>2</v>
      </c>
      <c r="BQ443" t="s">
        <v>1</v>
      </c>
      <c r="BR443" t="s">
        <v>1</v>
      </c>
      <c r="BS443" t="s">
        <v>1</v>
      </c>
      <c r="BT443" t="s">
        <v>1</v>
      </c>
      <c r="BU443" t="s">
        <v>1396</v>
      </c>
      <c r="CB443" s="1"/>
      <c r="CC443" s="1"/>
      <c r="CF443">
        <v>0</v>
      </c>
      <c r="CG443">
        <v>0</v>
      </c>
    </row>
    <row r="444" spans="1:85" ht="15" x14ac:dyDescent="0.25">
      <c r="A444" t="s">
        <v>11452</v>
      </c>
      <c r="C444" t="s">
        <v>28297</v>
      </c>
      <c r="E444" s="5">
        <v>45033</v>
      </c>
      <c r="F444">
        <v>83</v>
      </c>
      <c r="G444">
        <v>12</v>
      </c>
      <c r="J444">
        <v>52.497999999999998</v>
      </c>
      <c r="K444">
        <v>-112.2043</v>
      </c>
      <c r="L444" t="s">
        <v>19</v>
      </c>
      <c r="M444" t="s">
        <v>24000</v>
      </c>
      <c r="Q444" t="s">
        <v>2</v>
      </c>
      <c r="R444" t="s">
        <v>1129</v>
      </c>
      <c r="Z444" t="s">
        <v>26</v>
      </c>
      <c r="AO444" t="s">
        <v>2234</v>
      </c>
      <c r="AP444" s="4">
        <v>874</v>
      </c>
      <c r="BH444" s="1"/>
      <c r="BI444" s="1"/>
      <c r="BJ444"/>
      <c r="BL444" t="s">
        <v>28296</v>
      </c>
      <c r="BM444" t="s">
        <v>4221</v>
      </c>
      <c r="BN444" t="s">
        <v>3408</v>
      </c>
      <c r="BO444" t="s">
        <v>1</v>
      </c>
      <c r="BP444" t="s">
        <v>2</v>
      </c>
      <c r="BQ444" t="s">
        <v>1</v>
      </c>
      <c r="BR444" t="s">
        <v>1</v>
      </c>
      <c r="BS444" t="s">
        <v>1</v>
      </c>
      <c r="BT444" t="s">
        <v>1</v>
      </c>
      <c r="BU444" t="s">
        <v>1396</v>
      </c>
      <c r="CB444" s="1"/>
      <c r="CC444" s="1"/>
      <c r="CF444">
        <v>0</v>
      </c>
      <c r="CG444">
        <v>0</v>
      </c>
    </row>
    <row r="445" spans="1:85" ht="15" x14ac:dyDescent="0.25">
      <c r="A445" t="s">
        <v>28293</v>
      </c>
      <c r="C445" t="s">
        <v>28295</v>
      </c>
      <c r="E445" s="5">
        <v>45033</v>
      </c>
      <c r="F445">
        <v>83</v>
      </c>
      <c r="G445">
        <v>12</v>
      </c>
      <c r="J445">
        <v>52.480899999999998</v>
      </c>
      <c r="K445">
        <v>-112.2089</v>
      </c>
      <c r="L445" t="s">
        <v>19</v>
      </c>
      <c r="M445" t="s">
        <v>24000</v>
      </c>
      <c r="Q445" t="s">
        <v>2</v>
      </c>
      <c r="R445" t="s">
        <v>1129</v>
      </c>
      <c r="Z445" t="s">
        <v>89</v>
      </c>
      <c r="AO445" t="s">
        <v>2234</v>
      </c>
      <c r="AP445" s="4" t="s">
        <v>28294</v>
      </c>
      <c r="BH445" s="1"/>
      <c r="BI445" s="1"/>
      <c r="BJ445"/>
      <c r="BM445" t="s">
        <v>4221</v>
      </c>
      <c r="BN445" t="s">
        <v>3408</v>
      </c>
      <c r="BO445" t="s">
        <v>1</v>
      </c>
      <c r="BP445" t="s">
        <v>2</v>
      </c>
      <c r="BQ445" t="s">
        <v>1</v>
      </c>
      <c r="BR445" t="s">
        <v>1</v>
      </c>
      <c r="BS445" t="s">
        <v>1</v>
      </c>
      <c r="BT445" t="s">
        <v>1</v>
      </c>
      <c r="BU445" t="s">
        <v>1396</v>
      </c>
      <c r="CB445" s="1"/>
      <c r="CC445" s="1"/>
      <c r="CF445">
        <v>0</v>
      </c>
      <c r="CG445">
        <v>0</v>
      </c>
    </row>
    <row r="446" spans="1:85" ht="15" x14ac:dyDescent="0.25">
      <c r="A446" t="s">
        <v>28293</v>
      </c>
      <c r="C446" t="s">
        <v>28292</v>
      </c>
      <c r="E446" s="5">
        <v>45033</v>
      </c>
      <c r="F446">
        <v>83</v>
      </c>
      <c r="G446">
        <v>12</v>
      </c>
      <c r="J446">
        <v>52.481200000000001</v>
      </c>
      <c r="K446">
        <v>-112.2094</v>
      </c>
      <c r="L446" t="s">
        <v>19</v>
      </c>
      <c r="M446" t="s">
        <v>24000</v>
      </c>
      <c r="Q446" t="s">
        <v>2</v>
      </c>
      <c r="R446" t="s">
        <v>1129</v>
      </c>
      <c r="Z446" t="s">
        <v>26</v>
      </c>
      <c r="AO446" t="s">
        <v>2234</v>
      </c>
      <c r="AP446" s="4">
        <v>1541</v>
      </c>
      <c r="BH446" s="1"/>
      <c r="BI446" s="1"/>
      <c r="BJ446"/>
      <c r="BM446" t="s">
        <v>4221</v>
      </c>
      <c r="BN446" t="s">
        <v>3408</v>
      </c>
      <c r="BO446" t="s">
        <v>1</v>
      </c>
      <c r="BP446" t="s">
        <v>2</v>
      </c>
      <c r="BQ446" t="s">
        <v>1</v>
      </c>
      <c r="BR446" t="s">
        <v>1</v>
      </c>
      <c r="BS446" t="s">
        <v>1</v>
      </c>
      <c r="BT446" t="s">
        <v>1</v>
      </c>
      <c r="BU446" t="s">
        <v>1396</v>
      </c>
      <c r="CB446" s="1"/>
      <c r="CC446" s="1"/>
      <c r="CF446">
        <v>0</v>
      </c>
      <c r="CG446">
        <v>0</v>
      </c>
    </row>
    <row r="447" spans="1:85" ht="15" x14ac:dyDescent="0.25">
      <c r="A447" t="s">
        <v>28291</v>
      </c>
      <c r="C447" t="s">
        <v>28290</v>
      </c>
      <c r="E447" s="5">
        <v>45033</v>
      </c>
      <c r="F447">
        <v>83</v>
      </c>
      <c r="G447">
        <v>12</v>
      </c>
      <c r="J447">
        <v>52.421999999999997</v>
      </c>
      <c r="K447">
        <v>-112.21</v>
      </c>
      <c r="L447" t="s">
        <v>19</v>
      </c>
      <c r="M447" t="s">
        <v>24000</v>
      </c>
      <c r="Q447" t="s">
        <v>2</v>
      </c>
      <c r="R447" t="s">
        <v>1129</v>
      </c>
      <c r="Z447" t="s">
        <v>26</v>
      </c>
      <c r="AO447" t="s">
        <v>2234</v>
      </c>
      <c r="AP447" s="4" t="s">
        <v>28289</v>
      </c>
      <c r="BH447" s="1"/>
      <c r="BI447" s="1"/>
      <c r="BJ447"/>
      <c r="BL447" t="s">
        <v>28288</v>
      </c>
      <c r="BM447" t="s">
        <v>4221</v>
      </c>
      <c r="BN447" t="s">
        <v>3408</v>
      </c>
      <c r="BO447" t="s">
        <v>1</v>
      </c>
      <c r="BP447" t="s">
        <v>2</v>
      </c>
      <c r="BQ447" t="s">
        <v>1</v>
      </c>
      <c r="BR447" t="s">
        <v>1</v>
      </c>
      <c r="BS447" t="s">
        <v>1</v>
      </c>
      <c r="BT447" t="s">
        <v>1</v>
      </c>
      <c r="BU447" t="s">
        <v>1396</v>
      </c>
      <c r="CB447" s="1"/>
      <c r="CC447" s="1"/>
      <c r="CF447">
        <v>0</v>
      </c>
      <c r="CG447">
        <v>0</v>
      </c>
    </row>
    <row r="448" spans="1:85" ht="15" x14ac:dyDescent="0.25">
      <c r="A448" t="s">
        <v>28287</v>
      </c>
      <c r="C448" t="s">
        <v>28286</v>
      </c>
      <c r="E448" s="5">
        <v>45033</v>
      </c>
      <c r="F448">
        <v>83</v>
      </c>
      <c r="G448">
        <v>12</v>
      </c>
      <c r="J448">
        <v>52.421799999999998</v>
      </c>
      <c r="K448">
        <v>-112.2115</v>
      </c>
      <c r="L448" t="s">
        <v>19</v>
      </c>
      <c r="M448" t="s">
        <v>24000</v>
      </c>
      <c r="Q448" t="s">
        <v>2</v>
      </c>
      <c r="R448" t="s">
        <v>1129</v>
      </c>
      <c r="Z448" t="s">
        <v>26</v>
      </c>
      <c r="AO448" t="s">
        <v>2234</v>
      </c>
      <c r="AP448" s="4">
        <v>959</v>
      </c>
      <c r="BH448" s="1"/>
      <c r="BI448" s="1"/>
      <c r="BJ448"/>
      <c r="BL448" t="s">
        <v>28285</v>
      </c>
      <c r="BM448" t="s">
        <v>4221</v>
      </c>
      <c r="BN448" t="s">
        <v>3408</v>
      </c>
      <c r="BO448" t="s">
        <v>1</v>
      </c>
      <c r="BP448" t="s">
        <v>2</v>
      </c>
      <c r="BQ448" t="s">
        <v>1</v>
      </c>
      <c r="BR448" t="s">
        <v>1</v>
      </c>
      <c r="BS448" t="s">
        <v>1</v>
      </c>
      <c r="BT448" t="s">
        <v>1</v>
      </c>
      <c r="BU448" t="s">
        <v>1396</v>
      </c>
      <c r="CB448" s="1"/>
      <c r="CC448" s="1"/>
      <c r="CF448">
        <v>0</v>
      </c>
      <c r="CG448">
        <v>0</v>
      </c>
    </row>
    <row r="449" spans="1:85" ht="15" x14ac:dyDescent="0.25">
      <c r="A449" t="s">
        <v>28284</v>
      </c>
      <c r="C449" t="s">
        <v>28283</v>
      </c>
      <c r="E449" s="5">
        <v>45033</v>
      </c>
      <c r="F449">
        <v>83</v>
      </c>
      <c r="G449">
        <v>12</v>
      </c>
      <c r="J449">
        <v>52.419600000000003</v>
      </c>
      <c r="K449">
        <v>-112.21510000000001</v>
      </c>
      <c r="L449" t="s">
        <v>19</v>
      </c>
      <c r="M449" t="s">
        <v>24000</v>
      </c>
      <c r="Q449" t="s">
        <v>2</v>
      </c>
      <c r="R449" t="s">
        <v>1129</v>
      </c>
      <c r="Z449" t="s">
        <v>89</v>
      </c>
      <c r="AO449" t="s">
        <v>2234</v>
      </c>
      <c r="AP449" s="4">
        <v>1036</v>
      </c>
      <c r="BH449" s="1"/>
      <c r="BI449" s="1"/>
      <c r="BJ449"/>
      <c r="BM449" t="s">
        <v>4221</v>
      </c>
      <c r="BN449" t="s">
        <v>3408</v>
      </c>
      <c r="BO449" t="s">
        <v>1</v>
      </c>
      <c r="BP449" t="s">
        <v>2</v>
      </c>
      <c r="BQ449" t="s">
        <v>1</v>
      </c>
      <c r="BR449" t="s">
        <v>1</v>
      </c>
      <c r="BS449" t="s">
        <v>1</v>
      </c>
      <c r="BT449" t="s">
        <v>1</v>
      </c>
      <c r="BU449" t="s">
        <v>1396</v>
      </c>
      <c r="CB449" s="1"/>
      <c r="CC449" s="1"/>
      <c r="CF449">
        <v>0</v>
      </c>
      <c r="CG449">
        <v>0</v>
      </c>
    </row>
    <row r="450" spans="1:85" ht="15" x14ac:dyDescent="0.25">
      <c r="A450" t="s">
        <v>28282</v>
      </c>
      <c r="C450" t="s">
        <v>28281</v>
      </c>
      <c r="E450" s="5">
        <v>45033</v>
      </c>
      <c r="F450">
        <v>83</v>
      </c>
      <c r="G450">
        <v>12</v>
      </c>
      <c r="J450">
        <v>52.423200000000001</v>
      </c>
      <c r="K450">
        <v>-112.21510000000001</v>
      </c>
      <c r="L450" t="s">
        <v>19</v>
      </c>
      <c r="M450" t="s">
        <v>24000</v>
      </c>
      <c r="Q450" t="s">
        <v>2</v>
      </c>
      <c r="R450" t="s">
        <v>1129</v>
      </c>
      <c r="Z450" t="s">
        <v>26</v>
      </c>
      <c r="AO450" t="s">
        <v>2234</v>
      </c>
      <c r="AP450" s="4">
        <v>1063</v>
      </c>
      <c r="BH450" s="1"/>
      <c r="BI450" s="1"/>
      <c r="BJ450"/>
      <c r="BM450" t="s">
        <v>4221</v>
      </c>
      <c r="BN450" t="s">
        <v>3408</v>
      </c>
      <c r="BO450" t="s">
        <v>1</v>
      </c>
      <c r="BP450" t="s">
        <v>2</v>
      </c>
      <c r="BQ450" t="s">
        <v>1</v>
      </c>
      <c r="BR450" t="s">
        <v>1</v>
      </c>
      <c r="BS450" t="s">
        <v>1</v>
      </c>
      <c r="BT450" t="s">
        <v>1</v>
      </c>
      <c r="BU450" t="s">
        <v>1396</v>
      </c>
      <c r="CB450" s="1"/>
      <c r="CC450" s="1"/>
      <c r="CF450">
        <v>0</v>
      </c>
      <c r="CG450">
        <v>0</v>
      </c>
    </row>
    <row r="451" spans="1:85" ht="15" x14ac:dyDescent="0.25">
      <c r="A451" t="s">
        <v>28280</v>
      </c>
      <c r="C451" t="s">
        <v>28279</v>
      </c>
      <c r="E451" s="5">
        <v>45033</v>
      </c>
      <c r="F451">
        <v>83</v>
      </c>
      <c r="G451">
        <v>12</v>
      </c>
      <c r="J451">
        <v>50.4358</v>
      </c>
      <c r="K451">
        <v>-112.2153</v>
      </c>
      <c r="L451" t="s">
        <v>19</v>
      </c>
      <c r="M451" t="s">
        <v>24000</v>
      </c>
      <c r="Q451" t="s">
        <v>2</v>
      </c>
      <c r="R451" t="s">
        <v>1129</v>
      </c>
      <c r="Z451" t="s">
        <v>26</v>
      </c>
      <c r="AO451" t="s">
        <v>2234</v>
      </c>
      <c r="AP451" s="4">
        <v>947</v>
      </c>
      <c r="BH451" s="1"/>
      <c r="BI451" s="1"/>
      <c r="BJ451"/>
      <c r="BM451" t="s">
        <v>4221</v>
      </c>
      <c r="BN451" t="s">
        <v>3408</v>
      </c>
      <c r="BO451" t="s">
        <v>1</v>
      </c>
      <c r="BP451" t="s">
        <v>2</v>
      </c>
      <c r="BQ451" t="s">
        <v>1</v>
      </c>
      <c r="BR451" t="s">
        <v>1</v>
      </c>
      <c r="BS451" t="s">
        <v>1</v>
      </c>
      <c r="BT451" t="s">
        <v>1</v>
      </c>
      <c r="BU451" t="s">
        <v>1396</v>
      </c>
      <c r="CB451" s="1"/>
      <c r="CC451" s="1"/>
      <c r="CF451">
        <v>0</v>
      </c>
      <c r="CG451">
        <v>0</v>
      </c>
    </row>
    <row r="452" spans="1:85" ht="15" x14ac:dyDescent="0.25">
      <c r="A452" t="s">
        <v>28278</v>
      </c>
      <c r="C452" t="s">
        <v>28277</v>
      </c>
      <c r="E452" s="5">
        <v>45033</v>
      </c>
      <c r="F452">
        <v>83</v>
      </c>
      <c r="G452">
        <v>12</v>
      </c>
      <c r="J452">
        <v>51.684699999999999</v>
      </c>
      <c r="K452">
        <v>-112.2182</v>
      </c>
      <c r="L452" t="s">
        <v>19</v>
      </c>
      <c r="M452" t="s">
        <v>24000</v>
      </c>
      <c r="Q452" t="s">
        <v>2</v>
      </c>
      <c r="R452" t="s">
        <v>1129</v>
      </c>
      <c r="Z452" t="s">
        <v>26</v>
      </c>
      <c r="AO452" t="s">
        <v>2234</v>
      </c>
      <c r="AP452" s="4">
        <v>1151</v>
      </c>
      <c r="BH452" s="1"/>
      <c r="BI452" s="1"/>
      <c r="BJ452"/>
      <c r="BM452" t="s">
        <v>4221</v>
      </c>
      <c r="BN452" t="s">
        <v>3408</v>
      </c>
      <c r="BO452" t="s">
        <v>1</v>
      </c>
      <c r="BP452" t="s">
        <v>2</v>
      </c>
      <c r="BQ452" t="s">
        <v>1</v>
      </c>
      <c r="BR452" t="s">
        <v>1</v>
      </c>
      <c r="BS452" t="s">
        <v>1</v>
      </c>
      <c r="BT452" t="s">
        <v>1</v>
      </c>
      <c r="BU452" t="s">
        <v>1396</v>
      </c>
      <c r="CB452" s="1"/>
      <c r="CC452" s="1"/>
      <c r="CF452">
        <v>0</v>
      </c>
      <c r="CG452">
        <v>0</v>
      </c>
    </row>
    <row r="453" spans="1:85" ht="15" x14ac:dyDescent="0.25">
      <c r="A453" t="s">
        <v>28276</v>
      </c>
      <c r="C453" t="s">
        <v>28275</v>
      </c>
      <c r="E453" s="5">
        <v>45033</v>
      </c>
      <c r="F453">
        <v>83</v>
      </c>
      <c r="G453">
        <v>12</v>
      </c>
      <c r="J453">
        <v>51.6873</v>
      </c>
      <c r="K453">
        <v>-112.2196</v>
      </c>
      <c r="L453" t="s">
        <v>19</v>
      </c>
      <c r="M453" t="s">
        <v>24000</v>
      </c>
      <c r="Q453" t="s">
        <v>2</v>
      </c>
      <c r="R453" t="s">
        <v>1129</v>
      </c>
      <c r="Z453" t="s">
        <v>89</v>
      </c>
      <c r="AO453" t="s">
        <v>2234</v>
      </c>
      <c r="AP453" s="4">
        <v>1016</v>
      </c>
      <c r="BH453" s="1"/>
      <c r="BI453" s="1"/>
      <c r="BJ453"/>
      <c r="BM453" t="s">
        <v>4221</v>
      </c>
      <c r="BN453" t="s">
        <v>3408</v>
      </c>
      <c r="BO453" t="s">
        <v>1</v>
      </c>
      <c r="BP453" t="s">
        <v>2</v>
      </c>
      <c r="BQ453" t="s">
        <v>1</v>
      </c>
      <c r="BR453" t="s">
        <v>1</v>
      </c>
      <c r="BS453" t="s">
        <v>1</v>
      </c>
      <c r="BT453" t="s">
        <v>1</v>
      </c>
      <c r="BU453" t="s">
        <v>1396</v>
      </c>
      <c r="CB453" s="1"/>
      <c r="CC453" s="1"/>
      <c r="CF453">
        <v>0</v>
      </c>
      <c r="CG453">
        <v>0</v>
      </c>
    </row>
    <row r="454" spans="1:85" ht="15" x14ac:dyDescent="0.25">
      <c r="A454" t="s">
        <v>28274</v>
      </c>
      <c r="C454" t="s">
        <v>28273</v>
      </c>
      <c r="E454" s="5">
        <v>45033</v>
      </c>
      <c r="F454">
        <v>83</v>
      </c>
      <c r="G454">
        <v>12</v>
      </c>
      <c r="J454">
        <v>49.8</v>
      </c>
      <c r="K454">
        <v>-112.22</v>
      </c>
      <c r="L454" t="s">
        <v>19</v>
      </c>
      <c r="M454" t="s">
        <v>24000</v>
      </c>
      <c r="Q454" t="s">
        <v>2</v>
      </c>
      <c r="R454" t="s">
        <v>1129</v>
      </c>
      <c r="Z454" t="s">
        <v>26</v>
      </c>
      <c r="AO454" t="s">
        <v>2234</v>
      </c>
      <c r="AP454" s="4">
        <v>700</v>
      </c>
      <c r="BH454" s="1"/>
      <c r="BI454" s="1"/>
      <c r="BJ454"/>
      <c r="BM454" t="s">
        <v>4221</v>
      </c>
      <c r="BN454" t="s">
        <v>3408</v>
      </c>
      <c r="BO454" t="s">
        <v>1</v>
      </c>
      <c r="BP454" t="s">
        <v>2</v>
      </c>
      <c r="BQ454" t="s">
        <v>1</v>
      </c>
      <c r="BR454" t="s">
        <v>1</v>
      </c>
      <c r="BS454" t="s">
        <v>1</v>
      </c>
      <c r="BT454" t="s">
        <v>1</v>
      </c>
      <c r="BU454" t="s">
        <v>1396</v>
      </c>
      <c r="CB454" s="1"/>
      <c r="CC454" s="1"/>
      <c r="CF454">
        <v>0</v>
      </c>
      <c r="CG454">
        <v>0</v>
      </c>
    </row>
    <row r="455" spans="1:85" ht="15" x14ac:dyDescent="0.25">
      <c r="A455" t="s">
        <v>28272</v>
      </c>
      <c r="C455" t="s">
        <v>28271</v>
      </c>
      <c r="E455" s="5">
        <v>45033</v>
      </c>
      <c r="F455">
        <v>83</v>
      </c>
      <c r="G455">
        <v>12</v>
      </c>
      <c r="J455">
        <v>49.804299999999998</v>
      </c>
      <c r="K455">
        <v>-112.22029999999999</v>
      </c>
      <c r="L455" t="s">
        <v>19</v>
      </c>
      <c r="M455" t="s">
        <v>24000</v>
      </c>
      <c r="Q455" t="s">
        <v>2</v>
      </c>
      <c r="R455" t="s">
        <v>1129</v>
      </c>
      <c r="Z455" t="s">
        <v>89</v>
      </c>
      <c r="AO455" t="s">
        <v>2234</v>
      </c>
      <c r="AP455" s="4">
        <v>1766</v>
      </c>
      <c r="BH455" s="1"/>
      <c r="BI455" s="1"/>
      <c r="BJ455"/>
      <c r="BM455" t="s">
        <v>4221</v>
      </c>
      <c r="BN455" t="s">
        <v>3408</v>
      </c>
      <c r="BO455" t="s">
        <v>1</v>
      </c>
      <c r="BP455" t="s">
        <v>2</v>
      </c>
      <c r="BQ455" t="s">
        <v>1</v>
      </c>
      <c r="BR455" t="s">
        <v>1</v>
      </c>
      <c r="BS455" t="s">
        <v>1</v>
      </c>
      <c r="BT455" t="s">
        <v>1</v>
      </c>
      <c r="BU455" t="s">
        <v>1396</v>
      </c>
      <c r="CB455" s="1"/>
      <c r="CC455" s="1"/>
      <c r="CF455">
        <v>0</v>
      </c>
      <c r="CG455">
        <v>0</v>
      </c>
    </row>
    <row r="456" spans="1:85" ht="15" x14ac:dyDescent="0.25">
      <c r="A456" t="s">
        <v>4143</v>
      </c>
      <c r="C456" t="s">
        <v>28270</v>
      </c>
      <c r="E456" s="5">
        <v>45033</v>
      </c>
      <c r="F456">
        <v>83</v>
      </c>
      <c r="G456">
        <v>12</v>
      </c>
      <c r="J456">
        <v>49.800699999999999</v>
      </c>
      <c r="K456">
        <v>-112.2291</v>
      </c>
      <c r="L456" t="s">
        <v>19</v>
      </c>
      <c r="M456" t="s">
        <v>24000</v>
      </c>
      <c r="Q456" t="s">
        <v>2</v>
      </c>
      <c r="R456" t="s">
        <v>1129</v>
      </c>
      <c r="Z456" t="s">
        <v>26</v>
      </c>
      <c r="AO456" t="s">
        <v>2234</v>
      </c>
      <c r="AP456" s="4">
        <v>170</v>
      </c>
      <c r="BH456" s="1"/>
      <c r="BI456" s="1"/>
      <c r="BJ456"/>
      <c r="BL456" t="s">
        <v>28269</v>
      </c>
      <c r="BM456" t="s">
        <v>4221</v>
      </c>
      <c r="BN456" t="s">
        <v>3408</v>
      </c>
      <c r="BO456" t="s">
        <v>1</v>
      </c>
      <c r="BP456" t="s">
        <v>2</v>
      </c>
      <c r="BQ456" t="s">
        <v>1</v>
      </c>
      <c r="BR456" t="s">
        <v>1</v>
      </c>
      <c r="BS456" t="s">
        <v>1</v>
      </c>
      <c r="BT456" t="s">
        <v>1</v>
      </c>
      <c r="BU456" t="s">
        <v>1396</v>
      </c>
      <c r="CB456" s="1"/>
      <c r="CC456" s="1"/>
      <c r="CF456">
        <v>0</v>
      </c>
      <c r="CG456">
        <v>0</v>
      </c>
    </row>
    <row r="457" spans="1:85" ht="15" x14ac:dyDescent="0.25">
      <c r="A457" t="s">
        <v>4143</v>
      </c>
      <c r="C457" t="s">
        <v>28268</v>
      </c>
      <c r="E457" s="5">
        <v>45033</v>
      </c>
      <c r="F457">
        <v>83</v>
      </c>
      <c r="G457">
        <v>12</v>
      </c>
      <c r="J457">
        <v>49.802700000000002</v>
      </c>
      <c r="K457">
        <v>-112.2333</v>
      </c>
      <c r="L457" t="s">
        <v>19</v>
      </c>
      <c r="M457" t="s">
        <v>24000</v>
      </c>
      <c r="Q457" t="s">
        <v>2</v>
      </c>
      <c r="R457" t="s">
        <v>1129</v>
      </c>
      <c r="Z457" t="s">
        <v>26</v>
      </c>
      <c r="AO457" t="s">
        <v>2234</v>
      </c>
      <c r="AP457" s="4" t="s">
        <v>28267</v>
      </c>
      <c r="BH457" s="1"/>
      <c r="BI457" s="1"/>
      <c r="BJ457"/>
      <c r="BL457" t="s">
        <v>28266</v>
      </c>
      <c r="BM457" t="s">
        <v>4221</v>
      </c>
      <c r="BN457" t="s">
        <v>3408</v>
      </c>
      <c r="BO457" t="s">
        <v>1</v>
      </c>
      <c r="BP457" t="s">
        <v>2</v>
      </c>
      <c r="BQ457" t="s">
        <v>1</v>
      </c>
      <c r="BR457" t="s">
        <v>1</v>
      </c>
      <c r="BS457" t="s">
        <v>1</v>
      </c>
      <c r="BT457" t="s">
        <v>1</v>
      </c>
      <c r="BU457" t="s">
        <v>1396</v>
      </c>
      <c r="CB457" s="1"/>
      <c r="CC457" s="1"/>
      <c r="CF457">
        <v>0</v>
      </c>
      <c r="CG457">
        <v>0</v>
      </c>
    </row>
    <row r="458" spans="1:85" ht="15" x14ac:dyDescent="0.25">
      <c r="A458" t="s">
        <v>28265</v>
      </c>
      <c r="C458" t="s">
        <v>28264</v>
      </c>
      <c r="E458" s="5">
        <v>45033</v>
      </c>
      <c r="F458">
        <v>83</v>
      </c>
      <c r="G458">
        <v>12</v>
      </c>
      <c r="J458">
        <v>49.802500000000002</v>
      </c>
      <c r="K458">
        <v>-112.2342</v>
      </c>
      <c r="L458" t="s">
        <v>19</v>
      </c>
      <c r="M458" t="s">
        <v>24000</v>
      </c>
      <c r="Q458" t="s">
        <v>2</v>
      </c>
      <c r="R458" t="s">
        <v>1129</v>
      </c>
      <c r="Z458" t="s">
        <v>26</v>
      </c>
      <c r="AO458" t="s">
        <v>2234</v>
      </c>
      <c r="AP458" s="4">
        <v>702</v>
      </c>
      <c r="BH458" s="1"/>
      <c r="BI458" s="1"/>
      <c r="BJ458"/>
      <c r="BL458" t="s">
        <v>24467</v>
      </c>
      <c r="BM458" t="s">
        <v>4221</v>
      </c>
      <c r="BN458" t="s">
        <v>3408</v>
      </c>
      <c r="BO458" t="s">
        <v>1</v>
      </c>
      <c r="BP458" t="s">
        <v>2</v>
      </c>
      <c r="BQ458" t="s">
        <v>1</v>
      </c>
      <c r="BR458" t="s">
        <v>1</v>
      </c>
      <c r="BS458" t="s">
        <v>1</v>
      </c>
      <c r="BT458" t="s">
        <v>1</v>
      </c>
      <c r="BU458" t="s">
        <v>1396</v>
      </c>
      <c r="CB458" s="1"/>
      <c r="CC458" s="1"/>
      <c r="CF458">
        <v>0</v>
      </c>
      <c r="CG458">
        <v>0</v>
      </c>
    </row>
    <row r="459" spans="1:85" ht="15" x14ac:dyDescent="0.25">
      <c r="A459" t="s">
        <v>28233</v>
      </c>
      <c r="C459" t="s">
        <v>28263</v>
      </c>
      <c r="E459" s="5">
        <v>45033</v>
      </c>
      <c r="F459">
        <v>83</v>
      </c>
      <c r="G459">
        <v>12</v>
      </c>
      <c r="J459">
        <v>52.374600000000001</v>
      </c>
      <c r="K459">
        <v>-112.23650000000001</v>
      </c>
      <c r="L459" t="s">
        <v>19</v>
      </c>
      <c r="M459" t="s">
        <v>24000</v>
      </c>
      <c r="Q459" t="s">
        <v>2</v>
      </c>
      <c r="R459" t="s">
        <v>1129</v>
      </c>
      <c r="Z459" t="s">
        <v>26</v>
      </c>
      <c r="AO459" t="s">
        <v>2234</v>
      </c>
      <c r="AP459" s="4" t="s">
        <v>28262</v>
      </c>
      <c r="BH459" s="1"/>
      <c r="BI459" s="1"/>
      <c r="BJ459"/>
      <c r="BL459" t="s">
        <v>28261</v>
      </c>
      <c r="BM459" t="s">
        <v>4221</v>
      </c>
      <c r="BN459" t="s">
        <v>3408</v>
      </c>
      <c r="BO459" t="s">
        <v>1</v>
      </c>
      <c r="BP459" t="s">
        <v>2</v>
      </c>
      <c r="BQ459" t="s">
        <v>1</v>
      </c>
      <c r="BR459" t="s">
        <v>1</v>
      </c>
      <c r="BS459" t="s">
        <v>1</v>
      </c>
      <c r="BT459" t="s">
        <v>1</v>
      </c>
      <c r="BU459" t="s">
        <v>1396</v>
      </c>
      <c r="CB459" s="1"/>
      <c r="CC459" s="1"/>
      <c r="CF459">
        <v>0</v>
      </c>
      <c r="CG459">
        <v>0</v>
      </c>
    </row>
    <row r="460" spans="1:85" ht="15" x14ac:dyDescent="0.25">
      <c r="A460" t="s">
        <v>28233</v>
      </c>
      <c r="C460" t="s">
        <v>28260</v>
      </c>
      <c r="E460" s="5">
        <v>45033</v>
      </c>
      <c r="F460">
        <v>83</v>
      </c>
      <c r="G460">
        <v>12</v>
      </c>
      <c r="J460">
        <v>52.374000000000002</v>
      </c>
      <c r="K460">
        <v>-112.23699999999999</v>
      </c>
      <c r="L460" t="s">
        <v>19</v>
      </c>
      <c r="M460" t="s">
        <v>24000</v>
      </c>
      <c r="Q460" t="s">
        <v>2</v>
      </c>
      <c r="R460" t="s">
        <v>1129</v>
      </c>
      <c r="Z460" t="s">
        <v>26</v>
      </c>
      <c r="AO460" t="s">
        <v>2234</v>
      </c>
      <c r="AP460" s="4" t="s">
        <v>28259</v>
      </c>
      <c r="BH460" s="1"/>
      <c r="BI460" s="1"/>
      <c r="BJ460"/>
      <c r="BL460" t="s">
        <v>24089</v>
      </c>
      <c r="BM460" t="s">
        <v>4221</v>
      </c>
      <c r="BN460" t="s">
        <v>3408</v>
      </c>
      <c r="BO460" t="s">
        <v>1</v>
      </c>
      <c r="BP460" t="s">
        <v>2</v>
      </c>
      <c r="BQ460" t="s">
        <v>1</v>
      </c>
      <c r="BR460" t="s">
        <v>1</v>
      </c>
      <c r="BS460" t="s">
        <v>1</v>
      </c>
      <c r="BT460" t="s">
        <v>1</v>
      </c>
      <c r="BU460" t="s">
        <v>1396</v>
      </c>
      <c r="CB460" s="1"/>
      <c r="CC460" s="1"/>
      <c r="CF460">
        <v>0</v>
      </c>
      <c r="CG460">
        <v>0</v>
      </c>
    </row>
    <row r="461" spans="1:85" ht="15" x14ac:dyDescent="0.25">
      <c r="A461" t="s">
        <v>25816</v>
      </c>
      <c r="C461" t="s">
        <v>28258</v>
      </c>
      <c r="E461" s="5">
        <v>45033</v>
      </c>
      <c r="F461">
        <v>83</v>
      </c>
      <c r="G461">
        <v>12</v>
      </c>
      <c r="J461">
        <v>49.811599999999999</v>
      </c>
      <c r="K461">
        <v>-112.23699999999999</v>
      </c>
      <c r="L461" t="s">
        <v>19</v>
      </c>
      <c r="M461" t="s">
        <v>24000</v>
      </c>
      <c r="Q461" t="s">
        <v>2</v>
      </c>
      <c r="R461" t="s">
        <v>1129</v>
      </c>
      <c r="Z461" t="s">
        <v>26</v>
      </c>
      <c r="AO461" t="s">
        <v>2234</v>
      </c>
      <c r="AP461" s="4">
        <v>1164</v>
      </c>
      <c r="BH461" s="1"/>
      <c r="BI461" s="1"/>
      <c r="BJ461"/>
      <c r="BM461" t="s">
        <v>4221</v>
      </c>
      <c r="BN461" t="s">
        <v>3408</v>
      </c>
      <c r="BO461" t="s">
        <v>1</v>
      </c>
      <c r="BP461" t="s">
        <v>2</v>
      </c>
      <c r="BQ461" t="s">
        <v>1</v>
      </c>
      <c r="BR461" t="s">
        <v>1</v>
      </c>
      <c r="BS461" t="s">
        <v>1</v>
      </c>
      <c r="BT461" t="s">
        <v>1</v>
      </c>
      <c r="BU461" t="s">
        <v>1396</v>
      </c>
      <c r="CB461" s="1"/>
      <c r="CC461" s="1"/>
      <c r="CF461">
        <v>0</v>
      </c>
      <c r="CG461">
        <v>0</v>
      </c>
    </row>
    <row r="462" spans="1:85" ht="15" x14ac:dyDescent="0.25">
      <c r="A462" t="s">
        <v>28254</v>
      </c>
      <c r="C462" t="s">
        <v>28257</v>
      </c>
      <c r="E462" s="5">
        <v>45033</v>
      </c>
      <c r="F462">
        <v>83</v>
      </c>
      <c r="G462">
        <v>12</v>
      </c>
      <c r="J462">
        <v>50.4407</v>
      </c>
      <c r="K462">
        <v>-112.2372</v>
      </c>
      <c r="L462" t="s">
        <v>19</v>
      </c>
      <c r="M462" t="s">
        <v>24000</v>
      </c>
      <c r="Q462" t="s">
        <v>2</v>
      </c>
      <c r="R462" t="s">
        <v>1129</v>
      </c>
      <c r="Z462" t="s">
        <v>26</v>
      </c>
      <c r="AO462" t="s">
        <v>2234</v>
      </c>
      <c r="AP462" s="4">
        <v>915</v>
      </c>
      <c r="BH462" s="1"/>
      <c r="BI462" s="1"/>
      <c r="BJ462"/>
      <c r="BM462" t="s">
        <v>4221</v>
      </c>
      <c r="BN462" t="s">
        <v>3408</v>
      </c>
      <c r="BO462" t="s">
        <v>1</v>
      </c>
      <c r="BP462" t="s">
        <v>2</v>
      </c>
      <c r="BQ462" t="s">
        <v>1</v>
      </c>
      <c r="BR462" t="s">
        <v>1</v>
      </c>
      <c r="BS462" t="s">
        <v>1</v>
      </c>
      <c r="BT462" t="s">
        <v>1</v>
      </c>
      <c r="BU462" t="s">
        <v>1396</v>
      </c>
      <c r="CB462" s="1"/>
      <c r="CC462" s="1"/>
      <c r="CF462">
        <v>0</v>
      </c>
      <c r="CG462">
        <v>0</v>
      </c>
    </row>
    <row r="463" spans="1:85" ht="15" x14ac:dyDescent="0.25">
      <c r="A463" t="s">
        <v>28256</v>
      </c>
      <c r="C463" t="s">
        <v>28255</v>
      </c>
      <c r="E463" s="5">
        <v>45033</v>
      </c>
      <c r="F463">
        <v>83</v>
      </c>
      <c r="G463">
        <v>12</v>
      </c>
      <c r="J463">
        <v>49.796700000000001</v>
      </c>
      <c r="K463">
        <v>-112.2376</v>
      </c>
      <c r="L463" t="s">
        <v>19</v>
      </c>
      <c r="M463" t="s">
        <v>24000</v>
      </c>
      <c r="Q463" t="s">
        <v>2</v>
      </c>
      <c r="R463" t="s">
        <v>1129</v>
      </c>
      <c r="Z463" t="s">
        <v>26</v>
      </c>
      <c r="AO463" t="s">
        <v>2234</v>
      </c>
      <c r="AP463" s="4">
        <v>130</v>
      </c>
      <c r="BH463" s="1"/>
      <c r="BI463" s="1"/>
      <c r="BJ463"/>
      <c r="BL463" t="s">
        <v>24089</v>
      </c>
      <c r="BM463" t="s">
        <v>4221</v>
      </c>
      <c r="BN463" t="s">
        <v>3408</v>
      </c>
      <c r="BO463" t="s">
        <v>1</v>
      </c>
      <c r="BP463" t="s">
        <v>2</v>
      </c>
      <c r="BQ463" t="s">
        <v>1</v>
      </c>
      <c r="BR463" t="s">
        <v>1</v>
      </c>
      <c r="BS463" t="s">
        <v>1</v>
      </c>
      <c r="BT463" t="s">
        <v>1</v>
      </c>
      <c r="BU463" t="s">
        <v>1396</v>
      </c>
      <c r="CB463" s="1"/>
      <c r="CC463" s="1"/>
      <c r="CF463">
        <v>0</v>
      </c>
      <c r="CG463">
        <v>0</v>
      </c>
    </row>
    <row r="464" spans="1:85" ht="15" x14ac:dyDescent="0.25">
      <c r="A464" t="s">
        <v>28254</v>
      </c>
      <c r="C464" t="s">
        <v>28253</v>
      </c>
      <c r="E464" s="5">
        <v>45033</v>
      </c>
      <c r="F464">
        <v>83</v>
      </c>
      <c r="G464">
        <v>12</v>
      </c>
      <c r="J464">
        <v>50.441000000000003</v>
      </c>
      <c r="K464">
        <v>-112.238</v>
      </c>
      <c r="L464" t="s">
        <v>19</v>
      </c>
      <c r="M464" t="s">
        <v>24000</v>
      </c>
      <c r="Q464" t="s">
        <v>2</v>
      </c>
      <c r="R464" t="s">
        <v>1129</v>
      </c>
      <c r="Z464" t="s">
        <v>26</v>
      </c>
      <c r="AO464" t="s">
        <v>2234</v>
      </c>
      <c r="AP464" s="4" t="s">
        <v>28252</v>
      </c>
      <c r="BH464" s="1"/>
      <c r="BI464" s="1"/>
      <c r="BJ464"/>
      <c r="BM464" t="s">
        <v>4221</v>
      </c>
      <c r="BN464" t="s">
        <v>3408</v>
      </c>
      <c r="BO464" t="s">
        <v>1</v>
      </c>
      <c r="BP464" t="s">
        <v>2</v>
      </c>
      <c r="BQ464" t="s">
        <v>1</v>
      </c>
      <c r="BR464" t="s">
        <v>1</v>
      </c>
      <c r="BS464" t="s">
        <v>1</v>
      </c>
      <c r="BT464" t="s">
        <v>1</v>
      </c>
      <c r="BU464" t="s">
        <v>1396</v>
      </c>
      <c r="CB464" s="1"/>
      <c r="CC464" s="1"/>
      <c r="CF464">
        <v>0</v>
      </c>
      <c r="CG464">
        <v>0</v>
      </c>
    </row>
    <row r="465" spans="1:85" ht="15" x14ac:dyDescent="0.25">
      <c r="A465" t="s">
        <v>28251</v>
      </c>
      <c r="C465" t="s">
        <v>28250</v>
      </c>
      <c r="E465" s="5">
        <v>45033</v>
      </c>
      <c r="F465">
        <v>83</v>
      </c>
      <c r="G465">
        <v>12</v>
      </c>
      <c r="J465">
        <v>50.421199999999999</v>
      </c>
      <c r="K465">
        <v>-112.23820000000001</v>
      </c>
      <c r="L465" t="s">
        <v>19</v>
      </c>
      <c r="M465" t="s">
        <v>24000</v>
      </c>
      <c r="Q465" t="s">
        <v>2</v>
      </c>
      <c r="R465" t="s">
        <v>1129</v>
      </c>
      <c r="Z465" t="s">
        <v>26</v>
      </c>
      <c r="AO465" t="s">
        <v>2234</v>
      </c>
      <c r="AP465" s="4">
        <v>234</v>
      </c>
      <c r="BH465" s="1"/>
      <c r="BI465" s="1"/>
      <c r="BJ465"/>
      <c r="BL465" t="s">
        <v>24467</v>
      </c>
      <c r="BM465" t="s">
        <v>4221</v>
      </c>
      <c r="BN465" t="s">
        <v>3408</v>
      </c>
      <c r="BO465" t="s">
        <v>1</v>
      </c>
      <c r="BP465" t="s">
        <v>2</v>
      </c>
      <c r="BQ465" t="s">
        <v>1</v>
      </c>
      <c r="BR465" t="s">
        <v>1</v>
      </c>
      <c r="BS465" t="s">
        <v>1</v>
      </c>
      <c r="BT465" t="s">
        <v>1</v>
      </c>
      <c r="BU465" t="s">
        <v>1396</v>
      </c>
      <c r="CB465" s="1"/>
      <c r="CC465" s="1"/>
      <c r="CF465">
        <v>0</v>
      </c>
      <c r="CG465">
        <v>0</v>
      </c>
    </row>
    <row r="466" spans="1:85" ht="15" x14ac:dyDescent="0.25">
      <c r="A466" t="s">
        <v>15657</v>
      </c>
      <c r="C466" t="s">
        <v>28249</v>
      </c>
      <c r="E466" s="5">
        <v>45033</v>
      </c>
      <c r="F466">
        <v>83</v>
      </c>
      <c r="G466">
        <v>12</v>
      </c>
      <c r="J466">
        <v>50.4407</v>
      </c>
      <c r="K466">
        <v>-112.2383</v>
      </c>
      <c r="L466" t="s">
        <v>19</v>
      </c>
      <c r="M466" t="s">
        <v>24000</v>
      </c>
      <c r="Q466" t="s">
        <v>2</v>
      </c>
      <c r="R466" t="s">
        <v>1129</v>
      </c>
      <c r="Z466" t="s">
        <v>89</v>
      </c>
      <c r="AO466" t="s">
        <v>2234</v>
      </c>
      <c r="AP466" s="4" t="s">
        <v>28248</v>
      </c>
      <c r="BH466" s="1"/>
      <c r="BI466" s="1"/>
      <c r="BJ466"/>
      <c r="BL466" t="s">
        <v>28247</v>
      </c>
      <c r="BM466" t="s">
        <v>4221</v>
      </c>
      <c r="BN466" t="s">
        <v>3408</v>
      </c>
      <c r="BO466" t="s">
        <v>1</v>
      </c>
      <c r="BP466" t="s">
        <v>2</v>
      </c>
      <c r="BQ466" t="s">
        <v>1</v>
      </c>
      <c r="BR466" t="s">
        <v>1</v>
      </c>
      <c r="BS466" t="s">
        <v>1</v>
      </c>
      <c r="BT466" t="s">
        <v>1</v>
      </c>
      <c r="BU466" t="s">
        <v>1396</v>
      </c>
      <c r="CB466" s="1"/>
      <c r="CC466" s="1"/>
      <c r="CF466">
        <v>0</v>
      </c>
      <c r="CG466">
        <v>0</v>
      </c>
    </row>
    <row r="467" spans="1:85" ht="15" x14ac:dyDescent="0.25">
      <c r="A467" t="s">
        <v>28102</v>
      </c>
      <c r="C467" t="s">
        <v>28246</v>
      </c>
      <c r="E467" s="5">
        <v>45033</v>
      </c>
      <c r="F467">
        <v>83</v>
      </c>
      <c r="G467">
        <v>12</v>
      </c>
      <c r="J467">
        <v>50.4358</v>
      </c>
      <c r="K467">
        <v>-112.2383</v>
      </c>
      <c r="L467" t="s">
        <v>19</v>
      </c>
      <c r="M467" t="s">
        <v>24000</v>
      </c>
      <c r="Q467" t="s">
        <v>2</v>
      </c>
      <c r="R467" t="s">
        <v>1129</v>
      </c>
      <c r="Z467" t="s">
        <v>89</v>
      </c>
      <c r="AO467" t="s">
        <v>2234</v>
      </c>
      <c r="AP467" s="4">
        <v>1802</v>
      </c>
      <c r="BH467" s="1"/>
      <c r="BI467" s="1"/>
      <c r="BJ467"/>
      <c r="BL467" t="s">
        <v>24598</v>
      </c>
      <c r="BM467" t="s">
        <v>21795</v>
      </c>
      <c r="BN467" t="s">
        <v>3</v>
      </c>
      <c r="BO467" t="s">
        <v>1</v>
      </c>
      <c r="BP467" t="s">
        <v>2</v>
      </c>
      <c r="BQ467" t="s">
        <v>1</v>
      </c>
      <c r="BR467" t="s">
        <v>1</v>
      </c>
      <c r="BS467" t="s">
        <v>1</v>
      </c>
      <c r="BT467" t="s">
        <v>1</v>
      </c>
      <c r="BU467" t="s">
        <v>1396</v>
      </c>
      <c r="CB467" s="1"/>
      <c r="CC467" s="1"/>
      <c r="CF467">
        <v>0</v>
      </c>
      <c r="CG467">
        <v>0</v>
      </c>
    </row>
    <row r="468" spans="1:85" ht="15" x14ac:dyDescent="0.25">
      <c r="A468" t="s">
        <v>28245</v>
      </c>
      <c r="C468" t="s">
        <v>28244</v>
      </c>
      <c r="E468" s="5">
        <v>45033</v>
      </c>
      <c r="F468">
        <v>83</v>
      </c>
      <c r="G468">
        <v>12</v>
      </c>
      <c r="J468">
        <v>52.374400000000001</v>
      </c>
      <c r="K468">
        <v>-112.2389</v>
      </c>
      <c r="L468" t="s">
        <v>19</v>
      </c>
      <c r="M468" t="s">
        <v>24000</v>
      </c>
      <c r="Q468" t="s">
        <v>2</v>
      </c>
      <c r="R468" t="s">
        <v>1129</v>
      </c>
      <c r="Z468" t="s">
        <v>26</v>
      </c>
      <c r="AO468" t="s">
        <v>2234</v>
      </c>
      <c r="AP468" s="4" t="s">
        <v>28243</v>
      </c>
      <c r="BH468" s="1"/>
      <c r="BI468" s="1"/>
      <c r="BJ468"/>
      <c r="BL468" t="s">
        <v>28242</v>
      </c>
      <c r="BM468" t="s">
        <v>4221</v>
      </c>
      <c r="BN468" t="s">
        <v>3408</v>
      </c>
      <c r="BO468" t="s">
        <v>1</v>
      </c>
      <c r="BP468" t="s">
        <v>2</v>
      </c>
      <c r="BQ468" t="s">
        <v>1</v>
      </c>
      <c r="BR468" t="s">
        <v>1</v>
      </c>
      <c r="BS468" t="s">
        <v>1</v>
      </c>
      <c r="BT468" t="s">
        <v>1</v>
      </c>
      <c r="BU468" t="s">
        <v>1396</v>
      </c>
      <c r="CB468" s="1"/>
      <c r="CC468" s="1"/>
      <c r="CF468">
        <v>0</v>
      </c>
      <c r="CG468">
        <v>0</v>
      </c>
    </row>
    <row r="469" spans="1:85" ht="15" x14ac:dyDescent="0.25">
      <c r="A469" t="s">
        <v>28239</v>
      </c>
      <c r="C469" t="s">
        <v>28241</v>
      </c>
      <c r="E469" s="5">
        <v>45033</v>
      </c>
      <c r="F469">
        <v>83</v>
      </c>
      <c r="G469">
        <v>12</v>
      </c>
      <c r="J469">
        <v>52.372300000000003</v>
      </c>
      <c r="K469">
        <v>-112.239</v>
      </c>
      <c r="L469" t="s">
        <v>19</v>
      </c>
      <c r="M469" t="s">
        <v>24000</v>
      </c>
      <c r="Q469" t="s">
        <v>2</v>
      </c>
      <c r="R469" t="s">
        <v>1129</v>
      </c>
      <c r="Z469" t="s">
        <v>26</v>
      </c>
      <c r="AO469" t="s">
        <v>2234</v>
      </c>
      <c r="AP469" s="4" t="s">
        <v>28240</v>
      </c>
      <c r="BH469" s="1"/>
      <c r="BI469" s="1"/>
      <c r="BJ469"/>
      <c r="BM469" t="s">
        <v>4221</v>
      </c>
      <c r="BN469" t="s">
        <v>3408</v>
      </c>
      <c r="BO469" t="s">
        <v>1</v>
      </c>
      <c r="BP469" t="s">
        <v>2</v>
      </c>
      <c r="BQ469" t="s">
        <v>1</v>
      </c>
      <c r="BR469" t="s">
        <v>1</v>
      </c>
      <c r="BS469" t="s">
        <v>1</v>
      </c>
      <c r="BT469" t="s">
        <v>1</v>
      </c>
      <c r="BU469" t="s">
        <v>1396</v>
      </c>
      <c r="CB469" s="1"/>
      <c r="CC469" s="1"/>
      <c r="CF469">
        <v>0</v>
      </c>
      <c r="CG469">
        <v>0</v>
      </c>
    </row>
    <row r="470" spans="1:85" ht="15" x14ac:dyDescent="0.25">
      <c r="A470" t="s">
        <v>28239</v>
      </c>
      <c r="C470" t="s">
        <v>28238</v>
      </c>
      <c r="E470" s="5">
        <v>45033</v>
      </c>
      <c r="F470">
        <v>83</v>
      </c>
      <c r="G470">
        <v>12</v>
      </c>
      <c r="J470">
        <v>52.372300000000003</v>
      </c>
      <c r="K470">
        <v>-112.239</v>
      </c>
      <c r="L470" t="s">
        <v>19</v>
      </c>
      <c r="M470" t="s">
        <v>24000</v>
      </c>
      <c r="Q470" t="s">
        <v>2</v>
      </c>
      <c r="R470" t="s">
        <v>1129</v>
      </c>
      <c r="Z470" t="s">
        <v>26</v>
      </c>
      <c r="AO470" t="s">
        <v>2234</v>
      </c>
      <c r="AP470" s="4">
        <v>1489</v>
      </c>
      <c r="BH470" s="1"/>
      <c r="BI470" s="1"/>
      <c r="BJ470"/>
      <c r="BL470" t="s">
        <v>28237</v>
      </c>
      <c r="BM470" t="s">
        <v>4221</v>
      </c>
      <c r="BN470" t="s">
        <v>3408</v>
      </c>
      <c r="BO470" t="s">
        <v>1</v>
      </c>
      <c r="BP470" t="s">
        <v>2</v>
      </c>
      <c r="BQ470" t="s">
        <v>1</v>
      </c>
      <c r="BR470" t="s">
        <v>1</v>
      </c>
      <c r="BS470" t="s">
        <v>1</v>
      </c>
      <c r="BT470" t="s">
        <v>1</v>
      </c>
      <c r="BU470" t="s">
        <v>1396</v>
      </c>
      <c r="CB470" s="1"/>
      <c r="CC470" s="1"/>
      <c r="CF470">
        <v>0</v>
      </c>
      <c r="CG470">
        <v>0</v>
      </c>
    </row>
    <row r="471" spans="1:85" ht="15" x14ac:dyDescent="0.25">
      <c r="A471" t="s">
        <v>28236</v>
      </c>
      <c r="C471" t="s">
        <v>28235</v>
      </c>
      <c r="E471" s="5">
        <v>45033</v>
      </c>
      <c r="F471">
        <v>83</v>
      </c>
      <c r="G471">
        <v>12</v>
      </c>
      <c r="J471">
        <v>50.44</v>
      </c>
      <c r="K471">
        <v>-112.24</v>
      </c>
      <c r="L471" t="s">
        <v>19</v>
      </c>
      <c r="M471" t="s">
        <v>24000</v>
      </c>
      <c r="Q471" t="s">
        <v>2</v>
      </c>
      <c r="R471" t="s">
        <v>1129</v>
      </c>
      <c r="Z471" t="s">
        <v>26</v>
      </c>
      <c r="AO471" t="s">
        <v>2234</v>
      </c>
      <c r="AP471" s="4">
        <v>914</v>
      </c>
      <c r="BH471" s="1"/>
      <c r="BI471" s="1"/>
      <c r="BJ471"/>
      <c r="BL471" t="s">
        <v>28234</v>
      </c>
      <c r="BM471" t="s">
        <v>4221</v>
      </c>
      <c r="BN471" t="s">
        <v>3408</v>
      </c>
      <c r="BO471" t="s">
        <v>1</v>
      </c>
      <c r="BP471" t="s">
        <v>2</v>
      </c>
      <c r="BQ471" t="s">
        <v>1</v>
      </c>
      <c r="BR471" t="s">
        <v>1</v>
      </c>
      <c r="BS471" t="s">
        <v>1</v>
      </c>
      <c r="BT471" t="s">
        <v>1</v>
      </c>
      <c r="BU471" t="s">
        <v>1396</v>
      </c>
      <c r="CB471" s="1"/>
      <c r="CC471" s="1"/>
      <c r="CF471">
        <v>0</v>
      </c>
      <c r="CG471">
        <v>0</v>
      </c>
    </row>
    <row r="472" spans="1:85" ht="15" x14ac:dyDescent="0.25">
      <c r="A472" t="s">
        <v>28233</v>
      </c>
      <c r="C472" t="s">
        <v>28232</v>
      </c>
      <c r="E472" s="5">
        <v>45033</v>
      </c>
      <c r="F472">
        <v>83</v>
      </c>
      <c r="G472">
        <v>12</v>
      </c>
      <c r="J472">
        <v>52.375100000000003</v>
      </c>
      <c r="K472">
        <v>-112.2401</v>
      </c>
      <c r="L472" t="s">
        <v>19</v>
      </c>
      <c r="M472" t="s">
        <v>24000</v>
      </c>
      <c r="Q472" t="s">
        <v>2</v>
      </c>
      <c r="R472" t="s">
        <v>1129</v>
      </c>
      <c r="Z472" t="s">
        <v>26</v>
      </c>
      <c r="AO472" t="s">
        <v>2234</v>
      </c>
      <c r="AP472" s="4">
        <v>665</v>
      </c>
      <c r="BH472" s="1"/>
      <c r="BI472" s="1"/>
      <c r="BJ472"/>
      <c r="BM472" t="s">
        <v>4221</v>
      </c>
      <c r="BN472" t="s">
        <v>3408</v>
      </c>
      <c r="BO472" t="s">
        <v>1</v>
      </c>
      <c r="BP472" t="s">
        <v>2</v>
      </c>
      <c r="BQ472" t="s">
        <v>1</v>
      </c>
      <c r="BR472" t="s">
        <v>1</v>
      </c>
      <c r="BS472" t="s">
        <v>1</v>
      </c>
      <c r="BT472" t="s">
        <v>1</v>
      </c>
      <c r="BU472" t="s">
        <v>1396</v>
      </c>
      <c r="CB472" s="1"/>
      <c r="CC472" s="1"/>
      <c r="CF472">
        <v>0</v>
      </c>
      <c r="CG472">
        <v>0</v>
      </c>
    </row>
    <row r="473" spans="1:85" ht="15" x14ac:dyDescent="0.25">
      <c r="A473" t="s">
        <v>25814</v>
      </c>
      <c r="C473" t="s">
        <v>28231</v>
      </c>
      <c r="E473" s="5">
        <v>45033</v>
      </c>
      <c r="F473">
        <v>83</v>
      </c>
      <c r="G473">
        <v>12</v>
      </c>
      <c r="J473">
        <v>50.434699999999999</v>
      </c>
      <c r="K473">
        <v>-112.24039999999999</v>
      </c>
      <c r="L473" t="s">
        <v>19</v>
      </c>
      <c r="M473" t="s">
        <v>24000</v>
      </c>
      <c r="Q473" t="s">
        <v>2</v>
      </c>
      <c r="R473" t="s">
        <v>1129</v>
      </c>
      <c r="Z473" t="s">
        <v>89</v>
      </c>
      <c r="AO473" t="s">
        <v>2234</v>
      </c>
      <c r="AP473" s="4" t="s">
        <v>28230</v>
      </c>
      <c r="BH473" s="1"/>
      <c r="BI473" s="1"/>
      <c r="BJ473"/>
      <c r="BL473" t="s">
        <v>24194</v>
      </c>
      <c r="BM473" t="s">
        <v>4221</v>
      </c>
      <c r="BN473" t="s">
        <v>3408</v>
      </c>
      <c r="BO473" t="s">
        <v>1</v>
      </c>
      <c r="BP473" t="s">
        <v>2</v>
      </c>
      <c r="BQ473" t="s">
        <v>1</v>
      </c>
      <c r="BR473" t="s">
        <v>1</v>
      </c>
      <c r="BS473" t="s">
        <v>1</v>
      </c>
      <c r="BT473" t="s">
        <v>1</v>
      </c>
      <c r="BU473" t="s">
        <v>1396</v>
      </c>
      <c r="CB473" s="1"/>
      <c r="CC473" s="1"/>
      <c r="CF473">
        <v>0</v>
      </c>
      <c r="CG473">
        <v>0</v>
      </c>
    </row>
    <row r="474" spans="1:85" ht="15" x14ac:dyDescent="0.25">
      <c r="A474" t="s">
        <v>28229</v>
      </c>
      <c r="C474" t="s">
        <v>28228</v>
      </c>
      <c r="E474" s="5">
        <v>45033</v>
      </c>
      <c r="F474">
        <v>83</v>
      </c>
      <c r="G474">
        <v>12</v>
      </c>
      <c r="J474">
        <v>52.381100000000004</v>
      </c>
      <c r="K474">
        <v>-112.2405</v>
      </c>
      <c r="L474" t="s">
        <v>19</v>
      </c>
      <c r="M474" t="s">
        <v>24000</v>
      </c>
      <c r="Q474" t="s">
        <v>2</v>
      </c>
      <c r="R474" t="s">
        <v>1129</v>
      </c>
      <c r="Z474" t="s">
        <v>26</v>
      </c>
      <c r="AO474" t="s">
        <v>2234</v>
      </c>
      <c r="AP474" s="4">
        <v>660</v>
      </c>
      <c r="BH474" s="1"/>
      <c r="BI474" s="1"/>
      <c r="BJ474"/>
      <c r="BL474" t="s">
        <v>28227</v>
      </c>
      <c r="BM474" t="s">
        <v>4221</v>
      </c>
      <c r="BN474" t="s">
        <v>3408</v>
      </c>
      <c r="BO474" t="s">
        <v>1</v>
      </c>
      <c r="BP474" t="s">
        <v>2</v>
      </c>
      <c r="BQ474" t="s">
        <v>1</v>
      </c>
      <c r="BR474" t="s">
        <v>1</v>
      </c>
      <c r="BS474" t="s">
        <v>1</v>
      </c>
      <c r="BT474" t="s">
        <v>1</v>
      </c>
      <c r="BU474" t="s">
        <v>1396</v>
      </c>
      <c r="CB474" s="1"/>
      <c r="CC474" s="1"/>
      <c r="CF474">
        <v>0</v>
      </c>
      <c r="CG474">
        <v>0</v>
      </c>
    </row>
    <row r="475" spans="1:85" ht="15" x14ac:dyDescent="0.25">
      <c r="A475" t="s">
        <v>28219</v>
      </c>
      <c r="C475" t="s">
        <v>28226</v>
      </c>
      <c r="E475" s="5">
        <v>45033</v>
      </c>
      <c r="F475">
        <v>83</v>
      </c>
      <c r="G475">
        <v>12</v>
      </c>
      <c r="J475">
        <v>49.805100000000003</v>
      </c>
      <c r="K475">
        <v>-112.2407</v>
      </c>
      <c r="L475" t="s">
        <v>19</v>
      </c>
      <c r="M475" t="s">
        <v>24000</v>
      </c>
      <c r="Q475" t="s">
        <v>2</v>
      </c>
      <c r="R475" t="s">
        <v>1129</v>
      </c>
      <c r="Z475" t="s">
        <v>26</v>
      </c>
      <c r="AO475" t="s">
        <v>2234</v>
      </c>
      <c r="AP475" s="4" t="s">
        <v>28225</v>
      </c>
      <c r="BH475" s="1"/>
      <c r="BI475" s="1"/>
      <c r="BJ475"/>
      <c r="BL475" t="s">
        <v>24089</v>
      </c>
      <c r="BM475" t="s">
        <v>4221</v>
      </c>
      <c r="BN475" t="s">
        <v>3408</v>
      </c>
      <c r="BO475" t="s">
        <v>1</v>
      </c>
      <c r="BP475" t="s">
        <v>2</v>
      </c>
      <c r="BQ475" t="s">
        <v>1</v>
      </c>
      <c r="BR475" t="s">
        <v>1</v>
      </c>
      <c r="BS475" t="s">
        <v>1</v>
      </c>
      <c r="BT475" t="s">
        <v>1</v>
      </c>
      <c r="BU475" t="s">
        <v>1396</v>
      </c>
      <c r="CB475" s="1"/>
      <c r="CC475" s="1"/>
      <c r="CF475">
        <v>0</v>
      </c>
      <c r="CG475">
        <v>0</v>
      </c>
    </row>
    <row r="476" spans="1:85" ht="15" x14ac:dyDescent="0.25">
      <c r="A476" t="s">
        <v>28224</v>
      </c>
      <c r="C476" t="s">
        <v>28223</v>
      </c>
      <c r="E476" s="5">
        <v>45033</v>
      </c>
      <c r="F476">
        <v>83</v>
      </c>
      <c r="G476">
        <v>12</v>
      </c>
      <c r="J476">
        <v>50.444899999999997</v>
      </c>
      <c r="K476">
        <v>-112.2411</v>
      </c>
      <c r="L476" t="s">
        <v>19</v>
      </c>
      <c r="M476" t="s">
        <v>24000</v>
      </c>
      <c r="Q476" t="s">
        <v>2</v>
      </c>
      <c r="R476" t="s">
        <v>1129</v>
      </c>
      <c r="Z476" t="s">
        <v>26</v>
      </c>
      <c r="AO476" t="s">
        <v>2234</v>
      </c>
      <c r="AP476" s="4">
        <v>900</v>
      </c>
      <c r="BH476" s="1"/>
      <c r="BI476" s="1"/>
      <c r="BJ476"/>
      <c r="BM476" t="s">
        <v>4221</v>
      </c>
      <c r="BN476" t="s">
        <v>3408</v>
      </c>
      <c r="BO476" t="s">
        <v>1</v>
      </c>
      <c r="BP476" t="s">
        <v>2</v>
      </c>
      <c r="BQ476" t="s">
        <v>1</v>
      </c>
      <c r="BR476" t="s">
        <v>1</v>
      </c>
      <c r="BS476" t="s">
        <v>1</v>
      </c>
      <c r="BT476" t="s">
        <v>1</v>
      </c>
      <c r="BU476" t="s">
        <v>1396</v>
      </c>
      <c r="CB476" s="1"/>
      <c r="CC476" s="1"/>
      <c r="CF476">
        <v>0</v>
      </c>
      <c r="CG476">
        <v>0</v>
      </c>
    </row>
    <row r="477" spans="1:85" ht="15" x14ac:dyDescent="0.25">
      <c r="A477" t="s">
        <v>28222</v>
      </c>
      <c r="C477" t="s">
        <v>28221</v>
      </c>
      <c r="E477" s="5">
        <v>45033</v>
      </c>
      <c r="F477">
        <v>83</v>
      </c>
      <c r="G477">
        <v>12</v>
      </c>
      <c r="J477">
        <v>50.426600000000001</v>
      </c>
      <c r="K477">
        <v>-112.2411</v>
      </c>
      <c r="L477" t="s">
        <v>19</v>
      </c>
      <c r="M477" t="s">
        <v>24000</v>
      </c>
      <c r="Q477" t="s">
        <v>2</v>
      </c>
      <c r="R477" t="s">
        <v>1129</v>
      </c>
      <c r="Z477" t="s">
        <v>26</v>
      </c>
      <c r="AO477" t="s">
        <v>2234</v>
      </c>
      <c r="AP477" s="4">
        <v>1472</v>
      </c>
      <c r="BH477" s="1"/>
      <c r="BI477" s="1"/>
      <c r="BJ477"/>
      <c r="BM477" t="s">
        <v>4221</v>
      </c>
      <c r="BN477" t="s">
        <v>3408</v>
      </c>
      <c r="BO477" t="s">
        <v>1</v>
      </c>
      <c r="BP477" t="s">
        <v>2</v>
      </c>
      <c r="BQ477" t="s">
        <v>1</v>
      </c>
      <c r="BR477" t="s">
        <v>1</v>
      </c>
      <c r="BS477" t="s">
        <v>1</v>
      </c>
      <c r="BT477" t="s">
        <v>1</v>
      </c>
      <c r="BU477" t="s">
        <v>1396</v>
      </c>
      <c r="CB477" s="1"/>
      <c r="CC477" s="1"/>
      <c r="CF477">
        <v>0</v>
      </c>
      <c r="CG477">
        <v>0</v>
      </c>
    </row>
    <row r="478" spans="1:85" ht="15" x14ac:dyDescent="0.25">
      <c r="A478" t="s">
        <v>28158</v>
      </c>
      <c r="C478" t="s">
        <v>28220</v>
      </c>
      <c r="E478" s="5">
        <v>45033</v>
      </c>
      <c r="F478">
        <v>83</v>
      </c>
      <c r="G478">
        <v>12</v>
      </c>
      <c r="J478">
        <v>49.794699999999999</v>
      </c>
      <c r="K478">
        <v>-112.2418</v>
      </c>
      <c r="L478" t="s">
        <v>19</v>
      </c>
      <c r="M478" t="s">
        <v>24000</v>
      </c>
      <c r="Q478" t="s">
        <v>2</v>
      </c>
      <c r="R478" t="s">
        <v>1129</v>
      </c>
      <c r="Z478" t="s">
        <v>26</v>
      </c>
      <c r="AO478" t="s">
        <v>2234</v>
      </c>
      <c r="AP478" s="4">
        <v>712</v>
      </c>
      <c r="BH478" s="1"/>
      <c r="BI478" s="1"/>
      <c r="BJ478"/>
      <c r="BL478" t="s">
        <v>24467</v>
      </c>
      <c r="BM478" t="s">
        <v>4221</v>
      </c>
      <c r="BN478" t="s">
        <v>3408</v>
      </c>
      <c r="BO478" t="s">
        <v>1</v>
      </c>
      <c r="BP478" t="s">
        <v>2</v>
      </c>
      <c r="BQ478" t="s">
        <v>1</v>
      </c>
      <c r="BR478" t="s">
        <v>1</v>
      </c>
      <c r="BS478" t="s">
        <v>1</v>
      </c>
      <c r="BT478" t="s">
        <v>1</v>
      </c>
      <c r="BU478" t="s">
        <v>1396</v>
      </c>
      <c r="CB478" s="1"/>
      <c r="CC478" s="1"/>
      <c r="CF478">
        <v>0</v>
      </c>
      <c r="CG478">
        <v>0</v>
      </c>
    </row>
    <row r="479" spans="1:85" ht="15" x14ac:dyDescent="0.25">
      <c r="A479" t="s">
        <v>28219</v>
      </c>
      <c r="C479" t="s">
        <v>28218</v>
      </c>
      <c r="E479" s="5">
        <v>45033</v>
      </c>
      <c r="F479">
        <v>83</v>
      </c>
      <c r="G479">
        <v>12</v>
      </c>
      <c r="J479">
        <v>49.804699999999997</v>
      </c>
      <c r="K479">
        <v>-112.2418</v>
      </c>
      <c r="L479" t="s">
        <v>19</v>
      </c>
      <c r="M479" t="s">
        <v>24000</v>
      </c>
      <c r="Q479" t="s">
        <v>2</v>
      </c>
      <c r="R479" t="s">
        <v>1129</v>
      </c>
      <c r="Z479" t="s">
        <v>26</v>
      </c>
      <c r="AO479" t="s">
        <v>2234</v>
      </c>
      <c r="AP479" s="4">
        <v>1079</v>
      </c>
      <c r="BH479" s="1"/>
      <c r="BI479" s="1"/>
      <c r="BJ479"/>
      <c r="BM479" t="s">
        <v>4221</v>
      </c>
      <c r="BN479" t="s">
        <v>3408</v>
      </c>
      <c r="BO479" t="s">
        <v>1</v>
      </c>
      <c r="BP479" t="s">
        <v>2</v>
      </c>
      <c r="BQ479" t="s">
        <v>1</v>
      </c>
      <c r="BR479" t="s">
        <v>1</v>
      </c>
      <c r="BS479" t="s">
        <v>1</v>
      </c>
      <c r="BT479" t="s">
        <v>1</v>
      </c>
      <c r="BU479" t="s">
        <v>1396</v>
      </c>
      <c r="CB479" s="1"/>
      <c r="CC479" s="1"/>
      <c r="CF479">
        <v>0</v>
      </c>
      <c r="CG479">
        <v>0</v>
      </c>
    </row>
    <row r="480" spans="1:85" ht="15" x14ac:dyDescent="0.25">
      <c r="A480" t="s">
        <v>5968</v>
      </c>
      <c r="C480" t="s">
        <v>28217</v>
      </c>
      <c r="E480" s="5">
        <v>45033</v>
      </c>
      <c r="F480">
        <v>83</v>
      </c>
      <c r="G480">
        <v>12</v>
      </c>
      <c r="J480">
        <v>52.381500000000003</v>
      </c>
      <c r="K480">
        <v>-112.242</v>
      </c>
      <c r="L480" t="s">
        <v>19</v>
      </c>
      <c r="M480" t="s">
        <v>24000</v>
      </c>
      <c r="Q480" t="s">
        <v>2</v>
      </c>
      <c r="R480" t="s">
        <v>1129</v>
      </c>
      <c r="Z480" t="s">
        <v>26</v>
      </c>
      <c r="AO480" t="s">
        <v>2234</v>
      </c>
      <c r="AP480" s="4">
        <v>312</v>
      </c>
      <c r="BH480" s="1"/>
      <c r="BI480" s="1"/>
      <c r="BJ480"/>
      <c r="BL480" t="s">
        <v>28216</v>
      </c>
      <c r="BM480" t="s">
        <v>4221</v>
      </c>
      <c r="BN480" t="s">
        <v>3408</v>
      </c>
      <c r="BO480" t="s">
        <v>1</v>
      </c>
      <c r="BP480" t="s">
        <v>2</v>
      </c>
      <c r="BQ480" t="s">
        <v>1</v>
      </c>
      <c r="BR480" t="s">
        <v>1</v>
      </c>
      <c r="BS480" t="s">
        <v>1</v>
      </c>
      <c r="BT480" t="s">
        <v>1</v>
      </c>
      <c r="BU480" t="s">
        <v>1396</v>
      </c>
      <c r="CB480" s="1"/>
      <c r="CC480" s="1"/>
      <c r="CF480">
        <v>0</v>
      </c>
      <c r="CG480">
        <v>0</v>
      </c>
    </row>
    <row r="481" spans="1:85" ht="15" x14ac:dyDescent="0.25">
      <c r="A481" t="s">
        <v>28215</v>
      </c>
      <c r="C481" t="s">
        <v>28214</v>
      </c>
      <c r="E481" s="5">
        <v>45033</v>
      </c>
      <c r="F481">
        <v>83</v>
      </c>
      <c r="G481">
        <v>12</v>
      </c>
      <c r="J481">
        <v>49.7971</v>
      </c>
      <c r="K481">
        <v>-112.24290000000001</v>
      </c>
      <c r="L481" t="s">
        <v>19</v>
      </c>
      <c r="M481" t="s">
        <v>24000</v>
      </c>
      <c r="Q481" t="s">
        <v>2</v>
      </c>
      <c r="R481" t="s">
        <v>1129</v>
      </c>
      <c r="Z481" t="s">
        <v>26</v>
      </c>
      <c r="AO481" t="s">
        <v>2234</v>
      </c>
      <c r="AP481" s="4">
        <v>131</v>
      </c>
      <c r="BH481" s="1"/>
      <c r="BI481" s="1"/>
      <c r="BJ481"/>
      <c r="BL481" t="s">
        <v>24467</v>
      </c>
      <c r="BM481" t="s">
        <v>4221</v>
      </c>
      <c r="BN481" t="s">
        <v>3408</v>
      </c>
      <c r="BO481" t="s">
        <v>1</v>
      </c>
      <c r="BP481" t="s">
        <v>2</v>
      </c>
      <c r="BQ481" t="s">
        <v>1</v>
      </c>
      <c r="BR481" t="s">
        <v>1</v>
      </c>
      <c r="BS481" t="s">
        <v>1</v>
      </c>
      <c r="BT481" t="s">
        <v>1</v>
      </c>
      <c r="BU481" t="s">
        <v>1396</v>
      </c>
      <c r="CB481" s="1"/>
      <c r="CC481" s="1"/>
      <c r="CF481">
        <v>0</v>
      </c>
      <c r="CG481">
        <v>0</v>
      </c>
    </row>
    <row r="482" spans="1:85" ht="15" x14ac:dyDescent="0.25">
      <c r="A482" t="s">
        <v>28213</v>
      </c>
      <c r="C482" t="s">
        <v>28212</v>
      </c>
      <c r="E482" s="5">
        <v>45033</v>
      </c>
      <c r="F482">
        <v>83</v>
      </c>
      <c r="G482">
        <v>12</v>
      </c>
      <c r="J482">
        <v>49.791699999999999</v>
      </c>
      <c r="K482">
        <v>-112.24290000000001</v>
      </c>
      <c r="L482" t="s">
        <v>19</v>
      </c>
      <c r="M482" t="s">
        <v>24000</v>
      </c>
      <c r="Q482" t="s">
        <v>2</v>
      </c>
      <c r="R482" t="s">
        <v>1129</v>
      </c>
      <c r="Z482" t="s">
        <v>26</v>
      </c>
      <c r="AO482" t="s">
        <v>2234</v>
      </c>
      <c r="AP482" s="4">
        <v>698</v>
      </c>
      <c r="BH482" s="1"/>
      <c r="BI482" s="1"/>
      <c r="BJ482"/>
      <c r="BL482" t="s">
        <v>28211</v>
      </c>
      <c r="BM482" t="s">
        <v>4221</v>
      </c>
      <c r="BN482" t="s">
        <v>3408</v>
      </c>
      <c r="BO482" t="s">
        <v>1</v>
      </c>
      <c r="BP482" t="s">
        <v>2</v>
      </c>
      <c r="BQ482" t="s">
        <v>1</v>
      </c>
      <c r="BR482" t="s">
        <v>1</v>
      </c>
      <c r="BS482" t="s">
        <v>1</v>
      </c>
      <c r="BT482" t="s">
        <v>1</v>
      </c>
      <c r="BU482" t="s">
        <v>1396</v>
      </c>
      <c r="CB482" s="1"/>
      <c r="CC482" s="1"/>
      <c r="CF482">
        <v>0</v>
      </c>
      <c r="CG482">
        <v>0</v>
      </c>
    </row>
    <row r="483" spans="1:85" ht="15" x14ac:dyDescent="0.25">
      <c r="A483" t="s">
        <v>28195</v>
      </c>
      <c r="C483" t="s">
        <v>28210</v>
      </c>
      <c r="E483" s="5">
        <v>45033</v>
      </c>
      <c r="F483">
        <v>83</v>
      </c>
      <c r="G483">
        <v>12</v>
      </c>
      <c r="J483">
        <v>49.7971</v>
      </c>
      <c r="K483">
        <v>-112.2436</v>
      </c>
      <c r="L483" t="s">
        <v>19</v>
      </c>
      <c r="M483" t="s">
        <v>24000</v>
      </c>
      <c r="Q483" t="s">
        <v>2</v>
      </c>
      <c r="R483" t="s">
        <v>1129</v>
      </c>
      <c r="Z483" t="s">
        <v>26</v>
      </c>
      <c r="AO483" t="s">
        <v>2234</v>
      </c>
      <c r="AP483" s="4">
        <v>711</v>
      </c>
      <c r="BH483" s="1"/>
      <c r="BI483" s="1"/>
      <c r="BJ483"/>
      <c r="BL483" t="s">
        <v>28209</v>
      </c>
      <c r="BM483" t="s">
        <v>4221</v>
      </c>
      <c r="BN483" t="s">
        <v>3408</v>
      </c>
      <c r="BO483" t="s">
        <v>1</v>
      </c>
      <c r="BP483" t="s">
        <v>2</v>
      </c>
      <c r="BQ483" t="s">
        <v>1</v>
      </c>
      <c r="BR483" t="s">
        <v>1</v>
      </c>
      <c r="BS483" t="s">
        <v>1</v>
      </c>
      <c r="BT483" t="s">
        <v>1</v>
      </c>
      <c r="BU483" t="s">
        <v>1396</v>
      </c>
      <c r="CB483" s="1"/>
      <c r="CC483" s="1"/>
      <c r="CF483">
        <v>0</v>
      </c>
      <c r="CG483">
        <v>0</v>
      </c>
    </row>
    <row r="484" spans="1:85" ht="15" x14ac:dyDescent="0.25">
      <c r="A484" t="s">
        <v>28164</v>
      </c>
      <c r="C484" t="s">
        <v>28208</v>
      </c>
      <c r="E484" s="5">
        <v>45033</v>
      </c>
      <c r="F484">
        <v>83</v>
      </c>
      <c r="G484">
        <v>12</v>
      </c>
      <c r="J484">
        <v>52.387799999999999</v>
      </c>
      <c r="K484">
        <v>-112.24420000000001</v>
      </c>
      <c r="L484" t="s">
        <v>19</v>
      </c>
      <c r="M484" t="s">
        <v>24000</v>
      </c>
      <c r="Q484" t="s">
        <v>2</v>
      </c>
      <c r="R484" t="s">
        <v>1129</v>
      </c>
      <c r="Z484" t="s">
        <v>26</v>
      </c>
      <c r="AO484" t="s">
        <v>2234</v>
      </c>
      <c r="AP484" s="4">
        <v>1271</v>
      </c>
      <c r="BH484" s="1"/>
      <c r="BI484" s="1"/>
      <c r="BJ484"/>
      <c r="BM484" t="s">
        <v>4221</v>
      </c>
      <c r="BN484" t="s">
        <v>3408</v>
      </c>
      <c r="BO484" t="s">
        <v>1</v>
      </c>
      <c r="BP484" t="s">
        <v>2</v>
      </c>
      <c r="BQ484" t="s">
        <v>1</v>
      </c>
      <c r="BR484" t="s">
        <v>1</v>
      </c>
      <c r="BS484" t="s">
        <v>1</v>
      </c>
      <c r="BT484" t="s">
        <v>1</v>
      </c>
      <c r="BU484" t="s">
        <v>1396</v>
      </c>
      <c r="CB484" s="1"/>
      <c r="CC484" s="1"/>
      <c r="CF484">
        <v>0</v>
      </c>
      <c r="CG484">
        <v>0</v>
      </c>
    </row>
    <row r="485" spans="1:85" ht="15" x14ac:dyDescent="0.25">
      <c r="A485" t="s">
        <v>26165</v>
      </c>
      <c r="C485" t="s">
        <v>28207</v>
      </c>
      <c r="E485" s="5">
        <v>45033</v>
      </c>
      <c r="F485">
        <v>83</v>
      </c>
      <c r="G485">
        <v>12</v>
      </c>
      <c r="J485">
        <v>49.791699999999999</v>
      </c>
      <c r="K485">
        <v>-112.2443</v>
      </c>
      <c r="L485" t="s">
        <v>19</v>
      </c>
      <c r="M485" t="s">
        <v>24000</v>
      </c>
      <c r="Q485" t="s">
        <v>2</v>
      </c>
      <c r="R485" t="s">
        <v>1129</v>
      </c>
      <c r="Z485" t="s">
        <v>26</v>
      </c>
      <c r="AO485" t="s">
        <v>2234</v>
      </c>
      <c r="AP485" s="4">
        <v>158</v>
      </c>
      <c r="BH485" s="1"/>
      <c r="BI485" s="1"/>
      <c r="BJ485"/>
      <c r="BL485" t="s">
        <v>28206</v>
      </c>
      <c r="BM485" t="s">
        <v>4221</v>
      </c>
      <c r="BN485" t="s">
        <v>3408</v>
      </c>
      <c r="BO485" t="s">
        <v>1</v>
      </c>
      <c r="BP485" t="s">
        <v>2</v>
      </c>
      <c r="BQ485" t="s">
        <v>1</v>
      </c>
      <c r="BR485" t="s">
        <v>1</v>
      </c>
      <c r="BS485" t="s">
        <v>1</v>
      </c>
      <c r="BT485" t="s">
        <v>1</v>
      </c>
      <c r="BU485" t="s">
        <v>1396</v>
      </c>
      <c r="CB485" s="1"/>
      <c r="CC485" s="1"/>
      <c r="CF485">
        <v>0</v>
      </c>
      <c r="CG485">
        <v>0</v>
      </c>
    </row>
    <row r="486" spans="1:85" ht="15" x14ac:dyDescent="0.25">
      <c r="A486" t="s">
        <v>27385</v>
      </c>
      <c r="C486" t="s">
        <v>28205</v>
      </c>
      <c r="E486" s="5">
        <v>45033</v>
      </c>
      <c r="F486">
        <v>83</v>
      </c>
      <c r="G486">
        <v>12</v>
      </c>
      <c r="J486">
        <v>49.798900000000003</v>
      </c>
      <c r="K486">
        <v>-112.2443</v>
      </c>
      <c r="L486" t="s">
        <v>19</v>
      </c>
      <c r="M486" t="s">
        <v>24000</v>
      </c>
      <c r="Q486" t="s">
        <v>2</v>
      </c>
      <c r="R486" t="s">
        <v>1129</v>
      </c>
      <c r="Z486" t="s">
        <v>26</v>
      </c>
      <c r="AO486" t="s">
        <v>2234</v>
      </c>
      <c r="AP486" s="4">
        <v>172</v>
      </c>
      <c r="BH486" s="1"/>
      <c r="BI486" s="1"/>
      <c r="BJ486"/>
      <c r="BM486" t="s">
        <v>4221</v>
      </c>
      <c r="BN486" t="s">
        <v>3408</v>
      </c>
      <c r="BO486" t="s">
        <v>1</v>
      </c>
      <c r="BP486" t="s">
        <v>2</v>
      </c>
      <c r="BQ486" t="s">
        <v>1</v>
      </c>
      <c r="BR486" t="s">
        <v>1</v>
      </c>
      <c r="BS486" t="s">
        <v>1</v>
      </c>
      <c r="BT486" t="s">
        <v>1</v>
      </c>
      <c r="BU486" t="s">
        <v>1396</v>
      </c>
      <c r="CB486" s="1"/>
      <c r="CC486" s="1"/>
      <c r="CF486">
        <v>0</v>
      </c>
      <c r="CG486">
        <v>0</v>
      </c>
    </row>
    <row r="487" spans="1:85" ht="15" x14ac:dyDescent="0.25">
      <c r="A487" t="s">
        <v>17586</v>
      </c>
      <c r="C487" t="s">
        <v>28204</v>
      </c>
      <c r="E487" s="5">
        <v>45033</v>
      </c>
      <c r="F487">
        <v>83</v>
      </c>
      <c r="G487">
        <v>12</v>
      </c>
      <c r="J487">
        <v>49.795299999999997</v>
      </c>
      <c r="K487">
        <v>-112.2443</v>
      </c>
      <c r="L487" t="s">
        <v>19</v>
      </c>
      <c r="M487" t="s">
        <v>24000</v>
      </c>
      <c r="Q487" t="s">
        <v>2</v>
      </c>
      <c r="R487" t="s">
        <v>1129</v>
      </c>
      <c r="Z487" t="s">
        <v>26</v>
      </c>
      <c r="AO487" t="s">
        <v>2234</v>
      </c>
      <c r="AP487" s="4">
        <v>434</v>
      </c>
      <c r="BH487" s="1"/>
      <c r="BI487" s="1"/>
      <c r="BJ487"/>
      <c r="BL487" t="s">
        <v>24467</v>
      </c>
      <c r="BM487" t="s">
        <v>4221</v>
      </c>
      <c r="BN487" t="s">
        <v>3408</v>
      </c>
      <c r="BO487" t="s">
        <v>1</v>
      </c>
      <c r="BP487" t="s">
        <v>2</v>
      </c>
      <c r="BQ487" t="s">
        <v>1</v>
      </c>
      <c r="BR487" t="s">
        <v>1</v>
      </c>
      <c r="BS487" t="s">
        <v>1</v>
      </c>
      <c r="BT487" t="s">
        <v>1</v>
      </c>
      <c r="BU487" t="s">
        <v>1396</v>
      </c>
      <c r="CB487" s="1"/>
      <c r="CC487" s="1"/>
      <c r="CF487">
        <v>0</v>
      </c>
      <c r="CG487">
        <v>0</v>
      </c>
    </row>
    <row r="488" spans="1:85" ht="15" x14ac:dyDescent="0.25">
      <c r="A488" t="s">
        <v>6734</v>
      </c>
      <c r="C488" t="s">
        <v>28203</v>
      </c>
      <c r="E488" s="5">
        <v>45033</v>
      </c>
      <c r="F488">
        <v>83</v>
      </c>
      <c r="G488">
        <v>12</v>
      </c>
      <c r="J488">
        <v>49.797800000000002</v>
      </c>
      <c r="K488">
        <v>-112.2443</v>
      </c>
      <c r="L488" t="s">
        <v>19</v>
      </c>
      <c r="M488" t="s">
        <v>24000</v>
      </c>
      <c r="Q488" t="s">
        <v>2</v>
      </c>
      <c r="R488" t="s">
        <v>1129</v>
      </c>
      <c r="Z488" t="s">
        <v>26</v>
      </c>
      <c r="AO488" t="s">
        <v>2234</v>
      </c>
      <c r="AP488" s="4" t="s">
        <v>28202</v>
      </c>
      <c r="BH488" s="1"/>
      <c r="BI488" s="1"/>
      <c r="BJ488"/>
      <c r="BL488" t="s">
        <v>4143</v>
      </c>
      <c r="BM488" t="s">
        <v>4221</v>
      </c>
      <c r="BN488" t="s">
        <v>3408</v>
      </c>
      <c r="BO488" t="s">
        <v>1</v>
      </c>
      <c r="BP488" t="s">
        <v>2</v>
      </c>
      <c r="BQ488" t="s">
        <v>1</v>
      </c>
      <c r="BR488" t="s">
        <v>1</v>
      </c>
      <c r="BS488" t="s">
        <v>1</v>
      </c>
      <c r="BT488" t="s">
        <v>1</v>
      </c>
      <c r="BU488" t="s">
        <v>1396</v>
      </c>
      <c r="CB488" s="1"/>
      <c r="CC488" s="1"/>
      <c r="CF488">
        <v>0</v>
      </c>
      <c r="CG488">
        <v>0</v>
      </c>
    </row>
    <row r="489" spans="1:85" ht="15" x14ac:dyDescent="0.25">
      <c r="A489" t="s">
        <v>28201</v>
      </c>
      <c r="C489" t="s">
        <v>28200</v>
      </c>
      <c r="E489" s="5">
        <v>45033</v>
      </c>
      <c r="F489">
        <v>83</v>
      </c>
      <c r="G489">
        <v>12</v>
      </c>
      <c r="J489">
        <v>49.792200000000001</v>
      </c>
      <c r="K489">
        <v>-112.24460000000001</v>
      </c>
      <c r="L489" t="s">
        <v>19</v>
      </c>
      <c r="M489" t="s">
        <v>24000</v>
      </c>
      <c r="Q489" t="s">
        <v>2</v>
      </c>
      <c r="R489" t="s">
        <v>1129</v>
      </c>
      <c r="Z489" t="s">
        <v>26</v>
      </c>
      <c r="AO489" t="s">
        <v>2234</v>
      </c>
      <c r="AP489" s="4">
        <v>600</v>
      </c>
      <c r="BH489" s="1"/>
      <c r="BI489" s="1"/>
      <c r="BJ489"/>
      <c r="BM489" t="s">
        <v>4221</v>
      </c>
      <c r="BN489" t="s">
        <v>3408</v>
      </c>
      <c r="BO489" t="s">
        <v>1</v>
      </c>
      <c r="BP489" t="s">
        <v>2</v>
      </c>
      <c r="BQ489" t="s">
        <v>1</v>
      </c>
      <c r="BR489" t="s">
        <v>1</v>
      </c>
      <c r="BS489" t="s">
        <v>1</v>
      </c>
      <c r="BT489" t="s">
        <v>1</v>
      </c>
      <c r="BU489" t="s">
        <v>1396</v>
      </c>
      <c r="CB489" s="1"/>
      <c r="CC489" s="1"/>
      <c r="CF489">
        <v>0</v>
      </c>
      <c r="CG489">
        <v>0</v>
      </c>
    </row>
    <row r="490" spans="1:85" ht="15" x14ac:dyDescent="0.25">
      <c r="A490" t="s">
        <v>28199</v>
      </c>
      <c r="C490" t="s">
        <v>28198</v>
      </c>
      <c r="E490" s="5">
        <v>45033</v>
      </c>
      <c r="F490">
        <v>83</v>
      </c>
      <c r="G490">
        <v>12</v>
      </c>
      <c r="J490">
        <v>52.388599999999997</v>
      </c>
      <c r="K490">
        <v>-112.245</v>
      </c>
      <c r="L490" t="s">
        <v>19</v>
      </c>
      <c r="M490" t="s">
        <v>24000</v>
      </c>
      <c r="Q490" t="s">
        <v>2</v>
      </c>
      <c r="R490" t="s">
        <v>1129</v>
      </c>
      <c r="Z490" t="s">
        <v>26</v>
      </c>
      <c r="AO490" t="s">
        <v>2234</v>
      </c>
      <c r="AP490" s="4" t="s">
        <v>28197</v>
      </c>
      <c r="BH490" s="1"/>
      <c r="BI490" s="1"/>
      <c r="BJ490"/>
      <c r="BL490" t="s">
        <v>28196</v>
      </c>
      <c r="BM490" t="s">
        <v>4221</v>
      </c>
      <c r="BN490" t="s">
        <v>3408</v>
      </c>
      <c r="BO490" t="s">
        <v>1</v>
      </c>
      <c r="BP490" t="s">
        <v>2</v>
      </c>
      <c r="BQ490" t="s">
        <v>1</v>
      </c>
      <c r="BR490" t="s">
        <v>1</v>
      </c>
      <c r="BS490" t="s">
        <v>1</v>
      </c>
      <c r="BT490" t="s">
        <v>1</v>
      </c>
      <c r="BU490" t="s">
        <v>1396</v>
      </c>
      <c r="CB490" s="1"/>
      <c r="CC490" s="1"/>
      <c r="CF490">
        <v>0</v>
      </c>
      <c r="CG490">
        <v>0</v>
      </c>
    </row>
    <row r="491" spans="1:85" ht="15" x14ac:dyDescent="0.25">
      <c r="A491" t="s">
        <v>28195</v>
      </c>
      <c r="C491" t="s">
        <v>28194</v>
      </c>
      <c r="E491" s="5">
        <v>45033</v>
      </c>
      <c r="F491">
        <v>83</v>
      </c>
      <c r="G491">
        <v>12</v>
      </c>
      <c r="J491">
        <v>49.795900000000003</v>
      </c>
      <c r="K491">
        <v>-112.24509999999999</v>
      </c>
      <c r="L491" t="s">
        <v>19</v>
      </c>
      <c r="M491" t="s">
        <v>24000</v>
      </c>
      <c r="Q491" t="s">
        <v>2</v>
      </c>
      <c r="R491" t="s">
        <v>1129</v>
      </c>
      <c r="Z491" t="s">
        <v>26</v>
      </c>
      <c r="AO491" t="s">
        <v>2234</v>
      </c>
      <c r="AP491" s="4" t="s">
        <v>28193</v>
      </c>
      <c r="BH491" s="1"/>
      <c r="BI491" s="1"/>
      <c r="BJ491"/>
      <c r="BM491" t="s">
        <v>4221</v>
      </c>
      <c r="BN491" t="s">
        <v>3408</v>
      </c>
      <c r="BO491" t="s">
        <v>1</v>
      </c>
      <c r="BP491" t="s">
        <v>2</v>
      </c>
      <c r="BQ491" t="s">
        <v>1</v>
      </c>
      <c r="BR491" t="s">
        <v>1</v>
      </c>
      <c r="BS491" t="s">
        <v>1</v>
      </c>
      <c r="BT491" t="s">
        <v>1</v>
      </c>
      <c r="BU491" t="s">
        <v>1396</v>
      </c>
      <c r="CB491" s="1"/>
      <c r="CC491" s="1"/>
      <c r="CF491">
        <v>0</v>
      </c>
      <c r="CG491">
        <v>0</v>
      </c>
    </row>
    <row r="492" spans="1:85" ht="15" x14ac:dyDescent="0.25">
      <c r="A492" t="s">
        <v>28192</v>
      </c>
      <c r="C492" t="s">
        <v>28191</v>
      </c>
      <c r="E492" s="5">
        <v>45033</v>
      </c>
      <c r="F492">
        <v>83</v>
      </c>
      <c r="G492">
        <v>12</v>
      </c>
      <c r="J492">
        <v>52.383200000000002</v>
      </c>
      <c r="K492">
        <v>-112.24509999999999</v>
      </c>
      <c r="L492" t="s">
        <v>19</v>
      </c>
      <c r="M492" t="s">
        <v>24000</v>
      </c>
      <c r="Q492" t="s">
        <v>2</v>
      </c>
      <c r="R492" t="s">
        <v>1129</v>
      </c>
      <c r="Z492" t="s">
        <v>26</v>
      </c>
      <c r="AO492" t="s">
        <v>2234</v>
      </c>
      <c r="AP492" s="4">
        <v>1302</v>
      </c>
      <c r="BH492" s="1"/>
      <c r="BI492" s="1"/>
      <c r="BJ492"/>
      <c r="BL492" t="s">
        <v>28190</v>
      </c>
      <c r="BM492" t="s">
        <v>4221</v>
      </c>
      <c r="BN492" t="s">
        <v>3408</v>
      </c>
      <c r="BO492" t="s">
        <v>1</v>
      </c>
      <c r="BP492" t="s">
        <v>2</v>
      </c>
      <c r="BQ492" t="s">
        <v>1</v>
      </c>
      <c r="BR492" t="s">
        <v>1</v>
      </c>
      <c r="BS492" t="s">
        <v>1</v>
      </c>
      <c r="BT492" t="s">
        <v>1</v>
      </c>
      <c r="BU492" t="s">
        <v>1396</v>
      </c>
      <c r="CB492" s="1"/>
      <c r="CC492" s="1"/>
      <c r="CF492">
        <v>0</v>
      </c>
      <c r="CG492">
        <v>0</v>
      </c>
    </row>
    <row r="493" spans="1:85" ht="15" x14ac:dyDescent="0.25">
      <c r="A493" t="s">
        <v>28189</v>
      </c>
      <c r="C493" t="s">
        <v>28188</v>
      </c>
      <c r="E493" s="5">
        <v>45033</v>
      </c>
      <c r="F493">
        <v>83</v>
      </c>
      <c r="G493">
        <v>12</v>
      </c>
      <c r="J493">
        <v>49.7898</v>
      </c>
      <c r="K493">
        <v>-112.2456</v>
      </c>
      <c r="L493" t="s">
        <v>19</v>
      </c>
      <c r="M493" t="s">
        <v>24000</v>
      </c>
      <c r="Q493" t="s">
        <v>2</v>
      </c>
      <c r="R493" t="s">
        <v>1129</v>
      </c>
      <c r="Z493" t="s">
        <v>26</v>
      </c>
      <c r="AO493" t="s">
        <v>2234</v>
      </c>
      <c r="AP493" s="4">
        <v>499</v>
      </c>
      <c r="BH493" s="1"/>
      <c r="BI493" s="1"/>
      <c r="BJ493"/>
      <c r="BL493" t="s">
        <v>24089</v>
      </c>
      <c r="BM493" t="s">
        <v>4221</v>
      </c>
      <c r="BN493" t="s">
        <v>3408</v>
      </c>
      <c r="BO493" t="s">
        <v>1</v>
      </c>
      <c r="BP493" t="s">
        <v>2</v>
      </c>
      <c r="BQ493" t="s">
        <v>1</v>
      </c>
      <c r="BR493" t="s">
        <v>1</v>
      </c>
      <c r="BS493" t="s">
        <v>1</v>
      </c>
      <c r="BT493" t="s">
        <v>1</v>
      </c>
      <c r="BU493" t="s">
        <v>1396</v>
      </c>
      <c r="CB493" s="1"/>
      <c r="CC493" s="1"/>
      <c r="CF493">
        <v>0</v>
      </c>
      <c r="CG493">
        <v>0</v>
      </c>
    </row>
    <row r="494" spans="1:85" ht="15" x14ac:dyDescent="0.25">
      <c r="A494" t="s">
        <v>28187</v>
      </c>
      <c r="C494" t="s">
        <v>28186</v>
      </c>
      <c r="E494" s="5">
        <v>45033</v>
      </c>
      <c r="F494">
        <v>83</v>
      </c>
      <c r="G494">
        <v>12</v>
      </c>
      <c r="J494">
        <v>49.788600000000002</v>
      </c>
      <c r="K494">
        <v>-112.24630000000001</v>
      </c>
      <c r="L494" t="s">
        <v>19</v>
      </c>
      <c r="M494" t="s">
        <v>24000</v>
      </c>
      <c r="Q494" t="s">
        <v>2</v>
      </c>
      <c r="R494" t="s">
        <v>1129</v>
      </c>
      <c r="Z494" t="s">
        <v>26</v>
      </c>
      <c r="AO494" t="s">
        <v>2234</v>
      </c>
      <c r="AP494" s="4">
        <v>111</v>
      </c>
      <c r="BH494" s="1"/>
      <c r="BI494" s="1"/>
      <c r="BJ494"/>
      <c r="BL494" t="s">
        <v>28185</v>
      </c>
      <c r="BM494" t="s">
        <v>4221</v>
      </c>
      <c r="BN494" t="s">
        <v>3408</v>
      </c>
      <c r="BO494" t="s">
        <v>1</v>
      </c>
      <c r="BP494" t="s">
        <v>2</v>
      </c>
      <c r="BQ494" t="s">
        <v>1</v>
      </c>
      <c r="BR494" t="s">
        <v>1</v>
      </c>
      <c r="BS494" t="s">
        <v>1</v>
      </c>
      <c r="BT494" t="s">
        <v>1</v>
      </c>
      <c r="BU494" t="s">
        <v>1396</v>
      </c>
      <c r="CB494" s="1"/>
      <c r="CC494" s="1"/>
      <c r="CF494">
        <v>0</v>
      </c>
      <c r="CG494">
        <v>0</v>
      </c>
    </row>
    <row r="495" spans="1:85" ht="15" x14ac:dyDescent="0.25">
      <c r="A495" t="s">
        <v>28184</v>
      </c>
      <c r="C495" t="s">
        <v>28183</v>
      </c>
      <c r="E495" s="5">
        <v>45033</v>
      </c>
      <c r="F495">
        <v>83</v>
      </c>
      <c r="G495">
        <v>12</v>
      </c>
      <c r="J495">
        <v>52.383299999999998</v>
      </c>
      <c r="K495">
        <v>-112.24639999999999</v>
      </c>
      <c r="L495" t="s">
        <v>19</v>
      </c>
      <c r="M495" t="s">
        <v>24000</v>
      </c>
      <c r="Q495" t="s">
        <v>2</v>
      </c>
      <c r="R495" t="s">
        <v>1129</v>
      </c>
      <c r="Z495" t="s">
        <v>26</v>
      </c>
      <c r="AO495" t="s">
        <v>2234</v>
      </c>
      <c r="AP495" s="4">
        <v>288</v>
      </c>
      <c r="BH495" s="1"/>
      <c r="BI495" s="1"/>
      <c r="BJ495"/>
      <c r="BL495" t="s">
        <v>28182</v>
      </c>
      <c r="BM495" t="s">
        <v>4221</v>
      </c>
      <c r="BN495" t="s">
        <v>3408</v>
      </c>
      <c r="BO495" t="s">
        <v>1</v>
      </c>
      <c r="BP495" t="s">
        <v>2</v>
      </c>
      <c r="BQ495" t="s">
        <v>1</v>
      </c>
      <c r="BR495" t="s">
        <v>1</v>
      </c>
      <c r="BS495" t="s">
        <v>1</v>
      </c>
      <c r="BT495" t="s">
        <v>1</v>
      </c>
      <c r="BU495" t="s">
        <v>1396</v>
      </c>
      <c r="CB495" s="1"/>
      <c r="CC495" s="1"/>
      <c r="CF495">
        <v>0</v>
      </c>
      <c r="CG495">
        <v>0</v>
      </c>
    </row>
    <row r="496" spans="1:85" ht="15" x14ac:dyDescent="0.25">
      <c r="A496" t="s">
        <v>28181</v>
      </c>
      <c r="C496" t="s">
        <v>28180</v>
      </c>
      <c r="E496" s="5">
        <v>45033</v>
      </c>
      <c r="F496">
        <v>83</v>
      </c>
      <c r="G496">
        <v>12</v>
      </c>
      <c r="J496">
        <v>49.790799999999997</v>
      </c>
      <c r="K496">
        <v>-112.2467</v>
      </c>
      <c r="L496" t="s">
        <v>19</v>
      </c>
      <c r="M496" t="s">
        <v>24000</v>
      </c>
      <c r="Q496" t="s">
        <v>2</v>
      </c>
      <c r="R496" t="s">
        <v>1129</v>
      </c>
      <c r="Z496" t="s">
        <v>26</v>
      </c>
      <c r="AO496" t="s">
        <v>2234</v>
      </c>
      <c r="AP496" s="4">
        <v>114</v>
      </c>
      <c r="BH496" s="1"/>
      <c r="BI496" s="1"/>
      <c r="BJ496"/>
      <c r="BL496" t="s">
        <v>25771</v>
      </c>
      <c r="BM496" t="s">
        <v>4221</v>
      </c>
      <c r="BN496" t="s">
        <v>3408</v>
      </c>
      <c r="BO496" t="s">
        <v>1</v>
      </c>
      <c r="BP496" t="s">
        <v>2</v>
      </c>
      <c r="BQ496" t="s">
        <v>1</v>
      </c>
      <c r="BR496" t="s">
        <v>1</v>
      </c>
      <c r="BS496" t="s">
        <v>1</v>
      </c>
      <c r="BT496" t="s">
        <v>1</v>
      </c>
      <c r="BU496" t="s">
        <v>1396</v>
      </c>
      <c r="CB496" s="1"/>
      <c r="CC496" s="1"/>
      <c r="CF496">
        <v>0</v>
      </c>
      <c r="CG496">
        <v>0</v>
      </c>
    </row>
    <row r="497" spans="1:85" ht="15" x14ac:dyDescent="0.25">
      <c r="A497" t="s">
        <v>28164</v>
      </c>
      <c r="C497" t="s">
        <v>28179</v>
      </c>
      <c r="E497" s="5">
        <v>45033</v>
      </c>
      <c r="F497">
        <v>83</v>
      </c>
      <c r="G497">
        <v>12</v>
      </c>
      <c r="J497">
        <v>52.385599999999997</v>
      </c>
      <c r="K497">
        <v>-112.2473</v>
      </c>
      <c r="L497" t="s">
        <v>19</v>
      </c>
      <c r="M497" t="s">
        <v>24000</v>
      </c>
      <c r="Q497" t="s">
        <v>2</v>
      </c>
      <c r="R497" t="s">
        <v>1129</v>
      </c>
      <c r="Z497" t="s">
        <v>26</v>
      </c>
      <c r="AO497" t="s">
        <v>2234</v>
      </c>
      <c r="AP497" s="4">
        <v>289</v>
      </c>
      <c r="BH497" s="1"/>
      <c r="BI497" s="1"/>
      <c r="BJ497"/>
      <c r="BL497" t="s">
        <v>28178</v>
      </c>
      <c r="BM497" t="s">
        <v>4221</v>
      </c>
      <c r="BN497" t="s">
        <v>3408</v>
      </c>
      <c r="BO497" t="s">
        <v>1</v>
      </c>
      <c r="BP497" t="s">
        <v>2</v>
      </c>
      <c r="BQ497" t="s">
        <v>1</v>
      </c>
      <c r="BR497" t="s">
        <v>1</v>
      </c>
      <c r="BS497" t="s">
        <v>1</v>
      </c>
      <c r="BT497" t="s">
        <v>1</v>
      </c>
      <c r="BU497" t="s">
        <v>1396</v>
      </c>
      <c r="CB497" s="1"/>
      <c r="CC497" s="1"/>
      <c r="CF497">
        <v>0</v>
      </c>
      <c r="CG497">
        <v>0</v>
      </c>
    </row>
    <row r="498" spans="1:85" ht="15" x14ac:dyDescent="0.25">
      <c r="A498" t="s">
        <v>28177</v>
      </c>
      <c r="C498" t="s">
        <v>28176</v>
      </c>
      <c r="E498" s="5">
        <v>45033</v>
      </c>
      <c r="F498">
        <v>83</v>
      </c>
      <c r="G498">
        <v>12</v>
      </c>
      <c r="J498">
        <v>52.388800000000003</v>
      </c>
      <c r="K498">
        <v>-112.248</v>
      </c>
      <c r="L498" t="s">
        <v>19</v>
      </c>
      <c r="M498" t="s">
        <v>24000</v>
      </c>
      <c r="Q498" t="s">
        <v>2</v>
      </c>
      <c r="R498" t="s">
        <v>1129</v>
      </c>
      <c r="Z498" t="s">
        <v>26</v>
      </c>
      <c r="AO498" t="s">
        <v>2234</v>
      </c>
      <c r="AP498" s="4" t="s">
        <v>28175</v>
      </c>
      <c r="BH498" s="1"/>
      <c r="BI498" s="1"/>
      <c r="BJ498"/>
      <c r="BL498" t="s">
        <v>28174</v>
      </c>
      <c r="BM498" t="s">
        <v>4221</v>
      </c>
      <c r="BN498" t="s">
        <v>3408</v>
      </c>
      <c r="BO498" t="s">
        <v>1</v>
      </c>
      <c r="BP498" t="s">
        <v>2</v>
      </c>
      <c r="BQ498" t="s">
        <v>1</v>
      </c>
      <c r="BR498" t="s">
        <v>1</v>
      </c>
      <c r="BS498" t="s">
        <v>1</v>
      </c>
      <c r="BT498" t="s">
        <v>1</v>
      </c>
      <c r="BU498" t="s">
        <v>1396</v>
      </c>
      <c r="CB498" s="1"/>
      <c r="CC498" s="1"/>
      <c r="CF498">
        <v>0</v>
      </c>
      <c r="CG498">
        <v>0</v>
      </c>
    </row>
    <row r="499" spans="1:85" ht="15" x14ac:dyDescent="0.25">
      <c r="A499" t="s">
        <v>28173</v>
      </c>
      <c r="C499" t="s">
        <v>28172</v>
      </c>
      <c r="E499" s="5">
        <v>45033</v>
      </c>
      <c r="F499">
        <v>83</v>
      </c>
      <c r="G499">
        <v>12</v>
      </c>
      <c r="J499">
        <v>49.786000000000001</v>
      </c>
      <c r="K499">
        <v>-112.24850000000001</v>
      </c>
      <c r="L499" t="s">
        <v>19</v>
      </c>
      <c r="M499" t="s">
        <v>24000</v>
      </c>
      <c r="Q499" t="s">
        <v>2</v>
      </c>
      <c r="R499" t="s">
        <v>1129</v>
      </c>
      <c r="Z499" t="s">
        <v>26</v>
      </c>
      <c r="AO499" t="s">
        <v>2234</v>
      </c>
      <c r="AP499" s="4">
        <v>1503</v>
      </c>
      <c r="BH499" s="1"/>
      <c r="BI499" s="1"/>
      <c r="BJ499"/>
      <c r="BL499" t="s">
        <v>24528</v>
      </c>
      <c r="BM499" t="s">
        <v>4221</v>
      </c>
      <c r="BN499" t="s">
        <v>3408</v>
      </c>
      <c r="BO499" t="s">
        <v>1</v>
      </c>
      <c r="BP499" t="s">
        <v>2</v>
      </c>
      <c r="BQ499" t="s">
        <v>1</v>
      </c>
      <c r="BR499" t="s">
        <v>1</v>
      </c>
      <c r="BS499" t="s">
        <v>1</v>
      </c>
      <c r="BT499" t="s">
        <v>1</v>
      </c>
      <c r="BU499" t="s">
        <v>1396</v>
      </c>
      <c r="CB499" s="1"/>
      <c r="CC499" s="1"/>
      <c r="CF499">
        <v>0</v>
      </c>
      <c r="CG499">
        <v>0</v>
      </c>
    </row>
    <row r="500" spans="1:85" ht="15" x14ac:dyDescent="0.25">
      <c r="A500" t="s">
        <v>28171</v>
      </c>
      <c r="C500" t="s">
        <v>28170</v>
      </c>
      <c r="E500" s="5">
        <v>45033</v>
      </c>
      <c r="F500">
        <v>83</v>
      </c>
      <c r="G500">
        <v>12</v>
      </c>
      <c r="J500">
        <v>50.427999999999997</v>
      </c>
      <c r="K500">
        <v>-112.2491</v>
      </c>
      <c r="L500" t="s">
        <v>19</v>
      </c>
      <c r="M500" t="s">
        <v>24000</v>
      </c>
      <c r="Q500" t="s">
        <v>2</v>
      </c>
      <c r="R500" t="s">
        <v>1129</v>
      </c>
      <c r="Z500" t="s">
        <v>26</v>
      </c>
      <c r="AO500" t="s">
        <v>2234</v>
      </c>
      <c r="AP500" s="4">
        <v>998</v>
      </c>
      <c r="BH500" s="1"/>
      <c r="BI500" s="1"/>
      <c r="BJ500"/>
      <c r="BM500" t="s">
        <v>4221</v>
      </c>
      <c r="BN500" t="s">
        <v>3408</v>
      </c>
      <c r="BO500" t="s">
        <v>1</v>
      </c>
      <c r="BP500" t="s">
        <v>2</v>
      </c>
      <c r="BQ500" t="s">
        <v>1</v>
      </c>
      <c r="BR500" t="s">
        <v>1</v>
      </c>
      <c r="BS500" t="s">
        <v>1</v>
      </c>
      <c r="BT500" t="s">
        <v>1</v>
      </c>
      <c r="BU500" t="s">
        <v>1396</v>
      </c>
      <c r="CB500" s="1"/>
      <c r="CC500" s="1"/>
      <c r="CF500">
        <v>0</v>
      </c>
      <c r="CG500">
        <v>0</v>
      </c>
    </row>
    <row r="501" spans="1:85" ht="15" x14ac:dyDescent="0.25">
      <c r="A501" t="s">
        <v>28169</v>
      </c>
      <c r="C501" t="s">
        <v>28168</v>
      </c>
      <c r="E501" s="5">
        <v>45033</v>
      </c>
      <c r="F501">
        <v>83</v>
      </c>
      <c r="G501">
        <v>12</v>
      </c>
      <c r="J501">
        <v>49.805300000000003</v>
      </c>
      <c r="K501">
        <v>-112.2491</v>
      </c>
      <c r="L501" t="s">
        <v>19</v>
      </c>
      <c r="M501" t="s">
        <v>24000</v>
      </c>
      <c r="Q501" t="s">
        <v>2</v>
      </c>
      <c r="R501" t="s">
        <v>1129</v>
      </c>
      <c r="Z501" t="s">
        <v>26</v>
      </c>
      <c r="AO501" t="s">
        <v>2234</v>
      </c>
      <c r="AP501" s="4">
        <v>1304</v>
      </c>
      <c r="BH501" s="1"/>
      <c r="BI501" s="1"/>
      <c r="BJ501"/>
      <c r="BM501" t="s">
        <v>4221</v>
      </c>
      <c r="BN501" t="s">
        <v>3408</v>
      </c>
      <c r="BO501" t="s">
        <v>1</v>
      </c>
      <c r="BP501" t="s">
        <v>2</v>
      </c>
      <c r="BQ501" t="s">
        <v>1</v>
      </c>
      <c r="BR501" t="s">
        <v>1</v>
      </c>
      <c r="BS501" t="s">
        <v>1</v>
      </c>
      <c r="BT501" t="s">
        <v>1</v>
      </c>
      <c r="BU501" t="s">
        <v>1396</v>
      </c>
      <c r="CB501" s="1"/>
      <c r="CC501" s="1"/>
      <c r="CF501">
        <v>0</v>
      </c>
      <c r="CG501">
        <v>0</v>
      </c>
    </row>
    <row r="502" spans="1:85" ht="15" x14ac:dyDescent="0.25">
      <c r="A502" t="s">
        <v>28149</v>
      </c>
      <c r="C502" t="s">
        <v>28167</v>
      </c>
      <c r="E502" s="5">
        <v>45033</v>
      </c>
      <c r="F502">
        <v>83</v>
      </c>
      <c r="G502">
        <v>12</v>
      </c>
      <c r="J502">
        <v>50.448500000000003</v>
      </c>
      <c r="K502">
        <v>-112.2505</v>
      </c>
      <c r="L502" t="s">
        <v>19</v>
      </c>
      <c r="M502" t="s">
        <v>24000</v>
      </c>
      <c r="Q502" t="s">
        <v>2</v>
      </c>
      <c r="R502" t="s">
        <v>1129</v>
      </c>
      <c r="Z502" t="s">
        <v>89</v>
      </c>
      <c r="AO502" t="s">
        <v>2234</v>
      </c>
      <c r="AP502" s="4" t="s">
        <v>28166</v>
      </c>
      <c r="BH502" s="1"/>
      <c r="BI502" s="1"/>
      <c r="BJ502"/>
      <c r="BL502" t="s">
        <v>28165</v>
      </c>
      <c r="BM502" t="s">
        <v>4221</v>
      </c>
      <c r="BN502" t="s">
        <v>3408</v>
      </c>
      <c r="BO502" t="s">
        <v>1</v>
      </c>
      <c r="BP502" t="s">
        <v>2</v>
      </c>
      <c r="BQ502" t="s">
        <v>1</v>
      </c>
      <c r="BR502" t="s">
        <v>1</v>
      </c>
      <c r="BS502" t="s">
        <v>1</v>
      </c>
      <c r="BT502" t="s">
        <v>1</v>
      </c>
      <c r="BU502" t="s">
        <v>1396</v>
      </c>
      <c r="CB502" s="1"/>
      <c r="CC502" s="1"/>
      <c r="CF502">
        <v>0</v>
      </c>
      <c r="CG502">
        <v>0</v>
      </c>
    </row>
    <row r="503" spans="1:85" ht="15" x14ac:dyDescent="0.25">
      <c r="A503" t="s">
        <v>28164</v>
      </c>
      <c r="C503" t="s">
        <v>28163</v>
      </c>
      <c r="E503" s="5">
        <v>45033</v>
      </c>
      <c r="F503">
        <v>83</v>
      </c>
      <c r="G503">
        <v>12</v>
      </c>
      <c r="J503">
        <v>52.385399999999997</v>
      </c>
      <c r="K503">
        <v>-112.2508</v>
      </c>
      <c r="L503" t="s">
        <v>19</v>
      </c>
      <c r="M503" t="s">
        <v>24000</v>
      </c>
      <c r="Q503" t="s">
        <v>2</v>
      </c>
      <c r="R503" t="s">
        <v>1129</v>
      </c>
      <c r="Z503" t="s">
        <v>26</v>
      </c>
      <c r="AO503" t="s">
        <v>2234</v>
      </c>
      <c r="AP503" s="4" t="s">
        <v>28162</v>
      </c>
      <c r="BH503" s="1"/>
      <c r="BI503" s="1"/>
      <c r="BJ503"/>
      <c r="BL503" t="s">
        <v>24467</v>
      </c>
      <c r="BM503" t="s">
        <v>4221</v>
      </c>
      <c r="BN503" t="s">
        <v>3408</v>
      </c>
      <c r="BO503" t="s">
        <v>1</v>
      </c>
      <c r="BP503" t="s">
        <v>2</v>
      </c>
      <c r="BQ503" t="s">
        <v>1</v>
      </c>
      <c r="BR503" t="s">
        <v>1</v>
      </c>
      <c r="BS503" t="s">
        <v>1</v>
      </c>
      <c r="BT503" t="s">
        <v>1</v>
      </c>
      <c r="BU503" t="s">
        <v>1396</v>
      </c>
      <c r="CB503" s="1"/>
      <c r="CC503" s="1"/>
      <c r="CF503">
        <v>0</v>
      </c>
      <c r="CG503">
        <v>0</v>
      </c>
    </row>
    <row r="504" spans="1:85" ht="15" x14ac:dyDescent="0.25">
      <c r="A504" t="s">
        <v>28161</v>
      </c>
      <c r="C504" t="s">
        <v>28160</v>
      </c>
      <c r="E504" s="5">
        <v>45033</v>
      </c>
      <c r="F504">
        <v>83</v>
      </c>
      <c r="G504">
        <v>12</v>
      </c>
      <c r="J504">
        <v>52.386000000000003</v>
      </c>
      <c r="K504">
        <v>-112.2509</v>
      </c>
      <c r="L504" t="s">
        <v>19</v>
      </c>
      <c r="M504" t="s">
        <v>24000</v>
      </c>
      <c r="Q504" t="s">
        <v>2</v>
      </c>
      <c r="R504" t="s">
        <v>1129</v>
      </c>
      <c r="Z504" t="s">
        <v>26</v>
      </c>
      <c r="AO504" t="s">
        <v>2234</v>
      </c>
      <c r="AP504" s="4">
        <v>291</v>
      </c>
      <c r="BH504" s="1"/>
      <c r="BI504" s="1"/>
      <c r="BJ504"/>
      <c r="BL504" t="s">
        <v>28159</v>
      </c>
      <c r="BM504" t="s">
        <v>4221</v>
      </c>
      <c r="BN504" t="s">
        <v>3408</v>
      </c>
      <c r="BO504" t="s">
        <v>1</v>
      </c>
      <c r="BP504" t="s">
        <v>2</v>
      </c>
      <c r="BQ504" t="s">
        <v>1</v>
      </c>
      <c r="BR504" t="s">
        <v>1</v>
      </c>
      <c r="BS504" t="s">
        <v>1</v>
      </c>
      <c r="BT504" t="s">
        <v>1</v>
      </c>
      <c r="BU504" t="s">
        <v>1396</v>
      </c>
      <c r="CB504" s="1"/>
      <c r="CC504" s="1"/>
      <c r="CF504">
        <v>0</v>
      </c>
      <c r="CG504">
        <v>0</v>
      </c>
    </row>
    <row r="505" spans="1:85" ht="15" x14ac:dyDescent="0.25">
      <c r="A505" t="s">
        <v>28158</v>
      </c>
      <c r="C505" t="s">
        <v>28157</v>
      </c>
      <c r="E505" s="5">
        <v>45033</v>
      </c>
      <c r="F505">
        <v>83</v>
      </c>
      <c r="G505">
        <v>12</v>
      </c>
      <c r="J505">
        <v>49.793300000000002</v>
      </c>
      <c r="K505">
        <v>-112.2512</v>
      </c>
      <c r="L505" t="s">
        <v>19</v>
      </c>
      <c r="M505" t="s">
        <v>24000</v>
      </c>
      <c r="Q505" t="s">
        <v>2</v>
      </c>
      <c r="R505" t="s">
        <v>1129</v>
      </c>
      <c r="Z505" t="s">
        <v>26</v>
      </c>
      <c r="AO505" t="s">
        <v>2234</v>
      </c>
      <c r="AP505" s="4" t="s">
        <v>28156</v>
      </c>
      <c r="BH505" s="1"/>
      <c r="BI505" s="1"/>
      <c r="BJ505"/>
      <c r="BL505" t="s">
        <v>24467</v>
      </c>
      <c r="BM505" t="s">
        <v>4221</v>
      </c>
      <c r="BN505" t="s">
        <v>3408</v>
      </c>
      <c r="BO505" t="s">
        <v>1</v>
      </c>
      <c r="BP505" t="s">
        <v>2</v>
      </c>
      <c r="BQ505" t="s">
        <v>1</v>
      </c>
      <c r="BR505" t="s">
        <v>1</v>
      </c>
      <c r="BS505" t="s">
        <v>1</v>
      </c>
      <c r="BT505" t="s">
        <v>1</v>
      </c>
      <c r="BU505" t="s">
        <v>1396</v>
      </c>
      <c r="CB505" s="1"/>
      <c r="CC505" s="1"/>
      <c r="CF505">
        <v>0</v>
      </c>
      <c r="CG505">
        <v>0</v>
      </c>
    </row>
    <row r="506" spans="1:85" ht="15" x14ac:dyDescent="0.25">
      <c r="A506" t="s">
        <v>28155</v>
      </c>
      <c r="C506" t="s">
        <v>28154</v>
      </c>
      <c r="E506" s="5">
        <v>45033</v>
      </c>
      <c r="F506">
        <v>83</v>
      </c>
      <c r="G506">
        <v>12</v>
      </c>
      <c r="J506">
        <v>52.386000000000003</v>
      </c>
      <c r="K506">
        <v>-112.25230000000001</v>
      </c>
      <c r="L506" t="s">
        <v>19</v>
      </c>
      <c r="M506" t="s">
        <v>24000</v>
      </c>
      <c r="Q506" t="s">
        <v>2</v>
      </c>
      <c r="R506" t="s">
        <v>1129</v>
      </c>
      <c r="Z506" t="s">
        <v>26</v>
      </c>
      <c r="AO506" t="s">
        <v>2234</v>
      </c>
      <c r="AP506" s="4">
        <v>387</v>
      </c>
      <c r="BH506" s="1"/>
      <c r="BI506" s="1"/>
      <c r="BJ506"/>
      <c r="BL506" t="s">
        <v>28153</v>
      </c>
      <c r="BM506" t="s">
        <v>4221</v>
      </c>
      <c r="BN506" t="s">
        <v>3408</v>
      </c>
      <c r="BO506" t="s">
        <v>1</v>
      </c>
      <c r="BP506" t="s">
        <v>2</v>
      </c>
      <c r="BQ506" t="s">
        <v>1</v>
      </c>
      <c r="BR506" t="s">
        <v>1</v>
      </c>
      <c r="BS506" t="s">
        <v>1</v>
      </c>
      <c r="BT506" t="s">
        <v>1</v>
      </c>
      <c r="BU506" t="s">
        <v>1396</v>
      </c>
      <c r="CB506" s="1"/>
      <c r="CC506" s="1"/>
      <c r="CF506">
        <v>0</v>
      </c>
      <c r="CG506">
        <v>0</v>
      </c>
    </row>
    <row r="507" spans="1:85" ht="15" x14ac:dyDescent="0.25">
      <c r="A507" t="s">
        <v>28119</v>
      </c>
      <c r="C507" t="s">
        <v>28152</v>
      </c>
      <c r="E507" s="5">
        <v>45033</v>
      </c>
      <c r="F507">
        <v>83</v>
      </c>
      <c r="G507">
        <v>12</v>
      </c>
      <c r="J507">
        <v>50.428400000000003</v>
      </c>
      <c r="K507">
        <v>-112.25409999999999</v>
      </c>
      <c r="L507" t="s">
        <v>19</v>
      </c>
      <c r="M507" t="s">
        <v>24000</v>
      </c>
      <c r="Q507" t="s">
        <v>2</v>
      </c>
      <c r="R507" t="s">
        <v>1129</v>
      </c>
      <c r="Z507" t="s">
        <v>26</v>
      </c>
      <c r="AO507" t="s">
        <v>2234</v>
      </c>
      <c r="AP507" s="4">
        <v>1131</v>
      </c>
      <c r="BH507" s="1"/>
      <c r="BI507" s="1"/>
      <c r="BJ507"/>
      <c r="BM507" t="s">
        <v>4221</v>
      </c>
      <c r="BN507" t="s">
        <v>3408</v>
      </c>
      <c r="BO507" t="s">
        <v>1</v>
      </c>
      <c r="BP507" t="s">
        <v>2</v>
      </c>
      <c r="BQ507" t="s">
        <v>1</v>
      </c>
      <c r="BR507" t="s">
        <v>1</v>
      </c>
      <c r="BS507" t="s">
        <v>1</v>
      </c>
      <c r="BT507" t="s">
        <v>1</v>
      </c>
      <c r="BU507" t="s">
        <v>1396</v>
      </c>
      <c r="CB507" s="1"/>
      <c r="CC507" s="1"/>
      <c r="CF507">
        <v>0</v>
      </c>
      <c r="CG507">
        <v>0</v>
      </c>
    </row>
    <row r="508" spans="1:85" ht="15" x14ac:dyDescent="0.25">
      <c r="A508" t="s">
        <v>28151</v>
      </c>
      <c r="C508" t="s">
        <v>28150</v>
      </c>
      <c r="E508" s="5">
        <v>45033</v>
      </c>
      <c r="F508">
        <v>83</v>
      </c>
      <c r="G508">
        <v>12</v>
      </c>
      <c r="J508">
        <v>52.384700000000002</v>
      </c>
      <c r="K508">
        <v>-112.2567</v>
      </c>
      <c r="L508" t="s">
        <v>19</v>
      </c>
      <c r="M508" t="s">
        <v>24000</v>
      </c>
      <c r="Q508" t="s">
        <v>2</v>
      </c>
      <c r="R508" t="s">
        <v>1129</v>
      </c>
      <c r="Z508" t="s">
        <v>26</v>
      </c>
      <c r="AO508" t="s">
        <v>2234</v>
      </c>
      <c r="AP508" s="4">
        <v>1026</v>
      </c>
      <c r="BH508" s="1"/>
      <c r="BI508" s="1"/>
      <c r="BJ508"/>
      <c r="BM508" t="s">
        <v>4221</v>
      </c>
      <c r="BN508" t="s">
        <v>3408</v>
      </c>
      <c r="BO508" t="s">
        <v>1</v>
      </c>
      <c r="BP508" t="s">
        <v>2</v>
      </c>
      <c r="BQ508" t="s">
        <v>1</v>
      </c>
      <c r="BR508" t="s">
        <v>1</v>
      </c>
      <c r="BS508" t="s">
        <v>1</v>
      </c>
      <c r="BT508" t="s">
        <v>1</v>
      </c>
      <c r="BU508" t="s">
        <v>1396</v>
      </c>
      <c r="CB508" s="1"/>
      <c r="CC508" s="1"/>
      <c r="CF508">
        <v>0</v>
      </c>
      <c r="CG508">
        <v>0</v>
      </c>
    </row>
    <row r="509" spans="1:85" ht="15" x14ac:dyDescent="0.25">
      <c r="A509" t="s">
        <v>28149</v>
      </c>
      <c r="C509" t="s">
        <v>28148</v>
      </c>
      <c r="E509" s="5">
        <v>45033</v>
      </c>
      <c r="F509">
        <v>83</v>
      </c>
      <c r="G509">
        <v>12</v>
      </c>
      <c r="J509">
        <v>50.434800000000003</v>
      </c>
      <c r="K509">
        <v>-112.2569</v>
      </c>
      <c r="L509" t="s">
        <v>19</v>
      </c>
      <c r="M509" t="s">
        <v>24000</v>
      </c>
      <c r="Q509" t="s">
        <v>2</v>
      </c>
      <c r="R509" t="s">
        <v>1129</v>
      </c>
      <c r="Z509" t="s">
        <v>89</v>
      </c>
      <c r="AO509" t="s">
        <v>2234</v>
      </c>
      <c r="AP509" s="4">
        <v>1404</v>
      </c>
      <c r="BH509" s="1"/>
      <c r="BI509" s="1"/>
      <c r="BJ509"/>
      <c r="BL509" t="s">
        <v>24467</v>
      </c>
      <c r="BM509" t="s">
        <v>4221</v>
      </c>
      <c r="BN509" t="s">
        <v>3408</v>
      </c>
      <c r="BO509" t="s">
        <v>1</v>
      </c>
      <c r="BP509" t="s">
        <v>2</v>
      </c>
      <c r="BQ509" t="s">
        <v>1</v>
      </c>
      <c r="BR509" t="s">
        <v>1</v>
      </c>
      <c r="BS509" t="s">
        <v>1</v>
      </c>
      <c r="BT509" t="s">
        <v>1</v>
      </c>
      <c r="BU509" t="s">
        <v>1396</v>
      </c>
      <c r="CB509" s="1"/>
      <c r="CC509" s="1"/>
      <c r="CF509">
        <v>0</v>
      </c>
      <c r="CG509">
        <v>0</v>
      </c>
    </row>
    <row r="510" spans="1:85" ht="15" x14ac:dyDescent="0.25">
      <c r="A510" t="s">
        <v>25156</v>
      </c>
      <c r="C510" t="s">
        <v>28147</v>
      </c>
      <c r="E510" s="5">
        <v>45033</v>
      </c>
      <c r="F510">
        <v>83</v>
      </c>
      <c r="G510">
        <v>12</v>
      </c>
      <c r="J510">
        <v>51.740099999999998</v>
      </c>
      <c r="K510">
        <v>-112.2581</v>
      </c>
      <c r="L510" t="s">
        <v>19</v>
      </c>
      <c r="M510" t="s">
        <v>24000</v>
      </c>
      <c r="Q510" t="s">
        <v>2</v>
      </c>
      <c r="R510" t="s">
        <v>1129</v>
      </c>
      <c r="Z510" t="s">
        <v>89</v>
      </c>
      <c r="AO510" t="s">
        <v>2234</v>
      </c>
      <c r="AP510" s="4">
        <v>1387</v>
      </c>
      <c r="BH510" s="1"/>
      <c r="BI510" s="1"/>
      <c r="BJ510"/>
      <c r="BM510" t="s">
        <v>4221</v>
      </c>
      <c r="BN510" t="s">
        <v>3408</v>
      </c>
      <c r="BO510" t="s">
        <v>1</v>
      </c>
      <c r="BP510" t="s">
        <v>2</v>
      </c>
      <c r="BQ510" t="s">
        <v>1</v>
      </c>
      <c r="BR510" t="s">
        <v>1</v>
      </c>
      <c r="BS510" t="s">
        <v>1</v>
      </c>
      <c r="BT510" t="s">
        <v>1</v>
      </c>
      <c r="BU510" t="s">
        <v>1396</v>
      </c>
      <c r="CB510" s="1"/>
      <c r="CC510" s="1"/>
      <c r="CF510">
        <v>0</v>
      </c>
      <c r="CG510">
        <v>0</v>
      </c>
    </row>
    <row r="511" spans="1:85" ht="15" x14ac:dyDescent="0.25">
      <c r="A511" t="s">
        <v>28146</v>
      </c>
      <c r="C511" t="s">
        <v>28145</v>
      </c>
      <c r="E511" s="5">
        <v>45033</v>
      </c>
      <c r="F511">
        <v>83</v>
      </c>
      <c r="G511">
        <v>12</v>
      </c>
      <c r="J511">
        <v>50.465000000000003</v>
      </c>
      <c r="K511">
        <v>-112.2612</v>
      </c>
      <c r="L511" t="s">
        <v>19</v>
      </c>
      <c r="M511" t="s">
        <v>24000</v>
      </c>
      <c r="Q511" t="s">
        <v>2</v>
      </c>
      <c r="R511" t="s">
        <v>1129</v>
      </c>
      <c r="Z511" t="s">
        <v>26</v>
      </c>
      <c r="AO511" t="s">
        <v>2234</v>
      </c>
      <c r="AP511" s="4">
        <v>975</v>
      </c>
      <c r="BH511" s="1"/>
      <c r="BI511" s="1"/>
      <c r="BJ511"/>
      <c r="BM511" t="s">
        <v>4221</v>
      </c>
      <c r="BN511" t="s">
        <v>3408</v>
      </c>
      <c r="BO511" t="s">
        <v>1</v>
      </c>
      <c r="BP511" t="s">
        <v>2</v>
      </c>
      <c r="BQ511" t="s">
        <v>1</v>
      </c>
      <c r="BR511" t="s">
        <v>1</v>
      </c>
      <c r="BS511" t="s">
        <v>1</v>
      </c>
      <c r="BT511" t="s">
        <v>1</v>
      </c>
      <c r="BU511" t="s">
        <v>1396</v>
      </c>
      <c r="CB511" s="1"/>
      <c r="CC511" s="1"/>
      <c r="CF511">
        <v>0</v>
      </c>
      <c r="CG511">
        <v>0</v>
      </c>
    </row>
    <row r="512" spans="1:85" ht="15" x14ac:dyDescent="0.25">
      <c r="A512" t="s">
        <v>28144</v>
      </c>
      <c r="C512" t="s">
        <v>28143</v>
      </c>
      <c r="E512" s="5">
        <v>45033</v>
      </c>
      <c r="F512">
        <v>83</v>
      </c>
      <c r="G512">
        <v>12</v>
      </c>
      <c r="J512">
        <v>49.7971</v>
      </c>
      <c r="K512">
        <v>-112.2616</v>
      </c>
      <c r="L512" t="s">
        <v>19</v>
      </c>
      <c r="M512" t="s">
        <v>24000</v>
      </c>
      <c r="Q512" t="s">
        <v>2</v>
      </c>
      <c r="R512" t="s">
        <v>1129</v>
      </c>
      <c r="Z512" t="s">
        <v>26</v>
      </c>
      <c r="AO512" t="s">
        <v>2234</v>
      </c>
      <c r="AP512" s="4">
        <v>124</v>
      </c>
      <c r="BH512" s="1"/>
      <c r="BI512" s="1"/>
      <c r="BJ512"/>
      <c r="BM512" t="s">
        <v>4221</v>
      </c>
      <c r="BN512" t="s">
        <v>3408</v>
      </c>
      <c r="BO512" t="s">
        <v>1</v>
      </c>
      <c r="BP512" t="s">
        <v>2</v>
      </c>
      <c r="BQ512" t="s">
        <v>1</v>
      </c>
      <c r="BR512" t="s">
        <v>1</v>
      </c>
      <c r="BS512" t="s">
        <v>1</v>
      </c>
      <c r="BT512" t="s">
        <v>1</v>
      </c>
      <c r="BU512" t="s">
        <v>1396</v>
      </c>
      <c r="CB512" s="1"/>
      <c r="CC512" s="1"/>
      <c r="CF512">
        <v>0</v>
      </c>
      <c r="CG512">
        <v>0</v>
      </c>
    </row>
    <row r="513" spans="1:85" ht="15" x14ac:dyDescent="0.25">
      <c r="A513" t="s">
        <v>28142</v>
      </c>
      <c r="C513" t="s">
        <v>28141</v>
      </c>
      <c r="E513" s="5">
        <v>45033</v>
      </c>
      <c r="F513">
        <v>83</v>
      </c>
      <c r="G513">
        <v>12</v>
      </c>
      <c r="J513">
        <v>52.383200000000002</v>
      </c>
      <c r="K513">
        <v>-112.26309999999999</v>
      </c>
      <c r="L513" t="s">
        <v>19</v>
      </c>
      <c r="M513" t="s">
        <v>24000</v>
      </c>
      <c r="Q513" t="s">
        <v>2</v>
      </c>
      <c r="R513" t="s">
        <v>1129</v>
      </c>
      <c r="Z513" t="s">
        <v>26</v>
      </c>
      <c r="AO513" t="s">
        <v>2234</v>
      </c>
      <c r="AP513" s="4">
        <v>932</v>
      </c>
      <c r="BH513" s="1"/>
      <c r="BI513" s="1"/>
      <c r="BJ513"/>
      <c r="BM513" t="s">
        <v>4221</v>
      </c>
      <c r="BN513" t="s">
        <v>3408</v>
      </c>
      <c r="BO513" t="s">
        <v>1</v>
      </c>
      <c r="BP513" t="s">
        <v>2</v>
      </c>
      <c r="BQ513" t="s">
        <v>1</v>
      </c>
      <c r="BR513" t="s">
        <v>1</v>
      </c>
      <c r="BS513" t="s">
        <v>1</v>
      </c>
      <c r="BT513" t="s">
        <v>1</v>
      </c>
      <c r="BU513" t="s">
        <v>1396</v>
      </c>
      <c r="CB513" s="1"/>
      <c r="CC513" s="1"/>
      <c r="CF513">
        <v>0</v>
      </c>
      <c r="CG513">
        <v>0</v>
      </c>
    </row>
    <row r="514" spans="1:85" ht="15" x14ac:dyDescent="0.25">
      <c r="A514" t="s">
        <v>14689</v>
      </c>
      <c r="C514" t="s">
        <v>28140</v>
      </c>
      <c r="E514" s="5">
        <v>45033</v>
      </c>
      <c r="F514">
        <v>83</v>
      </c>
      <c r="G514">
        <v>12</v>
      </c>
      <c r="J514">
        <v>52.386000000000003</v>
      </c>
      <c r="K514">
        <v>-112.26309999999999</v>
      </c>
      <c r="L514" t="s">
        <v>19</v>
      </c>
      <c r="M514" t="s">
        <v>24000</v>
      </c>
      <c r="Q514" t="s">
        <v>2</v>
      </c>
      <c r="R514" t="s">
        <v>1129</v>
      </c>
      <c r="Z514" t="s">
        <v>26</v>
      </c>
      <c r="AO514" t="s">
        <v>2234</v>
      </c>
      <c r="AP514" s="4">
        <v>1468</v>
      </c>
      <c r="BH514" s="1"/>
      <c r="BI514" s="1"/>
      <c r="BJ514"/>
      <c r="BM514" t="s">
        <v>4221</v>
      </c>
      <c r="BN514" t="s">
        <v>3408</v>
      </c>
      <c r="BO514" t="s">
        <v>1</v>
      </c>
      <c r="BP514" t="s">
        <v>2</v>
      </c>
      <c r="BQ514" t="s">
        <v>1</v>
      </c>
      <c r="BR514" t="s">
        <v>1</v>
      </c>
      <c r="BS514" t="s">
        <v>1</v>
      </c>
      <c r="BT514" t="s">
        <v>1</v>
      </c>
      <c r="BU514" t="s">
        <v>1396</v>
      </c>
      <c r="CB514" s="1"/>
      <c r="CC514" s="1"/>
      <c r="CF514">
        <v>0</v>
      </c>
      <c r="CG514">
        <v>0</v>
      </c>
    </row>
    <row r="515" spans="1:85" ht="15" x14ac:dyDescent="0.25">
      <c r="A515" t="s">
        <v>28119</v>
      </c>
      <c r="C515" t="s">
        <v>28139</v>
      </c>
      <c r="E515" s="5">
        <v>45033</v>
      </c>
      <c r="F515">
        <v>83</v>
      </c>
      <c r="G515">
        <v>12</v>
      </c>
      <c r="J515">
        <v>50.433999999999997</v>
      </c>
      <c r="K515">
        <v>-112.264</v>
      </c>
      <c r="L515" t="s">
        <v>19</v>
      </c>
      <c r="M515" t="s">
        <v>24000</v>
      </c>
      <c r="Q515" t="s">
        <v>2</v>
      </c>
      <c r="R515" t="s">
        <v>1129</v>
      </c>
      <c r="Z515" t="s">
        <v>89</v>
      </c>
      <c r="AO515" t="s">
        <v>2234</v>
      </c>
      <c r="AP515" s="4">
        <v>840</v>
      </c>
      <c r="BH515" s="1"/>
      <c r="BI515" s="1"/>
      <c r="BJ515"/>
      <c r="BL515" t="s">
        <v>28138</v>
      </c>
      <c r="BM515" t="s">
        <v>4221</v>
      </c>
      <c r="BN515" t="s">
        <v>3408</v>
      </c>
      <c r="BO515" t="s">
        <v>1</v>
      </c>
      <c r="BP515" t="s">
        <v>2</v>
      </c>
      <c r="BQ515" t="s">
        <v>1</v>
      </c>
      <c r="BR515" t="s">
        <v>1</v>
      </c>
      <c r="BS515" t="s">
        <v>1</v>
      </c>
      <c r="BT515" t="s">
        <v>1</v>
      </c>
      <c r="BU515" t="s">
        <v>1396</v>
      </c>
      <c r="CB515" s="1"/>
      <c r="CC515" s="1"/>
      <c r="CF515">
        <v>0</v>
      </c>
      <c r="CG515">
        <v>0</v>
      </c>
    </row>
    <row r="516" spans="1:85" ht="15" x14ac:dyDescent="0.25">
      <c r="A516" t="s">
        <v>28137</v>
      </c>
      <c r="C516" t="s">
        <v>28136</v>
      </c>
      <c r="E516" s="5">
        <v>45033</v>
      </c>
      <c r="F516">
        <v>83</v>
      </c>
      <c r="G516">
        <v>12</v>
      </c>
      <c r="J516">
        <v>50.432200000000002</v>
      </c>
      <c r="K516">
        <v>-112.2668</v>
      </c>
      <c r="L516" t="s">
        <v>19</v>
      </c>
      <c r="M516" t="s">
        <v>24000</v>
      </c>
      <c r="Q516" t="s">
        <v>2</v>
      </c>
      <c r="R516" t="s">
        <v>1129</v>
      </c>
      <c r="Z516" t="s">
        <v>26</v>
      </c>
      <c r="AO516" t="s">
        <v>2234</v>
      </c>
      <c r="AP516" s="4">
        <v>466</v>
      </c>
      <c r="BH516" s="1"/>
      <c r="BI516" s="1"/>
      <c r="BJ516"/>
      <c r="BL516" t="s">
        <v>28135</v>
      </c>
      <c r="BM516" t="s">
        <v>4221</v>
      </c>
      <c r="BN516" t="s">
        <v>3408</v>
      </c>
      <c r="BO516" t="s">
        <v>1</v>
      </c>
      <c r="BP516" t="s">
        <v>2</v>
      </c>
      <c r="BQ516" t="s">
        <v>1</v>
      </c>
      <c r="BR516" t="s">
        <v>1</v>
      </c>
      <c r="BS516" t="s">
        <v>1</v>
      </c>
      <c r="BT516" t="s">
        <v>1</v>
      </c>
      <c r="BU516" t="s">
        <v>1396</v>
      </c>
      <c r="CB516" s="1"/>
      <c r="CC516" s="1"/>
      <c r="CF516">
        <v>0</v>
      </c>
      <c r="CG516">
        <v>0</v>
      </c>
    </row>
    <row r="517" spans="1:85" ht="15" x14ac:dyDescent="0.25">
      <c r="A517" t="s">
        <v>27646</v>
      </c>
      <c r="C517" t="s">
        <v>28134</v>
      </c>
      <c r="E517" s="5">
        <v>45033</v>
      </c>
      <c r="F517">
        <v>83</v>
      </c>
      <c r="G517">
        <v>12</v>
      </c>
      <c r="J517">
        <v>49.807899999999997</v>
      </c>
      <c r="K517">
        <v>-112.2683</v>
      </c>
      <c r="L517" t="s">
        <v>19</v>
      </c>
      <c r="M517" t="s">
        <v>24000</v>
      </c>
      <c r="Q517" t="s">
        <v>2</v>
      </c>
      <c r="R517" t="s">
        <v>1129</v>
      </c>
      <c r="Z517" t="s">
        <v>26</v>
      </c>
      <c r="AO517" t="s">
        <v>2234</v>
      </c>
      <c r="AP517" s="4">
        <v>157</v>
      </c>
      <c r="BH517" s="1"/>
      <c r="BI517" s="1"/>
      <c r="BJ517"/>
      <c r="BL517" t="s">
        <v>24089</v>
      </c>
      <c r="BM517" t="s">
        <v>4221</v>
      </c>
      <c r="BN517" t="s">
        <v>3408</v>
      </c>
      <c r="BO517" t="s">
        <v>1</v>
      </c>
      <c r="BP517" t="s">
        <v>2</v>
      </c>
      <c r="BQ517" t="s">
        <v>1</v>
      </c>
      <c r="BR517" t="s">
        <v>1</v>
      </c>
      <c r="BS517" t="s">
        <v>1</v>
      </c>
      <c r="BT517" t="s">
        <v>1</v>
      </c>
      <c r="BU517" t="s">
        <v>1396</v>
      </c>
      <c r="CB517" s="1"/>
      <c r="CC517" s="1"/>
      <c r="CF517">
        <v>0</v>
      </c>
      <c r="CG517">
        <v>0</v>
      </c>
    </row>
    <row r="518" spans="1:85" ht="15" x14ac:dyDescent="0.25">
      <c r="A518" t="s">
        <v>28119</v>
      </c>
      <c r="C518" t="s">
        <v>28133</v>
      </c>
      <c r="E518" s="5">
        <v>45033</v>
      </c>
      <c r="F518">
        <v>83</v>
      </c>
      <c r="G518">
        <v>12</v>
      </c>
      <c r="J518">
        <v>50.427999999999997</v>
      </c>
      <c r="K518">
        <v>-112.2722</v>
      </c>
      <c r="L518" t="s">
        <v>19</v>
      </c>
      <c r="M518" t="s">
        <v>24000</v>
      </c>
      <c r="Q518" t="s">
        <v>2</v>
      </c>
      <c r="R518" t="s">
        <v>1129</v>
      </c>
      <c r="Z518" t="s">
        <v>26</v>
      </c>
      <c r="AO518" t="s">
        <v>2234</v>
      </c>
      <c r="AP518" s="4" t="s">
        <v>28132</v>
      </c>
      <c r="BH518" s="1"/>
      <c r="BI518" s="1"/>
      <c r="BJ518"/>
      <c r="BM518" t="s">
        <v>4221</v>
      </c>
      <c r="BN518" t="s">
        <v>3408</v>
      </c>
      <c r="BO518" t="s">
        <v>1</v>
      </c>
      <c r="BP518" t="s">
        <v>2</v>
      </c>
      <c r="BQ518" t="s">
        <v>1</v>
      </c>
      <c r="BR518" t="s">
        <v>1</v>
      </c>
      <c r="BS518" t="s">
        <v>1</v>
      </c>
      <c r="BT518" t="s">
        <v>1</v>
      </c>
      <c r="BU518" t="s">
        <v>1396</v>
      </c>
      <c r="CB518" s="1"/>
      <c r="CC518" s="1"/>
      <c r="CF518">
        <v>0</v>
      </c>
      <c r="CG518">
        <v>0</v>
      </c>
    </row>
    <row r="519" spans="1:85" ht="15" x14ac:dyDescent="0.25">
      <c r="A519" t="s">
        <v>28104</v>
      </c>
      <c r="C519" t="s">
        <v>28131</v>
      </c>
      <c r="E519" s="5">
        <v>45033</v>
      </c>
      <c r="F519">
        <v>83</v>
      </c>
      <c r="G519">
        <v>12</v>
      </c>
      <c r="J519">
        <v>49.766100000000002</v>
      </c>
      <c r="K519">
        <v>-112.27379999999999</v>
      </c>
      <c r="L519" t="s">
        <v>19</v>
      </c>
      <c r="M519" t="s">
        <v>24000</v>
      </c>
      <c r="Q519" t="s">
        <v>2</v>
      </c>
      <c r="R519" t="s">
        <v>1129</v>
      </c>
      <c r="Z519" t="s">
        <v>26</v>
      </c>
      <c r="AO519" t="s">
        <v>2234</v>
      </c>
      <c r="AP519" s="4">
        <v>175</v>
      </c>
      <c r="BH519" s="1"/>
      <c r="BI519" s="1"/>
      <c r="BJ519"/>
      <c r="BM519" t="s">
        <v>4221</v>
      </c>
      <c r="BN519" t="s">
        <v>3408</v>
      </c>
      <c r="BO519" t="s">
        <v>1</v>
      </c>
      <c r="BP519" t="s">
        <v>2</v>
      </c>
      <c r="BQ519" t="s">
        <v>1</v>
      </c>
      <c r="BR519" t="s">
        <v>1</v>
      </c>
      <c r="BS519" t="s">
        <v>1</v>
      </c>
      <c r="BT519" t="s">
        <v>1</v>
      </c>
      <c r="BU519" t="s">
        <v>1396</v>
      </c>
      <c r="CB519" s="1"/>
      <c r="CC519" s="1"/>
      <c r="CF519">
        <v>0</v>
      </c>
      <c r="CG519">
        <v>0</v>
      </c>
    </row>
    <row r="520" spans="1:85" ht="15" x14ac:dyDescent="0.25">
      <c r="A520" t="s">
        <v>28130</v>
      </c>
      <c r="C520" t="s">
        <v>28129</v>
      </c>
      <c r="E520" s="5">
        <v>45033</v>
      </c>
      <c r="F520">
        <v>83</v>
      </c>
      <c r="G520">
        <v>12</v>
      </c>
      <c r="J520">
        <v>51.575400000000002</v>
      </c>
      <c r="K520">
        <v>-112.2741</v>
      </c>
      <c r="L520" t="s">
        <v>19</v>
      </c>
      <c r="M520" t="s">
        <v>24000</v>
      </c>
      <c r="Q520" t="s">
        <v>2</v>
      </c>
      <c r="R520" t="s">
        <v>1129</v>
      </c>
      <c r="Z520" t="s">
        <v>26</v>
      </c>
      <c r="AO520" t="s">
        <v>2234</v>
      </c>
      <c r="AP520" s="4">
        <v>478</v>
      </c>
      <c r="BH520" s="1"/>
      <c r="BI520" s="1"/>
      <c r="BJ520"/>
      <c r="BL520" t="s">
        <v>28128</v>
      </c>
      <c r="BM520" t="s">
        <v>4221</v>
      </c>
      <c r="BN520" t="s">
        <v>3408</v>
      </c>
      <c r="BO520" t="s">
        <v>1</v>
      </c>
      <c r="BP520" t="s">
        <v>2</v>
      </c>
      <c r="BQ520" t="s">
        <v>1</v>
      </c>
      <c r="BR520" t="s">
        <v>1</v>
      </c>
      <c r="BS520" t="s">
        <v>1</v>
      </c>
      <c r="BT520" t="s">
        <v>1</v>
      </c>
      <c r="BU520" t="s">
        <v>1396</v>
      </c>
      <c r="CB520" s="1"/>
      <c r="CC520" s="1"/>
      <c r="CF520">
        <v>0</v>
      </c>
      <c r="CG520">
        <v>0</v>
      </c>
    </row>
    <row r="521" spans="1:85" ht="15" x14ac:dyDescent="0.25">
      <c r="A521" t="s">
        <v>28124</v>
      </c>
      <c r="C521" t="s">
        <v>28127</v>
      </c>
      <c r="E521" s="5">
        <v>45033</v>
      </c>
      <c r="F521">
        <v>83</v>
      </c>
      <c r="G521">
        <v>12</v>
      </c>
      <c r="J521">
        <v>50.427500000000002</v>
      </c>
      <c r="K521">
        <v>-112.2784</v>
      </c>
      <c r="L521" t="s">
        <v>19</v>
      </c>
      <c r="M521" t="s">
        <v>24000</v>
      </c>
      <c r="Q521" t="s">
        <v>2</v>
      </c>
      <c r="R521" t="s">
        <v>1129</v>
      </c>
      <c r="Z521" t="s">
        <v>26</v>
      </c>
      <c r="AO521" t="s">
        <v>2234</v>
      </c>
      <c r="AP521" s="4">
        <v>197</v>
      </c>
      <c r="BH521" s="1"/>
      <c r="BI521" s="1"/>
      <c r="BJ521"/>
      <c r="BL521" t="s">
        <v>28126</v>
      </c>
      <c r="BM521" t="s">
        <v>4221</v>
      </c>
      <c r="BN521" t="s">
        <v>3408</v>
      </c>
      <c r="BO521" t="s">
        <v>1</v>
      </c>
      <c r="BP521" t="s">
        <v>2</v>
      </c>
      <c r="BQ521" t="s">
        <v>1</v>
      </c>
      <c r="BR521" t="s">
        <v>1</v>
      </c>
      <c r="BS521" t="s">
        <v>1</v>
      </c>
      <c r="BT521" t="s">
        <v>1</v>
      </c>
      <c r="BU521" t="s">
        <v>1396</v>
      </c>
      <c r="CB521" s="1"/>
      <c r="CC521" s="1"/>
      <c r="CF521">
        <v>0</v>
      </c>
      <c r="CG521">
        <v>0</v>
      </c>
    </row>
    <row r="522" spans="1:85" ht="15" x14ac:dyDescent="0.25">
      <c r="A522" t="s">
        <v>11469</v>
      </c>
      <c r="C522" t="s">
        <v>28125</v>
      </c>
      <c r="E522" s="5">
        <v>45033</v>
      </c>
      <c r="F522">
        <v>83</v>
      </c>
      <c r="G522">
        <v>12</v>
      </c>
      <c r="J522">
        <v>49.798900000000003</v>
      </c>
      <c r="K522">
        <v>-112.2794</v>
      </c>
      <c r="L522" t="s">
        <v>19</v>
      </c>
      <c r="M522" t="s">
        <v>24000</v>
      </c>
      <c r="Q522" t="s">
        <v>2</v>
      </c>
      <c r="R522" t="s">
        <v>1129</v>
      </c>
      <c r="Z522" t="s">
        <v>26</v>
      </c>
      <c r="AO522" t="s">
        <v>2234</v>
      </c>
      <c r="AP522" s="4">
        <v>159</v>
      </c>
      <c r="BH522" s="1"/>
      <c r="BI522" s="1"/>
      <c r="BJ522"/>
      <c r="BM522" t="s">
        <v>4221</v>
      </c>
      <c r="BN522" t="s">
        <v>3408</v>
      </c>
      <c r="BO522" t="s">
        <v>1</v>
      </c>
      <c r="BP522" t="s">
        <v>2</v>
      </c>
      <c r="BQ522" t="s">
        <v>1</v>
      </c>
      <c r="BR522" t="s">
        <v>1</v>
      </c>
      <c r="BS522" t="s">
        <v>1</v>
      </c>
      <c r="BT522" t="s">
        <v>1</v>
      </c>
      <c r="BU522" t="s">
        <v>1396</v>
      </c>
      <c r="CB522" s="1"/>
      <c r="CC522" s="1"/>
      <c r="CF522">
        <v>0</v>
      </c>
      <c r="CG522">
        <v>0</v>
      </c>
    </row>
    <row r="523" spans="1:85" ht="15" x14ac:dyDescent="0.25">
      <c r="A523" t="s">
        <v>28124</v>
      </c>
      <c r="C523" t="s">
        <v>28123</v>
      </c>
      <c r="E523" s="5">
        <v>45033</v>
      </c>
      <c r="F523">
        <v>83</v>
      </c>
      <c r="G523">
        <v>12</v>
      </c>
      <c r="J523">
        <v>50.4313</v>
      </c>
      <c r="K523">
        <v>-112.2811</v>
      </c>
      <c r="L523" t="s">
        <v>19</v>
      </c>
      <c r="M523" t="s">
        <v>24000</v>
      </c>
      <c r="Q523" t="s">
        <v>2</v>
      </c>
      <c r="R523" t="s">
        <v>1129</v>
      </c>
      <c r="Z523" t="s">
        <v>26</v>
      </c>
      <c r="AO523" t="s">
        <v>2234</v>
      </c>
      <c r="AP523" s="4">
        <v>226</v>
      </c>
      <c r="BH523" s="1"/>
      <c r="BI523" s="1"/>
      <c r="BJ523"/>
      <c r="BL523" t="s">
        <v>28122</v>
      </c>
      <c r="BM523" t="s">
        <v>4221</v>
      </c>
      <c r="BN523" t="s">
        <v>3408</v>
      </c>
      <c r="BO523" t="s">
        <v>1</v>
      </c>
      <c r="BP523" t="s">
        <v>2</v>
      </c>
      <c r="BQ523" t="s">
        <v>1</v>
      </c>
      <c r="BR523" t="s">
        <v>1</v>
      </c>
      <c r="BS523" t="s">
        <v>1</v>
      </c>
      <c r="BT523" t="s">
        <v>1</v>
      </c>
      <c r="BU523" t="s">
        <v>1396</v>
      </c>
      <c r="CB523" s="1"/>
      <c r="CC523" s="1"/>
      <c r="CF523">
        <v>0</v>
      </c>
      <c r="CG523">
        <v>0</v>
      </c>
    </row>
    <row r="524" spans="1:85" ht="15" x14ac:dyDescent="0.25">
      <c r="A524" t="s">
        <v>28121</v>
      </c>
      <c r="C524" t="s">
        <v>28120</v>
      </c>
      <c r="E524" s="5">
        <v>45033</v>
      </c>
      <c r="F524">
        <v>83</v>
      </c>
      <c r="G524">
        <v>12</v>
      </c>
      <c r="J524">
        <v>52.435899999999997</v>
      </c>
      <c r="K524">
        <v>-112.2841</v>
      </c>
      <c r="L524" t="s">
        <v>19</v>
      </c>
      <c r="M524" t="s">
        <v>24000</v>
      </c>
      <c r="Q524" t="s">
        <v>2</v>
      </c>
      <c r="R524" t="s">
        <v>1129</v>
      </c>
      <c r="Z524" t="s">
        <v>26</v>
      </c>
      <c r="AO524" t="s">
        <v>2234</v>
      </c>
      <c r="AP524" s="4">
        <v>882</v>
      </c>
      <c r="BH524" s="1"/>
      <c r="BI524" s="1"/>
      <c r="BJ524"/>
      <c r="BL524" t="s">
        <v>25070</v>
      </c>
      <c r="BM524" t="s">
        <v>4221</v>
      </c>
      <c r="BN524" t="s">
        <v>3408</v>
      </c>
      <c r="BO524" t="s">
        <v>1</v>
      </c>
      <c r="BP524" t="s">
        <v>2</v>
      </c>
      <c r="BQ524" t="s">
        <v>1</v>
      </c>
      <c r="BR524" t="s">
        <v>1</v>
      </c>
      <c r="BS524" t="s">
        <v>1</v>
      </c>
      <c r="BT524" t="s">
        <v>1</v>
      </c>
      <c r="BU524" t="s">
        <v>1396</v>
      </c>
      <c r="CB524" s="1"/>
      <c r="CC524" s="1"/>
      <c r="CF524">
        <v>0</v>
      </c>
      <c r="CG524">
        <v>0</v>
      </c>
    </row>
    <row r="525" spans="1:85" ht="15" x14ac:dyDescent="0.25">
      <c r="A525" t="s">
        <v>28119</v>
      </c>
      <c r="C525" t="s">
        <v>28118</v>
      </c>
      <c r="E525" s="5">
        <v>45033</v>
      </c>
      <c r="F525">
        <v>83</v>
      </c>
      <c r="G525">
        <v>12</v>
      </c>
      <c r="J525">
        <v>50.427999999999997</v>
      </c>
      <c r="K525">
        <v>-112.2869</v>
      </c>
      <c r="L525" t="s">
        <v>19</v>
      </c>
      <c r="M525" t="s">
        <v>24000</v>
      </c>
      <c r="Q525" t="s">
        <v>2</v>
      </c>
      <c r="R525" t="s">
        <v>1129</v>
      </c>
      <c r="Z525" t="s">
        <v>26</v>
      </c>
      <c r="AO525" t="s">
        <v>2234</v>
      </c>
      <c r="AP525" s="4">
        <v>1329</v>
      </c>
      <c r="BH525" s="1"/>
      <c r="BI525" s="1"/>
      <c r="BJ525"/>
      <c r="BM525" t="s">
        <v>4221</v>
      </c>
      <c r="BN525" t="s">
        <v>3408</v>
      </c>
      <c r="BO525" t="s">
        <v>1</v>
      </c>
      <c r="BP525" t="s">
        <v>2</v>
      </c>
      <c r="BQ525" t="s">
        <v>1</v>
      </c>
      <c r="BR525" t="s">
        <v>1</v>
      </c>
      <c r="BS525" t="s">
        <v>1</v>
      </c>
      <c r="BT525" t="s">
        <v>1</v>
      </c>
      <c r="BU525" t="s">
        <v>1396</v>
      </c>
      <c r="CB525" s="1"/>
      <c r="CC525" s="1"/>
      <c r="CF525">
        <v>0</v>
      </c>
      <c r="CG525">
        <v>0</v>
      </c>
    </row>
    <row r="526" spans="1:85" ht="15" x14ac:dyDescent="0.25">
      <c r="A526" t="s">
        <v>28117</v>
      </c>
      <c r="C526" t="s">
        <v>28116</v>
      </c>
      <c r="E526" s="5">
        <v>45033</v>
      </c>
      <c r="F526">
        <v>83</v>
      </c>
      <c r="G526">
        <v>12</v>
      </c>
      <c r="J526">
        <v>51.550800000000002</v>
      </c>
      <c r="K526">
        <v>-112.28749999999999</v>
      </c>
      <c r="L526" t="s">
        <v>19</v>
      </c>
      <c r="M526" t="s">
        <v>24000</v>
      </c>
      <c r="Q526" t="s">
        <v>2</v>
      </c>
      <c r="R526" t="s">
        <v>1129</v>
      </c>
      <c r="Z526" t="s">
        <v>26</v>
      </c>
      <c r="AO526" t="s">
        <v>2234</v>
      </c>
      <c r="AP526" s="4">
        <v>479</v>
      </c>
      <c r="BH526" s="1"/>
      <c r="BI526" s="1"/>
      <c r="BJ526"/>
      <c r="BM526" t="s">
        <v>4221</v>
      </c>
      <c r="BN526" t="s">
        <v>3408</v>
      </c>
      <c r="BO526" t="s">
        <v>1</v>
      </c>
      <c r="BP526" t="s">
        <v>2</v>
      </c>
      <c r="BQ526" t="s">
        <v>1</v>
      </c>
      <c r="BR526" t="s">
        <v>1</v>
      </c>
      <c r="BS526" t="s">
        <v>1</v>
      </c>
      <c r="BT526" t="s">
        <v>1</v>
      </c>
      <c r="BU526" t="s">
        <v>1396</v>
      </c>
      <c r="CB526" s="1"/>
      <c r="CC526" s="1"/>
      <c r="CF526">
        <v>0</v>
      </c>
      <c r="CG526">
        <v>0</v>
      </c>
    </row>
    <row r="527" spans="1:85" ht="15" x14ac:dyDescent="0.25">
      <c r="A527" t="s">
        <v>650</v>
      </c>
      <c r="C527" t="s">
        <v>28115</v>
      </c>
      <c r="E527" s="5">
        <v>45033</v>
      </c>
      <c r="F527">
        <v>83</v>
      </c>
      <c r="G527">
        <v>12</v>
      </c>
      <c r="J527">
        <v>49.840699999999998</v>
      </c>
      <c r="K527">
        <v>-112.2881</v>
      </c>
      <c r="L527" t="s">
        <v>19</v>
      </c>
      <c r="M527" t="s">
        <v>24000</v>
      </c>
      <c r="Q527" t="s">
        <v>2</v>
      </c>
      <c r="R527" t="s">
        <v>1129</v>
      </c>
      <c r="Z527" t="s">
        <v>26</v>
      </c>
      <c r="AO527" t="s">
        <v>2234</v>
      </c>
      <c r="AP527" s="4">
        <v>1368</v>
      </c>
      <c r="BH527" s="1"/>
      <c r="BI527" s="1"/>
      <c r="BJ527"/>
      <c r="BM527" t="s">
        <v>4221</v>
      </c>
      <c r="BN527" t="s">
        <v>3408</v>
      </c>
      <c r="BO527" t="s">
        <v>1</v>
      </c>
      <c r="BP527" t="s">
        <v>2</v>
      </c>
      <c r="BQ527" t="s">
        <v>1</v>
      </c>
      <c r="BR527" t="s">
        <v>1</v>
      </c>
      <c r="BS527" t="s">
        <v>1</v>
      </c>
      <c r="BT527" t="s">
        <v>1</v>
      </c>
      <c r="BU527" t="s">
        <v>1396</v>
      </c>
      <c r="CB527" s="1"/>
      <c r="CC527" s="1"/>
      <c r="CF527">
        <v>0</v>
      </c>
      <c r="CG527">
        <v>0</v>
      </c>
    </row>
    <row r="528" spans="1:85" ht="15" x14ac:dyDescent="0.25">
      <c r="A528" t="s">
        <v>28114</v>
      </c>
      <c r="C528" t="s">
        <v>28113</v>
      </c>
      <c r="E528" s="5">
        <v>45033</v>
      </c>
      <c r="F528">
        <v>83</v>
      </c>
      <c r="G528">
        <v>12</v>
      </c>
      <c r="J528">
        <v>52.4251</v>
      </c>
      <c r="K528">
        <v>-112.29</v>
      </c>
      <c r="L528" t="s">
        <v>19</v>
      </c>
      <c r="M528" t="s">
        <v>24000</v>
      </c>
      <c r="Q528" t="s">
        <v>2</v>
      </c>
      <c r="R528" t="s">
        <v>1129</v>
      </c>
      <c r="Z528" t="s">
        <v>26</v>
      </c>
      <c r="AO528" t="s">
        <v>2234</v>
      </c>
      <c r="AP528" s="4">
        <v>791</v>
      </c>
      <c r="BH528" s="1"/>
      <c r="BI528" s="1"/>
      <c r="BJ528"/>
      <c r="BL528" t="s">
        <v>28112</v>
      </c>
      <c r="BM528" t="s">
        <v>4221</v>
      </c>
      <c r="BN528" t="s">
        <v>3408</v>
      </c>
      <c r="BO528" t="s">
        <v>1</v>
      </c>
      <c r="BP528" t="s">
        <v>2</v>
      </c>
      <c r="BQ528" t="s">
        <v>1</v>
      </c>
      <c r="BR528" t="s">
        <v>1</v>
      </c>
      <c r="BS528" t="s">
        <v>1</v>
      </c>
      <c r="BT528" t="s">
        <v>1</v>
      </c>
      <c r="BU528" t="s">
        <v>1396</v>
      </c>
      <c r="CB528" s="1"/>
      <c r="CC528" s="1"/>
      <c r="CF528">
        <v>0</v>
      </c>
      <c r="CG528">
        <v>0</v>
      </c>
    </row>
    <row r="529" spans="1:85" ht="15" x14ac:dyDescent="0.25">
      <c r="A529" t="s">
        <v>28111</v>
      </c>
      <c r="C529" t="s">
        <v>28110</v>
      </c>
      <c r="E529" s="5">
        <v>45033</v>
      </c>
      <c r="F529">
        <v>83</v>
      </c>
      <c r="G529">
        <v>12</v>
      </c>
      <c r="J529">
        <v>50.383000000000003</v>
      </c>
      <c r="K529">
        <v>-112.29259999999999</v>
      </c>
      <c r="L529" t="s">
        <v>19</v>
      </c>
      <c r="M529" t="s">
        <v>24000</v>
      </c>
      <c r="Q529" t="s">
        <v>2</v>
      </c>
      <c r="R529" t="s">
        <v>1129</v>
      </c>
      <c r="Z529" t="s">
        <v>89</v>
      </c>
      <c r="AO529" t="s">
        <v>2234</v>
      </c>
      <c r="AP529" s="4">
        <v>1402</v>
      </c>
      <c r="BH529" s="1"/>
      <c r="BI529" s="1"/>
      <c r="BJ529"/>
      <c r="BM529" t="s">
        <v>4221</v>
      </c>
      <c r="BN529" t="s">
        <v>3408</v>
      </c>
      <c r="BO529" t="s">
        <v>1</v>
      </c>
      <c r="BP529" t="s">
        <v>2</v>
      </c>
      <c r="BQ529" t="s">
        <v>1</v>
      </c>
      <c r="BR529" t="s">
        <v>1</v>
      </c>
      <c r="BS529" t="s">
        <v>1</v>
      </c>
      <c r="BT529" t="s">
        <v>1</v>
      </c>
      <c r="BU529" t="s">
        <v>1396</v>
      </c>
      <c r="CB529" s="1"/>
      <c r="CC529" s="1"/>
      <c r="CF529">
        <v>0</v>
      </c>
      <c r="CG529">
        <v>0</v>
      </c>
    </row>
    <row r="530" spans="1:85" ht="15" x14ac:dyDescent="0.25">
      <c r="A530" t="s">
        <v>28109</v>
      </c>
      <c r="C530" t="s">
        <v>28108</v>
      </c>
      <c r="E530" s="5">
        <v>45033</v>
      </c>
      <c r="F530">
        <v>83</v>
      </c>
      <c r="G530">
        <v>12</v>
      </c>
      <c r="J530">
        <v>50.3812</v>
      </c>
      <c r="K530">
        <v>-112.29259999999999</v>
      </c>
      <c r="L530" t="s">
        <v>19</v>
      </c>
      <c r="M530" t="s">
        <v>24000</v>
      </c>
      <c r="Q530" t="s">
        <v>2</v>
      </c>
      <c r="R530" t="s">
        <v>1129</v>
      </c>
      <c r="Z530" t="s">
        <v>89</v>
      </c>
      <c r="AO530" t="s">
        <v>2234</v>
      </c>
      <c r="AP530" s="4">
        <v>1526</v>
      </c>
      <c r="BH530" s="1"/>
      <c r="BI530" s="1"/>
      <c r="BJ530"/>
      <c r="BL530" t="s">
        <v>28107</v>
      </c>
      <c r="BM530" t="s">
        <v>4221</v>
      </c>
      <c r="BN530" t="s">
        <v>3408</v>
      </c>
      <c r="BO530" t="s">
        <v>1</v>
      </c>
      <c r="BP530" t="s">
        <v>2</v>
      </c>
      <c r="BQ530" t="s">
        <v>1</v>
      </c>
      <c r="BR530" t="s">
        <v>1</v>
      </c>
      <c r="BS530" t="s">
        <v>1</v>
      </c>
      <c r="BT530" t="s">
        <v>1</v>
      </c>
      <c r="BU530" t="s">
        <v>1396</v>
      </c>
      <c r="CB530" s="1"/>
      <c r="CC530" s="1"/>
      <c r="CF530">
        <v>0</v>
      </c>
      <c r="CG530">
        <v>0</v>
      </c>
    </row>
    <row r="531" spans="1:85" ht="15" x14ac:dyDescent="0.25">
      <c r="A531" t="s">
        <v>28106</v>
      </c>
      <c r="C531" t="s">
        <v>28105</v>
      </c>
      <c r="E531" s="5">
        <v>45033</v>
      </c>
      <c r="F531">
        <v>83</v>
      </c>
      <c r="G531">
        <v>12</v>
      </c>
      <c r="J531">
        <v>51.583500000000001</v>
      </c>
      <c r="K531">
        <v>-112.2946</v>
      </c>
      <c r="L531" t="s">
        <v>19</v>
      </c>
      <c r="M531" t="s">
        <v>24000</v>
      </c>
      <c r="Q531" t="s">
        <v>2</v>
      </c>
      <c r="R531" t="s">
        <v>1129</v>
      </c>
      <c r="Z531" t="s">
        <v>26</v>
      </c>
      <c r="AO531" t="s">
        <v>2234</v>
      </c>
      <c r="AP531" s="4">
        <v>480</v>
      </c>
      <c r="BH531" s="1"/>
      <c r="BI531" s="1"/>
      <c r="BJ531"/>
      <c r="BM531" t="s">
        <v>4221</v>
      </c>
      <c r="BN531" t="s">
        <v>3408</v>
      </c>
      <c r="BO531" t="s">
        <v>1</v>
      </c>
      <c r="BP531" t="s">
        <v>2</v>
      </c>
      <c r="BQ531" t="s">
        <v>1</v>
      </c>
      <c r="BR531" t="s">
        <v>1</v>
      </c>
      <c r="BS531" t="s">
        <v>1</v>
      </c>
      <c r="BT531" t="s">
        <v>1</v>
      </c>
      <c r="BU531" t="s">
        <v>1396</v>
      </c>
      <c r="CB531" s="1"/>
      <c r="CC531" s="1"/>
      <c r="CF531">
        <v>0</v>
      </c>
      <c r="CG531">
        <v>0</v>
      </c>
    </row>
    <row r="532" spans="1:85" ht="15" x14ac:dyDescent="0.25">
      <c r="A532" t="s">
        <v>28104</v>
      </c>
      <c r="C532" t="s">
        <v>28103</v>
      </c>
      <c r="E532" s="5">
        <v>45033</v>
      </c>
      <c r="F532">
        <v>83</v>
      </c>
      <c r="G532">
        <v>12</v>
      </c>
      <c r="J532">
        <v>49.7515</v>
      </c>
      <c r="K532">
        <v>-112.29640000000001</v>
      </c>
      <c r="L532" t="s">
        <v>19</v>
      </c>
      <c r="M532" t="s">
        <v>24000</v>
      </c>
      <c r="Q532" t="s">
        <v>2</v>
      </c>
      <c r="R532" t="s">
        <v>1129</v>
      </c>
      <c r="Z532" t="s">
        <v>26</v>
      </c>
      <c r="AO532" t="s">
        <v>2234</v>
      </c>
      <c r="AP532" s="4">
        <v>140</v>
      </c>
      <c r="BH532" s="1"/>
      <c r="BI532" s="1"/>
      <c r="BJ532"/>
      <c r="BM532" t="s">
        <v>4221</v>
      </c>
      <c r="BN532" t="s">
        <v>3408</v>
      </c>
      <c r="BO532" t="s">
        <v>1</v>
      </c>
      <c r="BP532" t="s">
        <v>2</v>
      </c>
      <c r="BQ532" t="s">
        <v>1</v>
      </c>
      <c r="BR532" t="s">
        <v>1</v>
      </c>
      <c r="BS532" t="s">
        <v>1</v>
      </c>
      <c r="BT532" t="s">
        <v>1</v>
      </c>
      <c r="BU532" t="s">
        <v>1396</v>
      </c>
      <c r="CB532" s="1"/>
      <c r="CC532" s="1"/>
      <c r="CF532">
        <v>0</v>
      </c>
      <c r="CG532">
        <v>0</v>
      </c>
    </row>
    <row r="533" spans="1:85" ht="15" x14ac:dyDescent="0.25">
      <c r="A533" t="s">
        <v>28102</v>
      </c>
      <c r="C533" t="s">
        <v>28101</v>
      </c>
      <c r="E533" s="5">
        <v>45033</v>
      </c>
      <c r="F533">
        <v>83</v>
      </c>
      <c r="G533">
        <v>12</v>
      </c>
      <c r="J533">
        <v>50.388500000000001</v>
      </c>
      <c r="K533">
        <v>-112.3013</v>
      </c>
      <c r="L533" t="s">
        <v>19</v>
      </c>
      <c r="M533" t="s">
        <v>24000</v>
      </c>
      <c r="Q533" t="s">
        <v>2</v>
      </c>
      <c r="R533" t="s">
        <v>1129</v>
      </c>
      <c r="Z533" t="s">
        <v>26</v>
      </c>
      <c r="AO533" t="s">
        <v>2234</v>
      </c>
      <c r="AP533" s="4">
        <v>781</v>
      </c>
      <c r="BH533" s="1"/>
      <c r="BI533" s="1"/>
      <c r="BJ533"/>
      <c r="BM533" t="s">
        <v>4221</v>
      </c>
      <c r="BN533" t="s">
        <v>3408</v>
      </c>
      <c r="BO533" t="s">
        <v>1</v>
      </c>
      <c r="BP533" t="s">
        <v>2</v>
      </c>
      <c r="BQ533" t="s">
        <v>1</v>
      </c>
      <c r="BR533" t="s">
        <v>1</v>
      </c>
      <c r="BS533" t="s">
        <v>1</v>
      </c>
      <c r="BT533" t="s">
        <v>1</v>
      </c>
      <c r="BU533" t="s">
        <v>1396</v>
      </c>
      <c r="CB533" s="1"/>
      <c r="CC533" s="1"/>
      <c r="CF533">
        <v>0</v>
      </c>
      <c r="CG533">
        <v>0</v>
      </c>
    </row>
    <row r="534" spans="1:85" ht="15" x14ac:dyDescent="0.25">
      <c r="A534" t="s">
        <v>28100</v>
      </c>
      <c r="C534" t="s">
        <v>28099</v>
      </c>
      <c r="E534" s="5">
        <v>45033</v>
      </c>
      <c r="F534">
        <v>83</v>
      </c>
      <c r="G534">
        <v>12</v>
      </c>
      <c r="J534">
        <v>50.401299999999999</v>
      </c>
      <c r="K534">
        <v>-112.3214</v>
      </c>
      <c r="L534" t="s">
        <v>19</v>
      </c>
      <c r="M534" t="s">
        <v>24000</v>
      </c>
      <c r="Q534" t="s">
        <v>2</v>
      </c>
      <c r="R534" t="s">
        <v>1129</v>
      </c>
      <c r="Z534" t="s">
        <v>26</v>
      </c>
      <c r="AO534" t="s">
        <v>2234</v>
      </c>
      <c r="AP534" s="4">
        <v>757</v>
      </c>
      <c r="BH534" s="1"/>
      <c r="BI534" s="1"/>
      <c r="BJ534"/>
      <c r="BL534" t="s">
        <v>28098</v>
      </c>
      <c r="BM534" t="s">
        <v>4221</v>
      </c>
      <c r="BN534" t="s">
        <v>3408</v>
      </c>
      <c r="BO534" t="s">
        <v>1</v>
      </c>
      <c r="BP534" t="s">
        <v>2</v>
      </c>
      <c r="BQ534" t="s">
        <v>1</v>
      </c>
      <c r="BR534" t="s">
        <v>1</v>
      </c>
      <c r="BS534" t="s">
        <v>1</v>
      </c>
      <c r="BT534" t="s">
        <v>1</v>
      </c>
      <c r="BU534" t="s">
        <v>1396</v>
      </c>
      <c r="CB534" s="1"/>
      <c r="CC534" s="1"/>
      <c r="CF534">
        <v>0</v>
      </c>
      <c r="CG534">
        <v>0</v>
      </c>
    </row>
    <row r="535" spans="1:85" ht="15" x14ac:dyDescent="0.25">
      <c r="A535" t="s">
        <v>25790</v>
      </c>
      <c r="C535" t="s">
        <v>28097</v>
      </c>
      <c r="E535" s="5">
        <v>45033</v>
      </c>
      <c r="F535">
        <v>83</v>
      </c>
      <c r="G535">
        <v>12</v>
      </c>
      <c r="J535">
        <v>52.645200000000003</v>
      </c>
      <c r="K535">
        <v>-112.32299999999999</v>
      </c>
      <c r="L535" t="s">
        <v>19</v>
      </c>
      <c r="M535" t="s">
        <v>24000</v>
      </c>
      <c r="Q535" t="s">
        <v>2</v>
      </c>
      <c r="R535" t="s">
        <v>1129</v>
      </c>
      <c r="Z535" t="s">
        <v>26</v>
      </c>
      <c r="AO535" t="s">
        <v>2234</v>
      </c>
      <c r="AP535" s="4">
        <v>1012</v>
      </c>
      <c r="BH535" s="1"/>
      <c r="BI535" s="1"/>
      <c r="BJ535"/>
      <c r="BM535" t="s">
        <v>4221</v>
      </c>
      <c r="BN535" t="s">
        <v>3408</v>
      </c>
      <c r="BO535" t="s">
        <v>1</v>
      </c>
      <c r="BP535" t="s">
        <v>2</v>
      </c>
      <c r="BQ535" t="s">
        <v>1</v>
      </c>
      <c r="BR535" t="s">
        <v>1</v>
      </c>
      <c r="BS535" t="s">
        <v>1</v>
      </c>
      <c r="BT535" t="s">
        <v>1</v>
      </c>
      <c r="BU535" t="s">
        <v>1396</v>
      </c>
      <c r="CB535" s="1"/>
      <c r="CC535" s="1"/>
      <c r="CF535">
        <v>0</v>
      </c>
      <c r="CG535">
        <v>0</v>
      </c>
    </row>
    <row r="536" spans="1:85" ht="15" x14ac:dyDescent="0.25">
      <c r="A536" t="s">
        <v>28096</v>
      </c>
      <c r="C536" t="s">
        <v>28095</v>
      </c>
      <c r="E536" s="5">
        <v>45033</v>
      </c>
      <c r="F536">
        <v>83</v>
      </c>
      <c r="G536">
        <v>12</v>
      </c>
      <c r="J536">
        <v>51.588099999999997</v>
      </c>
      <c r="K536">
        <v>-112.33</v>
      </c>
      <c r="L536" t="s">
        <v>19</v>
      </c>
      <c r="M536" t="s">
        <v>24000</v>
      </c>
      <c r="Q536" t="s">
        <v>2</v>
      </c>
      <c r="R536" t="s">
        <v>1129</v>
      </c>
      <c r="Z536" t="s">
        <v>26</v>
      </c>
      <c r="AO536" t="s">
        <v>2234</v>
      </c>
      <c r="AP536" s="4">
        <v>354</v>
      </c>
      <c r="BH536" s="1"/>
      <c r="BI536" s="1"/>
      <c r="BJ536"/>
      <c r="BL536" t="s">
        <v>24467</v>
      </c>
      <c r="BM536" t="s">
        <v>4221</v>
      </c>
      <c r="BN536" t="s">
        <v>3408</v>
      </c>
      <c r="BO536" t="s">
        <v>1</v>
      </c>
      <c r="BP536" t="s">
        <v>2</v>
      </c>
      <c r="BQ536" t="s">
        <v>1</v>
      </c>
      <c r="BR536" t="s">
        <v>1</v>
      </c>
      <c r="BS536" t="s">
        <v>1</v>
      </c>
      <c r="BT536" t="s">
        <v>1</v>
      </c>
      <c r="BU536" t="s">
        <v>1396</v>
      </c>
      <c r="CB536" s="1"/>
      <c r="CC536" s="1"/>
      <c r="CF536">
        <v>0</v>
      </c>
      <c r="CG536">
        <v>0</v>
      </c>
    </row>
    <row r="537" spans="1:85" ht="15" x14ac:dyDescent="0.25">
      <c r="A537" t="s">
        <v>28094</v>
      </c>
      <c r="C537" t="s">
        <v>28093</v>
      </c>
      <c r="E537" s="5">
        <v>45033</v>
      </c>
      <c r="F537">
        <v>83</v>
      </c>
      <c r="G537">
        <v>12</v>
      </c>
      <c r="J537">
        <v>51.586300000000001</v>
      </c>
      <c r="K537">
        <v>-112.3322</v>
      </c>
      <c r="L537" t="s">
        <v>19</v>
      </c>
      <c r="M537" t="s">
        <v>24000</v>
      </c>
      <c r="Q537" t="s">
        <v>2</v>
      </c>
      <c r="R537" t="s">
        <v>1129</v>
      </c>
      <c r="Z537" t="s">
        <v>26</v>
      </c>
      <c r="AO537" t="s">
        <v>2234</v>
      </c>
      <c r="AP537" s="4">
        <v>1553</v>
      </c>
      <c r="BH537" s="1"/>
      <c r="BI537" s="1"/>
      <c r="BJ537"/>
      <c r="BM537" t="s">
        <v>4221</v>
      </c>
      <c r="BN537" t="s">
        <v>3408</v>
      </c>
      <c r="BO537" t="s">
        <v>1</v>
      </c>
      <c r="BP537" t="s">
        <v>2</v>
      </c>
      <c r="BQ537" t="s">
        <v>1</v>
      </c>
      <c r="BR537" t="s">
        <v>1</v>
      </c>
      <c r="BS537" t="s">
        <v>1</v>
      </c>
      <c r="BT537" t="s">
        <v>1</v>
      </c>
      <c r="BU537" t="s">
        <v>1396</v>
      </c>
      <c r="CB537" s="1"/>
      <c r="CC537" s="1"/>
      <c r="CF537">
        <v>0</v>
      </c>
      <c r="CG537">
        <v>0</v>
      </c>
    </row>
    <row r="538" spans="1:85" ht="15" x14ac:dyDescent="0.25">
      <c r="A538" t="s">
        <v>27434</v>
      </c>
      <c r="C538" t="s">
        <v>28092</v>
      </c>
      <c r="E538" s="5">
        <v>45033</v>
      </c>
      <c r="F538">
        <v>83</v>
      </c>
      <c r="G538">
        <v>12</v>
      </c>
      <c r="J538">
        <v>51.587200000000003</v>
      </c>
      <c r="K538">
        <v>-112.334</v>
      </c>
      <c r="L538" t="s">
        <v>19</v>
      </c>
      <c r="M538" t="s">
        <v>24000</v>
      </c>
      <c r="Q538" t="s">
        <v>2</v>
      </c>
      <c r="R538" t="s">
        <v>1129</v>
      </c>
      <c r="Z538" t="s">
        <v>26</v>
      </c>
      <c r="AO538" t="s">
        <v>2234</v>
      </c>
      <c r="AP538" s="4" t="s">
        <v>28091</v>
      </c>
      <c r="BH538" s="1"/>
      <c r="BI538" s="1"/>
      <c r="BJ538"/>
      <c r="BM538" t="s">
        <v>4221</v>
      </c>
      <c r="BN538" t="s">
        <v>3408</v>
      </c>
      <c r="BO538" t="s">
        <v>1</v>
      </c>
      <c r="BP538" t="s">
        <v>2</v>
      </c>
      <c r="BQ538" t="s">
        <v>1</v>
      </c>
      <c r="BR538" t="s">
        <v>1</v>
      </c>
      <c r="BS538" t="s">
        <v>1</v>
      </c>
      <c r="BT538" t="s">
        <v>1</v>
      </c>
      <c r="BU538" t="s">
        <v>1396</v>
      </c>
      <c r="CB538" s="1"/>
      <c r="CC538" s="1"/>
      <c r="CF538">
        <v>0</v>
      </c>
      <c r="CG538">
        <v>0</v>
      </c>
    </row>
    <row r="539" spans="1:85" ht="15" x14ac:dyDescent="0.25">
      <c r="A539" t="s">
        <v>28090</v>
      </c>
      <c r="C539" t="s">
        <v>28089</v>
      </c>
      <c r="E539" s="5">
        <v>45033</v>
      </c>
      <c r="F539">
        <v>83</v>
      </c>
      <c r="G539">
        <v>12</v>
      </c>
      <c r="J539">
        <v>49.762500000000003</v>
      </c>
      <c r="K539">
        <v>-112.336</v>
      </c>
      <c r="L539" t="s">
        <v>19</v>
      </c>
      <c r="M539" t="s">
        <v>24000</v>
      </c>
      <c r="Q539" t="s">
        <v>2</v>
      </c>
      <c r="R539" t="s">
        <v>1129</v>
      </c>
      <c r="Z539" t="s">
        <v>26</v>
      </c>
      <c r="AO539" t="s">
        <v>2234</v>
      </c>
      <c r="AP539" s="4">
        <v>139</v>
      </c>
      <c r="BH539" s="1"/>
      <c r="BI539" s="1"/>
      <c r="BJ539"/>
      <c r="BM539" t="s">
        <v>4221</v>
      </c>
      <c r="BN539" t="s">
        <v>3408</v>
      </c>
      <c r="BO539" t="s">
        <v>1</v>
      </c>
      <c r="BP539" t="s">
        <v>2</v>
      </c>
      <c r="BQ539" t="s">
        <v>1</v>
      </c>
      <c r="BR539" t="s">
        <v>1</v>
      </c>
      <c r="BS539" t="s">
        <v>1</v>
      </c>
      <c r="BT539" t="s">
        <v>1</v>
      </c>
      <c r="BU539" t="s">
        <v>1396</v>
      </c>
      <c r="CB539" s="1"/>
      <c r="CC539" s="1"/>
      <c r="CF539">
        <v>0</v>
      </c>
      <c r="CG539">
        <v>0</v>
      </c>
    </row>
    <row r="540" spans="1:85" ht="15" x14ac:dyDescent="0.25">
      <c r="A540" t="s">
        <v>28088</v>
      </c>
      <c r="C540" t="s">
        <v>28087</v>
      </c>
      <c r="E540" s="5">
        <v>45033</v>
      </c>
      <c r="F540">
        <v>83</v>
      </c>
      <c r="G540">
        <v>12</v>
      </c>
      <c r="J540">
        <v>51.5929</v>
      </c>
      <c r="K540">
        <v>-112.3372</v>
      </c>
      <c r="L540" t="s">
        <v>19</v>
      </c>
      <c r="M540" t="s">
        <v>24000</v>
      </c>
      <c r="Q540" t="s">
        <v>2</v>
      </c>
      <c r="R540" t="s">
        <v>1129</v>
      </c>
      <c r="Z540" t="s">
        <v>26</v>
      </c>
      <c r="AO540" t="s">
        <v>2234</v>
      </c>
      <c r="AP540" s="4">
        <v>477</v>
      </c>
      <c r="BH540" s="1"/>
      <c r="BI540" s="1"/>
      <c r="BJ540"/>
      <c r="BL540" t="s">
        <v>24467</v>
      </c>
      <c r="BM540" t="s">
        <v>4221</v>
      </c>
      <c r="BN540" t="s">
        <v>3408</v>
      </c>
      <c r="BO540" t="s">
        <v>1</v>
      </c>
      <c r="BP540" t="s">
        <v>2</v>
      </c>
      <c r="BQ540" t="s">
        <v>1</v>
      </c>
      <c r="BR540" t="s">
        <v>1</v>
      </c>
      <c r="BS540" t="s">
        <v>1</v>
      </c>
      <c r="BT540" t="s">
        <v>1</v>
      </c>
      <c r="BU540" t="s">
        <v>1396</v>
      </c>
      <c r="CB540" s="1"/>
      <c r="CC540" s="1"/>
      <c r="CF540">
        <v>0</v>
      </c>
      <c r="CG540">
        <v>0</v>
      </c>
    </row>
    <row r="541" spans="1:85" ht="15" x14ac:dyDescent="0.25">
      <c r="A541" t="s">
        <v>24892</v>
      </c>
      <c r="C541" t="s">
        <v>28086</v>
      </c>
      <c r="E541" s="5">
        <v>45033</v>
      </c>
      <c r="F541">
        <v>83</v>
      </c>
      <c r="G541">
        <v>12</v>
      </c>
      <c r="J541">
        <v>51.596899999999998</v>
      </c>
      <c r="K541">
        <v>-112.3386</v>
      </c>
      <c r="L541" t="s">
        <v>19</v>
      </c>
      <c r="M541" t="s">
        <v>24000</v>
      </c>
      <c r="Q541" t="s">
        <v>2</v>
      </c>
      <c r="R541" t="s">
        <v>1129</v>
      </c>
      <c r="Z541" t="s">
        <v>26</v>
      </c>
      <c r="AO541" t="s">
        <v>2234</v>
      </c>
      <c r="AP541" s="4">
        <v>380</v>
      </c>
      <c r="BH541" s="1"/>
      <c r="BI541" s="1"/>
      <c r="BJ541"/>
      <c r="BL541" t="s">
        <v>28085</v>
      </c>
      <c r="BM541" t="s">
        <v>4221</v>
      </c>
      <c r="BN541" t="s">
        <v>3408</v>
      </c>
      <c r="BO541" t="s">
        <v>1</v>
      </c>
      <c r="BP541" t="s">
        <v>2</v>
      </c>
      <c r="BQ541" t="s">
        <v>1</v>
      </c>
      <c r="BR541" t="s">
        <v>1</v>
      </c>
      <c r="BS541" t="s">
        <v>1</v>
      </c>
      <c r="BT541" t="s">
        <v>1</v>
      </c>
      <c r="BU541" t="s">
        <v>1396</v>
      </c>
      <c r="CB541" s="1"/>
      <c r="CC541" s="1"/>
      <c r="CF541">
        <v>0</v>
      </c>
      <c r="CG541">
        <v>0</v>
      </c>
    </row>
    <row r="542" spans="1:85" ht="15" x14ac:dyDescent="0.25">
      <c r="A542" t="s">
        <v>28084</v>
      </c>
      <c r="C542" t="s">
        <v>28083</v>
      </c>
      <c r="E542" s="5">
        <v>45033</v>
      </c>
      <c r="F542">
        <v>83</v>
      </c>
      <c r="G542">
        <v>12</v>
      </c>
      <c r="J542">
        <v>51.591700000000003</v>
      </c>
      <c r="K542">
        <v>-112.3386</v>
      </c>
      <c r="L542" t="s">
        <v>19</v>
      </c>
      <c r="M542" t="s">
        <v>24000</v>
      </c>
      <c r="Q542" t="s">
        <v>2</v>
      </c>
      <c r="R542" t="s">
        <v>1129</v>
      </c>
      <c r="Z542" t="s">
        <v>26</v>
      </c>
      <c r="AO542" t="s">
        <v>2234</v>
      </c>
      <c r="AP542" s="4">
        <v>470</v>
      </c>
      <c r="BH542" s="1"/>
      <c r="BI542" s="1"/>
      <c r="BJ542"/>
      <c r="BM542" t="s">
        <v>4221</v>
      </c>
      <c r="BN542" t="s">
        <v>3408</v>
      </c>
      <c r="BO542" t="s">
        <v>1</v>
      </c>
      <c r="BP542" t="s">
        <v>2</v>
      </c>
      <c r="BQ542" t="s">
        <v>1</v>
      </c>
      <c r="BR542" t="s">
        <v>1</v>
      </c>
      <c r="BS542" t="s">
        <v>1</v>
      </c>
      <c r="BT542" t="s">
        <v>1</v>
      </c>
      <c r="BU542" t="s">
        <v>1396</v>
      </c>
      <c r="CB542" s="1"/>
      <c r="CC542" s="1"/>
      <c r="CF542">
        <v>0</v>
      </c>
      <c r="CG542">
        <v>0</v>
      </c>
    </row>
    <row r="543" spans="1:85" ht="15" x14ac:dyDescent="0.25">
      <c r="A543" t="s">
        <v>28082</v>
      </c>
      <c r="C543" t="s">
        <v>28081</v>
      </c>
      <c r="E543" s="5">
        <v>45033</v>
      </c>
      <c r="F543">
        <v>83</v>
      </c>
      <c r="G543">
        <v>12</v>
      </c>
      <c r="J543">
        <v>51.583500000000001</v>
      </c>
      <c r="K543">
        <v>-112.3402</v>
      </c>
      <c r="L543" t="s">
        <v>19</v>
      </c>
      <c r="M543" t="s">
        <v>24000</v>
      </c>
      <c r="Q543" t="s">
        <v>2</v>
      </c>
      <c r="R543" t="s">
        <v>1129</v>
      </c>
      <c r="Z543" t="s">
        <v>89</v>
      </c>
      <c r="AO543" t="s">
        <v>2234</v>
      </c>
      <c r="AP543" s="4">
        <v>1449</v>
      </c>
      <c r="BH543" s="1"/>
      <c r="BI543" s="1"/>
      <c r="BJ543"/>
      <c r="BL543" t="s">
        <v>24467</v>
      </c>
      <c r="BM543" t="s">
        <v>4221</v>
      </c>
      <c r="BN543" t="s">
        <v>3408</v>
      </c>
      <c r="BO543" t="s">
        <v>1</v>
      </c>
      <c r="BP543" t="s">
        <v>2</v>
      </c>
      <c r="BQ543" t="s">
        <v>1</v>
      </c>
      <c r="BR543" t="s">
        <v>1</v>
      </c>
      <c r="BS543" t="s">
        <v>1</v>
      </c>
      <c r="BT543" t="s">
        <v>1</v>
      </c>
      <c r="BU543" t="s">
        <v>1396</v>
      </c>
      <c r="CB543" s="1"/>
      <c r="CC543" s="1"/>
      <c r="CF543">
        <v>0</v>
      </c>
      <c r="CG543">
        <v>0</v>
      </c>
    </row>
    <row r="544" spans="1:85" ht="15" x14ac:dyDescent="0.25">
      <c r="A544" t="s">
        <v>28080</v>
      </c>
      <c r="C544" t="s">
        <v>28079</v>
      </c>
      <c r="E544" s="5">
        <v>45033</v>
      </c>
      <c r="F544">
        <v>83</v>
      </c>
      <c r="G544">
        <v>12</v>
      </c>
      <c r="J544">
        <v>51.590299999999999</v>
      </c>
      <c r="K544">
        <v>-112.3415</v>
      </c>
      <c r="L544" t="s">
        <v>19</v>
      </c>
      <c r="M544" t="s">
        <v>24000</v>
      </c>
      <c r="Q544" t="s">
        <v>2</v>
      </c>
      <c r="R544" t="s">
        <v>1129</v>
      </c>
      <c r="Z544" t="s">
        <v>26</v>
      </c>
      <c r="AO544" t="s">
        <v>2234</v>
      </c>
      <c r="AP544" s="4">
        <v>482</v>
      </c>
      <c r="BH544" s="1"/>
      <c r="BI544" s="1"/>
      <c r="BJ544"/>
      <c r="BL544" t="s">
        <v>28078</v>
      </c>
      <c r="BM544" t="s">
        <v>4221</v>
      </c>
      <c r="BN544" t="s">
        <v>3408</v>
      </c>
      <c r="BO544" t="s">
        <v>1</v>
      </c>
      <c r="BP544" t="s">
        <v>2</v>
      </c>
      <c r="BQ544" t="s">
        <v>1</v>
      </c>
      <c r="BR544" t="s">
        <v>1</v>
      </c>
      <c r="BS544" t="s">
        <v>1</v>
      </c>
      <c r="BT544" t="s">
        <v>1</v>
      </c>
      <c r="BU544" t="s">
        <v>1396</v>
      </c>
      <c r="CB544" s="1"/>
      <c r="CC544" s="1"/>
      <c r="CF544">
        <v>0</v>
      </c>
      <c r="CG544">
        <v>0</v>
      </c>
    </row>
    <row r="545" spans="1:85" ht="15" x14ac:dyDescent="0.25">
      <c r="A545" t="s">
        <v>28077</v>
      </c>
      <c r="C545" t="s">
        <v>28076</v>
      </c>
      <c r="E545" s="5">
        <v>45033</v>
      </c>
      <c r="F545">
        <v>83</v>
      </c>
      <c r="G545">
        <v>12</v>
      </c>
      <c r="J545">
        <v>51.582700000000003</v>
      </c>
      <c r="K545">
        <v>-112.3415</v>
      </c>
      <c r="L545" t="s">
        <v>19</v>
      </c>
      <c r="M545" t="s">
        <v>24000</v>
      </c>
      <c r="Q545" t="s">
        <v>2</v>
      </c>
      <c r="R545" t="s">
        <v>1129</v>
      </c>
      <c r="Z545" t="s">
        <v>89</v>
      </c>
      <c r="AO545" t="s">
        <v>2234</v>
      </c>
      <c r="AP545" s="4">
        <v>1699</v>
      </c>
      <c r="BH545" s="1"/>
      <c r="BI545" s="1"/>
      <c r="BJ545"/>
      <c r="BL545" t="s">
        <v>28075</v>
      </c>
      <c r="BM545" t="s">
        <v>4221</v>
      </c>
      <c r="BN545" t="s">
        <v>3408</v>
      </c>
      <c r="BO545" t="s">
        <v>1</v>
      </c>
      <c r="BP545" t="s">
        <v>2</v>
      </c>
      <c r="BQ545" t="s">
        <v>1</v>
      </c>
      <c r="BR545" t="s">
        <v>1</v>
      </c>
      <c r="BS545" t="s">
        <v>1</v>
      </c>
      <c r="BT545" t="s">
        <v>1</v>
      </c>
      <c r="BU545" t="s">
        <v>1396</v>
      </c>
      <c r="CB545" s="1"/>
      <c r="CC545" s="1"/>
      <c r="CF545">
        <v>0</v>
      </c>
      <c r="CG545">
        <v>0</v>
      </c>
    </row>
    <row r="546" spans="1:85" ht="15" x14ac:dyDescent="0.25">
      <c r="A546" t="s">
        <v>28074</v>
      </c>
      <c r="C546" t="s">
        <v>28073</v>
      </c>
      <c r="E546" s="5">
        <v>45033</v>
      </c>
      <c r="F546">
        <v>83</v>
      </c>
      <c r="G546">
        <v>12</v>
      </c>
      <c r="J546">
        <v>51.583500000000001</v>
      </c>
      <c r="K546">
        <v>-112.3451</v>
      </c>
      <c r="L546" t="s">
        <v>19</v>
      </c>
      <c r="M546" t="s">
        <v>24000</v>
      </c>
      <c r="Q546" t="s">
        <v>2</v>
      </c>
      <c r="R546" t="s">
        <v>1129</v>
      </c>
      <c r="Z546" t="s">
        <v>26</v>
      </c>
      <c r="AO546" t="s">
        <v>2234</v>
      </c>
      <c r="AP546" s="4">
        <v>937</v>
      </c>
      <c r="BH546" s="1"/>
      <c r="BI546" s="1"/>
      <c r="BJ546"/>
      <c r="BL546" t="s">
        <v>24467</v>
      </c>
      <c r="BM546" t="s">
        <v>4221</v>
      </c>
      <c r="BN546" t="s">
        <v>3408</v>
      </c>
      <c r="BO546" t="s">
        <v>1</v>
      </c>
      <c r="BP546" t="s">
        <v>2</v>
      </c>
      <c r="BQ546" t="s">
        <v>1</v>
      </c>
      <c r="BR546" t="s">
        <v>1</v>
      </c>
      <c r="BS546" t="s">
        <v>1</v>
      </c>
      <c r="BT546" t="s">
        <v>1</v>
      </c>
      <c r="BU546" t="s">
        <v>1396</v>
      </c>
      <c r="CB546" s="1"/>
      <c r="CC546" s="1"/>
      <c r="CF546">
        <v>0</v>
      </c>
      <c r="CG546">
        <v>0</v>
      </c>
    </row>
    <row r="547" spans="1:85" ht="15" x14ac:dyDescent="0.25">
      <c r="A547" t="s">
        <v>28072</v>
      </c>
      <c r="C547" t="s">
        <v>28071</v>
      </c>
      <c r="E547" s="5">
        <v>45033</v>
      </c>
      <c r="F547">
        <v>83</v>
      </c>
      <c r="G547">
        <v>12</v>
      </c>
      <c r="J547">
        <v>52.612499999999997</v>
      </c>
      <c r="K547">
        <v>-112.355</v>
      </c>
      <c r="L547" t="s">
        <v>19</v>
      </c>
      <c r="M547" t="s">
        <v>24000</v>
      </c>
      <c r="Q547" t="s">
        <v>2</v>
      </c>
      <c r="R547" t="s">
        <v>1129</v>
      </c>
      <c r="Z547" t="s">
        <v>26</v>
      </c>
      <c r="AO547" t="s">
        <v>2234</v>
      </c>
      <c r="AP547" s="4">
        <v>614</v>
      </c>
      <c r="BH547" s="1"/>
      <c r="BI547" s="1"/>
      <c r="BJ547"/>
      <c r="BM547" t="s">
        <v>4221</v>
      </c>
      <c r="BN547" t="s">
        <v>3408</v>
      </c>
      <c r="BO547" t="s">
        <v>1</v>
      </c>
      <c r="BP547" t="s">
        <v>2</v>
      </c>
      <c r="BQ547" t="s">
        <v>1</v>
      </c>
      <c r="BR547" t="s">
        <v>1</v>
      </c>
      <c r="BS547" t="s">
        <v>1</v>
      </c>
      <c r="BT547" t="s">
        <v>1</v>
      </c>
      <c r="BU547" t="s">
        <v>1396</v>
      </c>
      <c r="CB547" s="1"/>
      <c r="CC547" s="1"/>
      <c r="CF547">
        <v>0</v>
      </c>
      <c r="CG547">
        <v>0</v>
      </c>
    </row>
    <row r="548" spans="1:85" ht="15" x14ac:dyDescent="0.25">
      <c r="A548" t="s">
        <v>28070</v>
      </c>
      <c r="C548" t="s">
        <v>28069</v>
      </c>
      <c r="E548" s="5">
        <v>45033</v>
      </c>
      <c r="F548">
        <v>83</v>
      </c>
      <c r="G548">
        <v>12</v>
      </c>
      <c r="J548">
        <v>52.617899999999999</v>
      </c>
      <c r="K548">
        <v>-112.3557</v>
      </c>
      <c r="L548" t="s">
        <v>19</v>
      </c>
      <c r="M548" t="s">
        <v>24000</v>
      </c>
      <c r="Q548" t="s">
        <v>2</v>
      </c>
      <c r="R548" t="s">
        <v>1129</v>
      </c>
      <c r="Z548" t="s">
        <v>26</v>
      </c>
      <c r="AO548" t="s">
        <v>2234</v>
      </c>
      <c r="AP548" s="4">
        <v>1227</v>
      </c>
      <c r="BH548" s="1"/>
      <c r="BI548" s="1"/>
      <c r="BJ548"/>
      <c r="BL548" t="s">
        <v>28068</v>
      </c>
      <c r="BM548" t="s">
        <v>4221</v>
      </c>
      <c r="BN548" t="s">
        <v>3408</v>
      </c>
      <c r="BO548" t="s">
        <v>1</v>
      </c>
      <c r="BP548" t="s">
        <v>2</v>
      </c>
      <c r="BQ548" t="s">
        <v>1</v>
      </c>
      <c r="BR548" t="s">
        <v>1</v>
      </c>
      <c r="BS548" t="s">
        <v>1</v>
      </c>
      <c r="BT548" t="s">
        <v>1</v>
      </c>
      <c r="BU548" t="s">
        <v>1396</v>
      </c>
      <c r="CB548" s="1"/>
      <c r="CC548" s="1"/>
      <c r="CF548">
        <v>0</v>
      </c>
      <c r="CG548">
        <v>0</v>
      </c>
    </row>
    <row r="549" spans="1:85" ht="15" x14ac:dyDescent="0.25">
      <c r="A549" t="s">
        <v>28067</v>
      </c>
      <c r="C549" t="s">
        <v>28066</v>
      </c>
      <c r="E549" s="5">
        <v>45033</v>
      </c>
      <c r="F549">
        <v>83</v>
      </c>
      <c r="G549">
        <v>12</v>
      </c>
      <c r="J549">
        <v>52.519599999999997</v>
      </c>
      <c r="K549">
        <v>-112.36199999999999</v>
      </c>
      <c r="L549" t="s">
        <v>19</v>
      </c>
      <c r="M549" t="s">
        <v>24000</v>
      </c>
      <c r="Q549" t="s">
        <v>2</v>
      </c>
      <c r="R549" t="s">
        <v>1129</v>
      </c>
      <c r="Z549" t="s">
        <v>26</v>
      </c>
      <c r="AO549" t="s">
        <v>2234</v>
      </c>
      <c r="AP549" s="4">
        <v>1053</v>
      </c>
      <c r="BH549" s="1"/>
      <c r="BI549" s="1"/>
      <c r="BJ549"/>
      <c r="BL549" t="s">
        <v>28065</v>
      </c>
      <c r="BM549" t="s">
        <v>4221</v>
      </c>
      <c r="BN549" t="s">
        <v>3408</v>
      </c>
      <c r="BO549" t="s">
        <v>1</v>
      </c>
      <c r="BP549" t="s">
        <v>2</v>
      </c>
      <c r="BQ549" t="s">
        <v>1</v>
      </c>
      <c r="BR549" t="s">
        <v>1</v>
      </c>
      <c r="BS549" t="s">
        <v>1</v>
      </c>
      <c r="BT549" t="s">
        <v>1</v>
      </c>
      <c r="BU549" t="s">
        <v>1396</v>
      </c>
      <c r="CB549" s="1"/>
      <c r="CC549" s="1"/>
      <c r="CF549">
        <v>0</v>
      </c>
      <c r="CG549">
        <v>0</v>
      </c>
    </row>
    <row r="550" spans="1:85" ht="15" x14ac:dyDescent="0.25">
      <c r="A550" t="s">
        <v>28064</v>
      </c>
      <c r="C550" t="s">
        <v>28063</v>
      </c>
      <c r="E550" s="5">
        <v>45033</v>
      </c>
      <c r="F550">
        <v>83</v>
      </c>
      <c r="G550">
        <v>12</v>
      </c>
      <c r="J550">
        <v>52.659300000000002</v>
      </c>
      <c r="K550">
        <v>-112.36790000000001</v>
      </c>
      <c r="L550" t="s">
        <v>19</v>
      </c>
      <c r="M550" t="s">
        <v>24000</v>
      </c>
      <c r="Q550" t="s">
        <v>2</v>
      </c>
      <c r="R550" t="s">
        <v>1129</v>
      </c>
      <c r="Z550" t="s">
        <v>26</v>
      </c>
      <c r="AO550" t="s">
        <v>2234</v>
      </c>
      <c r="AP550" s="4">
        <v>873</v>
      </c>
      <c r="BH550" s="1"/>
      <c r="BI550" s="1"/>
      <c r="BJ550"/>
      <c r="BM550" t="s">
        <v>4221</v>
      </c>
      <c r="BN550" t="s">
        <v>3408</v>
      </c>
      <c r="BO550" t="s">
        <v>1</v>
      </c>
      <c r="BP550" t="s">
        <v>2</v>
      </c>
      <c r="BQ550" t="s">
        <v>1</v>
      </c>
      <c r="BR550" t="s">
        <v>1</v>
      </c>
      <c r="BS550" t="s">
        <v>1</v>
      </c>
      <c r="BT550" t="s">
        <v>1</v>
      </c>
      <c r="BU550" t="s">
        <v>1396</v>
      </c>
      <c r="CB550" s="1"/>
      <c r="CC550" s="1"/>
      <c r="CF550">
        <v>0</v>
      </c>
      <c r="CG550">
        <v>0</v>
      </c>
    </row>
    <row r="551" spans="1:85" ht="15" x14ac:dyDescent="0.25">
      <c r="A551" t="s">
        <v>2717</v>
      </c>
      <c r="C551" t="s">
        <v>28062</v>
      </c>
      <c r="E551" s="5">
        <v>45033</v>
      </c>
      <c r="F551">
        <v>83</v>
      </c>
      <c r="G551">
        <v>12</v>
      </c>
      <c r="J551">
        <v>52.631</v>
      </c>
      <c r="K551">
        <v>-112.3733</v>
      </c>
      <c r="L551" t="s">
        <v>19</v>
      </c>
      <c r="M551" t="s">
        <v>24000</v>
      </c>
      <c r="Q551" t="s">
        <v>2</v>
      </c>
      <c r="R551" t="s">
        <v>1129</v>
      </c>
      <c r="Z551" t="s">
        <v>26</v>
      </c>
      <c r="AO551" t="s">
        <v>2234</v>
      </c>
      <c r="AP551" s="4" t="s">
        <v>28061</v>
      </c>
      <c r="BH551" s="1"/>
      <c r="BI551" s="1"/>
      <c r="BJ551"/>
      <c r="BL551" t="s">
        <v>28060</v>
      </c>
      <c r="BM551" t="s">
        <v>4221</v>
      </c>
      <c r="BN551" t="s">
        <v>3408</v>
      </c>
      <c r="BO551" t="s">
        <v>1</v>
      </c>
      <c r="BP551" t="s">
        <v>2</v>
      </c>
      <c r="BQ551" t="s">
        <v>1</v>
      </c>
      <c r="BR551" t="s">
        <v>1</v>
      </c>
      <c r="BS551" t="s">
        <v>1</v>
      </c>
      <c r="BT551" t="s">
        <v>1</v>
      </c>
      <c r="BU551" t="s">
        <v>1396</v>
      </c>
      <c r="CB551" s="1"/>
      <c r="CC551" s="1"/>
      <c r="CF551">
        <v>0</v>
      </c>
      <c r="CG551">
        <v>0</v>
      </c>
    </row>
    <row r="552" spans="1:85" ht="15" x14ac:dyDescent="0.25">
      <c r="A552" t="s">
        <v>2717</v>
      </c>
      <c r="C552" t="s">
        <v>28059</v>
      </c>
      <c r="E552" s="5">
        <v>45033</v>
      </c>
      <c r="F552">
        <v>83</v>
      </c>
      <c r="G552">
        <v>12</v>
      </c>
      <c r="J552">
        <v>52.6312</v>
      </c>
      <c r="K552">
        <v>-112.3753</v>
      </c>
      <c r="L552" t="s">
        <v>19</v>
      </c>
      <c r="M552" t="s">
        <v>24000</v>
      </c>
      <c r="Q552" t="s">
        <v>2</v>
      </c>
      <c r="R552" t="s">
        <v>1129</v>
      </c>
      <c r="Z552" t="s">
        <v>26</v>
      </c>
      <c r="AO552" t="s">
        <v>2234</v>
      </c>
      <c r="AP552" s="4">
        <v>1587</v>
      </c>
      <c r="BH552" s="1"/>
      <c r="BI552" s="1"/>
      <c r="BJ552"/>
      <c r="BM552" t="s">
        <v>4221</v>
      </c>
      <c r="BN552" t="s">
        <v>3408</v>
      </c>
      <c r="BO552" t="s">
        <v>1</v>
      </c>
      <c r="BP552" t="s">
        <v>2</v>
      </c>
      <c r="BQ552" t="s">
        <v>1</v>
      </c>
      <c r="BR552" t="s">
        <v>1</v>
      </c>
      <c r="BS552" t="s">
        <v>1</v>
      </c>
      <c r="BT552" t="s">
        <v>1</v>
      </c>
      <c r="BU552" t="s">
        <v>1396</v>
      </c>
      <c r="CB552" s="1"/>
      <c r="CC552" s="1"/>
      <c r="CF552">
        <v>0</v>
      </c>
      <c r="CG552">
        <v>0</v>
      </c>
    </row>
    <row r="553" spans="1:85" ht="15" x14ac:dyDescent="0.25">
      <c r="A553" t="s">
        <v>28058</v>
      </c>
      <c r="C553" t="s">
        <v>28057</v>
      </c>
      <c r="E553" s="5">
        <v>45033</v>
      </c>
      <c r="F553">
        <v>83</v>
      </c>
      <c r="G553">
        <v>12</v>
      </c>
      <c r="J553">
        <v>53.982500000000002</v>
      </c>
      <c r="K553">
        <v>-112.3766</v>
      </c>
      <c r="L553" t="s">
        <v>19</v>
      </c>
      <c r="M553" t="s">
        <v>24000</v>
      </c>
      <c r="Q553" t="s">
        <v>2</v>
      </c>
      <c r="R553" t="s">
        <v>1129</v>
      </c>
      <c r="Z553" t="s">
        <v>89</v>
      </c>
      <c r="AO553" t="s">
        <v>2234</v>
      </c>
      <c r="AP553" s="4">
        <v>1406</v>
      </c>
      <c r="BH553" s="1"/>
      <c r="BI553" s="1"/>
      <c r="BJ553"/>
      <c r="BL553" t="s">
        <v>28056</v>
      </c>
      <c r="BM553" t="s">
        <v>4221</v>
      </c>
      <c r="BN553" t="s">
        <v>3408</v>
      </c>
      <c r="BO553" t="s">
        <v>1</v>
      </c>
      <c r="BP553" t="s">
        <v>2</v>
      </c>
      <c r="BQ553" t="s">
        <v>1</v>
      </c>
      <c r="BR553" t="s">
        <v>1</v>
      </c>
      <c r="BS553" t="s">
        <v>1</v>
      </c>
      <c r="BT553" t="s">
        <v>1</v>
      </c>
      <c r="BU553" t="s">
        <v>1396</v>
      </c>
      <c r="CB553" s="1"/>
      <c r="CC553" s="1"/>
      <c r="CF553">
        <v>0</v>
      </c>
      <c r="CG553">
        <v>0</v>
      </c>
    </row>
    <row r="554" spans="1:85" ht="15" x14ac:dyDescent="0.25">
      <c r="A554" t="s">
        <v>25589</v>
      </c>
      <c r="C554" t="s">
        <v>28055</v>
      </c>
      <c r="E554" s="5">
        <v>45033</v>
      </c>
      <c r="F554">
        <v>83</v>
      </c>
      <c r="G554">
        <v>12</v>
      </c>
      <c r="J554">
        <v>52.155900000000003</v>
      </c>
      <c r="K554">
        <v>-112.3768</v>
      </c>
      <c r="L554" t="s">
        <v>19</v>
      </c>
      <c r="M554" t="s">
        <v>24000</v>
      </c>
      <c r="Q554" t="s">
        <v>2</v>
      </c>
      <c r="R554" t="s">
        <v>1129</v>
      </c>
      <c r="Z554" t="s">
        <v>26</v>
      </c>
      <c r="AO554" t="s">
        <v>2234</v>
      </c>
      <c r="AP554" s="4">
        <v>834</v>
      </c>
      <c r="BH554" s="1"/>
      <c r="BI554" s="1"/>
      <c r="BJ554"/>
      <c r="BM554" t="s">
        <v>4221</v>
      </c>
      <c r="BN554" t="s">
        <v>3408</v>
      </c>
      <c r="BO554" t="s">
        <v>1</v>
      </c>
      <c r="BP554" t="s">
        <v>2</v>
      </c>
      <c r="BQ554" t="s">
        <v>1</v>
      </c>
      <c r="BR554" t="s">
        <v>1</v>
      </c>
      <c r="BS554" t="s">
        <v>1</v>
      </c>
      <c r="BT554" t="s">
        <v>1</v>
      </c>
      <c r="BU554" t="s">
        <v>1396</v>
      </c>
      <c r="CB554" s="1"/>
      <c r="CC554" s="1"/>
      <c r="CF554">
        <v>0</v>
      </c>
      <c r="CG554">
        <v>0</v>
      </c>
    </row>
    <row r="555" spans="1:85" ht="15" x14ac:dyDescent="0.25">
      <c r="A555" t="s">
        <v>27048</v>
      </c>
      <c r="C555" t="s">
        <v>28054</v>
      </c>
      <c r="E555" s="5">
        <v>45033</v>
      </c>
      <c r="F555">
        <v>83</v>
      </c>
      <c r="G555">
        <v>12</v>
      </c>
      <c r="J555">
        <v>52.637999999999998</v>
      </c>
      <c r="K555">
        <v>-112.37690000000001</v>
      </c>
      <c r="L555" t="s">
        <v>19</v>
      </c>
      <c r="M555" t="s">
        <v>24000</v>
      </c>
      <c r="Q555" t="s">
        <v>2</v>
      </c>
      <c r="R555" t="s">
        <v>1129</v>
      </c>
      <c r="Z555" t="s">
        <v>26</v>
      </c>
      <c r="AO555" t="s">
        <v>2234</v>
      </c>
      <c r="AP555" s="4" t="s">
        <v>28053</v>
      </c>
      <c r="BH555" s="1"/>
      <c r="BI555" s="1"/>
      <c r="BJ555"/>
      <c r="BL555" t="s">
        <v>28052</v>
      </c>
      <c r="BM555" t="s">
        <v>4221</v>
      </c>
      <c r="BN555" t="s">
        <v>3408</v>
      </c>
      <c r="BO555" t="s">
        <v>1</v>
      </c>
      <c r="BP555" t="s">
        <v>2</v>
      </c>
      <c r="BQ555" t="s">
        <v>1</v>
      </c>
      <c r="BR555" t="s">
        <v>1</v>
      </c>
      <c r="BS555" t="s">
        <v>1</v>
      </c>
      <c r="BT555" t="s">
        <v>1</v>
      </c>
      <c r="BU555" t="s">
        <v>1396</v>
      </c>
      <c r="CB555" s="1"/>
      <c r="CC555" s="1"/>
      <c r="CF555">
        <v>0</v>
      </c>
      <c r="CG555">
        <v>0</v>
      </c>
    </row>
    <row r="556" spans="1:85" ht="15" x14ac:dyDescent="0.25">
      <c r="A556" t="s">
        <v>28049</v>
      </c>
      <c r="C556" t="s">
        <v>28051</v>
      </c>
      <c r="E556" s="5">
        <v>45033</v>
      </c>
      <c r="F556">
        <v>83</v>
      </c>
      <c r="G556">
        <v>12</v>
      </c>
      <c r="J556">
        <v>52.641599999999997</v>
      </c>
      <c r="K556">
        <v>-112.37690000000001</v>
      </c>
      <c r="L556" t="s">
        <v>19</v>
      </c>
      <c r="M556" t="s">
        <v>24000</v>
      </c>
      <c r="Q556" t="s">
        <v>2</v>
      </c>
      <c r="R556" t="s">
        <v>1129</v>
      </c>
      <c r="Z556" t="s">
        <v>26</v>
      </c>
      <c r="AO556" t="s">
        <v>2234</v>
      </c>
      <c r="AP556" s="4">
        <v>1702</v>
      </c>
      <c r="BH556" s="1"/>
      <c r="BI556" s="1"/>
      <c r="BJ556"/>
      <c r="BM556" t="s">
        <v>4221</v>
      </c>
      <c r="BN556" t="s">
        <v>3408</v>
      </c>
      <c r="BO556" t="s">
        <v>1</v>
      </c>
      <c r="BP556" t="s">
        <v>2</v>
      </c>
      <c r="BQ556" t="s">
        <v>1</v>
      </c>
      <c r="BR556" t="s">
        <v>1</v>
      </c>
      <c r="BS556" t="s">
        <v>1</v>
      </c>
      <c r="BT556" t="s">
        <v>1</v>
      </c>
      <c r="BU556" t="s">
        <v>1396</v>
      </c>
      <c r="CB556" s="1"/>
      <c r="CC556" s="1"/>
      <c r="CF556">
        <v>0</v>
      </c>
      <c r="CG556">
        <v>0</v>
      </c>
    </row>
    <row r="557" spans="1:85" ht="15" x14ac:dyDescent="0.25">
      <c r="A557" t="s">
        <v>28029</v>
      </c>
      <c r="C557" t="s">
        <v>28050</v>
      </c>
      <c r="E557" s="5">
        <v>45033</v>
      </c>
      <c r="F557">
        <v>83</v>
      </c>
      <c r="G557">
        <v>12</v>
      </c>
      <c r="J557">
        <v>52.630600000000001</v>
      </c>
      <c r="K557">
        <v>-112.37820000000001</v>
      </c>
      <c r="L557" t="s">
        <v>19</v>
      </c>
      <c r="M557" t="s">
        <v>24000</v>
      </c>
      <c r="Q557" t="s">
        <v>2</v>
      </c>
      <c r="R557" t="s">
        <v>1129</v>
      </c>
      <c r="Z557" t="s">
        <v>26</v>
      </c>
      <c r="AO557" t="s">
        <v>2234</v>
      </c>
      <c r="AP557" s="4">
        <v>609</v>
      </c>
      <c r="BH557" s="1"/>
      <c r="BI557" s="1"/>
      <c r="BJ557"/>
      <c r="BL557" t="s">
        <v>24467</v>
      </c>
      <c r="BM557" t="s">
        <v>4221</v>
      </c>
      <c r="BN557" t="s">
        <v>3408</v>
      </c>
      <c r="BO557" t="s">
        <v>1</v>
      </c>
      <c r="BP557" t="s">
        <v>2</v>
      </c>
      <c r="BQ557" t="s">
        <v>1</v>
      </c>
      <c r="BR557" t="s">
        <v>1</v>
      </c>
      <c r="BS557" t="s">
        <v>1</v>
      </c>
      <c r="BT557" t="s">
        <v>1</v>
      </c>
      <c r="BU557" t="s">
        <v>1396</v>
      </c>
      <c r="CB557" s="1"/>
      <c r="CC557" s="1"/>
      <c r="CF557">
        <v>0</v>
      </c>
      <c r="CG557">
        <v>0</v>
      </c>
    </row>
    <row r="558" spans="1:85" ht="15" x14ac:dyDescent="0.25">
      <c r="A558" t="s">
        <v>28049</v>
      </c>
      <c r="C558" t="s">
        <v>28048</v>
      </c>
      <c r="E558" s="5">
        <v>45033</v>
      </c>
      <c r="F558">
        <v>83</v>
      </c>
      <c r="G558">
        <v>12</v>
      </c>
      <c r="J558">
        <v>52.655099999999997</v>
      </c>
      <c r="K558">
        <v>-112.3789</v>
      </c>
      <c r="L558" t="s">
        <v>19</v>
      </c>
      <c r="M558" t="s">
        <v>24000</v>
      </c>
      <c r="Q558" t="s">
        <v>2</v>
      </c>
      <c r="R558" t="s">
        <v>1129</v>
      </c>
      <c r="Z558" t="s">
        <v>26</v>
      </c>
      <c r="AO558" t="s">
        <v>2234</v>
      </c>
      <c r="AP558" s="4" t="s">
        <v>28047</v>
      </c>
      <c r="BH558" s="1"/>
      <c r="BI558" s="1"/>
      <c r="BJ558"/>
      <c r="BL558" t="s">
        <v>28046</v>
      </c>
      <c r="BM558" t="s">
        <v>4221</v>
      </c>
      <c r="BN558" t="s">
        <v>3408</v>
      </c>
      <c r="BO558" t="s">
        <v>1</v>
      </c>
      <c r="BP558" t="s">
        <v>2</v>
      </c>
      <c r="BQ558" t="s">
        <v>1</v>
      </c>
      <c r="BR558" t="s">
        <v>1</v>
      </c>
      <c r="BS558" t="s">
        <v>1</v>
      </c>
      <c r="BT558" t="s">
        <v>1</v>
      </c>
      <c r="BU558" t="s">
        <v>1396</v>
      </c>
      <c r="CB558" s="1"/>
      <c r="CC558" s="1"/>
      <c r="CF558">
        <v>0</v>
      </c>
      <c r="CG558">
        <v>0</v>
      </c>
    </row>
    <row r="559" spans="1:85" ht="15" x14ac:dyDescent="0.25">
      <c r="A559" t="s">
        <v>28045</v>
      </c>
      <c r="C559" t="s">
        <v>28044</v>
      </c>
      <c r="E559" s="5">
        <v>45033</v>
      </c>
      <c r="F559">
        <v>83</v>
      </c>
      <c r="G559">
        <v>12</v>
      </c>
      <c r="J559">
        <v>52.656199999999998</v>
      </c>
      <c r="K559">
        <v>-112.3815</v>
      </c>
      <c r="L559" t="s">
        <v>19</v>
      </c>
      <c r="M559" t="s">
        <v>24000</v>
      </c>
      <c r="Q559" t="s">
        <v>2</v>
      </c>
      <c r="R559" t="s">
        <v>1129</v>
      </c>
      <c r="Z559" t="s">
        <v>26</v>
      </c>
      <c r="AO559" t="s">
        <v>2234</v>
      </c>
      <c r="AP559" s="4">
        <v>911</v>
      </c>
      <c r="BH559" s="1"/>
      <c r="BI559" s="1"/>
      <c r="BJ559"/>
      <c r="BM559" t="s">
        <v>4221</v>
      </c>
      <c r="BN559" t="s">
        <v>3408</v>
      </c>
      <c r="BO559" t="s">
        <v>1</v>
      </c>
      <c r="BP559" t="s">
        <v>2</v>
      </c>
      <c r="BQ559" t="s">
        <v>1</v>
      </c>
      <c r="BR559" t="s">
        <v>1</v>
      </c>
      <c r="BS559" t="s">
        <v>1</v>
      </c>
      <c r="BT559" t="s">
        <v>1</v>
      </c>
      <c r="BU559" t="s">
        <v>1396</v>
      </c>
      <c r="CB559" s="1"/>
      <c r="CC559" s="1"/>
      <c r="CF559">
        <v>0</v>
      </c>
      <c r="CG559">
        <v>0</v>
      </c>
    </row>
    <row r="560" spans="1:85" ht="15" x14ac:dyDescent="0.25">
      <c r="A560" t="s">
        <v>28043</v>
      </c>
      <c r="C560" t="s">
        <v>28042</v>
      </c>
      <c r="E560" s="5">
        <v>45033</v>
      </c>
      <c r="F560">
        <v>83</v>
      </c>
      <c r="G560">
        <v>12</v>
      </c>
      <c r="J560">
        <v>52.628100000000003</v>
      </c>
      <c r="K560">
        <v>-112.3817</v>
      </c>
      <c r="L560" t="s">
        <v>19</v>
      </c>
      <c r="M560" t="s">
        <v>24000</v>
      </c>
      <c r="Q560" t="s">
        <v>2</v>
      </c>
      <c r="R560" t="s">
        <v>1129</v>
      </c>
      <c r="Z560" t="s">
        <v>26</v>
      </c>
      <c r="AO560" t="s">
        <v>2234</v>
      </c>
      <c r="AP560" s="4" t="s">
        <v>28041</v>
      </c>
      <c r="BH560" s="1"/>
      <c r="BI560" s="1"/>
      <c r="BJ560"/>
      <c r="BL560" t="s">
        <v>24089</v>
      </c>
      <c r="BM560" t="s">
        <v>4221</v>
      </c>
      <c r="BN560" t="s">
        <v>3408</v>
      </c>
      <c r="BO560" t="s">
        <v>1</v>
      </c>
      <c r="BP560" t="s">
        <v>2</v>
      </c>
      <c r="BQ560" t="s">
        <v>1</v>
      </c>
      <c r="BR560" t="s">
        <v>1</v>
      </c>
      <c r="BS560" t="s">
        <v>1</v>
      </c>
      <c r="BT560" t="s">
        <v>1</v>
      </c>
      <c r="BU560" t="s">
        <v>1396</v>
      </c>
      <c r="CB560" s="1"/>
      <c r="CC560" s="1"/>
      <c r="CF560">
        <v>0</v>
      </c>
      <c r="CG560">
        <v>0</v>
      </c>
    </row>
    <row r="561" spans="1:85" ht="15" x14ac:dyDescent="0.25">
      <c r="A561" t="s">
        <v>28040</v>
      </c>
      <c r="C561" t="s">
        <v>28039</v>
      </c>
      <c r="E561" s="5">
        <v>45033</v>
      </c>
      <c r="F561">
        <v>83</v>
      </c>
      <c r="G561">
        <v>12</v>
      </c>
      <c r="J561">
        <v>52.675699999999999</v>
      </c>
      <c r="K561">
        <v>-112.38209999999999</v>
      </c>
      <c r="L561" t="s">
        <v>19</v>
      </c>
      <c r="M561" t="s">
        <v>24000</v>
      </c>
      <c r="Q561" t="s">
        <v>2</v>
      </c>
      <c r="R561" t="s">
        <v>1129</v>
      </c>
      <c r="Z561" t="s">
        <v>26</v>
      </c>
      <c r="AO561" t="s">
        <v>2234</v>
      </c>
      <c r="AP561" s="4">
        <v>793</v>
      </c>
      <c r="BH561" s="1"/>
      <c r="BI561" s="1"/>
      <c r="BJ561"/>
      <c r="BL561" t="s">
        <v>24467</v>
      </c>
      <c r="BM561" t="s">
        <v>4221</v>
      </c>
      <c r="BN561" t="s">
        <v>3408</v>
      </c>
      <c r="BO561" t="s">
        <v>1</v>
      </c>
      <c r="BP561" t="s">
        <v>2</v>
      </c>
      <c r="BQ561" t="s">
        <v>1</v>
      </c>
      <c r="BR561" t="s">
        <v>1</v>
      </c>
      <c r="BS561" t="s">
        <v>1</v>
      </c>
      <c r="BT561" t="s">
        <v>1</v>
      </c>
      <c r="BU561" t="s">
        <v>1396</v>
      </c>
      <c r="CB561" s="1"/>
      <c r="CC561" s="1"/>
      <c r="CF561">
        <v>0</v>
      </c>
      <c r="CG561">
        <v>0</v>
      </c>
    </row>
    <row r="562" spans="1:85" ht="15" x14ac:dyDescent="0.25">
      <c r="A562" t="s">
        <v>28012</v>
      </c>
      <c r="C562" t="s">
        <v>28038</v>
      </c>
      <c r="E562" s="5">
        <v>45033</v>
      </c>
      <c r="F562">
        <v>83</v>
      </c>
      <c r="G562">
        <v>12</v>
      </c>
      <c r="J562">
        <v>52.653599999999997</v>
      </c>
      <c r="K562">
        <v>-112.3824</v>
      </c>
      <c r="L562" t="s">
        <v>19</v>
      </c>
      <c r="M562" t="s">
        <v>24000</v>
      </c>
      <c r="Q562" t="s">
        <v>2</v>
      </c>
      <c r="R562" t="s">
        <v>1129</v>
      </c>
      <c r="Z562" t="s">
        <v>26</v>
      </c>
      <c r="AO562" t="s">
        <v>2234</v>
      </c>
      <c r="AP562" s="4" t="s">
        <v>28037</v>
      </c>
      <c r="BH562" s="1"/>
      <c r="BI562" s="1"/>
      <c r="BJ562"/>
      <c r="BL562" t="s">
        <v>24467</v>
      </c>
      <c r="BM562" t="s">
        <v>4221</v>
      </c>
      <c r="BN562" t="s">
        <v>3408</v>
      </c>
      <c r="BO562" t="s">
        <v>1</v>
      </c>
      <c r="BP562" t="s">
        <v>2</v>
      </c>
      <c r="BQ562" t="s">
        <v>1</v>
      </c>
      <c r="BR562" t="s">
        <v>1</v>
      </c>
      <c r="BS562" t="s">
        <v>1</v>
      </c>
      <c r="BT562" t="s">
        <v>1</v>
      </c>
      <c r="BU562" t="s">
        <v>1396</v>
      </c>
      <c r="CB562" s="1"/>
      <c r="CC562" s="1"/>
      <c r="CF562">
        <v>0</v>
      </c>
      <c r="CG562">
        <v>0</v>
      </c>
    </row>
    <row r="563" spans="1:85" ht="15" x14ac:dyDescent="0.25">
      <c r="A563" t="s">
        <v>28036</v>
      </c>
      <c r="C563" t="s">
        <v>28035</v>
      </c>
      <c r="E563" s="5">
        <v>45033</v>
      </c>
      <c r="F563">
        <v>83</v>
      </c>
      <c r="G563">
        <v>12</v>
      </c>
      <c r="J563">
        <v>52.641199999999998</v>
      </c>
      <c r="K563">
        <v>-112.3828</v>
      </c>
      <c r="L563" t="s">
        <v>19</v>
      </c>
      <c r="M563" t="s">
        <v>24000</v>
      </c>
      <c r="Q563" t="s">
        <v>2</v>
      </c>
      <c r="R563" t="s">
        <v>1129</v>
      </c>
      <c r="Z563" t="s">
        <v>26</v>
      </c>
      <c r="AO563" t="s">
        <v>2234</v>
      </c>
      <c r="AP563" s="4" t="s">
        <v>28034</v>
      </c>
      <c r="BH563" s="1"/>
      <c r="BI563" s="1"/>
      <c r="BJ563"/>
      <c r="BL563" t="s">
        <v>28033</v>
      </c>
      <c r="BM563" t="s">
        <v>4221</v>
      </c>
      <c r="BN563" t="s">
        <v>3408</v>
      </c>
      <c r="BO563" t="s">
        <v>1</v>
      </c>
      <c r="BP563" t="s">
        <v>2</v>
      </c>
      <c r="BQ563" t="s">
        <v>1</v>
      </c>
      <c r="BR563" t="s">
        <v>1</v>
      </c>
      <c r="BS563" t="s">
        <v>1</v>
      </c>
      <c r="BT563" t="s">
        <v>1</v>
      </c>
      <c r="BU563" t="s">
        <v>1396</v>
      </c>
      <c r="CB563" s="1"/>
      <c r="CC563" s="1"/>
      <c r="CF563">
        <v>0</v>
      </c>
      <c r="CG563">
        <v>0</v>
      </c>
    </row>
    <row r="564" spans="1:85" ht="15" x14ac:dyDescent="0.25">
      <c r="A564" t="s">
        <v>28032</v>
      </c>
      <c r="C564" t="s">
        <v>28031</v>
      </c>
      <c r="E564" s="5">
        <v>45033</v>
      </c>
      <c r="F564">
        <v>83</v>
      </c>
      <c r="G564">
        <v>12</v>
      </c>
      <c r="J564">
        <v>52.6188</v>
      </c>
      <c r="K564">
        <v>-112.3831</v>
      </c>
      <c r="L564" t="s">
        <v>19</v>
      </c>
      <c r="M564" t="s">
        <v>24000</v>
      </c>
      <c r="Q564" t="s">
        <v>2</v>
      </c>
      <c r="R564" t="s">
        <v>1129</v>
      </c>
      <c r="Z564" t="s">
        <v>26</v>
      </c>
      <c r="AO564" t="s">
        <v>2234</v>
      </c>
      <c r="AP564" s="4">
        <v>249</v>
      </c>
      <c r="BH564" s="1"/>
      <c r="BI564" s="1"/>
      <c r="BJ564"/>
      <c r="BL564" t="s">
        <v>28030</v>
      </c>
      <c r="BM564" t="s">
        <v>4221</v>
      </c>
      <c r="BN564" t="s">
        <v>3408</v>
      </c>
      <c r="BO564" t="s">
        <v>1</v>
      </c>
      <c r="BP564" t="s">
        <v>2</v>
      </c>
      <c r="BQ564" t="s">
        <v>1</v>
      </c>
      <c r="BR564" t="s">
        <v>1</v>
      </c>
      <c r="BS564" t="s">
        <v>1</v>
      </c>
      <c r="BT564" t="s">
        <v>1</v>
      </c>
      <c r="BU564" t="s">
        <v>1396</v>
      </c>
      <c r="CB564" s="1"/>
      <c r="CC564" s="1"/>
      <c r="CF564">
        <v>0</v>
      </c>
      <c r="CG564">
        <v>0</v>
      </c>
    </row>
    <row r="565" spans="1:85" ht="15" x14ac:dyDescent="0.25">
      <c r="A565" t="s">
        <v>28029</v>
      </c>
      <c r="C565" t="s">
        <v>28028</v>
      </c>
      <c r="E565" s="5">
        <v>45033</v>
      </c>
      <c r="F565">
        <v>83</v>
      </c>
      <c r="G565">
        <v>12</v>
      </c>
      <c r="J565">
        <v>52.626899999999999</v>
      </c>
      <c r="K565">
        <v>-112.3831</v>
      </c>
      <c r="L565" t="s">
        <v>19</v>
      </c>
      <c r="M565" t="s">
        <v>24000</v>
      </c>
      <c r="Q565" t="s">
        <v>2</v>
      </c>
      <c r="R565" t="s">
        <v>1129</v>
      </c>
      <c r="Z565" t="s">
        <v>26</v>
      </c>
      <c r="AO565" t="s">
        <v>2234</v>
      </c>
      <c r="AP565" s="4">
        <v>1042</v>
      </c>
      <c r="BH565" s="1"/>
      <c r="BI565" s="1"/>
      <c r="BJ565"/>
      <c r="BL565" t="s">
        <v>28027</v>
      </c>
      <c r="BM565" t="s">
        <v>4221</v>
      </c>
      <c r="BN565" t="s">
        <v>3408</v>
      </c>
      <c r="BO565" t="s">
        <v>1</v>
      </c>
      <c r="BP565" t="s">
        <v>2</v>
      </c>
      <c r="BQ565" t="s">
        <v>1</v>
      </c>
      <c r="BR565" t="s">
        <v>1</v>
      </c>
      <c r="BS565" t="s">
        <v>1</v>
      </c>
      <c r="BT565" t="s">
        <v>1</v>
      </c>
      <c r="BU565" t="s">
        <v>1396</v>
      </c>
      <c r="CB565" s="1"/>
      <c r="CC565" s="1"/>
      <c r="CF565">
        <v>0</v>
      </c>
      <c r="CG565">
        <v>0</v>
      </c>
    </row>
    <row r="566" spans="1:85" ht="15" x14ac:dyDescent="0.25">
      <c r="A566" t="s">
        <v>28026</v>
      </c>
      <c r="C566" t="s">
        <v>28025</v>
      </c>
      <c r="E566" s="5">
        <v>45033</v>
      </c>
      <c r="F566">
        <v>83</v>
      </c>
      <c r="G566">
        <v>12</v>
      </c>
      <c r="J566">
        <v>52.616100000000003</v>
      </c>
      <c r="K566">
        <v>-112.3831</v>
      </c>
      <c r="L566" t="s">
        <v>19</v>
      </c>
      <c r="M566" t="s">
        <v>24000</v>
      </c>
      <c r="Q566" t="s">
        <v>2</v>
      </c>
      <c r="R566" t="s">
        <v>1129</v>
      </c>
      <c r="Z566" t="s">
        <v>89</v>
      </c>
      <c r="AO566" t="s">
        <v>2234</v>
      </c>
      <c r="AP566" s="4">
        <v>1220</v>
      </c>
      <c r="BH566" s="1"/>
      <c r="BI566" s="1"/>
      <c r="BJ566"/>
      <c r="BM566" t="s">
        <v>4221</v>
      </c>
      <c r="BN566" t="s">
        <v>3408</v>
      </c>
      <c r="BO566" t="s">
        <v>1</v>
      </c>
      <c r="BP566" t="s">
        <v>2</v>
      </c>
      <c r="BQ566" t="s">
        <v>1</v>
      </c>
      <c r="BR566" t="s">
        <v>1</v>
      </c>
      <c r="BS566" t="s">
        <v>1</v>
      </c>
      <c r="BT566" t="s">
        <v>1</v>
      </c>
      <c r="BU566" t="s">
        <v>1396</v>
      </c>
      <c r="CB566" s="1"/>
      <c r="CC566" s="1"/>
      <c r="CF566">
        <v>0</v>
      </c>
      <c r="CG566">
        <v>0</v>
      </c>
    </row>
    <row r="567" spans="1:85" ht="15" x14ac:dyDescent="0.25">
      <c r="A567" t="s">
        <v>27982</v>
      </c>
      <c r="C567" t="s">
        <v>28024</v>
      </c>
      <c r="E567" s="5">
        <v>45033</v>
      </c>
      <c r="F567">
        <v>83</v>
      </c>
      <c r="G567">
        <v>12</v>
      </c>
      <c r="J567">
        <v>51.518099999999997</v>
      </c>
      <c r="K567">
        <v>-112.38339999999999</v>
      </c>
      <c r="L567" t="s">
        <v>19</v>
      </c>
      <c r="M567" t="s">
        <v>24000</v>
      </c>
      <c r="Q567" t="s">
        <v>2</v>
      </c>
      <c r="R567" t="s">
        <v>1129</v>
      </c>
      <c r="Z567" t="s">
        <v>26</v>
      </c>
      <c r="AO567" t="s">
        <v>2234</v>
      </c>
      <c r="AP567" s="4">
        <v>919</v>
      </c>
      <c r="BH567" s="1"/>
      <c r="BI567" s="1"/>
      <c r="BJ567"/>
      <c r="BL567" t="s">
        <v>24467</v>
      </c>
      <c r="BM567" t="s">
        <v>4221</v>
      </c>
      <c r="BN567" t="s">
        <v>3408</v>
      </c>
      <c r="BO567" t="s">
        <v>1</v>
      </c>
      <c r="BP567" t="s">
        <v>2</v>
      </c>
      <c r="BQ567" t="s">
        <v>1</v>
      </c>
      <c r="BR567" t="s">
        <v>1</v>
      </c>
      <c r="BS567" t="s">
        <v>1</v>
      </c>
      <c r="BT567" t="s">
        <v>1</v>
      </c>
      <c r="BU567" t="s">
        <v>1396</v>
      </c>
      <c r="CB567" s="1"/>
      <c r="CC567" s="1"/>
      <c r="CF567">
        <v>0</v>
      </c>
      <c r="CG567">
        <v>0</v>
      </c>
    </row>
    <row r="568" spans="1:85" ht="15" x14ac:dyDescent="0.25">
      <c r="A568" t="s">
        <v>28023</v>
      </c>
      <c r="C568" t="s">
        <v>28022</v>
      </c>
      <c r="E568" s="5">
        <v>45033</v>
      </c>
      <c r="F568">
        <v>83</v>
      </c>
      <c r="G568">
        <v>12</v>
      </c>
      <c r="J568">
        <v>52.653700000000001</v>
      </c>
      <c r="K568">
        <v>-112.384</v>
      </c>
      <c r="L568" t="s">
        <v>19</v>
      </c>
      <c r="M568" t="s">
        <v>24000</v>
      </c>
      <c r="Q568" t="s">
        <v>2</v>
      </c>
      <c r="R568" t="s">
        <v>1129</v>
      </c>
      <c r="Z568" t="s">
        <v>26</v>
      </c>
      <c r="AO568" t="s">
        <v>2234</v>
      </c>
      <c r="AP568" s="4">
        <v>251</v>
      </c>
      <c r="BH568" s="1"/>
      <c r="BI568" s="1"/>
      <c r="BJ568"/>
      <c r="BL568" t="s">
        <v>28021</v>
      </c>
      <c r="BM568" t="s">
        <v>4221</v>
      </c>
      <c r="BN568" t="s">
        <v>3408</v>
      </c>
      <c r="BO568" t="s">
        <v>1</v>
      </c>
      <c r="BP568" t="s">
        <v>2</v>
      </c>
      <c r="BQ568" t="s">
        <v>1</v>
      </c>
      <c r="BR568" t="s">
        <v>1</v>
      </c>
      <c r="BS568" t="s">
        <v>1</v>
      </c>
      <c r="BT568" t="s">
        <v>1</v>
      </c>
      <c r="BU568" t="s">
        <v>1396</v>
      </c>
      <c r="CB568" s="1"/>
      <c r="CC568" s="1"/>
      <c r="CF568">
        <v>0</v>
      </c>
      <c r="CG568">
        <v>0</v>
      </c>
    </row>
    <row r="569" spans="1:85" ht="15" x14ac:dyDescent="0.25">
      <c r="A569" t="s">
        <v>28015</v>
      </c>
      <c r="C569" t="s">
        <v>28020</v>
      </c>
      <c r="E569" s="5">
        <v>45033</v>
      </c>
      <c r="F569">
        <v>83</v>
      </c>
      <c r="G569">
        <v>12</v>
      </c>
      <c r="J569">
        <v>52.651899999999998</v>
      </c>
      <c r="K569">
        <v>-112.3843</v>
      </c>
      <c r="L569" t="s">
        <v>19</v>
      </c>
      <c r="M569" t="s">
        <v>24000</v>
      </c>
      <c r="Q569" t="s">
        <v>2</v>
      </c>
      <c r="R569" t="s">
        <v>1129</v>
      </c>
      <c r="Z569" t="s">
        <v>89</v>
      </c>
      <c r="AO569" t="s">
        <v>2234</v>
      </c>
      <c r="AP569" s="4">
        <v>1718</v>
      </c>
      <c r="BH569" s="1"/>
      <c r="BI569" s="1"/>
      <c r="BJ569"/>
      <c r="BL569" t="s">
        <v>28019</v>
      </c>
      <c r="BM569" t="s">
        <v>4221</v>
      </c>
      <c r="BN569" t="s">
        <v>3408</v>
      </c>
      <c r="BO569" t="s">
        <v>1</v>
      </c>
      <c r="BP569" t="s">
        <v>2</v>
      </c>
      <c r="BQ569" t="s">
        <v>1</v>
      </c>
      <c r="BR569" t="s">
        <v>1</v>
      </c>
      <c r="BS569" t="s">
        <v>1</v>
      </c>
      <c r="BT569" t="s">
        <v>1</v>
      </c>
      <c r="BU569" t="s">
        <v>1396</v>
      </c>
      <c r="CB569" s="1"/>
      <c r="CC569" s="1"/>
      <c r="CF569">
        <v>0</v>
      </c>
      <c r="CG569">
        <v>0</v>
      </c>
    </row>
    <row r="570" spans="1:85" ht="15" x14ac:dyDescent="0.25">
      <c r="A570" t="s">
        <v>28018</v>
      </c>
      <c r="C570" t="s">
        <v>28017</v>
      </c>
      <c r="E570" s="5">
        <v>45033</v>
      </c>
      <c r="F570">
        <v>83</v>
      </c>
      <c r="G570">
        <v>12</v>
      </c>
      <c r="J570">
        <v>52.628799999999998</v>
      </c>
      <c r="K570">
        <v>-112.3845</v>
      </c>
      <c r="L570" t="s">
        <v>19</v>
      </c>
      <c r="M570" t="s">
        <v>24000</v>
      </c>
      <c r="Q570" t="s">
        <v>2</v>
      </c>
      <c r="R570" t="s">
        <v>1129</v>
      </c>
      <c r="Z570" t="s">
        <v>26</v>
      </c>
      <c r="AO570" t="s">
        <v>2234</v>
      </c>
      <c r="AP570" s="4">
        <v>1689</v>
      </c>
      <c r="BH570" s="1"/>
      <c r="BI570" s="1"/>
      <c r="BJ570"/>
      <c r="BL570" t="s">
        <v>28016</v>
      </c>
      <c r="BM570" t="s">
        <v>4221</v>
      </c>
      <c r="BN570" t="s">
        <v>3408</v>
      </c>
      <c r="BO570" t="s">
        <v>1</v>
      </c>
      <c r="BP570" t="s">
        <v>2</v>
      </c>
      <c r="BQ570" t="s">
        <v>1</v>
      </c>
      <c r="BR570" t="s">
        <v>1</v>
      </c>
      <c r="BS570" t="s">
        <v>1</v>
      </c>
      <c r="BT570" t="s">
        <v>1</v>
      </c>
      <c r="BU570" t="s">
        <v>1396</v>
      </c>
      <c r="CB570" s="1"/>
      <c r="CC570" s="1"/>
      <c r="CF570">
        <v>0</v>
      </c>
      <c r="CG570">
        <v>0</v>
      </c>
    </row>
    <row r="571" spans="1:85" ht="15" x14ac:dyDescent="0.25">
      <c r="A571" t="s">
        <v>28015</v>
      </c>
      <c r="C571" t="s">
        <v>28014</v>
      </c>
      <c r="E571" s="5">
        <v>45033</v>
      </c>
      <c r="F571">
        <v>83</v>
      </c>
      <c r="G571">
        <v>12</v>
      </c>
      <c r="J571">
        <v>52.652099999999997</v>
      </c>
      <c r="K571">
        <v>-112.3849</v>
      </c>
      <c r="L571" t="s">
        <v>19</v>
      </c>
      <c r="M571" t="s">
        <v>24000</v>
      </c>
      <c r="Q571" t="s">
        <v>2</v>
      </c>
      <c r="R571" t="s">
        <v>1129</v>
      </c>
      <c r="Z571" t="s">
        <v>26</v>
      </c>
      <c r="AO571" t="s">
        <v>2234</v>
      </c>
      <c r="AP571" s="4" t="s">
        <v>28013</v>
      </c>
      <c r="BH571" s="1"/>
      <c r="BI571" s="1"/>
      <c r="BJ571"/>
      <c r="BL571" t="s">
        <v>24089</v>
      </c>
      <c r="BM571" t="s">
        <v>4221</v>
      </c>
      <c r="BN571" t="s">
        <v>3408</v>
      </c>
      <c r="BO571" t="s">
        <v>1</v>
      </c>
      <c r="BP571" t="s">
        <v>2</v>
      </c>
      <c r="BQ571" t="s">
        <v>1</v>
      </c>
      <c r="BR571" t="s">
        <v>1</v>
      </c>
      <c r="BS571" t="s">
        <v>1</v>
      </c>
      <c r="BT571" t="s">
        <v>1</v>
      </c>
      <c r="BU571" t="s">
        <v>1396</v>
      </c>
      <c r="CB571" s="1"/>
      <c r="CC571" s="1"/>
      <c r="CF571">
        <v>0</v>
      </c>
      <c r="CG571">
        <v>0</v>
      </c>
    </row>
    <row r="572" spans="1:85" ht="15" x14ac:dyDescent="0.25">
      <c r="A572" t="s">
        <v>28012</v>
      </c>
      <c r="C572" t="s">
        <v>28011</v>
      </c>
      <c r="E572" s="5">
        <v>45033</v>
      </c>
      <c r="F572">
        <v>83</v>
      </c>
      <c r="G572">
        <v>12</v>
      </c>
      <c r="J572">
        <v>52.6494</v>
      </c>
      <c r="K572">
        <v>-112.3853</v>
      </c>
      <c r="L572" t="s">
        <v>19</v>
      </c>
      <c r="M572" t="s">
        <v>24000</v>
      </c>
      <c r="Q572" t="s">
        <v>2</v>
      </c>
      <c r="R572" t="s">
        <v>1129</v>
      </c>
      <c r="Z572" t="s">
        <v>26</v>
      </c>
      <c r="AO572" t="s">
        <v>2234</v>
      </c>
      <c r="AP572" s="4" t="s">
        <v>28010</v>
      </c>
      <c r="BH572" s="1"/>
      <c r="BI572" s="1"/>
      <c r="BJ572"/>
      <c r="BM572" t="s">
        <v>4221</v>
      </c>
      <c r="BN572" t="s">
        <v>3408</v>
      </c>
      <c r="BO572" t="s">
        <v>1</v>
      </c>
      <c r="BP572" t="s">
        <v>2</v>
      </c>
      <c r="BQ572" t="s">
        <v>1</v>
      </c>
      <c r="BR572" t="s">
        <v>1</v>
      </c>
      <c r="BS572" t="s">
        <v>1</v>
      </c>
      <c r="BT572" t="s">
        <v>1</v>
      </c>
      <c r="BU572" t="s">
        <v>1396</v>
      </c>
      <c r="CB572" s="1"/>
      <c r="CC572" s="1"/>
      <c r="CF572">
        <v>0</v>
      </c>
      <c r="CG572">
        <v>0</v>
      </c>
    </row>
    <row r="573" spans="1:85" ht="15" x14ac:dyDescent="0.25">
      <c r="A573" t="s">
        <v>27929</v>
      </c>
      <c r="C573" t="s">
        <v>28009</v>
      </c>
      <c r="E573" s="5">
        <v>45033</v>
      </c>
      <c r="F573">
        <v>83</v>
      </c>
      <c r="G573">
        <v>12</v>
      </c>
      <c r="J573">
        <v>52.616999999999997</v>
      </c>
      <c r="K573">
        <v>-112.3853</v>
      </c>
      <c r="L573" t="s">
        <v>19</v>
      </c>
      <c r="M573" t="s">
        <v>24000</v>
      </c>
      <c r="Q573" t="s">
        <v>2</v>
      </c>
      <c r="R573" t="s">
        <v>1129</v>
      </c>
      <c r="Z573" t="s">
        <v>26</v>
      </c>
      <c r="AO573" t="s">
        <v>2234</v>
      </c>
      <c r="AP573" s="4">
        <v>1303</v>
      </c>
      <c r="BH573" s="1"/>
      <c r="BI573" s="1"/>
      <c r="BJ573"/>
      <c r="BM573" t="s">
        <v>4221</v>
      </c>
      <c r="BN573" t="s">
        <v>3408</v>
      </c>
      <c r="BO573" t="s">
        <v>1</v>
      </c>
      <c r="BP573" t="s">
        <v>2</v>
      </c>
      <c r="BQ573" t="s">
        <v>1</v>
      </c>
      <c r="BR573" t="s">
        <v>1</v>
      </c>
      <c r="BS573" t="s">
        <v>1</v>
      </c>
      <c r="BT573" t="s">
        <v>1</v>
      </c>
      <c r="BU573" t="s">
        <v>1396</v>
      </c>
      <c r="CB573" s="1"/>
      <c r="CC573" s="1"/>
      <c r="CF573">
        <v>0</v>
      </c>
      <c r="CG573">
        <v>0</v>
      </c>
    </row>
    <row r="574" spans="1:85" ht="15" x14ac:dyDescent="0.25">
      <c r="A574" t="s">
        <v>28008</v>
      </c>
      <c r="C574" t="s">
        <v>28007</v>
      </c>
      <c r="E574" s="5">
        <v>45033</v>
      </c>
      <c r="F574">
        <v>83</v>
      </c>
      <c r="G574">
        <v>12</v>
      </c>
      <c r="J574">
        <v>52.563299999999998</v>
      </c>
      <c r="K574">
        <v>-112.386</v>
      </c>
      <c r="L574" t="s">
        <v>19</v>
      </c>
      <c r="M574" t="s">
        <v>24000</v>
      </c>
      <c r="Q574" t="s">
        <v>2</v>
      </c>
      <c r="R574" t="s">
        <v>1129</v>
      </c>
      <c r="Z574" t="s">
        <v>26</v>
      </c>
      <c r="AO574" t="s">
        <v>2234</v>
      </c>
      <c r="AP574" s="4">
        <v>876</v>
      </c>
      <c r="BH574" s="1"/>
      <c r="BI574" s="1"/>
      <c r="BJ574"/>
      <c r="BM574" t="s">
        <v>4221</v>
      </c>
      <c r="BN574" t="s">
        <v>3408</v>
      </c>
      <c r="BO574" t="s">
        <v>1</v>
      </c>
      <c r="BP574" t="s">
        <v>2</v>
      </c>
      <c r="BQ574" t="s">
        <v>1</v>
      </c>
      <c r="BR574" t="s">
        <v>1</v>
      </c>
      <c r="BS574" t="s">
        <v>1</v>
      </c>
      <c r="BT574" t="s">
        <v>1</v>
      </c>
      <c r="BU574" t="s">
        <v>1396</v>
      </c>
      <c r="CB574" s="1"/>
      <c r="CC574" s="1"/>
      <c r="CF574">
        <v>0</v>
      </c>
      <c r="CG574">
        <v>0</v>
      </c>
    </row>
    <row r="575" spans="1:85" ht="15" x14ac:dyDescent="0.25">
      <c r="A575" t="s">
        <v>28006</v>
      </c>
      <c r="C575" t="s">
        <v>28005</v>
      </c>
      <c r="E575" s="5">
        <v>45033</v>
      </c>
      <c r="F575">
        <v>83</v>
      </c>
      <c r="G575">
        <v>12</v>
      </c>
      <c r="J575">
        <v>52.567</v>
      </c>
      <c r="K575">
        <v>-112.386</v>
      </c>
      <c r="L575" t="s">
        <v>19</v>
      </c>
      <c r="M575" t="s">
        <v>24000</v>
      </c>
      <c r="Q575" t="s">
        <v>2</v>
      </c>
      <c r="R575" t="s">
        <v>1129</v>
      </c>
      <c r="Z575" t="s">
        <v>26</v>
      </c>
      <c r="AO575" t="s">
        <v>2234</v>
      </c>
      <c r="AP575" s="4">
        <v>1542</v>
      </c>
      <c r="BH575" s="1"/>
      <c r="BI575" s="1"/>
      <c r="BJ575"/>
      <c r="BL575" t="s">
        <v>24089</v>
      </c>
      <c r="BM575" t="s">
        <v>4221</v>
      </c>
      <c r="BN575" t="s">
        <v>3408</v>
      </c>
      <c r="BO575" t="s">
        <v>1</v>
      </c>
      <c r="BP575" t="s">
        <v>2</v>
      </c>
      <c r="BQ575" t="s">
        <v>1</v>
      </c>
      <c r="BR575" t="s">
        <v>1</v>
      </c>
      <c r="BS575" t="s">
        <v>1</v>
      </c>
      <c r="BT575" t="s">
        <v>1</v>
      </c>
      <c r="BU575" t="s">
        <v>1396</v>
      </c>
      <c r="CB575" s="1"/>
      <c r="CC575" s="1"/>
      <c r="CF575">
        <v>0</v>
      </c>
      <c r="CG575">
        <v>0</v>
      </c>
    </row>
    <row r="576" spans="1:85" ht="15" x14ac:dyDescent="0.25">
      <c r="A576" t="s">
        <v>25816</v>
      </c>
      <c r="C576" t="s">
        <v>28004</v>
      </c>
      <c r="E576" s="5">
        <v>45033</v>
      </c>
      <c r="F576">
        <v>83</v>
      </c>
      <c r="G576">
        <v>12</v>
      </c>
      <c r="J576">
        <v>52.640999999999998</v>
      </c>
      <c r="K576">
        <v>-112.38639999999999</v>
      </c>
      <c r="L576" t="s">
        <v>19</v>
      </c>
      <c r="M576" t="s">
        <v>24000</v>
      </c>
      <c r="Q576" t="s">
        <v>2</v>
      </c>
      <c r="R576" t="s">
        <v>1129</v>
      </c>
      <c r="Z576" t="s">
        <v>26</v>
      </c>
      <c r="AO576" t="s">
        <v>2234</v>
      </c>
      <c r="AP576" s="4">
        <v>615</v>
      </c>
      <c r="BH576" s="1"/>
      <c r="BI576" s="1"/>
      <c r="BJ576"/>
      <c r="BL576" t="s">
        <v>28003</v>
      </c>
      <c r="BM576" t="s">
        <v>4221</v>
      </c>
      <c r="BN576" t="s">
        <v>3408</v>
      </c>
      <c r="BO576" t="s">
        <v>1</v>
      </c>
      <c r="BP576" t="s">
        <v>2</v>
      </c>
      <c r="BQ576" t="s">
        <v>1</v>
      </c>
      <c r="BR576" t="s">
        <v>1</v>
      </c>
      <c r="BS576" t="s">
        <v>1</v>
      </c>
      <c r="BT576" t="s">
        <v>1</v>
      </c>
      <c r="BU576" t="s">
        <v>1396</v>
      </c>
      <c r="CB576" s="1"/>
      <c r="CC576" s="1"/>
      <c r="CF576">
        <v>0</v>
      </c>
      <c r="CG576">
        <v>0</v>
      </c>
    </row>
    <row r="577" spans="1:85" ht="15" x14ac:dyDescent="0.25">
      <c r="A577" t="s">
        <v>28002</v>
      </c>
      <c r="C577" t="s">
        <v>28001</v>
      </c>
      <c r="E577" s="5">
        <v>45033</v>
      </c>
      <c r="F577">
        <v>83</v>
      </c>
      <c r="G577">
        <v>12</v>
      </c>
      <c r="J577">
        <v>52.652000000000001</v>
      </c>
      <c r="K577">
        <v>-112.38720000000001</v>
      </c>
      <c r="L577" t="s">
        <v>19</v>
      </c>
      <c r="M577" t="s">
        <v>24000</v>
      </c>
      <c r="Q577" t="s">
        <v>2</v>
      </c>
      <c r="R577" t="s">
        <v>1129</v>
      </c>
      <c r="Z577" t="s">
        <v>26</v>
      </c>
      <c r="AO577" t="s">
        <v>2234</v>
      </c>
      <c r="AP577" s="4" t="s">
        <v>28000</v>
      </c>
      <c r="BH577" s="1"/>
      <c r="BI577" s="1"/>
      <c r="BJ577"/>
      <c r="BL577" t="s">
        <v>27999</v>
      </c>
      <c r="BM577" t="s">
        <v>4221</v>
      </c>
      <c r="BN577" t="s">
        <v>3408</v>
      </c>
      <c r="BO577" t="s">
        <v>1</v>
      </c>
      <c r="BP577" t="s">
        <v>2</v>
      </c>
      <c r="BQ577" t="s">
        <v>1</v>
      </c>
      <c r="BR577" t="s">
        <v>1</v>
      </c>
      <c r="BS577" t="s">
        <v>1</v>
      </c>
      <c r="BT577" t="s">
        <v>1</v>
      </c>
      <c r="BU577" t="s">
        <v>1396</v>
      </c>
      <c r="CB577" s="1"/>
      <c r="CC577" s="1"/>
      <c r="CF577">
        <v>0</v>
      </c>
      <c r="CG577">
        <v>0</v>
      </c>
    </row>
    <row r="578" spans="1:85" ht="15" x14ac:dyDescent="0.25">
      <c r="A578" t="s">
        <v>27998</v>
      </c>
      <c r="C578" t="s">
        <v>27997</v>
      </c>
      <c r="E578" s="5">
        <v>45033</v>
      </c>
      <c r="F578">
        <v>83</v>
      </c>
      <c r="G578">
        <v>12</v>
      </c>
      <c r="J578">
        <v>52.640799999999999</v>
      </c>
      <c r="K578">
        <v>-112.3899</v>
      </c>
      <c r="L578" t="s">
        <v>19</v>
      </c>
      <c r="M578" t="s">
        <v>24000</v>
      </c>
      <c r="Q578" t="s">
        <v>2</v>
      </c>
      <c r="R578" t="s">
        <v>1129</v>
      </c>
      <c r="Z578" t="s">
        <v>26</v>
      </c>
      <c r="AO578" t="s">
        <v>2234</v>
      </c>
      <c r="AP578" s="4" t="s">
        <v>27996</v>
      </c>
      <c r="BH578" s="1"/>
      <c r="BI578" s="1"/>
      <c r="BJ578"/>
      <c r="BM578" t="s">
        <v>4221</v>
      </c>
      <c r="BN578" t="s">
        <v>3408</v>
      </c>
      <c r="BO578" t="s">
        <v>1</v>
      </c>
      <c r="BP578" t="s">
        <v>2</v>
      </c>
      <c r="BQ578" t="s">
        <v>1</v>
      </c>
      <c r="BR578" t="s">
        <v>1</v>
      </c>
      <c r="BS578" t="s">
        <v>1</v>
      </c>
      <c r="BT578" t="s">
        <v>1</v>
      </c>
      <c r="BU578" t="s">
        <v>1396</v>
      </c>
      <c r="CB578" s="1"/>
      <c r="CC578" s="1"/>
      <c r="CF578">
        <v>0</v>
      </c>
      <c r="CG578">
        <v>0</v>
      </c>
    </row>
    <row r="579" spans="1:85" ht="15" x14ac:dyDescent="0.25">
      <c r="A579" t="s">
        <v>27995</v>
      </c>
      <c r="C579" t="s">
        <v>27994</v>
      </c>
      <c r="E579" s="5">
        <v>45033</v>
      </c>
      <c r="F579">
        <v>83</v>
      </c>
      <c r="G579">
        <v>12</v>
      </c>
      <c r="J579">
        <v>51.537300000000002</v>
      </c>
      <c r="K579">
        <v>-112.3913</v>
      </c>
      <c r="L579" t="s">
        <v>19</v>
      </c>
      <c r="M579" t="s">
        <v>24000</v>
      </c>
      <c r="Q579" t="s">
        <v>2</v>
      </c>
      <c r="R579" t="s">
        <v>1129</v>
      </c>
      <c r="Z579" t="s">
        <v>26</v>
      </c>
      <c r="AO579" t="s">
        <v>2234</v>
      </c>
      <c r="AP579" s="4">
        <v>636</v>
      </c>
      <c r="BH579" s="1"/>
      <c r="BI579" s="1"/>
      <c r="BJ579"/>
      <c r="BM579" t="s">
        <v>4221</v>
      </c>
      <c r="BN579" t="s">
        <v>3408</v>
      </c>
      <c r="BO579" t="s">
        <v>1</v>
      </c>
      <c r="BP579" t="s">
        <v>2</v>
      </c>
      <c r="BQ579" t="s">
        <v>1</v>
      </c>
      <c r="BR579" t="s">
        <v>1</v>
      </c>
      <c r="BS579" t="s">
        <v>1</v>
      </c>
      <c r="BT579" t="s">
        <v>1</v>
      </c>
      <c r="BU579" t="s">
        <v>1396</v>
      </c>
      <c r="CB579" s="1"/>
      <c r="CC579" s="1"/>
      <c r="CF579">
        <v>0</v>
      </c>
      <c r="CG579">
        <v>0</v>
      </c>
    </row>
    <row r="580" spans="1:85" ht="15" x14ac:dyDescent="0.25">
      <c r="A580" t="s">
        <v>2755</v>
      </c>
      <c r="C580" t="s">
        <v>27993</v>
      </c>
      <c r="E580" s="5">
        <v>45033</v>
      </c>
      <c r="F580">
        <v>83</v>
      </c>
      <c r="G580">
        <v>12</v>
      </c>
      <c r="J580">
        <v>52.565100000000001</v>
      </c>
      <c r="K580">
        <v>-112.39490000000001</v>
      </c>
      <c r="L580" t="s">
        <v>19</v>
      </c>
      <c r="M580" t="s">
        <v>24000</v>
      </c>
      <c r="Q580" t="s">
        <v>2</v>
      </c>
      <c r="R580" t="s">
        <v>1129</v>
      </c>
      <c r="Z580" t="s">
        <v>26</v>
      </c>
      <c r="AO580" t="s">
        <v>2234</v>
      </c>
      <c r="AP580" s="4">
        <v>1752</v>
      </c>
      <c r="BH580" s="1"/>
      <c r="BI580" s="1"/>
      <c r="BJ580"/>
      <c r="BM580" t="s">
        <v>4221</v>
      </c>
      <c r="BN580" t="s">
        <v>3408</v>
      </c>
      <c r="BO580" t="s">
        <v>1</v>
      </c>
      <c r="BP580" t="s">
        <v>2</v>
      </c>
      <c r="BQ580" t="s">
        <v>1</v>
      </c>
      <c r="BR580" t="s">
        <v>1</v>
      </c>
      <c r="BS580" t="s">
        <v>1</v>
      </c>
      <c r="BT580" t="s">
        <v>1</v>
      </c>
      <c r="BU580" t="s">
        <v>1396</v>
      </c>
      <c r="CB580" s="1"/>
      <c r="CC580" s="1"/>
      <c r="CF580">
        <v>0</v>
      </c>
      <c r="CG580">
        <v>0</v>
      </c>
    </row>
    <row r="581" spans="1:85" ht="15" x14ac:dyDescent="0.25">
      <c r="A581" t="s">
        <v>27992</v>
      </c>
      <c r="C581" t="s">
        <v>27991</v>
      </c>
      <c r="E581" s="5">
        <v>45033</v>
      </c>
      <c r="F581">
        <v>83</v>
      </c>
      <c r="G581">
        <v>12</v>
      </c>
      <c r="J581">
        <v>52.6233</v>
      </c>
      <c r="K581">
        <v>-112.4008</v>
      </c>
      <c r="L581" t="s">
        <v>19</v>
      </c>
      <c r="M581" t="s">
        <v>24000</v>
      </c>
      <c r="Q581" t="s">
        <v>2</v>
      </c>
      <c r="R581" t="s">
        <v>1129</v>
      </c>
      <c r="Z581" t="s">
        <v>26</v>
      </c>
      <c r="AO581" t="s">
        <v>2234</v>
      </c>
      <c r="AP581" s="4">
        <v>742</v>
      </c>
      <c r="BH581" s="1"/>
      <c r="BI581" s="1"/>
      <c r="BJ581"/>
      <c r="BM581" t="s">
        <v>4221</v>
      </c>
      <c r="BN581" t="s">
        <v>3408</v>
      </c>
      <c r="BO581" t="s">
        <v>1</v>
      </c>
      <c r="BP581" t="s">
        <v>2</v>
      </c>
      <c r="BQ581" t="s">
        <v>1</v>
      </c>
      <c r="BR581" t="s">
        <v>1</v>
      </c>
      <c r="BS581" t="s">
        <v>1</v>
      </c>
      <c r="BT581" t="s">
        <v>1</v>
      </c>
      <c r="BU581" t="s">
        <v>1396</v>
      </c>
      <c r="CB581" s="1"/>
      <c r="CC581" s="1"/>
      <c r="CF581">
        <v>0</v>
      </c>
      <c r="CG581">
        <v>0</v>
      </c>
    </row>
    <row r="582" spans="1:85" ht="15" x14ac:dyDescent="0.25">
      <c r="A582" t="s">
        <v>27990</v>
      </c>
      <c r="C582" t="s">
        <v>27989</v>
      </c>
      <c r="E582" s="5">
        <v>45033</v>
      </c>
      <c r="F582">
        <v>83</v>
      </c>
      <c r="G582">
        <v>12</v>
      </c>
      <c r="J582">
        <v>52.619700000000002</v>
      </c>
      <c r="K582">
        <v>-112.4008</v>
      </c>
      <c r="L582" t="s">
        <v>19</v>
      </c>
      <c r="M582" t="s">
        <v>24000</v>
      </c>
      <c r="Q582" t="s">
        <v>2</v>
      </c>
      <c r="R582" t="s">
        <v>1129</v>
      </c>
      <c r="Z582" t="s">
        <v>26</v>
      </c>
      <c r="AO582" t="s">
        <v>2234</v>
      </c>
      <c r="AP582" s="4">
        <v>1441</v>
      </c>
      <c r="BH582" s="1"/>
      <c r="BI582" s="1"/>
      <c r="BJ582"/>
      <c r="BL582" t="s">
        <v>24467</v>
      </c>
      <c r="BM582" t="s">
        <v>4221</v>
      </c>
      <c r="BN582" t="s">
        <v>3408</v>
      </c>
      <c r="BO582" t="s">
        <v>1</v>
      </c>
      <c r="BP582" t="s">
        <v>2</v>
      </c>
      <c r="BQ582" t="s">
        <v>1</v>
      </c>
      <c r="BR582" t="s">
        <v>1</v>
      </c>
      <c r="BS582" t="s">
        <v>1</v>
      </c>
      <c r="BT582" t="s">
        <v>1</v>
      </c>
      <c r="BU582" t="s">
        <v>1396</v>
      </c>
      <c r="CB582" s="1"/>
      <c r="CC582" s="1"/>
      <c r="CF582">
        <v>0</v>
      </c>
      <c r="CG582">
        <v>0</v>
      </c>
    </row>
    <row r="583" spans="1:85" ht="15" x14ac:dyDescent="0.25">
      <c r="A583" t="s">
        <v>27310</v>
      </c>
      <c r="C583" t="s">
        <v>27988</v>
      </c>
      <c r="E583" s="5">
        <v>45033</v>
      </c>
      <c r="F583">
        <v>83</v>
      </c>
      <c r="G583">
        <v>12</v>
      </c>
      <c r="J583">
        <v>52.557000000000002</v>
      </c>
      <c r="K583">
        <v>-112.40089999999999</v>
      </c>
      <c r="L583" t="s">
        <v>19</v>
      </c>
      <c r="M583" t="s">
        <v>24000</v>
      </c>
      <c r="Q583" t="s">
        <v>2</v>
      </c>
      <c r="R583" t="s">
        <v>1129</v>
      </c>
      <c r="Z583" t="s">
        <v>26</v>
      </c>
      <c r="AO583" t="s">
        <v>2234</v>
      </c>
      <c r="AP583" s="4">
        <v>1572</v>
      </c>
      <c r="BH583" s="1"/>
      <c r="BI583" s="1"/>
      <c r="BJ583"/>
      <c r="BL583" t="s">
        <v>24467</v>
      </c>
      <c r="BM583" t="s">
        <v>4221</v>
      </c>
      <c r="BN583" t="s">
        <v>3408</v>
      </c>
      <c r="BO583" t="s">
        <v>1</v>
      </c>
      <c r="BP583" t="s">
        <v>2</v>
      </c>
      <c r="BQ583" t="s">
        <v>1</v>
      </c>
      <c r="BR583" t="s">
        <v>1</v>
      </c>
      <c r="BS583" t="s">
        <v>1</v>
      </c>
      <c r="BT583" t="s">
        <v>1</v>
      </c>
      <c r="BU583" t="s">
        <v>1396</v>
      </c>
      <c r="CB583" s="1"/>
      <c r="CC583" s="1"/>
      <c r="CF583">
        <v>0</v>
      </c>
      <c r="CG583">
        <v>0</v>
      </c>
    </row>
    <row r="584" spans="1:85" ht="15" x14ac:dyDescent="0.25">
      <c r="A584" t="s">
        <v>27987</v>
      </c>
      <c r="C584" t="s">
        <v>27986</v>
      </c>
      <c r="E584" s="5">
        <v>45033</v>
      </c>
      <c r="F584">
        <v>83</v>
      </c>
      <c r="G584">
        <v>12</v>
      </c>
      <c r="J584">
        <v>52.565100000000001</v>
      </c>
      <c r="K584">
        <v>-112.40089999999999</v>
      </c>
      <c r="L584" t="s">
        <v>19</v>
      </c>
      <c r="M584" t="s">
        <v>24000</v>
      </c>
      <c r="Q584" t="s">
        <v>2</v>
      </c>
      <c r="R584" t="s">
        <v>1129</v>
      </c>
      <c r="Z584" t="s">
        <v>26</v>
      </c>
      <c r="AO584" t="s">
        <v>2234</v>
      </c>
      <c r="AP584" s="4">
        <v>1736</v>
      </c>
      <c r="BH584" s="1"/>
      <c r="BI584" s="1"/>
      <c r="BJ584"/>
      <c r="BM584" t="s">
        <v>4221</v>
      </c>
      <c r="BN584" t="s">
        <v>3408</v>
      </c>
      <c r="BO584" t="s">
        <v>1</v>
      </c>
      <c r="BP584" t="s">
        <v>2</v>
      </c>
      <c r="BQ584" t="s">
        <v>1</v>
      </c>
      <c r="BR584" t="s">
        <v>1</v>
      </c>
      <c r="BS584" t="s">
        <v>1</v>
      </c>
      <c r="BT584" t="s">
        <v>1</v>
      </c>
      <c r="BU584" t="s">
        <v>1396</v>
      </c>
      <c r="CB584" s="1"/>
      <c r="CC584" s="1"/>
      <c r="CF584">
        <v>0</v>
      </c>
      <c r="CG584">
        <v>0</v>
      </c>
    </row>
    <row r="585" spans="1:85" ht="15" x14ac:dyDescent="0.25">
      <c r="A585" t="s">
        <v>17839</v>
      </c>
      <c r="C585" t="s">
        <v>27985</v>
      </c>
      <c r="E585" s="5">
        <v>45033</v>
      </c>
      <c r="F585">
        <v>83</v>
      </c>
      <c r="G585">
        <v>12</v>
      </c>
      <c r="J585">
        <v>54.005499999999998</v>
      </c>
      <c r="K585">
        <v>-112.4014</v>
      </c>
      <c r="L585" t="s">
        <v>19</v>
      </c>
      <c r="M585" t="s">
        <v>24000</v>
      </c>
      <c r="Q585" t="s">
        <v>2</v>
      </c>
      <c r="R585" t="s">
        <v>1129</v>
      </c>
      <c r="Z585" t="s">
        <v>26</v>
      </c>
      <c r="AO585" t="s">
        <v>2234</v>
      </c>
      <c r="AP585" s="4" t="s">
        <v>27984</v>
      </c>
      <c r="BH585" s="1"/>
      <c r="BI585" s="1"/>
      <c r="BJ585"/>
      <c r="BL585" t="s">
        <v>24763</v>
      </c>
      <c r="BM585" t="s">
        <v>4221</v>
      </c>
      <c r="BN585" t="s">
        <v>3408</v>
      </c>
      <c r="BO585" t="s">
        <v>1</v>
      </c>
      <c r="BP585" t="s">
        <v>2</v>
      </c>
      <c r="BQ585" t="s">
        <v>1</v>
      </c>
      <c r="BR585" t="s">
        <v>1</v>
      </c>
      <c r="BS585" t="s">
        <v>1</v>
      </c>
      <c r="BT585" t="s">
        <v>1</v>
      </c>
      <c r="BU585" t="s">
        <v>1396</v>
      </c>
      <c r="CB585" s="1"/>
      <c r="CC585" s="1"/>
      <c r="CF585">
        <v>0</v>
      </c>
      <c r="CG585">
        <v>0</v>
      </c>
    </row>
    <row r="586" spans="1:85" ht="15" x14ac:dyDescent="0.25">
      <c r="A586" t="s">
        <v>27860</v>
      </c>
      <c r="C586" t="s">
        <v>27983</v>
      </c>
      <c r="E586" s="5">
        <v>45033</v>
      </c>
      <c r="F586">
        <v>83</v>
      </c>
      <c r="G586">
        <v>12</v>
      </c>
      <c r="J586">
        <v>52.683300000000003</v>
      </c>
      <c r="K586">
        <v>-112.40179999999999</v>
      </c>
      <c r="L586" t="s">
        <v>19</v>
      </c>
      <c r="M586" t="s">
        <v>24000</v>
      </c>
      <c r="Q586" t="s">
        <v>2</v>
      </c>
      <c r="R586" t="s">
        <v>1129</v>
      </c>
      <c r="Z586" t="s">
        <v>26</v>
      </c>
      <c r="AO586" t="s">
        <v>2234</v>
      </c>
      <c r="AP586" s="4">
        <v>1639</v>
      </c>
      <c r="BH586" s="1"/>
      <c r="BI586" s="1"/>
      <c r="BJ586"/>
      <c r="BM586" t="s">
        <v>4221</v>
      </c>
      <c r="BN586" t="s">
        <v>3408</v>
      </c>
      <c r="BO586" t="s">
        <v>1</v>
      </c>
      <c r="BP586" t="s">
        <v>2</v>
      </c>
      <c r="BQ586" t="s">
        <v>1</v>
      </c>
      <c r="BR586" t="s">
        <v>1</v>
      </c>
      <c r="BS586" t="s">
        <v>1</v>
      </c>
      <c r="BT586" t="s">
        <v>1</v>
      </c>
      <c r="BU586" t="s">
        <v>1396</v>
      </c>
      <c r="CB586" s="1"/>
      <c r="CC586" s="1"/>
      <c r="CF586">
        <v>0</v>
      </c>
      <c r="CG586">
        <v>0</v>
      </c>
    </row>
    <row r="587" spans="1:85" ht="15" x14ac:dyDescent="0.25">
      <c r="A587" t="s">
        <v>27982</v>
      </c>
      <c r="C587" t="s">
        <v>27981</v>
      </c>
      <c r="E587" s="5">
        <v>45033</v>
      </c>
      <c r="F587">
        <v>83</v>
      </c>
      <c r="G587">
        <v>12</v>
      </c>
      <c r="J587">
        <v>51.412500000000001</v>
      </c>
      <c r="K587">
        <v>-112.4046</v>
      </c>
      <c r="L587" t="s">
        <v>19</v>
      </c>
      <c r="M587" t="s">
        <v>24000</v>
      </c>
      <c r="Q587" t="s">
        <v>2</v>
      </c>
      <c r="R587" t="s">
        <v>1129</v>
      </c>
      <c r="Z587" t="s">
        <v>26</v>
      </c>
      <c r="AO587" t="s">
        <v>2234</v>
      </c>
      <c r="AP587" s="4">
        <v>1001</v>
      </c>
      <c r="BH587" s="1"/>
      <c r="BI587" s="1"/>
      <c r="BJ587"/>
      <c r="BM587" t="s">
        <v>4221</v>
      </c>
      <c r="BN587" t="s">
        <v>3408</v>
      </c>
      <c r="BO587" t="s">
        <v>1</v>
      </c>
      <c r="BP587" t="s">
        <v>2</v>
      </c>
      <c r="BQ587" t="s">
        <v>1</v>
      </c>
      <c r="BR587" t="s">
        <v>1</v>
      </c>
      <c r="BS587" t="s">
        <v>1</v>
      </c>
      <c r="BT587" t="s">
        <v>1</v>
      </c>
      <c r="BU587" t="s">
        <v>1396</v>
      </c>
      <c r="CB587" s="1"/>
      <c r="CC587" s="1"/>
      <c r="CF587">
        <v>0</v>
      </c>
      <c r="CG587">
        <v>0</v>
      </c>
    </row>
    <row r="588" spans="1:85" ht="15" x14ac:dyDescent="0.25">
      <c r="A588" t="s">
        <v>27969</v>
      </c>
      <c r="C588" t="s">
        <v>27980</v>
      </c>
      <c r="E588" s="5">
        <v>45033</v>
      </c>
      <c r="F588">
        <v>83</v>
      </c>
      <c r="G588">
        <v>12</v>
      </c>
      <c r="J588">
        <v>52.5565</v>
      </c>
      <c r="K588">
        <v>-112.40519999999999</v>
      </c>
      <c r="L588" t="s">
        <v>19</v>
      </c>
      <c r="M588" t="s">
        <v>24000</v>
      </c>
      <c r="Q588" t="s">
        <v>2</v>
      </c>
      <c r="R588" t="s">
        <v>1129</v>
      </c>
      <c r="Z588" t="s">
        <v>26</v>
      </c>
      <c r="AO588" t="s">
        <v>2234</v>
      </c>
      <c r="AP588" s="4">
        <v>807</v>
      </c>
      <c r="BH588" s="1"/>
      <c r="BI588" s="1"/>
      <c r="BJ588"/>
      <c r="BL588" t="s">
        <v>24467</v>
      </c>
      <c r="BM588" t="s">
        <v>4221</v>
      </c>
      <c r="BN588" t="s">
        <v>3408</v>
      </c>
      <c r="BO588" t="s">
        <v>1</v>
      </c>
      <c r="BP588" t="s">
        <v>2</v>
      </c>
      <c r="BQ588" t="s">
        <v>1</v>
      </c>
      <c r="BR588" t="s">
        <v>1</v>
      </c>
      <c r="BS588" t="s">
        <v>1</v>
      </c>
      <c r="BT588" t="s">
        <v>1</v>
      </c>
      <c r="BU588" t="s">
        <v>1396</v>
      </c>
      <c r="CB588" s="1"/>
      <c r="CC588" s="1"/>
      <c r="CF588">
        <v>0</v>
      </c>
      <c r="CG588">
        <v>0</v>
      </c>
    </row>
    <row r="589" spans="1:85" ht="15" x14ac:dyDescent="0.25">
      <c r="A589" t="s">
        <v>27969</v>
      </c>
      <c r="C589" t="s">
        <v>27979</v>
      </c>
      <c r="E589" s="5">
        <v>45033</v>
      </c>
      <c r="F589">
        <v>83</v>
      </c>
      <c r="G589">
        <v>12</v>
      </c>
      <c r="J589">
        <v>52.5565</v>
      </c>
      <c r="K589">
        <v>-112.40519999999999</v>
      </c>
      <c r="L589" t="s">
        <v>19</v>
      </c>
      <c r="M589" t="s">
        <v>24000</v>
      </c>
      <c r="Q589" t="s">
        <v>2</v>
      </c>
      <c r="R589" t="s">
        <v>1129</v>
      </c>
      <c r="Z589" t="s">
        <v>26</v>
      </c>
      <c r="AO589" t="s">
        <v>2234</v>
      </c>
      <c r="AP589" s="4" t="s">
        <v>27978</v>
      </c>
      <c r="BH589" s="1"/>
      <c r="BI589" s="1"/>
      <c r="BJ589"/>
      <c r="BL589" t="s">
        <v>27977</v>
      </c>
      <c r="BM589" t="s">
        <v>4221</v>
      </c>
      <c r="BN589" t="s">
        <v>3408</v>
      </c>
      <c r="BO589" t="s">
        <v>1</v>
      </c>
      <c r="BP589" t="s">
        <v>2</v>
      </c>
      <c r="BQ589" t="s">
        <v>1</v>
      </c>
      <c r="BR589" t="s">
        <v>1</v>
      </c>
      <c r="BS589" t="s">
        <v>1</v>
      </c>
      <c r="BT589" t="s">
        <v>1</v>
      </c>
      <c r="BU589" t="s">
        <v>1396</v>
      </c>
      <c r="CB589" s="1"/>
      <c r="CC589" s="1"/>
      <c r="CF589">
        <v>0</v>
      </c>
      <c r="CG589">
        <v>0</v>
      </c>
    </row>
    <row r="590" spans="1:85" ht="15" x14ac:dyDescent="0.25">
      <c r="A590" t="s">
        <v>27976</v>
      </c>
      <c r="C590" t="s">
        <v>27975</v>
      </c>
      <c r="E590" s="5">
        <v>45033</v>
      </c>
      <c r="F590">
        <v>83</v>
      </c>
      <c r="G590">
        <v>12</v>
      </c>
      <c r="J590">
        <v>52.616100000000003</v>
      </c>
      <c r="K590">
        <v>-112.4071</v>
      </c>
      <c r="L590" t="s">
        <v>19</v>
      </c>
      <c r="M590" t="s">
        <v>24000</v>
      </c>
      <c r="Q590" t="s">
        <v>2</v>
      </c>
      <c r="R590" t="s">
        <v>1129</v>
      </c>
      <c r="Z590" t="s">
        <v>26</v>
      </c>
      <c r="AO590" t="s">
        <v>2234</v>
      </c>
      <c r="AP590" s="4">
        <v>1508</v>
      </c>
      <c r="BH590" s="1"/>
      <c r="BI590" s="1"/>
      <c r="BJ590"/>
      <c r="BM590" t="s">
        <v>4221</v>
      </c>
      <c r="BN590" t="s">
        <v>3408</v>
      </c>
      <c r="BO590" t="s">
        <v>1</v>
      </c>
      <c r="BP590" t="s">
        <v>2</v>
      </c>
      <c r="BQ590" t="s">
        <v>1</v>
      </c>
      <c r="BR590" t="s">
        <v>1</v>
      </c>
      <c r="BS590" t="s">
        <v>1</v>
      </c>
      <c r="BT590" t="s">
        <v>1</v>
      </c>
      <c r="BU590" t="s">
        <v>1396</v>
      </c>
      <c r="CB590" s="1"/>
      <c r="CC590" s="1"/>
      <c r="CF590">
        <v>0</v>
      </c>
      <c r="CG590">
        <v>0</v>
      </c>
    </row>
    <row r="591" spans="1:85" ht="15" x14ac:dyDescent="0.25">
      <c r="A591" t="s">
        <v>26407</v>
      </c>
      <c r="C591" t="s">
        <v>27974</v>
      </c>
      <c r="E591" s="5">
        <v>45033</v>
      </c>
      <c r="F591">
        <v>83</v>
      </c>
      <c r="G591">
        <v>12</v>
      </c>
      <c r="J591">
        <v>52.637799999999999</v>
      </c>
      <c r="K591">
        <v>-112.4071</v>
      </c>
      <c r="L591" t="s">
        <v>19</v>
      </c>
      <c r="M591" t="s">
        <v>24000</v>
      </c>
      <c r="Q591" t="s">
        <v>2</v>
      </c>
      <c r="R591" t="s">
        <v>1129</v>
      </c>
      <c r="Z591" t="s">
        <v>26</v>
      </c>
      <c r="AO591" t="s">
        <v>2234</v>
      </c>
      <c r="AP591" s="4">
        <v>1694</v>
      </c>
      <c r="BH591" s="1"/>
      <c r="BI591" s="1"/>
      <c r="BJ591"/>
      <c r="BM591" t="s">
        <v>4221</v>
      </c>
      <c r="BN591" t="s">
        <v>3408</v>
      </c>
      <c r="BO591" t="s">
        <v>1</v>
      </c>
      <c r="BP591" t="s">
        <v>2</v>
      </c>
      <c r="BQ591" t="s">
        <v>1</v>
      </c>
      <c r="BR591" t="s">
        <v>1</v>
      </c>
      <c r="BS591" t="s">
        <v>1</v>
      </c>
      <c r="BT591" t="s">
        <v>1</v>
      </c>
      <c r="BU591" t="s">
        <v>1396</v>
      </c>
      <c r="CB591" s="1"/>
      <c r="CC591" s="1"/>
      <c r="CF591">
        <v>0</v>
      </c>
      <c r="CG591">
        <v>0</v>
      </c>
    </row>
    <row r="592" spans="1:85" ht="15" x14ac:dyDescent="0.25">
      <c r="A592" t="s">
        <v>27973</v>
      </c>
      <c r="C592" t="s">
        <v>27972</v>
      </c>
      <c r="E592" s="5">
        <v>45033</v>
      </c>
      <c r="F592">
        <v>83</v>
      </c>
      <c r="G592">
        <v>12</v>
      </c>
      <c r="J592">
        <v>52.560499999999998</v>
      </c>
      <c r="K592">
        <v>-112.41079999999999</v>
      </c>
      <c r="L592" t="s">
        <v>19</v>
      </c>
      <c r="M592" t="s">
        <v>24000</v>
      </c>
      <c r="Q592" t="s">
        <v>2</v>
      </c>
      <c r="R592" t="s">
        <v>1129</v>
      </c>
      <c r="Z592" t="s">
        <v>26</v>
      </c>
      <c r="AO592" t="s">
        <v>2234</v>
      </c>
      <c r="AP592" s="4" t="s">
        <v>27971</v>
      </c>
      <c r="BH592" s="1"/>
      <c r="BI592" s="1"/>
      <c r="BJ592"/>
      <c r="BL592" t="s">
        <v>27970</v>
      </c>
      <c r="BM592" t="s">
        <v>4221</v>
      </c>
      <c r="BN592" t="s">
        <v>3408</v>
      </c>
      <c r="BO592" t="s">
        <v>1</v>
      </c>
      <c r="BP592" t="s">
        <v>2</v>
      </c>
      <c r="BQ592" t="s">
        <v>1</v>
      </c>
      <c r="BR592" t="s">
        <v>1</v>
      </c>
      <c r="BS592" t="s">
        <v>1</v>
      </c>
      <c r="BT592" t="s">
        <v>1</v>
      </c>
      <c r="BU592" t="s">
        <v>1396</v>
      </c>
      <c r="CB592" s="1"/>
      <c r="CC592" s="1"/>
      <c r="CF592">
        <v>0</v>
      </c>
      <c r="CG592">
        <v>0</v>
      </c>
    </row>
    <row r="593" spans="1:85" ht="15" x14ac:dyDescent="0.25">
      <c r="A593" t="s">
        <v>27969</v>
      </c>
      <c r="C593" t="s">
        <v>27968</v>
      </c>
      <c r="E593" s="5">
        <v>45033</v>
      </c>
      <c r="F593">
        <v>83</v>
      </c>
      <c r="G593">
        <v>12</v>
      </c>
      <c r="J593">
        <v>52.554600000000001</v>
      </c>
      <c r="K593">
        <v>-112.41160000000001</v>
      </c>
      <c r="L593" t="s">
        <v>19</v>
      </c>
      <c r="M593" t="s">
        <v>24000</v>
      </c>
      <c r="Q593" t="s">
        <v>2</v>
      </c>
      <c r="R593" t="s">
        <v>1129</v>
      </c>
      <c r="Z593" t="s">
        <v>26</v>
      </c>
      <c r="AO593" t="s">
        <v>2234</v>
      </c>
      <c r="AP593" s="4" t="s">
        <v>27967</v>
      </c>
      <c r="BH593" s="1"/>
      <c r="BI593" s="1"/>
      <c r="BJ593"/>
      <c r="BM593" t="s">
        <v>4221</v>
      </c>
      <c r="BN593" t="s">
        <v>3408</v>
      </c>
      <c r="BO593" t="s">
        <v>1</v>
      </c>
      <c r="BP593" t="s">
        <v>2</v>
      </c>
      <c r="BQ593" t="s">
        <v>1</v>
      </c>
      <c r="BR593" t="s">
        <v>1</v>
      </c>
      <c r="BS593" t="s">
        <v>1</v>
      </c>
      <c r="BT593" t="s">
        <v>1</v>
      </c>
      <c r="BU593" t="s">
        <v>1396</v>
      </c>
      <c r="CB593" s="1"/>
      <c r="CC593" s="1"/>
      <c r="CF593">
        <v>0</v>
      </c>
      <c r="CG593">
        <v>0</v>
      </c>
    </row>
    <row r="594" spans="1:85" ht="15" x14ac:dyDescent="0.25">
      <c r="A594" t="s">
        <v>27966</v>
      </c>
      <c r="C594" t="s">
        <v>27965</v>
      </c>
      <c r="E594" s="5">
        <v>45033</v>
      </c>
      <c r="F594">
        <v>83</v>
      </c>
      <c r="G594">
        <v>12</v>
      </c>
      <c r="J594">
        <v>52.682400000000001</v>
      </c>
      <c r="K594">
        <v>-112.41249999999999</v>
      </c>
      <c r="L594" t="s">
        <v>19</v>
      </c>
      <c r="M594" t="s">
        <v>24000</v>
      </c>
      <c r="Q594" t="s">
        <v>2</v>
      </c>
      <c r="R594" t="s">
        <v>1129</v>
      </c>
      <c r="Z594" t="s">
        <v>26</v>
      </c>
      <c r="AO594" t="s">
        <v>2234</v>
      </c>
      <c r="AP594" s="4">
        <v>1552</v>
      </c>
      <c r="BH594" s="1"/>
      <c r="BI594" s="1"/>
      <c r="BJ594"/>
      <c r="BL594" t="s">
        <v>27964</v>
      </c>
      <c r="BM594" t="s">
        <v>4221</v>
      </c>
      <c r="BN594" t="s">
        <v>3408</v>
      </c>
      <c r="BO594" t="s">
        <v>1</v>
      </c>
      <c r="BP594" t="s">
        <v>2</v>
      </c>
      <c r="BQ594" t="s">
        <v>1</v>
      </c>
      <c r="BR594" t="s">
        <v>1</v>
      </c>
      <c r="BS594" t="s">
        <v>1</v>
      </c>
      <c r="BT594" t="s">
        <v>1</v>
      </c>
      <c r="BU594" t="s">
        <v>1396</v>
      </c>
      <c r="CB594" s="1"/>
      <c r="CC594" s="1"/>
      <c r="CF594">
        <v>0</v>
      </c>
      <c r="CG594">
        <v>0</v>
      </c>
    </row>
    <row r="595" spans="1:85" ht="15" x14ac:dyDescent="0.25">
      <c r="A595" t="s">
        <v>27963</v>
      </c>
      <c r="C595" t="s">
        <v>27962</v>
      </c>
      <c r="E595" s="5">
        <v>45033</v>
      </c>
      <c r="F595">
        <v>83</v>
      </c>
      <c r="G595">
        <v>12</v>
      </c>
      <c r="J595">
        <v>52.554099999999998</v>
      </c>
      <c r="K595">
        <v>-112.4152</v>
      </c>
      <c r="L595" t="s">
        <v>19</v>
      </c>
      <c r="M595" t="s">
        <v>24000</v>
      </c>
      <c r="Q595" t="s">
        <v>2</v>
      </c>
      <c r="R595" t="s">
        <v>1129</v>
      </c>
      <c r="Z595" t="s">
        <v>26</v>
      </c>
      <c r="AO595" t="s">
        <v>2234</v>
      </c>
      <c r="AP595" s="4">
        <v>1248</v>
      </c>
      <c r="BH595" s="1"/>
      <c r="BI595" s="1"/>
      <c r="BJ595"/>
      <c r="BL595" t="s">
        <v>24467</v>
      </c>
      <c r="BM595" t="s">
        <v>4221</v>
      </c>
      <c r="BN595" t="s">
        <v>3408</v>
      </c>
      <c r="BO595" t="s">
        <v>1</v>
      </c>
      <c r="BP595" t="s">
        <v>2</v>
      </c>
      <c r="BQ595" t="s">
        <v>1</v>
      </c>
      <c r="BR595" t="s">
        <v>1</v>
      </c>
      <c r="BS595" t="s">
        <v>1</v>
      </c>
      <c r="BT595" t="s">
        <v>1</v>
      </c>
      <c r="BU595" t="s">
        <v>1396</v>
      </c>
      <c r="CB595" s="1"/>
      <c r="CC595" s="1"/>
      <c r="CF595">
        <v>0</v>
      </c>
      <c r="CG595">
        <v>0</v>
      </c>
    </row>
    <row r="596" spans="1:85" ht="15" x14ac:dyDescent="0.25">
      <c r="A596" t="s">
        <v>27960</v>
      </c>
      <c r="C596" t="s">
        <v>27961</v>
      </c>
      <c r="E596" s="5">
        <v>45033</v>
      </c>
      <c r="F596">
        <v>83</v>
      </c>
      <c r="G596">
        <v>12</v>
      </c>
      <c r="J596">
        <v>51.405299999999997</v>
      </c>
      <c r="K596">
        <v>-112.4162</v>
      </c>
      <c r="L596" t="s">
        <v>19</v>
      </c>
      <c r="M596" t="s">
        <v>24000</v>
      </c>
      <c r="Q596" t="s">
        <v>2</v>
      </c>
      <c r="R596" t="s">
        <v>1129</v>
      </c>
      <c r="Z596" t="s">
        <v>26</v>
      </c>
      <c r="AO596" t="s">
        <v>2234</v>
      </c>
      <c r="AP596" s="4">
        <v>880</v>
      </c>
      <c r="BH596" s="1"/>
      <c r="BI596" s="1"/>
      <c r="BJ596"/>
      <c r="BM596" t="s">
        <v>4221</v>
      </c>
      <c r="BN596" t="s">
        <v>3408</v>
      </c>
      <c r="BO596" t="s">
        <v>1</v>
      </c>
      <c r="BP596" t="s">
        <v>2</v>
      </c>
      <c r="BQ596" t="s">
        <v>1</v>
      </c>
      <c r="BR596" t="s">
        <v>1</v>
      </c>
      <c r="BS596" t="s">
        <v>1</v>
      </c>
      <c r="BT596" t="s">
        <v>1</v>
      </c>
      <c r="BU596" t="s">
        <v>1396</v>
      </c>
      <c r="CB596" s="1"/>
      <c r="CC596" s="1"/>
      <c r="CF596">
        <v>0</v>
      </c>
      <c r="CG596">
        <v>0</v>
      </c>
    </row>
    <row r="597" spans="1:85" ht="15" x14ac:dyDescent="0.25">
      <c r="A597" t="s">
        <v>27960</v>
      </c>
      <c r="C597" t="s">
        <v>27959</v>
      </c>
      <c r="E597" s="5">
        <v>45033</v>
      </c>
      <c r="F597">
        <v>83</v>
      </c>
      <c r="G597">
        <v>12</v>
      </c>
      <c r="J597">
        <v>51.412500000000001</v>
      </c>
      <c r="K597">
        <v>-112.4175</v>
      </c>
      <c r="L597" t="s">
        <v>19</v>
      </c>
      <c r="M597" t="s">
        <v>24000</v>
      </c>
      <c r="Q597" t="s">
        <v>2</v>
      </c>
      <c r="R597" t="s">
        <v>1129</v>
      </c>
      <c r="Z597" t="s">
        <v>26</v>
      </c>
      <c r="AO597" t="s">
        <v>2234</v>
      </c>
      <c r="AP597" s="4">
        <v>725</v>
      </c>
      <c r="BH597" s="1"/>
      <c r="BI597" s="1"/>
      <c r="BJ597"/>
      <c r="BL597" t="s">
        <v>24467</v>
      </c>
      <c r="BM597" t="s">
        <v>4221</v>
      </c>
      <c r="BN597" t="s">
        <v>3408</v>
      </c>
      <c r="BO597" t="s">
        <v>1</v>
      </c>
      <c r="BP597" t="s">
        <v>2</v>
      </c>
      <c r="BQ597" t="s">
        <v>1</v>
      </c>
      <c r="BR597" t="s">
        <v>1</v>
      </c>
      <c r="BS597" t="s">
        <v>1</v>
      </c>
      <c r="BT597" t="s">
        <v>1</v>
      </c>
      <c r="BU597" t="s">
        <v>1396</v>
      </c>
      <c r="CB597" s="1"/>
      <c r="CC597" s="1"/>
      <c r="CF597">
        <v>0</v>
      </c>
      <c r="CG597">
        <v>0</v>
      </c>
    </row>
    <row r="598" spans="1:85" ht="15" x14ac:dyDescent="0.25">
      <c r="A598" t="s">
        <v>27958</v>
      </c>
      <c r="C598" t="s">
        <v>27957</v>
      </c>
      <c r="E598" s="5">
        <v>45033</v>
      </c>
      <c r="F598">
        <v>83</v>
      </c>
      <c r="G598">
        <v>12</v>
      </c>
      <c r="J598">
        <v>51.4148</v>
      </c>
      <c r="K598">
        <v>-112.4194</v>
      </c>
      <c r="L598" t="s">
        <v>19</v>
      </c>
      <c r="M598" t="s">
        <v>24000</v>
      </c>
      <c r="Q598" t="s">
        <v>2</v>
      </c>
      <c r="R598" t="s">
        <v>1129</v>
      </c>
      <c r="Z598" t="s">
        <v>26</v>
      </c>
      <c r="AO598" t="s">
        <v>2234</v>
      </c>
      <c r="AP598" s="4">
        <v>1212</v>
      </c>
      <c r="BH598" s="1"/>
      <c r="BI598" s="1"/>
      <c r="BJ598"/>
      <c r="BM598" t="s">
        <v>4221</v>
      </c>
      <c r="BN598" t="s">
        <v>3408</v>
      </c>
      <c r="BO598" t="s">
        <v>1</v>
      </c>
      <c r="BP598" t="s">
        <v>2</v>
      </c>
      <c r="BQ598" t="s">
        <v>1</v>
      </c>
      <c r="BR598" t="s">
        <v>1</v>
      </c>
      <c r="BS598" t="s">
        <v>1</v>
      </c>
      <c r="BT598" t="s">
        <v>1</v>
      </c>
      <c r="BU598" t="s">
        <v>1396</v>
      </c>
      <c r="CB598" s="1"/>
      <c r="CC598" s="1"/>
      <c r="CF598">
        <v>0</v>
      </c>
      <c r="CG598">
        <v>0</v>
      </c>
    </row>
    <row r="599" spans="1:85" ht="15" x14ac:dyDescent="0.25">
      <c r="A599" t="s">
        <v>27956</v>
      </c>
      <c r="C599" t="s">
        <v>27955</v>
      </c>
      <c r="E599" s="5">
        <v>45033</v>
      </c>
      <c r="F599">
        <v>83</v>
      </c>
      <c r="G599">
        <v>12</v>
      </c>
      <c r="J599">
        <v>52.665100000000002</v>
      </c>
      <c r="K599">
        <v>-112.42189999999999</v>
      </c>
      <c r="L599" t="s">
        <v>19</v>
      </c>
      <c r="M599" t="s">
        <v>24000</v>
      </c>
      <c r="Q599" t="s">
        <v>2</v>
      </c>
      <c r="R599" t="s">
        <v>1129</v>
      </c>
      <c r="Z599" t="s">
        <v>26</v>
      </c>
      <c r="AO599" t="s">
        <v>2234</v>
      </c>
      <c r="AP599" s="4">
        <v>1133</v>
      </c>
      <c r="BH599" s="1"/>
      <c r="BI599" s="1"/>
      <c r="BJ599"/>
      <c r="BM599" t="s">
        <v>4221</v>
      </c>
      <c r="BN599" t="s">
        <v>3408</v>
      </c>
      <c r="BO599" t="s">
        <v>1</v>
      </c>
      <c r="BP599" t="s">
        <v>2</v>
      </c>
      <c r="BQ599" t="s">
        <v>1</v>
      </c>
      <c r="BR599" t="s">
        <v>1</v>
      </c>
      <c r="BS599" t="s">
        <v>1</v>
      </c>
      <c r="BT599" t="s">
        <v>1</v>
      </c>
      <c r="BU599" t="s">
        <v>1396</v>
      </c>
      <c r="CB599" s="1"/>
      <c r="CC599" s="1"/>
      <c r="CF599">
        <v>0</v>
      </c>
      <c r="CG599">
        <v>0</v>
      </c>
    </row>
    <row r="600" spans="1:85" ht="15" x14ac:dyDescent="0.25">
      <c r="A600" t="s">
        <v>27349</v>
      </c>
      <c r="C600" t="s">
        <v>27954</v>
      </c>
      <c r="E600" s="5">
        <v>45033</v>
      </c>
      <c r="F600">
        <v>83</v>
      </c>
      <c r="G600">
        <v>12</v>
      </c>
      <c r="J600">
        <v>52.557899999999997</v>
      </c>
      <c r="K600">
        <v>-112.42489999999999</v>
      </c>
      <c r="L600" t="s">
        <v>19</v>
      </c>
      <c r="M600" t="s">
        <v>24000</v>
      </c>
      <c r="Q600" t="s">
        <v>2</v>
      </c>
      <c r="R600" t="s">
        <v>1129</v>
      </c>
      <c r="Z600" t="s">
        <v>26</v>
      </c>
      <c r="AO600" t="s">
        <v>2234</v>
      </c>
      <c r="AP600" s="4">
        <v>662</v>
      </c>
      <c r="BH600" s="1"/>
      <c r="BI600" s="1"/>
      <c r="BJ600"/>
      <c r="BM600" t="s">
        <v>4221</v>
      </c>
      <c r="BN600" t="s">
        <v>3408</v>
      </c>
      <c r="BO600" t="s">
        <v>1</v>
      </c>
      <c r="BP600" t="s">
        <v>2</v>
      </c>
      <c r="BQ600" t="s">
        <v>1</v>
      </c>
      <c r="BR600" t="s">
        <v>1</v>
      </c>
      <c r="BS600" t="s">
        <v>1</v>
      </c>
      <c r="BT600" t="s">
        <v>1</v>
      </c>
      <c r="BU600" t="s">
        <v>1396</v>
      </c>
      <c r="CB600" s="1"/>
      <c r="CC600" s="1"/>
      <c r="CF600">
        <v>0</v>
      </c>
      <c r="CG600">
        <v>0</v>
      </c>
    </row>
    <row r="601" spans="1:85" ht="15" x14ac:dyDescent="0.25">
      <c r="A601" t="s">
        <v>11607</v>
      </c>
      <c r="C601" t="s">
        <v>27953</v>
      </c>
      <c r="E601" s="5">
        <v>45033</v>
      </c>
      <c r="F601">
        <v>83</v>
      </c>
      <c r="G601">
        <v>12</v>
      </c>
      <c r="J601">
        <v>51.4178</v>
      </c>
      <c r="K601">
        <v>-112.4251</v>
      </c>
      <c r="L601" t="s">
        <v>19</v>
      </c>
      <c r="M601" t="s">
        <v>24000</v>
      </c>
      <c r="Q601" t="s">
        <v>2</v>
      </c>
      <c r="R601" t="s">
        <v>1129</v>
      </c>
      <c r="Z601" t="s">
        <v>26</v>
      </c>
      <c r="AO601" t="s">
        <v>2234</v>
      </c>
      <c r="AP601" s="4">
        <v>1214</v>
      </c>
      <c r="BH601" s="1"/>
      <c r="BI601" s="1"/>
      <c r="BJ601"/>
      <c r="BL601" t="s">
        <v>24467</v>
      </c>
      <c r="BM601" t="s">
        <v>4221</v>
      </c>
      <c r="BN601" t="s">
        <v>3408</v>
      </c>
      <c r="BO601" t="s">
        <v>1</v>
      </c>
      <c r="BP601" t="s">
        <v>2</v>
      </c>
      <c r="BQ601" t="s">
        <v>1</v>
      </c>
      <c r="BR601" t="s">
        <v>1</v>
      </c>
      <c r="BS601" t="s">
        <v>1</v>
      </c>
      <c r="BT601" t="s">
        <v>1</v>
      </c>
      <c r="BU601" t="s">
        <v>1396</v>
      </c>
      <c r="CB601" s="1"/>
      <c r="CC601" s="1"/>
      <c r="CF601">
        <v>0</v>
      </c>
      <c r="CG601">
        <v>0</v>
      </c>
    </row>
    <row r="602" spans="1:85" ht="15" x14ac:dyDescent="0.25">
      <c r="A602" t="s">
        <v>11607</v>
      </c>
      <c r="C602" t="s">
        <v>27952</v>
      </c>
      <c r="E602" s="5">
        <v>45033</v>
      </c>
      <c r="F602">
        <v>83</v>
      </c>
      <c r="G602">
        <v>12</v>
      </c>
      <c r="J602">
        <v>51.4178</v>
      </c>
      <c r="K602">
        <v>-112.4251</v>
      </c>
      <c r="L602" t="s">
        <v>19</v>
      </c>
      <c r="M602" t="s">
        <v>24000</v>
      </c>
      <c r="Q602" t="s">
        <v>2</v>
      </c>
      <c r="R602" t="s">
        <v>1129</v>
      </c>
      <c r="Z602" t="s">
        <v>26</v>
      </c>
      <c r="AO602" t="s">
        <v>2234</v>
      </c>
      <c r="AP602" s="4" t="s">
        <v>27951</v>
      </c>
      <c r="BH602" s="1"/>
      <c r="BI602" s="1"/>
      <c r="BJ602"/>
      <c r="BM602" t="s">
        <v>4221</v>
      </c>
      <c r="BN602" t="s">
        <v>3408</v>
      </c>
      <c r="BO602" t="s">
        <v>1</v>
      </c>
      <c r="BP602" t="s">
        <v>2</v>
      </c>
      <c r="BQ602" t="s">
        <v>1</v>
      </c>
      <c r="BR602" t="s">
        <v>1</v>
      </c>
      <c r="BS602" t="s">
        <v>1</v>
      </c>
      <c r="BT602" t="s">
        <v>1</v>
      </c>
      <c r="BU602" t="s">
        <v>1396</v>
      </c>
      <c r="CB602" s="1"/>
      <c r="CC602" s="1"/>
      <c r="CF602">
        <v>0</v>
      </c>
      <c r="CG602">
        <v>0</v>
      </c>
    </row>
    <row r="603" spans="1:85" ht="15" x14ac:dyDescent="0.25">
      <c r="A603" t="s">
        <v>27950</v>
      </c>
      <c r="C603" t="s">
        <v>27949</v>
      </c>
      <c r="E603" s="5">
        <v>45033</v>
      </c>
      <c r="F603">
        <v>83</v>
      </c>
      <c r="G603">
        <v>12</v>
      </c>
      <c r="J603">
        <v>52.694200000000002</v>
      </c>
      <c r="K603">
        <v>-112.426</v>
      </c>
      <c r="L603" t="s">
        <v>19</v>
      </c>
      <c r="M603" t="s">
        <v>24000</v>
      </c>
      <c r="Q603" t="s">
        <v>2</v>
      </c>
      <c r="R603" t="s">
        <v>1129</v>
      </c>
      <c r="Z603" t="s">
        <v>26</v>
      </c>
      <c r="AO603" t="s">
        <v>2234</v>
      </c>
      <c r="AP603" s="4">
        <v>1218</v>
      </c>
      <c r="BH603" s="1"/>
      <c r="BI603" s="1"/>
      <c r="BJ603"/>
      <c r="BL603" t="s">
        <v>27948</v>
      </c>
      <c r="BM603" t="s">
        <v>4221</v>
      </c>
      <c r="BN603" t="s">
        <v>3408</v>
      </c>
      <c r="BO603" t="s">
        <v>1</v>
      </c>
      <c r="BP603" t="s">
        <v>2</v>
      </c>
      <c r="BQ603" t="s">
        <v>1</v>
      </c>
      <c r="BR603" t="s">
        <v>1</v>
      </c>
      <c r="BS603" t="s">
        <v>1</v>
      </c>
      <c r="BT603" t="s">
        <v>1</v>
      </c>
      <c r="BU603" t="s">
        <v>1396</v>
      </c>
      <c r="CB603" s="1"/>
      <c r="CC603" s="1"/>
      <c r="CF603">
        <v>0</v>
      </c>
      <c r="CG603">
        <v>0</v>
      </c>
    </row>
    <row r="604" spans="1:85" ht="15" x14ac:dyDescent="0.25">
      <c r="A604" t="s">
        <v>27947</v>
      </c>
      <c r="C604" t="s">
        <v>27946</v>
      </c>
      <c r="E604" s="5">
        <v>45033</v>
      </c>
      <c r="F604">
        <v>83</v>
      </c>
      <c r="G604">
        <v>12</v>
      </c>
      <c r="J604">
        <v>52.559100000000001</v>
      </c>
      <c r="K604">
        <v>-112.42619999999999</v>
      </c>
      <c r="L604" t="s">
        <v>19</v>
      </c>
      <c r="M604" t="s">
        <v>24000</v>
      </c>
      <c r="Q604" t="s">
        <v>2</v>
      </c>
      <c r="R604" t="s">
        <v>1129</v>
      </c>
      <c r="Z604" t="s">
        <v>26</v>
      </c>
      <c r="AO604" t="s">
        <v>2234</v>
      </c>
      <c r="AP604" s="4" t="s">
        <v>27945</v>
      </c>
      <c r="BH604" s="1"/>
      <c r="BI604" s="1"/>
      <c r="BJ604"/>
      <c r="BM604" t="s">
        <v>4221</v>
      </c>
      <c r="BN604" t="s">
        <v>3408</v>
      </c>
      <c r="BO604" t="s">
        <v>1</v>
      </c>
      <c r="BP604" t="s">
        <v>2</v>
      </c>
      <c r="BQ604" t="s">
        <v>1</v>
      </c>
      <c r="BR604" t="s">
        <v>1</v>
      </c>
      <c r="BS604" t="s">
        <v>1</v>
      </c>
      <c r="BT604" t="s">
        <v>1</v>
      </c>
      <c r="BU604" t="s">
        <v>1396</v>
      </c>
      <c r="CB604" s="1"/>
      <c r="CC604" s="1"/>
      <c r="CF604">
        <v>0</v>
      </c>
      <c r="CG604">
        <v>0</v>
      </c>
    </row>
    <row r="605" spans="1:85" ht="15" x14ac:dyDescent="0.25">
      <c r="A605" t="s">
        <v>11607</v>
      </c>
      <c r="C605" t="s">
        <v>27944</v>
      </c>
      <c r="E605" s="5">
        <v>45033</v>
      </c>
      <c r="F605">
        <v>83</v>
      </c>
      <c r="G605">
        <v>12</v>
      </c>
      <c r="J605">
        <v>51.410200000000003</v>
      </c>
      <c r="K605">
        <v>-112.42659999999999</v>
      </c>
      <c r="L605" t="s">
        <v>19</v>
      </c>
      <c r="M605" t="s">
        <v>24000</v>
      </c>
      <c r="Q605" t="s">
        <v>2</v>
      </c>
      <c r="R605" t="s">
        <v>1129</v>
      </c>
      <c r="Z605" t="s">
        <v>26</v>
      </c>
      <c r="AO605" t="s">
        <v>2234</v>
      </c>
      <c r="AP605" s="4">
        <v>1583</v>
      </c>
      <c r="BH605" s="1"/>
      <c r="BI605" s="1"/>
      <c r="BJ605"/>
      <c r="BM605" t="s">
        <v>4221</v>
      </c>
      <c r="BN605" t="s">
        <v>3408</v>
      </c>
      <c r="BO605" t="s">
        <v>1</v>
      </c>
      <c r="BP605" t="s">
        <v>2</v>
      </c>
      <c r="BQ605" t="s">
        <v>1</v>
      </c>
      <c r="BR605" t="s">
        <v>1</v>
      </c>
      <c r="BS605" t="s">
        <v>1</v>
      </c>
      <c r="BT605" t="s">
        <v>1</v>
      </c>
      <c r="BU605" t="s">
        <v>1396</v>
      </c>
      <c r="CB605" s="1"/>
      <c r="CC605" s="1"/>
      <c r="CF605">
        <v>0</v>
      </c>
      <c r="CG605">
        <v>0</v>
      </c>
    </row>
    <row r="606" spans="1:85" ht="15" x14ac:dyDescent="0.25">
      <c r="A606" t="s">
        <v>27942</v>
      </c>
      <c r="C606" t="s">
        <v>27943</v>
      </c>
      <c r="E606" s="5">
        <v>45033</v>
      </c>
      <c r="F606">
        <v>83</v>
      </c>
      <c r="G606">
        <v>12</v>
      </c>
      <c r="J606">
        <v>51.405099999999997</v>
      </c>
      <c r="K606">
        <v>-112.4281</v>
      </c>
      <c r="L606" t="s">
        <v>19</v>
      </c>
      <c r="M606" t="s">
        <v>24000</v>
      </c>
      <c r="Q606" t="s">
        <v>2</v>
      </c>
      <c r="R606" t="s">
        <v>1129</v>
      </c>
      <c r="Z606" t="s">
        <v>89</v>
      </c>
      <c r="AO606" t="s">
        <v>2234</v>
      </c>
      <c r="AP606" s="4">
        <v>1725</v>
      </c>
      <c r="BH606" s="1"/>
      <c r="BI606" s="1"/>
      <c r="BJ606"/>
      <c r="BM606" t="s">
        <v>4221</v>
      </c>
      <c r="BN606" t="s">
        <v>3408</v>
      </c>
      <c r="BO606" t="s">
        <v>1</v>
      </c>
      <c r="BP606" t="s">
        <v>2</v>
      </c>
      <c r="BQ606" t="s">
        <v>1</v>
      </c>
      <c r="BR606" t="s">
        <v>1</v>
      </c>
      <c r="BS606" t="s">
        <v>1</v>
      </c>
      <c r="BT606" t="s">
        <v>1</v>
      </c>
      <c r="BU606" t="s">
        <v>1396</v>
      </c>
      <c r="CB606" s="1"/>
      <c r="CC606" s="1"/>
      <c r="CF606">
        <v>0</v>
      </c>
      <c r="CG606">
        <v>0</v>
      </c>
    </row>
    <row r="607" spans="1:85" ht="15" x14ac:dyDescent="0.25">
      <c r="A607" t="s">
        <v>27942</v>
      </c>
      <c r="C607" t="s">
        <v>27941</v>
      </c>
      <c r="E607" s="5">
        <v>45033</v>
      </c>
      <c r="F607">
        <v>83</v>
      </c>
      <c r="G607">
        <v>12</v>
      </c>
      <c r="J607">
        <v>51.409599999999998</v>
      </c>
      <c r="K607">
        <v>-112.4286</v>
      </c>
      <c r="L607" t="s">
        <v>19</v>
      </c>
      <c r="M607" t="s">
        <v>24000</v>
      </c>
      <c r="Q607" t="s">
        <v>2</v>
      </c>
      <c r="R607" t="s">
        <v>1129</v>
      </c>
      <c r="Z607" t="s">
        <v>26</v>
      </c>
      <c r="AO607" t="s">
        <v>2234</v>
      </c>
      <c r="AP607" s="4" t="s">
        <v>27940</v>
      </c>
      <c r="BH607" s="1"/>
      <c r="BI607" s="1"/>
      <c r="BJ607"/>
      <c r="BM607" t="s">
        <v>4221</v>
      </c>
      <c r="BN607" t="s">
        <v>3408</v>
      </c>
      <c r="BO607" t="s">
        <v>1</v>
      </c>
      <c r="BP607" t="s">
        <v>2</v>
      </c>
      <c r="BQ607" t="s">
        <v>1</v>
      </c>
      <c r="BR607" t="s">
        <v>1</v>
      </c>
      <c r="BS607" t="s">
        <v>1</v>
      </c>
      <c r="BT607" t="s">
        <v>1</v>
      </c>
      <c r="BU607" t="s">
        <v>1396</v>
      </c>
      <c r="CB607" s="1"/>
      <c r="CC607" s="1"/>
      <c r="CF607">
        <v>0</v>
      </c>
      <c r="CG607">
        <v>0</v>
      </c>
    </row>
    <row r="608" spans="1:85" ht="15" x14ac:dyDescent="0.25">
      <c r="A608" t="s">
        <v>26882</v>
      </c>
      <c r="C608" t="s">
        <v>27939</v>
      </c>
      <c r="E608" s="5">
        <v>45033</v>
      </c>
      <c r="F608">
        <v>83</v>
      </c>
      <c r="G608">
        <v>12</v>
      </c>
      <c r="J608">
        <v>52.558799999999998</v>
      </c>
      <c r="K608">
        <v>-112.4289</v>
      </c>
      <c r="L608" t="s">
        <v>19</v>
      </c>
      <c r="M608" t="s">
        <v>24000</v>
      </c>
      <c r="Q608" t="s">
        <v>2</v>
      </c>
      <c r="R608" t="s">
        <v>1129</v>
      </c>
      <c r="Z608" t="s">
        <v>26</v>
      </c>
      <c r="AO608" t="s">
        <v>2234</v>
      </c>
      <c r="AP608" s="4">
        <v>607</v>
      </c>
      <c r="BH608" s="1"/>
      <c r="BI608" s="1"/>
      <c r="BJ608"/>
      <c r="BL608" t="s">
        <v>27938</v>
      </c>
      <c r="BM608" t="s">
        <v>4221</v>
      </c>
      <c r="BN608" t="s">
        <v>3408</v>
      </c>
      <c r="BO608" t="s">
        <v>1</v>
      </c>
      <c r="BP608" t="s">
        <v>2</v>
      </c>
      <c r="BQ608" t="s">
        <v>1</v>
      </c>
      <c r="BR608" t="s">
        <v>1</v>
      </c>
      <c r="BS608" t="s">
        <v>1</v>
      </c>
      <c r="BT608" t="s">
        <v>1</v>
      </c>
      <c r="BU608" t="s">
        <v>1396</v>
      </c>
      <c r="CB608" s="1"/>
      <c r="CC608" s="1"/>
      <c r="CF608">
        <v>0</v>
      </c>
      <c r="CG608">
        <v>0</v>
      </c>
    </row>
    <row r="609" spans="1:85" ht="15" x14ac:dyDescent="0.25">
      <c r="A609" t="s">
        <v>27887</v>
      </c>
      <c r="C609" t="s">
        <v>27937</v>
      </c>
      <c r="E609" s="5">
        <v>45033</v>
      </c>
      <c r="F609">
        <v>83</v>
      </c>
      <c r="G609">
        <v>12</v>
      </c>
      <c r="J609">
        <v>52.687899999999999</v>
      </c>
      <c r="K609">
        <v>-112.43049999999999</v>
      </c>
      <c r="L609" t="s">
        <v>19</v>
      </c>
      <c r="M609" t="s">
        <v>24000</v>
      </c>
      <c r="Q609" t="s">
        <v>2</v>
      </c>
      <c r="R609" t="s">
        <v>1129</v>
      </c>
      <c r="Z609" t="s">
        <v>26</v>
      </c>
      <c r="AO609" t="s">
        <v>2234</v>
      </c>
      <c r="AP609" s="4" t="s">
        <v>27936</v>
      </c>
      <c r="BH609" s="1"/>
      <c r="BI609" s="1"/>
      <c r="BJ609"/>
      <c r="BM609" t="s">
        <v>4221</v>
      </c>
      <c r="BN609" t="s">
        <v>3408</v>
      </c>
      <c r="BO609" t="s">
        <v>1</v>
      </c>
      <c r="BP609" t="s">
        <v>2</v>
      </c>
      <c r="BQ609" t="s">
        <v>1</v>
      </c>
      <c r="BR609" t="s">
        <v>1</v>
      </c>
      <c r="BS609" t="s">
        <v>1</v>
      </c>
      <c r="BT609" t="s">
        <v>1</v>
      </c>
      <c r="BU609" t="s">
        <v>1396</v>
      </c>
      <c r="CB609" s="1"/>
      <c r="CC609" s="1"/>
      <c r="CF609">
        <v>0</v>
      </c>
      <c r="CG609">
        <v>0</v>
      </c>
    </row>
    <row r="610" spans="1:85" ht="15" x14ac:dyDescent="0.25">
      <c r="A610" t="s">
        <v>27887</v>
      </c>
      <c r="C610" t="s">
        <v>27935</v>
      </c>
      <c r="E610" s="5">
        <v>45033</v>
      </c>
      <c r="F610">
        <v>83</v>
      </c>
      <c r="G610">
        <v>12</v>
      </c>
      <c r="J610">
        <v>52.687899999999999</v>
      </c>
      <c r="K610">
        <v>-112.43049999999999</v>
      </c>
      <c r="L610" t="s">
        <v>19</v>
      </c>
      <c r="M610" t="s">
        <v>24000</v>
      </c>
      <c r="Q610" t="s">
        <v>2</v>
      </c>
      <c r="R610" t="s">
        <v>1129</v>
      </c>
      <c r="Z610" t="s">
        <v>26</v>
      </c>
      <c r="AO610" t="s">
        <v>2234</v>
      </c>
      <c r="AP610" s="4">
        <v>1713</v>
      </c>
      <c r="BH610" s="1"/>
      <c r="BI610" s="1"/>
      <c r="BJ610"/>
      <c r="BM610" t="s">
        <v>4221</v>
      </c>
      <c r="BN610" t="s">
        <v>3408</v>
      </c>
      <c r="BO610" t="s">
        <v>1</v>
      </c>
      <c r="BP610" t="s">
        <v>2</v>
      </c>
      <c r="BQ610" t="s">
        <v>1</v>
      </c>
      <c r="BR610" t="s">
        <v>1</v>
      </c>
      <c r="BS610" t="s">
        <v>1</v>
      </c>
      <c r="BT610" t="s">
        <v>1</v>
      </c>
      <c r="BU610" t="s">
        <v>1396</v>
      </c>
      <c r="CB610" s="1"/>
      <c r="CC610" s="1"/>
      <c r="CF610">
        <v>0</v>
      </c>
      <c r="CG610">
        <v>0</v>
      </c>
    </row>
    <row r="611" spans="1:85" ht="15" x14ac:dyDescent="0.25">
      <c r="A611" t="s">
        <v>27934</v>
      </c>
      <c r="C611" t="s">
        <v>27933</v>
      </c>
      <c r="E611" s="5">
        <v>45033</v>
      </c>
      <c r="F611">
        <v>83</v>
      </c>
      <c r="G611">
        <v>12</v>
      </c>
      <c r="J611">
        <v>53.212499999999999</v>
      </c>
      <c r="K611">
        <v>-112.4344</v>
      </c>
      <c r="L611" t="s">
        <v>19</v>
      </c>
      <c r="M611" t="s">
        <v>24000</v>
      </c>
      <c r="Q611" t="s">
        <v>2</v>
      </c>
      <c r="R611" t="s">
        <v>1129</v>
      </c>
      <c r="Z611" t="s">
        <v>89</v>
      </c>
      <c r="AO611" t="s">
        <v>2234</v>
      </c>
      <c r="AP611" s="4" t="s">
        <v>27932</v>
      </c>
      <c r="BH611" s="1"/>
      <c r="BI611" s="1"/>
      <c r="BJ611"/>
      <c r="BL611" t="s">
        <v>24194</v>
      </c>
      <c r="BM611" t="s">
        <v>4221</v>
      </c>
      <c r="BN611" t="s">
        <v>3408</v>
      </c>
      <c r="BO611" t="s">
        <v>1</v>
      </c>
      <c r="BP611" t="s">
        <v>2</v>
      </c>
      <c r="BQ611" t="s">
        <v>1</v>
      </c>
      <c r="BR611" t="s">
        <v>1</v>
      </c>
      <c r="BS611" t="s">
        <v>1</v>
      </c>
      <c r="BT611" t="s">
        <v>1</v>
      </c>
      <c r="BU611" t="s">
        <v>1396</v>
      </c>
      <c r="CB611" s="1"/>
      <c r="CC611" s="1"/>
      <c r="CF611">
        <v>0</v>
      </c>
      <c r="CG611">
        <v>0</v>
      </c>
    </row>
    <row r="612" spans="1:85" ht="15" x14ac:dyDescent="0.25">
      <c r="A612" t="s">
        <v>27931</v>
      </c>
      <c r="C612" t="s">
        <v>27930</v>
      </c>
      <c r="E612" s="5">
        <v>45033</v>
      </c>
      <c r="F612">
        <v>83</v>
      </c>
      <c r="G612">
        <v>12</v>
      </c>
      <c r="J612">
        <v>51.4191</v>
      </c>
      <c r="K612">
        <v>-112.4359</v>
      </c>
      <c r="L612" t="s">
        <v>19</v>
      </c>
      <c r="M612" t="s">
        <v>24000</v>
      </c>
      <c r="Q612" t="s">
        <v>2</v>
      </c>
      <c r="R612" t="s">
        <v>1129</v>
      </c>
      <c r="Z612" t="s">
        <v>89</v>
      </c>
      <c r="AO612" t="s">
        <v>2234</v>
      </c>
      <c r="AP612" s="4">
        <v>1386</v>
      </c>
      <c r="BH612" s="1"/>
      <c r="BI612" s="1"/>
      <c r="BJ612"/>
      <c r="BM612" t="s">
        <v>4221</v>
      </c>
      <c r="BN612" t="s">
        <v>3408</v>
      </c>
      <c r="BO612" t="s">
        <v>1</v>
      </c>
      <c r="BP612" t="s">
        <v>2</v>
      </c>
      <c r="BQ612" t="s">
        <v>1</v>
      </c>
      <c r="BR612" t="s">
        <v>1</v>
      </c>
      <c r="BS612" t="s">
        <v>1</v>
      </c>
      <c r="BT612" t="s">
        <v>1</v>
      </c>
      <c r="BU612" t="s">
        <v>1396</v>
      </c>
      <c r="CB612" s="1"/>
      <c r="CC612" s="1"/>
      <c r="CF612">
        <v>0</v>
      </c>
      <c r="CG612">
        <v>0</v>
      </c>
    </row>
    <row r="613" spans="1:85" ht="15" x14ac:dyDescent="0.25">
      <c r="A613" t="s">
        <v>27929</v>
      </c>
      <c r="C613" t="s">
        <v>27928</v>
      </c>
      <c r="E613" s="5">
        <v>45033</v>
      </c>
      <c r="F613">
        <v>83</v>
      </c>
      <c r="G613">
        <v>12</v>
      </c>
      <c r="J613">
        <v>52.557000000000002</v>
      </c>
      <c r="K613">
        <v>-112.43640000000001</v>
      </c>
      <c r="L613" t="s">
        <v>19</v>
      </c>
      <c r="M613" t="s">
        <v>24000</v>
      </c>
      <c r="Q613" t="s">
        <v>2</v>
      </c>
      <c r="R613" t="s">
        <v>1129</v>
      </c>
      <c r="Z613" t="s">
        <v>26</v>
      </c>
      <c r="AO613" t="s">
        <v>2234</v>
      </c>
      <c r="AP613" s="4" t="s">
        <v>27927</v>
      </c>
      <c r="BH613" s="1"/>
      <c r="BI613" s="1"/>
      <c r="BJ613"/>
      <c r="BL613" t="s">
        <v>24467</v>
      </c>
      <c r="BM613" t="s">
        <v>4221</v>
      </c>
      <c r="BN613" t="s">
        <v>3408</v>
      </c>
      <c r="BO613" t="s">
        <v>1</v>
      </c>
      <c r="BP613" t="s">
        <v>2</v>
      </c>
      <c r="BQ613" t="s">
        <v>1</v>
      </c>
      <c r="BR613" t="s">
        <v>1</v>
      </c>
      <c r="BS613" t="s">
        <v>1</v>
      </c>
      <c r="BT613" t="s">
        <v>1</v>
      </c>
      <c r="BU613" t="s">
        <v>1396</v>
      </c>
      <c r="CB613" s="1"/>
      <c r="CC613" s="1"/>
      <c r="CF613">
        <v>0</v>
      </c>
      <c r="CG613">
        <v>0</v>
      </c>
    </row>
    <row r="614" spans="1:85" ht="15" x14ac:dyDescent="0.25">
      <c r="A614" t="s">
        <v>13913</v>
      </c>
      <c r="C614" t="s">
        <v>27926</v>
      </c>
      <c r="E614" s="5">
        <v>45033</v>
      </c>
      <c r="F614">
        <v>83</v>
      </c>
      <c r="G614">
        <v>12</v>
      </c>
      <c r="J614">
        <v>53.207299999999996</v>
      </c>
      <c r="K614">
        <v>-112.43729999999999</v>
      </c>
      <c r="L614" t="s">
        <v>19</v>
      </c>
      <c r="M614" t="s">
        <v>24000</v>
      </c>
      <c r="Q614" t="s">
        <v>2</v>
      </c>
      <c r="R614" t="s">
        <v>1129</v>
      </c>
      <c r="Z614" t="s">
        <v>89</v>
      </c>
      <c r="AO614" t="s">
        <v>2234</v>
      </c>
      <c r="AP614" s="4" t="s">
        <v>27925</v>
      </c>
      <c r="BH614" s="1"/>
      <c r="BI614" s="1"/>
      <c r="BJ614"/>
      <c r="BM614" t="s">
        <v>4221</v>
      </c>
      <c r="BN614" t="s">
        <v>3408</v>
      </c>
      <c r="BO614" t="s">
        <v>1</v>
      </c>
      <c r="BP614" t="s">
        <v>2</v>
      </c>
      <c r="BQ614" t="s">
        <v>1</v>
      </c>
      <c r="BR614" t="s">
        <v>1</v>
      </c>
      <c r="BS614" t="s">
        <v>1</v>
      </c>
      <c r="BT614" t="s">
        <v>1</v>
      </c>
      <c r="BU614" t="s">
        <v>1396</v>
      </c>
      <c r="CB614" s="1"/>
      <c r="CC614" s="1"/>
      <c r="CF614">
        <v>0</v>
      </c>
      <c r="CG614">
        <v>0</v>
      </c>
    </row>
    <row r="615" spans="1:85" ht="15" x14ac:dyDescent="0.25">
      <c r="A615" t="s">
        <v>27924</v>
      </c>
      <c r="C615" t="s">
        <v>27923</v>
      </c>
      <c r="E615" s="5">
        <v>45033</v>
      </c>
      <c r="F615">
        <v>83</v>
      </c>
      <c r="G615">
        <v>12</v>
      </c>
      <c r="J615">
        <v>52.689399999999999</v>
      </c>
      <c r="K615">
        <v>-112.4376</v>
      </c>
      <c r="L615" t="s">
        <v>19</v>
      </c>
      <c r="M615" t="s">
        <v>24000</v>
      </c>
      <c r="Q615" t="s">
        <v>2</v>
      </c>
      <c r="R615" t="s">
        <v>1129</v>
      </c>
      <c r="Z615" t="s">
        <v>26</v>
      </c>
      <c r="AO615" t="s">
        <v>2234</v>
      </c>
      <c r="AP615" s="4">
        <v>948</v>
      </c>
      <c r="BH615" s="1"/>
      <c r="BI615" s="1"/>
      <c r="BJ615"/>
      <c r="BL615" t="s">
        <v>27922</v>
      </c>
      <c r="BM615" t="s">
        <v>4221</v>
      </c>
      <c r="BN615" t="s">
        <v>3408</v>
      </c>
      <c r="BO615" t="s">
        <v>1</v>
      </c>
      <c r="BP615" t="s">
        <v>2</v>
      </c>
      <c r="BQ615" t="s">
        <v>1</v>
      </c>
      <c r="BR615" t="s">
        <v>1</v>
      </c>
      <c r="BS615" t="s">
        <v>1</v>
      </c>
      <c r="BT615" t="s">
        <v>1</v>
      </c>
      <c r="BU615" t="s">
        <v>1396</v>
      </c>
      <c r="CB615" s="1"/>
      <c r="CC615" s="1"/>
      <c r="CF615">
        <v>0</v>
      </c>
      <c r="CG615">
        <v>0</v>
      </c>
    </row>
    <row r="616" spans="1:85" ht="15" x14ac:dyDescent="0.25">
      <c r="A616" t="s">
        <v>27921</v>
      </c>
      <c r="C616" t="s">
        <v>27920</v>
      </c>
      <c r="E616" s="5">
        <v>45033</v>
      </c>
      <c r="F616">
        <v>83</v>
      </c>
      <c r="G616">
        <v>12</v>
      </c>
      <c r="J616">
        <v>51.421799999999998</v>
      </c>
      <c r="K616">
        <v>-112.43810000000001</v>
      </c>
      <c r="L616" t="s">
        <v>19</v>
      </c>
      <c r="M616" t="s">
        <v>24000</v>
      </c>
      <c r="Q616" t="s">
        <v>2</v>
      </c>
      <c r="R616" t="s">
        <v>1129</v>
      </c>
      <c r="Z616" t="s">
        <v>89</v>
      </c>
      <c r="AO616" t="s">
        <v>2234</v>
      </c>
      <c r="AP616" s="4">
        <v>1345</v>
      </c>
      <c r="BH616" s="1"/>
      <c r="BI616" s="1"/>
      <c r="BJ616"/>
      <c r="BM616" t="s">
        <v>4221</v>
      </c>
      <c r="BN616" t="s">
        <v>3408</v>
      </c>
      <c r="BO616" t="s">
        <v>1</v>
      </c>
      <c r="BP616" t="s">
        <v>2</v>
      </c>
      <c r="BQ616" t="s">
        <v>1</v>
      </c>
      <c r="BR616" t="s">
        <v>1</v>
      </c>
      <c r="BS616" t="s">
        <v>1</v>
      </c>
      <c r="BT616" t="s">
        <v>1</v>
      </c>
      <c r="BU616" t="s">
        <v>1396</v>
      </c>
      <c r="CB616" s="1"/>
      <c r="CC616" s="1"/>
      <c r="CF616">
        <v>0</v>
      </c>
      <c r="CG616">
        <v>0</v>
      </c>
    </row>
    <row r="617" spans="1:85" ht="15" x14ac:dyDescent="0.25">
      <c r="A617" t="s">
        <v>27919</v>
      </c>
      <c r="C617" t="s">
        <v>27918</v>
      </c>
      <c r="E617" s="5">
        <v>45033</v>
      </c>
      <c r="F617">
        <v>83</v>
      </c>
      <c r="G617">
        <v>12</v>
      </c>
      <c r="J617">
        <v>52.557200000000002</v>
      </c>
      <c r="K617">
        <v>-112.4389</v>
      </c>
      <c r="L617" t="s">
        <v>19</v>
      </c>
      <c r="M617" t="s">
        <v>24000</v>
      </c>
      <c r="Q617" t="s">
        <v>2</v>
      </c>
      <c r="R617" t="s">
        <v>1129</v>
      </c>
      <c r="Z617" t="s">
        <v>26</v>
      </c>
      <c r="AO617" t="s">
        <v>2234</v>
      </c>
      <c r="AP617" s="4">
        <v>613</v>
      </c>
      <c r="BH617" s="1"/>
      <c r="BI617" s="1"/>
      <c r="BJ617"/>
      <c r="BL617" t="s">
        <v>24089</v>
      </c>
      <c r="BM617" t="s">
        <v>4221</v>
      </c>
      <c r="BN617" t="s">
        <v>3408</v>
      </c>
      <c r="BO617" t="s">
        <v>1</v>
      </c>
      <c r="BP617" t="s">
        <v>2</v>
      </c>
      <c r="BQ617" t="s">
        <v>1</v>
      </c>
      <c r="BR617" t="s">
        <v>1</v>
      </c>
      <c r="BS617" t="s">
        <v>1</v>
      </c>
      <c r="BT617" t="s">
        <v>1</v>
      </c>
      <c r="BU617" t="s">
        <v>1396</v>
      </c>
      <c r="CB617" s="1"/>
      <c r="CC617" s="1"/>
      <c r="CF617">
        <v>0</v>
      </c>
      <c r="CG617">
        <v>0</v>
      </c>
    </row>
    <row r="618" spans="1:85" ht="15" x14ac:dyDescent="0.25">
      <c r="A618" t="s">
        <v>27908</v>
      </c>
      <c r="C618" t="s">
        <v>27917</v>
      </c>
      <c r="E618" s="5">
        <v>45033</v>
      </c>
      <c r="F618">
        <v>83</v>
      </c>
      <c r="G618">
        <v>12</v>
      </c>
      <c r="J618">
        <v>53.215000000000003</v>
      </c>
      <c r="K618">
        <v>-112.4395</v>
      </c>
      <c r="L618" t="s">
        <v>19</v>
      </c>
      <c r="M618" t="s">
        <v>24000</v>
      </c>
      <c r="Q618" t="s">
        <v>2</v>
      </c>
      <c r="R618" t="s">
        <v>1129</v>
      </c>
      <c r="Z618" t="s">
        <v>26</v>
      </c>
      <c r="AO618" t="s">
        <v>2234</v>
      </c>
      <c r="AP618" s="4">
        <v>1624</v>
      </c>
      <c r="BH618" s="1"/>
      <c r="BI618" s="1"/>
      <c r="BJ618"/>
      <c r="BM618" t="s">
        <v>4221</v>
      </c>
      <c r="BN618" t="s">
        <v>3408</v>
      </c>
      <c r="BO618" t="s">
        <v>1</v>
      </c>
      <c r="BP618" t="s">
        <v>2</v>
      </c>
      <c r="BQ618" t="s">
        <v>1</v>
      </c>
      <c r="BR618" t="s">
        <v>1</v>
      </c>
      <c r="BS618" t="s">
        <v>1</v>
      </c>
      <c r="BT618" t="s">
        <v>1</v>
      </c>
      <c r="BU618" t="s">
        <v>1396</v>
      </c>
      <c r="CB618" s="1"/>
      <c r="CC618" s="1"/>
      <c r="CF618">
        <v>0</v>
      </c>
      <c r="CG618">
        <v>0</v>
      </c>
    </row>
    <row r="619" spans="1:85" ht="15" x14ac:dyDescent="0.25">
      <c r="A619" t="s">
        <v>27908</v>
      </c>
      <c r="C619" t="s">
        <v>27916</v>
      </c>
      <c r="E619" s="5">
        <v>45033</v>
      </c>
      <c r="F619">
        <v>83</v>
      </c>
      <c r="G619">
        <v>12</v>
      </c>
      <c r="J619">
        <v>53.215000000000003</v>
      </c>
      <c r="K619">
        <v>-112.4395</v>
      </c>
      <c r="L619" t="s">
        <v>19</v>
      </c>
      <c r="M619" t="s">
        <v>24000</v>
      </c>
      <c r="Q619" t="s">
        <v>2</v>
      </c>
      <c r="R619" t="s">
        <v>1129</v>
      </c>
      <c r="Z619" t="s">
        <v>89</v>
      </c>
      <c r="AO619" t="s">
        <v>2234</v>
      </c>
      <c r="AP619" s="4" t="s">
        <v>27915</v>
      </c>
      <c r="BH619" s="1"/>
      <c r="BI619" s="1"/>
      <c r="BJ619"/>
      <c r="BM619" t="s">
        <v>4221</v>
      </c>
      <c r="BN619" t="s">
        <v>3408</v>
      </c>
      <c r="BO619" t="s">
        <v>1</v>
      </c>
      <c r="BP619" t="s">
        <v>2</v>
      </c>
      <c r="BQ619" t="s">
        <v>1</v>
      </c>
      <c r="BR619" t="s">
        <v>1</v>
      </c>
      <c r="BS619" t="s">
        <v>1</v>
      </c>
      <c r="BT619" t="s">
        <v>1</v>
      </c>
      <c r="BU619" t="s">
        <v>1396</v>
      </c>
      <c r="CB619" s="1"/>
      <c r="CC619" s="1"/>
      <c r="CF619">
        <v>0</v>
      </c>
      <c r="CG619">
        <v>0</v>
      </c>
    </row>
    <row r="620" spans="1:85" ht="15" x14ac:dyDescent="0.25">
      <c r="A620" t="s">
        <v>26552</v>
      </c>
      <c r="C620" t="s">
        <v>27914</v>
      </c>
      <c r="E620" s="5">
        <v>45033</v>
      </c>
      <c r="F620">
        <v>83</v>
      </c>
      <c r="G620">
        <v>12</v>
      </c>
      <c r="J620">
        <v>51.4452</v>
      </c>
      <c r="K620">
        <v>-112.4396</v>
      </c>
      <c r="L620" t="s">
        <v>19</v>
      </c>
      <c r="M620" t="s">
        <v>24000</v>
      </c>
      <c r="Q620" t="s">
        <v>2</v>
      </c>
      <c r="R620" t="s">
        <v>1129</v>
      </c>
      <c r="Z620" t="s">
        <v>26</v>
      </c>
      <c r="AO620" t="s">
        <v>2234</v>
      </c>
      <c r="AP620" s="4">
        <v>723</v>
      </c>
      <c r="BH620" s="1"/>
      <c r="BI620" s="1"/>
      <c r="BJ620"/>
      <c r="BM620" t="s">
        <v>4221</v>
      </c>
      <c r="BN620" t="s">
        <v>3408</v>
      </c>
      <c r="BO620" t="s">
        <v>1</v>
      </c>
      <c r="BP620" t="s">
        <v>2</v>
      </c>
      <c r="BQ620" t="s">
        <v>1</v>
      </c>
      <c r="BR620" t="s">
        <v>1</v>
      </c>
      <c r="BS620" t="s">
        <v>1</v>
      </c>
      <c r="BT620" t="s">
        <v>1</v>
      </c>
      <c r="BU620" t="s">
        <v>1396</v>
      </c>
      <c r="CB620" s="1"/>
      <c r="CC620" s="1"/>
      <c r="CF620">
        <v>0</v>
      </c>
      <c r="CG620">
        <v>0</v>
      </c>
    </row>
    <row r="621" spans="1:85" ht="15" x14ac:dyDescent="0.25">
      <c r="A621" t="s">
        <v>27822</v>
      </c>
      <c r="C621" t="s">
        <v>27913</v>
      </c>
      <c r="E621" s="5">
        <v>45033</v>
      </c>
      <c r="F621">
        <v>83</v>
      </c>
      <c r="G621">
        <v>12</v>
      </c>
      <c r="J621">
        <v>52.689599999999999</v>
      </c>
      <c r="K621">
        <v>-112.4396</v>
      </c>
      <c r="L621" t="s">
        <v>19</v>
      </c>
      <c r="M621" t="s">
        <v>24000</v>
      </c>
      <c r="Q621" t="s">
        <v>2</v>
      </c>
      <c r="R621" t="s">
        <v>1129</v>
      </c>
      <c r="Z621" t="s">
        <v>26</v>
      </c>
      <c r="AO621" t="s">
        <v>2234</v>
      </c>
      <c r="AP621" s="4" t="s">
        <v>27912</v>
      </c>
      <c r="BH621" s="1"/>
      <c r="BI621" s="1"/>
      <c r="BJ621"/>
      <c r="BL621" t="s">
        <v>27911</v>
      </c>
      <c r="BM621" t="s">
        <v>4221</v>
      </c>
      <c r="BN621" t="s">
        <v>3408</v>
      </c>
      <c r="BO621" t="s">
        <v>1</v>
      </c>
      <c r="BP621" t="s">
        <v>2</v>
      </c>
      <c r="BQ621" t="s">
        <v>1</v>
      </c>
      <c r="BR621" t="s">
        <v>1</v>
      </c>
      <c r="BS621" t="s">
        <v>1</v>
      </c>
      <c r="BT621" t="s">
        <v>1</v>
      </c>
      <c r="BU621" t="s">
        <v>1396</v>
      </c>
      <c r="CB621" s="1"/>
      <c r="CC621" s="1"/>
      <c r="CF621">
        <v>0</v>
      </c>
      <c r="CG621">
        <v>0</v>
      </c>
    </row>
    <row r="622" spans="1:85" ht="15" x14ac:dyDescent="0.25">
      <c r="A622" t="s">
        <v>27910</v>
      </c>
      <c r="C622" t="s">
        <v>27909</v>
      </c>
      <c r="E622" s="5">
        <v>45033</v>
      </c>
      <c r="F622">
        <v>83</v>
      </c>
      <c r="G622">
        <v>12</v>
      </c>
      <c r="J622">
        <v>51.419899999999998</v>
      </c>
      <c r="K622">
        <v>-112.4396</v>
      </c>
      <c r="L622" t="s">
        <v>19</v>
      </c>
      <c r="M622" t="s">
        <v>24000</v>
      </c>
      <c r="Q622" t="s">
        <v>2</v>
      </c>
      <c r="R622" t="s">
        <v>1129</v>
      </c>
      <c r="Z622" t="s">
        <v>89</v>
      </c>
      <c r="AO622" t="s">
        <v>2234</v>
      </c>
      <c r="AP622" s="4">
        <v>1346</v>
      </c>
      <c r="BH622" s="1"/>
      <c r="BI622" s="1"/>
      <c r="BJ622"/>
      <c r="BM622" t="s">
        <v>4221</v>
      </c>
      <c r="BN622" t="s">
        <v>3408</v>
      </c>
      <c r="BO622" t="s">
        <v>1</v>
      </c>
      <c r="BP622" t="s">
        <v>2</v>
      </c>
      <c r="BQ622" t="s">
        <v>1</v>
      </c>
      <c r="BR622" t="s">
        <v>1</v>
      </c>
      <c r="BS622" t="s">
        <v>1</v>
      </c>
      <c r="BT622" t="s">
        <v>1</v>
      </c>
      <c r="BU622" t="s">
        <v>1396</v>
      </c>
      <c r="CB622" s="1"/>
      <c r="CC622" s="1"/>
      <c r="CF622">
        <v>0</v>
      </c>
      <c r="CG622">
        <v>0</v>
      </c>
    </row>
    <row r="623" spans="1:85" ht="15" x14ac:dyDescent="0.25">
      <c r="A623" t="s">
        <v>27908</v>
      </c>
      <c r="C623" t="s">
        <v>27907</v>
      </c>
      <c r="E623" s="5">
        <v>45033</v>
      </c>
      <c r="F623">
        <v>83</v>
      </c>
      <c r="G623">
        <v>12</v>
      </c>
      <c r="J623">
        <v>53.2164</v>
      </c>
      <c r="K623">
        <v>-112.43989999999999</v>
      </c>
      <c r="L623" t="s">
        <v>19</v>
      </c>
      <c r="M623" t="s">
        <v>24000</v>
      </c>
      <c r="Q623" t="s">
        <v>2</v>
      </c>
      <c r="R623" t="s">
        <v>1129</v>
      </c>
      <c r="Z623" t="s">
        <v>89</v>
      </c>
      <c r="AO623" t="s">
        <v>2234</v>
      </c>
      <c r="AP623" s="4" t="s">
        <v>27906</v>
      </c>
      <c r="BH623" s="1"/>
      <c r="BI623" s="1"/>
      <c r="BJ623"/>
      <c r="BL623" t="s">
        <v>27905</v>
      </c>
      <c r="BM623" t="s">
        <v>4221</v>
      </c>
      <c r="BN623" t="s">
        <v>3408</v>
      </c>
      <c r="BO623" t="s">
        <v>1</v>
      </c>
      <c r="BP623" t="s">
        <v>2</v>
      </c>
      <c r="BQ623" t="s">
        <v>1</v>
      </c>
      <c r="BR623" t="s">
        <v>1</v>
      </c>
      <c r="BS623" t="s">
        <v>1</v>
      </c>
      <c r="BT623" t="s">
        <v>1</v>
      </c>
      <c r="BU623" t="s">
        <v>1396</v>
      </c>
      <c r="CB623" s="1"/>
      <c r="CC623" s="1"/>
      <c r="CF623">
        <v>0</v>
      </c>
      <c r="CG623">
        <v>0</v>
      </c>
    </row>
    <row r="624" spans="1:85" ht="15" x14ac:dyDescent="0.25">
      <c r="A624" t="s">
        <v>27904</v>
      </c>
      <c r="C624" t="s">
        <v>27903</v>
      </c>
      <c r="E624" s="5">
        <v>45033</v>
      </c>
      <c r="F624">
        <v>83</v>
      </c>
      <c r="G624">
        <v>12</v>
      </c>
      <c r="J624">
        <v>51.41</v>
      </c>
      <c r="K624">
        <v>-112.44</v>
      </c>
      <c r="L624" t="s">
        <v>19</v>
      </c>
      <c r="M624" t="s">
        <v>24000</v>
      </c>
      <c r="Q624" t="s">
        <v>2</v>
      </c>
      <c r="R624" t="s">
        <v>1129</v>
      </c>
      <c r="Z624" t="s">
        <v>26</v>
      </c>
      <c r="AO624" t="s">
        <v>2234</v>
      </c>
      <c r="AP624" s="4">
        <v>1599</v>
      </c>
      <c r="BH624" s="1"/>
      <c r="BI624" s="1"/>
      <c r="BJ624"/>
      <c r="BL624" t="s">
        <v>24467</v>
      </c>
      <c r="BM624" t="s">
        <v>4221</v>
      </c>
      <c r="BN624" t="s">
        <v>3408</v>
      </c>
      <c r="BO624" t="s">
        <v>1</v>
      </c>
      <c r="BP624" t="s">
        <v>2</v>
      </c>
      <c r="BQ624" t="s">
        <v>1</v>
      </c>
      <c r="BR624" t="s">
        <v>1</v>
      </c>
      <c r="BS624" t="s">
        <v>1</v>
      </c>
      <c r="BT624" t="s">
        <v>1</v>
      </c>
      <c r="BU624" t="s">
        <v>1396</v>
      </c>
      <c r="CB624" s="1"/>
      <c r="CC624" s="1"/>
      <c r="CF624">
        <v>0</v>
      </c>
      <c r="CG624">
        <v>0</v>
      </c>
    </row>
    <row r="625" spans="1:85" ht="15" x14ac:dyDescent="0.25">
      <c r="A625" t="s">
        <v>27900</v>
      </c>
      <c r="C625" t="s">
        <v>27902</v>
      </c>
      <c r="E625" s="5">
        <v>45033</v>
      </c>
      <c r="F625">
        <v>83</v>
      </c>
      <c r="G625">
        <v>12</v>
      </c>
      <c r="J625">
        <v>53.214500000000001</v>
      </c>
      <c r="K625">
        <v>-112.4417</v>
      </c>
      <c r="L625" t="s">
        <v>19</v>
      </c>
      <c r="M625" t="s">
        <v>24000</v>
      </c>
      <c r="Q625" t="s">
        <v>2</v>
      </c>
      <c r="R625" t="s">
        <v>1129</v>
      </c>
      <c r="Z625" t="s">
        <v>89</v>
      </c>
      <c r="AO625" t="s">
        <v>2234</v>
      </c>
      <c r="AP625" s="4" t="s">
        <v>27901</v>
      </c>
      <c r="BH625" s="1"/>
      <c r="BI625" s="1"/>
      <c r="BJ625"/>
      <c r="BM625" t="s">
        <v>4221</v>
      </c>
      <c r="BN625" t="s">
        <v>3408</v>
      </c>
      <c r="BO625" t="s">
        <v>1</v>
      </c>
      <c r="BP625" t="s">
        <v>2</v>
      </c>
      <c r="BQ625" t="s">
        <v>1</v>
      </c>
      <c r="BR625" t="s">
        <v>1</v>
      </c>
      <c r="BS625" t="s">
        <v>1</v>
      </c>
      <c r="BT625" t="s">
        <v>1</v>
      </c>
      <c r="BU625" t="s">
        <v>1396</v>
      </c>
      <c r="CB625" s="1"/>
      <c r="CC625" s="1"/>
      <c r="CF625">
        <v>0</v>
      </c>
      <c r="CG625">
        <v>0</v>
      </c>
    </row>
    <row r="626" spans="1:85" ht="15" x14ac:dyDescent="0.25">
      <c r="A626" t="s">
        <v>27900</v>
      </c>
      <c r="C626" t="s">
        <v>27899</v>
      </c>
      <c r="E626" s="5">
        <v>45033</v>
      </c>
      <c r="F626">
        <v>83</v>
      </c>
      <c r="G626">
        <v>12</v>
      </c>
      <c r="J626">
        <v>53.216000000000001</v>
      </c>
      <c r="K626">
        <v>-112.4443</v>
      </c>
      <c r="L626" t="s">
        <v>19</v>
      </c>
      <c r="M626" t="s">
        <v>24000</v>
      </c>
      <c r="Q626" t="s">
        <v>2</v>
      </c>
      <c r="R626" t="s">
        <v>1129</v>
      </c>
      <c r="Z626" t="s">
        <v>26</v>
      </c>
      <c r="AO626" t="s">
        <v>2234</v>
      </c>
      <c r="AP626" s="4">
        <v>1206</v>
      </c>
      <c r="BH626" s="1"/>
      <c r="BI626" s="1"/>
      <c r="BJ626"/>
      <c r="BL626" t="s">
        <v>24467</v>
      </c>
      <c r="BM626" t="s">
        <v>4221</v>
      </c>
      <c r="BN626" t="s">
        <v>3408</v>
      </c>
      <c r="BO626" t="s">
        <v>1</v>
      </c>
      <c r="BP626" t="s">
        <v>2</v>
      </c>
      <c r="BQ626" t="s">
        <v>1</v>
      </c>
      <c r="BR626" t="s">
        <v>1</v>
      </c>
      <c r="BS626" t="s">
        <v>1</v>
      </c>
      <c r="BT626" t="s">
        <v>1</v>
      </c>
      <c r="BU626" t="s">
        <v>1396</v>
      </c>
      <c r="CB626" s="1"/>
      <c r="CC626" s="1"/>
      <c r="CF626">
        <v>0</v>
      </c>
      <c r="CG626">
        <v>0</v>
      </c>
    </row>
    <row r="627" spans="1:85" ht="15" x14ac:dyDescent="0.25">
      <c r="A627" t="s">
        <v>27822</v>
      </c>
      <c r="C627" t="s">
        <v>27898</v>
      </c>
      <c r="E627" s="5">
        <v>45033</v>
      </c>
      <c r="F627">
        <v>83</v>
      </c>
      <c r="G627">
        <v>12</v>
      </c>
      <c r="J627">
        <v>52.690100000000001</v>
      </c>
      <c r="K627">
        <v>-112.4447</v>
      </c>
      <c r="L627" t="s">
        <v>19</v>
      </c>
      <c r="M627" t="s">
        <v>24000</v>
      </c>
      <c r="Q627" t="s">
        <v>2</v>
      </c>
      <c r="R627" t="s">
        <v>1129</v>
      </c>
      <c r="Z627" t="s">
        <v>26</v>
      </c>
      <c r="AO627" t="s">
        <v>2234</v>
      </c>
      <c r="AP627" s="4" t="s">
        <v>27897</v>
      </c>
      <c r="BH627" s="1"/>
      <c r="BI627" s="1"/>
      <c r="BJ627"/>
      <c r="BM627" t="s">
        <v>4221</v>
      </c>
      <c r="BN627" t="s">
        <v>3408</v>
      </c>
      <c r="BO627" t="s">
        <v>1</v>
      </c>
      <c r="BP627" t="s">
        <v>2</v>
      </c>
      <c r="BQ627" t="s">
        <v>1</v>
      </c>
      <c r="BR627" t="s">
        <v>1</v>
      </c>
      <c r="BS627" t="s">
        <v>1</v>
      </c>
      <c r="BT627" t="s">
        <v>1</v>
      </c>
      <c r="BU627" t="s">
        <v>1396</v>
      </c>
      <c r="CB627" s="1"/>
      <c r="CC627" s="1"/>
      <c r="CF627">
        <v>0</v>
      </c>
      <c r="CG627">
        <v>0</v>
      </c>
    </row>
    <row r="628" spans="1:85" ht="15" x14ac:dyDescent="0.25">
      <c r="A628" t="s">
        <v>26179</v>
      </c>
      <c r="C628" t="s">
        <v>27896</v>
      </c>
      <c r="E628" s="5">
        <v>45033</v>
      </c>
      <c r="F628">
        <v>83</v>
      </c>
      <c r="G628">
        <v>12</v>
      </c>
      <c r="J628">
        <v>52.691099999999999</v>
      </c>
      <c r="K628">
        <v>-112.4456</v>
      </c>
      <c r="L628" t="s">
        <v>19</v>
      </c>
      <c r="M628" t="s">
        <v>24000</v>
      </c>
      <c r="Q628" t="s">
        <v>2</v>
      </c>
      <c r="R628" t="s">
        <v>1129</v>
      </c>
      <c r="Z628" t="s">
        <v>26</v>
      </c>
      <c r="AO628" t="s">
        <v>2234</v>
      </c>
      <c r="AP628" s="4" t="s">
        <v>27895</v>
      </c>
      <c r="BH628" s="1"/>
      <c r="BI628" s="1"/>
      <c r="BJ628"/>
      <c r="BM628" t="s">
        <v>4221</v>
      </c>
      <c r="BN628" t="s">
        <v>3408</v>
      </c>
      <c r="BO628" t="s">
        <v>1</v>
      </c>
      <c r="BP628" t="s">
        <v>2</v>
      </c>
      <c r="BQ628" t="s">
        <v>1</v>
      </c>
      <c r="BR628" t="s">
        <v>1</v>
      </c>
      <c r="BS628" t="s">
        <v>1</v>
      </c>
      <c r="BT628" t="s">
        <v>1</v>
      </c>
      <c r="BU628" t="s">
        <v>1396</v>
      </c>
      <c r="CB628" s="1"/>
      <c r="CC628" s="1"/>
      <c r="CF628">
        <v>0</v>
      </c>
      <c r="CG628">
        <v>0</v>
      </c>
    </row>
    <row r="629" spans="1:85" ht="15" x14ac:dyDescent="0.25">
      <c r="A629" t="s">
        <v>27819</v>
      </c>
      <c r="C629" t="s">
        <v>27894</v>
      </c>
      <c r="E629" s="5">
        <v>45033</v>
      </c>
      <c r="F629">
        <v>83</v>
      </c>
      <c r="G629">
        <v>12</v>
      </c>
      <c r="J629">
        <v>51.339799999999997</v>
      </c>
      <c r="K629">
        <v>-112.4457</v>
      </c>
      <c r="L629" t="s">
        <v>19</v>
      </c>
      <c r="M629" t="s">
        <v>24000</v>
      </c>
      <c r="Q629" t="s">
        <v>2</v>
      </c>
      <c r="R629" t="s">
        <v>1129</v>
      </c>
      <c r="Z629" t="s">
        <v>26</v>
      </c>
      <c r="AO629" t="s">
        <v>2234</v>
      </c>
      <c r="AP629" s="4">
        <v>1089</v>
      </c>
      <c r="BH629" s="1"/>
      <c r="BI629" s="1"/>
      <c r="BJ629"/>
      <c r="BM629" t="s">
        <v>4221</v>
      </c>
      <c r="BN629" t="s">
        <v>3408</v>
      </c>
      <c r="BO629" t="s">
        <v>1</v>
      </c>
      <c r="BP629" t="s">
        <v>2</v>
      </c>
      <c r="BQ629" t="s">
        <v>1</v>
      </c>
      <c r="BR629" t="s">
        <v>1</v>
      </c>
      <c r="BS629" t="s">
        <v>1</v>
      </c>
      <c r="BT629" t="s">
        <v>1</v>
      </c>
      <c r="BU629" t="s">
        <v>1396</v>
      </c>
      <c r="CB629" s="1"/>
      <c r="CC629" s="1"/>
      <c r="CF629">
        <v>0</v>
      </c>
      <c r="CG629">
        <v>0</v>
      </c>
    </row>
    <row r="630" spans="1:85" ht="15" x14ac:dyDescent="0.25">
      <c r="A630" t="s">
        <v>27860</v>
      </c>
      <c r="C630" t="s">
        <v>27893</v>
      </c>
      <c r="E630" s="5">
        <v>45033</v>
      </c>
      <c r="F630">
        <v>83</v>
      </c>
      <c r="G630">
        <v>12</v>
      </c>
      <c r="J630">
        <v>52.691600000000001</v>
      </c>
      <c r="K630">
        <v>-112.4469</v>
      </c>
      <c r="L630" t="s">
        <v>19</v>
      </c>
      <c r="M630" t="s">
        <v>24000</v>
      </c>
      <c r="Q630" t="s">
        <v>2</v>
      </c>
      <c r="R630" t="s">
        <v>1129</v>
      </c>
      <c r="Z630" t="s">
        <v>26</v>
      </c>
      <c r="AO630" t="s">
        <v>2234</v>
      </c>
      <c r="AP630" s="4">
        <v>622</v>
      </c>
      <c r="BH630" s="1"/>
      <c r="BI630" s="1"/>
      <c r="BJ630"/>
      <c r="BM630" t="s">
        <v>4221</v>
      </c>
      <c r="BN630" t="s">
        <v>3408</v>
      </c>
      <c r="BO630" t="s">
        <v>1</v>
      </c>
      <c r="BP630" t="s">
        <v>2</v>
      </c>
      <c r="BQ630" t="s">
        <v>1</v>
      </c>
      <c r="BR630" t="s">
        <v>1</v>
      </c>
      <c r="BS630" t="s">
        <v>1</v>
      </c>
      <c r="BT630" t="s">
        <v>1</v>
      </c>
      <c r="BU630" t="s">
        <v>1396</v>
      </c>
      <c r="CB630" s="1"/>
      <c r="CC630" s="1"/>
      <c r="CF630">
        <v>0</v>
      </c>
      <c r="CG630">
        <v>0</v>
      </c>
    </row>
    <row r="631" spans="1:85" ht="15" x14ac:dyDescent="0.25">
      <c r="A631" t="s">
        <v>25790</v>
      </c>
      <c r="C631" t="s">
        <v>27892</v>
      </c>
      <c r="E631" s="5">
        <v>45033</v>
      </c>
      <c r="F631">
        <v>83</v>
      </c>
      <c r="G631">
        <v>12</v>
      </c>
      <c r="J631">
        <v>52.6922</v>
      </c>
      <c r="K631">
        <v>-112.4479</v>
      </c>
      <c r="L631" t="s">
        <v>19</v>
      </c>
      <c r="M631" t="s">
        <v>24000</v>
      </c>
      <c r="Q631" t="s">
        <v>2</v>
      </c>
      <c r="R631" t="s">
        <v>1129</v>
      </c>
      <c r="Z631" t="s">
        <v>26</v>
      </c>
      <c r="AO631" t="s">
        <v>2234</v>
      </c>
      <c r="AP631" s="4" t="s">
        <v>27891</v>
      </c>
      <c r="BH631" s="1"/>
      <c r="BI631" s="1"/>
      <c r="BJ631"/>
      <c r="BM631" t="s">
        <v>4221</v>
      </c>
      <c r="BN631" t="s">
        <v>3408</v>
      </c>
      <c r="BO631" t="s">
        <v>1</v>
      </c>
      <c r="BP631" t="s">
        <v>2</v>
      </c>
      <c r="BQ631" t="s">
        <v>1</v>
      </c>
      <c r="BR631" t="s">
        <v>1</v>
      </c>
      <c r="BS631" t="s">
        <v>1</v>
      </c>
      <c r="BT631" t="s">
        <v>1</v>
      </c>
      <c r="BU631" t="s">
        <v>1396</v>
      </c>
      <c r="CB631" s="1"/>
      <c r="CC631" s="1"/>
      <c r="CF631">
        <v>0</v>
      </c>
      <c r="CG631">
        <v>0</v>
      </c>
    </row>
    <row r="632" spans="1:85" ht="15" x14ac:dyDescent="0.25">
      <c r="A632" t="s">
        <v>27882</v>
      </c>
      <c r="C632" t="s">
        <v>27890</v>
      </c>
      <c r="E632" s="5">
        <v>45033</v>
      </c>
      <c r="F632">
        <v>83</v>
      </c>
      <c r="G632">
        <v>12</v>
      </c>
      <c r="J632">
        <v>52.692100000000003</v>
      </c>
      <c r="K632">
        <v>-112.44840000000001</v>
      </c>
      <c r="L632" t="s">
        <v>19</v>
      </c>
      <c r="M632" t="s">
        <v>24000</v>
      </c>
      <c r="Q632" t="s">
        <v>2</v>
      </c>
      <c r="R632" t="s">
        <v>1129</v>
      </c>
      <c r="Z632" t="s">
        <v>26</v>
      </c>
      <c r="AO632" t="s">
        <v>2234</v>
      </c>
      <c r="AP632" s="4">
        <v>1703</v>
      </c>
      <c r="BH632" s="1"/>
      <c r="BI632" s="1"/>
      <c r="BJ632"/>
      <c r="BM632" t="s">
        <v>4221</v>
      </c>
      <c r="BN632" t="s">
        <v>3408</v>
      </c>
      <c r="BO632" t="s">
        <v>1</v>
      </c>
      <c r="BP632" t="s">
        <v>2</v>
      </c>
      <c r="BQ632" t="s">
        <v>1</v>
      </c>
      <c r="BR632" t="s">
        <v>1</v>
      </c>
      <c r="BS632" t="s">
        <v>1</v>
      </c>
      <c r="BT632" t="s">
        <v>1</v>
      </c>
      <c r="BU632" t="s">
        <v>1396</v>
      </c>
      <c r="CB632" s="1"/>
      <c r="CC632" s="1"/>
      <c r="CF632">
        <v>0</v>
      </c>
      <c r="CG632">
        <v>0</v>
      </c>
    </row>
    <row r="633" spans="1:85" ht="15" x14ac:dyDescent="0.25">
      <c r="A633" t="s">
        <v>27872</v>
      </c>
      <c r="C633" t="s">
        <v>27889</v>
      </c>
      <c r="E633" s="5">
        <v>45033</v>
      </c>
      <c r="F633">
        <v>83</v>
      </c>
      <c r="G633">
        <v>12</v>
      </c>
      <c r="J633">
        <v>52.708799999999997</v>
      </c>
      <c r="K633">
        <v>-112.4487</v>
      </c>
      <c r="L633" t="s">
        <v>19</v>
      </c>
      <c r="M633" t="s">
        <v>24000</v>
      </c>
      <c r="Q633" t="s">
        <v>2</v>
      </c>
      <c r="R633" t="s">
        <v>1129</v>
      </c>
      <c r="Z633" t="s">
        <v>26</v>
      </c>
      <c r="AO633" t="s">
        <v>2234</v>
      </c>
      <c r="AP633" s="4">
        <v>1351</v>
      </c>
      <c r="BH633" s="1"/>
      <c r="BI633" s="1"/>
      <c r="BJ633"/>
      <c r="BL633" t="s">
        <v>27888</v>
      </c>
      <c r="BM633" t="s">
        <v>4221</v>
      </c>
      <c r="BN633" t="s">
        <v>3408</v>
      </c>
      <c r="BO633" t="s">
        <v>1</v>
      </c>
      <c r="BP633" t="s">
        <v>2</v>
      </c>
      <c r="BQ633" t="s">
        <v>1</v>
      </c>
      <c r="BR633" t="s">
        <v>1</v>
      </c>
      <c r="BS633" t="s">
        <v>1</v>
      </c>
      <c r="BT633" t="s">
        <v>1</v>
      </c>
      <c r="BU633" t="s">
        <v>1396</v>
      </c>
      <c r="CB633" s="1"/>
      <c r="CC633" s="1"/>
      <c r="CF633">
        <v>0</v>
      </c>
      <c r="CG633">
        <v>0</v>
      </c>
    </row>
    <row r="634" spans="1:85" ht="15" x14ac:dyDescent="0.25">
      <c r="A634" t="s">
        <v>27887</v>
      </c>
      <c r="C634" t="s">
        <v>27886</v>
      </c>
      <c r="E634" s="5">
        <v>45033</v>
      </c>
      <c r="F634">
        <v>83</v>
      </c>
      <c r="G634">
        <v>12</v>
      </c>
      <c r="J634">
        <v>52.691200000000002</v>
      </c>
      <c r="K634">
        <v>-112.4487</v>
      </c>
      <c r="L634" t="s">
        <v>19</v>
      </c>
      <c r="M634" t="s">
        <v>24000</v>
      </c>
      <c r="Q634" t="s">
        <v>2</v>
      </c>
      <c r="R634" t="s">
        <v>1129</v>
      </c>
      <c r="Z634" t="s">
        <v>26</v>
      </c>
      <c r="AO634" t="s">
        <v>2234</v>
      </c>
      <c r="AP634" s="4">
        <v>1674</v>
      </c>
      <c r="BH634" s="1"/>
      <c r="BI634" s="1"/>
      <c r="BJ634"/>
      <c r="BM634" t="s">
        <v>4221</v>
      </c>
      <c r="BN634" t="s">
        <v>3408</v>
      </c>
      <c r="BO634" t="s">
        <v>1</v>
      </c>
      <c r="BP634" t="s">
        <v>2</v>
      </c>
      <c r="BQ634" t="s">
        <v>1</v>
      </c>
      <c r="BR634" t="s">
        <v>1</v>
      </c>
      <c r="BS634" t="s">
        <v>1</v>
      </c>
      <c r="BT634" t="s">
        <v>1</v>
      </c>
      <c r="BU634" t="s">
        <v>1396</v>
      </c>
      <c r="CB634" s="1"/>
      <c r="CC634" s="1"/>
      <c r="CF634">
        <v>0</v>
      </c>
      <c r="CG634">
        <v>0</v>
      </c>
    </row>
    <row r="635" spans="1:85" ht="15" x14ac:dyDescent="0.25">
      <c r="A635" t="s">
        <v>27882</v>
      </c>
      <c r="C635" t="s">
        <v>27885</v>
      </c>
      <c r="E635" s="5">
        <v>45033</v>
      </c>
      <c r="F635">
        <v>83</v>
      </c>
      <c r="G635">
        <v>12</v>
      </c>
      <c r="J635">
        <v>52.692799999999998</v>
      </c>
      <c r="K635">
        <v>-112.4492</v>
      </c>
      <c r="L635" t="s">
        <v>19</v>
      </c>
      <c r="M635" t="s">
        <v>24000</v>
      </c>
      <c r="Q635" t="s">
        <v>2</v>
      </c>
      <c r="R635" t="s">
        <v>1129</v>
      </c>
      <c r="Z635" t="s">
        <v>26</v>
      </c>
      <c r="AO635" t="s">
        <v>2234</v>
      </c>
      <c r="AP635" s="4" t="s">
        <v>27884</v>
      </c>
      <c r="BH635" s="1"/>
      <c r="BI635" s="1"/>
      <c r="BJ635"/>
      <c r="BL635" t="s">
        <v>27883</v>
      </c>
      <c r="BM635" t="s">
        <v>4221</v>
      </c>
      <c r="BN635" t="s">
        <v>3408</v>
      </c>
      <c r="BO635" t="s">
        <v>1</v>
      </c>
      <c r="BP635" t="s">
        <v>2</v>
      </c>
      <c r="BQ635" t="s">
        <v>1</v>
      </c>
      <c r="BR635" t="s">
        <v>1</v>
      </c>
      <c r="BS635" t="s">
        <v>1</v>
      </c>
      <c r="BT635" t="s">
        <v>1</v>
      </c>
      <c r="BU635" t="s">
        <v>1396</v>
      </c>
      <c r="CB635" s="1"/>
      <c r="CC635" s="1"/>
      <c r="CF635">
        <v>0</v>
      </c>
      <c r="CG635">
        <v>0</v>
      </c>
    </row>
    <row r="636" spans="1:85" ht="15" x14ac:dyDescent="0.25">
      <c r="A636" t="s">
        <v>27882</v>
      </c>
      <c r="C636" t="s">
        <v>27881</v>
      </c>
      <c r="E636" s="5">
        <v>45033</v>
      </c>
      <c r="F636">
        <v>83</v>
      </c>
      <c r="G636">
        <v>12</v>
      </c>
      <c r="J636">
        <v>52.693100000000001</v>
      </c>
      <c r="K636">
        <v>-112.44970000000001</v>
      </c>
      <c r="L636" t="s">
        <v>19</v>
      </c>
      <c r="M636" t="s">
        <v>24000</v>
      </c>
      <c r="Q636" t="s">
        <v>2</v>
      </c>
      <c r="R636" t="s">
        <v>1129</v>
      </c>
      <c r="Z636" t="s">
        <v>26</v>
      </c>
      <c r="AO636" t="s">
        <v>2234</v>
      </c>
      <c r="AP636" s="4" t="s">
        <v>27880</v>
      </c>
      <c r="BH636" s="1"/>
      <c r="BI636" s="1"/>
      <c r="BJ636"/>
      <c r="BM636" t="s">
        <v>4221</v>
      </c>
      <c r="BN636" t="s">
        <v>3408</v>
      </c>
      <c r="BO636" t="s">
        <v>1</v>
      </c>
      <c r="BP636" t="s">
        <v>2</v>
      </c>
      <c r="BQ636" t="s">
        <v>1</v>
      </c>
      <c r="BR636" t="s">
        <v>1</v>
      </c>
      <c r="BS636" t="s">
        <v>1</v>
      </c>
      <c r="BT636" t="s">
        <v>1</v>
      </c>
      <c r="BU636" t="s">
        <v>1396</v>
      </c>
      <c r="CB636" s="1"/>
      <c r="CC636" s="1"/>
      <c r="CF636">
        <v>0</v>
      </c>
      <c r="CG636">
        <v>0</v>
      </c>
    </row>
    <row r="637" spans="1:85" ht="15" x14ac:dyDescent="0.25">
      <c r="A637" t="s">
        <v>27872</v>
      </c>
      <c r="C637" t="s">
        <v>27879</v>
      </c>
      <c r="E637" s="5">
        <v>45033</v>
      </c>
      <c r="F637">
        <v>83</v>
      </c>
      <c r="G637">
        <v>12</v>
      </c>
      <c r="J637">
        <v>52.710599999999999</v>
      </c>
      <c r="K637">
        <v>-112.4502</v>
      </c>
      <c r="L637" t="s">
        <v>19</v>
      </c>
      <c r="M637" t="s">
        <v>24000</v>
      </c>
      <c r="Q637" t="s">
        <v>2</v>
      </c>
      <c r="R637" t="s">
        <v>1129</v>
      </c>
      <c r="Z637" t="s">
        <v>26</v>
      </c>
      <c r="AO637" t="s">
        <v>2234</v>
      </c>
      <c r="AP637" s="4">
        <v>879</v>
      </c>
      <c r="BH637" s="1"/>
      <c r="BI637" s="1"/>
      <c r="BJ637"/>
      <c r="BM637" t="s">
        <v>4221</v>
      </c>
      <c r="BN637" t="s">
        <v>3408</v>
      </c>
      <c r="BO637" t="s">
        <v>1</v>
      </c>
      <c r="BP637" t="s">
        <v>2</v>
      </c>
      <c r="BQ637" t="s">
        <v>1</v>
      </c>
      <c r="BR637" t="s">
        <v>1</v>
      </c>
      <c r="BS637" t="s">
        <v>1</v>
      </c>
      <c r="BT637" t="s">
        <v>1</v>
      </c>
      <c r="BU637" t="s">
        <v>1396</v>
      </c>
      <c r="CB637" s="1"/>
      <c r="CC637" s="1"/>
      <c r="CF637">
        <v>0</v>
      </c>
      <c r="CG637">
        <v>0</v>
      </c>
    </row>
    <row r="638" spans="1:85" ht="15" x14ac:dyDescent="0.25">
      <c r="A638" t="s">
        <v>27878</v>
      </c>
      <c r="C638" t="s">
        <v>27877</v>
      </c>
      <c r="E638" s="5">
        <v>45033</v>
      </c>
      <c r="F638">
        <v>83</v>
      </c>
      <c r="G638">
        <v>12</v>
      </c>
      <c r="J638">
        <v>52.693800000000003</v>
      </c>
      <c r="K638">
        <v>-112.45140000000001</v>
      </c>
      <c r="L638" t="s">
        <v>19</v>
      </c>
      <c r="M638" t="s">
        <v>24000</v>
      </c>
      <c r="Q638" t="s">
        <v>2</v>
      </c>
      <c r="R638" t="s">
        <v>1129</v>
      </c>
      <c r="Z638" t="s">
        <v>26</v>
      </c>
      <c r="AO638" t="s">
        <v>2234</v>
      </c>
      <c r="AP638" s="4" t="s">
        <v>27876</v>
      </c>
      <c r="BH638" s="1"/>
      <c r="BI638" s="1"/>
      <c r="BJ638"/>
      <c r="BL638" t="s">
        <v>27875</v>
      </c>
      <c r="BM638" t="s">
        <v>4221</v>
      </c>
      <c r="BN638" t="s">
        <v>3408</v>
      </c>
      <c r="BO638" t="s">
        <v>1</v>
      </c>
      <c r="BP638" t="s">
        <v>2</v>
      </c>
      <c r="BQ638" t="s">
        <v>1</v>
      </c>
      <c r="BR638" t="s">
        <v>1</v>
      </c>
      <c r="BS638" t="s">
        <v>1</v>
      </c>
      <c r="BT638" t="s">
        <v>1</v>
      </c>
      <c r="BU638" t="s">
        <v>1396</v>
      </c>
      <c r="CB638" s="1"/>
      <c r="CC638" s="1"/>
      <c r="CF638">
        <v>0</v>
      </c>
      <c r="CG638">
        <v>0</v>
      </c>
    </row>
    <row r="639" spans="1:85" ht="15" x14ac:dyDescent="0.25">
      <c r="A639" t="s">
        <v>27874</v>
      </c>
      <c r="C639" t="s">
        <v>27873</v>
      </c>
      <c r="E639" s="5">
        <v>45033</v>
      </c>
      <c r="F639">
        <v>83</v>
      </c>
      <c r="G639">
        <v>12</v>
      </c>
      <c r="J639">
        <v>51.413400000000003</v>
      </c>
      <c r="K639">
        <v>-112.4515</v>
      </c>
      <c r="L639" t="s">
        <v>19</v>
      </c>
      <c r="M639" t="s">
        <v>24000</v>
      </c>
      <c r="Q639" t="s">
        <v>2</v>
      </c>
      <c r="R639" t="s">
        <v>1129</v>
      </c>
      <c r="Z639" t="s">
        <v>26</v>
      </c>
      <c r="AO639" t="s">
        <v>2234</v>
      </c>
      <c r="AP639" s="4">
        <v>1515</v>
      </c>
      <c r="BH639" s="1"/>
      <c r="BI639" s="1"/>
      <c r="BJ639"/>
      <c r="BL639" t="s">
        <v>24467</v>
      </c>
      <c r="BM639" t="s">
        <v>4221</v>
      </c>
      <c r="BN639" t="s">
        <v>3408</v>
      </c>
      <c r="BO639" t="s">
        <v>1</v>
      </c>
      <c r="BP639" t="s">
        <v>2</v>
      </c>
      <c r="BQ639" t="s">
        <v>1</v>
      </c>
      <c r="BR639" t="s">
        <v>1</v>
      </c>
      <c r="BS639" t="s">
        <v>1</v>
      </c>
      <c r="BT639" t="s">
        <v>1</v>
      </c>
      <c r="BU639" t="s">
        <v>1396</v>
      </c>
      <c r="CB639" s="1"/>
      <c r="CC639" s="1"/>
      <c r="CF639">
        <v>0</v>
      </c>
      <c r="CG639">
        <v>0</v>
      </c>
    </row>
    <row r="640" spans="1:85" ht="15" x14ac:dyDescent="0.25">
      <c r="A640" t="s">
        <v>27872</v>
      </c>
      <c r="C640" t="s">
        <v>27871</v>
      </c>
      <c r="E640" s="5">
        <v>45033</v>
      </c>
      <c r="F640">
        <v>83</v>
      </c>
      <c r="G640">
        <v>12</v>
      </c>
      <c r="J640">
        <v>52.7102</v>
      </c>
      <c r="K640">
        <v>-112.4524</v>
      </c>
      <c r="L640" t="s">
        <v>19</v>
      </c>
      <c r="M640" t="s">
        <v>24000</v>
      </c>
      <c r="Q640" t="s">
        <v>2</v>
      </c>
      <c r="R640" t="s">
        <v>1129</v>
      </c>
      <c r="Z640" t="s">
        <v>26</v>
      </c>
      <c r="AO640" t="s">
        <v>2234</v>
      </c>
      <c r="AP640" s="4">
        <v>792</v>
      </c>
      <c r="BH640" s="1"/>
      <c r="BI640" s="1"/>
      <c r="BJ640"/>
      <c r="BM640" t="s">
        <v>4221</v>
      </c>
      <c r="BN640" t="s">
        <v>3408</v>
      </c>
      <c r="BO640" t="s">
        <v>1</v>
      </c>
      <c r="BP640" t="s">
        <v>2</v>
      </c>
      <c r="BQ640" t="s">
        <v>1</v>
      </c>
      <c r="BR640" t="s">
        <v>1</v>
      </c>
      <c r="BS640" t="s">
        <v>1</v>
      </c>
      <c r="BT640" t="s">
        <v>1</v>
      </c>
      <c r="BU640" t="s">
        <v>1396</v>
      </c>
      <c r="CB640" s="1"/>
      <c r="CC640" s="1"/>
      <c r="CF640">
        <v>0</v>
      </c>
      <c r="CG640">
        <v>0</v>
      </c>
    </row>
    <row r="641" spans="1:85" ht="15" x14ac:dyDescent="0.25">
      <c r="A641" t="s">
        <v>27870</v>
      </c>
      <c r="C641" t="s">
        <v>27869</v>
      </c>
      <c r="E641" s="5">
        <v>45033</v>
      </c>
      <c r="F641">
        <v>83</v>
      </c>
      <c r="G641">
        <v>12</v>
      </c>
      <c r="J641">
        <v>52.703400000000002</v>
      </c>
      <c r="K641">
        <v>-112.4532</v>
      </c>
      <c r="L641" t="s">
        <v>19</v>
      </c>
      <c r="M641" t="s">
        <v>24000</v>
      </c>
      <c r="Q641" t="s">
        <v>2</v>
      </c>
      <c r="R641" t="s">
        <v>1129</v>
      </c>
      <c r="Z641" t="s">
        <v>26</v>
      </c>
      <c r="AO641" t="s">
        <v>2234</v>
      </c>
      <c r="AP641" s="4">
        <v>616</v>
      </c>
      <c r="BH641" s="1"/>
      <c r="BI641" s="1"/>
      <c r="BJ641"/>
      <c r="BM641" t="s">
        <v>4221</v>
      </c>
      <c r="BN641" t="s">
        <v>3408</v>
      </c>
      <c r="BO641" t="s">
        <v>1</v>
      </c>
      <c r="BP641" t="s">
        <v>2</v>
      </c>
      <c r="BQ641" t="s">
        <v>1</v>
      </c>
      <c r="BR641" t="s">
        <v>1</v>
      </c>
      <c r="BS641" t="s">
        <v>1</v>
      </c>
      <c r="BT641" t="s">
        <v>1</v>
      </c>
      <c r="BU641" t="s">
        <v>1396</v>
      </c>
      <c r="CB641" s="1"/>
      <c r="CC641" s="1"/>
      <c r="CF641">
        <v>0</v>
      </c>
      <c r="CG641">
        <v>0</v>
      </c>
    </row>
    <row r="642" spans="1:85" ht="15" x14ac:dyDescent="0.25">
      <c r="A642" t="s">
        <v>26179</v>
      </c>
      <c r="C642" t="s">
        <v>27868</v>
      </c>
      <c r="E642" s="5">
        <v>45033</v>
      </c>
      <c r="F642">
        <v>83</v>
      </c>
      <c r="G642">
        <v>12</v>
      </c>
      <c r="J642">
        <v>52.694400000000002</v>
      </c>
      <c r="K642">
        <v>-112.4538</v>
      </c>
      <c r="L642" t="s">
        <v>19</v>
      </c>
      <c r="M642" t="s">
        <v>24000</v>
      </c>
      <c r="Q642" t="s">
        <v>2</v>
      </c>
      <c r="R642" t="s">
        <v>1129</v>
      </c>
      <c r="Z642" t="s">
        <v>26</v>
      </c>
      <c r="AO642" t="s">
        <v>2234</v>
      </c>
      <c r="AP642" s="4">
        <v>1394</v>
      </c>
      <c r="BH642" s="1"/>
      <c r="BI642" s="1"/>
      <c r="BJ642"/>
      <c r="BM642" t="s">
        <v>4221</v>
      </c>
      <c r="BN642" t="s">
        <v>3408</v>
      </c>
      <c r="BO642" t="s">
        <v>1</v>
      </c>
      <c r="BP642" t="s">
        <v>2</v>
      </c>
      <c r="BQ642" t="s">
        <v>1</v>
      </c>
      <c r="BR642" t="s">
        <v>1</v>
      </c>
      <c r="BS642" t="s">
        <v>1</v>
      </c>
      <c r="BT642" t="s">
        <v>1</v>
      </c>
      <c r="BU642" t="s">
        <v>1396</v>
      </c>
      <c r="CB642" s="1"/>
      <c r="CC642" s="1"/>
      <c r="CF642">
        <v>0</v>
      </c>
      <c r="CG642">
        <v>0</v>
      </c>
    </row>
    <row r="643" spans="1:85" ht="15" x14ac:dyDescent="0.25">
      <c r="A643" t="s">
        <v>27587</v>
      </c>
      <c r="C643" t="s">
        <v>27867</v>
      </c>
      <c r="E643" s="5">
        <v>45033</v>
      </c>
      <c r="F643">
        <v>83</v>
      </c>
      <c r="G643">
        <v>12</v>
      </c>
      <c r="J643">
        <v>52.557899999999997</v>
      </c>
      <c r="K643">
        <v>-112.4551</v>
      </c>
      <c r="L643" t="s">
        <v>19</v>
      </c>
      <c r="M643" t="s">
        <v>24000</v>
      </c>
      <c r="Q643" t="s">
        <v>2</v>
      </c>
      <c r="R643" t="s">
        <v>1129</v>
      </c>
      <c r="Z643" t="s">
        <v>26</v>
      </c>
      <c r="AO643" t="s">
        <v>2234</v>
      </c>
      <c r="AP643" s="4">
        <v>805</v>
      </c>
      <c r="BH643" s="1"/>
      <c r="BI643" s="1"/>
      <c r="BJ643"/>
      <c r="BM643" t="s">
        <v>4221</v>
      </c>
      <c r="BN643" t="s">
        <v>3408</v>
      </c>
      <c r="BO643" t="s">
        <v>1</v>
      </c>
      <c r="BP643" t="s">
        <v>2</v>
      </c>
      <c r="BQ643" t="s">
        <v>1</v>
      </c>
      <c r="BR643" t="s">
        <v>1</v>
      </c>
      <c r="BS643" t="s">
        <v>1</v>
      </c>
      <c r="BT643" t="s">
        <v>1</v>
      </c>
      <c r="BU643" t="s">
        <v>1396</v>
      </c>
      <c r="CB643" s="1"/>
      <c r="CC643" s="1"/>
      <c r="CF643">
        <v>0</v>
      </c>
      <c r="CG643">
        <v>0</v>
      </c>
    </row>
    <row r="644" spans="1:85" ht="15" x14ac:dyDescent="0.25">
      <c r="A644" t="s">
        <v>25790</v>
      </c>
      <c r="C644" t="s">
        <v>27866</v>
      </c>
      <c r="E644" s="5">
        <v>45033</v>
      </c>
      <c r="F644">
        <v>83</v>
      </c>
      <c r="G644">
        <v>12</v>
      </c>
      <c r="J644">
        <v>52.865200000000002</v>
      </c>
      <c r="K644">
        <v>-112.4562</v>
      </c>
      <c r="L644" t="s">
        <v>19</v>
      </c>
      <c r="M644" t="s">
        <v>24000</v>
      </c>
      <c r="Q644" t="s">
        <v>2</v>
      </c>
      <c r="R644" t="s">
        <v>1129</v>
      </c>
      <c r="Z644" t="s">
        <v>26</v>
      </c>
      <c r="AO644" t="s">
        <v>2234</v>
      </c>
      <c r="AP644" s="4">
        <v>1192</v>
      </c>
      <c r="BH644" s="1"/>
      <c r="BI644" s="1"/>
      <c r="BJ644"/>
      <c r="BM644" t="s">
        <v>4221</v>
      </c>
      <c r="BN644" t="s">
        <v>3408</v>
      </c>
      <c r="BO644" t="s">
        <v>1</v>
      </c>
      <c r="BP644" t="s">
        <v>2</v>
      </c>
      <c r="BQ644" t="s">
        <v>1</v>
      </c>
      <c r="BR644" t="s">
        <v>1</v>
      </c>
      <c r="BS644" t="s">
        <v>1</v>
      </c>
      <c r="BT644" t="s">
        <v>1</v>
      </c>
      <c r="BU644" t="s">
        <v>1396</v>
      </c>
      <c r="CB644" s="1"/>
      <c r="CC644" s="1"/>
      <c r="CF644">
        <v>0</v>
      </c>
      <c r="CG644">
        <v>0</v>
      </c>
    </row>
    <row r="645" spans="1:85" ht="15" x14ac:dyDescent="0.25">
      <c r="A645" t="s">
        <v>27587</v>
      </c>
      <c r="C645" t="s">
        <v>27865</v>
      </c>
      <c r="E645" s="5">
        <v>45033</v>
      </c>
      <c r="F645">
        <v>83</v>
      </c>
      <c r="G645">
        <v>12</v>
      </c>
      <c r="J645">
        <v>52.558799999999998</v>
      </c>
      <c r="K645">
        <v>-112.45650000000001</v>
      </c>
      <c r="L645" t="s">
        <v>19</v>
      </c>
      <c r="M645" t="s">
        <v>24000</v>
      </c>
      <c r="Q645" t="s">
        <v>2</v>
      </c>
      <c r="R645" t="s">
        <v>1129</v>
      </c>
      <c r="Z645" t="s">
        <v>26</v>
      </c>
      <c r="AO645" t="s">
        <v>2234</v>
      </c>
      <c r="AP645" s="4">
        <v>789</v>
      </c>
      <c r="BH645" s="1"/>
      <c r="BI645" s="1"/>
      <c r="BJ645"/>
      <c r="BL645" t="s">
        <v>24089</v>
      </c>
      <c r="BM645" t="s">
        <v>4221</v>
      </c>
      <c r="BN645" t="s">
        <v>3408</v>
      </c>
      <c r="BO645" t="s">
        <v>1</v>
      </c>
      <c r="BP645" t="s">
        <v>2</v>
      </c>
      <c r="BQ645" t="s">
        <v>1</v>
      </c>
      <c r="BR645" t="s">
        <v>1</v>
      </c>
      <c r="BS645" t="s">
        <v>1</v>
      </c>
      <c r="BT645" t="s">
        <v>1</v>
      </c>
      <c r="BU645" t="s">
        <v>1396</v>
      </c>
      <c r="CB645" s="1"/>
      <c r="CC645" s="1"/>
      <c r="CF645">
        <v>0</v>
      </c>
      <c r="CG645">
        <v>0</v>
      </c>
    </row>
    <row r="646" spans="1:85" ht="15" x14ac:dyDescent="0.25">
      <c r="A646" t="s">
        <v>27864</v>
      </c>
      <c r="C646" t="s">
        <v>27863</v>
      </c>
      <c r="E646" s="5">
        <v>45033</v>
      </c>
      <c r="F646">
        <v>83</v>
      </c>
      <c r="G646">
        <v>12</v>
      </c>
      <c r="J646">
        <v>52.682400000000001</v>
      </c>
      <c r="K646">
        <v>-112.4576</v>
      </c>
      <c r="L646" t="s">
        <v>19</v>
      </c>
      <c r="M646" t="s">
        <v>24000</v>
      </c>
      <c r="Q646" t="s">
        <v>2</v>
      </c>
      <c r="R646" t="s">
        <v>1129</v>
      </c>
      <c r="Z646" t="s">
        <v>26</v>
      </c>
      <c r="AO646" t="s">
        <v>2234</v>
      </c>
      <c r="AP646" s="4">
        <v>1564</v>
      </c>
      <c r="BH646" s="1"/>
      <c r="BI646" s="1"/>
      <c r="BJ646"/>
      <c r="BM646" t="s">
        <v>4221</v>
      </c>
      <c r="BN646" t="s">
        <v>3408</v>
      </c>
      <c r="BO646" t="s">
        <v>1</v>
      </c>
      <c r="BP646" t="s">
        <v>2</v>
      </c>
      <c r="BQ646" t="s">
        <v>1</v>
      </c>
      <c r="BR646" t="s">
        <v>1</v>
      </c>
      <c r="BS646" t="s">
        <v>1</v>
      </c>
      <c r="BT646" t="s">
        <v>1</v>
      </c>
      <c r="BU646" t="s">
        <v>1396</v>
      </c>
      <c r="CB646" s="1"/>
      <c r="CC646" s="1"/>
      <c r="CF646">
        <v>0</v>
      </c>
      <c r="CG646">
        <v>0</v>
      </c>
    </row>
    <row r="647" spans="1:85" ht="15" x14ac:dyDescent="0.25">
      <c r="A647" t="s">
        <v>27862</v>
      </c>
      <c r="C647" t="s">
        <v>27861</v>
      </c>
      <c r="E647" s="5">
        <v>45033</v>
      </c>
      <c r="F647">
        <v>83</v>
      </c>
      <c r="G647">
        <v>12</v>
      </c>
      <c r="J647">
        <v>52.454099999999997</v>
      </c>
      <c r="K647">
        <v>-112.458</v>
      </c>
      <c r="L647" t="s">
        <v>19</v>
      </c>
      <c r="M647" t="s">
        <v>24000</v>
      </c>
      <c r="Q647" t="s">
        <v>2</v>
      </c>
      <c r="R647" t="s">
        <v>1129</v>
      </c>
      <c r="Z647" t="s">
        <v>26</v>
      </c>
      <c r="AO647" t="s">
        <v>2234</v>
      </c>
      <c r="AP647" s="4">
        <v>1051</v>
      </c>
      <c r="BH647" s="1"/>
      <c r="BI647" s="1"/>
      <c r="BJ647"/>
      <c r="BM647" t="s">
        <v>4221</v>
      </c>
      <c r="BN647" t="s">
        <v>3408</v>
      </c>
      <c r="BO647" t="s">
        <v>1</v>
      </c>
      <c r="BP647" t="s">
        <v>2</v>
      </c>
      <c r="BQ647" t="s">
        <v>1</v>
      </c>
      <c r="BR647" t="s">
        <v>1</v>
      </c>
      <c r="BS647" t="s">
        <v>1</v>
      </c>
      <c r="BT647" t="s">
        <v>1</v>
      </c>
      <c r="BU647" t="s">
        <v>1396</v>
      </c>
      <c r="CB647" s="1"/>
      <c r="CC647" s="1"/>
      <c r="CF647">
        <v>0</v>
      </c>
      <c r="CG647">
        <v>0</v>
      </c>
    </row>
    <row r="648" spans="1:85" ht="15" x14ac:dyDescent="0.25">
      <c r="A648" t="s">
        <v>27860</v>
      </c>
      <c r="C648" t="s">
        <v>27859</v>
      </c>
      <c r="E648" s="5">
        <v>45033</v>
      </c>
      <c r="F648">
        <v>83</v>
      </c>
      <c r="G648">
        <v>12</v>
      </c>
      <c r="J648">
        <v>52.684699999999999</v>
      </c>
      <c r="K648">
        <v>-112.4606</v>
      </c>
      <c r="L648" t="s">
        <v>19</v>
      </c>
      <c r="M648" t="s">
        <v>24000</v>
      </c>
      <c r="Q648" t="s">
        <v>2</v>
      </c>
      <c r="R648" t="s">
        <v>1129</v>
      </c>
      <c r="Z648" t="s">
        <v>26</v>
      </c>
      <c r="AO648" t="s">
        <v>2234</v>
      </c>
      <c r="AP648" s="4">
        <v>1618</v>
      </c>
      <c r="BH648" s="1"/>
      <c r="BI648" s="1"/>
      <c r="BJ648"/>
      <c r="BM648" t="s">
        <v>4221</v>
      </c>
      <c r="BN648" t="s">
        <v>3408</v>
      </c>
      <c r="BO648" t="s">
        <v>1</v>
      </c>
      <c r="BP648" t="s">
        <v>2</v>
      </c>
      <c r="BQ648" t="s">
        <v>1</v>
      </c>
      <c r="BR648" t="s">
        <v>1</v>
      </c>
      <c r="BS648" t="s">
        <v>1</v>
      </c>
      <c r="BT648" t="s">
        <v>1</v>
      </c>
      <c r="BU648" t="s">
        <v>1396</v>
      </c>
      <c r="CB648" s="1"/>
      <c r="CC648" s="1"/>
      <c r="CF648">
        <v>0</v>
      </c>
      <c r="CG648">
        <v>0</v>
      </c>
    </row>
    <row r="649" spans="1:85" ht="15" x14ac:dyDescent="0.25">
      <c r="A649" t="s">
        <v>27858</v>
      </c>
      <c r="C649" t="s">
        <v>27857</v>
      </c>
      <c r="E649" s="5">
        <v>45033</v>
      </c>
      <c r="F649">
        <v>83</v>
      </c>
      <c r="G649">
        <v>12</v>
      </c>
      <c r="J649">
        <v>53.19</v>
      </c>
      <c r="K649">
        <v>-112.47</v>
      </c>
      <c r="L649" t="s">
        <v>19</v>
      </c>
      <c r="M649" t="s">
        <v>24000</v>
      </c>
      <c r="Q649" t="s">
        <v>2</v>
      </c>
      <c r="R649" t="s">
        <v>1129</v>
      </c>
      <c r="Z649" t="s">
        <v>89</v>
      </c>
      <c r="AO649" t="s">
        <v>2234</v>
      </c>
      <c r="AP649" s="4" t="s">
        <v>27856</v>
      </c>
      <c r="BH649" s="1"/>
      <c r="BI649" s="1"/>
      <c r="BJ649"/>
      <c r="BL649" t="s">
        <v>24194</v>
      </c>
      <c r="BM649" t="s">
        <v>4221</v>
      </c>
      <c r="BN649" t="s">
        <v>3408</v>
      </c>
      <c r="BO649" t="s">
        <v>1</v>
      </c>
      <c r="BP649" t="s">
        <v>2</v>
      </c>
      <c r="BQ649" t="s">
        <v>1</v>
      </c>
      <c r="BR649" t="s">
        <v>1</v>
      </c>
      <c r="BS649" t="s">
        <v>1</v>
      </c>
      <c r="BT649" t="s">
        <v>1</v>
      </c>
      <c r="BU649" t="s">
        <v>1396</v>
      </c>
      <c r="CB649" s="1"/>
      <c r="CC649" s="1"/>
      <c r="CF649">
        <v>0</v>
      </c>
      <c r="CG649">
        <v>0</v>
      </c>
    </row>
    <row r="650" spans="1:85" ht="15" x14ac:dyDescent="0.25">
      <c r="A650" t="s">
        <v>27685</v>
      </c>
      <c r="C650" t="s">
        <v>27855</v>
      </c>
      <c r="E650" s="5">
        <v>45033</v>
      </c>
      <c r="F650">
        <v>83</v>
      </c>
      <c r="G650">
        <v>12</v>
      </c>
      <c r="J650">
        <v>51.338500000000003</v>
      </c>
      <c r="K650">
        <v>-112.4706</v>
      </c>
      <c r="L650" t="s">
        <v>19</v>
      </c>
      <c r="M650" t="s">
        <v>24000</v>
      </c>
      <c r="Q650" t="s">
        <v>2</v>
      </c>
      <c r="R650" t="s">
        <v>1129</v>
      </c>
      <c r="Z650" t="s">
        <v>26</v>
      </c>
      <c r="AO650" t="s">
        <v>2234</v>
      </c>
      <c r="AP650" s="4">
        <v>1289</v>
      </c>
      <c r="BH650" s="1"/>
      <c r="BI650" s="1"/>
      <c r="BJ650"/>
      <c r="BL650" t="s">
        <v>27854</v>
      </c>
      <c r="BM650" t="s">
        <v>4221</v>
      </c>
      <c r="BN650" t="s">
        <v>3408</v>
      </c>
      <c r="BO650" t="s">
        <v>1</v>
      </c>
      <c r="BP650" t="s">
        <v>2</v>
      </c>
      <c r="BQ650" t="s">
        <v>1</v>
      </c>
      <c r="BR650" t="s">
        <v>1</v>
      </c>
      <c r="BS650" t="s">
        <v>1</v>
      </c>
      <c r="BT650" t="s">
        <v>1</v>
      </c>
      <c r="BU650" t="s">
        <v>1396</v>
      </c>
      <c r="CB650" s="1"/>
      <c r="CC650" s="1"/>
      <c r="CF650">
        <v>0</v>
      </c>
      <c r="CG650">
        <v>0</v>
      </c>
    </row>
    <row r="651" spans="1:85" ht="15" x14ac:dyDescent="0.25">
      <c r="A651" t="s">
        <v>27853</v>
      </c>
      <c r="C651" t="s">
        <v>27852</v>
      </c>
      <c r="E651" s="5">
        <v>45033</v>
      </c>
      <c r="F651">
        <v>83</v>
      </c>
      <c r="G651">
        <v>12</v>
      </c>
      <c r="J651">
        <v>51.339599999999997</v>
      </c>
      <c r="K651">
        <v>-112.47190000000001</v>
      </c>
      <c r="L651" t="s">
        <v>19</v>
      </c>
      <c r="M651" t="s">
        <v>24000</v>
      </c>
      <c r="Q651" t="s">
        <v>2</v>
      </c>
      <c r="R651" t="s">
        <v>1129</v>
      </c>
      <c r="Z651" t="s">
        <v>26</v>
      </c>
      <c r="AO651" t="s">
        <v>2234</v>
      </c>
      <c r="AP651" s="4">
        <v>675</v>
      </c>
      <c r="BH651" s="1"/>
      <c r="BI651" s="1"/>
      <c r="BJ651"/>
      <c r="BL651" t="s">
        <v>27851</v>
      </c>
      <c r="BM651" t="s">
        <v>4221</v>
      </c>
      <c r="BN651" t="s">
        <v>3408</v>
      </c>
      <c r="BO651" t="s">
        <v>1</v>
      </c>
      <c r="BP651" t="s">
        <v>2</v>
      </c>
      <c r="BQ651" t="s">
        <v>1</v>
      </c>
      <c r="BR651" t="s">
        <v>1</v>
      </c>
      <c r="BS651" t="s">
        <v>1</v>
      </c>
      <c r="BT651" t="s">
        <v>1</v>
      </c>
      <c r="BU651" t="s">
        <v>1396</v>
      </c>
      <c r="CB651" s="1"/>
      <c r="CC651" s="1"/>
      <c r="CF651">
        <v>0</v>
      </c>
      <c r="CG651">
        <v>0</v>
      </c>
    </row>
    <row r="652" spans="1:85" ht="15" x14ac:dyDescent="0.25">
      <c r="A652" t="s">
        <v>27850</v>
      </c>
      <c r="C652" t="s">
        <v>27849</v>
      </c>
      <c r="E652" s="5">
        <v>45033</v>
      </c>
      <c r="F652">
        <v>83</v>
      </c>
      <c r="G652">
        <v>12</v>
      </c>
      <c r="J652">
        <v>49.278199999999998</v>
      </c>
      <c r="K652">
        <v>-112.4777</v>
      </c>
      <c r="L652" t="s">
        <v>19</v>
      </c>
      <c r="M652" t="s">
        <v>24000</v>
      </c>
      <c r="Q652" t="s">
        <v>2</v>
      </c>
      <c r="R652" t="s">
        <v>1129</v>
      </c>
      <c r="Z652" t="s">
        <v>26</v>
      </c>
      <c r="AO652" t="s">
        <v>2234</v>
      </c>
      <c r="AP652" s="4" t="s">
        <v>27848</v>
      </c>
      <c r="BH652" s="1"/>
      <c r="BI652" s="1"/>
      <c r="BJ652"/>
      <c r="BL652" t="s">
        <v>27847</v>
      </c>
      <c r="BM652" t="s">
        <v>4221</v>
      </c>
      <c r="BN652" t="s">
        <v>3408</v>
      </c>
      <c r="BO652" t="s">
        <v>1</v>
      </c>
      <c r="BP652" t="s">
        <v>2</v>
      </c>
      <c r="BQ652" t="s">
        <v>1</v>
      </c>
      <c r="BR652" t="s">
        <v>1</v>
      </c>
      <c r="BS652" t="s">
        <v>1</v>
      </c>
      <c r="BT652" t="s">
        <v>1</v>
      </c>
      <c r="BU652" t="s">
        <v>1396</v>
      </c>
      <c r="CB652" s="1"/>
      <c r="CC652" s="1"/>
      <c r="CF652">
        <v>0</v>
      </c>
      <c r="CG652">
        <v>0</v>
      </c>
    </row>
    <row r="653" spans="1:85" ht="15" x14ac:dyDescent="0.25">
      <c r="A653" t="s">
        <v>27846</v>
      </c>
      <c r="C653" t="s">
        <v>27845</v>
      </c>
      <c r="E653" s="5">
        <v>45033</v>
      </c>
      <c r="F653">
        <v>83</v>
      </c>
      <c r="G653">
        <v>12</v>
      </c>
      <c r="J653">
        <v>51.349400000000003</v>
      </c>
      <c r="K653">
        <v>-112.47929999999999</v>
      </c>
      <c r="L653" t="s">
        <v>19</v>
      </c>
      <c r="M653" t="s">
        <v>24000</v>
      </c>
      <c r="Q653" t="s">
        <v>2</v>
      </c>
      <c r="R653" t="s">
        <v>1129</v>
      </c>
      <c r="Z653" t="s">
        <v>26</v>
      </c>
      <c r="AO653" t="s">
        <v>2234</v>
      </c>
      <c r="AP653" s="4" t="s">
        <v>27844</v>
      </c>
      <c r="BH653" s="1"/>
      <c r="BI653" s="1"/>
      <c r="BJ653"/>
      <c r="BL653" t="s">
        <v>27843</v>
      </c>
      <c r="BM653" t="s">
        <v>4221</v>
      </c>
      <c r="BN653" t="s">
        <v>3408</v>
      </c>
      <c r="BO653" t="s">
        <v>1</v>
      </c>
      <c r="BP653" t="s">
        <v>2</v>
      </c>
      <c r="BQ653" t="s">
        <v>1</v>
      </c>
      <c r="BR653" t="s">
        <v>1</v>
      </c>
      <c r="BS653" t="s">
        <v>1</v>
      </c>
      <c r="BT653" t="s">
        <v>1</v>
      </c>
      <c r="BU653" t="s">
        <v>1396</v>
      </c>
      <c r="CB653" s="1"/>
      <c r="CC653" s="1"/>
      <c r="CF653">
        <v>0</v>
      </c>
      <c r="CG653">
        <v>0</v>
      </c>
    </row>
    <row r="654" spans="1:85" ht="15" x14ac:dyDescent="0.25">
      <c r="A654" t="s">
        <v>27842</v>
      </c>
      <c r="C654" t="s">
        <v>27841</v>
      </c>
      <c r="E654" s="5">
        <v>45033</v>
      </c>
      <c r="F654">
        <v>83</v>
      </c>
      <c r="G654">
        <v>12</v>
      </c>
      <c r="J654">
        <v>53.161499999999997</v>
      </c>
      <c r="K654">
        <v>-112.48309999999999</v>
      </c>
      <c r="L654" t="s">
        <v>19</v>
      </c>
      <c r="M654" t="s">
        <v>24000</v>
      </c>
      <c r="Q654" t="s">
        <v>2</v>
      </c>
      <c r="R654" t="s">
        <v>1129</v>
      </c>
      <c r="Z654" t="s">
        <v>89</v>
      </c>
      <c r="AO654" t="s">
        <v>2234</v>
      </c>
      <c r="AP654" s="4" t="s">
        <v>27840</v>
      </c>
      <c r="BH654" s="1"/>
      <c r="BI654" s="1"/>
      <c r="BJ654"/>
      <c r="BL654" t="s">
        <v>24194</v>
      </c>
      <c r="BM654" t="s">
        <v>4221</v>
      </c>
      <c r="BN654" t="s">
        <v>3408</v>
      </c>
      <c r="BO654" t="s">
        <v>1</v>
      </c>
      <c r="BP654" t="s">
        <v>2</v>
      </c>
      <c r="BQ654" t="s">
        <v>1</v>
      </c>
      <c r="BR654" t="s">
        <v>1</v>
      </c>
      <c r="BS654" t="s">
        <v>1</v>
      </c>
      <c r="BT654" t="s">
        <v>1</v>
      </c>
      <c r="BU654" t="s">
        <v>1396</v>
      </c>
      <c r="CB654" s="1"/>
      <c r="CC654" s="1"/>
      <c r="CF654">
        <v>0</v>
      </c>
      <c r="CG654">
        <v>0</v>
      </c>
    </row>
    <row r="655" spans="1:85" ht="15" x14ac:dyDescent="0.25">
      <c r="A655" t="s">
        <v>27839</v>
      </c>
      <c r="C655" t="s">
        <v>27838</v>
      </c>
      <c r="E655" s="5">
        <v>45033</v>
      </c>
      <c r="F655">
        <v>83</v>
      </c>
      <c r="G655">
        <v>12</v>
      </c>
      <c r="J655">
        <v>51.330599999999997</v>
      </c>
      <c r="K655">
        <v>-112.485</v>
      </c>
      <c r="L655" t="s">
        <v>19</v>
      </c>
      <c r="M655" t="s">
        <v>24000</v>
      </c>
      <c r="Q655" t="s">
        <v>2</v>
      </c>
      <c r="R655" t="s">
        <v>1129</v>
      </c>
      <c r="Z655" t="s">
        <v>26</v>
      </c>
      <c r="AO655" t="s">
        <v>2234</v>
      </c>
      <c r="AP655" s="4">
        <v>1484</v>
      </c>
      <c r="BH655" s="1"/>
      <c r="BI655" s="1"/>
      <c r="BJ655"/>
      <c r="BL655" t="s">
        <v>27837</v>
      </c>
      <c r="BM655" t="s">
        <v>4221</v>
      </c>
      <c r="BN655" t="s">
        <v>3408</v>
      </c>
      <c r="BO655" t="s">
        <v>1</v>
      </c>
      <c r="BP655" t="s">
        <v>2</v>
      </c>
      <c r="BQ655" t="s">
        <v>1</v>
      </c>
      <c r="BR655" t="s">
        <v>1</v>
      </c>
      <c r="BS655" t="s">
        <v>1</v>
      </c>
      <c r="BT655" t="s">
        <v>1</v>
      </c>
      <c r="BU655" t="s">
        <v>1396</v>
      </c>
      <c r="CB655" s="1"/>
      <c r="CC655" s="1"/>
      <c r="CF655">
        <v>0</v>
      </c>
      <c r="CG655">
        <v>0</v>
      </c>
    </row>
    <row r="656" spans="1:85" ht="15" x14ac:dyDescent="0.25">
      <c r="A656" t="s">
        <v>25406</v>
      </c>
      <c r="C656" t="s">
        <v>27836</v>
      </c>
      <c r="E656" s="5">
        <v>45033</v>
      </c>
      <c r="F656">
        <v>83</v>
      </c>
      <c r="G656">
        <v>12</v>
      </c>
      <c r="J656">
        <v>51.360900000000001</v>
      </c>
      <c r="K656">
        <v>-112.4864</v>
      </c>
      <c r="L656" t="s">
        <v>19</v>
      </c>
      <c r="M656" t="s">
        <v>24000</v>
      </c>
      <c r="Q656" t="s">
        <v>2</v>
      </c>
      <c r="R656" t="s">
        <v>1129</v>
      </c>
      <c r="Z656" t="s">
        <v>26</v>
      </c>
      <c r="AO656" t="s">
        <v>2234</v>
      </c>
      <c r="AP656" s="4">
        <v>728</v>
      </c>
      <c r="BH656" s="1"/>
      <c r="BI656" s="1"/>
      <c r="BJ656"/>
      <c r="BL656" t="s">
        <v>27835</v>
      </c>
      <c r="BM656" t="s">
        <v>4221</v>
      </c>
      <c r="BN656" t="s">
        <v>3408</v>
      </c>
      <c r="BO656" t="s">
        <v>1</v>
      </c>
      <c r="BP656" t="s">
        <v>2</v>
      </c>
      <c r="BQ656" t="s">
        <v>1</v>
      </c>
      <c r="BR656" t="s">
        <v>1</v>
      </c>
      <c r="BS656" t="s">
        <v>1</v>
      </c>
      <c r="BT656" t="s">
        <v>1</v>
      </c>
      <c r="BU656" t="s">
        <v>1396</v>
      </c>
      <c r="CB656" s="1"/>
      <c r="CC656" s="1"/>
      <c r="CF656">
        <v>0</v>
      </c>
      <c r="CG656">
        <v>0</v>
      </c>
    </row>
    <row r="657" spans="1:85" ht="15" x14ac:dyDescent="0.25">
      <c r="A657" t="s">
        <v>27834</v>
      </c>
      <c r="C657" t="s">
        <v>27833</v>
      </c>
      <c r="E657" s="5">
        <v>45033</v>
      </c>
      <c r="F657">
        <v>83</v>
      </c>
      <c r="G657">
        <v>12</v>
      </c>
      <c r="J657">
        <v>52.705199999999998</v>
      </c>
      <c r="K657">
        <v>-112.4877</v>
      </c>
      <c r="L657" t="s">
        <v>19</v>
      </c>
      <c r="M657" t="s">
        <v>24000</v>
      </c>
      <c r="Q657" t="s">
        <v>2</v>
      </c>
      <c r="R657" t="s">
        <v>1129</v>
      </c>
      <c r="Z657" t="s">
        <v>26</v>
      </c>
      <c r="AO657" t="s">
        <v>2234</v>
      </c>
      <c r="AP657" s="4">
        <v>870</v>
      </c>
      <c r="BH657" s="1"/>
      <c r="BI657" s="1"/>
      <c r="BJ657"/>
      <c r="BL657" t="s">
        <v>24076</v>
      </c>
      <c r="BM657" t="s">
        <v>4221</v>
      </c>
      <c r="BN657" t="s">
        <v>3408</v>
      </c>
      <c r="BO657" t="s">
        <v>1</v>
      </c>
      <c r="BP657" t="s">
        <v>2</v>
      </c>
      <c r="BQ657" t="s">
        <v>1</v>
      </c>
      <c r="BR657" t="s">
        <v>1</v>
      </c>
      <c r="BS657" t="s">
        <v>1</v>
      </c>
      <c r="BT657" t="s">
        <v>1</v>
      </c>
      <c r="BU657" t="s">
        <v>1396</v>
      </c>
      <c r="CB657" s="1"/>
      <c r="CC657" s="1"/>
      <c r="CF657">
        <v>0</v>
      </c>
      <c r="CG657">
        <v>0</v>
      </c>
    </row>
    <row r="658" spans="1:85" ht="15" x14ac:dyDescent="0.25">
      <c r="A658" t="s">
        <v>15819</v>
      </c>
      <c r="C658" t="s">
        <v>27832</v>
      </c>
      <c r="E658" s="5">
        <v>45033</v>
      </c>
      <c r="F658">
        <v>83</v>
      </c>
      <c r="G658">
        <v>12</v>
      </c>
      <c r="J658">
        <v>50.731400000000001</v>
      </c>
      <c r="K658">
        <v>-112.4889</v>
      </c>
      <c r="L658" t="s">
        <v>19</v>
      </c>
      <c r="M658" t="s">
        <v>24000</v>
      </c>
      <c r="Q658" t="s">
        <v>2</v>
      </c>
      <c r="R658" t="s">
        <v>1129</v>
      </c>
      <c r="Z658" t="s">
        <v>26</v>
      </c>
      <c r="AO658" t="s">
        <v>2234</v>
      </c>
      <c r="AP658" s="4">
        <v>1111</v>
      </c>
      <c r="BH658" s="1"/>
      <c r="BI658" s="1"/>
      <c r="BJ658"/>
      <c r="BL658" t="s">
        <v>27831</v>
      </c>
      <c r="BM658" t="s">
        <v>4221</v>
      </c>
      <c r="BN658" t="s">
        <v>3408</v>
      </c>
      <c r="BO658" t="s">
        <v>1</v>
      </c>
      <c r="BP658" t="s">
        <v>2</v>
      </c>
      <c r="BQ658" t="s">
        <v>1</v>
      </c>
      <c r="BR658" t="s">
        <v>1</v>
      </c>
      <c r="BS658" t="s">
        <v>1</v>
      </c>
      <c r="BT658" t="s">
        <v>1</v>
      </c>
      <c r="BU658" t="s">
        <v>1396</v>
      </c>
      <c r="CB658" s="1"/>
      <c r="CC658" s="1"/>
      <c r="CF658">
        <v>0</v>
      </c>
      <c r="CG658">
        <v>0</v>
      </c>
    </row>
    <row r="659" spans="1:85" ht="15" x14ac:dyDescent="0.25">
      <c r="A659" t="s">
        <v>27830</v>
      </c>
      <c r="C659" t="s">
        <v>27829</v>
      </c>
      <c r="E659" s="5">
        <v>45033</v>
      </c>
      <c r="F659">
        <v>83</v>
      </c>
      <c r="G659">
        <v>12</v>
      </c>
      <c r="J659">
        <v>52.703400000000002</v>
      </c>
      <c r="K659">
        <v>-112.4893</v>
      </c>
      <c r="L659" t="s">
        <v>19</v>
      </c>
      <c r="M659" t="s">
        <v>24000</v>
      </c>
      <c r="Q659" t="s">
        <v>2</v>
      </c>
      <c r="R659" t="s">
        <v>1129</v>
      </c>
      <c r="Z659" t="s">
        <v>26</v>
      </c>
      <c r="AO659" t="s">
        <v>2234</v>
      </c>
      <c r="AP659" s="4">
        <v>1193</v>
      </c>
      <c r="BH659" s="1"/>
      <c r="BI659" s="1"/>
      <c r="BJ659"/>
      <c r="BM659" t="s">
        <v>4221</v>
      </c>
      <c r="BN659" t="s">
        <v>3408</v>
      </c>
      <c r="BO659" t="s">
        <v>1</v>
      </c>
      <c r="BP659" t="s">
        <v>2</v>
      </c>
      <c r="BQ659" t="s">
        <v>1</v>
      </c>
      <c r="BR659" t="s">
        <v>1</v>
      </c>
      <c r="BS659" t="s">
        <v>1</v>
      </c>
      <c r="BT659" t="s">
        <v>1</v>
      </c>
      <c r="BU659" t="s">
        <v>1396</v>
      </c>
      <c r="CB659" s="1"/>
      <c r="CC659" s="1"/>
      <c r="CF659">
        <v>0</v>
      </c>
      <c r="CG659">
        <v>0</v>
      </c>
    </row>
    <row r="660" spans="1:85" ht="15" x14ac:dyDescent="0.25">
      <c r="A660" t="s">
        <v>14066</v>
      </c>
      <c r="C660" t="s">
        <v>27828</v>
      </c>
      <c r="E660" s="5">
        <v>45033</v>
      </c>
      <c r="F660">
        <v>83</v>
      </c>
      <c r="G660">
        <v>12</v>
      </c>
      <c r="J660">
        <v>51.344299999999997</v>
      </c>
      <c r="K660">
        <v>-112.4897</v>
      </c>
      <c r="L660" t="s">
        <v>19</v>
      </c>
      <c r="M660" t="s">
        <v>24000</v>
      </c>
      <c r="Q660" t="s">
        <v>2</v>
      </c>
      <c r="R660" t="s">
        <v>1129</v>
      </c>
      <c r="Z660" t="s">
        <v>26</v>
      </c>
      <c r="AO660" t="s">
        <v>2234</v>
      </c>
      <c r="AP660" s="4">
        <v>1278</v>
      </c>
      <c r="BH660" s="1"/>
      <c r="BI660" s="1"/>
      <c r="BJ660"/>
      <c r="BM660" t="s">
        <v>4221</v>
      </c>
      <c r="BN660" t="s">
        <v>3408</v>
      </c>
      <c r="BO660" t="s">
        <v>1</v>
      </c>
      <c r="BP660" t="s">
        <v>2</v>
      </c>
      <c r="BQ660" t="s">
        <v>1</v>
      </c>
      <c r="BR660" t="s">
        <v>1</v>
      </c>
      <c r="BS660" t="s">
        <v>1</v>
      </c>
      <c r="BT660" t="s">
        <v>1</v>
      </c>
      <c r="BU660" t="s">
        <v>1396</v>
      </c>
      <c r="CB660" s="1"/>
      <c r="CC660" s="1"/>
      <c r="CF660">
        <v>0</v>
      </c>
      <c r="CG660">
        <v>0</v>
      </c>
    </row>
    <row r="661" spans="1:85" ht="15" x14ac:dyDescent="0.25">
      <c r="A661" t="s">
        <v>27827</v>
      </c>
      <c r="C661" t="s">
        <v>27826</v>
      </c>
      <c r="E661" s="5">
        <v>45033</v>
      </c>
      <c r="F661">
        <v>83</v>
      </c>
      <c r="G661">
        <v>12</v>
      </c>
      <c r="J661">
        <v>51.317999999999998</v>
      </c>
      <c r="K661">
        <v>-112.4898</v>
      </c>
      <c r="L661" t="s">
        <v>19</v>
      </c>
      <c r="M661" t="s">
        <v>24000</v>
      </c>
      <c r="Q661" t="s">
        <v>2</v>
      </c>
      <c r="R661" t="s">
        <v>1129</v>
      </c>
      <c r="Z661" t="s">
        <v>26</v>
      </c>
      <c r="AO661" t="s">
        <v>2234</v>
      </c>
      <c r="AP661" s="4">
        <v>1573</v>
      </c>
      <c r="BH661" s="1"/>
      <c r="BI661" s="1"/>
      <c r="BJ661"/>
      <c r="BL661" t="s">
        <v>24467</v>
      </c>
      <c r="BM661" t="s">
        <v>4221</v>
      </c>
      <c r="BN661" t="s">
        <v>3408</v>
      </c>
      <c r="BO661" t="s">
        <v>1</v>
      </c>
      <c r="BP661" t="s">
        <v>2</v>
      </c>
      <c r="BQ661" t="s">
        <v>1</v>
      </c>
      <c r="BR661" t="s">
        <v>1</v>
      </c>
      <c r="BS661" t="s">
        <v>1</v>
      </c>
      <c r="BT661" t="s">
        <v>1</v>
      </c>
      <c r="BU661" t="s">
        <v>1396</v>
      </c>
      <c r="CB661" s="1"/>
      <c r="CC661" s="1"/>
      <c r="CF661">
        <v>0</v>
      </c>
      <c r="CG661">
        <v>0</v>
      </c>
    </row>
    <row r="662" spans="1:85" ht="15" x14ac:dyDescent="0.25">
      <c r="A662" t="s">
        <v>27817</v>
      </c>
      <c r="C662" t="s">
        <v>27825</v>
      </c>
      <c r="E662" s="5">
        <v>45033</v>
      </c>
      <c r="F662">
        <v>83</v>
      </c>
      <c r="G662">
        <v>12</v>
      </c>
      <c r="J662">
        <v>51.321100000000001</v>
      </c>
      <c r="K662">
        <v>-112.4918</v>
      </c>
      <c r="L662" t="s">
        <v>19</v>
      </c>
      <c r="M662" t="s">
        <v>24000</v>
      </c>
      <c r="Q662" t="s">
        <v>2</v>
      </c>
      <c r="R662" t="s">
        <v>1129</v>
      </c>
      <c r="Z662" t="s">
        <v>26</v>
      </c>
      <c r="AO662" t="s">
        <v>2234</v>
      </c>
      <c r="AP662" s="4" t="s">
        <v>27824</v>
      </c>
      <c r="BH662" s="1"/>
      <c r="BI662" s="1"/>
      <c r="BJ662"/>
      <c r="BM662" t="s">
        <v>4221</v>
      </c>
      <c r="BN662" t="s">
        <v>3408</v>
      </c>
      <c r="BO662" t="s">
        <v>1</v>
      </c>
      <c r="BP662" t="s">
        <v>2</v>
      </c>
      <c r="BQ662" t="s">
        <v>1</v>
      </c>
      <c r="BR662" t="s">
        <v>1</v>
      </c>
      <c r="BS662" t="s">
        <v>1</v>
      </c>
      <c r="BT662" t="s">
        <v>1</v>
      </c>
      <c r="BU662" t="s">
        <v>1396</v>
      </c>
      <c r="CB662" s="1"/>
      <c r="CC662" s="1"/>
      <c r="CF662">
        <v>0</v>
      </c>
      <c r="CG662">
        <v>0</v>
      </c>
    </row>
    <row r="663" spans="1:85" ht="15" x14ac:dyDescent="0.25">
      <c r="A663" t="s">
        <v>18868</v>
      </c>
      <c r="C663" t="s">
        <v>27823</v>
      </c>
      <c r="E663" s="5">
        <v>45033</v>
      </c>
      <c r="F663">
        <v>83</v>
      </c>
      <c r="G663">
        <v>12</v>
      </c>
      <c r="J663">
        <v>51.333599999999997</v>
      </c>
      <c r="K663">
        <v>-112.4926</v>
      </c>
      <c r="L663" t="s">
        <v>19</v>
      </c>
      <c r="M663" t="s">
        <v>24000</v>
      </c>
      <c r="Q663" t="s">
        <v>2</v>
      </c>
      <c r="R663" t="s">
        <v>1129</v>
      </c>
      <c r="Z663" t="s">
        <v>26</v>
      </c>
      <c r="AO663" t="s">
        <v>2234</v>
      </c>
      <c r="AP663" s="4">
        <v>1491</v>
      </c>
      <c r="BH663" s="1"/>
      <c r="BI663" s="1"/>
      <c r="BJ663"/>
      <c r="BM663" t="s">
        <v>4221</v>
      </c>
      <c r="BN663" t="s">
        <v>3408</v>
      </c>
      <c r="BO663" t="s">
        <v>1</v>
      </c>
      <c r="BP663" t="s">
        <v>2</v>
      </c>
      <c r="BQ663" t="s">
        <v>1</v>
      </c>
      <c r="BR663" t="s">
        <v>1</v>
      </c>
      <c r="BS663" t="s">
        <v>1</v>
      </c>
      <c r="BT663" t="s">
        <v>1</v>
      </c>
      <c r="BU663" t="s">
        <v>1396</v>
      </c>
      <c r="CB663" s="1"/>
      <c r="CC663" s="1"/>
      <c r="CF663">
        <v>0</v>
      </c>
      <c r="CG663">
        <v>0</v>
      </c>
    </row>
    <row r="664" spans="1:85" ht="15" x14ac:dyDescent="0.25">
      <c r="A664" t="s">
        <v>27822</v>
      </c>
      <c r="C664" t="s">
        <v>27821</v>
      </c>
      <c r="E664" s="5">
        <v>45033</v>
      </c>
      <c r="F664">
        <v>83</v>
      </c>
      <c r="G664">
        <v>12</v>
      </c>
      <c r="J664">
        <v>52.7057</v>
      </c>
      <c r="K664">
        <v>-112.49290000000001</v>
      </c>
      <c r="L664" t="s">
        <v>19</v>
      </c>
      <c r="M664" t="s">
        <v>24000</v>
      </c>
      <c r="Q664" t="s">
        <v>2</v>
      </c>
      <c r="R664" t="s">
        <v>1129</v>
      </c>
      <c r="Z664" t="s">
        <v>26</v>
      </c>
      <c r="AO664" t="s">
        <v>2234</v>
      </c>
      <c r="AP664" s="4">
        <v>778</v>
      </c>
      <c r="BH664" s="1"/>
      <c r="BI664" s="1"/>
      <c r="BJ664"/>
      <c r="BL664" t="s">
        <v>27820</v>
      </c>
      <c r="BM664" t="s">
        <v>4221</v>
      </c>
      <c r="BN664" t="s">
        <v>3408</v>
      </c>
      <c r="BO664" t="s">
        <v>1</v>
      </c>
      <c r="BP664" t="s">
        <v>2</v>
      </c>
      <c r="BQ664" t="s">
        <v>1</v>
      </c>
      <c r="BR664" t="s">
        <v>1</v>
      </c>
      <c r="BS664" t="s">
        <v>1</v>
      </c>
      <c r="BT664" t="s">
        <v>1</v>
      </c>
      <c r="BU664" t="s">
        <v>1396</v>
      </c>
      <c r="CB664" s="1"/>
      <c r="CC664" s="1"/>
      <c r="CF664">
        <v>0</v>
      </c>
      <c r="CG664">
        <v>0</v>
      </c>
    </row>
    <row r="665" spans="1:85" ht="15" x14ac:dyDescent="0.25">
      <c r="A665" t="s">
        <v>27819</v>
      </c>
      <c r="C665" t="s">
        <v>27818</v>
      </c>
      <c r="E665" s="5">
        <v>45033</v>
      </c>
      <c r="F665">
        <v>83</v>
      </c>
      <c r="G665">
        <v>12</v>
      </c>
      <c r="J665">
        <v>51.400700000000001</v>
      </c>
      <c r="K665">
        <v>-112.4953</v>
      </c>
      <c r="L665" t="s">
        <v>19</v>
      </c>
      <c r="M665" t="s">
        <v>24000</v>
      </c>
      <c r="Q665" t="s">
        <v>2</v>
      </c>
      <c r="R665" t="s">
        <v>1129</v>
      </c>
      <c r="Z665" t="s">
        <v>26</v>
      </c>
      <c r="AO665" t="s">
        <v>2234</v>
      </c>
      <c r="AP665" s="4">
        <v>1589</v>
      </c>
      <c r="BH665" s="1"/>
      <c r="BI665" s="1"/>
      <c r="BJ665"/>
      <c r="BM665" t="s">
        <v>4221</v>
      </c>
      <c r="BN665" t="s">
        <v>3408</v>
      </c>
      <c r="BO665" t="s">
        <v>1</v>
      </c>
      <c r="BP665" t="s">
        <v>2</v>
      </c>
      <c r="BQ665" t="s">
        <v>1</v>
      </c>
      <c r="BR665" t="s">
        <v>1</v>
      </c>
      <c r="BS665" t="s">
        <v>1</v>
      </c>
      <c r="BT665" t="s">
        <v>1</v>
      </c>
      <c r="BU665" t="s">
        <v>1396</v>
      </c>
      <c r="CB665" s="1"/>
      <c r="CC665" s="1"/>
      <c r="CF665">
        <v>0</v>
      </c>
      <c r="CG665">
        <v>0</v>
      </c>
    </row>
    <row r="666" spans="1:85" ht="15" x14ac:dyDescent="0.25">
      <c r="A666" t="s">
        <v>27817</v>
      </c>
      <c r="C666" t="s">
        <v>27816</v>
      </c>
      <c r="E666" s="5">
        <v>45033</v>
      </c>
      <c r="F666">
        <v>83</v>
      </c>
      <c r="G666">
        <v>12</v>
      </c>
      <c r="J666">
        <v>51.3185</v>
      </c>
      <c r="K666">
        <v>-112.4967</v>
      </c>
      <c r="L666" t="s">
        <v>19</v>
      </c>
      <c r="M666" t="s">
        <v>24000</v>
      </c>
      <c r="Q666" t="s">
        <v>2</v>
      </c>
      <c r="R666" t="s">
        <v>1129</v>
      </c>
      <c r="Z666" t="s">
        <v>26</v>
      </c>
      <c r="AO666" t="s">
        <v>2234</v>
      </c>
      <c r="AP666" s="4">
        <v>931</v>
      </c>
      <c r="BH666" s="1"/>
      <c r="BI666" s="1"/>
      <c r="BJ666"/>
      <c r="BL666" t="s">
        <v>27815</v>
      </c>
      <c r="BM666" t="s">
        <v>4221</v>
      </c>
      <c r="BN666" t="s">
        <v>3408</v>
      </c>
      <c r="BO666" t="s">
        <v>1</v>
      </c>
      <c r="BP666" t="s">
        <v>2</v>
      </c>
      <c r="BQ666" t="s">
        <v>1</v>
      </c>
      <c r="BR666" t="s">
        <v>1</v>
      </c>
      <c r="BS666" t="s">
        <v>1</v>
      </c>
      <c r="BT666" t="s">
        <v>1</v>
      </c>
      <c r="BU666" t="s">
        <v>1396</v>
      </c>
      <c r="CB666" s="1"/>
      <c r="CC666" s="1"/>
      <c r="CF666">
        <v>0</v>
      </c>
      <c r="CG666">
        <v>0</v>
      </c>
    </row>
    <row r="667" spans="1:85" ht="15" x14ac:dyDescent="0.25">
      <c r="A667" t="s">
        <v>6734</v>
      </c>
      <c r="C667" t="s">
        <v>27814</v>
      </c>
      <c r="E667" s="5">
        <v>45033</v>
      </c>
      <c r="F667">
        <v>83</v>
      </c>
      <c r="G667">
        <v>12</v>
      </c>
      <c r="J667">
        <v>51.3459</v>
      </c>
      <c r="K667">
        <v>-112.4967</v>
      </c>
      <c r="L667" t="s">
        <v>19</v>
      </c>
      <c r="M667" t="s">
        <v>24000</v>
      </c>
      <c r="Q667" t="s">
        <v>2</v>
      </c>
      <c r="R667" t="s">
        <v>1129</v>
      </c>
      <c r="Z667" t="s">
        <v>26</v>
      </c>
      <c r="AO667" t="s">
        <v>2234</v>
      </c>
      <c r="AP667" s="4">
        <v>1299</v>
      </c>
      <c r="BH667" s="1"/>
      <c r="BI667" s="1"/>
      <c r="BJ667"/>
      <c r="BL667" t="s">
        <v>27813</v>
      </c>
      <c r="BM667" t="s">
        <v>4221</v>
      </c>
      <c r="BN667" t="s">
        <v>3408</v>
      </c>
      <c r="BO667" t="s">
        <v>1</v>
      </c>
      <c r="BP667" t="s">
        <v>2</v>
      </c>
      <c r="BQ667" t="s">
        <v>1</v>
      </c>
      <c r="BR667" t="s">
        <v>1</v>
      </c>
      <c r="BS667" t="s">
        <v>1</v>
      </c>
      <c r="BT667" t="s">
        <v>1</v>
      </c>
      <c r="BU667" t="s">
        <v>1396</v>
      </c>
      <c r="CB667" s="1"/>
      <c r="CC667" s="1"/>
      <c r="CF667">
        <v>0</v>
      </c>
      <c r="CG667">
        <v>0</v>
      </c>
    </row>
    <row r="668" spans="1:85" ht="15" x14ac:dyDescent="0.25">
      <c r="A668" t="s">
        <v>27812</v>
      </c>
      <c r="C668" t="s">
        <v>27811</v>
      </c>
      <c r="E668" s="5">
        <v>45033</v>
      </c>
      <c r="F668">
        <v>83</v>
      </c>
      <c r="G668">
        <v>12</v>
      </c>
      <c r="J668">
        <v>49.978900000000003</v>
      </c>
      <c r="K668">
        <v>-112.5039</v>
      </c>
      <c r="L668" t="s">
        <v>19</v>
      </c>
      <c r="M668" t="s">
        <v>24000</v>
      </c>
      <c r="Q668" t="s">
        <v>2</v>
      </c>
      <c r="R668" t="s">
        <v>1129</v>
      </c>
      <c r="Z668" t="s">
        <v>26</v>
      </c>
      <c r="AO668" t="s">
        <v>2234</v>
      </c>
      <c r="AP668" s="4">
        <v>1478</v>
      </c>
      <c r="BH668" s="1"/>
      <c r="BI668" s="1"/>
      <c r="BJ668"/>
      <c r="BM668" t="s">
        <v>4221</v>
      </c>
      <c r="BN668" t="s">
        <v>3408</v>
      </c>
      <c r="BO668" t="s">
        <v>1</v>
      </c>
      <c r="BP668" t="s">
        <v>2</v>
      </c>
      <c r="BQ668" t="s">
        <v>1</v>
      </c>
      <c r="BR668" t="s">
        <v>1</v>
      </c>
      <c r="BS668" t="s">
        <v>1</v>
      </c>
      <c r="BT668" t="s">
        <v>1</v>
      </c>
      <c r="BU668" t="s">
        <v>1396</v>
      </c>
      <c r="CB668" s="1"/>
      <c r="CC668" s="1"/>
      <c r="CF668">
        <v>0</v>
      </c>
      <c r="CG668">
        <v>0</v>
      </c>
    </row>
    <row r="669" spans="1:85" ht="15" x14ac:dyDescent="0.25">
      <c r="A669" t="s">
        <v>14066</v>
      </c>
      <c r="C669" t="s">
        <v>27810</v>
      </c>
      <c r="E669" s="5">
        <v>45033</v>
      </c>
      <c r="F669">
        <v>83</v>
      </c>
      <c r="G669">
        <v>12</v>
      </c>
      <c r="J669">
        <v>51.286999999999999</v>
      </c>
      <c r="K669">
        <v>-112.512</v>
      </c>
      <c r="L669" t="s">
        <v>19</v>
      </c>
      <c r="M669" t="s">
        <v>24000</v>
      </c>
      <c r="Q669" t="s">
        <v>2</v>
      </c>
      <c r="R669" t="s">
        <v>1129</v>
      </c>
      <c r="Z669" t="s">
        <v>26</v>
      </c>
      <c r="AO669" t="s">
        <v>2234</v>
      </c>
      <c r="AP669" s="4">
        <v>1742</v>
      </c>
      <c r="BH669" s="1"/>
      <c r="BI669" s="1"/>
      <c r="BJ669"/>
      <c r="BL669" t="s">
        <v>27809</v>
      </c>
      <c r="BM669" t="s">
        <v>4221</v>
      </c>
      <c r="BN669" t="s">
        <v>3408</v>
      </c>
      <c r="BO669" t="s">
        <v>1</v>
      </c>
      <c r="BP669" t="s">
        <v>2</v>
      </c>
      <c r="BQ669" t="s">
        <v>1</v>
      </c>
      <c r="BR669" t="s">
        <v>1</v>
      </c>
      <c r="BS669" t="s">
        <v>1</v>
      </c>
      <c r="BT669" t="s">
        <v>1</v>
      </c>
      <c r="BU669" t="s">
        <v>1396</v>
      </c>
      <c r="CB669" s="1"/>
      <c r="CC669" s="1"/>
      <c r="CF669">
        <v>0</v>
      </c>
      <c r="CG669">
        <v>0</v>
      </c>
    </row>
    <row r="670" spans="1:85" ht="15" x14ac:dyDescent="0.25">
      <c r="A670" t="s">
        <v>27798</v>
      </c>
      <c r="C670" t="s">
        <v>27808</v>
      </c>
      <c r="E670" s="5">
        <v>45033</v>
      </c>
      <c r="F670">
        <v>83</v>
      </c>
      <c r="G670">
        <v>12</v>
      </c>
      <c r="J670">
        <v>51.388100000000001</v>
      </c>
      <c r="K670">
        <v>-112.51349999999999</v>
      </c>
      <c r="L670" t="s">
        <v>19</v>
      </c>
      <c r="M670" t="s">
        <v>24000</v>
      </c>
      <c r="Q670" t="s">
        <v>2</v>
      </c>
      <c r="R670" t="s">
        <v>1129</v>
      </c>
      <c r="Z670" t="s">
        <v>26</v>
      </c>
      <c r="AO670" t="s">
        <v>2234</v>
      </c>
      <c r="AP670" s="4">
        <v>1362</v>
      </c>
      <c r="BH670" s="1"/>
      <c r="BI670" s="1"/>
      <c r="BJ670"/>
      <c r="BM670" t="s">
        <v>4221</v>
      </c>
      <c r="BN670" t="s">
        <v>3408</v>
      </c>
      <c r="BO670" t="s">
        <v>1</v>
      </c>
      <c r="BP670" t="s">
        <v>2</v>
      </c>
      <c r="BQ670" t="s">
        <v>1</v>
      </c>
      <c r="BR670" t="s">
        <v>1</v>
      </c>
      <c r="BS670" t="s">
        <v>1</v>
      </c>
      <c r="BT670" t="s">
        <v>1</v>
      </c>
      <c r="BU670" t="s">
        <v>1396</v>
      </c>
      <c r="CB670" s="1"/>
      <c r="CC670" s="1"/>
      <c r="CF670">
        <v>0</v>
      </c>
      <c r="CG670">
        <v>0</v>
      </c>
    </row>
    <row r="671" spans="1:85" ht="15" x14ac:dyDescent="0.25">
      <c r="A671" t="s">
        <v>13913</v>
      </c>
      <c r="C671" t="s">
        <v>27807</v>
      </c>
      <c r="E671" s="5">
        <v>45033</v>
      </c>
      <c r="F671">
        <v>83</v>
      </c>
      <c r="G671">
        <v>12</v>
      </c>
      <c r="J671">
        <v>53.238</v>
      </c>
      <c r="K671">
        <v>-112.51390000000001</v>
      </c>
      <c r="L671" t="s">
        <v>19</v>
      </c>
      <c r="M671" t="s">
        <v>24000</v>
      </c>
      <c r="Q671" t="s">
        <v>2</v>
      </c>
      <c r="R671" t="s">
        <v>1129</v>
      </c>
      <c r="Z671" t="s">
        <v>89</v>
      </c>
      <c r="AO671" t="s">
        <v>2234</v>
      </c>
      <c r="AP671" s="4">
        <v>215</v>
      </c>
      <c r="BH671" s="1"/>
      <c r="BI671" s="1"/>
      <c r="BJ671"/>
      <c r="BL671" t="s">
        <v>24467</v>
      </c>
      <c r="BM671" t="s">
        <v>21795</v>
      </c>
      <c r="BN671" t="s">
        <v>3</v>
      </c>
      <c r="BO671" t="s">
        <v>1</v>
      </c>
      <c r="BP671" t="s">
        <v>2</v>
      </c>
      <c r="BQ671" t="s">
        <v>1</v>
      </c>
      <c r="BR671" t="s">
        <v>1</v>
      </c>
      <c r="BS671" t="s">
        <v>1</v>
      </c>
      <c r="BT671" t="s">
        <v>1</v>
      </c>
      <c r="BU671" t="s">
        <v>1396</v>
      </c>
      <c r="CB671" s="1"/>
      <c r="CC671" s="1"/>
      <c r="CF671">
        <v>0</v>
      </c>
      <c r="CG671">
        <v>0</v>
      </c>
    </row>
    <row r="672" spans="1:85" ht="15" x14ac:dyDescent="0.25">
      <c r="A672" t="s">
        <v>27806</v>
      </c>
      <c r="C672" t="s">
        <v>27805</v>
      </c>
      <c r="E672" s="5">
        <v>45033</v>
      </c>
      <c r="F672">
        <v>83</v>
      </c>
      <c r="G672">
        <v>12</v>
      </c>
      <c r="J672">
        <v>53.150700000000001</v>
      </c>
      <c r="K672">
        <v>-112.51390000000001</v>
      </c>
      <c r="L672" t="s">
        <v>19</v>
      </c>
      <c r="M672" t="s">
        <v>24000</v>
      </c>
      <c r="Q672" t="s">
        <v>2</v>
      </c>
      <c r="R672" t="s">
        <v>1129</v>
      </c>
      <c r="Z672" t="s">
        <v>89</v>
      </c>
      <c r="AO672" t="s">
        <v>2234</v>
      </c>
      <c r="AP672" s="4">
        <v>724</v>
      </c>
      <c r="BH672" s="1"/>
      <c r="BI672" s="1"/>
      <c r="BJ672"/>
      <c r="BL672" t="s">
        <v>27804</v>
      </c>
      <c r="BM672" t="s">
        <v>4221</v>
      </c>
      <c r="BN672" t="s">
        <v>3408</v>
      </c>
      <c r="BO672" t="s">
        <v>1</v>
      </c>
      <c r="BP672" t="s">
        <v>2</v>
      </c>
      <c r="BQ672" t="s">
        <v>1</v>
      </c>
      <c r="BR672" t="s">
        <v>1</v>
      </c>
      <c r="BS672" t="s">
        <v>1</v>
      </c>
      <c r="BT672" t="s">
        <v>1</v>
      </c>
      <c r="BU672" t="s">
        <v>1396</v>
      </c>
      <c r="CB672" s="1"/>
      <c r="CC672" s="1"/>
      <c r="CF672">
        <v>0</v>
      </c>
      <c r="CG672">
        <v>0</v>
      </c>
    </row>
    <row r="673" spans="1:85" ht="15" x14ac:dyDescent="0.25">
      <c r="A673" t="s">
        <v>26253</v>
      </c>
      <c r="C673" t="s">
        <v>27803</v>
      </c>
      <c r="E673" s="5">
        <v>45033</v>
      </c>
      <c r="F673">
        <v>83</v>
      </c>
      <c r="G673">
        <v>12</v>
      </c>
      <c r="J673">
        <v>53.223300000000002</v>
      </c>
      <c r="K673">
        <v>-112.51390000000001</v>
      </c>
      <c r="L673" t="s">
        <v>19</v>
      </c>
      <c r="M673" t="s">
        <v>24000</v>
      </c>
      <c r="Q673" t="s">
        <v>2</v>
      </c>
      <c r="R673" t="s">
        <v>1129</v>
      </c>
      <c r="Z673" t="s">
        <v>26</v>
      </c>
      <c r="AO673" t="s">
        <v>2234</v>
      </c>
      <c r="AP673" s="4">
        <v>1107</v>
      </c>
      <c r="BH673" s="1"/>
      <c r="BI673" s="1"/>
      <c r="BJ673"/>
      <c r="BL673" t="s">
        <v>24467</v>
      </c>
      <c r="BM673" t="s">
        <v>4221</v>
      </c>
      <c r="BN673" t="s">
        <v>3408</v>
      </c>
      <c r="BO673" t="s">
        <v>1</v>
      </c>
      <c r="BP673" t="s">
        <v>2</v>
      </c>
      <c r="BQ673" t="s">
        <v>1</v>
      </c>
      <c r="BR673" t="s">
        <v>1</v>
      </c>
      <c r="BS673" t="s">
        <v>1</v>
      </c>
      <c r="BT673" t="s">
        <v>1</v>
      </c>
      <c r="BU673" t="s">
        <v>1396</v>
      </c>
      <c r="CB673" s="1"/>
      <c r="CC673" s="1"/>
      <c r="CF673">
        <v>0</v>
      </c>
      <c r="CG673">
        <v>0</v>
      </c>
    </row>
    <row r="674" spans="1:85" ht="15" x14ac:dyDescent="0.25">
      <c r="A674" t="s">
        <v>6734</v>
      </c>
      <c r="C674" t="s">
        <v>27802</v>
      </c>
      <c r="E674" s="5">
        <v>45033</v>
      </c>
      <c r="F674">
        <v>83</v>
      </c>
      <c r="G674">
        <v>12</v>
      </c>
      <c r="J674">
        <v>51.379399999999997</v>
      </c>
      <c r="K674">
        <v>-112.5146</v>
      </c>
      <c r="L674" t="s">
        <v>19</v>
      </c>
      <c r="M674" t="s">
        <v>24000</v>
      </c>
      <c r="Q674" t="s">
        <v>2</v>
      </c>
      <c r="R674" t="s">
        <v>1129</v>
      </c>
      <c r="Z674" t="s">
        <v>26</v>
      </c>
      <c r="AO674" t="s">
        <v>2234</v>
      </c>
      <c r="AP674" s="4">
        <v>1279</v>
      </c>
      <c r="BH674" s="1"/>
      <c r="BI674" s="1"/>
      <c r="BJ674"/>
      <c r="BL674" t="s">
        <v>27801</v>
      </c>
      <c r="BM674" t="s">
        <v>4221</v>
      </c>
      <c r="BN674" t="s">
        <v>3408</v>
      </c>
      <c r="BO674" t="s">
        <v>1</v>
      </c>
      <c r="BP674" t="s">
        <v>2</v>
      </c>
      <c r="BQ674" t="s">
        <v>1</v>
      </c>
      <c r="BR674" t="s">
        <v>1</v>
      </c>
      <c r="BS674" t="s">
        <v>1</v>
      </c>
      <c r="BT674" t="s">
        <v>1</v>
      </c>
      <c r="BU674" t="s">
        <v>1396</v>
      </c>
      <c r="CB674" s="1"/>
      <c r="CC674" s="1"/>
      <c r="CF674">
        <v>0</v>
      </c>
      <c r="CG674">
        <v>0</v>
      </c>
    </row>
    <row r="675" spans="1:85" ht="15" x14ac:dyDescent="0.25">
      <c r="A675" t="s">
        <v>27800</v>
      </c>
      <c r="C675" t="s">
        <v>27799</v>
      </c>
      <c r="E675" s="5">
        <v>45033</v>
      </c>
      <c r="F675">
        <v>83</v>
      </c>
      <c r="G675">
        <v>12</v>
      </c>
      <c r="J675">
        <v>51.365299999999998</v>
      </c>
      <c r="K675">
        <v>-112.51600000000001</v>
      </c>
      <c r="L675" t="s">
        <v>19</v>
      </c>
      <c r="M675" t="s">
        <v>24000</v>
      </c>
      <c r="Q675" t="s">
        <v>2</v>
      </c>
      <c r="R675" t="s">
        <v>1129</v>
      </c>
      <c r="Z675" t="s">
        <v>26</v>
      </c>
      <c r="AO675" t="s">
        <v>2234</v>
      </c>
      <c r="AP675" s="4">
        <v>1276</v>
      </c>
      <c r="BH675" s="1"/>
      <c r="BI675" s="1"/>
      <c r="BJ675"/>
      <c r="BM675" t="s">
        <v>4221</v>
      </c>
      <c r="BN675" t="s">
        <v>3408</v>
      </c>
      <c r="BO675" t="s">
        <v>1</v>
      </c>
      <c r="BP675" t="s">
        <v>2</v>
      </c>
      <c r="BQ675" t="s">
        <v>1</v>
      </c>
      <c r="BR675" t="s">
        <v>1</v>
      </c>
      <c r="BS675" t="s">
        <v>1</v>
      </c>
      <c r="BT675" t="s">
        <v>1</v>
      </c>
      <c r="BU675" t="s">
        <v>1396</v>
      </c>
      <c r="CB675" s="1"/>
      <c r="CC675" s="1"/>
      <c r="CF675">
        <v>0</v>
      </c>
      <c r="CG675">
        <v>0</v>
      </c>
    </row>
    <row r="676" spans="1:85" ht="15" x14ac:dyDescent="0.25">
      <c r="A676" t="s">
        <v>27798</v>
      </c>
      <c r="C676" t="s">
        <v>27797</v>
      </c>
      <c r="E676" s="5">
        <v>45033</v>
      </c>
      <c r="F676">
        <v>83</v>
      </c>
      <c r="G676">
        <v>12</v>
      </c>
      <c r="J676">
        <v>51.384300000000003</v>
      </c>
      <c r="K676">
        <v>-112.51600000000001</v>
      </c>
      <c r="L676" t="s">
        <v>19</v>
      </c>
      <c r="M676" t="s">
        <v>24000</v>
      </c>
      <c r="Q676" t="s">
        <v>2</v>
      </c>
      <c r="R676" t="s">
        <v>1129</v>
      </c>
      <c r="Z676" t="s">
        <v>26</v>
      </c>
      <c r="AO676" t="s">
        <v>2234</v>
      </c>
      <c r="AP676" s="4" t="s">
        <v>27796</v>
      </c>
      <c r="BH676" s="1"/>
      <c r="BI676" s="1"/>
      <c r="BJ676"/>
      <c r="BM676" t="s">
        <v>4221</v>
      </c>
      <c r="BN676" t="s">
        <v>3408</v>
      </c>
      <c r="BO676" t="s">
        <v>1</v>
      </c>
      <c r="BP676" t="s">
        <v>2</v>
      </c>
      <c r="BQ676" t="s">
        <v>1</v>
      </c>
      <c r="BR676" t="s">
        <v>1</v>
      </c>
      <c r="BS676" t="s">
        <v>1</v>
      </c>
      <c r="BT676" t="s">
        <v>1</v>
      </c>
      <c r="BU676" t="s">
        <v>1396</v>
      </c>
      <c r="CB676" s="1"/>
      <c r="CC676" s="1"/>
      <c r="CF676">
        <v>0</v>
      </c>
      <c r="CG676">
        <v>0</v>
      </c>
    </row>
    <row r="677" spans="1:85" ht="15" x14ac:dyDescent="0.25">
      <c r="A677" t="s">
        <v>27795</v>
      </c>
      <c r="C677" t="s">
        <v>27794</v>
      </c>
      <c r="E677" s="5">
        <v>45033</v>
      </c>
      <c r="F677">
        <v>83</v>
      </c>
      <c r="G677">
        <v>12</v>
      </c>
      <c r="J677">
        <v>51.377099999999999</v>
      </c>
      <c r="K677">
        <v>-112.5196</v>
      </c>
      <c r="L677" t="s">
        <v>19</v>
      </c>
      <c r="M677" t="s">
        <v>24000</v>
      </c>
      <c r="Q677" t="s">
        <v>2</v>
      </c>
      <c r="R677" t="s">
        <v>1129</v>
      </c>
      <c r="Z677" t="s">
        <v>26</v>
      </c>
      <c r="AO677" t="s">
        <v>2234</v>
      </c>
      <c r="AP677" s="4">
        <v>1076</v>
      </c>
      <c r="BH677" s="1"/>
      <c r="BI677" s="1"/>
      <c r="BJ677"/>
      <c r="BM677" t="s">
        <v>4221</v>
      </c>
      <c r="BN677" t="s">
        <v>3408</v>
      </c>
      <c r="BO677" t="s">
        <v>1</v>
      </c>
      <c r="BP677" t="s">
        <v>2</v>
      </c>
      <c r="BQ677" t="s">
        <v>1</v>
      </c>
      <c r="BR677" t="s">
        <v>1</v>
      </c>
      <c r="BS677" t="s">
        <v>1</v>
      </c>
      <c r="BT677" t="s">
        <v>1</v>
      </c>
      <c r="BU677" t="s">
        <v>1396</v>
      </c>
      <c r="CB677" s="1"/>
      <c r="CC677" s="1"/>
      <c r="CF677">
        <v>0</v>
      </c>
      <c r="CG677">
        <v>0</v>
      </c>
    </row>
    <row r="678" spans="1:85" ht="15" x14ac:dyDescent="0.25">
      <c r="A678" t="s">
        <v>27793</v>
      </c>
      <c r="C678" t="s">
        <v>27792</v>
      </c>
      <c r="E678" s="5">
        <v>45033</v>
      </c>
      <c r="F678">
        <v>83</v>
      </c>
      <c r="G678">
        <v>12</v>
      </c>
      <c r="J678">
        <v>52.581400000000002</v>
      </c>
      <c r="K678">
        <v>-112.5241</v>
      </c>
      <c r="L678" t="s">
        <v>19</v>
      </c>
      <c r="M678" t="s">
        <v>24000</v>
      </c>
      <c r="Q678" t="s">
        <v>2</v>
      </c>
      <c r="R678" t="s">
        <v>1129</v>
      </c>
      <c r="Z678" t="s">
        <v>26</v>
      </c>
      <c r="AO678" t="s">
        <v>2234</v>
      </c>
      <c r="AP678" s="4">
        <v>1377</v>
      </c>
      <c r="BH678" s="1"/>
      <c r="BI678" s="1"/>
      <c r="BJ678"/>
      <c r="BL678" t="s">
        <v>27791</v>
      </c>
      <c r="BM678" t="s">
        <v>4221</v>
      </c>
      <c r="BN678" t="s">
        <v>3408</v>
      </c>
      <c r="BO678" t="s">
        <v>1</v>
      </c>
      <c r="BP678" t="s">
        <v>2</v>
      </c>
      <c r="BQ678" t="s">
        <v>1</v>
      </c>
      <c r="BR678" t="s">
        <v>1</v>
      </c>
      <c r="BS678" t="s">
        <v>1</v>
      </c>
      <c r="BT678" t="s">
        <v>1</v>
      </c>
      <c r="BU678" t="s">
        <v>1396</v>
      </c>
      <c r="CB678" s="1"/>
      <c r="CC678" s="1"/>
      <c r="CF678">
        <v>0</v>
      </c>
      <c r="CG678">
        <v>0</v>
      </c>
    </row>
    <row r="679" spans="1:85" ht="15" x14ac:dyDescent="0.25">
      <c r="A679" t="s">
        <v>14066</v>
      </c>
      <c r="C679" t="s">
        <v>27790</v>
      </c>
      <c r="E679" s="5">
        <v>45033</v>
      </c>
      <c r="F679">
        <v>83</v>
      </c>
      <c r="G679">
        <v>12</v>
      </c>
      <c r="J679">
        <v>51.279800000000002</v>
      </c>
      <c r="K679">
        <v>-112.52460000000001</v>
      </c>
      <c r="L679" t="s">
        <v>19</v>
      </c>
      <c r="M679" t="s">
        <v>24000</v>
      </c>
      <c r="Q679" t="s">
        <v>2</v>
      </c>
      <c r="R679" t="s">
        <v>1129</v>
      </c>
      <c r="Z679" t="s">
        <v>89</v>
      </c>
      <c r="AO679" t="s">
        <v>2234</v>
      </c>
      <c r="AP679" s="4" t="s">
        <v>27789</v>
      </c>
      <c r="BH679" s="1"/>
      <c r="BI679" s="1"/>
      <c r="BJ679"/>
      <c r="BM679" t="s">
        <v>4221</v>
      </c>
      <c r="BN679" t="s">
        <v>3408</v>
      </c>
      <c r="BO679" t="s">
        <v>1</v>
      </c>
      <c r="BP679" t="s">
        <v>2</v>
      </c>
      <c r="BQ679" t="s">
        <v>1</v>
      </c>
      <c r="BR679" t="s">
        <v>1</v>
      </c>
      <c r="BS679" t="s">
        <v>1</v>
      </c>
      <c r="BT679" t="s">
        <v>1</v>
      </c>
      <c r="BU679" t="s">
        <v>1396</v>
      </c>
      <c r="CB679" s="1"/>
      <c r="CC679" s="1"/>
      <c r="CF679">
        <v>0</v>
      </c>
      <c r="CG679">
        <v>0</v>
      </c>
    </row>
    <row r="680" spans="1:85" ht="15" x14ac:dyDescent="0.25">
      <c r="A680" t="s">
        <v>27788</v>
      </c>
      <c r="C680" t="s">
        <v>27787</v>
      </c>
      <c r="E680" s="5">
        <v>45033</v>
      </c>
      <c r="F680">
        <v>83</v>
      </c>
      <c r="G680">
        <v>12</v>
      </c>
      <c r="J680">
        <v>51.385199999999998</v>
      </c>
      <c r="K680">
        <v>-112.52760000000001</v>
      </c>
      <c r="L680" t="s">
        <v>19</v>
      </c>
      <c r="M680" t="s">
        <v>24000</v>
      </c>
      <c r="Q680" t="s">
        <v>2</v>
      </c>
      <c r="R680" t="s">
        <v>1129</v>
      </c>
      <c r="Z680" t="s">
        <v>26</v>
      </c>
      <c r="AO680" t="s">
        <v>2234</v>
      </c>
      <c r="AP680" s="4">
        <v>1430</v>
      </c>
      <c r="BH680" s="1"/>
      <c r="BI680" s="1"/>
      <c r="BJ680"/>
      <c r="BM680" t="s">
        <v>4221</v>
      </c>
      <c r="BN680" t="s">
        <v>3408</v>
      </c>
      <c r="BO680" t="s">
        <v>1</v>
      </c>
      <c r="BP680" t="s">
        <v>2</v>
      </c>
      <c r="BQ680" t="s">
        <v>1</v>
      </c>
      <c r="BR680" t="s">
        <v>1</v>
      </c>
      <c r="BS680" t="s">
        <v>1</v>
      </c>
      <c r="BT680" t="s">
        <v>1</v>
      </c>
      <c r="BU680" t="s">
        <v>1396</v>
      </c>
      <c r="CB680" s="1"/>
      <c r="CC680" s="1"/>
      <c r="CF680">
        <v>0</v>
      </c>
      <c r="CG680">
        <v>0</v>
      </c>
    </row>
    <row r="681" spans="1:85" ht="15" x14ac:dyDescent="0.25">
      <c r="A681" t="s">
        <v>27786</v>
      </c>
      <c r="C681" t="s">
        <v>27785</v>
      </c>
      <c r="E681" s="5">
        <v>45033</v>
      </c>
      <c r="F681">
        <v>83</v>
      </c>
      <c r="G681">
        <v>12</v>
      </c>
      <c r="J681">
        <v>50.726500000000001</v>
      </c>
      <c r="K681">
        <v>-112.5295</v>
      </c>
      <c r="L681" t="s">
        <v>19</v>
      </c>
      <c r="M681" t="s">
        <v>24000</v>
      </c>
      <c r="Q681" t="s">
        <v>2</v>
      </c>
      <c r="R681" t="s">
        <v>1129</v>
      </c>
      <c r="Z681" t="s">
        <v>26</v>
      </c>
      <c r="AO681" t="s">
        <v>2234</v>
      </c>
      <c r="AP681" s="4">
        <v>1249</v>
      </c>
      <c r="BH681" s="1"/>
      <c r="BI681" s="1"/>
      <c r="BJ681"/>
      <c r="BL681" t="s">
        <v>24467</v>
      </c>
      <c r="BM681" t="s">
        <v>4221</v>
      </c>
      <c r="BN681" t="s">
        <v>3408</v>
      </c>
      <c r="BO681" t="s">
        <v>1</v>
      </c>
      <c r="BP681" t="s">
        <v>2</v>
      </c>
      <c r="BQ681" t="s">
        <v>1</v>
      </c>
      <c r="BR681" t="s">
        <v>1</v>
      </c>
      <c r="BS681" t="s">
        <v>1</v>
      </c>
      <c r="BT681" t="s">
        <v>1</v>
      </c>
      <c r="BU681" t="s">
        <v>1396</v>
      </c>
      <c r="CB681" s="1"/>
      <c r="CC681" s="1"/>
      <c r="CF681">
        <v>0</v>
      </c>
      <c r="CG681">
        <v>0</v>
      </c>
    </row>
    <row r="682" spans="1:85" ht="15" x14ac:dyDescent="0.25">
      <c r="A682" t="s">
        <v>26503</v>
      </c>
      <c r="C682" t="s">
        <v>27784</v>
      </c>
      <c r="E682" s="5">
        <v>45033</v>
      </c>
      <c r="F682">
        <v>83</v>
      </c>
      <c r="G682">
        <v>12</v>
      </c>
      <c r="J682">
        <v>51.362699999999997</v>
      </c>
      <c r="K682">
        <v>-112.5305</v>
      </c>
      <c r="L682" t="s">
        <v>19</v>
      </c>
      <c r="M682" t="s">
        <v>24000</v>
      </c>
      <c r="Q682" t="s">
        <v>2</v>
      </c>
      <c r="R682" t="s">
        <v>1129</v>
      </c>
      <c r="Z682" t="s">
        <v>26</v>
      </c>
      <c r="AO682" t="s">
        <v>2234</v>
      </c>
      <c r="AP682" s="4">
        <v>1284</v>
      </c>
      <c r="BH682" s="1"/>
      <c r="BI682" s="1"/>
      <c r="BJ682"/>
      <c r="BM682" t="s">
        <v>4221</v>
      </c>
      <c r="BN682" t="s">
        <v>3408</v>
      </c>
      <c r="BO682" t="s">
        <v>1</v>
      </c>
      <c r="BP682" t="s">
        <v>2</v>
      </c>
      <c r="BQ682" t="s">
        <v>1</v>
      </c>
      <c r="BR682" t="s">
        <v>1</v>
      </c>
      <c r="BS682" t="s">
        <v>1</v>
      </c>
      <c r="BT682" t="s">
        <v>1</v>
      </c>
      <c r="BU682" t="s">
        <v>1396</v>
      </c>
      <c r="CB682" s="1"/>
      <c r="CC682" s="1"/>
      <c r="CF682">
        <v>0</v>
      </c>
      <c r="CG682">
        <v>0</v>
      </c>
    </row>
    <row r="683" spans="1:85" ht="15" x14ac:dyDescent="0.25">
      <c r="A683" t="s">
        <v>27783</v>
      </c>
      <c r="C683" t="s">
        <v>27782</v>
      </c>
      <c r="E683" s="5">
        <v>45033</v>
      </c>
      <c r="F683">
        <v>83</v>
      </c>
      <c r="G683">
        <v>12</v>
      </c>
      <c r="J683">
        <v>52.955300000000001</v>
      </c>
      <c r="K683">
        <v>-112.5324</v>
      </c>
      <c r="L683" t="s">
        <v>19</v>
      </c>
      <c r="M683" t="s">
        <v>24000</v>
      </c>
      <c r="Q683" t="s">
        <v>2</v>
      </c>
      <c r="R683" t="s">
        <v>1129</v>
      </c>
      <c r="Z683" t="s">
        <v>26</v>
      </c>
      <c r="AO683" t="s">
        <v>2234</v>
      </c>
      <c r="AP683" s="4">
        <v>232</v>
      </c>
      <c r="BH683" s="1"/>
      <c r="BI683" s="1"/>
      <c r="BJ683"/>
      <c r="BM683" t="s">
        <v>4221</v>
      </c>
      <c r="BN683" t="s">
        <v>3408</v>
      </c>
      <c r="BO683" t="s">
        <v>1</v>
      </c>
      <c r="BP683" t="s">
        <v>2</v>
      </c>
      <c r="BQ683" t="s">
        <v>1</v>
      </c>
      <c r="BR683" t="s">
        <v>1</v>
      </c>
      <c r="BS683" t="s">
        <v>1</v>
      </c>
      <c r="BT683" t="s">
        <v>1</v>
      </c>
      <c r="BU683" t="s">
        <v>1396</v>
      </c>
      <c r="CB683" s="1"/>
      <c r="CC683" s="1"/>
      <c r="CF683">
        <v>0</v>
      </c>
      <c r="CG683">
        <v>0</v>
      </c>
    </row>
    <row r="684" spans="1:85" ht="15" x14ac:dyDescent="0.25">
      <c r="A684" t="s">
        <v>27756</v>
      </c>
      <c r="C684" t="s">
        <v>27781</v>
      </c>
      <c r="E684" s="5">
        <v>45033</v>
      </c>
      <c r="F684">
        <v>83</v>
      </c>
      <c r="G684">
        <v>12</v>
      </c>
      <c r="J684">
        <v>53.128900000000002</v>
      </c>
      <c r="K684">
        <v>-112.5385</v>
      </c>
      <c r="L684" t="s">
        <v>19</v>
      </c>
      <c r="M684" t="s">
        <v>24000</v>
      </c>
      <c r="Q684" t="s">
        <v>2</v>
      </c>
      <c r="R684" t="s">
        <v>1129</v>
      </c>
      <c r="Z684" t="s">
        <v>26</v>
      </c>
      <c r="AO684" t="s">
        <v>2234</v>
      </c>
      <c r="AP684" s="4">
        <v>601</v>
      </c>
      <c r="BH684" s="1"/>
      <c r="BI684" s="1"/>
      <c r="BJ684"/>
      <c r="BL684" t="s">
        <v>27259</v>
      </c>
      <c r="BM684" t="s">
        <v>4221</v>
      </c>
      <c r="BN684" t="s">
        <v>3408</v>
      </c>
      <c r="BO684" t="s">
        <v>1</v>
      </c>
      <c r="BP684" t="s">
        <v>2</v>
      </c>
      <c r="BQ684" t="s">
        <v>1</v>
      </c>
      <c r="BR684" t="s">
        <v>1</v>
      </c>
      <c r="BS684" t="s">
        <v>1</v>
      </c>
      <c r="BT684" t="s">
        <v>1</v>
      </c>
      <c r="BU684" t="s">
        <v>1396</v>
      </c>
      <c r="CB684" s="1"/>
      <c r="CC684" s="1"/>
      <c r="CF684">
        <v>0</v>
      </c>
      <c r="CG684">
        <v>0</v>
      </c>
    </row>
    <row r="685" spans="1:85" ht="15" x14ac:dyDescent="0.25">
      <c r="A685" t="s">
        <v>27756</v>
      </c>
      <c r="C685" t="s">
        <v>27780</v>
      </c>
      <c r="E685" s="5">
        <v>45033</v>
      </c>
      <c r="F685">
        <v>83</v>
      </c>
      <c r="G685">
        <v>12</v>
      </c>
      <c r="J685">
        <v>53.128900000000002</v>
      </c>
      <c r="K685">
        <v>-112.5385</v>
      </c>
      <c r="L685" t="s">
        <v>19</v>
      </c>
      <c r="M685" t="s">
        <v>24000</v>
      </c>
      <c r="Q685" t="s">
        <v>2</v>
      </c>
      <c r="R685" t="s">
        <v>1129</v>
      </c>
      <c r="Z685" t="s">
        <v>26</v>
      </c>
      <c r="AO685" t="s">
        <v>2234</v>
      </c>
      <c r="AP685" s="4" t="s">
        <v>27779</v>
      </c>
      <c r="BH685" s="1"/>
      <c r="BI685" s="1"/>
      <c r="BJ685"/>
      <c r="BL685" t="s">
        <v>27778</v>
      </c>
      <c r="BM685" t="s">
        <v>4221</v>
      </c>
      <c r="BN685" t="s">
        <v>3408</v>
      </c>
      <c r="BO685" t="s">
        <v>1</v>
      </c>
      <c r="BP685" t="s">
        <v>2</v>
      </c>
      <c r="BQ685" t="s">
        <v>1</v>
      </c>
      <c r="BR685" t="s">
        <v>1</v>
      </c>
      <c r="BS685" t="s">
        <v>1</v>
      </c>
      <c r="BT685" t="s">
        <v>1</v>
      </c>
      <c r="BU685" t="s">
        <v>1396</v>
      </c>
      <c r="CB685" s="1"/>
      <c r="CC685" s="1"/>
      <c r="CF685">
        <v>0</v>
      </c>
      <c r="CG685">
        <v>0</v>
      </c>
    </row>
    <row r="686" spans="1:85" ht="15" x14ac:dyDescent="0.25">
      <c r="A686" t="s">
        <v>27777</v>
      </c>
      <c r="C686" t="s">
        <v>27776</v>
      </c>
      <c r="E686" s="5">
        <v>45033</v>
      </c>
      <c r="F686">
        <v>83</v>
      </c>
      <c r="G686">
        <v>12</v>
      </c>
      <c r="J686">
        <v>51.387</v>
      </c>
      <c r="K686">
        <v>-112.5394</v>
      </c>
      <c r="L686" t="s">
        <v>19</v>
      </c>
      <c r="M686" t="s">
        <v>24000</v>
      </c>
      <c r="Q686" t="s">
        <v>2</v>
      </c>
      <c r="R686" t="s">
        <v>1129</v>
      </c>
      <c r="Z686" t="s">
        <v>26</v>
      </c>
      <c r="AO686" t="s">
        <v>2234</v>
      </c>
      <c r="AP686" s="4">
        <v>726</v>
      </c>
      <c r="BH686" s="1"/>
      <c r="BI686" s="1"/>
      <c r="BJ686"/>
      <c r="BM686" t="s">
        <v>4221</v>
      </c>
      <c r="BN686" t="s">
        <v>3408</v>
      </c>
      <c r="BO686" t="s">
        <v>1</v>
      </c>
      <c r="BP686" t="s">
        <v>2</v>
      </c>
      <c r="BQ686" t="s">
        <v>1</v>
      </c>
      <c r="BR686" t="s">
        <v>1</v>
      </c>
      <c r="BS686" t="s">
        <v>1</v>
      </c>
      <c r="BT686" t="s">
        <v>1</v>
      </c>
      <c r="BU686" t="s">
        <v>1396</v>
      </c>
      <c r="CB686" s="1"/>
      <c r="CC686" s="1"/>
      <c r="CF686">
        <v>0</v>
      </c>
      <c r="CG686">
        <v>0</v>
      </c>
    </row>
    <row r="687" spans="1:85" ht="15" x14ac:dyDescent="0.25">
      <c r="A687" t="s">
        <v>27756</v>
      </c>
      <c r="C687" t="s">
        <v>27775</v>
      </c>
      <c r="E687" s="5">
        <v>45033</v>
      </c>
      <c r="F687">
        <v>83</v>
      </c>
      <c r="G687">
        <v>12</v>
      </c>
      <c r="J687">
        <v>53.128999999999998</v>
      </c>
      <c r="K687">
        <v>-112.54</v>
      </c>
      <c r="L687" t="s">
        <v>19</v>
      </c>
      <c r="M687" t="s">
        <v>24000</v>
      </c>
      <c r="Q687" t="s">
        <v>2</v>
      </c>
      <c r="R687" t="s">
        <v>1129</v>
      </c>
      <c r="Z687" t="s">
        <v>26</v>
      </c>
      <c r="AO687" t="s">
        <v>2234</v>
      </c>
      <c r="AP687" s="4" t="s">
        <v>27774</v>
      </c>
      <c r="BH687" s="1"/>
      <c r="BI687" s="1"/>
      <c r="BJ687"/>
      <c r="BL687" t="s">
        <v>27773</v>
      </c>
      <c r="BM687" t="s">
        <v>4221</v>
      </c>
      <c r="BN687" t="s">
        <v>3408</v>
      </c>
      <c r="BO687" t="s">
        <v>1</v>
      </c>
      <c r="BP687" t="s">
        <v>2</v>
      </c>
      <c r="BQ687" t="s">
        <v>1</v>
      </c>
      <c r="BR687" t="s">
        <v>1</v>
      </c>
      <c r="BS687" t="s">
        <v>1</v>
      </c>
      <c r="BT687" t="s">
        <v>1</v>
      </c>
      <c r="BU687" t="s">
        <v>1396</v>
      </c>
      <c r="CB687" s="1"/>
      <c r="CC687" s="1"/>
      <c r="CF687">
        <v>0</v>
      </c>
      <c r="CG687">
        <v>0</v>
      </c>
    </row>
    <row r="688" spans="1:85" ht="15" x14ac:dyDescent="0.25">
      <c r="A688" t="s">
        <v>27756</v>
      </c>
      <c r="C688" t="s">
        <v>27772</v>
      </c>
      <c r="E688" s="5">
        <v>45033</v>
      </c>
      <c r="F688">
        <v>83</v>
      </c>
      <c r="G688">
        <v>12</v>
      </c>
      <c r="J688">
        <v>53.129300000000001</v>
      </c>
      <c r="K688">
        <v>-112.5401</v>
      </c>
      <c r="L688" t="s">
        <v>19</v>
      </c>
      <c r="M688" t="s">
        <v>24000</v>
      </c>
      <c r="Q688" t="s">
        <v>2</v>
      </c>
      <c r="R688" t="s">
        <v>1129</v>
      </c>
      <c r="Z688" t="s">
        <v>26</v>
      </c>
      <c r="AO688" t="s">
        <v>2234</v>
      </c>
      <c r="AP688" s="4" t="s">
        <v>27771</v>
      </c>
      <c r="BH688" s="1"/>
      <c r="BI688" s="1"/>
      <c r="BJ688"/>
      <c r="BL688" t="s">
        <v>27770</v>
      </c>
      <c r="BM688" t="s">
        <v>4221</v>
      </c>
      <c r="BN688" t="s">
        <v>3408</v>
      </c>
      <c r="BO688" t="s">
        <v>1</v>
      </c>
      <c r="BP688" t="s">
        <v>2</v>
      </c>
      <c r="BQ688" t="s">
        <v>1</v>
      </c>
      <c r="BR688" t="s">
        <v>1</v>
      </c>
      <c r="BS688" t="s">
        <v>1</v>
      </c>
      <c r="BT688" t="s">
        <v>1</v>
      </c>
      <c r="BU688" t="s">
        <v>1396</v>
      </c>
      <c r="CB688" s="1"/>
      <c r="CC688" s="1"/>
      <c r="CF688">
        <v>0</v>
      </c>
      <c r="CG688">
        <v>0</v>
      </c>
    </row>
    <row r="689" spans="1:85" ht="15" x14ac:dyDescent="0.25">
      <c r="A689" t="s">
        <v>27764</v>
      </c>
      <c r="C689" t="s">
        <v>27769</v>
      </c>
      <c r="E689" s="5">
        <v>45033</v>
      </c>
      <c r="F689">
        <v>83</v>
      </c>
      <c r="G689">
        <v>12</v>
      </c>
      <c r="J689">
        <v>53.1282</v>
      </c>
      <c r="K689">
        <v>-112.5407</v>
      </c>
      <c r="L689" t="s">
        <v>19</v>
      </c>
      <c r="M689" t="s">
        <v>24000</v>
      </c>
      <c r="Q689" t="s">
        <v>2</v>
      </c>
      <c r="R689" t="s">
        <v>1129</v>
      </c>
      <c r="Z689" t="s">
        <v>26</v>
      </c>
      <c r="AO689" t="s">
        <v>2234</v>
      </c>
      <c r="AP689" s="4">
        <v>610</v>
      </c>
      <c r="BH689" s="1"/>
      <c r="BI689" s="1"/>
      <c r="BJ689"/>
      <c r="BM689" t="s">
        <v>4221</v>
      </c>
      <c r="BN689" t="s">
        <v>3408</v>
      </c>
      <c r="BO689" t="s">
        <v>1</v>
      </c>
      <c r="BP689" t="s">
        <v>2</v>
      </c>
      <c r="BQ689" t="s">
        <v>1</v>
      </c>
      <c r="BR689" t="s">
        <v>1</v>
      </c>
      <c r="BS689" t="s">
        <v>1</v>
      </c>
      <c r="BT689" t="s">
        <v>1</v>
      </c>
      <c r="BU689" t="s">
        <v>1396</v>
      </c>
      <c r="CB689" s="1"/>
      <c r="CC689" s="1"/>
      <c r="CF689">
        <v>0</v>
      </c>
      <c r="CG689">
        <v>0</v>
      </c>
    </row>
    <row r="690" spans="1:85" ht="15" x14ac:dyDescent="0.25">
      <c r="A690" t="s">
        <v>27764</v>
      </c>
      <c r="C690" t="s">
        <v>27768</v>
      </c>
      <c r="E690" s="5">
        <v>45033</v>
      </c>
      <c r="F690">
        <v>83</v>
      </c>
      <c r="G690">
        <v>12</v>
      </c>
      <c r="J690">
        <v>53.1282</v>
      </c>
      <c r="K690">
        <v>-112.5407</v>
      </c>
      <c r="L690" t="s">
        <v>19</v>
      </c>
      <c r="M690" t="s">
        <v>24000</v>
      </c>
      <c r="Q690" t="s">
        <v>2</v>
      </c>
      <c r="R690" t="s">
        <v>1129</v>
      </c>
      <c r="Z690" t="s">
        <v>89</v>
      </c>
      <c r="AO690" t="s">
        <v>2234</v>
      </c>
      <c r="AP690" s="4" t="s">
        <v>27767</v>
      </c>
      <c r="BH690" s="1"/>
      <c r="BI690" s="1"/>
      <c r="BJ690"/>
      <c r="BM690" t="s">
        <v>4221</v>
      </c>
      <c r="BN690" t="s">
        <v>3408</v>
      </c>
      <c r="BO690" t="s">
        <v>1</v>
      </c>
      <c r="BP690" t="s">
        <v>2</v>
      </c>
      <c r="BQ690" t="s">
        <v>1</v>
      </c>
      <c r="BR690" t="s">
        <v>1</v>
      </c>
      <c r="BS690" t="s">
        <v>1</v>
      </c>
      <c r="BT690" t="s">
        <v>1</v>
      </c>
      <c r="BU690" t="s">
        <v>1396</v>
      </c>
      <c r="CB690" s="1"/>
      <c r="CC690" s="1"/>
      <c r="CF690">
        <v>0</v>
      </c>
      <c r="CG690">
        <v>0</v>
      </c>
    </row>
    <row r="691" spans="1:85" ht="15" x14ac:dyDescent="0.25">
      <c r="A691" t="s">
        <v>27766</v>
      </c>
      <c r="C691" t="s">
        <v>27765</v>
      </c>
      <c r="E691" s="5">
        <v>45033</v>
      </c>
      <c r="F691">
        <v>83</v>
      </c>
      <c r="G691">
        <v>12</v>
      </c>
      <c r="J691">
        <v>51.362400000000001</v>
      </c>
      <c r="K691">
        <v>-112.5408</v>
      </c>
      <c r="L691" t="s">
        <v>19</v>
      </c>
      <c r="M691" t="s">
        <v>24000</v>
      </c>
      <c r="Q691" t="s">
        <v>2</v>
      </c>
      <c r="R691" t="s">
        <v>1129</v>
      </c>
      <c r="Z691" t="s">
        <v>26</v>
      </c>
      <c r="AO691" t="s">
        <v>2234</v>
      </c>
      <c r="AP691" s="4">
        <v>1081</v>
      </c>
      <c r="BH691" s="1"/>
      <c r="BI691" s="1"/>
      <c r="BJ691"/>
      <c r="BM691" t="s">
        <v>4221</v>
      </c>
      <c r="BN691" t="s">
        <v>3408</v>
      </c>
      <c r="BO691" t="s">
        <v>1</v>
      </c>
      <c r="BP691" t="s">
        <v>2</v>
      </c>
      <c r="BQ691" t="s">
        <v>1</v>
      </c>
      <c r="BR691" t="s">
        <v>1</v>
      </c>
      <c r="BS691" t="s">
        <v>1</v>
      </c>
      <c r="BT691" t="s">
        <v>1</v>
      </c>
      <c r="BU691" t="s">
        <v>1396</v>
      </c>
      <c r="CB691" s="1"/>
      <c r="CC691" s="1"/>
      <c r="CF691">
        <v>0</v>
      </c>
      <c r="CG691">
        <v>0</v>
      </c>
    </row>
    <row r="692" spans="1:85" ht="15" x14ac:dyDescent="0.25">
      <c r="A692" t="s">
        <v>27764</v>
      </c>
      <c r="C692" t="s">
        <v>27763</v>
      </c>
      <c r="E692" s="5">
        <v>45033</v>
      </c>
      <c r="F692">
        <v>83</v>
      </c>
      <c r="G692">
        <v>12</v>
      </c>
      <c r="J692">
        <v>53.128100000000003</v>
      </c>
      <c r="K692">
        <v>-112.54089999999999</v>
      </c>
      <c r="L692" t="s">
        <v>19</v>
      </c>
      <c r="M692" t="s">
        <v>24000</v>
      </c>
      <c r="Q692" t="s">
        <v>2</v>
      </c>
      <c r="R692" t="s">
        <v>1129</v>
      </c>
      <c r="Z692" t="s">
        <v>89</v>
      </c>
      <c r="AO692" t="s">
        <v>2234</v>
      </c>
      <c r="AP692" s="4" t="s">
        <v>27762</v>
      </c>
      <c r="BH692" s="1"/>
      <c r="BI692" s="1"/>
      <c r="BJ692"/>
      <c r="BM692" t="s">
        <v>4221</v>
      </c>
      <c r="BN692" t="s">
        <v>3408</v>
      </c>
      <c r="BO692" t="s">
        <v>1</v>
      </c>
      <c r="BP692" t="s">
        <v>2</v>
      </c>
      <c r="BQ692" t="s">
        <v>1</v>
      </c>
      <c r="BR692" t="s">
        <v>1</v>
      </c>
      <c r="BS692" t="s">
        <v>1</v>
      </c>
      <c r="BT692" t="s">
        <v>1</v>
      </c>
      <c r="BU692" t="s">
        <v>1396</v>
      </c>
      <c r="CB692" s="1"/>
      <c r="CC692" s="1"/>
      <c r="CF692">
        <v>0</v>
      </c>
      <c r="CG692">
        <v>0</v>
      </c>
    </row>
    <row r="693" spans="1:85" ht="15" x14ac:dyDescent="0.25">
      <c r="A693" t="s">
        <v>27756</v>
      </c>
      <c r="C693" t="s">
        <v>27761</v>
      </c>
      <c r="E693" s="5">
        <v>45033</v>
      </c>
      <c r="F693">
        <v>83</v>
      </c>
      <c r="G693">
        <v>12</v>
      </c>
      <c r="J693">
        <v>53.130099999999999</v>
      </c>
      <c r="K693">
        <v>-112.54130000000001</v>
      </c>
      <c r="L693" t="s">
        <v>19</v>
      </c>
      <c r="M693" t="s">
        <v>24000</v>
      </c>
      <c r="Q693" t="s">
        <v>2</v>
      </c>
      <c r="R693" t="s">
        <v>1129</v>
      </c>
      <c r="Z693" t="s">
        <v>26</v>
      </c>
      <c r="AO693" t="s">
        <v>2234</v>
      </c>
      <c r="AP693" s="4" t="s">
        <v>27760</v>
      </c>
      <c r="BH693" s="1"/>
      <c r="BI693" s="1"/>
      <c r="BJ693"/>
      <c r="BL693" t="s">
        <v>27759</v>
      </c>
      <c r="BM693" t="s">
        <v>4221</v>
      </c>
      <c r="BN693" t="s">
        <v>3408</v>
      </c>
      <c r="BO693" t="s">
        <v>1</v>
      </c>
      <c r="BP693" t="s">
        <v>2</v>
      </c>
      <c r="BQ693" t="s">
        <v>1</v>
      </c>
      <c r="BR693" t="s">
        <v>1</v>
      </c>
      <c r="BS693" t="s">
        <v>1</v>
      </c>
      <c r="BT693" t="s">
        <v>1</v>
      </c>
      <c r="BU693" t="s">
        <v>1396</v>
      </c>
      <c r="CB693" s="1"/>
      <c r="CC693" s="1"/>
      <c r="CF693">
        <v>0</v>
      </c>
      <c r="CG693">
        <v>0</v>
      </c>
    </row>
    <row r="694" spans="1:85" ht="15" x14ac:dyDescent="0.25">
      <c r="A694" t="s">
        <v>27756</v>
      </c>
      <c r="C694" t="s">
        <v>27758</v>
      </c>
      <c r="E694" s="5">
        <v>45033</v>
      </c>
      <c r="F694">
        <v>83</v>
      </c>
      <c r="G694">
        <v>12</v>
      </c>
      <c r="J694">
        <v>53.130499999999998</v>
      </c>
      <c r="K694">
        <v>-112.5415</v>
      </c>
      <c r="L694" t="s">
        <v>19</v>
      </c>
      <c r="M694" t="s">
        <v>24000</v>
      </c>
      <c r="Q694" t="s">
        <v>2</v>
      </c>
      <c r="R694" t="s">
        <v>1129</v>
      </c>
      <c r="Z694" t="s">
        <v>26</v>
      </c>
      <c r="AO694" t="s">
        <v>2234</v>
      </c>
      <c r="AP694" s="4" t="s">
        <v>27757</v>
      </c>
      <c r="BH694" s="1"/>
      <c r="BI694" s="1"/>
      <c r="BJ694"/>
      <c r="BL694" t="s">
        <v>27255</v>
      </c>
      <c r="BM694" t="s">
        <v>4221</v>
      </c>
      <c r="BN694" t="s">
        <v>3408</v>
      </c>
      <c r="BO694" t="s">
        <v>1</v>
      </c>
      <c r="BP694" t="s">
        <v>2</v>
      </c>
      <c r="BQ694" t="s">
        <v>1</v>
      </c>
      <c r="BR694" t="s">
        <v>1</v>
      </c>
      <c r="BS694" t="s">
        <v>1</v>
      </c>
      <c r="BT694" t="s">
        <v>1</v>
      </c>
      <c r="BU694" t="s">
        <v>1396</v>
      </c>
      <c r="CB694" s="1"/>
      <c r="CC694" s="1"/>
      <c r="CF694">
        <v>0</v>
      </c>
      <c r="CG694">
        <v>0</v>
      </c>
    </row>
    <row r="695" spans="1:85" ht="15" x14ac:dyDescent="0.25">
      <c r="A695" t="s">
        <v>27756</v>
      </c>
      <c r="C695" t="s">
        <v>27755</v>
      </c>
      <c r="E695" s="5">
        <v>45033</v>
      </c>
      <c r="F695">
        <v>83</v>
      </c>
      <c r="G695">
        <v>12</v>
      </c>
      <c r="J695">
        <v>53.130499999999998</v>
      </c>
      <c r="K695">
        <v>-112.5415</v>
      </c>
      <c r="L695" t="s">
        <v>19</v>
      </c>
      <c r="M695" t="s">
        <v>24000</v>
      </c>
      <c r="Q695" t="s">
        <v>2</v>
      </c>
      <c r="R695" t="s">
        <v>1129</v>
      </c>
      <c r="Z695" t="s">
        <v>89</v>
      </c>
      <c r="AO695" t="s">
        <v>2234</v>
      </c>
      <c r="AP695" s="4" t="s">
        <v>27754</v>
      </c>
      <c r="BH695" s="1"/>
      <c r="BI695" s="1"/>
      <c r="BJ695"/>
      <c r="BL695" t="s">
        <v>27753</v>
      </c>
      <c r="BM695" t="s">
        <v>4221</v>
      </c>
      <c r="BN695" t="s">
        <v>3408</v>
      </c>
      <c r="BO695" t="s">
        <v>1</v>
      </c>
      <c r="BP695" t="s">
        <v>2</v>
      </c>
      <c r="BQ695" t="s">
        <v>1</v>
      </c>
      <c r="BR695" t="s">
        <v>1</v>
      </c>
      <c r="BS695" t="s">
        <v>1</v>
      </c>
      <c r="BT695" t="s">
        <v>1</v>
      </c>
      <c r="BU695" t="s">
        <v>1396</v>
      </c>
      <c r="CB695" s="1"/>
      <c r="CC695" s="1"/>
      <c r="CF695">
        <v>0</v>
      </c>
      <c r="CG695">
        <v>0</v>
      </c>
    </row>
    <row r="696" spans="1:85" ht="15" x14ac:dyDescent="0.25">
      <c r="A696" t="s">
        <v>18480</v>
      </c>
      <c r="C696" t="s">
        <v>27752</v>
      </c>
      <c r="E696" s="5">
        <v>45033</v>
      </c>
      <c r="F696">
        <v>83</v>
      </c>
      <c r="G696">
        <v>12</v>
      </c>
      <c r="J696">
        <v>52.592399999999998</v>
      </c>
      <c r="K696">
        <v>-112.5419</v>
      </c>
      <c r="L696" t="s">
        <v>19</v>
      </c>
      <c r="M696" t="s">
        <v>24000</v>
      </c>
      <c r="Q696" t="s">
        <v>2</v>
      </c>
      <c r="R696" t="s">
        <v>1129</v>
      </c>
      <c r="Z696" t="s">
        <v>26</v>
      </c>
      <c r="AO696" t="s">
        <v>2234</v>
      </c>
      <c r="AP696" s="4">
        <v>1246</v>
      </c>
      <c r="BH696" s="1"/>
      <c r="BI696" s="1"/>
      <c r="BJ696"/>
      <c r="BM696" t="s">
        <v>4221</v>
      </c>
      <c r="BN696" t="s">
        <v>3408</v>
      </c>
      <c r="BO696" t="s">
        <v>1</v>
      </c>
      <c r="BP696" t="s">
        <v>2</v>
      </c>
      <c r="BQ696" t="s">
        <v>1</v>
      </c>
      <c r="BR696" t="s">
        <v>1</v>
      </c>
      <c r="BS696" t="s">
        <v>1</v>
      </c>
      <c r="BT696" t="s">
        <v>1</v>
      </c>
      <c r="BU696" t="s">
        <v>1396</v>
      </c>
      <c r="CB696" s="1"/>
      <c r="CC696" s="1"/>
      <c r="CF696">
        <v>0</v>
      </c>
      <c r="CG696">
        <v>0</v>
      </c>
    </row>
    <row r="697" spans="1:85" ht="15" x14ac:dyDescent="0.25">
      <c r="A697" t="s">
        <v>27751</v>
      </c>
      <c r="C697" t="s">
        <v>27750</v>
      </c>
      <c r="E697" s="5">
        <v>45033</v>
      </c>
      <c r="F697">
        <v>83</v>
      </c>
      <c r="G697">
        <v>12</v>
      </c>
      <c r="J697">
        <v>51.388300000000001</v>
      </c>
      <c r="K697">
        <v>-112.548</v>
      </c>
      <c r="L697" t="s">
        <v>19</v>
      </c>
      <c r="M697" t="s">
        <v>24000</v>
      </c>
      <c r="Q697" t="s">
        <v>2</v>
      </c>
      <c r="R697" t="s">
        <v>1129</v>
      </c>
      <c r="Z697" t="s">
        <v>26</v>
      </c>
      <c r="AO697" t="s">
        <v>2234</v>
      </c>
      <c r="AP697" s="4">
        <v>1300</v>
      </c>
      <c r="BH697" s="1"/>
      <c r="BI697" s="1"/>
      <c r="BJ697"/>
      <c r="BM697" t="s">
        <v>4221</v>
      </c>
      <c r="BN697" t="s">
        <v>3408</v>
      </c>
      <c r="BO697" t="s">
        <v>1</v>
      </c>
      <c r="BP697" t="s">
        <v>2</v>
      </c>
      <c r="BQ697" t="s">
        <v>1</v>
      </c>
      <c r="BR697" t="s">
        <v>1</v>
      </c>
      <c r="BS697" t="s">
        <v>1</v>
      </c>
      <c r="BT697" t="s">
        <v>1</v>
      </c>
      <c r="BU697" t="s">
        <v>1396</v>
      </c>
      <c r="CB697" s="1"/>
      <c r="CC697" s="1"/>
      <c r="CF697">
        <v>0</v>
      </c>
      <c r="CG697">
        <v>0</v>
      </c>
    </row>
    <row r="698" spans="1:85" ht="15" x14ac:dyDescent="0.25">
      <c r="A698" t="s">
        <v>27749</v>
      </c>
      <c r="C698" t="s">
        <v>27748</v>
      </c>
      <c r="E698" s="5">
        <v>45033</v>
      </c>
      <c r="F698">
        <v>83</v>
      </c>
      <c r="G698">
        <v>12</v>
      </c>
      <c r="J698">
        <v>52.595999999999997</v>
      </c>
      <c r="K698">
        <v>-112.54810000000001</v>
      </c>
      <c r="L698" t="s">
        <v>19</v>
      </c>
      <c r="M698" t="s">
        <v>24000</v>
      </c>
      <c r="Q698" t="s">
        <v>2</v>
      </c>
      <c r="R698" t="s">
        <v>1129</v>
      </c>
      <c r="Z698" t="s">
        <v>26</v>
      </c>
      <c r="AO698" t="s">
        <v>2234</v>
      </c>
      <c r="AP698" s="4">
        <v>863</v>
      </c>
      <c r="BH698" s="1"/>
      <c r="BI698" s="1"/>
      <c r="BJ698"/>
      <c r="BM698" t="s">
        <v>4221</v>
      </c>
      <c r="BN698" t="s">
        <v>3408</v>
      </c>
      <c r="BO698" t="s">
        <v>1</v>
      </c>
      <c r="BP698" t="s">
        <v>2</v>
      </c>
      <c r="BQ698" t="s">
        <v>1</v>
      </c>
      <c r="BR698" t="s">
        <v>1</v>
      </c>
      <c r="BS698" t="s">
        <v>1</v>
      </c>
      <c r="BT698" t="s">
        <v>1</v>
      </c>
      <c r="BU698" t="s">
        <v>1396</v>
      </c>
      <c r="CB698" s="1"/>
      <c r="CC698" s="1"/>
      <c r="CF698">
        <v>0</v>
      </c>
      <c r="CG698">
        <v>0</v>
      </c>
    </row>
    <row r="699" spans="1:85" ht="15" x14ac:dyDescent="0.25">
      <c r="A699" t="s">
        <v>27721</v>
      </c>
      <c r="C699" t="s">
        <v>27747</v>
      </c>
      <c r="E699" s="5">
        <v>45033</v>
      </c>
      <c r="F699">
        <v>83</v>
      </c>
      <c r="G699">
        <v>12</v>
      </c>
      <c r="J699">
        <v>52.575099999999999</v>
      </c>
      <c r="K699">
        <v>-112.551</v>
      </c>
      <c r="L699" t="s">
        <v>19</v>
      </c>
      <c r="M699" t="s">
        <v>24000</v>
      </c>
      <c r="Q699" t="s">
        <v>2</v>
      </c>
      <c r="R699" t="s">
        <v>1129</v>
      </c>
      <c r="Z699" t="s">
        <v>26</v>
      </c>
      <c r="AO699" t="s">
        <v>2234</v>
      </c>
      <c r="AP699" s="4">
        <v>1210</v>
      </c>
      <c r="BH699" s="1"/>
      <c r="BI699" s="1"/>
      <c r="BJ699"/>
      <c r="BM699" t="s">
        <v>4221</v>
      </c>
      <c r="BN699" t="s">
        <v>3408</v>
      </c>
      <c r="BO699" t="s">
        <v>1</v>
      </c>
      <c r="BP699" t="s">
        <v>2</v>
      </c>
      <c r="BQ699" t="s">
        <v>1</v>
      </c>
      <c r="BR699" t="s">
        <v>1</v>
      </c>
      <c r="BS699" t="s">
        <v>1</v>
      </c>
      <c r="BT699" t="s">
        <v>1</v>
      </c>
      <c r="BU699" t="s">
        <v>1396</v>
      </c>
      <c r="CB699" s="1"/>
      <c r="CC699" s="1"/>
      <c r="CF699">
        <v>0</v>
      </c>
      <c r="CG699">
        <v>0</v>
      </c>
    </row>
    <row r="700" spans="1:85" ht="15" x14ac:dyDescent="0.25">
      <c r="A700" t="s">
        <v>27746</v>
      </c>
      <c r="C700" t="s">
        <v>27745</v>
      </c>
      <c r="E700" s="5">
        <v>45033</v>
      </c>
      <c r="F700">
        <v>83</v>
      </c>
      <c r="G700">
        <v>12</v>
      </c>
      <c r="J700">
        <v>51.390799999999999</v>
      </c>
      <c r="K700">
        <v>-112.551</v>
      </c>
      <c r="L700" t="s">
        <v>19</v>
      </c>
      <c r="M700" t="s">
        <v>24000</v>
      </c>
      <c r="Q700" t="s">
        <v>2</v>
      </c>
      <c r="R700" t="s">
        <v>1129</v>
      </c>
      <c r="Z700" t="s">
        <v>26</v>
      </c>
      <c r="AO700" t="s">
        <v>2234</v>
      </c>
      <c r="AP700" s="4">
        <v>1378</v>
      </c>
      <c r="BH700" s="1"/>
      <c r="BI700" s="1"/>
      <c r="BJ700"/>
      <c r="BM700" t="s">
        <v>4221</v>
      </c>
      <c r="BN700" t="s">
        <v>3408</v>
      </c>
      <c r="BO700" t="s">
        <v>1</v>
      </c>
      <c r="BP700" t="s">
        <v>2</v>
      </c>
      <c r="BQ700" t="s">
        <v>1</v>
      </c>
      <c r="BR700" t="s">
        <v>1</v>
      </c>
      <c r="BS700" t="s">
        <v>1</v>
      </c>
      <c r="BT700" t="s">
        <v>1</v>
      </c>
      <c r="BU700" t="s">
        <v>1396</v>
      </c>
      <c r="CB700" s="1"/>
      <c r="CC700" s="1"/>
      <c r="CF700">
        <v>0</v>
      </c>
      <c r="CG700">
        <v>0</v>
      </c>
    </row>
    <row r="701" spans="1:85" ht="15" x14ac:dyDescent="0.25">
      <c r="A701" t="s">
        <v>4684</v>
      </c>
      <c r="C701" t="s">
        <v>27744</v>
      </c>
      <c r="E701" s="5">
        <v>45033</v>
      </c>
      <c r="F701">
        <v>83</v>
      </c>
      <c r="G701">
        <v>12</v>
      </c>
      <c r="J701">
        <v>52.575499999999998</v>
      </c>
      <c r="K701">
        <v>-112.5532</v>
      </c>
      <c r="L701" t="s">
        <v>19</v>
      </c>
      <c r="M701" t="s">
        <v>24000</v>
      </c>
      <c r="Q701" t="s">
        <v>2</v>
      </c>
      <c r="R701" t="s">
        <v>1129</v>
      </c>
      <c r="Z701" t="s">
        <v>26</v>
      </c>
      <c r="AO701" t="s">
        <v>2234</v>
      </c>
      <c r="AP701" s="4" t="s">
        <v>27743</v>
      </c>
      <c r="BH701" s="1"/>
      <c r="BI701" s="1"/>
      <c r="BJ701"/>
      <c r="BL701" t="s">
        <v>27742</v>
      </c>
      <c r="BM701" t="s">
        <v>4221</v>
      </c>
      <c r="BN701" t="s">
        <v>3408</v>
      </c>
      <c r="BO701" t="s">
        <v>1</v>
      </c>
      <c r="BP701" t="s">
        <v>2</v>
      </c>
      <c r="BQ701" t="s">
        <v>1</v>
      </c>
      <c r="BR701" t="s">
        <v>1</v>
      </c>
      <c r="BS701" t="s">
        <v>1</v>
      </c>
      <c r="BT701" t="s">
        <v>1</v>
      </c>
      <c r="BU701" t="s">
        <v>1396</v>
      </c>
      <c r="CB701" s="1"/>
      <c r="CC701" s="1"/>
      <c r="CF701">
        <v>0</v>
      </c>
      <c r="CG701">
        <v>0</v>
      </c>
    </row>
    <row r="702" spans="1:85" ht="15" x14ac:dyDescent="0.25">
      <c r="A702" t="s">
        <v>26348</v>
      </c>
      <c r="C702" t="s">
        <v>27741</v>
      </c>
      <c r="E702" s="5">
        <v>45033</v>
      </c>
      <c r="F702">
        <v>83</v>
      </c>
      <c r="G702">
        <v>12</v>
      </c>
      <c r="J702">
        <v>52.578299999999999</v>
      </c>
      <c r="K702">
        <v>-112.554</v>
      </c>
      <c r="L702" t="s">
        <v>19</v>
      </c>
      <c r="M702" t="s">
        <v>24000</v>
      </c>
      <c r="Q702" t="s">
        <v>2</v>
      </c>
      <c r="R702" t="s">
        <v>1129</v>
      </c>
      <c r="Z702" t="s">
        <v>26</v>
      </c>
      <c r="AO702" t="s">
        <v>2234</v>
      </c>
      <c r="AP702" s="4">
        <v>627</v>
      </c>
      <c r="BH702" s="1"/>
      <c r="BI702" s="1"/>
      <c r="BJ702"/>
      <c r="BL702" t="s">
        <v>27740</v>
      </c>
      <c r="BM702" t="s">
        <v>4221</v>
      </c>
      <c r="BN702" t="s">
        <v>3408</v>
      </c>
      <c r="BO702" t="s">
        <v>1</v>
      </c>
      <c r="BP702" t="s">
        <v>2</v>
      </c>
      <c r="BQ702" t="s">
        <v>1</v>
      </c>
      <c r="BR702" t="s">
        <v>1</v>
      </c>
      <c r="BS702" t="s">
        <v>1</v>
      </c>
      <c r="BT702" t="s">
        <v>1</v>
      </c>
      <c r="BU702" t="s">
        <v>1396</v>
      </c>
      <c r="CB702" s="1"/>
      <c r="CC702" s="1"/>
      <c r="CF702">
        <v>0</v>
      </c>
      <c r="CG702">
        <v>0</v>
      </c>
    </row>
    <row r="703" spans="1:85" ht="15" x14ac:dyDescent="0.25">
      <c r="A703" t="s">
        <v>27729</v>
      </c>
      <c r="C703" t="s">
        <v>27739</v>
      </c>
      <c r="E703" s="5">
        <v>45033</v>
      </c>
      <c r="F703">
        <v>83</v>
      </c>
      <c r="G703">
        <v>12</v>
      </c>
      <c r="J703">
        <v>52.581099999999999</v>
      </c>
      <c r="K703">
        <v>-112.5543</v>
      </c>
      <c r="L703" t="s">
        <v>19</v>
      </c>
      <c r="M703" t="s">
        <v>24000</v>
      </c>
      <c r="Q703" t="s">
        <v>2</v>
      </c>
      <c r="R703" t="s">
        <v>1129</v>
      </c>
      <c r="Z703" t="s">
        <v>26</v>
      </c>
      <c r="AO703" t="s">
        <v>2234</v>
      </c>
      <c r="AP703" s="4" t="s">
        <v>27738</v>
      </c>
      <c r="BH703" s="1"/>
      <c r="BI703" s="1"/>
      <c r="BJ703"/>
      <c r="BM703" t="s">
        <v>4221</v>
      </c>
      <c r="BN703" t="s">
        <v>3408</v>
      </c>
      <c r="BO703" t="s">
        <v>1</v>
      </c>
      <c r="BP703" t="s">
        <v>2</v>
      </c>
      <c r="BQ703" t="s">
        <v>1</v>
      </c>
      <c r="BR703" t="s">
        <v>1</v>
      </c>
      <c r="BS703" t="s">
        <v>1</v>
      </c>
      <c r="BT703" t="s">
        <v>1</v>
      </c>
      <c r="BU703" t="s">
        <v>1396</v>
      </c>
      <c r="CB703" s="1"/>
      <c r="CC703" s="1"/>
      <c r="CF703">
        <v>0</v>
      </c>
      <c r="CG703">
        <v>0</v>
      </c>
    </row>
    <row r="704" spans="1:85" ht="15" x14ac:dyDescent="0.25">
      <c r="A704" t="s">
        <v>27729</v>
      </c>
      <c r="C704" t="s">
        <v>27737</v>
      </c>
      <c r="E704" s="5">
        <v>45033</v>
      </c>
      <c r="F704">
        <v>83</v>
      </c>
      <c r="G704">
        <v>12</v>
      </c>
      <c r="J704">
        <v>52.582599999999999</v>
      </c>
      <c r="K704">
        <v>-112.55549999999999</v>
      </c>
      <c r="L704" t="s">
        <v>19</v>
      </c>
      <c r="M704" t="s">
        <v>24000</v>
      </c>
      <c r="Q704" t="s">
        <v>2</v>
      </c>
      <c r="R704" t="s">
        <v>1129</v>
      </c>
      <c r="Z704" t="s">
        <v>26</v>
      </c>
      <c r="AO704" t="s">
        <v>2234</v>
      </c>
      <c r="AP704" s="4">
        <v>719</v>
      </c>
      <c r="BH704" s="1"/>
      <c r="BI704" s="1"/>
      <c r="BJ704"/>
      <c r="BL704" t="s">
        <v>24467</v>
      </c>
      <c r="BM704" t="s">
        <v>4221</v>
      </c>
      <c r="BN704" t="s">
        <v>3408</v>
      </c>
      <c r="BO704" t="s">
        <v>1</v>
      </c>
      <c r="BP704" t="s">
        <v>2</v>
      </c>
      <c r="BQ704" t="s">
        <v>1</v>
      </c>
      <c r="BR704" t="s">
        <v>1</v>
      </c>
      <c r="BS704" t="s">
        <v>1</v>
      </c>
      <c r="BT704" t="s">
        <v>1</v>
      </c>
      <c r="BU704" t="s">
        <v>1396</v>
      </c>
      <c r="CB704" s="1"/>
      <c r="CC704" s="1"/>
      <c r="CF704">
        <v>0</v>
      </c>
      <c r="CG704">
        <v>0</v>
      </c>
    </row>
    <row r="705" spans="1:85" ht="15" x14ac:dyDescent="0.25">
      <c r="A705" t="s">
        <v>14001</v>
      </c>
      <c r="C705" t="s">
        <v>27736</v>
      </c>
      <c r="E705" s="5">
        <v>45033</v>
      </c>
      <c r="F705">
        <v>83</v>
      </c>
      <c r="G705">
        <v>12</v>
      </c>
      <c r="J705">
        <v>51.390799999999999</v>
      </c>
      <c r="K705">
        <v>-112.5568</v>
      </c>
      <c r="L705" t="s">
        <v>19</v>
      </c>
      <c r="M705" t="s">
        <v>24000</v>
      </c>
      <c r="Q705" t="s">
        <v>2</v>
      </c>
      <c r="R705" t="s">
        <v>1129</v>
      </c>
      <c r="Z705" t="s">
        <v>26</v>
      </c>
      <c r="AO705" t="s">
        <v>2234</v>
      </c>
      <c r="AP705" s="4">
        <v>1513</v>
      </c>
      <c r="BH705" s="1"/>
      <c r="BI705" s="1"/>
      <c r="BJ705"/>
      <c r="BL705" t="s">
        <v>27735</v>
      </c>
      <c r="BM705" t="s">
        <v>4221</v>
      </c>
      <c r="BN705" t="s">
        <v>3408</v>
      </c>
      <c r="BO705" t="s">
        <v>1</v>
      </c>
      <c r="BP705" t="s">
        <v>2</v>
      </c>
      <c r="BQ705" t="s">
        <v>1</v>
      </c>
      <c r="BR705" t="s">
        <v>1</v>
      </c>
      <c r="BS705" t="s">
        <v>1</v>
      </c>
      <c r="BT705" t="s">
        <v>1</v>
      </c>
      <c r="BU705" t="s">
        <v>1396</v>
      </c>
      <c r="CB705" s="1"/>
      <c r="CC705" s="1"/>
      <c r="CF705">
        <v>0</v>
      </c>
      <c r="CG705">
        <v>0</v>
      </c>
    </row>
    <row r="706" spans="1:85" ht="15" x14ac:dyDescent="0.25">
      <c r="A706" t="s">
        <v>26304</v>
      </c>
      <c r="C706" t="s">
        <v>27734</v>
      </c>
      <c r="E706" s="5">
        <v>45033</v>
      </c>
      <c r="F706">
        <v>83</v>
      </c>
      <c r="G706">
        <v>12</v>
      </c>
      <c r="J706">
        <v>52.576000000000001</v>
      </c>
      <c r="K706">
        <v>-112.557</v>
      </c>
      <c r="L706" t="s">
        <v>19</v>
      </c>
      <c r="M706" t="s">
        <v>24000</v>
      </c>
      <c r="Q706" t="s">
        <v>2</v>
      </c>
      <c r="R706" t="s">
        <v>1129</v>
      </c>
      <c r="Z706" t="s">
        <v>26</v>
      </c>
      <c r="AO706" t="s">
        <v>2234</v>
      </c>
      <c r="AP706" s="4">
        <v>603</v>
      </c>
      <c r="BH706" s="1"/>
      <c r="BI706" s="1"/>
      <c r="BJ706"/>
      <c r="BL706" t="s">
        <v>26590</v>
      </c>
      <c r="BM706" t="s">
        <v>4221</v>
      </c>
      <c r="BN706" t="s">
        <v>3408</v>
      </c>
      <c r="BO706" t="s">
        <v>1</v>
      </c>
      <c r="BP706" t="s">
        <v>2</v>
      </c>
      <c r="BQ706" t="s">
        <v>1</v>
      </c>
      <c r="BR706" t="s">
        <v>1</v>
      </c>
      <c r="BS706" t="s">
        <v>1</v>
      </c>
      <c r="BT706" t="s">
        <v>1</v>
      </c>
      <c r="BU706" t="s">
        <v>1396</v>
      </c>
      <c r="CB706" s="1"/>
      <c r="CC706" s="1"/>
      <c r="CF706">
        <v>0</v>
      </c>
      <c r="CG706">
        <v>0</v>
      </c>
    </row>
    <row r="707" spans="1:85" ht="15" x14ac:dyDescent="0.25">
      <c r="A707" t="s">
        <v>27733</v>
      </c>
      <c r="C707" t="s">
        <v>27732</v>
      </c>
      <c r="E707" s="5">
        <v>45033</v>
      </c>
      <c r="F707">
        <v>83</v>
      </c>
      <c r="G707">
        <v>12</v>
      </c>
      <c r="J707">
        <v>52.578699999999998</v>
      </c>
      <c r="K707">
        <v>-112.557</v>
      </c>
      <c r="L707" t="s">
        <v>19</v>
      </c>
      <c r="M707" t="s">
        <v>24000</v>
      </c>
      <c r="Q707" t="s">
        <v>2</v>
      </c>
      <c r="R707" t="s">
        <v>1129</v>
      </c>
      <c r="Z707" t="s">
        <v>26</v>
      </c>
      <c r="AO707" t="s">
        <v>2234</v>
      </c>
      <c r="AP707" s="4">
        <v>729</v>
      </c>
      <c r="BH707" s="1"/>
      <c r="BI707" s="1"/>
      <c r="BJ707"/>
      <c r="BL707" t="s">
        <v>27731</v>
      </c>
      <c r="BM707" t="s">
        <v>4221</v>
      </c>
      <c r="BN707" t="s">
        <v>3408</v>
      </c>
      <c r="BO707" t="s">
        <v>1</v>
      </c>
      <c r="BP707" t="s">
        <v>2</v>
      </c>
      <c r="BQ707" t="s">
        <v>1</v>
      </c>
      <c r="BR707" t="s">
        <v>1</v>
      </c>
      <c r="BS707" t="s">
        <v>1</v>
      </c>
      <c r="BT707" t="s">
        <v>1</v>
      </c>
      <c r="BU707" t="s">
        <v>1396</v>
      </c>
      <c r="CB707" s="1"/>
      <c r="CC707" s="1"/>
      <c r="CF707">
        <v>0</v>
      </c>
      <c r="CG707">
        <v>0</v>
      </c>
    </row>
    <row r="708" spans="1:85" ht="15" x14ac:dyDescent="0.25">
      <c r="A708" t="s">
        <v>26348</v>
      </c>
      <c r="C708" t="s">
        <v>27730</v>
      </c>
      <c r="E708" s="5">
        <v>45033</v>
      </c>
      <c r="F708">
        <v>83</v>
      </c>
      <c r="G708">
        <v>12</v>
      </c>
      <c r="J708">
        <v>52.576000000000001</v>
      </c>
      <c r="K708">
        <v>-112.557</v>
      </c>
      <c r="L708" t="s">
        <v>19</v>
      </c>
      <c r="M708" t="s">
        <v>24000</v>
      </c>
      <c r="Q708" t="s">
        <v>2</v>
      </c>
      <c r="R708" t="s">
        <v>1129</v>
      </c>
      <c r="Z708" t="s">
        <v>26</v>
      </c>
      <c r="AO708" t="s">
        <v>2234</v>
      </c>
      <c r="AP708" s="4">
        <v>853</v>
      </c>
      <c r="BH708" s="1"/>
      <c r="BI708" s="1"/>
      <c r="BJ708"/>
      <c r="BL708" t="s">
        <v>24089</v>
      </c>
      <c r="BM708" t="s">
        <v>4221</v>
      </c>
      <c r="BN708" t="s">
        <v>3408</v>
      </c>
      <c r="BO708" t="s">
        <v>1</v>
      </c>
      <c r="BP708" t="s">
        <v>2</v>
      </c>
      <c r="BQ708" t="s">
        <v>1</v>
      </c>
      <c r="BR708" t="s">
        <v>1</v>
      </c>
      <c r="BS708" t="s">
        <v>1</v>
      </c>
      <c r="BT708" t="s">
        <v>1</v>
      </c>
      <c r="BU708" t="s">
        <v>1396</v>
      </c>
      <c r="CB708" s="1"/>
      <c r="CC708" s="1"/>
      <c r="CF708">
        <v>0</v>
      </c>
      <c r="CG708">
        <v>0</v>
      </c>
    </row>
    <row r="709" spans="1:85" ht="15" x14ac:dyDescent="0.25">
      <c r="A709" t="s">
        <v>27729</v>
      </c>
      <c r="C709" t="s">
        <v>27728</v>
      </c>
      <c r="E709" s="5">
        <v>45033</v>
      </c>
      <c r="F709">
        <v>83</v>
      </c>
      <c r="G709">
        <v>12</v>
      </c>
      <c r="J709">
        <v>52.577800000000003</v>
      </c>
      <c r="K709">
        <v>-112.557</v>
      </c>
      <c r="L709" t="s">
        <v>19</v>
      </c>
      <c r="M709" t="s">
        <v>24000</v>
      </c>
      <c r="Q709" t="s">
        <v>2</v>
      </c>
      <c r="R709" t="s">
        <v>1129</v>
      </c>
      <c r="Z709" t="s">
        <v>26</v>
      </c>
      <c r="AO709" t="s">
        <v>2234</v>
      </c>
      <c r="AP709" s="4">
        <v>1047</v>
      </c>
      <c r="BH709" s="1"/>
      <c r="BI709" s="1"/>
      <c r="BJ709"/>
      <c r="BL709" t="s">
        <v>27727</v>
      </c>
      <c r="BM709" t="s">
        <v>4221</v>
      </c>
      <c r="BN709" t="s">
        <v>3408</v>
      </c>
      <c r="BO709" t="s">
        <v>1</v>
      </c>
      <c r="BP709" t="s">
        <v>2</v>
      </c>
      <c r="BQ709" t="s">
        <v>1</v>
      </c>
      <c r="BR709" t="s">
        <v>1</v>
      </c>
      <c r="BS709" t="s">
        <v>1</v>
      </c>
      <c r="BT709" t="s">
        <v>1</v>
      </c>
      <c r="BU709" t="s">
        <v>1396</v>
      </c>
      <c r="CB709" s="1"/>
      <c r="CC709" s="1"/>
      <c r="CF709">
        <v>0</v>
      </c>
      <c r="CG709">
        <v>0</v>
      </c>
    </row>
    <row r="710" spans="1:85" ht="15" x14ac:dyDescent="0.25">
      <c r="A710" t="s">
        <v>27721</v>
      </c>
      <c r="C710" t="s">
        <v>27726</v>
      </c>
      <c r="E710" s="5">
        <v>45033</v>
      </c>
      <c r="F710">
        <v>83</v>
      </c>
      <c r="G710">
        <v>12</v>
      </c>
      <c r="J710">
        <v>52.576099999999997</v>
      </c>
      <c r="K710">
        <v>-112.55719999999999</v>
      </c>
      <c r="L710" t="s">
        <v>19</v>
      </c>
      <c r="M710" t="s">
        <v>24000</v>
      </c>
      <c r="Q710" t="s">
        <v>2</v>
      </c>
      <c r="R710" t="s">
        <v>1129</v>
      </c>
      <c r="Z710" t="s">
        <v>26</v>
      </c>
      <c r="AO710" t="s">
        <v>2234</v>
      </c>
      <c r="AP710" s="4" t="s">
        <v>27725</v>
      </c>
      <c r="BH710" s="1"/>
      <c r="BI710" s="1"/>
      <c r="BJ710"/>
      <c r="BM710" t="s">
        <v>4221</v>
      </c>
      <c r="BN710" t="s">
        <v>3408</v>
      </c>
      <c r="BO710" t="s">
        <v>1</v>
      </c>
      <c r="BP710" t="s">
        <v>2</v>
      </c>
      <c r="BQ710" t="s">
        <v>1</v>
      </c>
      <c r="BR710" t="s">
        <v>1</v>
      </c>
      <c r="BS710" t="s">
        <v>1</v>
      </c>
      <c r="BT710" t="s">
        <v>1</v>
      </c>
      <c r="BU710" t="s">
        <v>1396</v>
      </c>
      <c r="CB710" s="1"/>
      <c r="CC710" s="1"/>
      <c r="CF710">
        <v>0</v>
      </c>
      <c r="CG710">
        <v>0</v>
      </c>
    </row>
    <row r="711" spans="1:85" ht="15" x14ac:dyDescent="0.25">
      <c r="A711" t="s">
        <v>27724</v>
      </c>
      <c r="C711" t="s">
        <v>27723</v>
      </c>
      <c r="E711" s="5">
        <v>45033</v>
      </c>
      <c r="F711">
        <v>83</v>
      </c>
      <c r="G711">
        <v>12</v>
      </c>
      <c r="J711">
        <v>52.579599999999999</v>
      </c>
      <c r="K711">
        <v>-112.55840000000001</v>
      </c>
      <c r="L711" t="s">
        <v>19</v>
      </c>
      <c r="M711" t="s">
        <v>24000</v>
      </c>
      <c r="Q711" t="s">
        <v>2</v>
      </c>
      <c r="R711" t="s">
        <v>1129</v>
      </c>
      <c r="Z711" t="s">
        <v>26</v>
      </c>
      <c r="AO711" t="s">
        <v>2234</v>
      </c>
      <c r="AP711" s="4">
        <v>604</v>
      </c>
      <c r="BH711" s="1"/>
      <c r="BI711" s="1"/>
      <c r="BJ711"/>
      <c r="BL711" t="s">
        <v>27722</v>
      </c>
      <c r="BM711" t="s">
        <v>4221</v>
      </c>
      <c r="BN711" t="s">
        <v>3408</v>
      </c>
      <c r="BO711" t="s">
        <v>1</v>
      </c>
      <c r="BP711" t="s">
        <v>2</v>
      </c>
      <c r="BQ711" t="s">
        <v>1</v>
      </c>
      <c r="BR711" t="s">
        <v>1</v>
      </c>
      <c r="BS711" t="s">
        <v>1</v>
      </c>
      <c r="BT711" t="s">
        <v>1</v>
      </c>
      <c r="BU711" t="s">
        <v>1396</v>
      </c>
      <c r="CB711" s="1"/>
      <c r="CC711" s="1"/>
      <c r="CF711">
        <v>0</v>
      </c>
      <c r="CG711">
        <v>0</v>
      </c>
    </row>
    <row r="712" spans="1:85" ht="15" x14ac:dyDescent="0.25">
      <c r="A712" t="s">
        <v>27721</v>
      </c>
      <c r="C712" t="s">
        <v>27720</v>
      </c>
      <c r="E712" s="5">
        <v>45033</v>
      </c>
      <c r="F712">
        <v>83</v>
      </c>
      <c r="G712">
        <v>12</v>
      </c>
      <c r="J712">
        <v>52.577800000000003</v>
      </c>
      <c r="K712">
        <v>-112.5587</v>
      </c>
      <c r="L712" t="s">
        <v>19</v>
      </c>
      <c r="M712" t="s">
        <v>24000</v>
      </c>
      <c r="Q712" t="s">
        <v>2</v>
      </c>
      <c r="R712" t="s">
        <v>1129</v>
      </c>
      <c r="Z712" t="s">
        <v>26</v>
      </c>
      <c r="AO712" t="s">
        <v>2234</v>
      </c>
      <c r="AP712" s="4">
        <v>679</v>
      </c>
      <c r="BH712" s="1"/>
      <c r="BI712" s="1"/>
      <c r="BJ712"/>
      <c r="BL712" t="s">
        <v>24467</v>
      </c>
      <c r="BM712" t="s">
        <v>4221</v>
      </c>
      <c r="BN712" t="s">
        <v>3408</v>
      </c>
      <c r="BO712" t="s">
        <v>1</v>
      </c>
      <c r="BP712" t="s">
        <v>2</v>
      </c>
      <c r="BQ712" t="s">
        <v>1</v>
      </c>
      <c r="BR712" t="s">
        <v>1</v>
      </c>
      <c r="BS712" t="s">
        <v>1</v>
      </c>
      <c r="BT712" t="s">
        <v>1</v>
      </c>
      <c r="BU712" t="s">
        <v>1396</v>
      </c>
      <c r="CB712" s="1"/>
      <c r="CC712" s="1"/>
      <c r="CF712">
        <v>0</v>
      </c>
      <c r="CG712">
        <v>0</v>
      </c>
    </row>
    <row r="713" spans="1:85" ht="15" x14ac:dyDescent="0.25">
      <c r="A713" t="s">
        <v>27719</v>
      </c>
      <c r="C713" t="s">
        <v>27718</v>
      </c>
      <c r="E713" s="5">
        <v>45033</v>
      </c>
      <c r="F713">
        <v>83</v>
      </c>
      <c r="G713">
        <v>12</v>
      </c>
      <c r="J713">
        <v>52.756</v>
      </c>
      <c r="K713">
        <v>-112.55889999999999</v>
      </c>
      <c r="L713" t="s">
        <v>19</v>
      </c>
      <c r="M713" t="s">
        <v>24000</v>
      </c>
      <c r="Q713" t="s">
        <v>2</v>
      </c>
      <c r="R713" t="s">
        <v>1129</v>
      </c>
      <c r="Z713" t="s">
        <v>26</v>
      </c>
      <c r="AO713" t="s">
        <v>2234</v>
      </c>
      <c r="AP713" s="4">
        <v>1173</v>
      </c>
      <c r="BH713" s="1"/>
      <c r="BI713" s="1"/>
      <c r="BJ713"/>
      <c r="BM713" t="s">
        <v>4221</v>
      </c>
      <c r="BN713" t="s">
        <v>3408</v>
      </c>
      <c r="BO713" t="s">
        <v>1</v>
      </c>
      <c r="BP713" t="s">
        <v>2</v>
      </c>
      <c r="BQ713" t="s">
        <v>1</v>
      </c>
      <c r="BR713" t="s">
        <v>1</v>
      </c>
      <c r="BS713" t="s">
        <v>1</v>
      </c>
      <c r="BT713" t="s">
        <v>1</v>
      </c>
      <c r="BU713" t="s">
        <v>1396</v>
      </c>
      <c r="CB713" s="1"/>
      <c r="CC713" s="1"/>
      <c r="CF713">
        <v>0</v>
      </c>
      <c r="CG713">
        <v>0</v>
      </c>
    </row>
    <row r="714" spans="1:85" ht="15" x14ac:dyDescent="0.25">
      <c r="A714" t="s">
        <v>27717</v>
      </c>
      <c r="C714" t="s">
        <v>27716</v>
      </c>
      <c r="E714" s="5">
        <v>45033</v>
      </c>
      <c r="F714">
        <v>83</v>
      </c>
      <c r="G714">
        <v>12</v>
      </c>
      <c r="J714">
        <v>52.759799999999998</v>
      </c>
      <c r="K714">
        <v>-112.56319999999999</v>
      </c>
      <c r="L714" t="s">
        <v>19</v>
      </c>
      <c r="M714" t="s">
        <v>24000</v>
      </c>
      <c r="Q714" t="s">
        <v>2</v>
      </c>
      <c r="R714" t="s">
        <v>1129</v>
      </c>
      <c r="Z714" t="s">
        <v>26</v>
      </c>
      <c r="AO714" t="s">
        <v>2234</v>
      </c>
      <c r="AP714" s="4">
        <v>1180</v>
      </c>
      <c r="BH714" s="1"/>
      <c r="BI714" s="1"/>
      <c r="BJ714"/>
      <c r="BM714" t="s">
        <v>4221</v>
      </c>
      <c r="BN714" t="s">
        <v>3408</v>
      </c>
      <c r="BO714" t="s">
        <v>1</v>
      </c>
      <c r="BP714" t="s">
        <v>2</v>
      </c>
      <c r="BQ714" t="s">
        <v>1</v>
      </c>
      <c r="BR714" t="s">
        <v>1</v>
      </c>
      <c r="BS714" t="s">
        <v>1</v>
      </c>
      <c r="BT714" t="s">
        <v>1</v>
      </c>
      <c r="BU714" t="s">
        <v>1396</v>
      </c>
      <c r="CB714" s="1"/>
      <c r="CC714" s="1"/>
      <c r="CF714">
        <v>0</v>
      </c>
      <c r="CG714">
        <v>0</v>
      </c>
    </row>
    <row r="715" spans="1:85" ht="15" x14ac:dyDescent="0.25">
      <c r="A715" t="s">
        <v>27334</v>
      </c>
      <c r="C715" t="s">
        <v>27715</v>
      </c>
      <c r="E715" s="5">
        <v>45033</v>
      </c>
      <c r="F715">
        <v>83</v>
      </c>
      <c r="G715">
        <v>12</v>
      </c>
      <c r="J715">
        <v>52.730699999999999</v>
      </c>
      <c r="K715">
        <v>-112.56480000000001</v>
      </c>
      <c r="L715" t="s">
        <v>19</v>
      </c>
      <c r="M715" t="s">
        <v>24000</v>
      </c>
      <c r="Q715" t="s">
        <v>2</v>
      </c>
      <c r="R715" t="s">
        <v>1129</v>
      </c>
      <c r="Z715" t="s">
        <v>26</v>
      </c>
      <c r="AO715" t="s">
        <v>2234</v>
      </c>
      <c r="AP715" s="4">
        <v>1268</v>
      </c>
      <c r="BH715" s="1"/>
      <c r="BI715" s="1"/>
      <c r="BJ715"/>
      <c r="BM715" t="s">
        <v>4221</v>
      </c>
      <c r="BN715" t="s">
        <v>3408</v>
      </c>
      <c r="BO715" t="s">
        <v>1</v>
      </c>
      <c r="BP715" t="s">
        <v>2</v>
      </c>
      <c r="BQ715" t="s">
        <v>1</v>
      </c>
      <c r="BR715" t="s">
        <v>1</v>
      </c>
      <c r="BS715" t="s">
        <v>1</v>
      </c>
      <c r="BT715" t="s">
        <v>1</v>
      </c>
      <c r="BU715" t="s">
        <v>1396</v>
      </c>
      <c r="CB715" s="1"/>
      <c r="CC715" s="1"/>
      <c r="CF715">
        <v>0</v>
      </c>
      <c r="CG715">
        <v>0</v>
      </c>
    </row>
    <row r="716" spans="1:85" ht="15" x14ac:dyDescent="0.25">
      <c r="A716" t="s">
        <v>27714</v>
      </c>
      <c r="C716" t="s">
        <v>27713</v>
      </c>
      <c r="E716" s="5">
        <v>45033</v>
      </c>
      <c r="F716">
        <v>83</v>
      </c>
      <c r="G716">
        <v>12</v>
      </c>
      <c r="J716">
        <v>52.762999999999998</v>
      </c>
      <c r="K716">
        <v>-112.5669</v>
      </c>
      <c r="L716" t="s">
        <v>19</v>
      </c>
      <c r="M716" t="s">
        <v>24000</v>
      </c>
      <c r="Q716" t="s">
        <v>2</v>
      </c>
      <c r="R716" t="s">
        <v>1129</v>
      </c>
      <c r="Z716" t="s">
        <v>26</v>
      </c>
      <c r="AO716" t="s">
        <v>2234</v>
      </c>
      <c r="AP716" s="4">
        <v>1202</v>
      </c>
      <c r="BH716" s="1"/>
      <c r="BI716" s="1"/>
      <c r="BJ716"/>
      <c r="BL716" t="s">
        <v>27712</v>
      </c>
      <c r="BM716" t="s">
        <v>4221</v>
      </c>
      <c r="BN716" t="s">
        <v>3408</v>
      </c>
      <c r="BO716" t="s">
        <v>1</v>
      </c>
      <c r="BP716" t="s">
        <v>2</v>
      </c>
      <c r="BQ716" t="s">
        <v>1</v>
      </c>
      <c r="BR716" t="s">
        <v>1</v>
      </c>
      <c r="BS716" t="s">
        <v>1</v>
      </c>
      <c r="BT716" t="s">
        <v>1</v>
      </c>
      <c r="BU716" t="s">
        <v>1396</v>
      </c>
      <c r="CB716" s="1"/>
      <c r="CC716" s="1"/>
      <c r="CF716">
        <v>0</v>
      </c>
      <c r="CG716">
        <v>0</v>
      </c>
    </row>
    <row r="717" spans="1:85" ht="15" x14ac:dyDescent="0.25">
      <c r="A717" t="s">
        <v>27711</v>
      </c>
      <c r="C717" t="s">
        <v>27710</v>
      </c>
      <c r="E717" s="5">
        <v>45033</v>
      </c>
      <c r="F717">
        <v>83</v>
      </c>
      <c r="G717">
        <v>12</v>
      </c>
      <c r="J717">
        <v>52.609200000000001</v>
      </c>
      <c r="K717">
        <v>-112.5715</v>
      </c>
      <c r="L717" t="s">
        <v>19</v>
      </c>
      <c r="M717" t="s">
        <v>24000</v>
      </c>
      <c r="Q717" t="s">
        <v>2</v>
      </c>
      <c r="R717" t="s">
        <v>1129</v>
      </c>
      <c r="Z717" t="s">
        <v>26</v>
      </c>
      <c r="AO717" t="s">
        <v>2234</v>
      </c>
      <c r="AP717" s="4">
        <v>1243</v>
      </c>
      <c r="BH717" s="1"/>
      <c r="BI717" s="1"/>
      <c r="BJ717"/>
      <c r="BL717" t="s">
        <v>27709</v>
      </c>
      <c r="BM717" t="s">
        <v>4221</v>
      </c>
      <c r="BN717" t="s">
        <v>3408</v>
      </c>
      <c r="BO717" t="s">
        <v>1</v>
      </c>
      <c r="BP717" t="s">
        <v>2</v>
      </c>
      <c r="BQ717" t="s">
        <v>1</v>
      </c>
      <c r="BR717" t="s">
        <v>1</v>
      </c>
      <c r="BS717" t="s">
        <v>1</v>
      </c>
      <c r="BT717" t="s">
        <v>1</v>
      </c>
      <c r="BU717" t="s">
        <v>1396</v>
      </c>
      <c r="CB717" s="1"/>
      <c r="CC717" s="1"/>
      <c r="CF717">
        <v>0</v>
      </c>
      <c r="CG717">
        <v>0</v>
      </c>
    </row>
    <row r="718" spans="1:85" ht="15" x14ac:dyDescent="0.25">
      <c r="A718" t="s">
        <v>27708</v>
      </c>
      <c r="C718" t="s">
        <v>27707</v>
      </c>
      <c r="E718" s="5">
        <v>45033</v>
      </c>
      <c r="F718">
        <v>83</v>
      </c>
      <c r="G718">
        <v>12</v>
      </c>
      <c r="J718">
        <v>51.402500000000003</v>
      </c>
      <c r="K718">
        <v>-112.5744</v>
      </c>
      <c r="L718" t="s">
        <v>19</v>
      </c>
      <c r="M718" t="s">
        <v>24000</v>
      </c>
      <c r="Q718" t="s">
        <v>2</v>
      </c>
      <c r="R718" t="s">
        <v>1129</v>
      </c>
      <c r="Z718" t="s">
        <v>26</v>
      </c>
      <c r="AO718" t="s">
        <v>2234</v>
      </c>
      <c r="AP718" s="4">
        <v>634</v>
      </c>
      <c r="BH718" s="1"/>
      <c r="BI718" s="1"/>
      <c r="BJ718"/>
      <c r="BL718" t="s">
        <v>24467</v>
      </c>
      <c r="BM718" t="s">
        <v>4221</v>
      </c>
      <c r="BN718" t="s">
        <v>3408</v>
      </c>
      <c r="BO718" t="s">
        <v>1</v>
      </c>
      <c r="BP718" t="s">
        <v>2</v>
      </c>
      <c r="BQ718" t="s">
        <v>1</v>
      </c>
      <c r="BR718" t="s">
        <v>1</v>
      </c>
      <c r="BS718" t="s">
        <v>1</v>
      </c>
      <c r="BT718" t="s">
        <v>1</v>
      </c>
      <c r="BU718" t="s">
        <v>1396</v>
      </c>
      <c r="CB718" s="1"/>
      <c r="CC718" s="1"/>
      <c r="CF718">
        <v>0</v>
      </c>
      <c r="CG718">
        <v>0</v>
      </c>
    </row>
    <row r="719" spans="1:85" ht="15" x14ac:dyDescent="0.25">
      <c r="A719" t="s">
        <v>27706</v>
      </c>
      <c r="C719" t="s">
        <v>27705</v>
      </c>
      <c r="E719" s="5">
        <v>45033</v>
      </c>
      <c r="F719">
        <v>83</v>
      </c>
      <c r="G719">
        <v>12</v>
      </c>
      <c r="J719">
        <v>51.488999999999997</v>
      </c>
      <c r="K719">
        <v>-112.57510000000001</v>
      </c>
      <c r="L719" t="s">
        <v>19</v>
      </c>
      <c r="M719" t="s">
        <v>24000</v>
      </c>
      <c r="Q719" t="s">
        <v>2</v>
      </c>
      <c r="R719" t="s">
        <v>1129</v>
      </c>
      <c r="Z719" t="s">
        <v>26</v>
      </c>
      <c r="AO719" t="s">
        <v>2234</v>
      </c>
      <c r="AP719" s="4">
        <v>1156</v>
      </c>
      <c r="BH719" s="1"/>
      <c r="BI719" s="1"/>
      <c r="BJ719"/>
      <c r="BM719" t="s">
        <v>4221</v>
      </c>
      <c r="BN719" t="s">
        <v>3408</v>
      </c>
      <c r="BO719" t="s">
        <v>1</v>
      </c>
      <c r="BP719" t="s">
        <v>2</v>
      </c>
      <c r="BQ719" t="s">
        <v>1</v>
      </c>
      <c r="BR719" t="s">
        <v>1</v>
      </c>
      <c r="BS719" t="s">
        <v>1</v>
      </c>
      <c r="BT719" t="s">
        <v>1</v>
      </c>
      <c r="BU719" t="s">
        <v>1396</v>
      </c>
      <c r="CB719" s="1"/>
      <c r="CC719" s="1"/>
      <c r="CF719">
        <v>0</v>
      </c>
      <c r="CG719">
        <v>0</v>
      </c>
    </row>
    <row r="720" spans="1:85" ht="15" x14ac:dyDescent="0.25">
      <c r="A720" t="s">
        <v>27704</v>
      </c>
      <c r="C720" t="s">
        <v>27703</v>
      </c>
      <c r="E720" s="5">
        <v>45033</v>
      </c>
      <c r="F720">
        <v>83</v>
      </c>
      <c r="G720">
        <v>12</v>
      </c>
      <c r="J720">
        <v>51.3874</v>
      </c>
      <c r="K720">
        <v>-112.5802</v>
      </c>
      <c r="L720" t="s">
        <v>19</v>
      </c>
      <c r="M720" t="s">
        <v>24000</v>
      </c>
      <c r="Q720" t="s">
        <v>2</v>
      </c>
      <c r="R720" t="s">
        <v>1129</v>
      </c>
      <c r="Z720" t="s">
        <v>26</v>
      </c>
      <c r="AO720" t="s">
        <v>2234</v>
      </c>
      <c r="AP720" s="4">
        <v>813</v>
      </c>
      <c r="BH720" s="1"/>
      <c r="BI720" s="1"/>
      <c r="BJ720"/>
      <c r="BL720" t="s">
        <v>24467</v>
      </c>
      <c r="BM720" t="s">
        <v>4221</v>
      </c>
      <c r="BN720" t="s">
        <v>3408</v>
      </c>
      <c r="BO720" t="s">
        <v>1</v>
      </c>
      <c r="BP720" t="s">
        <v>2</v>
      </c>
      <c r="BQ720" t="s">
        <v>1</v>
      </c>
      <c r="BR720" t="s">
        <v>1</v>
      </c>
      <c r="BS720" t="s">
        <v>1</v>
      </c>
      <c r="BT720" t="s">
        <v>1</v>
      </c>
      <c r="BU720" t="s">
        <v>1396</v>
      </c>
      <c r="CB720" s="1"/>
      <c r="CC720" s="1"/>
      <c r="CF720">
        <v>0</v>
      </c>
      <c r="CG720">
        <v>0</v>
      </c>
    </row>
    <row r="721" spans="1:85" ht="15" x14ac:dyDescent="0.25">
      <c r="A721" t="s">
        <v>27646</v>
      </c>
      <c r="C721" t="s">
        <v>27702</v>
      </c>
      <c r="E721" s="5">
        <v>45033</v>
      </c>
      <c r="F721">
        <v>83</v>
      </c>
      <c r="G721">
        <v>12</v>
      </c>
      <c r="J721">
        <v>51.429600000000001</v>
      </c>
      <c r="K721">
        <v>-112.58410000000001</v>
      </c>
      <c r="L721" t="s">
        <v>19</v>
      </c>
      <c r="M721" t="s">
        <v>24000</v>
      </c>
      <c r="Q721" t="s">
        <v>2</v>
      </c>
      <c r="R721" t="s">
        <v>1129</v>
      </c>
      <c r="Z721" t="s">
        <v>26</v>
      </c>
      <c r="AO721" t="s">
        <v>2234</v>
      </c>
      <c r="AP721" s="4">
        <v>436</v>
      </c>
      <c r="BH721" s="1"/>
      <c r="BI721" s="1"/>
      <c r="BJ721"/>
      <c r="BL721" t="s">
        <v>24467</v>
      </c>
      <c r="BM721" t="s">
        <v>4221</v>
      </c>
      <c r="BN721" t="s">
        <v>3408</v>
      </c>
      <c r="BO721" t="s">
        <v>1</v>
      </c>
      <c r="BP721" t="s">
        <v>2</v>
      </c>
      <c r="BQ721" t="s">
        <v>1</v>
      </c>
      <c r="BR721" t="s">
        <v>1</v>
      </c>
      <c r="BS721" t="s">
        <v>1</v>
      </c>
      <c r="BT721" t="s">
        <v>1</v>
      </c>
      <c r="BU721" t="s">
        <v>1396</v>
      </c>
      <c r="CB721" s="1"/>
      <c r="CC721" s="1"/>
      <c r="CF721">
        <v>0</v>
      </c>
      <c r="CG721">
        <v>0</v>
      </c>
    </row>
    <row r="722" spans="1:85" ht="15" x14ac:dyDescent="0.25">
      <c r="A722" t="s">
        <v>27701</v>
      </c>
      <c r="C722" t="s">
        <v>27700</v>
      </c>
      <c r="E722" s="5">
        <v>45033</v>
      </c>
      <c r="F722">
        <v>83</v>
      </c>
      <c r="G722">
        <v>12</v>
      </c>
      <c r="J722">
        <v>52.748399999999997</v>
      </c>
      <c r="K722">
        <v>-112.5855</v>
      </c>
      <c r="L722" t="s">
        <v>19</v>
      </c>
      <c r="M722" t="s">
        <v>24000</v>
      </c>
      <c r="Q722" t="s">
        <v>2</v>
      </c>
      <c r="R722" t="s">
        <v>1129</v>
      </c>
      <c r="Z722" t="s">
        <v>26</v>
      </c>
      <c r="AO722" t="s">
        <v>2234</v>
      </c>
      <c r="AP722" s="4" t="s">
        <v>27699</v>
      </c>
      <c r="BH722" s="1"/>
      <c r="BI722" s="1"/>
      <c r="BJ722"/>
      <c r="BL722" t="s">
        <v>24467</v>
      </c>
      <c r="BM722" t="s">
        <v>4221</v>
      </c>
      <c r="BN722" t="s">
        <v>3408</v>
      </c>
      <c r="BO722" t="s">
        <v>1</v>
      </c>
      <c r="BP722" t="s">
        <v>2</v>
      </c>
      <c r="BQ722" t="s">
        <v>1</v>
      </c>
      <c r="BR722" t="s">
        <v>1</v>
      </c>
      <c r="BS722" t="s">
        <v>1</v>
      </c>
      <c r="BT722" t="s">
        <v>1</v>
      </c>
      <c r="BU722" t="s">
        <v>1396</v>
      </c>
      <c r="CB722" s="1"/>
      <c r="CC722" s="1"/>
      <c r="CF722">
        <v>0</v>
      </c>
      <c r="CG722">
        <v>0</v>
      </c>
    </row>
    <row r="723" spans="1:85" ht="15" x14ac:dyDescent="0.25">
      <c r="A723" t="s">
        <v>24603</v>
      </c>
      <c r="C723" t="s">
        <v>27698</v>
      </c>
      <c r="E723" s="5">
        <v>45033</v>
      </c>
      <c r="F723">
        <v>83</v>
      </c>
      <c r="G723">
        <v>12</v>
      </c>
      <c r="J723">
        <v>52.749000000000002</v>
      </c>
      <c r="K723">
        <v>-112.5857</v>
      </c>
      <c r="L723" t="s">
        <v>19</v>
      </c>
      <c r="M723" t="s">
        <v>24000</v>
      </c>
      <c r="Q723" t="s">
        <v>2</v>
      </c>
      <c r="R723" t="s">
        <v>1129</v>
      </c>
      <c r="Z723" t="s">
        <v>26</v>
      </c>
      <c r="AO723" t="s">
        <v>2234</v>
      </c>
      <c r="AP723" s="4">
        <v>828</v>
      </c>
      <c r="BH723" s="1"/>
      <c r="BI723" s="1"/>
      <c r="BJ723"/>
      <c r="BL723" t="s">
        <v>24089</v>
      </c>
      <c r="BM723" t="s">
        <v>4221</v>
      </c>
      <c r="BN723" t="s">
        <v>3408</v>
      </c>
      <c r="BO723" t="s">
        <v>1</v>
      </c>
      <c r="BP723" t="s">
        <v>2</v>
      </c>
      <c r="BQ723" t="s">
        <v>1</v>
      </c>
      <c r="BR723" t="s">
        <v>1</v>
      </c>
      <c r="BS723" t="s">
        <v>1</v>
      </c>
      <c r="BT723" t="s">
        <v>1</v>
      </c>
      <c r="BU723" t="s">
        <v>1396</v>
      </c>
      <c r="CB723" s="1"/>
      <c r="CC723" s="1"/>
      <c r="CF723">
        <v>0</v>
      </c>
      <c r="CG723">
        <v>0</v>
      </c>
    </row>
    <row r="724" spans="1:85" ht="15" x14ac:dyDescent="0.25">
      <c r="A724" t="s">
        <v>27685</v>
      </c>
      <c r="C724" t="s">
        <v>27697</v>
      </c>
      <c r="E724" s="5">
        <v>45033</v>
      </c>
      <c r="F724">
        <v>83</v>
      </c>
      <c r="G724">
        <v>12</v>
      </c>
      <c r="J724">
        <v>51.404800000000002</v>
      </c>
      <c r="K724">
        <v>-112.586</v>
      </c>
      <c r="L724" t="s">
        <v>19</v>
      </c>
      <c r="M724" t="s">
        <v>24000</v>
      </c>
      <c r="Q724" t="s">
        <v>2</v>
      </c>
      <c r="R724" t="s">
        <v>1129</v>
      </c>
      <c r="Z724" t="s">
        <v>26</v>
      </c>
      <c r="AO724" t="s">
        <v>2234</v>
      </c>
      <c r="AP724" s="4">
        <v>1511</v>
      </c>
      <c r="BH724" s="1"/>
      <c r="BI724" s="1"/>
      <c r="BJ724"/>
      <c r="BL724" t="s">
        <v>27696</v>
      </c>
      <c r="BM724" t="s">
        <v>4221</v>
      </c>
      <c r="BN724" t="s">
        <v>3408</v>
      </c>
      <c r="BO724" t="s">
        <v>1</v>
      </c>
      <c r="BP724" t="s">
        <v>2</v>
      </c>
      <c r="BQ724" t="s">
        <v>1</v>
      </c>
      <c r="BR724" t="s">
        <v>1</v>
      </c>
      <c r="BS724" t="s">
        <v>1</v>
      </c>
      <c r="BT724" t="s">
        <v>1</v>
      </c>
      <c r="BU724" t="s">
        <v>1396</v>
      </c>
      <c r="CB724" s="1"/>
      <c r="CC724" s="1"/>
      <c r="CF724">
        <v>0</v>
      </c>
      <c r="CG724">
        <v>0</v>
      </c>
    </row>
    <row r="725" spans="1:85" ht="15" x14ac:dyDescent="0.25">
      <c r="A725" t="s">
        <v>15819</v>
      </c>
      <c r="C725" t="s">
        <v>27695</v>
      </c>
      <c r="E725" s="5">
        <v>45033</v>
      </c>
      <c r="F725">
        <v>83</v>
      </c>
      <c r="G725">
        <v>12</v>
      </c>
      <c r="J725">
        <v>50.7425</v>
      </c>
      <c r="K725">
        <v>-112.5869</v>
      </c>
      <c r="L725" t="s">
        <v>19</v>
      </c>
      <c r="M725" t="s">
        <v>24000</v>
      </c>
      <c r="Q725" t="s">
        <v>2</v>
      </c>
      <c r="R725" t="s">
        <v>1129</v>
      </c>
      <c r="Z725" t="s">
        <v>26</v>
      </c>
      <c r="AO725" t="s">
        <v>2234</v>
      </c>
      <c r="AP725" s="4">
        <v>842</v>
      </c>
      <c r="BH725" s="1"/>
      <c r="BI725" s="1"/>
      <c r="BJ725"/>
      <c r="BL725" t="s">
        <v>27694</v>
      </c>
      <c r="BM725" t="s">
        <v>4221</v>
      </c>
      <c r="BN725" t="s">
        <v>3408</v>
      </c>
      <c r="BO725" t="s">
        <v>1</v>
      </c>
      <c r="BP725" t="s">
        <v>2</v>
      </c>
      <c r="BQ725" t="s">
        <v>1</v>
      </c>
      <c r="BR725" t="s">
        <v>1</v>
      </c>
      <c r="BS725" t="s">
        <v>1</v>
      </c>
      <c r="BT725" t="s">
        <v>1</v>
      </c>
      <c r="BU725" t="s">
        <v>1396</v>
      </c>
      <c r="CB725" s="1"/>
      <c r="CC725" s="1"/>
      <c r="CF725">
        <v>0</v>
      </c>
      <c r="CG725">
        <v>0</v>
      </c>
    </row>
    <row r="726" spans="1:85" ht="15" x14ac:dyDescent="0.25">
      <c r="A726" t="s">
        <v>27688</v>
      </c>
      <c r="C726" t="s">
        <v>27693</v>
      </c>
      <c r="E726" s="5">
        <v>45033</v>
      </c>
      <c r="F726">
        <v>83</v>
      </c>
      <c r="G726">
        <v>12</v>
      </c>
      <c r="J726">
        <v>52.747900000000001</v>
      </c>
      <c r="K726">
        <v>-112.5869</v>
      </c>
      <c r="L726" t="s">
        <v>19</v>
      </c>
      <c r="M726" t="s">
        <v>24000</v>
      </c>
      <c r="Q726" t="s">
        <v>2</v>
      </c>
      <c r="R726" t="s">
        <v>1129</v>
      </c>
      <c r="Z726" t="s">
        <v>26</v>
      </c>
      <c r="AO726" t="s">
        <v>2234</v>
      </c>
      <c r="AP726" s="4" t="s">
        <v>27692</v>
      </c>
      <c r="BH726" s="1"/>
      <c r="BI726" s="1"/>
      <c r="BJ726"/>
      <c r="BM726" t="s">
        <v>4221</v>
      </c>
      <c r="BN726" t="s">
        <v>3408</v>
      </c>
      <c r="BO726" t="s">
        <v>1</v>
      </c>
      <c r="BP726" t="s">
        <v>2</v>
      </c>
      <c r="BQ726" t="s">
        <v>1</v>
      </c>
      <c r="BR726" t="s">
        <v>1</v>
      </c>
      <c r="BS726" t="s">
        <v>1</v>
      </c>
      <c r="BT726" t="s">
        <v>1</v>
      </c>
      <c r="BU726" t="s">
        <v>1396</v>
      </c>
      <c r="CB726" s="1"/>
      <c r="CC726" s="1"/>
      <c r="CF726">
        <v>0</v>
      </c>
      <c r="CG726">
        <v>0</v>
      </c>
    </row>
    <row r="727" spans="1:85" ht="15" x14ac:dyDescent="0.25">
      <c r="A727" t="s">
        <v>25920</v>
      </c>
      <c r="C727" t="s">
        <v>27691</v>
      </c>
      <c r="E727" s="5">
        <v>45033</v>
      </c>
      <c r="F727">
        <v>83</v>
      </c>
      <c r="G727">
        <v>12</v>
      </c>
      <c r="J727">
        <v>52.748800000000003</v>
      </c>
      <c r="K727">
        <v>-112.587</v>
      </c>
      <c r="L727" t="s">
        <v>19</v>
      </c>
      <c r="M727" t="s">
        <v>24000</v>
      </c>
      <c r="Q727" t="s">
        <v>2</v>
      </c>
      <c r="R727" t="s">
        <v>1129</v>
      </c>
      <c r="Z727" t="s">
        <v>26</v>
      </c>
      <c r="AO727" t="s">
        <v>2234</v>
      </c>
      <c r="AP727" s="4" t="s">
        <v>27690</v>
      </c>
      <c r="BH727" s="1"/>
      <c r="BI727" s="1"/>
      <c r="BJ727"/>
      <c r="BM727" t="s">
        <v>4221</v>
      </c>
      <c r="BN727" t="s">
        <v>3408</v>
      </c>
      <c r="BO727" t="s">
        <v>1</v>
      </c>
      <c r="BP727" t="s">
        <v>2</v>
      </c>
      <c r="BQ727" t="s">
        <v>1</v>
      </c>
      <c r="BR727" t="s">
        <v>1</v>
      </c>
      <c r="BS727" t="s">
        <v>1</v>
      </c>
      <c r="BT727" t="s">
        <v>1</v>
      </c>
      <c r="BU727" t="s">
        <v>1396</v>
      </c>
      <c r="CB727" s="1"/>
      <c r="CC727" s="1"/>
      <c r="CF727">
        <v>0</v>
      </c>
      <c r="CG727">
        <v>0</v>
      </c>
    </row>
    <row r="728" spans="1:85" ht="15" x14ac:dyDescent="0.25">
      <c r="A728" t="s">
        <v>25920</v>
      </c>
      <c r="C728" t="s">
        <v>27689</v>
      </c>
      <c r="E728" s="5">
        <v>45033</v>
      </c>
      <c r="F728">
        <v>83</v>
      </c>
      <c r="G728">
        <v>12</v>
      </c>
      <c r="J728">
        <v>52.748199999999997</v>
      </c>
      <c r="K728">
        <v>-112.5879</v>
      </c>
      <c r="L728" t="s">
        <v>19</v>
      </c>
      <c r="M728" t="s">
        <v>24000</v>
      </c>
      <c r="Q728" t="s">
        <v>2</v>
      </c>
      <c r="R728" t="s">
        <v>1129</v>
      </c>
      <c r="Z728" t="s">
        <v>26</v>
      </c>
      <c r="AO728" t="s">
        <v>2234</v>
      </c>
      <c r="AP728" s="4">
        <v>1269</v>
      </c>
      <c r="BH728" s="1"/>
      <c r="BI728" s="1"/>
      <c r="BJ728"/>
      <c r="BM728" t="s">
        <v>4221</v>
      </c>
      <c r="BN728" t="s">
        <v>3408</v>
      </c>
      <c r="BO728" t="s">
        <v>1</v>
      </c>
      <c r="BP728" t="s">
        <v>2</v>
      </c>
      <c r="BQ728" t="s">
        <v>1</v>
      </c>
      <c r="BR728" t="s">
        <v>1</v>
      </c>
      <c r="BS728" t="s">
        <v>1</v>
      </c>
      <c r="BT728" t="s">
        <v>1</v>
      </c>
      <c r="BU728" t="s">
        <v>1396</v>
      </c>
      <c r="CB728" s="1"/>
      <c r="CC728" s="1"/>
      <c r="CF728">
        <v>0</v>
      </c>
      <c r="CG728">
        <v>0</v>
      </c>
    </row>
    <row r="729" spans="1:85" ht="15" x14ac:dyDescent="0.25">
      <c r="A729" t="s">
        <v>27688</v>
      </c>
      <c r="C729" t="s">
        <v>27687</v>
      </c>
      <c r="E729" s="5">
        <v>45033</v>
      </c>
      <c r="F729">
        <v>83</v>
      </c>
      <c r="G729">
        <v>12</v>
      </c>
      <c r="J729">
        <v>52.748100000000001</v>
      </c>
      <c r="K729">
        <v>-112.5882</v>
      </c>
      <c r="L729" t="s">
        <v>19</v>
      </c>
      <c r="M729" t="s">
        <v>24000</v>
      </c>
      <c r="Q729" t="s">
        <v>2</v>
      </c>
      <c r="R729" t="s">
        <v>1129</v>
      </c>
      <c r="Z729" t="s">
        <v>26</v>
      </c>
      <c r="AO729" t="s">
        <v>2234</v>
      </c>
      <c r="AP729" s="4" t="s">
        <v>27686</v>
      </c>
      <c r="BH729" s="1"/>
      <c r="BI729" s="1"/>
      <c r="BJ729"/>
      <c r="BM729" t="s">
        <v>4221</v>
      </c>
      <c r="BN729" t="s">
        <v>3408</v>
      </c>
      <c r="BO729" t="s">
        <v>1</v>
      </c>
      <c r="BP729" t="s">
        <v>2</v>
      </c>
      <c r="BQ729" t="s">
        <v>1</v>
      </c>
      <c r="BR729" t="s">
        <v>1</v>
      </c>
      <c r="BS729" t="s">
        <v>1</v>
      </c>
      <c r="BT729" t="s">
        <v>1</v>
      </c>
      <c r="BU729" t="s">
        <v>1396</v>
      </c>
      <c r="CB729" s="1"/>
      <c r="CC729" s="1"/>
      <c r="CF729">
        <v>0</v>
      </c>
      <c r="CG729">
        <v>0</v>
      </c>
    </row>
    <row r="730" spans="1:85" ht="15" x14ac:dyDescent="0.25">
      <c r="A730" t="s">
        <v>27685</v>
      </c>
      <c r="C730" t="s">
        <v>27684</v>
      </c>
      <c r="E730" s="5">
        <v>45033</v>
      </c>
      <c r="F730">
        <v>83</v>
      </c>
      <c r="G730">
        <v>12</v>
      </c>
      <c r="J730">
        <v>51.406199999999998</v>
      </c>
      <c r="K730">
        <v>-112.58839999999999</v>
      </c>
      <c r="L730" t="s">
        <v>19</v>
      </c>
      <c r="M730" t="s">
        <v>24000</v>
      </c>
      <c r="Q730" t="s">
        <v>2</v>
      </c>
      <c r="R730" t="s">
        <v>1129</v>
      </c>
      <c r="Z730" t="s">
        <v>26</v>
      </c>
      <c r="AO730" t="s">
        <v>2234</v>
      </c>
      <c r="AP730" s="4" t="s">
        <v>27683</v>
      </c>
      <c r="BH730" s="1"/>
      <c r="BI730" s="1"/>
      <c r="BJ730"/>
      <c r="BL730" t="s">
        <v>27682</v>
      </c>
      <c r="BM730" t="s">
        <v>4221</v>
      </c>
      <c r="BN730" t="s">
        <v>3408</v>
      </c>
      <c r="BO730" t="s">
        <v>1</v>
      </c>
      <c r="BP730" t="s">
        <v>2</v>
      </c>
      <c r="BQ730" t="s">
        <v>1</v>
      </c>
      <c r="BR730" t="s">
        <v>1</v>
      </c>
      <c r="BS730" t="s">
        <v>1</v>
      </c>
      <c r="BT730" t="s">
        <v>1</v>
      </c>
      <c r="BU730" t="s">
        <v>1396</v>
      </c>
      <c r="CB730" s="1"/>
      <c r="CC730" s="1"/>
      <c r="CF730">
        <v>0</v>
      </c>
      <c r="CG730">
        <v>0</v>
      </c>
    </row>
    <row r="731" spans="1:85" ht="15" x14ac:dyDescent="0.25">
      <c r="A731" t="s">
        <v>27681</v>
      </c>
      <c r="C731" t="s">
        <v>27680</v>
      </c>
      <c r="E731" s="5">
        <v>45033</v>
      </c>
      <c r="F731">
        <v>83</v>
      </c>
      <c r="G731">
        <v>12</v>
      </c>
      <c r="J731">
        <v>51.390799999999999</v>
      </c>
      <c r="K731">
        <v>-112.59059999999999</v>
      </c>
      <c r="L731" t="s">
        <v>19</v>
      </c>
      <c r="M731" t="s">
        <v>24000</v>
      </c>
      <c r="Q731" t="s">
        <v>2</v>
      </c>
      <c r="R731" t="s">
        <v>1129</v>
      </c>
      <c r="Z731" t="s">
        <v>26</v>
      </c>
      <c r="AO731" t="s">
        <v>2234</v>
      </c>
      <c r="AP731" s="4">
        <v>763</v>
      </c>
      <c r="BH731" s="1"/>
      <c r="BI731" s="1"/>
      <c r="BJ731"/>
      <c r="BL731" t="s">
        <v>24467</v>
      </c>
      <c r="BM731" t="s">
        <v>4221</v>
      </c>
      <c r="BN731" t="s">
        <v>3408</v>
      </c>
      <c r="BO731" t="s">
        <v>1</v>
      </c>
      <c r="BP731" t="s">
        <v>2</v>
      </c>
      <c r="BQ731" t="s">
        <v>1</v>
      </c>
      <c r="BR731" t="s">
        <v>1</v>
      </c>
      <c r="BS731" t="s">
        <v>1</v>
      </c>
      <c r="BT731" t="s">
        <v>1</v>
      </c>
      <c r="BU731" t="s">
        <v>1396</v>
      </c>
      <c r="CB731" s="1"/>
      <c r="CC731" s="1"/>
      <c r="CF731">
        <v>0</v>
      </c>
      <c r="CG731">
        <v>0</v>
      </c>
    </row>
    <row r="732" spans="1:85" ht="15" x14ac:dyDescent="0.25">
      <c r="A732" t="s">
        <v>27658</v>
      </c>
      <c r="C732" t="s">
        <v>27679</v>
      </c>
      <c r="E732" s="5">
        <v>45033</v>
      </c>
      <c r="F732">
        <v>83</v>
      </c>
      <c r="G732">
        <v>12</v>
      </c>
      <c r="J732">
        <v>51.3932</v>
      </c>
      <c r="K732">
        <v>-112.59220000000001</v>
      </c>
      <c r="L732" t="s">
        <v>19</v>
      </c>
      <c r="M732" t="s">
        <v>24000</v>
      </c>
      <c r="Q732" t="s">
        <v>2</v>
      </c>
      <c r="R732" t="s">
        <v>1129</v>
      </c>
      <c r="Z732" t="s">
        <v>89</v>
      </c>
      <c r="AO732" t="s">
        <v>2234</v>
      </c>
      <c r="AP732" s="4" t="s">
        <v>27678</v>
      </c>
      <c r="BH732" s="1"/>
      <c r="BI732" s="1"/>
      <c r="BJ732"/>
      <c r="BM732" t="s">
        <v>4221</v>
      </c>
      <c r="BN732" t="s">
        <v>3408</v>
      </c>
      <c r="BO732" t="s">
        <v>1</v>
      </c>
      <c r="BP732" t="s">
        <v>2</v>
      </c>
      <c r="BQ732" t="s">
        <v>1</v>
      </c>
      <c r="BR732" t="s">
        <v>1</v>
      </c>
      <c r="BS732" t="s">
        <v>1</v>
      </c>
      <c r="BT732" t="s">
        <v>1</v>
      </c>
      <c r="BU732" t="s">
        <v>1396</v>
      </c>
      <c r="CB732" s="1"/>
      <c r="CC732" s="1"/>
      <c r="CF732">
        <v>0</v>
      </c>
      <c r="CG732">
        <v>0</v>
      </c>
    </row>
    <row r="733" spans="1:85" ht="15" x14ac:dyDescent="0.25">
      <c r="A733" t="s">
        <v>27658</v>
      </c>
      <c r="C733" t="s">
        <v>27677</v>
      </c>
      <c r="E733" s="5">
        <v>45033</v>
      </c>
      <c r="F733">
        <v>83</v>
      </c>
      <c r="G733">
        <v>12</v>
      </c>
      <c r="J733">
        <v>51.3932</v>
      </c>
      <c r="K733">
        <v>-112.59220000000001</v>
      </c>
      <c r="L733" t="s">
        <v>19</v>
      </c>
      <c r="M733" t="s">
        <v>24000</v>
      </c>
      <c r="Q733" t="s">
        <v>2</v>
      </c>
      <c r="R733" t="s">
        <v>1129</v>
      </c>
      <c r="Z733" t="s">
        <v>89</v>
      </c>
      <c r="AO733" t="s">
        <v>2234</v>
      </c>
      <c r="AP733" s="4" t="s">
        <v>27676</v>
      </c>
      <c r="BH733" s="1"/>
      <c r="BI733" s="1"/>
      <c r="BJ733"/>
      <c r="BM733" t="s">
        <v>4221</v>
      </c>
      <c r="BN733" t="s">
        <v>3408</v>
      </c>
      <c r="BO733" t="s">
        <v>1</v>
      </c>
      <c r="BP733" t="s">
        <v>2</v>
      </c>
      <c r="BQ733" t="s">
        <v>1</v>
      </c>
      <c r="BR733" t="s">
        <v>1</v>
      </c>
      <c r="BS733" t="s">
        <v>1</v>
      </c>
      <c r="BT733" t="s">
        <v>1</v>
      </c>
      <c r="BU733" t="s">
        <v>1396</v>
      </c>
      <c r="CB733" s="1"/>
      <c r="CC733" s="1"/>
      <c r="CF733">
        <v>0</v>
      </c>
      <c r="CG733">
        <v>0</v>
      </c>
    </row>
    <row r="734" spans="1:85" ht="15" x14ac:dyDescent="0.25">
      <c r="A734" t="s">
        <v>25822</v>
      </c>
      <c r="C734" t="s">
        <v>27675</v>
      </c>
      <c r="E734" s="5">
        <v>45033</v>
      </c>
      <c r="F734">
        <v>83</v>
      </c>
      <c r="G734">
        <v>12</v>
      </c>
      <c r="J734">
        <v>51.395000000000003</v>
      </c>
      <c r="K734">
        <v>-112.5945</v>
      </c>
      <c r="L734" t="s">
        <v>19</v>
      </c>
      <c r="M734" t="s">
        <v>24000</v>
      </c>
      <c r="Q734" t="s">
        <v>2</v>
      </c>
      <c r="R734" t="s">
        <v>1129</v>
      </c>
      <c r="Z734" t="s">
        <v>26</v>
      </c>
      <c r="AO734" t="s">
        <v>2234</v>
      </c>
      <c r="AP734" s="4" t="s">
        <v>27674</v>
      </c>
      <c r="BH734" s="1"/>
      <c r="BI734" s="1"/>
      <c r="BJ734"/>
      <c r="BL734" t="s">
        <v>27673</v>
      </c>
      <c r="BM734" t="s">
        <v>4221</v>
      </c>
      <c r="BN734" t="s">
        <v>3408</v>
      </c>
      <c r="BO734" t="s">
        <v>1</v>
      </c>
      <c r="BP734" t="s">
        <v>2</v>
      </c>
      <c r="BQ734" t="s">
        <v>1</v>
      </c>
      <c r="BR734" t="s">
        <v>1</v>
      </c>
      <c r="BS734" t="s">
        <v>1</v>
      </c>
      <c r="BT734" t="s">
        <v>1</v>
      </c>
      <c r="BU734" t="s">
        <v>1396</v>
      </c>
      <c r="CB734" s="1"/>
      <c r="CC734" s="1"/>
      <c r="CF734">
        <v>0</v>
      </c>
      <c r="CG734">
        <v>0</v>
      </c>
    </row>
    <row r="735" spans="1:85" ht="15" x14ac:dyDescent="0.25">
      <c r="A735" t="s">
        <v>27672</v>
      </c>
      <c r="C735" t="s">
        <v>27671</v>
      </c>
      <c r="E735" s="5">
        <v>45033</v>
      </c>
      <c r="F735">
        <v>83</v>
      </c>
      <c r="G735">
        <v>12</v>
      </c>
      <c r="J735">
        <v>52.9499</v>
      </c>
      <c r="K735">
        <v>-112.59529999999999</v>
      </c>
      <c r="L735" t="s">
        <v>19</v>
      </c>
      <c r="M735" t="s">
        <v>24000</v>
      </c>
      <c r="Q735" t="s">
        <v>2</v>
      </c>
      <c r="R735" t="s">
        <v>1129</v>
      </c>
      <c r="Z735" t="s">
        <v>26</v>
      </c>
      <c r="AO735" t="s">
        <v>2234</v>
      </c>
      <c r="AP735" s="4">
        <v>302</v>
      </c>
      <c r="BH735" s="1"/>
      <c r="BI735" s="1"/>
      <c r="BJ735"/>
      <c r="BL735" t="s">
        <v>27670</v>
      </c>
      <c r="BM735" t="s">
        <v>4221</v>
      </c>
      <c r="BN735" t="s">
        <v>3408</v>
      </c>
      <c r="BO735" t="s">
        <v>1</v>
      </c>
      <c r="BP735" t="s">
        <v>2</v>
      </c>
      <c r="BQ735" t="s">
        <v>1</v>
      </c>
      <c r="BR735" t="s">
        <v>1</v>
      </c>
      <c r="BS735" t="s">
        <v>1</v>
      </c>
      <c r="BT735" t="s">
        <v>1</v>
      </c>
      <c r="BU735" t="s">
        <v>1396</v>
      </c>
      <c r="CB735" s="1"/>
      <c r="CC735" s="1"/>
      <c r="CF735">
        <v>0</v>
      </c>
      <c r="CG735">
        <v>0</v>
      </c>
    </row>
    <row r="736" spans="1:85" ht="15" x14ac:dyDescent="0.25">
      <c r="A736" t="s">
        <v>25822</v>
      </c>
      <c r="C736" t="s">
        <v>27669</v>
      </c>
      <c r="E736" s="5">
        <v>45033</v>
      </c>
      <c r="F736">
        <v>83</v>
      </c>
      <c r="G736">
        <v>12</v>
      </c>
      <c r="J736">
        <v>51.395800000000001</v>
      </c>
      <c r="K736">
        <v>-112.5971</v>
      </c>
      <c r="L736" t="s">
        <v>19</v>
      </c>
      <c r="M736" t="s">
        <v>24000</v>
      </c>
      <c r="Q736" t="s">
        <v>2</v>
      </c>
      <c r="R736" t="s">
        <v>1129</v>
      </c>
      <c r="Z736" t="s">
        <v>26</v>
      </c>
      <c r="AO736" t="s">
        <v>2234</v>
      </c>
      <c r="AP736" s="4">
        <v>1493</v>
      </c>
      <c r="BH736" s="1"/>
      <c r="BI736" s="1"/>
      <c r="BJ736"/>
      <c r="BM736" t="s">
        <v>4221</v>
      </c>
      <c r="BN736" t="s">
        <v>3408</v>
      </c>
      <c r="BO736" t="s">
        <v>1</v>
      </c>
      <c r="BP736" t="s">
        <v>2</v>
      </c>
      <c r="BQ736" t="s">
        <v>1</v>
      </c>
      <c r="BR736" t="s">
        <v>1</v>
      </c>
      <c r="BS736" t="s">
        <v>1</v>
      </c>
      <c r="BT736" t="s">
        <v>1</v>
      </c>
      <c r="BU736" t="s">
        <v>1396</v>
      </c>
      <c r="CB736" s="1"/>
      <c r="CC736" s="1"/>
      <c r="CF736">
        <v>0</v>
      </c>
      <c r="CG736">
        <v>0</v>
      </c>
    </row>
    <row r="737" spans="1:85" ht="15" x14ac:dyDescent="0.25">
      <c r="A737" t="s">
        <v>27658</v>
      </c>
      <c r="C737" t="s">
        <v>27668</v>
      </c>
      <c r="E737" s="5">
        <v>45033</v>
      </c>
      <c r="F737">
        <v>83</v>
      </c>
      <c r="G737">
        <v>12</v>
      </c>
      <c r="J737">
        <v>51.395800000000001</v>
      </c>
      <c r="K737">
        <v>-112.59950000000001</v>
      </c>
      <c r="L737" t="s">
        <v>19</v>
      </c>
      <c r="M737" t="s">
        <v>24000</v>
      </c>
      <c r="Q737" t="s">
        <v>2</v>
      </c>
      <c r="R737" t="s">
        <v>1129</v>
      </c>
      <c r="Z737" t="s">
        <v>89</v>
      </c>
      <c r="AO737" t="s">
        <v>2234</v>
      </c>
      <c r="AP737" s="4" t="s">
        <v>27667</v>
      </c>
      <c r="BH737" s="1"/>
      <c r="BI737" s="1"/>
      <c r="BJ737"/>
      <c r="BM737" t="s">
        <v>4221</v>
      </c>
      <c r="BN737" t="s">
        <v>3408</v>
      </c>
      <c r="BO737" t="s">
        <v>1</v>
      </c>
      <c r="BP737" t="s">
        <v>2</v>
      </c>
      <c r="BQ737" t="s">
        <v>1</v>
      </c>
      <c r="BR737" t="s">
        <v>1</v>
      </c>
      <c r="BS737" t="s">
        <v>1</v>
      </c>
      <c r="BT737" t="s">
        <v>1</v>
      </c>
      <c r="BU737" t="s">
        <v>1396</v>
      </c>
      <c r="CB737" s="1"/>
      <c r="CC737" s="1"/>
      <c r="CF737">
        <v>0</v>
      </c>
      <c r="CG737">
        <v>0</v>
      </c>
    </row>
    <row r="738" spans="1:85" ht="15" x14ac:dyDescent="0.25">
      <c r="A738" t="s">
        <v>27658</v>
      </c>
      <c r="C738" t="s">
        <v>27666</v>
      </c>
      <c r="E738" s="5">
        <v>45033</v>
      </c>
      <c r="F738">
        <v>83</v>
      </c>
      <c r="G738">
        <v>12</v>
      </c>
      <c r="J738">
        <v>51.395800000000001</v>
      </c>
      <c r="K738">
        <v>-112.59950000000001</v>
      </c>
      <c r="L738" t="s">
        <v>19</v>
      </c>
      <c r="M738" t="s">
        <v>24000</v>
      </c>
      <c r="Q738" t="s">
        <v>2</v>
      </c>
      <c r="R738" t="s">
        <v>1129</v>
      </c>
      <c r="Z738" t="s">
        <v>89</v>
      </c>
      <c r="AO738" t="s">
        <v>2234</v>
      </c>
      <c r="AP738" s="4" t="s">
        <v>27665</v>
      </c>
      <c r="BH738" s="1"/>
      <c r="BI738" s="1"/>
      <c r="BJ738"/>
      <c r="BM738" t="s">
        <v>4221</v>
      </c>
      <c r="BN738" t="s">
        <v>3408</v>
      </c>
      <c r="BO738" t="s">
        <v>1</v>
      </c>
      <c r="BP738" t="s">
        <v>2</v>
      </c>
      <c r="BQ738" t="s">
        <v>1</v>
      </c>
      <c r="BR738" t="s">
        <v>1</v>
      </c>
      <c r="BS738" t="s">
        <v>1</v>
      </c>
      <c r="BT738" t="s">
        <v>1</v>
      </c>
      <c r="BU738" t="s">
        <v>1396</v>
      </c>
      <c r="CB738" s="1"/>
      <c r="CC738" s="1"/>
      <c r="CF738">
        <v>0</v>
      </c>
      <c r="CG738">
        <v>0</v>
      </c>
    </row>
    <row r="739" spans="1:85" ht="15" x14ac:dyDescent="0.25">
      <c r="A739" t="s">
        <v>27658</v>
      </c>
      <c r="C739" t="s">
        <v>27664</v>
      </c>
      <c r="E739" s="5">
        <v>45033</v>
      </c>
      <c r="F739">
        <v>83</v>
      </c>
      <c r="G739">
        <v>12</v>
      </c>
      <c r="J739">
        <v>51.396999999999998</v>
      </c>
      <c r="K739">
        <v>-112.60169999999999</v>
      </c>
      <c r="L739" t="s">
        <v>19</v>
      </c>
      <c r="M739" t="s">
        <v>24000</v>
      </c>
      <c r="Q739" t="s">
        <v>2</v>
      </c>
      <c r="R739" t="s">
        <v>1129</v>
      </c>
      <c r="Z739" t="s">
        <v>89</v>
      </c>
      <c r="AO739" t="s">
        <v>2234</v>
      </c>
      <c r="AP739" s="4" t="s">
        <v>27663</v>
      </c>
      <c r="BH739" s="1"/>
      <c r="BI739" s="1"/>
      <c r="BJ739"/>
      <c r="BM739" t="s">
        <v>4221</v>
      </c>
      <c r="BN739" t="s">
        <v>3408</v>
      </c>
      <c r="BO739" t="s">
        <v>1</v>
      </c>
      <c r="BP739" t="s">
        <v>2</v>
      </c>
      <c r="BQ739" t="s">
        <v>1</v>
      </c>
      <c r="BR739" t="s">
        <v>1</v>
      </c>
      <c r="BS739" t="s">
        <v>1</v>
      </c>
      <c r="BT739" t="s">
        <v>1</v>
      </c>
      <c r="BU739" t="s">
        <v>1396</v>
      </c>
      <c r="CB739" s="1"/>
      <c r="CC739" s="1"/>
      <c r="CF739">
        <v>0</v>
      </c>
      <c r="CG739">
        <v>0</v>
      </c>
    </row>
    <row r="740" spans="1:85" ht="15" x14ac:dyDescent="0.25">
      <c r="A740" t="s">
        <v>27662</v>
      </c>
      <c r="C740" t="s">
        <v>27661</v>
      </c>
      <c r="E740" s="5">
        <v>45033</v>
      </c>
      <c r="F740">
        <v>83</v>
      </c>
      <c r="G740">
        <v>12</v>
      </c>
      <c r="J740">
        <v>51.398000000000003</v>
      </c>
      <c r="K740">
        <v>-112.6036</v>
      </c>
      <c r="L740" t="s">
        <v>19</v>
      </c>
      <c r="M740" t="s">
        <v>24000</v>
      </c>
      <c r="Q740" t="s">
        <v>2</v>
      </c>
      <c r="R740" t="s">
        <v>1129</v>
      </c>
      <c r="Z740" t="s">
        <v>26</v>
      </c>
      <c r="AO740" t="s">
        <v>2234</v>
      </c>
      <c r="AP740" s="4">
        <v>1295</v>
      </c>
      <c r="BH740" s="1"/>
      <c r="BI740" s="1"/>
      <c r="BJ740"/>
      <c r="BM740" t="s">
        <v>4221</v>
      </c>
      <c r="BN740" t="s">
        <v>3408</v>
      </c>
      <c r="BO740" t="s">
        <v>1</v>
      </c>
      <c r="BP740" t="s">
        <v>2</v>
      </c>
      <c r="BQ740" t="s">
        <v>1</v>
      </c>
      <c r="BR740" t="s">
        <v>1</v>
      </c>
      <c r="BS740" t="s">
        <v>1</v>
      </c>
      <c r="BT740" t="s">
        <v>1</v>
      </c>
      <c r="BU740" t="s">
        <v>1396</v>
      </c>
      <c r="CB740" s="1"/>
      <c r="CC740" s="1"/>
      <c r="CF740">
        <v>0</v>
      </c>
      <c r="CG740">
        <v>0</v>
      </c>
    </row>
    <row r="741" spans="1:85" ht="15" x14ac:dyDescent="0.25">
      <c r="A741" t="s">
        <v>27658</v>
      </c>
      <c r="C741" t="s">
        <v>27660</v>
      </c>
      <c r="E741" s="5">
        <v>45033</v>
      </c>
      <c r="F741">
        <v>83</v>
      </c>
      <c r="G741">
        <v>12</v>
      </c>
      <c r="J741">
        <v>51.400599999999997</v>
      </c>
      <c r="K741">
        <v>-112.6079</v>
      </c>
      <c r="L741" t="s">
        <v>19</v>
      </c>
      <c r="M741" t="s">
        <v>24000</v>
      </c>
      <c r="Q741" t="s">
        <v>2</v>
      </c>
      <c r="R741" t="s">
        <v>1129</v>
      </c>
      <c r="Z741" t="s">
        <v>89</v>
      </c>
      <c r="AO741" t="s">
        <v>2234</v>
      </c>
      <c r="AP741" s="4" t="s">
        <v>27659</v>
      </c>
      <c r="BH741" s="1"/>
      <c r="BI741" s="1"/>
      <c r="BJ741"/>
      <c r="BM741" t="s">
        <v>4221</v>
      </c>
      <c r="BN741" t="s">
        <v>3408</v>
      </c>
      <c r="BO741" t="s">
        <v>1</v>
      </c>
      <c r="BP741" t="s">
        <v>2</v>
      </c>
      <c r="BQ741" t="s">
        <v>1</v>
      </c>
      <c r="BR741" t="s">
        <v>1</v>
      </c>
      <c r="BS741" t="s">
        <v>1</v>
      </c>
      <c r="BT741" t="s">
        <v>1</v>
      </c>
      <c r="BU741" t="s">
        <v>1396</v>
      </c>
      <c r="CB741" s="1"/>
      <c r="CC741" s="1"/>
      <c r="CF741">
        <v>0</v>
      </c>
      <c r="CG741">
        <v>0</v>
      </c>
    </row>
    <row r="742" spans="1:85" ht="15" x14ac:dyDescent="0.25">
      <c r="A742" t="s">
        <v>27658</v>
      </c>
      <c r="C742" t="s">
        <v>27657</v>
      </c>
      <c r="E742" s="5">
        <v>45033</v>
      </c>
      <c r="F742">
        <v>83</v>
      </c>
      <c r="G742">
        <v>12</v>
      </c>
      <c r="J742">
        <v>51.400300000000001</v>
      </c>
      <c r="K742">
        <v>-112.6091</v>
      </c>
      <c r="L742" t="s">
        <v>19</v>
      </c>
      <c r="M742" t="s">
        <v>24000</v>
      </c>
      <c r="Q742" t="s">
        <v>2</v>
      </c>
      <c r="R742" t="s">
        <v>1129</v>
      </c>
      <c r="Z742" t="s">
        <v>89</v>
      </c>
      <c r="AO742" t="s">
        <v>2234</v>
      </c>
      <c r="AP742" s="4">
        <v>1666</v>
      </c>
      <c r="BH742" s="1"/>
      <c r="BI742" s="1"/>
      <c r="BJ742"/>
      <c r="BL742" t="s">
        <v>27656</v>
      </c>
      <c r="BM742" t="s">
        <v>4221</v>
      </c>
      <c r="BN742" t="s">
        <v>3408</v>
      </c>
      <c r="BO742" t="s">
        <v>1</v>
      </c>
      <c r="BP742" t="s">
        <v>2</v>
      </c>
      <c r="BQ742" t="s">
        <v>1</v>
      </c>
      <c r="BR742" t="s">
        <v>1</v>
      </c>
      <c r="BS742" t="s">
        <v>1</v>
      </c>
      <c r="BT742" t="s">
        <v>1</v>
      </c>
      <c r="BU742" t="s">
        <v>1396</v>
      </c>
      <c r="CB742" s="1"/>
      <c r="CC742" s="1"/>
      <c r="CF742">
        <v>0</v>
      </c>
      <c r="CG742">
        <v>0</v>
      </c>
    </row>
    <row r="743" spans="1:85" ht="15" x14ac:dyDescent="0.25">
      <c r="A743" t="s">
        <v>27648</v>
      </c>
      <c r="C743" t="s">
        <v>27655</v>
      </c>
      <c r="E743" s="5">
        <v>45033</v>
      </c>
      <c r="F743">
        <v>83</v>
      </c>
      <c r="G743">
        <v>12</v>
      </c>
      <c r="J743">
        <v>53.1738</v>
      </c>
      <c r="K743">
        <v>-112.61109999999999</v>
      </c>
      <c r="L743" t="s">
        <v>19</v>
      </c>
      <c r="M743" t="s">
        <v>24000</v>
      </c>
      <c r="Q743" t="s">
        <v>2</v>
      </c>
      <c r="R743" t="s">
        <v>1129</v>
      </c>
      <c r="Z743" t="s">
        <v>89</v>
      </c>
      <c r="AO743" t="s">
        <v>2234</v>
      </c>
      <c r="AP743" s="4" t="s">
        <v>27654</v>
      </c>
      <c r="BH743" s="1"/>
      <c r="BI743" s="1"/>
      <c r="BJ743"/>
      <c r="BM743" t="s">
        <v>4221</v>
      </c>
      <c r="BN743" t="s">
        <v>3408</v>
      </c>
      <c r="BO743" t="s">
        <v>1</v>
      </c>
      <c r="BP743" t="s">
        <v>2</v>
      </c>
      <c r="BQ743" t="s">
        <v>1</v>
      </c>
      <c r="BR743" t="s">
        <v>1</v>
      </c>
      <c r="BS743" t="s">
        <v>1</v>
      </c>
      <c r="BT743" t="s">
        <v>1</v>
      </c>
      <c r="BU743" t="s">
        <v>1396</v>
      </c>
      <c r="CB743" s="1"/>
      <c r="CC743" s="1"/>
      <c r="CF743">
        <v>0</v>
      </c>
      <c r="CG743">
        <v>0</v>
      </c>
    </row>
    <row r="744" spans="1:85" ht="15" x14ac:dyDescent="0.25">
      <c r="A744" t="s">
        <v>27653</v>
      </c>
      <c r="C744" t="s">
        <v>27652</v>
      </c>
      <c r="E744" s="5">
        <v>45033</v>
      </c>
      <c r="F744">
        <v>83</v>
      </c>
      <c r="G744">
        <v>12</v>
      </c>
      <c r="J744">
        <v>51.431600000000003</v>
      </c>
      <c r="K744">
        <v>-112.6112</v>
      </c>
      <c r="L744" t="s">
        <v>19</v>
      </c>
      <c r="M744" t="s">
        <v>24000</v>
      </c>
      <c r="Q744" t="s">
        <v>2</v>
      </c>
      <c r="R744" t="s">
        <v>1129</v>
      </c>
      <c r="Z744" t="s">
        <v>26</v>
      </c>
      <c r="AO744" t="s">
        <v>2234</v>
      </c>
      <c r="AP744" s="4">
        <v>346</v>
      </c>
      <c r="BH744" s="1"/>
      <c r="BI744" s="1"/>
      <c r="BJ744"/>
      <c r="BL744" t="s">
        <v>24089</v>
      </c>
      <c r="BM744" t="s">
        <v>4221</v>
      </c>
      <c r="BN744" t="s">
        <v>3408</v>
      </c>
      <c r="BO744" t="s">
        <v>1</v>
      </c>
      <c r="BP744" t="s">
        <v>2</v>
      </c>
      <c r="BQ744" t="s">
        <v>1</v>
      </c>
      <c r="BR744" t="s">
        <v>1</v>
      </c>
      <c r="BS744" t="s">
        <v>1</v>
      </c>
      <c r="BT744" t="s">
        <v>1</v>
      </c>
      <c r="BU744" t="s">
        <v>1396</v>
      </c>
      <c r="CB744" s="1"/>
      <c r="CC744" s="1"/>
      <c r="CF744">
        <v>0</v>
      </c>
      <c r="CG744">
        <v>0</v>
      </c>
    </row>
    <row r="745" spans="1:85" ht="15" x14ac:dyDescent="0.25">
      <c r="A745" t="s">
        <v>27651</v>
      </c>
      <c r="C745" t="s">
        <v>27650</v>
      </c>
      <c r="E745" s="5">
        <v>45033</v>
      </c>
      <c r="F745">
        <v>83</v>
      </c>
      <c r="G745">
        <v>12</v>
      </c>
      <c r="J745">
        <v>53.165100000000002</v>
      </c>
      <c r="K745">
        <v>-112.6114</v>
      </c>
      <c r="L745" t="s">
        <v>19</v>
      </c>
      <c r="M745" t="s">
        <v>24000</v>
      </c>
      <c r="Q745" t="s">
        <v>2</v>
      </c>
      <c r="R745" t="s">
        <v>1129</v>
      </c>
      <c r="Z745" t="s">
        <v>26</v>
      </c>
      <c r="AO745" t="s">
        <v>2234</v>
      </c>
      <c r="AP745" s="4">
        <v>1420</v>
      </c>
      <c r="BH745" s="1"/>
      <c r="BI745" s="1"/>
      <c r="BJ745"/>
      <c r="BL745" t="s">
        <v>27649</v>
      </c>
      <c r="BM745" t="s">
        <v>4221</v>
      </c>
      <c r="BN745" t="s">
        <v>3408</v>
      </c>
      <c r="BO745" t="s">
        <v>1</v>
      </c>
      <c r="BP745" t="s">
        <v>2</v>
      </c>
      <c r="BQ745" t="s">
        <v>1</v>
      </c>
      <c r="BR745" t="s">
        <v>1</v>
      </c>
      <c r="BS745" t="s">
        <v>1</v>
      </c>
      <c r="BT745" t="s">
        <v>1</v>
      </c>
      <c r="BU745" t="s">
        <v>1396</v>
      </c>
      <c r="CB745" s="1"/>
      <c r="CC745" s="1"/>
      <c r="CF745">
        <v>0</v>
      </c>
      <c r="CG745">
        <v>0</v>
      </c>
    </row>
    <row r="746" spans="1:85" ht="15" x14ac:dyDescent="0.25">
      <c r="A746" t="s">
        <v>27648</v>
      </c>
      <c r="C746" t="s">
        <v>27647</v>
      </c>
      <c r="E746" s="5">
        <v>45033</v>
      </c>
      <c r="F746">
        <v>83</v>
      </c>
      <c r="G746">
        <v>12</v>
      </c>
      <c r="J746">
        <v>53.171799999999998</v>
      </c>
      <c r="K746">
        <v>-112.6127</v>
      </c>
      <c r="L746" t="s">
        <v>19</v>
      </c>
      <c r="M746" t="s">
        <v>24000</v>
      </c>
      <c r="Q746" t="s">
        <v>2</v>
      </c>
      <c r="R746" t="s">
        <v>1129</v>
      </c>
      <c r="Z746" t="s">
        <v>26</v>
      </c>
      <c r="AO746" t="s">
        <v>2234</v>
      </c>
      <c r="AP746" s="4">
        <v>250</v>
      </c>
      <c r="BH746" s="1"/>
      <c r="BI746" s="1"/>
      <c r="BJ746"/>
      <c r="BM746" t="s">
        <v>4221</v>
      </c>
      <c r="BN746" t="s">
        <v>3408</v>
      </c>
      <c r="BO746" t="s">
        <v>1</v>
      </c>
      <c r="BP746" t="s">
        <v>2</v>
      </c>
      <c r="BQ746" t="s">
        <v>1</v>
      </c>
      <c r="BR746" t="s">
        <v>1</v>
      </c>
      <c r="BS746" t="s">
        <v>1</v>
      </c>
      <c r="BT746" t="s">
        <v>1</v>
      </c>
      <c r="BU746" t="s">
        <v>1396</v>
      </c>
      <c r="CB746" s="1"/>
      <c r="CC746" s="1"/>
      <c r="CF746">
        <v>0</v>
      </c>
      <c r="CG746">
        <v>0</v>
      </c>
    </row>
    <row r="747" spans="1:85" ht="15" x14ac:dyDescent="0.25">
      <c r="A747" t="s">
        <v>27646</v>
      </c>
      <c r="C747" t="s">
        <v>27645</v>
      </c>
      <c r="E747" s="5">
        <v>45033</v>
      </c>
      <c r="F747">
        <v>83</v>
      </c>
      <c r="G747">
        <v>12</v>
      </c>
      <c r="J747">
        <v>51.420400000000001</v>
      </c>
      <c r="K747">
        <v>-112.6133</v>
      </c>
      <c r="L747" t="s">
        <v>19</v>
      </c>
      <c r="M747" t="s">
        <v>24000</v>
      </c>
      <c r="Q747" t="s">
        <v>2</v>
      </c>
      <c r="R747" t="s">
        <v>1129</v>
      </c>
      <c r="Z747" t="s">
        <v>26</v>
      </c>
      <c r="AO747" t="s">
        <v>2234</v>
      </c>
      <c r="AP747" s="4">
        <v>378</v>
      </c>
      <c r="BH747" s="1"/>
      <c r="BI747" s="1"/>
      <c r="BJ747"/>
      <c r="BL747" t="s">
        <v>27644</v>
      </c>
      <c r="BM747" t="s">
        <v>4221</v>
      </c>
      <c r="BN747" t="s">
        <v>3408</v>
      </c>
      <c r="BO747" t="s">
        <v>1</v>
      </c>
      <c r="BP747" t="s">
        <v>2</v>
      </c>
      <c r="BQ747" t="s">
        <v>1</v>
      </c>
      <c r="BR747" t="s">
        <v>1</v>
      </c>
      <c r="BS747" t="s">
        <v>1</v>
      </c>
      <c r="BT747" t="s">
        <v>1</v>
      </c>
      <c r="BU747" t="s">
        <v>1396</v>
      </c>
      <c r="CB747" s="1"/>
      <c r="CC747" s="1"/>
      <c r="CF747">
        <v>0</v>
      </c>
      <c r="CG747">
        <v>0</v>
      </c>
    </row>
    <row r="748" spans="1:85" ht="15" x14ac:dyDescent="0.25">
      <c r="A748" t="s">
        <v>27643</v>
      </c>
      <c r="C748" t="s">
        <v>27642</v>
      </c>
      <c r="E748" s="5">
        <v>45033</v>
      </c>
      <c r="F748">
        <v>83</v>
      </c>
      <c r="G748">
        <v>12</v>
      </c>
      <c r="J748">
        <v>51.401600000000002</v>
      </c>
      <c r="K748">
        <v>-112.6155</v>
      </c>
      <c r="L748" t="s">
        <v>19</v>
      </c>
      <c r="M748" t="s">
        <v>24000</v>
      </c>
      <c r="Q748" t="s">
        <v>2</v>
      </c>
      <c r="R748" t="s">
        <v>1129</v>
      </c>
      <c r="Z748" t="s">
        <v>26</v>
      </c>
      <c r="AO748" t="s">
        <v>2234</v>
      </c>
      <c r="AP748" s="4">
        <v>766</v>
      </c>
      <c r="BH748" s="1"/>
      <c r="BI748" s="1"/>
      <c r="BJ748"/>
      <c r="BL748" t="s">
        <v>27641</v>
      </c>
      <c r="BM748" t="s">
        <v>4221</v>
      </c>
      <c r="BN748" t="s">
        <v>3408</v>
      </c>
      <c r="BO748" t="s">
        <v>1</v>
      </c>
      <c r="BP748" t="s">
        <v>2</v>
      </c>
      <c r="BQ748" t="s">
        <v>1</v>
      </c>
      <c r="BR748" t="s">
        <v>1</v>
      </c>
      <c r="BS748" t="s">
        <v>1</v>
      </c>
      <c r="BT748" t="s">
        <v>1</v>
      </c>
      <c r="BU748" t="s">
        <v>1396</v>
      </c>
      <c r="CB748" s="1"/>
      <c r="CC748" s="1"/>
      <c r="CF748">
        <v>0</v>
      </c>
      <c r="CG748">
        <v>0</v>
      </c>
    </row>
    <row r="749" spans="1:85" ht="15" x14ac:dyDescent="0.25">
      <c r="A749" t="s">
        <v>27623</v>
      </c>
      <c r="C749" t="s">
        <v>27640</v>
      </c>
      <c r="E749" s="5">
        <v>45033</v>
      </c>
      <c r="F749">
        <v>83</v>
      </c>
      <c r="G749">
        <v>12</v>
      </c>
      <c r="J749">
        <v>53.176000000000002</v>
      </c>
      <c r="K749">
        <v>-112.6161</v>
      </c>
      <c r="L749" t="s">
        <v>19</v>
      </c>
      <c r="M749" t="s">
        <v>24000</v>
      </c>
      <c r="Q749" t="s">
        <v>2</v>
      </c>
      <c r="R749" t="s">
        <v>1129</v>
      </c>
      <c r="Z749" t="s">
        <v>26</v>
      </c>
      <c r="AO749" t="s">
        <v>2234</v>
      </c>
      <c r="AP749" s="4" t="s">
        <v>27639</v>
      </c>
      <c r="BH749" s="1"/>
      <c r="BI749" s="1"/>
      <c r="BJ749"/>
      <c r="BL749" t="s">
        <v>27638</v>
      </c>
      <c r="BM749" t="s">
        <v>4221</v>
      </c>
      <c r="BN749" t="s">
        <v>3408</v>
      </c>
      <c r="BO749" t="s">
        <v>1</v>
      </c>
      <c r="BP749" t="s">
        <v>2</v>
      </c>
      <c r="BQ749" t="s">
        <v>1</v>
      </c>
      <c r="BR749" t="s">
        <v>1</v>
      </c>
      <c r="BS749" t="s">
        <v>1</v>
      </c>
      <c r="BT749" t="s">
        <v>1</v>
      </c>
      <c r="BU749" t="s">
        <v>1396</v>
      </c>
      <c r="CB749" s="1"/>
      <c r="CC749" s="1"/>
      <c r="CF749">
        <v>0</v>
      </c>
      <c r="CG749">
        <v>0</v>
      </c>
    </row>
    <row r="750" spans="1:85" ht="15" x14ac:dyDescent="0.25">
      <c r="A750" t="s">
        <v>27623</v>
      </c>
      <c r="C750" t="s">
        <v>27637</v>
      </c>
      <c r="E750" s="5">
        <v>45033</v>
      </c>
      <c r="F750">
        <v>83</v>
      </c>
      <c r="G750">
        <v>12</v>
      </c>
      <c r="J750">
        <v>53.176000000000002</v>
      </c>
      <c r="K750">
        <v>-112.6161</v>
      </c>
      <c r="L750" t="s">
        <v>19</v>
      </c>
      <c r="M750" t="s">
        <v>24000</v>
      </c>
      <c r="Q750" t="s">
        <v>2</v>
      </c>
      <c r="R750" t="s">
        <v>1129</v>
      </c>
      <c r="Z750" t="s">
        <v>26</v>
      </c>
      <c r="AO750" t="s">
        <v>2234</v>
      </c>
      <c r="AP750" s="4" t="s">
        <v>27636</v>
      </c>
      <c r="BH750" s="1"/>
      <c r="BI750" s="1"/>
      <c r="BJ750"/>
      <c r="BM750" t="s">
        <v>4221</v>
      </c>
      <c r="BN750" t="s">
        <v>3408</v>
      </c>
      <c r="BO750" t="s">
        <v>1</v>
      </c>
      <c r="BP750" t="s">
        <v>2</v>
      </c>
      <c r="BQ750" t="s">
        <v>1</v>
      </c>
      <c r="BR750" t="s">
        <v>1</v>
      </c>
      <c r="BS750" t="s">
        <v>1</v>
      </c>
      <c r="BT750" t="s">
        <v>1</v>
      </c>
      <c r="BU750" t="s">
        <v>1396</v>
      </c>
      <c r="CB750" s="1"/>
      <c r="CC750" s="1"/>
      <c r="CF750">
        <v>0</v>
      </c>
      <c r="CG750">
        <v>0</v>
      </c>
    </row>
    <row r="751" spans="1:85" ht="15" x14ac:dyDescent="0.25">
      <c r="A751" t="s">
        <v>27623</v>
      </c>
      <c r="C751" t="s">
        <v>27635</v>
      </c>
      <c r="E751" s="5">
        <v>45033</v>
      </c>
      <c r="F751">
        <v>83</v>
      </c>
      <c r="G751">
        <v>12</v>
      </c>
      <c r="J751">
        <v>53.176000000000002</v>
      </c>
      <c r="K751">
        <v>-112.6161</v>
      </c>
      <c r="L751" t="s">
        <v>19</v>
      </c>
      <c r="M751" t="s">
        <v>24000</v>
      </c>
      <c r="Q751" t="s">
        <v>2</v>
      </c>
      <c r="R751" t="s">
        <v>1129</v>
      </c>
      <c r="Z751" t="s">
        <v>89</v>
      </c>
      <c r="AO751" t="s">
        <v>2234</v>
      </c>
      <c r="AP751" s="4">
        <v>1055</v>
      </c>
      <c r="BH751" s="1"/>
      <c r="BI751" s="1"/>
      <c r="BJ751"/>
      <c r="BL751" t="s">
        <v>27634</v>
      </c>
      <c r="BM751" t="s">
        <v>4221</v>
      </c>
      <c r="BN751" t="s">
        <v>3408</v>
      </c>
      <c r="BO751" t="s">
        <v>1</v>
      </c>
      <c r="BP751" t="s">
        <v>2</v>
      </c>
      <c r="BQ751" t="s">
        <v>1</v>
      </c>
      <c r="BR751" t="s">
        <v>1</v>
      </c>
      <c r="BS751" t="s">
        <v>1</v>
      </c>
      <c r="BT751" t="s">
        <v>1</v>
      </c>
      <c r="BU751" t="s">
        <v>1396</v>
      </c>
      <c r="CB751" s="1"/>
      <c r="CC751" s="1"/>
      <c r="CF751">
        <v>0</v>
      </c>
      <c r="CG751">
        <v>0</v>
      </c>
    </row>
    <row r="752" spans="1:85" ht="15" x14ac:dyDescent="0.25">
      <c r="A752" t="s">
        <v>27623</v>
      </c>
      <c r="C752" t="s">
        <v>27633</v>
      </c>
      <c r="E752" s="5">
        <v>45033</v>
      </c>
      <c r="F752">
        <v>83</v>
      </c>
      <c r="G752">
        <v>12</v>
      </c>
      <c r="J752">
        <v>53.176000000000002</v>
      </c>
      <c r="K752">
        <v>-112.6161</v>
      </c>
      <c r="L752" t="s">
        <v>19</v>
      </c>
      <c r="M752" t="s">
        <v>24000</v>
      </c>
      <c r="Q752" t="s">
        <v>2</v>
      </c>
      <c r="R752" t="s">
        <v>1129</v>
      </c>
      <c r="Z752" t="s">
        <v>89</v>
      </c>
      <c r="AO752" t="s">
        <v>2234</v>
      </c>
      <c r="AP752" s="4" t="s">
        <v>27632</v>
      </c>
      <c r="BH752" s="1"/>
      <c r="BI752" s="1"/>
      <c r="BJ752"/>
      <c r="BM752" t="s">
        <v>4221</v>
      </c>
      <c r="BN752" t="s">
        <v>3408</v>
      </c>
      <c r="BO752" t="s">
        <v>1</v>
      </c>
      <c r="BP752" t="s">
        <v>2</v>
      </c>
      <c r="BQ752" t="s">
        <v>1</v>
      </c>
      <c r="BR752" t="s">
        <v>1</v>
      </c>
      <c r="BS752" t="s">
        <v>1</v>
      </c>
      <c r="BT752" t="s">
        <v>1</v>
      </c>
      <c r="BU752" t="s">
        <v>1396</v>
      </c>
      <c r="CB752" s="1"/>
      <c r="CC752" s="1"/>
      <c r="CF752">
        <v>0</v>
      </c>
      <c r="CG752">
        <v>0</v>
      </c>
    </row>
    <row r="753" spans="1:85" ht="15" x14ac:dyDescent="0.25">
      <c r="A753" t="s">
        <v>27623</v>
      </c>
      <c r="C753" t="s">
        <v>27631</v>
      </c>
      <c r="E753" s="5">
        <v>45033</v>
      </c>
      <c r="F753">
        <v>83</v>
      </c>
      <c r="G753">
        <v>12</v>
      </c>
      <c r="J753">
        <v>53.172499999999999</v>
      </c>
      <c r="K753">
        <v>-112.61709999999999</v>
      </c>
      <c r="L753" t="s">
        <v>19</v>
      </c>
      <c r="M753" t="s">
        <v>24000</v>
      </c>
      <c r="Q753" t="s">
        <v>2</v>
      </c>
      <c r="R753" t="s">
        <v>1129</v>
      </c>
      <c r="Z753" t="s">
        <v>26</v>
      </c>
      <c r="AO753" t="s">
        <v>2234</v>
      </c>
      <c r="AP753" s="4" t="s">
        <v>27630</v>
      </c>
      <c r="BH753" s="1"/>
      <c r="BI753" s="1"/>
      <c r="BJ753"/>
      <c r="BM753" t="s">
        <v>4221</v>
      </c>
      <c r="BN753" t="s">
        <v>3408</v>
      </c>
      <c r="BO753" t="s">
        <v>1</v>
      </c>
      <c r="BP753" t="s">
        <v>2</v>
      </c>
      <c r="BQ753" t="s">
        <v>1</v>
      </c>
      <c r="BR753" t="s">
        <v>1</v>
      </c>
      <c r="BS753" t="s">
        <v>1</v>
      </c>
      <c r="BT753" t="s">
        <v>1</v>
      </c>
      <c r="BU753" t="s">
        <v>1396</v>
      </c>
      <c r="CB753" s="1"/>
      <c r="CC753" s="1"/>
      <c r="CF753">
        <v>0</v>
      </c>
      <c r="CG753">
        <v>0</v>
      </c>
    </row>
    <row r="754" spans="1:85" ht="15" x14ac:dyDescent="0.25">
      <c r="A754" t="s">
        <v>27623</v>
      </c>
      <c r="C754" t="s">
        <v>27629</v>
      </c>
      <c r="E754" s="5">
        <v>45033</v>
      </c>
      <c r="F754">
        <v>83</v>
      </c>
      <c r="G754">
        <v>12</v>
      </c>
      <c r="J754">
        <v>53.175699999999999</v>
      </c>
      <c r="K754">
        <v>-112.6174</v>
      </c>
      <c r="L754" t="s">
        <v>19</v>
      </c>
      <c r="M754" t="s">
        <v>24000</v>
      </c>
      <c r="Q754" t="s">
        <v>2</v>
      </c>
      <c r="R754" t="s">
        <v>1129</v>
      </c>
      <c r="Z754" t="s">
        <v>89</v>
      </c>
      <c r="AO754" t="s">
        <v>2234</v>
      </c>
      <c r="AP754" s="4" t="s">
        <v>27628</v>
      </c>
      <c r="BH754" s="1"/>
      <c r="BI754" s="1"/>
      <c r="BJ754"/>
      <c r="BM754" t="s">
        <v>4221</v>
      </c>
      <c r="BN754" t="s">
        <v>3408</v>
      </c>
      <c r="BO754" t="s">
        <v>1</v>
      </c>
      <c r="BP754" t="s">
        <v>2</v>
      </c>
      <c r="BQ754" t="s">
        <v>1</v>
      </c>
      <c r="BR754" t="s">
        <v>1</v>
      </c>
      <c r="BS754" t="s">
        <v>1</v>
      </c>
      <c r="BT754" t="s">
        <v>1</v>
      </c>
      <c r="BU754" t="s">
        <v>1396</v>
      </c>
      <c r="CB754" s="1"/>
      <c r="CC754" s="1"/>
      <c r="CF754">
        <v>0</v>
      </c>
      <c r="CG754">
        <v>0</v>
      </c>
    </row>
    <row r="755" spans="1:85" ht="15" x14ac:dyDescent="0.25">
      <c r="A755" t="s">
        <v>27623</v>
      </c>
      <c r="C755" t="s">
        <v>27627</v>
      </c>
      <c r="E755" s="5">
        <v>45033</v>
      </c>
      <c r="F755">
        <v>83</v>
      </c>
      <c r="G755">
        <v>12</v>
      </c>
      <c r="J755">
        <v>53.175699999999999</v>
      </c>
      <c r="K755">
        <v>-112.6174</v>
      </c>
      <c r="L755" t="s">
        <v>19</v>
      </c>
      <c r="M755" t="s">
        <v>24000</v>
      </c>
      <c r="Q755" t="s">
        <v>2</v>
      </c>
      <c r="R755" t="s">
        <v>1129</v>
      </c>
      <c r="Z755" t="s">
        <v>89</v>
      </c>
      <c r="AO755" t="s">
        <v>2234</v>
      </c>
      <c r="AP755" s="4" t="s">
        <v>27626</v>
      </c>
      <c r="BH755" s="1"/>
      <c r="BI755" s="1"/>
      <c r="BJ755"/>
      <c r="BM755" t="s">
        <v>4221</v>
      </c>
      <c r="BN755" t="s">
        <v>3408</v>
      </c>
      <c r="BO755" t="s">
        <v>1</v>
      </c>
      <c r="BP755" t="s">
        <v>2</v>
      </c>
      <c r="BQ755" t="s">
        <v>1</v>
      </c>
      <c r="BR755" t="s">
        <v>1</v>
      </c>
      <c r="BS755" t="s">
        <v>1</v>
      </c>
      <c r="BT755" t="s">
        <v>1</v>
      </c>
      <c r="BU755" t="s">
        <v>1396</v>
      </c>
      <c r="CB755" s="1"/>
      <c r="CC755" s="1"/>
      <c r="CF755">
        <v>0</v>
      </c>
      <c r="CG755">
        <v>0</v>
      </c>
    </row>
    <row r="756" spans="1:85" ht="15" x14ac:dyDescent="0.25">
      <c r="A756" t="s">
        <v>14066</v>
      </c>
      <c r="C756" t="s">
        <v>27625</v>
      </c>
      <c r="E756" s="5">
        <v>45033</v>
      </c>
      <c r="F756">
        <v>83</v>
      </c>
      <c r="G756">
        <v>12</v>
      </c>
      <c r="J756">
        <v>53.173499999999997</v>
      </c>
      <c r="K756">
        <v>-112.6176</v>
      </c>
      <c r="L756" t="s">
        <v>19</v>
      </c>
      <c r="M756" t="s">
        <v>24000</v>
      </c>
      <c r="Q756" t="s">
        <v>2</v>
      </c>
      <c r="R756" t="s">
        <v>1129</v>
      </c>
      <c r="Z756" t="s">
        <v>26</v>
      </c>
      <c r="AO756" t="s">
        <v>2234</v>
      </c>
      <c r="AP756" s="4">
        <v>760</v>
      </c>
      <c r="BH756" s="1"/>
      <c r="BI756" s="1"/>
      <c r="BJ756"/>
      <c r="BL756" t="s">
        <v>27624</v>
      </c>
      <c r="BM756" t="s">
        <v>4221</v>
      </c>
      <c r="BN756" t="s">
        <v>3408</v>
      </c>
      <c r="BO756" t="s">
        <v>1</v>
      </c>
      <c r="BP756" t="s">
        <v>2</v>
      </c>
      <c r="BQ756" t="s">
        <v>1</v>
      </c>
      <c r="BR756" t="s">
        <v>1</v>
      </c>
      <c r="BS756" t="s">
        <v>1</v>
      </c>
      <c r="BT756" t="s">
        <v>1</v>
      </c>
      <c r="BU756" t="s">
        <v>1396</v>
      </c>
      <c r="CB756" s="1"/>
      <c r="CC756" s="1"/>
      <c r="CF756">
        <v>0</v>
      </c>
      <c r="CG756">
        <v>0</v>
      </c>
    </row>
    <row r="757" spans="1:85" ht="15" x14ac:dyDescent="0.25">
      <c r="A757" t="s">
        <v>27623</v>
      </c>
      <c r="C757" t="s">
        <v>27622</v>
      </c>
      <c r="E757" s="5">
        <v>45033</v>
      </c>
      <c r="F757">
        <v>83</v>
      </c>
      <c r="G757">
        <v>12</v>
      </c>
      <c r="J757">
        <v>53.169699999999999</v>
      </c>
      <c r="K757">
        <v>-112.6229</v>
      </c>
      <c r="L757" t="s">
        <v>19</v>
      </c>
      <c r="M757" t="s">
        <v>24000</v>
      </c>
      <c r="Q757" t="s">
        <v>2</v>
      </c>
      <c r="R757" t="s">
        <v>1129</v>
      </c>
      <c r="Z757" t="s">
        <v>26</v>
      </c>
      <c r="AO757" t="s">
        <v>2234</v>
      </c>
      <c r="AP757" s="4" t="s">
        <v>27621</v>
      </c>
      <c r="BH757" s="1"/>
      <c r="BI757" s="1"/>
      <c r="BJ757"/>
      <c r="BL757" t="s">
        <v>27620</v>
      </c>
      <c r="BM757" t="s">
        <v>4221</v>
      </c>
      <c r="BN757" t="s">
        <v>3408</v>
      </c>
      <c r="BO757" t="s">
        <v>1</v>
      </c>
      <c r="BP757" t="s">
        <v>2</v>
      </c>
      <c r="BQ757" t="s">
        <v>1</v>
      </c>
      <c r="BR757" t="s">
        <v>1</v>
      </c>
      <c r="BS757" t="s">
        <v>1</v>
      </c>
      <c r="BT757" t="s">
        <v>1</v>
      </c>
      <c r="BU757" t="s">
        <v>1396</v>
      </c>
      <c r="CB757" s="1"/>
      <c r="CC757" s="1"/>
      <c r="CF757">
        <v>0</v>
      </c>
      <c r="CG757">
        <v>0</v>
      </c>
    </row>
    <row r="758" spans="1:85" ht="15" x14ac:dyDescent="0.25">
      <c r="A758" t="s">
        <v>11484</v>
      </c>
      <c r="C758" t="s">
        <v>27619</v>
      </c>
      <c r="E758" s="5">
        <v>45033</v>
      </c>
      <c r="F758">
        <v>83</v>
      </c>
      <c r="G758">
        <v>12</v>
      </c>
      <c r="J758">
        <v>53.170699999999997</v>
      </c>
      <c r="K758">
        <v>-112.6234</v>
      </c>
      <c r="L758" t="s">
        <v>19</v>
      </c>
      <c r="M758" t="s">
        <v>24000</v>
      </c>
      <c r="Q758" t="s">
        <v>2</v>
      </c>
      <c r="R758" t="s">
        <v>1129</v>
      </c>
      <c r="Z758" t="s">
        <v>26</v>
      </c>
      <c r="AO758" t="s">
        <v>2234</v>
      </c>
      <c r="AP758" s="4">
        <v>1166</v>
      </c>
      <c r="BH758" s="1"/>
      <c r="BI758" s="1"/>
      <c r="BJ758"/>
      <c r="BL758" t="s">
        <v>27618</v>
      </c>
      <c r="BM758" t="s">
        <v>4221</v>
      </c>
      <c r="BN758" t="s">
        <v>3408</v>
      </c>
      <c r="BO758" t="s">
        <v>1</v>
      </c>
      <c r="BP758" t="s">
        <v>2</v>
      </c>
      <c r="BQ758" t="s">
        <v>1</v>
      </c>
      <c r="BR758" t="s">
        <v>1</v>
      </c>
      <c r="BS758" t="s">
        <v>1</v>
      </c>
      <c r="BT758" t="s">
        <v>1</v>
      </c>
      <c r="BU758" t="s">
        <v>1396</v>
      </c>
      <c r="CB758" s="1"/>
      <c r="CC758" s="1"/>
      <c r="CF758">
        <v>0</v>
      </c>
      <c r="CG758">
        <v>0</v>
      </c>
    </row>
    <row r="759" spans="1:85" ht="15" x14ac:dyDescent="0.25">
      <c r="A759" t="s">
        <v>27617</v>
      </c>
      <c r="C759" t="s">
        <v>27616</v>
      </c>
      <c r="E759" s="5">
        <v>45033</v>
      </c>
      <c r="F759">
        <v>83</v>
      </c>
      <c r="G759">
        <v>12</v>
      </c>
      <c r="J759">
        <v>51.414700000000003</v>
      </c>
      <c r="K759">
        <v>-112.6249</v>
      </c>
      <c r="L759" t="s">
        <v>19</v>
      </c>
      <c r="M759" t="s">
        <v>24000</v>
      </c>
      <c r="Q759" t="s">
        <v>2</v>
      </c>
      <c r="R759" t="s">
        <v>1129</v>
      </c>
      <c r="Z759" t="s">
        <v>26</v>
      </c>
      <c r="AO759" t="s">
        <v>2234</v>
      </c>
      <c r="AP759" s="4">
        <v>734</v>
      </c>
      <c r="BH759" s="1"/>
      <c r="BI759" s="1"/>
      <c r="BJ759"/>
      <c r="BL759" t="s">
        <v>27615</v>
      </c>
      <c r="BM759" t="s">
        <v>4221</v>
      </c>
      <c r="BN759" t="s">
        <v>3408</v>
      </c>
      <c r="BO759" t="s">
        <v>1</v>
      </c>
      <c r="BP759" t="s">
        <v>2</v>
      </c>
      <c r="BQ759" t="s">
        <v>1</v>
      </c>
      <c r="BR759" t="s">
        <v>1</v>
      </c>
      <c r="BS759" t="s">
        <v>1</v>
      </c>
      <c r="BT759" t="s">
        <v>1</v>
      </c>
      <c r="BU759" t="s">
        <v>1396</v>
      </c>
      <c r="CB759" s="1"/>
      <c r="CC759" s="1"/>
      <c r="CF759">
        <v>0</v>
      </c>
      <c r="CG759">
        <v>0</v>
      </c>
    </row>
    <row r="760" spans="1:85" ht="15" x14ac:dyDescent="0.25">
      <c r="A760" t="s">
        <v>27614</v>
      </c>
      <c r="C760" t="s">
        <v>27613</v>
      </c>
      <c r="E760" s="5">
        <v>45033</v>
      </c>
      <c r="F760">
        <v>83</v>
      </c>
      <c r="G760">
        <v>12</v>
      </c>
      <c r="J760">
        <v>51.415900000000001</v>
      </c>
      <c r="K760">
        <v>-112.6251</v>
      </c>
      <c r="L760" t="s">
        <v>19</v>
      </c>
      <c r="M760" t="s">
        <v>24000</v>
      </c>
      <c r="Q760" t="s">
        <v>2</v>
      </c>
      <c r="R760" t="s">
        <v>1129</v>
      </c>
      <c r="Z760" t="s">
        <v>26</v>
      </c>
      <c r="AO760" t="s">
        <v>2234</v>
      </c>
      <c r="AP760" s="4" t="s">
        <v>27612</v>
      </c>
      <c r="BH760" s="1"/>
      <c r="BI760" s="1"/>
      <c r="BJ760"/>
      <c r="BL760" t="s">
        <v>27611</v>
      </c>
      <c r="BM760" t="s">
        <v>4221</v>
      </c>
      <c r="BN760" t="s">
        <v>3408</v>
      </c>
      <c r="BO760" t="s">
        <v>1</v>
      </c>
      <c r="BP760" t="s">
        <v>2</v>
      </c>
      <c r="BQ760" t="s">
        <v>1</v>
      </c>
      <c r="BR760" t="s">
        <v>1</v>
      </c>
      <c r="BS760" t="s">
        <v>1</v>
      </c>
      <c r="BT760" t="s">
        <v>1</v>
      </c>
      <c r="BU760" t="s">
        <v>1396</v>
      </c>
      <c r="CB760" s="1"/>
      <c r="CC760" s="1"/>
      <c r="CF760">
        <v>0</v>
      </c>
      <c r="CG760">
        <v>0</v>
      </c>
    </row>
    <row r="761" spans="1:85" ht="15" x14ac:dyDescent="0.25">
      <c r="A761" t="s">
        <v>26820</v>
      </c>
      <c r="C761" t="s">
        <v>27610</v>
      </c>
      <c r="E761" s="5">
        <v>45033</v>
      </c>
      <c r="F761">
        <v>83</v>
      </c>
      <c r="G761">
        <v>12</v>
      </c>
      <c r="J761">
        <v>54.019799999999996</v>
      </c>
      <c r="K761">
        <v>-112.6288</v>
      </c>
      <c r="L761" t="s">
        <v>19</v>
      </c>
      <c r="M761" t="s">
        <v>24000</v>
      </c>
      <c r="Q761" t="s">
        <v>2</v>
      </c>
      <c r="R761" t="s">
        <v>1129</v>
      </c>
      <c r="Z761" t="s">
        <v>26</v>
      </c>
      <c r="AO761" t="s">
        <v>2234</v>
      </c>
      <c r="AP761" s="4">
        <v>1547</v>
      </c>
      <c r="BH761" s="1"/>
      <c r="BI761" s="1"/>
      <c r="BJ761"/>
      <c r="BM761" t="s">
        <v>4221</v>
      </c>
      <c r="BN761" t="s">
        <v>3408</v>
      </c>
      <c r="BO761" t="s">
        <v>1</v>
      </c>
      <c r="BP761" t="s">
        <v>2</v>
      </c>
      <c r="BQ761" t="s">
        <v>1</v>
      </c>
      <c r="BR761" t="s">
        <v>1</v>
      </c>
      <c r="BS761" t="s">
        <v>1</v>
      </c>
      <c r="BT761" t="s">
        <v>1</v>
      </c>
      <c r="BU761" t="s">
        <v>1396</v>
      </c>
      <c r="CB761" s="1"/>
      <c r="CC761" s="1"/>
      <c r="CF761">
        <v>0</v>
      </c>
      <c r="CG761">
        <v>0</v>
      </c>
    </row>
    <row r="762" spans="1:85" ht="15" x14ac:dyDescent="0.25">
      <c r="A762" t="s">
        <v>27609</v>
      </c>
      <c r="C762" t="s">
        <v>27608</v>
      </c>
      <c r="E762" s="5">
        <v>45033</v>
      </c>
      <c r="F762">
        <v>83</v>
      </c>
      <c r="G762">
        <v>12</v>
      </c>
      <c r="J762">
        <v>52.648800000000001</v>
      </c>
      <c r="K762">
        <v>-112.629</v>
      </c>
      <c r="L762" t="s">
        <v>19</v>
      </c>
      <c r="M762" t="s">
        <v>24000</v>
      </c>
      <c r="Q762" t="s">
        <v>2</v>
      </c>
      <c r="R762" t="s">
        <v>1129</v>
      </c>
      <c r="Z762" t="s">
        <v>26</v>
      </c>
      <c r="AO762" t="s">
        <v>2234</v>
      </c>
      <c r="AP762" s="4">
        <v>1194</v>
      </c>
      <c r="BH762" s="1"/>
      <c r="BI762" s="1"/>
      <c r="BJ762"/>
      <c r="BM762" t="s">
        <v>4221</v>
      </c>
      <c r="BN762" t="s">
        <v>3408</v>
      </c>
      <c r="BO762" t="s">
        <v>1</v>
      </c>
      <c r="BP762" t="s">
        <v>2</v>
      </c>
      <c r="BQ762" t="s">
        <v>1</v>
      </c>
      <c r="BR762" t="s">
        <v>1</v>
      </c>
      <c r="BS762" t="s">
        <v>1</v>
      </c>
      <c r="BT762" t="s">
        <v>1</v>
      </c>
      <c r="BU762" t="s">
        <v>1396</v>
      </c>
      <c r="CB762" s="1"/>
      <c r="CC762" s="1"/>
      <c r="CF762">
        <v>0</v>
      </c>
      <c r="CG762">
        <v>0</v>
      </c>
    </row>
    <row r="763" spans="1:85" ht="15" x14ac:dyDescent="0.25">
      <c r="A763" t="s">
        <v>27607</v>
      </c>
      <c r="C763" t="s">
        <v>27606</v>
      </c>
      <c r="E763" s="5">
        <v>45033</v>
      </c>
      <c r="F763">
        <v>83</v>
      </c>
      <c r="G763">
        <v>12</v>
      </c>
      <c r="J763">
        <v>51.380699999999997</v>
      </c>
      <c r="K763">
        <v>-112.636</v>
      </c>
      <c r="L763" t="s">
        <v>19</v>
      </c>
      <c r="M763" t="s">
        <v>24000</v>
      </c>
      <c r="Q763" t="s">
        <v>2</v>
      </c>
      <c r="R763" t="s">
        <v>1129</v>
      </c>
      <c r="Z763" t="s">
        <v>26</v>
      </c>
      <c r="AO763" t="s">
        <v>2234</v>
      </c>
      <c r="AP763" s="4">
        <v>347</v>
      </c>
      <c r="BH763" s="1"/>
      <c r="BI763" s="1"/>
      <c r="BJ763"/>
      <c r="BM763" t="s">
        <v>4221</v>
      </c>
      <c r="BN763" t="s">
        <v>3408</v>
      </c>
      <c r="BO763" t="s">
        <v>1</v>
      </c>
      <c r="BP763" t="s">
        <v>2</v>
      </c>
      <c r="BQ763" t="s">
        <v>1</v>
      </c>
      <c r="BR763" t="s">
        <v>1</v>
      </c>
      <c r="BS763" t="s">
        <v>1</v>
      </c>
      <c r="BT763" t="s">
        <v>1</v>
      </c>
      <c r="BU763" t="s">
        <v>1396</v>
      </c>
      <c r="CB763" s="1"/>
      <c r="CC763" s="1"/>
      <c r="CF763">
        <v>0</v>
      </c>
      <c r="CG763">
        <v>0</v>
      </c>
    </row>
    <row r="764" spans="1:85" ht="15" x14ac:dyDescent="0.25">
      <c r="A764" t="s">
        <v>2688</v>
      </c>
      <c r="C764" t="s">
        <v>27605</v>
      </c>
      <c r="E764" s="5">
        <v>45033</v>
      </c>
      <c r="F764">
        <v>83</v>
      </c>
      <c r="G764">
        <v>12</v>
      </c>
      <c r="J764">
        <v>51.4146</v>
      </c>
      <c r="K764">
        <v>-112.6365</v>
      </c>
      <c r="L764" t="s">
        <v>19</v>
      </c>
      <c r="M764" t="s">
        <v>24000</v>
      </c>
      <c r="Q764" t="s">
        <v>2</v>
      </c>
      <c r="R764" t="s">
        <v>1129</v>
      </c>
      <c r="Z764" t="s">
        <v>26</v>
      </c>
      <c r="AO764" t="s">
        <v>2234</v>
      </c>
      <c r="AP764" s="4" t="s">
        <v>27604</v>
      </c>
      <c r="BH764" s="1"/>
      <c r="BI764" s="1"/>
      <c r="BJ764"/>
      <c r="BL764" t="s">
        <v>27603</v>
      </c>
      <c r="BM764" t="s">
        <v>4221</v>
      </c>
      <c r="BN764" t="s">
        <v>3408</v>
      </c>
      <c r="BO764" t="s">
        <v>1</v>
      </c>
      <c r="BP764" t="s">
        <v>2</v>
      </c>
      <c r="BQ764" t="s">
        <v>1</v>
      </c>
      <c r="BR764" t="s">
        <v>1</v>
      </c>
      <c r="BS764" t="s">
        <v>1</v>
      </c>
      <c r="BT764" t="s">
        <v>1</v>
      </c>
      <c r="BU764" t="s">
        <v>1396</v>
      </c>
      <c r="CB764" s="1"/>
      <c r="CC764" s="1"/>
      <c r="CF764">
        <v>0</v>
      </c>
      <c r="CG764">
        <v>0</v>
      </c>
    </row>
    <row r="765" spans="1:85" ht="15" x14ac:dyDescent="0.25">
      <c r="A765" t="s">
        <v>2688</v>
      </c>
      <c r="C765" t="s">
        <v>27602</v>
      </c>
      <c r="E765" s="5">
        <v>45033</v>
      </c>
      <c r="F765">
        <v>83</v>
      </c>
      <c r="G765">
        <v>12</v>
      </c>
      <c r="J765">
        <v>51.414999999999999</v>
      </c>
      <c r="K765">
        <v>-112.6403</v>
      </c>
      <c r="L765" t="s">
        <v>19</v>
      </c>
      <c r="M765" t="s">
        <v>24000</v>
      </c>
      <c r="Q765" t="s">
        <v>2</v>
      </c>
      <c r="R765" t="s">
        <v>1129</v>
      </c>
      <c r="Z765" t="s">
        <v>26</v>
      </c>
      <c r="AO765" t="s">
        <v>2234</v>
      </c>
      <c r="AP765" s="4">
        <v>770</v>
      </c>
      <c r="BH765" s="1"/>
      <c r="BI765" s="1"/>
      <c r="BJ765"/>
      <c r="BL765" t="s">
        <v>27601</v>
      </c>
      <c r="BM765" t="s">
        <v>4221</v>
      </c>
      <c r="BN765" t="s">
        <v>3408</v>
      </c>
      <c r="BO765" t="s">
        <v>1</v>
      </c>
      <c r="BP765" t="s">
        <v>2</v>
      </c>
      <c r="BQ765" t="s">
        <v>1</v>
      </c>
      <c r="BR765" t="s">
        <v>1</v>
      </c>
      <c r="BS765" t="s">
        <v>1</v>
      </c>
      <c r="BT765" t="s">
        <v>1</v>
      </c>
      <c r="BU765" t="s">
        <v>1396</v>
      </c>
      <c r="CB765" s="1"/>
      <c r="CC765" s="1"/>
      <c r="CF765">
        <v>0</v>
      </c>
      <c r="CG765">
        <v>0</v>
      </c>
    </row>
    <row r="766" spans="1:85" ht="15" x14ac:dyDescent="0.25">
      <c r="A766" t="s">
        <v>27600</v>
      </c>
      <c r="C766" t="s">
        <v>27599</v>
      </c>
      <c r="E766" s="5">
        <v>45033</v>
      </c>
      <c r="F766">
        <v>83</v>
      </c>
      <c r="G766">
        <v>12</v>
      </c>
      <c r="J766">
        <v>51.380699999999997</v>
      </c>
      <c r="K766">
        <v>-112.6403</v>
      </c>
      <c r="L766" t="s">
        <v>19</v>
      </c>
      <c r="M766" t="s">
        <v>24000</v>
      </c>
      <c r="Q766" t="s">
        <v>2</v>
      </c>
      <c r="R766" t="s">
        <v>1129</v>
      </c>
      <c r="Z766" t="s">
        <v>26</v>
      </c>
      <c r="AO766" t="s">
        <v>2234</v>
      </c>
      <c r="AP766" s="4">
        <v>1570</v>
      </c>
      <c r="BH766" s="1"/>
      <c r="BI766" s="1"/>
      <c r="BJ766"/>
      <c r="BL766" t="s">
        <v>24467</v>
      </c>
      <c r="BM766" t="s">
        <v>4221</v>
      </c>
      <c r="BN766" t="s">
        <v>3408</v>
      </c>
      <c r="BO766" t="s">
        <v>1</v>
      </c>
      <c r="BP766" t="s">
        <v>2</v>
      </c>
      <c r="BQ766" t="s">
        <v>1</v>
      </c>
      <c r="BR766" t="s">
        <v>1</v>
      </c>
      <c r="BS766" t="s">
        <v>1</v>
      </c>
      <c r="BT766" t="s">
        <v>1</v>
      </c>
      <c r="BU766" t="s">
        <v>1396</v>
      </c>
      <c r="CB766" s="1"/>
      <c r="CC766" s="1"/>
      <c r="CF766">
        <v>0</v>
      </c>
      <c r="CG766">
        <v>0</v>
      </c>
    </row>
    <row r="767" spans="1:85" ht="15" x14ac:dyDescent="0.25">
      <c r="A767" t="s">
        <v>27591</v>
      </c>
      <c r="C767" t="s">
        <v>27598</v>
      </c>
      <c r="E767" s="5">
        <v>45033</v>
      </c>
      <c r="F767">
        <v>83</v>
      </c>
      <c r="G767">
        <v>12</v>
      </c>
      <c r="J767">
        <v>51.478499999999997</v>
      </c>
      <c r="K767">
        <v>-112.6435</v>
      </c>
      <c r="L767" t="s">
        <v>19</v>
      </c>
      <c r="M767" t="s">
        <v>24000</v>
      </c>
      <c r="Q767" t="s">
        <v>2</v>
      </c>
      <c r="R767" t="s">
        <v>1129</v>
      </c>
      <c r="Z767" t="s">
        <v>89</v>
      </c>
      <c r="AO767" t="s">
        <v>2234</v>
      </c>
      <c r="AP767" s="4" t="s">
        <v>27597</v>
      </c>
      <c r="BH767" s="1"/>
      <c r="BI767" s="1"/>
      <c r="BJ767"/>
      <c r="BL767" t="s">
        <v>27596</v>
      </c>
      <c r="BM767" t="s">
        <v>4221</v>
      </c>
      <c r="BN767" t="s">
        <v>3408</v>
      </c>
      <c r="BO767" t="s">
        <v>1</v>
      </c>
      <c r="BP767" t="s">
        <v>2</v>
      </c>
      <c r="BQ767" t="s">
        <v>1</v>
      </c>
      <c r="BR767" t="s">
        <v>1</v>
      </c>
      <c r="BS767" t="s">
        <v>1</v>
      </c>
      <c r="BT767" t="s">
        <v>1</v>
      </c>
      <c r="BU767" t="s">
        <v>1396</v>
      </c>
      <c r="CB767" s="1"/>
      <c r="CC767" s="1"/>
      <c r="CF767">
        <v>0</v>
      </c>
      <c r="CG767">
        <v>0</v>
      </c>
    </row>
    <row r="768" spans="1:85" ht="15" x14ac:dyDescent="0.25">
      <c r="A768" t="s">
        <v>27595</v>
      </c>
      <c r="C768" t="s">
        <v>27594</v>
      </c>
      <c r="E768" s="5">
        <v>45033</v>
      </c>
      <c r="F768">
        <v>83</v>
      </c>
      <c r="G768">
        <v>12</v>
      </c>
      <c r="J768">
        <v>52.768900000000002</v>
      </c>
      <c r="K768">
        <v>-112.6467</v>
      </c>
      <c r="L768" t="s">
        <v>19</v>
      </c>
      <c r="M768" t="s">
        <v>24000</v>
      </c>
      <c r="Q768" t="s">
        <v>2</v>
      </c>
      <c r="R768" t="s">
        <v>1129</v>
      </c>
      <c r="Z768" t="s">
        <v>26</v>
      </c>
      <c r="AO768" t="s">
        <v>2234</v>
      </c>
      <c r="AP768" s="4">
        <v>872</v>
      </c>
      <c r="BH768" s="1"/>
      <c r="BI768" s="1"/>
      <c r="BJ768"/>
      <c r="BL768" t="s">
        <v>24217</v>
      </c>
      <c r="BM768" t="s">
        <v>4221</v>
      </c>
      <c r="BN768" t="s">
        <v>3408</v>
      </c>
      <c r="BO768" t="s">
        <v>1</v>
      </c>
      <c r="BP768" t="s">
        <v>2</v>
      </c>
      <c r="BQ768" t="s">
        <v>1</v>
      </c>
      <c r="BR768" t="s">
        <v>1</v>
      </c>
      <c r="BS768" t="s">
        <v>1</v>
      </c>
      <c r="BT768" t="s">
        <v>1</v>
      </c>
      <c r="BU768" t="s">
        <v>1396</v>
      </c>
      <c r="CB768" s="1"/>
      <c r="CC768" s="1"/>
      <c r="CF768">
        <v>0</v>
      </c>
      <c r="CG768">
        <v>0</v>
      </c>
    </row>
    <row r="769" spans="1:85" ht="15" x14ac:dyDescent="0.25">
      <c r="A769" t="s">
        <v>27591</v>
      </c>
      <c r="C769" t="s">
        <v>27593</v>
      </c>
      <c r="E769" s="5">
        <v>45033</v>
      </c>
      <c r="F769">
        <v>83</v>
      </c>
      <c r="G769">
        <v>12</v>
      </c>
      <c r="J769">
        <v>51.475999999999999</v>
      </c>
      <c r="K769">
        <v>-112.6473</v>
      </c>
      <c r="L769" t="s">
        <v>19</v>
      </c>
      <c r="M769" t="s">
        <v>24000</v>
      </c>
      <c r="Q769" t="s">
        <v>2</v>
      </c>
      <c r="R769" t="s">
        <v>1129</v>
      </c>
      <c r="Z769" t="s">
        <v>89</v>
      </c>
      <c r="AO769" t="s">
        <v>2234</v>
      </c>
      <c r="AP769" s="4">
        <v>1668</v>
      </c>
      <c r="BH769" s="1"/>
      <c r="BI769" s="1"/>
      <c r="BJ769"/>
      <c r="BL769" t="s">
        <v>27592</v>
      </c>
      <c r="BM769" t="s">
        <v>4221</v>
      </c>
      <c r="BN769" t="s">
        <v>3408</v>
      </c>
      <c r="BO769" t="s">
        <v>1</v>
      </c>
      <c r="BP769" t="s">
        <v>2</v>
      </c>
      <c r="BQ769" t="s">
        <v>1</v>
      </c>
      <c r="BR769" t="s">
        <v>1</v>
      </c>
      <c r="BS769" t="s">
        <v>1</v>
      </c>
      <c r="BT769" t="s">
        <v>1</v>
      </c>
      <c r="BU769" t="s">
        <v>1396</v>
      </c>
      <c r="CB769" s="1"/>
      <c r="CC769" s="1"/>
      <c r="CF769">
        <v>0</v>
      </c>
      <c r="CG769">
        <v>0</v>
      </c>
    </row>
    <row r="770" spans="1:85" ht="15" x14ac:dyDescent="0.25">
      <c r="A770" t="s">
        <v>27591</v>
      </c>
      <c r="C770" t="s">
        <v>27590</v>
      </c>
      <c r="E770" s="5">
        <v>45033</v>
      </c>
      <c r="F770">
        <v>83</v>
      </c>
      <c r="G770">
        <v>12</v>
      </c>
      <c r="J770">
        <v>51.475999999999999</v>
      </c>
      <c r="K770">
        <v>-112.6473</v>
      </c>
      <c r="L770" t="s">
        <v>19</v>
      </c>
      <c r="M770" t="s">
        <v>24000</v>
      </c>
      <c r="Q770" t="s">
        <v>2</v>
      </c>
      <c r="R770" t="s">
        <v>1129</v>
      </c>
      <c r="Z770" t="s">
        <v>89</v>
      </c>
      <c r="AO770" t="s">
        <v>2234</v>
      </c>
      <c r="AP770" s="4" t="s">
        <v>27589</v>
      </c>
      <c r="BH770" s="1"/>
      <c r="BI770" s="1"/>
      <c r="BJ770"/>
      <c r="BL770" t="s">
        <v>27588</v>
      </c>
      <c r="BM770" t="s">
        <v>4221</v>
      </c>
      <c r="BN770" t="s">
        <v>3408</v>
      </c>
      <c r="BO770" t="s">
        <v>1</v>
      </c>
      <c r="BP770" t="s">
        <v>2</v>
      </c>
      <c r="BQ770" t="s">
        <v>1</v>
      </c>
      <c r="BR770" t="s">
        <v>1</v>
      </c>
      <c r="BS770" t="s">
        <v>1</v>
      </c>
      <c r="BT770" t="s">
        <v>1</v>
      </c>
      <c r="BU770" t="s">
        <v>1396</v>
      </c>
      <c r="CB770" s="1"/>
      <c r="CC770" s="1"/>
      <c r="CF770">
        <v>0</v>
      </c>
      <c r="CG770">
        <v>0</v>
      </c>
    </row>
    <row r="771" spans="1:85" ht="15" x14ac:dyDescent="0.25">
      <c r="A771" t="s">
        <v>27587</v>
      </c>
      <c r="C771" t="s">
        <v>27586</v>
      </c>
      <c r="E771" s="5">
        <v>45033</v>
      </c>
      <c r="F771">
        <v>83</v>
      </c>
      <c r="G771">
        <v>12</v>
      </c>
      <c r="J771">
        <v>51.427999999999997</v>
      </c>
      <c r="K771">
        <v>-112.649</v>
      </c>
      <c r="L771" t="s">
        <v>19</v>
      </c>
      <c r="M771" t="s">
        <v>24000</v>
      </c>
      <c r="Q771" t="s">
        <v>2</v>
      </c>
      <c r="R771" t="s">
        <v>1129</v>
      </c>
      <c r="Z771" t="s">
        <v>26</v>
      </c>
      <c r="AO771" t="s">
        <v>2234</v>
      </c>
      <c r="AP771" s="4">
        <v>740</v>
      </c>
      <c r="BH771" s="1"/>
      <c r="BI771" s="1"/>
      <c r="BJ771"/>
      <c r="BM771" t="s">
        <v>4221</v>
      </c>
      <c r="BN771" t="s">
        <v>3408</v>
      </c>
      <c r="BO771" t="s">
        <v>1</v>
      </c>
      <c r="BP771" t="s">
        <v>2</v>
      </c>
      <c r="BQ771" t="s">
        <v>1</v>
      </c>
      <c r="BR771" t="s">
        <v>1</v>
      </c>
      <c r="BS771" t="s">
        <v>1</v>
      </c>
      <c r="BT771" t="s">
        <v>1</v>
      </c>
      <c r="BU771" t="s">
        <v>1396</v>
      </c>
      <c r="CB771" s="1"/>
      <c r="CC771" s="1"/>
      <c r="CF771">
        <v>0</v>
      </c>
      <c r="CG771">
        <v>0</v>
      </c>
    </row>
    <row r="772" spans="1:85" ht="15" x14ac:dyDescent="0.25">
      <c r="A772" t="s">
        <v>26751</v>
      </c>
      <c r="C772" t="s">
        <v>27585</v>
      </c>
      <c r="E772" s="5">
        <v>45033</v>
      </c>
      <c r="F772">
        <v>83</v>
      </c>
      <c r="G772">
        <v>12</v>
      </c>
      <c r="J772">
        <v>53.3307</v>
      </c>
      <c r="K772">
        <v>-112.65089999999999</v>
      </c>
      <c r="L772" t="s">
        <v>19</v>
      </c>
      <c r="M772" t="s">
        <v>24000</v>
      </c>
      <c r="Q772" t="s">
        <v>2</v>
      </c>
      <c r="R772" t="s">
        <v>1129</v>
      </c>
      <c r="Z772" t="s">
        <v>26</v>
      </c>
      <c r="AO772" t="s">
        <v>2234</v>
      </c>
      <c r="AP772" s="4">
        <v>149</v>
      </c>
      <c r="BH772" s="1"/>
      <c r="BI772" s="1"/>
      <c r="BJ772"/>
      <c r="BL772" t="s">
        <v>27584</v>
      </c>
      <c r="BM772" t="s">
        <v>4221</v>
      </c>
      <c r="BN772" t="s">
        <v>3408</v>
      </c>
      <c r="BO772" t="s">
        <v>1</v>
      </c>
      <c r="BP772" t="s">
        <v>2</v>
      </c>
      <c r="BQ772" t="s">
        <v>1</v>
      </c>
      <c r="BR772" t="s">
        <v>1</v>
      </c>
      <c r="BS772" t="s">
        <v>1</v>
      </c>
      <c r="BT772" t="s">
        <v>1</v>
      </c>
      <c r="BU772" t="s">
        <v>1396</v>
      </c>
      <c r="CB772" s="1"/>
      <c r="CC772" s="1"/>
      <c r="CF772">
        <v>0</v>
      </c>
      <c r="CG772">
        <v>0</v>
      </c>
    </row>
    <row r="773" spans="1:85" ht="15" x14ac:dyDescent="0.25">
      <c r="A773" t="s">
        <v>27583</v>
      </c>
      <c r="C773" t="s">
        <v>27582</v>
      </c>
      <c r="E773" s="5">
        <v>45033</v>
      </c>
      <c r="F773">
        <v>83</v>
      </c>
      <c r="G773">
        <v>12</v>
      </c>
      <c r="J773">
        <v>51.416499999999999</v>
      </c>
      <c r="K773">
        <v>-112.65179999999999</v>
      </c>
      <c r="L773" t="s">
        <v>19</v>
      </c>
      <c r="M773" t="s">
        <v>24000</v>
      </c>
      <c r="Q773" t="s">
        <v>2</v>
      </c>
      <c r="R773" t="s">
        <v>1129</v>
      </c>
      <c r="Z773" t="s">
        <v>26</v>
      </c>
      <c r="AO773" t="s">
        <v>2234</v>
      </c>
      <c r="AP773" s="4">
        <v>1436</v>
      </c>
      <c r="BH773" s="1"/>
      <c r="BI773" s="1"/>
      <c r="BJ773"/>
      <c r="BL773" t="s">
        <v>27581</v>
      </c>
      <c r="BM773" t="s">
        <v>4221</v>
      </c>
      <c r="BN773" t="s">
        <v>3408</v>
      </c>
      <c r="BO773" t="s">
        <v>1</v>
      </c>
      <c r="BP773" t="s">
        <v>2</v>
      </c>
      <c r="BQ773" t="s">
        <v>1</v>
      </c>
      <c r="BR773" t="s">
        <v>1</v>
      </c>
      <c r="BS773" t="s">
        <v>1</v>
      </c>
      <c r="BT773" t="s">
        <v>1</v>
      </c>
      <c r="BU773" t="s">
        <v>1396</v>
      </c>
      <c r="CB773" s="1"/>
      <c r="CC773" s="1"/>
      <c r="CF773">
        <v>0</v>
      </c>
      <c r="CG773">
        <v>0</v>
      </c>
    </row>
    <row r="774" spans="1:85" ht="15" x14ac:dyDescent="0.25">
      <c r="A774" t="s">
        <v>13921</v>
      </c>
      <c r="C774" t="s">
        <v>27580</v>
      </c>
      <c r="E774" s="5">
        <v>45033</v>
      </c>
      <c r="F774">
        <v>83</v>
      </c>
      <c r="G774">
        <v>12</v>
      </c>
      <c r="J774">
        <v>51.387</v>
      </c>
      <c r="K774">
        <v>-112.6544</v>
      </c>
      <c r="L774" t="s">
        <v>19</v>
      </c>
      <c r="M774" t="s">
        <v>24000</v>
      </c>
      <c r="Q774" t="s">
        <v>2</v>
      </c>
      <c r="R774" t="s">
        <v>1129</v>
      </c>
      <c r="Z774" t="s">
        <v>26</v>
      </c>
      <c r="AO774" t="s">
        <v>2234</v>
      </c>
      <c r="AP774" s="4">
        <v>1544</v>
      </c>
      <c r="BH774" s="1"/>
      <c r="BI774" s="1"/>
      <c r="BJ774"/>
      <c r="BL774" t="s">
        <v>27579</v>
      </c>
      <c r="BM774" t="s">
        <v>4221</v>
      </c>
      <c r="BN774" t="s">
        <v>3408</v>
      </c>
      <c r="BO774" t="s">
        <v>1</v>
      </c>
      <c r="BP774" t="s">
        <v>2</v>
      </c>
      <c r="BQ774" t="s">
        <v>1</v>
      </c>
      <c r="BR774" t="s">
        <v>1</v>
      </c>
      <c r="BS774" t="s">
        <v>1</v>
      </c>
      <c r="BT774" t="s">
        <v>1</v>
      </c>
      <c r="BU774" t="s">
        <v>1396</v>
      </c>
      <c r="CB774" s="1"/>
      <c r="CC774" s="1"/>
      <c r="CF774">
        <v>0</v>
      </c>
      <c r="CG774">
        <v>0</v>
      </c>
    </row>
    <row r="775" spans="1:85" ht="15" x14ac:dyDescent="0.25">
      <c r="A775" t="s">
        <v>27573</v>
      </c>
      <c r="C775" t="s">
        <v>27578</v>
      </c>
      <c r="E775" s="5">
        <v>45033</v>
      </c>
      <c r="F775">
        <v>83</v>
      </c>
      <c r="G775">
        <v>12</v>
      </c>
      <c r="J775">
        <v>52.764699999999998</v>
      </c>
      <c r="K775">
        <v>-112.65470000000001</v>
      </c>
      <c r="L775" t="s">
        <v>19</v>
      </c>
      <c r="M775" t="s">
        <v>24000</v>
      </c>
      <c r="Q775" t="s">
        <v>2</v>
      </c>
      <c r="R775" t="s">
        <v>1129</v>
      </c>
      <c r="Z775" t="s">
        <v>26</v>
      </c>
      <c r="AO775" t="s">
        <v>2234</v>
      </c>
      <c r="AP775" s="4">
        <v>1435</v>
      </c>
      <c r="BH775" s="1"/>
      <c r="BI775" s="1"/>
      <c r="BJ775"/>
      <c r="BL775" t="s">
        <v>27577</v>
      </c>
      <c r="BM775" t="s">
        <v>4221</v>
      </c>
      <c r="BN775" t="s">
        <v>3408</v>
      </c>
      <c r="BO775" t="s">
        <v>1</v>
      </c>
      <c r="BP775" t="s">
        <v>2</v>
      </c>
      <c r="BQ775" t="s">
        <v>1</v>
      </c>
      <c r="BR775" t="s">
        <v>1</v>
      </c>
      <c r="BS775" t="s">
        <v>1</v>
      </c>
      <c r="BT775" t="s">
        <v>1</v>
      </c>
      <c r="BU775" t="s">
        <v>1396</v>
      </c>
      <c r="CB775" s="1"/>
      <c r="CC775" s="1"/>
      <c r="CF775">
        <v>0</v>
      </c>
      <c r="CG775">
        <v>0</v>
      </c>
    </row>
    <row r="776" spans="1:85" ht="15" x14ac:dyDescent="0.25">
      <c r="A776" t="s">
        <v>27573</v>
      </c>
      <c r="C776" t="s">
        <v>27576</v>
      </c>
      <c r="E776" s="5">
        <v>45033</v>
      </c>
      <c r="F776">
        <v>83</v>
      </c>
      <c r="G776">
        <v>12</v>
      </c>
      <c r="J776">
        <v>52.764699999999998</v>
      </c>
      <c r="K776">
        <v>-112.65470000000001</v>
      </c>
      <c r="L776" t="s">
        <v>19</v>
      </c>
      <c r="M776" t="s">
        <v>24000</v>
      </c>
      <c r="Q776" t="s">
        <v>2</v>
      </c>
      <c r="R776" t="s">
        <v>1129</v>
      </c>
      <c r="Z776" t="s">
        <v>26</v>
      </c>
      <c r="AO776" t="s">
        <v>2234</v>
      </c>
      <c r="AP776" s="4" t="s">
        <v>27575</v>
      </c>
      <c r="BH776" s="1"/>
      <c r="BI776" s="1"/>
      <c r="BJ776"/>
      <c r="BL776" t="s">
        <v>24089</v>
      </c>
      <c r="BM776" t="s">
        <v>4221</v>
      </c>
      <c r="BN776" t="s">
        <v>3408</v>
      </c>
      <c r="BO776" t="s">
        <v>1</v>
      </c>
      <c r="BP776" t="s">
        <v>2</v>
      </c>
      <c r="BQ776" t="s">
        <v>1</v>
      </c>
      <c r="BR776" t="s">
        <v>1</v>
      </c>
      <c r="BS776" t="s">
        <v>1</v>
      </c>
      <c r="BT776" t="s">
        <v>1</v>
      </c>
      <c r="BU776" t="s">
        <v>1396</v>
      </c>
      <c r="CB776" s="1"/>
      <c r="CC776" s="1"/>
      <c r="CF776">
        <v>0</v>
      </c>
      <c r="CG776">
        <v>0</v>
      </c>
    </row>
    <row r="777" spans="1:85" ht="15" x14ac:dyDescent="0.25">
      <c r="A777" t="s">
        <v>13921</v>
      </c>
      <c r="C777" t="s">
        <v>27574</v>
      </c>
      <c r="E777" s="5">
        <v>45033</v>
      </c>
      <c r="F777">
        <v>83</v>
      </c>
      <c r="G777">
        <v>12</v>
      </c>
      <c r="J777">
        <v>51.413400000000003</v>
      </c>
      <c r="K777">
        <v>-112.6551</v>
      </c>
      <c r="L777" t="s">
        <v>19</v>
      </c>
      <c r="M777" t="s">
        <v>24000</v>
      </c>
      <c r="Q777" t="s">
        <v>2</v>
      </c>
      <c r="R777" t="s">
        <v>1129</v>
      </c>
      <c r="Z777" t="s">
        <v>26</v>
      </c>
      <c r="AO777" t="s">
        <v>2234</v>
      </c>
      <c r="AP777" s="4">
        <v>974</v>
      </c>
      <c r="BH777" s="1"/>
      <c r="BI777" s="1"/>
      <c r="BJ777"/>
      <c r="BL777" t="s">
        <v>24467</v>
      </c>
      <c r="BM777" t="s">
        <v>4221</v>
      </c>
      <c r="BN777" t="s">
        <v>3408</v>
      </c>
      <c r="BO777" t="s">
        <v>1</v>
      </c>
      <c r="BP777" t="s">
        <v>2</v>
      </c>
      <c r="BQ777" t="s">
        <v>1</v>
      </c>
      <c r="BR777" t="s">
        <v>1</v>
      </c>
      <c r="BS777" t="s">
        <v>1</v>
      </c>
      <c r="BT777" t="s">
        <v>1</v>
      </c>
      <c r="BU777" t="s">
        <v>1396</v>
      </c>
      <c r="CB777" s="1"/>
      <c r="CC777" s="1"/>
      <c r="CF777">
        <v>0</v>
      </c>
      <c r="CG777">
        <v>0</v>
      </c>
    </row>
    <row r="778" spans="1:85" ht="15" x14ac:dyDescent="0.25">
      <c r="A778" t="s">
        <v>27573</v>
      </c>
      <c r="C778" t="s">
        <v>27572</v>
      </c>
      <c r="E778" s="5">
        <v>45033</v>
      </c>
      <c r="F778">
        <v>83</v>
      </c>
      <c r="G778">
        <v>12</v>
      </c>
      <c r="J778">
        <v>52.764099999999999</v>
      </c>
      <c r="K778">
        <v>-112.6564</v>
      </c>
      <c r="L778" t="s">
        <v>19</v>
      </c>
      <c r="M778" t="s">
        <v>24000</v>
      </c>
      <c r="Q778" t="s">
        <v>2</v>
      </c>
      <c r="R778" t="s">
        <v>1129</v>
      </c>
      <c r="Z778" t="s">
        <v>26</v>
      </c>
      <c r="AO778" t="s">
        <v>2234</v>
      </c>
      <c r="AP778" s="4" t="s">
        <v>27571</v>
      </c>
      <c r="BH778" s="1"/>
      <c r="BI778" s="1"/>
      <c r="BJ778"/>
      <c r="BL778" t="s">
        <v>24089</v>
      </c>
      <c r="BM778" t="s">
        <v>4221</v>
      </c>
      <c r="BN778" t="s">
        <v>3408</v>
      </c>
      <c r="BO778" t="s">
        <v>1</v>
      </c>
      <c r="BP778" t="s">
        <v>2</v>
      </c>
      <c r="BQ778" t="s">
        <v>1</v>
      </c>
      <c r="BR778" t="s">
        <v>1</v>
      </c>
      <c r="BS778" t="s">
        <v>1</v>
      </c>
      <c r="BT778" t="s">
        <v>1</v>
      </c>
      <c r="BU778" t="s">
        <v>1396</v>
      </c>
      <c r="CB778" s="1"/>
      <c r="CC778" s="1"/>
      <c r="CF778">
        <v>0</v>
      </c>
      <c r="CG778">
        <v>0</v>
      </c>
    </row>
    <row r="779" spans="1:85" ht="15" x14ac:dyDescent="0.25">
      <c r="A779" t="s">
        <v>26179</v>
      </c>
      <c r="C779" t="s">
        <v>27570</v>
      </c>
      <c r="E779" s="5">
        <v>45033</v>
      </c>
      <c r="F779">
        <v>83</v>
      </c>
      <c r="G779">
        <v>12</v>
      </c>
      <c r="J779">
        <v>51.518099999999997</v>
      </c>
      <c r="K779">
        <v>-112.6566</v>
      </c>
      <c r="L779" t="s">
        <v>19</v>
      </c>
      <c r="M779" t="s">
        <v>24000</v>
      </c>
      <c r="Q779" t="s">
        <v>2</v>
      </c>
      <c r="R779" t="s">
        <v>1129</v>
      </c>
      <c r="Z779" t="s">
        <v>26</v>
      </c>
      <c r="AO779" t="s">
        <v>2234</v>
      </c>
      <c r="AP779" s="4">
        <v>746</v>
      </c>
      <c r="BH779" s="1"/>
      <c r="BI779" s="1"/>
      <c r="BJ779"/>
      <c r="BM779" t="s">
        <v>4221</v>
      </c>
      <c r="BN779" t="s">
        <v>3408</v>
      </c>
      <c r="BO779" t="s">
        <v>1</v>
      </c>
      <c r="BP779" t="s">
        <v>2</v>
      </c>
      <c r="BQ779" t="s">
        <v>1</v>
      </c>
      <c r="BR779" t="s">
        <v>1</v>
      </c>
      <c r="BS779" t="s">
        <v>1</v>
      </c>
      <c r="BT779" t="s">
        <v>1</v>
      </c>
      <c r="BU779" t="s">
        <v>1396</v>
      </c>
      <c r="CB779" s="1"/>
      <c r="CC779" s="1"/>
      <c r="CF779">
        <v>0</v>
      </c>
      <c r="CG779">
        <v>0</v>
      </c>
    </row>
    <row r="780" spans="1:85" ht="15" x14ac:dyDescent="0.25">
      <c r="A780" t="s">
        <v>16651</v>
      </c>
      <c r="C780" t="s">
        <v>27569</v>
      </c>
      <c r="E780" s="5">
        <v>45033</v>
      </c>
      <c r="F780">
        <v>83</v>
      </c>
      <c r="G780">
        <v>12</v>
      </c>
      <c r="J780">
        <v>51.409799999999997</v>
      </c>
      <c r="K780">
        <v>-112.65949999999999</v>
      </c>
      <c r="L780" t="s">
        <v>19</v>
      </c>
      <c r="M780" t="s">
        <v>24000</v>
      </c>
      <c r="Q780" t="s">
        <v>2</v>
      </c>
      <c r="R780" t="s">
        <v>1129</v>
      </c>
      <c r="Z780" t="s">
        <v>26</v>
      </c>
      <c r="AO780" t="s">
        <v>2234</v>
      </c>
      <c r="AP780" s="4">
        <v>1680</v>
      </c>
      <c r="BH780" s="1"/>
      <c r="BI780" s="1"/>
      <c r="BJ780"/>
      <c r="BM780" t="s">
        <v>4221</v>
      </c>
      <c r="BN780" t="s">
        <v>3408</v>
      </c>
      <c r="BO780" t="s">
        <v>1</v>
      </c>
      <c r="BP780" t="s">
        <v>2</v>
      </c>
      <c r="BQ780" t="s">
        <v>1</v>
      </c>
      <c r="BR780" t="s">
        <v>1</v>
      </c>
      <c r="BS780" t="s">
        <v>1</v>
      </c>
      <c r="BT780" t="s">
        <v>1</v>
      </c>
      <c r="BU780" t="s">
        <v>1396</v>
      </c>
      <c r="CB780" s="1"/>
      <c r="CC780" s="1"/>
      <c r="CF780">
        <v>0</v>
      </c>
      <c r="CG780">
        <v>0</v>
      </c>
    </row>
    <row r="781" spans="1:85" ht="15" x14ac:dyDescent="0.25">
      <c r="A781" t="s">
        <v>27568</v>
      </c>
      <c r="C781" t="s">
        <v>27567</v>
      </c>
      <c r="E781" s="5">
        <v>45033</v>
      </c>
      <c r="F781">
        <v>83</v>
      </c>
      <c r="G781">
        <v>12</v>
      </c>
      <c r="J781">
        <v>53.354399999999998</v>
      </c>
      <c r="K781">
        <v>-112.6602</v>
      </c>
      <c r="L781" t="s">
        <v>19</v>
      </c>
      <c r="M781" t="s">
        <v>24000</v>
      </c>
      <c r="Q781" t="s">
        <v>2</v>
      </c>
      <c r="R781" t="s">
        <v>1129</v>
      </c>
      <c r="Z781" t="s">
        <v>26</v>
      </c>
      <c r="AO781" t="s">
        <v>2234</v>
      </c>
      <c r="AP781" s="4">
        <v>252</v>
      </c>
      <c r="BH781" s="1"/>
      <c r="BI781" s="1"/>
      <c r="BJ781"/>
      <c r="BL781" t="s">
        <v>27566</v>
      </c>
      <c r="BM781" t="s">
        <v>4221</v>
      </c>
      <c r="BN781" t="s">
        <v>3408</v>
      </c>
      <c r="BO781" t="s">
        <v>1</v>
      </c>
      <c r="BP781" t="s">
        <v>2</v>
      </c>
      <c r="BQ781" t="s">
        <v>1</v>
      </c>
      <c r="BR781" t="s">
        <v>1</v>
      </c>
      <c r="BS781" t="s">
        <v>1</v>
      </c>
      <c r="BT781" t="s">
        <v>1</v>
      </c>
      <c r="BU781" t="s">
        <v>1396</v>
      </c>
      <c r="CB781" s="1"/>
      <c r="CC781" s="1"/>
      <c r="CF781">
        <v>0</v>
      </c>
      <c r="CG781">
        <v>0</v>
      </c>
    </row>
    <row r="782" spans="1:85" ht="15" x14ac:dyDescent="0.25">
      <c r="A782" t="s">
        <v>27565</v>
      </c>
      <c r="C782" t="s">
        <v>27564</v>
      </c>
      <c r="E782" s="5">
        <v>45033</v>
      </c>
      <c r="F782">
        <v>83</v>
      </c>
      <c r="G782">
        <v>12</v>
      </c>
      <c r="J782">
        <v>53.3688</v>
      </c>
      <c r="K782">
        <v>-112.6602</v>
      </c>
      <c r="L782" t="s">
        <v>19</v>
      </c>
      <c r="M782" t="s">
        <v>24000</v>
      </c>
      <c r="Q782" t="s">
        <v>2</v>
      </c>
      <c r="R782" t="s">
        <v>1129</v>
      </c>
      <c r="Z782" t="s">
        <v>89</v>
      </c>
      <c r="AO782" t="s">
        <v>2234</v>
      </c>
      <c r="AP782" s="4">
        <v>340</v>
      </c>
      <c r="BH782" s="1"/>
      <c r="BI782" s="1"/>
      <c r="BJ782"/>
      <c r="BL782" t="s">
        <v>27563</v>
      </c>
      <c r="BM782" t="s">
        <v>4221</v>
      </c>
      <c r="BN782" t="s">
        <v>3408</v>
      </c>
      <c r="BO782" t="s">
        <v>1</v>
      </c>
      <c r="BP782" t="s">
        <v>2</v>
      </c>
      <c r="BQ782" t="s">
        <v>1</v>
      </c>
      <c r="BR782" t="s">
        <v>1</v>
      </c>
      <c r="BS782" t="s">
        <v>1</v>
      </c>
      <c r="BT782" t="s">
        <v>1</v>
      </c>
      <c r="BU782" t="s">
        <v>1396</v>
      </c>
      <c r="CB782" s="1"/>
      <c r="CC782" s="1"/>
      <c r="CF782">
        <v>0</v>
      </c>
      <c r="CG782">
        <v>0</v>
      </c>
    </row>
    <row r="783" spans="1:85" ht="15" x14ac:dyDescent="0.25">
      <c r="A783" t="s">
        <v>27562</v>
      </c>
      <c r="C783" t="s">
        <v>27561</v>
      </c>
      <c r="E783" s="5">
        <v>45033</v>
      </c>
      <c r="F783">
        <v>83</v>
      </c>
      <c r="G783">
        <v>12</v>
      </c>
      <c r="J783">
        <v>51.408000000000001</v>
      </c>
      <c r="K783">
        <v>-112.6602</v>
      </c>
      <c r="L783" t="s">
        <v>19</v>
      </c>
      <c r="M783" t="s">
        <v>24000</v>
      </c>
      <c r="Q783" t="s">
        <v>2</v>
      </c>
      <c r="R783" t="s">
        <v>1129</v>
      </c>
      <c r="Z783" t="s">
        <v>26</v>
      </c>
      <c r="AO783" t="s">
        <v>2234</v>
      </c>
      <c r="AP783" s="4">
        <v>744</v>
      </c>
      <c r="BH783" s="1"/>
      <c r="BI783" s="1"/>
      <c r="BJ783"/>
      <c r="BM783" t="s">
        <v>4221</v>
      </c>
      <c r="BN783" t="s">
        <v>3408</v>
      </c>
      <c r="BO783" t="s">
        <v>1</v>
      </c>
      <c r="BP783" t="s">
        <v>2</v>
      </c>
      <c r="BQ783" t="s">
        <v>1</v>
      </c>
      <c r="BR783" t="s">
        <v>1</v>
      </c>
      <c r="BS783" t="s">
        <v>1</v>
      </c>
      <c r="BT783" t="s">
        <v>1</v>
      </c>
      <c r="BU783" t="s">
        <v>1396</v>
      </c>
      <c r="CB783" s="1"/>
      <c r="CC783" s="1"/>
      <c r="CF783">
        <v>0</v>
      </c>
      <c r="CG783">
        <v>0</v>
      </c>
    </row>
    <row r="784" spans="1:85" ht="15" x14ac:dyDescent="0.25">
      <c r="A784" t="s">
        <v>27560</v>
      </c>
      <c r="C784" t="s">
        <v>27559</v>
      </c>
      <c r="E784" s="5">
        <v>45033</v>
      </c>
      <c r="F784">
        <v>83</v>
      </c>
      <c r="G784">
        <v>12</v>
      </c>
      <c r="J784">
        <v>51.378</v>
      </c>
      <c r="K784">
        <v>-112.6609</v>
      </c>
      <c r="L784" t="s">
        <v>19</v>
      </c>
      <c r="M784" t="s">
        <v>24000</v>
      </c>
      <c r="Q784" t="s">
        <v>2</v>
      </c>
      <c r="R784" t="s">
        <v>1129</v>
      </c>
      <c r="Z784" t="s">
        <v>26</v>
      </c>
      <c r="AO784" t="s">
        <v>2234</v>
      </c>
      <c r="AP784" s="4">
        <v>640</v>
      </c>
      <c r="BH784" s="1"/>
      <c r="BI784" s="1"/>
      <c r="BJ784"/>
      <c r="BL784" t="s">
        <v>27558</v>
      </c>
      <c r="BM784" t="s">
        <v>4221</v>
      </c>
      <c r="BN784" t="s">
        <v>3408</v>
      </c>
      <c r="BO784" t="s">
        <v>1</v>
      </c>
      <c r="BP784" t="s">
        <v>2</v>
      </c>
      <c r="BQ784" t="s">
        <v>1</v>
      </c>
      <c r="BR784" t="s">
        <v>1</v>
      </c>
      <c r="BS784" t="s">
        <v>1</v>
      </c>
      <c r="BT784" t="s">
        <v>1</v>
      </c>
      <c r="BU784" t="s">
        <v>1396</v>
      </c>
      <c r="CB784" s="1"/>
      <c r="CC784" s="1"/>
      <c r="CF784">
        <v>0</v>
      </c>
      <c r="CG784">
        <v>0</v>
      </c>
    </row>
    <row r="785" spans="1:85" ht="15" x14ac:dyDescent="0.25">
      <c r="A785" t="s">
        <v>27557</v>
      </c>
      <c r="C785" t="s">
        <v>27556</v>
      </c>
      <c r="E785" s="5">
        <v>45033</v>
      </c>
      <c r="F785">
        <v>83</v>
      </c>
      <c r="G785">
        <v>12</v>
      </c>
      <c r="J785">
        <v>51.404699999999998</v>
      </c>
      <c r="K785">
        <v>-112.6618</v>
      </c>
      <c r="L785" t="s">
        <v>19</v>
      </c>
      <c r="M785" t="s">
        <v>24000</v>
      </c>
      <c r="Q785" t="s">
        <v>2</v>
      </c>
      <c r="R785" t="s">
        <v>1129</v>
      </c>
      <c r="Z785" t="s">
        <v>26</v>
      </c>
      <c r="AO785" t="s">
        <v>2234</v>
      </c>
      <c r="AP785" s="4">
        <v>737</v>
      </c>
      <c r="BH785" s="1"/>
      <c r="BI785" s="1"/>
      <c r="BJ785"/>
      <c r="BL785" t="s">
        <v>24467</v>
      </c>
      <c r="BM785" t="s">
        <v>4221</v>
      </c>
      <c r="BN785" t="s">
        <v>3408</v>
      </c>
      <c r="BO785" t="s">
        <v>1</v>
      </c>
      <c r="BP785" t="s">
        <v>2</v>
      </c>
      <c r="BQ785" t="s">
        <v>1</v>
      </c>
      <c r="BR785" t="s">
        <v>1</v>
      </c>
      <c r="BS785" t="s">
        <v>1</v>
      </c>
      <c r="BT785" t="s">
        <v>1</v>
      </c>
      <c r="BU785" t="s">
        <v>1396</v>
      </c>
      <c r="CB785" s="1"/>
      <c r="CC785" s="1"/>
      <c r="CF785">
        <v>0</v>
      </c>
      <c r="CG785">
        <v>0</v>
      </c>
    </row>
    <row r="786" spans="1:85" ht="15" x14ac:dyDescent="0.25">
      <c r="A786" t="s">
        <v>27555</v>
      </c>
      <c r="C786" t="s">
        <v>27554</v>
      </c>
      <c r="E786" s="5">
        <v>45033</v>
      </c>
      <c r="F786">
        <v>83</v>
      </c>
      <c r="G786">
        <v>12</v>
      </c>
      <c r="J786">
        <v>49.372300000000003</v>
      </c>
      <c r="K786">
        <v>-112.6622</v>
      </c>
      <c r="L786" t="s">
        <v>19</v>
      </c>
      <c r="M786" t="s">
        <v>24000</v>
      </c>
      <c r="Q786" t="s">
        <v>2</v>
      </c>
      <c r="R786" t="s">
        <v>1129</v>
      </c>
      <c r="Z786" t="s">
        <v>26</v>
      </c>
      <c r="AO786" t="s">
        <v>2234</v>
      </c>
      <c r="AP786" s="4">
        <v>425</v>
      </c>
      <c r="BH786" s="1"/>
      <c r="BI786" s="1"/>
      <c r="BJ786"/>
      <c r="BM786" t="s">
        <v>4221</v>
      </c>
      <c r="BN786" t="s">
        <v>3408</v>
      </c>
      <c r="BO786" t="s">
        <v>1</v>
      </c>
      <c r="BP786" t="s">
        <v>2</v>
      </c>
      <c r="BQ786" t="s">
        <v>1</v>
      </c>
      <c r="BR786" t="s">
        <v>1</v>
      </c>
      <c r="BS786" t="s">
        <v>1</v>
      </c>
      <c r="BT786" t="s">
        <v>1</v>
      </c>
      <c r="BU786" t="s">
        <v>1396</v>
      </c>
      <c r="CB786" s="1"/>
      <c r="CC786" s="1"/>
      <c r="CF786">
        <v>0</v>
      </c>
      <c r="CG786">
        <v>0</v>
      </c>
    </row>
    <row r="787" spans="1:85" ht="15" x14ac:dyDescent="0.25">
      <c r="A787" t="s">
        <v>27064</v>
      </c>
      <c r="C787" t="s">
        <v>27553</v>
      </c>
      <c r="E787" s="5">
        <v>45033</v>
      </c>
      <c r="F787">
        <v>83</v>
      </c>
      <c r="G787">
        <v>12</v>
      </c>
      <c r="J787">
        <v>51.395299999999999</v>
      </c>
      <c r="K787">
        <v>-112.66240000000001</v>
      </c>
      <c r="L787" t="s">
        <v>19</v>
      </c>
      <c r="M787" t="s">
        <v>24000</v>
      </c>
      <c r="Q787" t="s">
        <v>2</v>
      </c>
      <c r="R787" t="s">
        <v>1129</v>
      </c>
      <c r="Z787" t="s">
        <v>26</v>
      </c>
      <c r="AO787" t="s">
        <v>2234</v>
      </c>
      <c r="AP787" s="4">
        <v>697</v>
      </c>
      <c r="BH787" s="1"/>
      <c r="BI787" s="1"/>
      <c r="BJ787"/>
      <c r="BL787" t="s">
        <v>27552</v>
      </c>
      <c r="BM787" t="s">
        <v>4221</v>
      </c>
      <c r="BN787" t="s">
        <v>3408</v>
      </c>
      <c r="BO787" t="s">
        <v>1</v>
      </c>
      <c r="BP787" t="s">
        <v>2</v>
      </c>
      <c r="BQ787" t="s">
        <v>1</v>
      </c>
      <c r="BR787" t="s">
        <v>1</v>
      </c>
      <c r="BS787" t="s">
        <v>1</v>
      </c>
      <c r="BT787" t="s">
        <v>1</v>
      </c>
      <c r="BU787" t="s">
        <v>1396</v>
      </c>
      <c r="CB787" s="1"/>
      <c r="CC787" s="1"/>
      <c r="CF787">
        <v>0</v>
      </c>
      <c r="CG787">
        <v>0</v>
      </c>
    </row>
    <row r="788" spans="1:85" ht="15" x14ac:dyDescent="0.25">
      <c r="A788" t="s">
        <v>27540</v>
      </c>
      <c r="C788" t="s">
        <v>27551</v>
      </c>
      <c r="E788" s="5">
        <v>45033</v>
      </c>
      <c r="F788">
        <v>83</v>
      </c>
      <c r="G788">
        <v>12</v>
      </c>
      <c r="J788">
        <v>51.384300000000003</v>
      </c>
      <c r="K788">
        <v>-112.66379999999999</v>
      </c>
      <c r="L788" t="s">
        <v>19</v>
      </c>
      <c r="M788" t="s">
        <v>24000</v>
      </c>
      <c r="Q788" t="s">
        <v>2</v>
      </c>
      <c r="R788" t="s">
        <v>1129</v>
      </c>
      <c r="Z788" t="s">
        <v>26</v>
      </c>
      <c r="AO788" t="s">
        <v>2234</v>
      </c>
      <c r="AP788" s="4">
        <v>643</v>
      </c>
      <c r="BH788" s="1"/>
      <c r="BI788" s="1"/>
      <c r="BJ788"/>
      <c r="BL788" t="s">
        <v>24467</v>
      </c>
      <c r="BM788" t="s">
        <v>4221</v>
      </c>
      <c r="BN788" t="s">
        <v>3408</v>
      </c>
      <c r="BO788" t="s">
        <v>1</v>
      </c>
      <c r="BP788" t="s">
        <v>2</v>
      </c>
      <c r="BQ788" t="s">
        <v>1</v>
      </c>
      <c r="BR788" t="s">
        <v>1</v>
      </c>
      <c r="BS788" t="s">
        <v>1</v>
      </c>
      <c r="BT788" t="s">
        <v>1</v>
      </c>
      <c r="BU788" t="s">
        <v>1396</v>
      </c>
      <c r="CB788" s="1"/>
      <c r="CC788" s="1"/>
      <c r="CF788">
        <v>0</v>
      </c>
      <c r="CG788">
        <v>0</v>
      </c>
    </row>
    <row r="789" spans="1:85" ht="15" x14ac:dyDescent="0.25">
      <c r="A789" t="s">
        <v>17586</v>
      </c>
      <c r="C789" t="s">
        <v>27550</v>
      </c>
      <c r="E789" s="5">
        <v>45033</v>
      </c>
      <c r="F789">
        <v>83</v>
      </c>
      <c r="G789">
        <v>12</v>
      </c>
      <c r="J789">
        <v>51.376199999999997</v>
      </c>
      <c r="K789">
        <v>-112.66379999999999</v>
      </c>
      <c r="L789" t="s">
        <v>19</v>
      </c>
      <c r="M789" t="s">
        <v>24000</v>
      </c>
      <c r="Q789" t="s">
        <v>2</v>
      </c>
      <c r="R789" t="s">
        <v>1129</v>
      </c>
      <c r="Z789" t="s">
        <v>26</v>
      </c>
      <c r="AO789" t="s">
        <v>2234</v>
      </c>
      <c r="AP789" s="4">
        <v>703</v>
      </c>
      <c r="BH789" s="1"/>
      <c r="BI789" s="1"/>
      <c r="BJ789"/>
      <c r="BL789" t="s">
        <v>24467</v>
      </c>
      <c r="BM789" t="s">
        <v>4221</v>
      </c>
      <c r="BN789" t="s">
        <v>3408</v>
      </c>
      <c r="BO789" t="s">
        <v>1</v>
      </c>
      <c r="BP789" t="s">
        <v>2</v>
      </c>
      <c r="BQ789" t="s">
        <v>1</v>
      </c>
      <c r="BR789" t="s">
        <v>1</v>
      </c>
      <c r="BS789" t="s">
        <v>1</v>
      </c>
      <c r="BT789" t="s">
        <v>1</v>
      </c>
      <c r="BU789" t="s">
        <v>1396</v>
      </c>
      <c r="CB789" s="1"/>
      <c r="CC789" s="1"/>
      <c r="CF789">
        <v>0</v>
      </c>
      <c r="CG789">
        <v>0</v>
      </c>
    </row>
    <row r="790" spans="1:85" ht="15" x14ac:dyDescent="0.25">
      <c r="A790" t="s">
        <v>27549</v>
      </c>
      <c r="C790" t="s">
        <v>27548</v>
      </c>
      <c r="E790" s="5">
        <v>45033</v>
      </c>
      <c r="F790">
        <v>83</v>
      </c>
      <c r="G790">
        <v>12</v>
      </c>
      <c r="J790">
        <v>51.406999999999996</v>
      </c>
      <c r="K790">
        <v>-112.6648</v>
      </c>
      <c r="L790" t="s">
        <v>19</v>
      </c>
      <c r="M790" t="s">
        <v>24000</v>
      </c>
      <c r="Q790" t="s">
        <v>2</v>
      </c>
      <c r="R790" t="s">
        <v>1129</v>
      </c>
      <c r="Z790" t="s">
        <v>26</v>
      </c>
      <c r="AO790" t="s">
        <v>2234</v>
      </c>
      <c r="AP790" s="4" t="s">
        <v>27547</v>
      </c>
      <c r="BH790" s="1"/>
      <c r="BI790" s="1"/>
      <c r="BJ790"/>
      <c r="BM790" t="s">
        <v>4221</v>
      </c>
      <c r="BN790" t="s">
        <v>3408</v>
      </c>
      <c r="BO790" t="s">
        <v>1</v>
      </c>
      <c r="BP790" t="s">
        <v>2</v>
      </c>
      <c r="BQ790" t="s">
        <v>1</v>
      </c>
      <c r="BR790" t="s">
        <v>1</v>
      </c>
      <c r="BS790" t="s">
        <v>1</v>
      </c>
      <c r="BT790" t="s">
        <v>1</v>
      </c>
      <c r="BU790" t="s">
        <v>1396</v>
      </c>
      <c r="CB790" s="1"/>
      <c r="CC790" s="1"/>
      <c r="CF790">
        <v>0</v>
      </c>
      <c r="CG790">
        <v>0</v>
      </c>
    </row>
    <row r="791" spans="1:85" ht="15" x14ac:dyDescent="0.25">
      <c r="A791" t="s">
        <v>27546</v>
      </c>
      <c r="C791" t="s">
        <v>27545</v>
      </c>
      <c r="E791" s="5">
        <v>45033</v>
      </c>
      <c r="F791">
        <v>83</v>
      </c>
      <c r="G791">
        <v>12</v>
      </c>
      <c r="J791">
        <v>51.398000000000003</v>
      </c>
      <c r="K791">
        <v>-112.6652</v>
      </c>
      <c r="L791" t="s">
        <v>19</v>
      </c>
      <c r="M791" t="s">
        <v>24000</v>
      </c>
      <c r="Q791" t="s">
        <v>2</v>
      </c>
      <c r="R791" t="s">
        <v>1129</v>
      </c>
      <c r="Z791" t="s">
        <v>26</v>
      </c>
      <c r="AO791" t="s">
        <v>2234</v>
      </c>
      <c r="AP791" s="4">
        <v>745</v>
      </c>
      <c r="BH791" s="1"/>
      <c r="BI791" s="1"/>
      <c r="BJ791"/>
      <c r="BM791" t="s">
        <v>4221</v>
      </c>
      <c r="BN791" t="s">
        <v>3408</v>
      </c>
      <c r="BO791" t="s">
        <v>1</v>
      </c>
      <c r="BP791" t="s">
        <v>2</v>
      </c>
      <c r="BQ791" t="s">
        <v>1</v>
      </c>
      <c r="BR791" t="s">
        <v>1</v>
      </c>
      <c r="BS791" t="s">
        <v>1</v>
      </c>
      <c r="BT791" t="s">
        <v>1</v>
      </c>
      <c r="BU791" t="s">
        <v>1396</v>
      </c>
      <c r="CB791" s="1"/>
      <c r="CC791" s="1"/>
      <c r="CF791">
        <v>0</v>
      </c>
      <c r="CG791">
        <v>0</v>
      </c>
    </row>
    <row r="792" spans="1:85" ht="15" x14ac:dyDescent="0.25">
      <c r="A792" t="s">
        <v>27385</v>
      </c>
      <c r="C792" t="s">
        <v>27544</v>
      </c>
      <c r="E792" s="5">
        <v>45033</v>
      </c>
      <c r="F792">
        <v>83</v>
      </c>
      <c r="G792">
        <v>12</v>
      </c>
      <c r="J792">
        <v>51.410600000000002</v>
      </c>
      <c r="K792">
        <v>-112.6653</v>
      </c>
      <c r="L792" t="s">
        <v>19</v>
      </c>
      <c r="M792" t="s">
        <v>24000</v>
      </c>
      <c r="Q792" t="s">
        <v>2</v>
      </c>
      <c r="R792" t="s">
        <v>1129</v>
      </c>
      <c r="Z792" t="s">
        <v>26</v>
      </c>
      <c r="AO792" t="s">
        <v>2234</v>
      </c>
      <c r="AP792" s="4">
        <v>847</v>
      </c>
      <c r="BH792" s="1"/>
      <c r="BI792" s="1"/>
      <c r="BJ792"/>
      <c r="BM792" t="s">
        <v>4221</v>
      </c>
      <c r="BN792" t="s">
        <v>3408</v>
      </c>
      <c r="BO792" t="s">
        <v>1</v>
      </c>
      <c r="BP792" t="s">
        <v>2</v>
      </c>
      <c r="BQ792" t="s">
        <v>1</v>
      </c>
      <c r="BR792" t="s">
        <v>1</v>
      </c>
      <c r="BS792" t="s">
        <v>1</v>
      </c>
      <c r="BT792" t="s">
        <v>1</v>
      </c>
      <c r="BU792" t="s">
        <v>1396</v>
      </c>
      <c r="CB792" s="1"/>
      <c r="CC792" s="1"/>
      <c r="CF792">
        <v>0</v>
      </c>
      <c r="CG792">
        <v>0</v>
      </c>
    </row>
    <row r="793" spans="1:85" ht="15" x14ac:dyDescent="0.25">
      <c r="A793" t="s">
        <v>27543</v>
      </c>
      <c r="C793" t="s">
        <v>27542</v>
      </c>
      <c r="E793" s="5">
        <v>45033</v>
      </c>
      <c r="F793">
        <v>83</v>
      </c>
      <c r="G793">
        <v>12</v>
      </c>
      <c r="J793">
        <v>49.331400000000002</v>
      </c>
      <c r="K793">
        <v>-112.667</v>
      </c>
      <c r="L793" t="s">
        <v>19</v>
      </c>
      <c r="M793" t="s">
        <v>24000</v>
      </c>
      <c r="Q793" t="s">
        <v>2</v>
      </c>
      <c r="R793" t="s">
        <v>1129</v>
      </c>
      <c r="Z793" t="s">
        <v>26</v>
      </c>
      <c r="AO793" t="s">
        <v>2234</v>
      </c>
      <c r="AP793" s="4">
        <v>413</v>
      </c>
      <c r="BH793" s="1"/>
      <c r="BI793" s="1"/>
      <c r="BJ793"/>
      <c r="BL793" t="s">
        <v>27541</v>
      </c>
      <c r="BM793" t="s">
        <v>4221</v>
      </c>
      <c r="BN793" t="s">
        <v>3408</v>
      </c>
      <c r="BO793" t="s">
        <v>1</v>
      </c>
      <c r="BP793" t="s">
        <v>2</v>
      </c>
      <c r="BQ793" t="s">
        <v>1</v>
      </c>
      <c r="BR793" t="s">
        <v>1</v>
      </c>
      <c r="BS793" t="s">
        <v>1</v>
      </c>
      <c r="BT793" t="s">
        <v>1</v>
      </c>
      <c r="BU793" t="s">
        <v>1396</v>
      </c>
      <c r="CB793" s="1"/>
      <c r="CC793" s="1"/>
      <c r="CF793">
        <v>0</v>
      </c>
      <c r="CG793">
        <v>0</v>
      </c>
    </row>
    <row r="794" spans="1:85" ht="15" x14ac:dyDescent="0.25">
      <c r="A794" t="s">
        <v>27540</v>
      </c>
      <c r="C794" t="s">
        <v>27539</v>
      </c>
      <c r="E794" s="5">
        <v>45033</v>
      </c>
      <c r="F794">
        <v>83</v>
      </c>
      <c r="G794">
        <v>12</v>
      </c>
      <c r="J794">
        <v>51.398000000000003</v>
      </c>
      <c r="K794">
        <v>-112.6682</v>
      </c>
      <c r="L794" t="s">
        <v>19</v>
      </c>
      <c r="M794" t="s">
        <v>24000</v>
      </c>
      <c r="Q794" t="s">
        <v>2</v>
      </c>
      <c r="R794" t="s">
        <v>1129</v>
      </c>
      <c r="Z794" t="s">
        <v>26</v>
      </c>
      <c r="AO794" t="s">
        <v>2234</v>
      </c>
      <c r="AP794" s="4" t="s">
        <v>27538</v>
      </c>
      <c r="BH794" s="1"/>
      <c r="BI794" s="1"/>
      <c r="BJ794"/>
      <c r="BM794" t="s">
        <v>4221</v>
      </c>
      <c r="BN794" t="s">
        <v>3408</v>
      </c>
      <c r="BO794" t="s">
        <v>1</v>
      </c>
      <c r="BP794" t="s">
        <v>2</v>
      </c>
      <c r="BQ794" t="s">
        <v>1</v>
      </c>
      <c r="BR794" t="s">
        <v>1</v>
      </c>
      <c r="BS794" t="s">
        <v>1</v>
      </c>
      <c r="BT794" t="s">
        <v>1</v>
      </c>
      <c r="BU794" t="s">
        <v>1396</v>
      </c>
      <c r="CB794" s="1"/>
      <c r="CC794" s="1"/>
      <c r="CF794">
        <v>0</v>
      </c>
      <c r="CG794">
        <v>0</v>
      </c>
    </row>
    <row r="795" spans="1:85" ht="15" x14ac:dyDescent="0.25">
      <c r="A795" t="s">
        <v>27537</v>
      </c>
      <c r="C795" t="s">
        <v>27536</v>
      </c>
      <c r="E795" s="5">
        <v>45033</v>
      </c>
      <c r="F795">
        <v>83</v>
      </c>
      <c r="G795">
        <v>12</v>
      </c>
      <c r="J795">
        <v>51.390799999999999</v>
      </c>
      <c r="K795">
        <v>-112.6682</v>
      </c>
      <c r="L795" t="s">
        <v>19</v>
      </c>
      <c r="M795" t="s">
        <v>24000</v>
      </c>
      <c r="Q795" t="s">
        <v>2</v>
      </c>
      <c r="R795" t="s">
        <v>1129</v>
      </c>
      <c r="Z795" t="s">
        <v>26</v>
      </c>
      <c r="AO795" t="s">
        <v>2234</v>
      </c>
      <c r="AP795" s="4">
        <v>1660</v>
      </c>
      <c r="BH795" s="1"/>
      <c r="BI795" s="1"/>
      <c r="BJ795"/>
      <c r="BL795" t="s">
        <v>27535</v>
      </c>
      <c r="BM795" t="s">
        <v>4221</v>
      </c>
      <c r="BN795" t="s">
        <v>3408</v>
      </c>
      <c r="BO795" t="s">
        <v>1</v>
      </c>
      <c r="BP795" t="s">
        <v>2</v>
      </c>
      <c r="BQ795" t="s">
        <v>1</v>
      </c>
      <c r="BR795" t="s">
        <v>1</v>
      </c>
      <c r="BS795" t="s">
        <v>1</v>
      </c>
      <c r="BT795" t="s">
        <v>1</v>
      </c>
      <c r="BU795" t="s">
        <v>1396</v>
      </c>
      <c r="CB795" s="1"/>
      <c r="CC795" s="1"/>
      <c r="CF795">
        <v>0</v>
      </c>
      <c r="CG795">
        <v>0</v>
      </c>
    </row>
    <row r="796" spans="1:85" ht="15" x14ac:dyDescent="0.25">
      <c r="A796" t="s">
        <v>26169</v>
      </c>
      <c r="C796" t="s">
        <v>27534</v>
      </c>
      <c r="E796" s="5">
        <v>45033</v>
      </c>
      <c r="F796">
        <v>83</v>
      </c>
      <c r="G796">
        <v>12</v>
      </c>
      <c r="J796">
        <v>51.396799999999999</v>
      </c>
      <c r="K796">
        <v>-112.66849999999999</v>
      </c>
      <c r="L796" t="s">
        <v>19</v>
      </c>
      <c r="M796" t="s">
        <v>24000</v>
      </c>
      <c r="Q796" t="s">
        <v>2</v>
      </c>
      <c r="R796" t="s">
        <v>1129</v>
      </c>
      <c r="Z796" t="s">
        <v>89</v>
      </c>
      <c r="AO796" t="s">
        <v>2234</v>
      </c>
      <c r="AP796" s="4" t="s">
        <v>27533</v>
      </c>
      <c r="BH796" s="1"/>
      <c r="BI796" s="1"/>
      <c r="BJ796"/>
      <c r="BM796" t="s">
        <v>4221</v>
      </c>
      <c r="BN796" t="s">
        <v>3408</v>
      </c>
      <c r="BO796" t="s">
        <v>1</v>
      </c>
      <c r="BP796" t="s">
        <v>2</v>
      </c>
      <c r="BQ796" t="s">
        <v>1</v>
      </c>
      <c r="BR796" t="s">
        <v>1</v>
      </c>
      <c r="BS796" t="s">
        <v>1</v>
      </c>
      <c r="BT796" t="s">
        <v>1</v>
      </c>
      <c r="BU796" t="s">
        <v>1396</v>
      </c>
      <c r="CB796" s="1"/>
      <c r="CC796" s="1"/>
      <c r="CF796">
        <v>0</v>
      </c>
      <c r="CG796">
        <v>0</v>
      </c>
    </row>
    <row r="797" spans="1:85" ht="15" x14ac:dyDescent="0.25">
      <c r="A797" t="s">
        <v>26169</v>
      </c>
      <c r="C797" t="s">
        <v>27532</v>
      </c>
      <c r="E797" s="5">
        <v>45033</v>
      </c>
      <c r="F797">
        <v>83</v>
      </c>
      <c r="G797">
        <v>12</v>
      </c>
      <c r="J797">
        <v>51.398800000000001</v>
      </c>
      <c r="K797">
        <v>-112.6707</v>
      </c>
      <c r="L797" t="s">
        <v>19</v>
      </c>
      <c r="M797" t="s">
        <v>24000</v>
      </c>
      <c r="Q797" t="s">
        <v>2</v>
      </c>
      <c r="R797" t="s">
        <v>1129</v>
      </c>
      <c r="Z797" t="s">
        <v>26</v>
      </c>
      <c r="AO797" t="s">
        <v>2234</v>
      </c>
      <c r="AP797" s="4">
        <v>1759</v>
      </c>
      <c r="BH797" s="1"/>
      <c r="BI797" s="1"/>
      <c r="BJ797"/>
      <c r="BL797" t="s">
        <v>27531</v>
      </c>
      <c r="BM797" t="s">
        <v>4221</v>
      </c>
      <c r="BN797" t="s">
        <v>3408</v>
      </c>
      <c r="BO797" t="s">
        <v>1</v>
      </c>
      <c r="BP797" t="s">
        <v>2</v>
      </c>
      <c r="BQ797" t="s">
        <v>1</v>
      </c>
      <c r="BR797" t="s">
        <v>1</v>
      </c>
      <c r="BS797" t="s">
        <v>1</v>
      </c>
      <c r="BT797" t="s">
        <v>1</v>
      </c>
      <c r="BU797" t="s">
        <v>1396</v>
      </c>
      <c r="CB797" s="1"/>
      <c r="CC797" s="1"/>
      <c r="CF797">
        <v>0</v>
      </c>
      <c r="CG797">
        <v>0</v>
      </c>
    </row>
    <row r="798" spans="1:85" ht="15" x14ac:dyDescent="0.25">
      <c r="A798" t="s">
        <v>24002</v>
      </c>
      <c r="C798" t="s">
        <v>27530</v>
      </c>
      <c r="E798" s="5">
        <v>45033</v>
      </c>
      <c r="F798">
        <v>83</v>
      </c>
      <c r="G798">
        <v>12</v>
      </c>
      <c r="J798">
        <v>53.353499999999997</v>
      </c>
      <c r="K798">
        <v>-112.6722</v>
      </c>
      <c r="L798" t="s">
        <v>19</v>
      </c>
      <c r="M798" t="s">
        <v>24000</v>
      </c>
      <c r="Q798" t="s">
        <v>2</v>
      </c>
      <c r="R798" t="s">
        <v>1129</v>
      </c>
      <c r="Z798" t="s">
        <v>26</v>
      </c>
      <c r="AO798" t="s">
        <v>2234</v>
      </c>
      <c r="AP798" s="4">
        <v>150</v>
      </c>
      <c r="BH798" s="1"/>
      <c r="BI798" s="1"/>
      <c r="BJ798"/>
      <c r="BL798" t="s">
        <v>27529</v>
      </c>
      <c r="BM798" t="s">
        <v>4221</v>
      </c>
      <c r="BN798" t="s">
        <v>3408</v>
      </c>
      <c r="BO798" t="s">
        <v>1</v>
      </c>
      <c r="BP798" t="s">
        <v>2</v>
      </c>
      <c r="BQ798" t="s">
        <v>1</v>
      </c>
      <c r="BR798" t="s">
        <v>1</v>
      </c>
      <c r="BS798" t="s">
        <v>1</v>
      </c>
      <c r="BT798" t="s">
        <v>1</v>
      </c>
      <c r="BU798" t="s">
        <v>1396</v>
      </c>
      <c r="CB798" s="1"/>
      <c r="CC798" s="1"/>
      <c r="CF798">
        <v>0</v>
      </c>
      <c r="CG798">
        <v>0</v>
      </c>
    </row>
    <row r="799" spans="1:85" ht="15" x14ac:dyDescent="0.25">
      <c r="A799" t="s">
        <v>27528</v>
      </c>
      <c r="C799" t="s">
        <v>27527</v>
      </c>
      <c r="E799" s="5">
        <v>45033</v>
      </c>
      <c r="F799">
        <v>83</v>
      </c>
      <c r="G799">
        <v>12</v>
      </c>
      <c r="J799">
        <v>51.398000000000003</v>
      </c>
      <c r="K799">
        <v>-112.6738</v>
      </c>
      <c r="L799" t="s">
        <v>19</v>
      </c>
      <c r="M799" t="s">
        <v>24000</v>
      </c>
      <c r="Q799" t="s">
        <v>2</v>
      </c>
      <c r="R799" t="s">
        <v>1129</v>
      </c>
      <c r="Z799" t="s">
        <v>26</v>
      </c>
      <c r="AO799" t="s">
        <v>2234</v>
      </c>
      <c r="AP799" s="4">
        <v>1795</v>
      </c>
      <c r="BH799" s="1"/>
      <c r="BI799" s="1"/>
      <c r="BJ799"/>
      <c r="BL799" t="s">
        <v>27526</v>
      </c>
      <c r="BM799" t="s">
        <v>4221</v>
      </c>
      <c r="BN799" t="s">
        <v>3408</v>
      </c>
      <c r="BO799" t="s">
        <v>1</v>
      </c>
      <c r="BP799" t="s">
        <v>2</v>
      </c>
      <c r="BQ799" t="s">
        <v>1</v>
      </c>
      <c r="BR799" t="s">
        <v>1</v>
      </c>
      <c r="BS799" t="s">
        <v>1</v>
      </c>
      <c r="BT799" t="s">
        <v>1</v>
      </c>
      <c r="BU799" t="s">
        <v>1396</v>
      </c>
      <c r="CB799" s="1"/>
      <c r="CC799" s="1"/>
      <c r="CF799">
        <v>0</v>
      </c>
      <c r="CG799">
        <v>0</v>
      </c>
    </row>
    <row r="800" spans="1:85" ht="15" x14ac:dyDescent="0.25">
      <c r="A800" t="s">
        <v>27525</v>
      </c>
      <c r="C800" t="s">
        <v>27524</v>
      </c>
      <c r="E800" s="5">
        <v>45033</v>
      </c>
      <c r="F800">
        <v>83</v>
      </c>
      <c r="G800">
        <v>12</v>
      </c>
      <c r="J800">
        <v>51.401600000000002</v>
      </c>
      <c r="K800">
        <v>-112.67400000000001</v>
      </c>
      <c r="L800" t="s">
        <v>19</v>
      </c>
      <c r="M800" t="s">
        <v>24000</v>
      </c>
      <c r="Q800" t="s">
        <v>2</v>
      </c>
      <c r="R800" t="s">
        <v>1129</v>
      </c>
      <c r="Z800" t="s">
        <v>26</v>
      </c>
      <c r="AO800" t="s">
        <v>2234</v>
      </c>
      <c r="AP800" s="4">
        <v>1669</v>
      </c>
      <c r="BH800" s="1"/>
      <c r="BI800" s="1"/>
      <c r="BJ800"/>
      <c r="BL800" t="s">
        <v>27523</v>
      </c>
      <c r="BM800" t="s">
        <v>4221</v>
      </c>
      <c r="BN800" t="s">
        <v>3408</v>
      </c>
      <c r="BO800" t="s">
        <v>1</v>
      </c>
      <c r="BP800" t="s">
        <v>2</v>
      </c>
      <c r="BQ800" t="s">
        <v>1</v>
      </c>
      <c r="BR800" t="s">
        <v>1</v>
      </c>
      <c r="BS800" t="s">
        <v>1</v>
      </c>
      <c r="BT800" t="s">
        <v>1</v>
      </c>
      <c r="BU800" t="s">
        <v>1396</v>
      </c>
      <c r="CB800" s="1"/>
      <c r="CC800" s="1"/>
      <c r="CF800">
        <v>0</v>
      </c>
      <c r="CG800">
        <v>0</v>
      </c>
    </row>
    <row r="801" spans="1:85" ht="15" x14ac:dyDescent="0.25">
      <c r="A801" t="s">
        <v>11147</v>
      </c>
      <c r="C801" t="s">
        <v>27522</v>
      </c>
      <c r="E801" s="5">
        <v>45033</v>
      </c>
      <c r="F801">
        <v>83</v>
      </c>
      <c r="G801">
        <v>12</v>
      </c>
      <c r="J801">
        <v>51.377099999999999</v>
      </c>
      <c r="K801">
        <v>-112.6746</v>
      </c>
      <c r="L801" t="s">
        <v>19</v>
      </c>
      <c r="M801" t="s">
        <v>24000</v>
      </c>
      <c r="Q801" t="s">
        <v>2</v>
      </c>
      <c r="R801" t="s">
        <v>1129</v>
      </c>
      <c r="Z801" t="s">
        <v>26</v>
      </c>
      <c r="AO801" t="s">
        <v>2234</v>
      </c>
      <c r="AP801" s="4">
        <v>844</v>
      </c>
      <c r="BH801" s="1"/>
      <c r="BI801" s="1"/>
      <c r="BJ801"/>
      <c r="BL801" t="s">
        <v>27521</v>
      </c>
      <c r="BM801" t="s">
        <v>4221</v>
      </c>
      <c r="BN801" t="s">
        <v>3408</v>
      </c>
      <c r="BO801" t="s">
        <v>1</v>
      </c>
      <c r="BP801" t="s">
        <v>2</v>
      </c>
      <c r="BQ801" t="s">
        <v>1</v>
      </c>
      <c r="BR801" t="s">
        <v>1</v>
      </c>
      <c r="BS801" t="s">
        <v>1</v>
      </c>
      <c r="BT801" t="s">
        <v>1</v>
      </c>
      <c r="BU801" t="s">
        <v>1396</v>
      </c>
      <c r="CB801" s="1"/>
      <c r="CC801" s="1"/>
      <c r="CF801">
        <v>0</v>
      </c>
      <c r="CG801">
        <v>0</v>
      </c>
    </row>
    <row r="802" spans="1:85" ht="15" x14ac:dyDescent="0.25">
      <c r="A802" t="s">
        <v>26314</v>
      </c>
      <c r="C802" t="s">
        <v>27520</v>
      </c>
      <c r="E802" s="5">
        <v>45033</v>
      </c>
      <c r="F802">
        <v>83</v>
      </c>
      <c r="G802">
        <v>12</v>
      </c>
      <c r="J802">
        <v>53.328000000000003</v>
      </c>
      <c r="K802">
        <v>-112.6781</v>
      </c>
      <c r="L802" t="s">
        <v>19</v>
      </c>
      <c r="M802" t="s">
        <v>24000</v>
      </c>
      <c r="Q802" t="s">
        <v>2</v>
      </c>
      <c r="R802" t="s">
        <v>1129</v>
      </c>
      <c r="Z802" t="s">
        <v>26</v>
      </c>
      <c r="AO802" t="s">
        <v>2234</v>
      </c>
      <c r="AP802" s="4">
        <v>1172</v>
      </c>
      <c r="BH802" s="1"/>
      <c r="BI802" s="1"/>
      <c r="BJ802"/>
      <c r="BM802" t="s">
        <v>4221</v>
      </c>
      <c r="BN802" t="s">
        <v>3408</v>
      </c>
      <c r="BO802" t="s">
        <v>1</v>
      </c>
      <c r="BP802" t="s">
        <v>2</v>
      </c>
      <c r="BQ802" t="s">
        <v>1</v>
      </c>
      <c r="BR802" t="s">
        <v>1</v>
      </c>
      <c r="BS802" t="s">
        <v>1</v>
      </c>
      <c r="BT802" t="s">
        <v>1</v>
      </c>
      <c r="BU802" t="s">
        <v>1396</v>
      </c>
      <c r="CB802" s="1"/>
      <c r="CC802" s="1"/>
      <c r="CF802">
        <v>0</v>
      </c>
      <c r="CG802">
        <v>0</v>
      </c>
    </row>
    <row r="803" spans="1:85" ht="15" x14ac:dyDescent="0.25">
      <c r="A803" t="s">
        <v>24002</v>
      </c>
      <c r="C803" t="s">
        <v>27519</v>
      </c>
      <c r="E803" s="5">
        <v>45033</v>
      </c>
      <c r="F803">
        <v>83</v>
      </c>
      <c r="G803">
        <v>12</v>
      </c>
      <c r="J803">
        <v>53.346699999999998</v>
      </c>
      <c r="K803">
        <v>-112.6781</v>
      </c>
      <c r="L803" t="s">
        <v>19</v>
      </c>
      <c r="M803" t="s">
        <v>24000</v>
      </c>
      <c r="Q803" t="s">
        <v>2</v>
      </c>
      <c r="R803" t="s">
        <v>1129</v>
      </c>
      <c r="Z803" t="s">
        <v>89</v>
      </c>
      <c r="AO803" t="s">
        <v>2234</v>
      </c>
      <c r="AP803" s="4">
        <v>1803</v>
      </c>
      <c r="BH803" s="1"/>
      <c r="BI803" s="1"/>
      <c r="BJ803"/>
      <c r="BL803" t="s">
        <v>27518</v>
      </c>
      <c r="BM803" t="s">
        <v>21795</v>
      </c>
      <c r="BN803" t="s">
        <v>3</v>
      </c>
      <c r="BO803" t="s">
        <v>1</v>
      </c>
      <c r="BP803" t="s">
        <v>2</v>
      </c>
      <c r="BQ803" t="s">
        <v>1</v>
      </c>
      <c r="BR803" t="s">
        <v>1</v>
      </c>
      <c r="BS803" t="s">
        <v>1</v>
      </c>
      <c r="BT803" t="s">
        <v>1</v>
      </c>
      <c r="BU803" t="s">
        <v>1396</v>
      </c>
      <c r="CB803" s="1"/>
      <c r="CC803" s="1"/>
      <c r="CF803">
        <v>0</v>
      </c>
      <c r="CG803">
        <v>0</v>
      </c>
    </row>
    <row r="804" spans="1:85" ht="15" x14ac:dyDescent="0.25">
      <c r="A804" t="s">
        <v>27517</v>
      </c>
      <c r="C804" t="s">
        <v>27516</v>
      </c>
      <c r="E804" s="5">
        <v>45033</v>
      </c>
      <c r="F804">
        <v>83</v>
      </c>
      <c r="G804">
        <v>12</v>
      </c>
      <c r="J804">
        <v>52.790300000000002</v>
      </c>
      <c r="K804">
        <v>-112.6825</v>
      </c>
      <c r="L804" t="s">
        <v>19</v>
      </c>
      <c r="M804" t="s">
        <v>24000</v>
      </c>
      <c r="Q804" t="s">
        <v>2</v>
      </c>
      <c r="R804" t="s">
        <v>1129</v>
      </c>
      <c r="Z804" t="s">
        <v>26</v>
      </c>
      <c r="AO804" t="s">
        <v>2234</v>
      </c>
      <c r="AP804" s="4" t="s">
        <v>27515</v>
      </c>
      <c r="BH804" s="1"/>
      <c r="BI804" s="1"/>
      <c r="BJ804"/>
      <c r="BL804" t="s">
        <v>27514</v>
      </c>
      <c r="BM804" t="s">
        <v>4221</v>
      </c>
      <c r="BN804" t="s">
        <v>3408</v>
      </c>
      <c r="BO804" t="s">
        <v>1</v>
      </c>
      <c r="BP804" t="s">
        <v>2</v>
      </c>
      <c r="BQ804" t="s">
        <v>1</v>
      </c>
      <c r="BR804" t="s">
        <v>1</v>
      </c>
      <c r="BS804" t="s">
        <v>1</v>
      </c>
      <c r="BT804" t="s">
        <v>1</v>
      </c>
      <c r="BU804" t="s">
        <v>1396</v>
      </c>
      <c r="CB804" s="1"/>
      <c r="CC804" s="1"/>
      <c r="CF804">
        <v>0</v>
      </c>
      <c r="CG804">
        <v>0</v>
      </c>
    </row>
    <row r="805" spans="1:85" ht="15" x14ac:dyDescent="0.25">
      <c r="A805" t="s">
        <v>27513</v>
      </c>
      <c r="C805" t="s">
        <v>27512</v>
      </c>
      <c r="E805" s="5">
        <v>45033</v>
      </c>
      <c r="F805">
        <v>83</v>
      </c>
      <c r="G805">
        <v>12</v>
      </c>
      <c r="J805">
        <v>52.790799999999997</v>
      </c>
      <c r="K805">
        <v>-112.6827</v>
      </c>
      <c r="L805" t="s">
        <v>19</v>
      </c>
      <c r="M805" t="s">
        <v>24000</v>
      </c>
      <c r="Q805" t="s">
        <v>2</v>
      </c>
      <c r="R805" t="s">
        <v>1129</v>
      </c>
      <c r="Z805" t="s">
        <v>26</v>
      </c>
      <c r="AO805" t="s">
        <v>2234</v>
      </c>
      <c r="AP805" s="4">
        <v>242</v>
      </c>
      <c r="BH805" s="1"/>
      <c r="BI805" s="1"/>
      <c r="BJ805"/>
      <c r="BL805" t="s">
        <v>27511</v>
      </c>
      <c r="BM805" t="s">
        <v>4221</v>
      </c>
      <c r="BN805" t="s">
        <v>3408</v>
      </c>
      <c r="BO805" t="s">
        <v>1</v>
      </c>
      <c r="BP805" t="s">
        <v>2</v>
      </c>
      <c r="BQ805" t="s">
        <v>1</v>
      </c>
      <c r="BR805" t="s">
        <v>1</v>
      </c>
      <c r="BS805" t="s">
        <v>1</v>
      </c>
      <c r="BT805" t="s">
        <v>1</v>
      </c>
      <c r="BU805" t="s">
        <v>1396</v>
      </c>
      <c r="CB805" s="1"/>
      <c r="CC805" s="1"/>
      <c r="CF805">
        <v>0</v>
      </c>
      <c r="CG805">
        <v>0</v>
      </c>
    </row>
    <row r="806" spans="1:85" ht="15" x14ac:dyDescent="0.25">
      <c r="A806" t="s">
        <v>27510</v>
      </c>
      <c r="C806" t="s">
        <v>27509</v>
      </c>
      <c r="E806" s="5">
        <v>45033</v>
      </c>
      <c r="F806">
        <v>83</v>
      </c>
      <c r="G806">
        <v>12</v>
      </c>
      <c r="J806">
        <v>49.3431</v>
      </c>
      <c r="K806">
        <v>-112.6845</v>
      </c>
      <c r="L806" t="s">
        <v>19</v>
      </c>
      <c r="M806" t="s">
        <v>24000</v>
      </c>
      <c r="Q806" t="s">
        <v>2</v>
      </c>
      <c r="R806" t="s">
        <v>1129</v>
      </c>
      <c r="Z806" t="s">
        <v>26</v>
      </c>
      <c r="AO806" t="s">
        <v>2234</v>
      </c>
      <c r="AP806" s="4" t="s">
        <v>27508</v>
      </c>
      <c r="BH806" s="1"/>
      <c r="BI806" s="1"/>
      <c r="BJ806"/>
      <c r="BL806" t="s">
        <v>24763</v>
      </c>
      <c r="BM806" t="s">
        <v>4221</v>
      </c>
      <c r="BN806" t="s">
        <v>3408</v>
      </c>
      <c r="BO806" t="s">
        <v>1</v>
      </c>
      <c r="BP806" t="s">
        <v>2</v>
      </c>
      <c r="BQ806" t="s">
        <v>1</v>
      </c>
      <c r="BR806" t="s">
        <v>1</v>
      </c>
      <c r="BS806" t="s">
        <v>1</v>
      </c>
      <c r="BT806" t="s">
        <v>1</v>
      </c>
      <c r="BU806" t="s">
        <v>1396</v>
      </c>
      <c r="CB806" s="1"/>
      <c r="CC806" s="1"/>
      <c r="CF806">
        <v>0</v>
      </c>
      <c r="CG806">
        <v>0</v>
      </c>
    </row>
    <row r="807" spans="1:85" ht="15" x14ac:dyDescent="0.25">
      <c r="A807" t="s">
        <v>20547</v>
      </c>
      <c r="C807" t="s">
        <v>27507</v>
      </c>
      <c r="E807" s="5">
        <v>45033</v>
      </c>
      <c r="F807">
        <v>83</v>
      </c>
      <c r="G807">
        <v>12</v>
      </c>
      <c r="J807">
        <v>51.451799999999999</v>
      </c>
      <c r="K807">
        <v>-112.6872</v>
      </c>
      <c r="L807" t="s">
        <v>19</v>
      </c>
      <c r="M807" t="s">
        <v>24000</v>
      </c>
      <c r="Q807" t="s">
        <v>2</v>
      </c>
      <c r="R807" t="s">
        <v>1129</v>
      </c>
      <c r="Z807" t="s">
        <v>26</v>
      </c>
      <c r="AO807" t="s">
        <v>2234</v>
      </c>
      <c r="AP807" s="4">
        <v>796</v>
      </c>
      <c r="BH807" s="1"/>
      <c r="BI807" s="1"/>
      <c r="BJ807"/>
      <c r="BM807" t="s">
        <v>4221</v>
      </c>
      <c r="BN807" t="s">
        <v>3408</v>
      </c>
      <c r="BO807" t="s">
        <v>1</v>
      </c>
      <c r="BP807" t="s">
        <v>2</v>
      </c>
      <c r="BQ807" t="s">
        <v>1</v>
      </c>
      <c r="BR807" t="s">
        <v>1</v>
      </c>
      <c r="BS807" t="s">
        <v>1</v>
      </c>
      <c r="BT807" t="s">
        <v>1</v>
      </c>
      <c r="BU807" t="s">
        <v>1396</v>
      </c>
      <c r="CB807" s="1"/>
      <c r="CC807" s="1"/>
      <c r="CF807">
        <v>0</v>
      </c>
      <c r="CG807">
        <v>0</v>
      </c>
    </row>
    <row r="808" spans="1:85" ht="15" x14ac:dyDescent="0.25">
      <c r="A808" t="s">
        <v>27506</v>
      </c>
      <c r="C808" t="s">
        <v>27505</v>
      </c>
      <c r="E808" s="5">
        <v>45033</v>
      </c>
      <c r="F808">
        <v>83</v>
      </c>
      <c r="G808">
        <v>12</v>
      </c>
      <c r="J808">
        <v>51.4544</v>
      </c>
      <c r="K808">
        <v>-112.6887</v>
      </c>
      <c r="L808" t="s">
        <v>19</v>
      </c>
      <c r="M808" t="s">
        <v>24000</v>
      </c>
      <c r="Q808" t="s">
        <v>2</v>
      </c>
      <c r="R808" t="s">
        <v>1129</v>
      </c>
      <c r="Z808" t="s">
        <v>26</v>
      </c>
      <c r="AO808" t="s">
        <v>2234</v>
      </c>
      <c r="AP808" s="4">
        <v>867</v>
      </c>
      <c r="BH808" s="1"/>
      <c r="BI808" s="1"/>
      <c r="BJ808"/>
      <c r="BM808" t="s">
        <v>4221</v>
      </c>
      <c r="BN808" t="s">
        <v>3408</v>
      </c>
      <c r="BO808" t="s">
        <v>1</v>
      </c>
      <c r="BP808" t="s">
        <v>2</v>
      </c>
      <c r="BQ808" t="s">
        <v>1</v>
      </c>
      <c r="BR808" t="s">
        <v>1</v>
      </c>
      <c r="BS808" t="s">
        <v>1</v>
      </c>
      <c r="BT808" t="s">
        <v>1</v>
      </c>
      <c r="BU808" t="s">
        <v>1396</v>
      </c>
      <c r="CB808" s="1"/>
      <c r="CC808" s="1"/>
      <c r="CF808">
        <v>0</v>
      </c>
      <c r="CG808">
        <v>0</v>
      </c>
    </row>
    <row r="809" spans="1:85" ht="15" x14ac:dyDescent="0.25">
      <c r="A809" t="s">
        <v>26179</v>
      </c>
      <c r="C809" t="s">
        <v>27504</v>
      </c>
      <c r="E809" s="5">
        <v>45033</v>
      </c>
      <c r="F809">
        <v>83</v>
      </c>
      <c r="G809">
        <v>12</v>
      </c>
      <c r="J809">
        <v>52.801600000000001</v>
      </c>
      <c r="K809">
        <v>-112.6891</v>
      </c>
      <c r="L809" t="s">
        <v>19</v>
      </c>
      <c r="M809" t="s">
        <v>24000</v>
      </c>
      <c r="Q809" t="s">
        <v>2</v>
      </c>
      <c r="R809" t="s">
        <v>1129</v>
      </c>
      <c r="Z809" t="s">
        <v>26</v>
      </c>
      <c r="AO809" t="s">
        <v>2234</v>
      </c>
      <c r="AP809" s="4">
        <v>1341</v>
      </c>
      <c r="BH809" s="1"/>
      <c r="BI809" s="1"/>
      <c r="BJ809"/>
      <c r="BM809" t="s">
        <v>4221</v>
      </c>
      <c r="BN809" t="s">
        <v>3408</v>
      </c>
      <c r="BO809" t="s">
        <v>1</v>
      </c>
      <c r="BP809" t="s">
        <v>2</v>
      </c>
      <c r="BQ809" t="s">
        <v>1</v>
      </c>
      <c r="BR809" t="s">
        <v>1</v>
      </c>
      <c r="BS809" t="s">
        <v>1</v>
      </c>
      <c r="BT809" t="s">
        <v>1</v>
      </c>
      <c r="BU809" t="s">
        <v>1396</v>
      </c>
      <c r="CB809" s="1"/>
      <c r="CC809" s="1"/>
      <c r="CF809">
        <v>0</v>
      </c>
      <c r="CG809">
        <v>0</v>
      </c>
    </row>
    <row r="810" spans="1:85" ht="15" x14ac:dyDescent="0.25">
      <c r="A810" t="s">
        <v>27501</v>
      </c>
      <c r="C810" t="s">
        <v>27503</v>
      </c>
      <c r="E810" s="5">
        <v>45033</v>
      </c>
      <c r="F810">
        <v>83</v>
      </c>
      <c r="G810">
        <v>12</v>
      </c>
      <c r="J810">
        <v>51.452100000000002</v>
      </c>
      <c r="K810">
        <v>-112.6951</v>
      </c>
      <c r="L810" t="s">
        <v>19</v>
      </c>
      <c r="M810" t="s">
        <v>24000</v>
      </c>
      <c r="Q810" t="s">
        <v>2</v>
      </c>
      <c r="R810" t="s">
        <v>1129</v>
      </c>
      <c r="Z810" t="s">
        <v>89</v>
      </c>
      <c r="AO810" t="s">
        <v>2234</v>
      </c>
      <c r="AP810" s="4">
        <v>1700</v>
      </c>
      <c r="BH810" s="1"/>
      <c r="BI810" s="1"/>
      <c r="BJ810"/>
      <c r="BL810" t="s">
        <v>27502</v>
      </c>
      <c r="BM810" t="s">
        <v>4221</v>
      </c>
      <c r="BN810" t="s">
        <v>3408</v>
      </c>
      <c r="BO810" t="s">
        <v>1</v>
      </c>
      <c r="BP810" t="s">
        <v>2</v>
      </c>
      <c r="BQ810" t="s">
        <v>1</v>
      </c>
      <c r="BR810" t="s">
        <v>1</v>
      </c>
      <c r="BS810" t="s">
        <v>1</v>
      </c>
      <c r="BT810" t="s">
        <v>1</v>
      </c>
      <c r="BU810" t="s">
        <v>1396</v>
      </c>
      <c r="CB810" s="1"/>
      <c r="CC810" s="1"/>
      <c r="CF810">
        <v>0</v>
      </c>
      <c r="CG810">
        <v>0</v>
      </c>
    </row>
    <row r="811" spans="1:85" ht="15" x14ac:dyDescent="0.25">
      <c r="A811" t="s">
        <v>27501</v>
      </c>
      <c r="C811" t="s">
        <v>27500</v>
      </c>
      <c r="E811" s="5">
        <v>45033</v>
      </c>
      <c r="F811">
        <v>83</v>
      </c>
      <c r="G811">
        <v>12</v>
      </c>
      <c r="J811">
        <v>51.452500000000001</v>
      </c>
      <c r="K811">
        <v>-112.6966</v>
      </c>
      <c r="L811" t="s">
        <v>19</v>
      </c>
      <c r="M811" t="s">
        <v>24000</v>
      </c>
      <c r="Q811" t="s">
        <v>2</v>
      </c>
      <c r="R811" t="s">
        <v>1129</v>
      </c>
      <c r="Z811" t="s">
        <v>89</v>
      </c>
      <c r="AO811" t="s">
        <v>2234</v>
      </c>
      <c r="AP811" s="4" t="s">
        <v>27499</v>
      </c>
      <c r="BH811" s="1"/>
      <c r="BI811" s="1"/>
      <c r="BJ811"/>
      <c r="BL811" t="s">
        <v>27498</v>
      </c>
      <c r="BM811" t="s">
        <v>4221</v>
      </c>
      <c r="BN811" t="s">
        <v>3408</v>
      </c>
      <c r="BO811" t="s">
        <v>1</v>
      </c>
      <c r="BP811" t="s">
        <v>2</v>
      </c>
      <c r="BQ811" t="s">
        <v>1</v>
      </c>
      <c r="BR811" t="s">
        <v>1</v>
      </c>
      <c r="BS811" t="s">
        <v>1</v>
      </c>
      <c r="BT811" t="s">
        <v>1</v>
      </c>
      <c r="BU811" t="s">
        <v>1396</v>
      </c>
      <c r="CB811" s="1"/>
      <c r="CC811" s="1"/>
      <c r="CF811">
        <v>0</v>
      </c>
      <c r="CG811">
        <v>0</v>
      </c>
    </row>
    <row r="812" spans="1:85" ht="15" x14ac:dyDescent="0.25">
      <c r="A812" t="s">
        <v>27497</v>
      </c>
      <c r="C812" t="s">
        <v>27496</v>
      </c>
      <c r="E812" s="5">
        <v>45033</v>
      </c>
      <c r="F812">
        <v>83</v>
      </c>
      <c r="G812">
        <v>12</v>
      </c>
      <c r="J812">
        <v>54.313499999999998</v>
      </c>
      <c r="K812">
        <v>-112.7008</v>
      </c>
      <c r="L812" t="s">
        <v>19</v>
      </c>
      <c r="M812" t="s">
        <v>24000</v>
      </c>
      <c r="Q812" t="s">
        <v>2</v>
      </c>
      <c r="R812" t="s">
        <v>1129</v>
      </c>
      <c r="Z812" t="s">
        <v>26</v>
      </c>
      <c r="AO812" t="s">
        <v>2234</v>
      </c>
      <c r="AP812" s="4">
        <v>1557</v>
      </c>
      <c r="BH812" s="1"/>
      <c r="BI812" s="1"/>
      <c r="BJ812"/>
      <c r="BL812" t="s">
        <v>27495</v>
      </c>
      <c r="BM812" t="s">
        <v>4221</v>
      </c>
      <c r="BN812" t="s">
        <v>3408</v>
      </c>
      <c r="BO812" t="s">
        <v>1</v>
      </c>
      <c r="BP812" t="s">
        <v>2</v>
      </c>
      <c r="BQ812" t="s">
        <v>1</v>
      </c>
      <c r="BR812" t="s">
        <v>1</v>
      </c>
      <c r="BS812" t="s">
        <v>1</v>
      </c>
      <c r="BT812" t="s">
        <v>1</v>
      </c>
      <c r="BU812" t="s">
        <v>1396</v>
      </c>
      <c r="CB812" s="1"/>
      <c r="CC812" s="1"/>
      <c r="CF812">
        <v>0</v>
      </c>
      <c r="CG812">
        <v>0</v>
      </c>
    </row>
    <row r="813" spans="1:85" ht="15" x14ac:dyDescent="0.25">
      <c r="A813" t="s">
        <v>26569</v>
      </c>
      <c r="C813" t="s">
        <v>27494</v>
      </c>
      <c r="E813" s="5">
        <v>45033</v>
      </c>
      <c r="F813">
        <v>83</v>
      </c>
      <c r="G813">
        <v>12</v>
      </c>
      <c r="J813">
        <v>51.480899999999998</v>
      </c>
      <c r="K813">
        <v>-112.7013</v>
      </c>
      <c r="L813" t="s">
        <v>19</v>
      </c>
      <c r="M813" t="s">
        <v>24000</v>
      </c>
      <c r="Q813" t="s">
        <v>2</v>
      </c>
      <c r="R813" t="s">
        <v>1129</v>
      </c>
      <c r="Z813" t="s">
        <v>26</v>
      </c>
      <c r="AO813" t="s">
        <v>2234</v>
      </c>
      <c r="AP813" s="4">
        <v>335</v>
      </c>
      <c r="BH813" s="1"/>
      <c r="BI813" s="1"/>
      <c r="BJ813"/>
      <c r="BL813" t="s">
        <v>27493</v>
      </c>
      <c r="BM813" t="s">
        <v>4221</v>
      </c>
      <c r="BN813" t="s">
        <v>3408</v>
      </c>
      <c r="BO813" t="s">
        <v>1</v>
      </c>
      <c r="BP813" t="s">
        <v>2</v>
      </c>
      <c r="BQ813" t="s">
        <v>1</v>
      </c>
      <c r="BR813" t="s">
        <v>1</v>
      </c>
      <c r="BS813" t="s">
        <v>1</v>
      </c>
      <c r="BT813" t="s">
        <v>1</v>
      </c>
      <c r="BU813" t="s">
        <v>1396</v>
      </c>
      <c r="CB813" s="1"/>
      <c r="CC813" s="1"/>
      <c r="CF813">
        <v>0</v>
      </c>
      <c r="CG813">
        <v>0</v>
      </c>
    </row>
    <row r="814" spans="1:85" ht="15" x14ac:dyDescent="0.25">
      <c r="A814" t="s">
        <v>27492</v>
      </c>
      <c r="C814" t="s">
        <v>27491</v>
      </c>
      <c r="E814" s="5">
        <v>45033</v>
      </c>
      <c r="F814">
        <v>83</v>
      </c>
      <c r="G814">
        <v>12</v>
      </c>
      <c r="J814">
        <v>53.227600000000002</v>
      </c>
      <c r="K814">
        <v>-112.7025</v>
      </c>
      <c r="L814" t="s">
        <v>19</v>
      </c>
      <c r="M814" t="s">
        <v>24000</v>
      </c>
      <c r="Q814" t="s">
        <v>2</v>
      </c>
      <c r="R814" t="s">
        <v>1129</v>
      </c>
      <c r="Z814" t="s">
        <v>26</v>
      </c>
      <c r="AO814" t="s">
        <v>2234</v>
      </c>
      <c r="AP814" s="4">
        <v>1143</v>
      </c>
      <c r="BH814" s="1"/>
      <c r="BI814" s="1"/>
      <c r="BJ814"/>
      <c r="BM814" t="s">
        <v>4221</v>
      </c>
      <c r="BN814" t="s">
        <v>3408</v>
      </c>
      <c r="BO814" t="s">
        <v>1</v>
      </c>
      <c r="BP814" t="s">
        <v>2</v>
      </c>
      <c r="BQ814" t="s">
        <v>1</v>
      </c>
      <c r="BR814" t="s">
        <v>1</v>
      </c>
      <c r="BS814" t="s">
        <v>1</v>
      </c>
      <c r="BT814" t="s">
        <v>1</v>
      </c>
      <c r="BU814" t="s">
        <v>1396</v>
      </c>
      <c r="CB814" s="1"/>
      <c r="CC814" s="1"/>
      <c r="CF814">
        <v>0</v>
      </c>
      <c r="CG814">
        <v>0</v>
      </c>
    </row>
    <row r="815" spans="1:85" ht="15" x14ac:dyDescent="0.25">
      <c r="A815" t="s">
        <v>27490</v>
      </c>
      <c r="C815" t="s">
        <v>27489</v>
      </c>
      <c r="E815" s="5">
        <v>45033</v>
      </c>
      <c r="F815">
        <v>83</v>
      </c>
      <c r="G815">
        <v>12</v>
      </c>
      <c r="J815">
        <v>51.456299999999999</v>
      </c>
      <c r="K815">
        <v>-112.7034</v>
      </c>
      <c r="L815" t="s">
        <v>19</v>
      </c>
      <c r="M815" t="s">
        <v>24000</v>
      </c>
      <c r="Q815" t="s">
        <v>2</v>
      </c>
      <c r="R815" t="s">
        <v>1129</v>
      </c>
      <c r="Z815" t="s">
        <v>26</v>
      </c>
      <c r="AO815" t="s">
        <v>2234</v>
      </c>
      <c r="AP815" s="4">
        <v>349</v>
      </c>
      <c r="BH815" s="1"/>
      <c r="BI815" s="1"/>
      <c r="BJ815"/>
      <c r="BL815" t="s">
        <v>24089</v>
      </c>
      <c r="BM815" t="s">
        <v>4221</v>
      </c>
      <c r="BN815" t="s">
        <v>3408</v>
      </c>
      <c r="BO815" t="s">
        <v>1</v>
      </c>
      <c r="BP815" t="s">
        <v>2</v>
      </c>
      <c r="BQ815" t="s">
        <v>1</v>
      </c>
      <c r="BR815" t="s">
        <v>1</v>
      </c>
      <c r="BS815" t="s">
        <v>1</v>
      </c>
      <c r="BT815" t="s">
        <v>1</v>
      </c>
      <c r="BU815" t="s">
        <v>1396</v>
      </c>
      <c r="CB815" s="1"/>
      <c r="CC815" s="1"/>
      <c r="CF815">
        <v>0</v>
      </c>
      <c r="CG815">
        <v>0</v>
      </c>
    </row>
    <row r="816" spans="1:85" ht="15" x14ac:dyDescent="0.25">
      <c r="A816" t="s">
        <v>27488</v>
      </c>
      <c r="C816" t="s">
        <v>27487</v>
      </c>
      <c r="E816" s="5">
        <v>45033</v>
      </c>
      <c r="F816">
        <v>83</v>
      </c>
      <c r="G816">
        <v>12</v>
      </c>
      <c r="J816">
        <v>51.4848</v>
      </c>
      <c r="K816">
        <v>-112.7055</v>
      </c>
      <c r="L816" t="s">
        <v>19</v>
      </c>
      <c r="M816" t="s">
        <v>24000</v>
      </c>
      <c r="Q816" t="s">
        <v>2</v>
      </c>
      <c r="R816" t="s">
        <v>1129</v>
      </c>
      <c r="Z816" t="s">
        <v>26</v>
      </c>
      <c r="AO816" t="s">
        <v>2234</v>
      </c>
      <c r="AP816" s="4" t="s">
        <v>27486</v>
      </c>
      <c r="BH816" s="1"/>
      <c r="BI816" s="1"/>
      <c r="BJ816"/>
      <c r="BM816" t="s">
        <v>4221</v>
      </c>
      <c r="BN816" t="s">
        <v>3408</v>
      </c>
      <c r="BO816" t="s">
        <v>1</v>
      </c>
      <c r="BP816" t="s">
        <v>2</v>
      </c>
      <c r="BQ816" t="s">
        <v>1</v>
      </c>
      <c r="BR816" t="s">
        <v>1</v>
      </c>
      <c r="BS816" t="s">
        <v>1</v>
      </c>
      <c r="BT816" t="s">
        <v>1</v>
      </c>
      <c r="BU816" t="s">
        <v>1396</v>
      </c>
      <c r="CB816" s="1"/>
      <c r="CC816" s="1"/>
      <c r="CF816">
        <v>0</v>
      </c>
      <c r="CG816">
        <v>0</v>
      </c>
    </row>
    <row r="817" spans="1:85" ht="15" x14ac:dyDescent="0.25">
      <c r="A817" t="s">
        <v>13525</v>
      </c>
      <c r="C817" t="s">
        <v>27485</v>
      </c>
      <c r="E817" s="5">
        <v>45033</v>
      </c>
      <c r="F817">
        <v>83</v>
      </c>
      <c r="G817">
        <v>12</v>
      </c>
      <c r="J817">
        <v>51.459899999999998</v>
      </c>
      <c r="K817">
        <v>-112.70569999999999</v>
      </c>
      <c r="L817" t="s">
        <v>19</v>
      </c>
      <c r="M817" t="s">
        <v>24000</v>
      </c>
      <c r="Q817" t="s">
        <v>2</v>
      </c>
      <c r="R817" t="s">
        <v>1129</v>
      </c>
      <c r="Z817" t="s">
        <v>26</v>
      </c>
      <c r="AO817" t="s">
        <v>2234</v>
      </c>
      <c r="AP817" s="4">
        <v>1115</v>
      </c>
      <c r="BH817" s="1"/>
      <c r="BI817" s="1"/>
      <c r="BJ817"/>
      <c r="BM817" t="s">
        <v>4221</v>
      </c>
      <c r="BN817" t="s">
        <v>3408</v>
      </c>
      <c r="BO817" t="s">
        <v>1</v>
      </c>
      <c r="BP817" t="s">
        <v>2</v>
      </c>
      <c r="BQ817" t="s">
        <v>1</v>
      </c>
      <c r="BR817" t="s">
        <v>1</v>
      </c>
      <c r="BS817" t="s">
        <v>1</v>
      </c>
      <c r="BT817" t="s">
        <v>1</v>
      </c>
      <c r="BU817" t="s">
        <v>1396</v>
      </c>
      <c r="CB817" s="1"/>
      <c r="CC817" s="1"/>
      <c r="CF817">
        <v>0</v>
      </c>
      <c r="CG817">
        <v>0</v>
      </c>
    </row>
    <row r="818" spans="1:85" ht="15" x14ac:dyDescent="0.25">
      <c r="A818" t="s">
        <v>13525</v>
      </c>
      <c r="C818" t="s">
        <v>27484</v>
      </c>
      <c r="E818" s="5">
        <v>45033</v>
      </c>
      <c r="F818">
        <v>83</v>
      </c>
      <c r="G818">
        <v>12</v>
      </c>
      <c r="J818">
        <v>51.4587</v>
      </c>
      <c r="K818">
        <v>-112.7068</v>
      </c>
      <c r="L818" t="s">
        <v>19</v>
      </c>
      <c r="M818" t="s">
        <v>24000</v>
      </c>
      <c r="Q818" t="s">
        <v>2</v>
      </c>
      <c r="R818" t="s">
        <v>1129</v>
      </c>
      <c r="Z818" t="s">
        <v>26</v>
      </c>
      <c r="AO818" t="s">
        <v>2234</v>
      </c>
      <c r="AP818" s="4" t="s">
        <v>27483</v>
      </c>
      <c r="BH818" s="1"/>
      <c r="BI818" s="1"/>
      <c r="BJ818"/>
      <c r="BM818" t="s">
        <v>4221</v>
      </c>
      <c r="BN818" t="s">
        <v>3408</v>
      </c>
      <c r="BO818" t="s">
        <v>1</v>
      </c>
      <c r="BP818" t="s">
        <v>2</v>
      </c>
      <c r="BQ818" t="s">
        <v>1</v>
      </c>
      <c r="BR818" t="s">
        <v>1</v>
      </c>
      <c r="BS818" t="s">
        <v>1</v>
      </c>
      <c r="BT818" t="s">
        <v>1</v>
      </c>
      <c r="BU818" t="s">
        <v>1396</v>
      </c>
      <c r="CB818" s="1"/>
      <c r="CC818" s="1"/>
      <c r="CF818">
        <v>0</v>
      </c>
      <c r="CG818">
        <v>0</v>
      </c>
    </row>
    <row r="819" spans="1:85" ht="15" x14ac:dyDescent="0.25">
      <c r="A819" t="s">
        <v>22829</v>
      </c>
      <c r="C819" t="s">
        <v>27482</v>
      </c>
      <c r="E819" s="5">
        <v>45033</v>
      </c>
      <c r="F819">
        <v>83</v>
      </c>
      <c r="G819">
        <v>12</v>
      </c>
      <c r="J819">
        <v>51.473399999999998</v>
      </c>
      <c r="K819">
        <v>-112.70699999999999</v>
      </c>
      <c r="L819" t="s">
        <v>19</v>
      </c>
      <c r="M819" t="s">
        <v>24000</v>
      </c>
      <c r="Q819" t="s">
        <v>2</v>
      </c>
      <c r="R819" t="s">
        <v>1129</v>
      </c>
      <c r="Z819" t="s">
        <v>26</v>
      </c>
      <c r="AO819" t="s">
        <v>2234</v>
      </c>
      <c r="AP819" s="4">
        <v>701</v>
      </c>
      <c r="BH819" s="1"/>
      <c r="BI819" s="1"/>
      <c r="BJ819"/>
      <c r="BL819" t="s">
        <v>24467</v>
      </c>
      <c r="BM819" t="s">
        <v>4221</v>
      </c>
      <c r="BN819" t="s">
        <v>3408</v>
      </c>
      <c r="BO819" t="s">
        <v>1</v>
      </c>
      <c r="BP819" t="s">
        <v>2</v>
      </c>
      <c r="BQ819" t="s">
        <v>1</v>
      </c>
      <c r="BR819" t="s">
        <v>1</v>
      </c>
      <c r="BS819" t="s">
        <v>1</v>
      </c>
      <c r="BT819" t="s">
        <v>1</v>
      </c>
      <c r="BU819" t="s">
        <v>1396</v>
      </c>
      <c r="CB819" s="1"/>
      <c r="CC819" s="1"/>
      <c r="CF819">
        <v>0</v>
      </c>
      <c r="CG819">
        <v>0</v>
      </c>
    </row>
    <row r="820" spans="1:85" ht="15" x14ac:dyDescent="0.25">
      <c r="A820" t="s">
        <v>27481</v>
      </c>
      <c r="C820" t="s">
        <v>27480</v>
      </c>
      <c r="E820" s="5">
        <v>45033</v>
      </c>
      <c r="F820">
        <v>83</v>
      </c>
      <c r="G820">
        <v>12</v>
      </c>
      <c r="J820">
        <v>51.475200000000001</v>
      </c>
      <c r="K820">
        <v>-112.7085</v>
      </c>
      <c r="L820" t="s">
        <v>19</v>
      </c>
      <c r="M820" t="s">
        <v>24000</v>
      </c>
      <c r="Q820" t="s">
        <v>2</v>
      </c>
      <c r="R820" t="s">
        <v>1129</v>
      </c>
      <c r="Z820" t="s">
        <v>26</v>
      </c>
      <c r="AO820" t="s">
        <v>2234</v>
      </c>
      <c r="AP820" s="4">
        <v>1367</v>
      </c>
      <c r="BH820" s="1"/>
      <c r="BI820" s="1"/>
      <c r="BJ820"/>
      <c r="BM820" t="s">
        <v>4221</v>
      </c>
      <c r="BN820" t="s">
        <v>3408</v>
      </c>
      <c r="BO820" t="s">
        <v>1</v>
      </c>
      <c r="BP820" t="s">
        <v>2</v>
      </c>
      <c r="BQ820" t="s">
        <v>1</v>
      </c>
      <c r="BR820" t="s">
        <v>1</v>
      </c>
      <c r="BS820" t="s">
        <v>1</v>
      </c>
      <c r="BT820" t="s">
        <v>1</v>
      </c>
      <c r="BU820" t="s">
        <v>1396</v>
      </c>
      <c r="CB820" s="1"/>
      <c r="CC820" s="1"/>
      <c r="CF820">
        <v>0</v>
      </c>
      <c r="CG820">
        <v>0</v>
      </c>
    </row>
    <row r="821" spans="1:85" ht="15" x14ac:dyDescent="0.25">
      <c r="A821" t="s">
        <v>27479</v>
      </c>
      <c r="C821" t="s">
        <v>27478</v>
      </c>
      <c r="E821" s="5">
        <v>45033</v>
      </c>
      <c r="F821">
        <v>83</v>
      </c>
      <c r="G821">
        <v>12</v>
      </c>
      <c r="J821">
        <v>51.478999999999999</v>
      </c>
      <c r="K821">
        <v>-112.7088</v>
      </c>
      <c r="L821" t="s">
        <v>19</v>
      </c>
      <c r="M821" t="s">
        <v>24000</v>
      </c>
      <c r="Q821" t="s">
        <v>2</v>
      </c>
      <c r="R821" t="s">
        <v>1129</v>
      </c>
      <c r="Z821" t="s">
        <v>26</v>
      </c>
      <c r="AO821" t="s">
        <v>2234</v>
      </c>
      <c r="AP821" s="4">
        <v>1520</v>
      </c>
      <c r="BH821" s="1"/>
      <c r="BI821" s="1"/>
      <c r="BJ821"/>
      <c r="BM821" t="s">
        <v>4221</v>
      </c>
      <c r="BN821" t="s">
        <v>3408</v>
      </c>
      <c r="BO821" t="s">
        <v>1</v>
      </c>
      <c r="BP821" t="s">
        <v>2</v>
      </c>
      <c r="BQ821" t="s">
        <v>1</v>
      </c>
      <c r="BR821" t="s">
        <v>1</v>
      </c>
      <c r="BS821" t="s">
        <v>1</v>
      </c>
      <c r="BT821" t="s">
        <v>1</v>
      </c>
      <c r="BU821" t="s">
        <v>1396</v>
      </c>
      <c r="CB821" s="1"/>
      <c r="CC821" s="1"/>
      <c r="CF821">
        <v>0</v>
      </c>
      <c r="CG821">
        <v>0</v>
      </c>
    </row>
    <row r="822" spans="1:85" ht="15" x14ac:dyDescent="0.25">
      <c r="A822" t="s">
        <v>24547</v>
      </c>
      <c r="C822" t="s">
        <v>27477</v>
      </c>
      <c r="E822" s="5">
        <v>45033</v>
      </c>
      <c r="F822">
        <v>83</v>
      </c>
      <c r="G822">
        <v>12</v>
      </c>
      <c r="J822">
        <v>51.365299999999998</v>
      </c>
      <c r="K822">
        <v>-112.7092</v>
      </c>
      <c r="L822" t="s">
        <v>19</v>
      </c>
      <c r="M822" t="s">
        <v>24000</v>
      </c>
      <c r="Q822" t="s">
        <v>2</v>
      </c>
      <c r="R822" t="s">
        <v>1129</v>
      </c>
      <c r="Z822" t="s">
        <v>26</v>
      </c>
      <c r="AO822" t="s">
        <v>2234</v>
      </c>
      <c r="AP822" s="4">
        <v>1154</v>
      </c>
      <c r="BH822" s="1"/>
      <c r="BI822" s="1"/>
      <c r="BJ822"/>
      <c r="BL822" t="s">
        <v>27476</v>
      </c>
      <c r="BM822" t="s">
        <v>4221</v>
      </c>
      <c r="BN822" t="s">
        <v>3408</v>
      </c>
      <c r="BO822" t="s">
        <v>1</v>
      </c>
      <c r="BP822" t="s">
        <v>2</v>
      </c>
      <c r="BQ822" t="s">
        <v>1</v>
      </c>
      <c r="BR822" t="s">
        <v>1</v>
      </c>
      <c r="BS822" t="s">
        <v>1</v>
      </c>
      <c r="BT822" t="s">
        <v>1</v>
      </c>
      <c r="BU822" t="s">
        <v>1396</v>
      </c>
      <c r="CB822" s="1"/>
      <c r="CC822" s="1"/>
      <c r="CF822">
        <v>0</v>
      </c>
      <c r="CG822">
        <v>0</v>
      </c>
    </row>
    <row r="823" spans="1:85" ht="15" x14ac:dyDescent="0.25">
      <c r="A823" t="s">
        <v>26330</v>
      </c>
      <c r="C823" t="s">
        <v>27475</v>
      </c>
      <c r="E823" s="5">
        <v>45033</v>
      </c>
      <c r="F823">
        <v>83</v>
      </c>
      <c r="G823">
        <v>12</v>
      </c>
      <c r="J823">
        <v>51.472499999999997</v>
      </c>
      <c r="K823">
        <v>-112.7093</v>
      </c>
      <c r="L823" t="s">
        <v>19</v>
      </c>
      <c r="M823" t="s">
        <v>24000</v>
      </c>
      <c r="Q823" t="s">
        <v>2</v>
      </c>
      <c r="R823" t="s">
        <v>1129</v>
      </c>
      <c r="Z823" t="s">
        <v>26</v>
      </c>
      <c r="AO823" t="s">
        <v>2234</v>
      </c>
      <c r="AP823" s="4">
        <v>1008</v>
      </c>
      <c r="BH823" s="1"/>
      <c r="BI823" s="1"/>
      <c r="BJ823"/>
      <c r="BL823" t="s">
        <v>27474</v>
      </c>
      <c r="BM823" t="s">
        <v>4221</v>
      </c>
      <c r="BN823" t="s">
        <v>3408</v>
      </c>
      <c r="BO823" t="s">
        <v>1</v>
      </c>
      <c r="BP823" t="s">
        <v>2</v>
      </c>
      <c r="BQ823" t="s">
        <v>1</v>
      </c>
      <c r="BR823" t="s">
        <v>1</v>
      </c>
      <c r="BS823" t="s">
        <v>1</v>
      </c>
      <c r="BT823" t="s">
        <v>1</v>
      </c>
      <c r="BU823" t="s">
        <v>1396</v>
      </c>
      <c r="CB823" s="1"/>
      <c r="CC823" s="1"/>
      <c r="CF823">
        <v>0</v>
      </c>
      <c r="CG823">
        <v>0</v>
      </c>
    </row>
    <row r="824" spans="1:85" ht="15" x14ac:dyDescent="0.25">
      <c r="A824" t="s">
        <v>27441</v>
      </c>
      <c r="C824" t="s">
        <v>27473</v>
      </c>
      <c r="E824" s="5">
        <v>45033</v>
      </c>
      <c r="F824">
        <v>83</v>
      </c>
      <c r="G824">
        <v>12</v>
      </c>
      <c r="J824">
        <v>51.47</v>
      </c>
      <c r="K824">
        <v>-112.71</v>
      </c>
      <c r="L824" t="s">
        <v>19</v>
      </c>
      <c r="M824" t="s">
        <v>24000</v>
      </c>
      <c r="Q824" t="s">
        <v>2</v>
      </c>
      <c r="R824" t="s">
        <v>1129</v>
      </c>
      <c r="Z824" t="s">
        <v>26</v>
      </c>
      <c r="AO824" t="s">
        <v>2234</v>
      </c>
      <c r="AP824" s="4">
        <v>1421</v>
      </c>
      <c r="BH824" s="1"/>
      <c r="BI824" s="1"/>
      <c r="BJ824"/>
      <c r="BL824" t="s">
        <v>24467</v>
      </c>
      <c r="BM824" t="s">
        <v>4221</v>
      </c>
      <c r="BN824" t="s">
        <v>3408</v>
      </c>
      <c r="BO824" t="s">
        <v>1</v>
      </c>
      <c r="BP824" t="s">
        <v>2</v>
      </c>
      <c r="BQ824" t="s">
        <v>1</v>
      </c>
      <c r="BR824" t="s">
        <v>1</v>
      </c>
      <c r="BS824" t="s">
        <v>1</v>
      </c>
      <c r="BT824" t="s">
        <v>1</v>
      </c>
      <c r="BU824" t="s">
        <v>1396</v>
      </c>
      <c r="CB824" s="1"/>
      <c r="CC824" s="1"/>
      <c r="CF824">
        <v>0</v>
      </c>
      <c r="CG824">
        <v>0</v>
      </c>
    </row>
    <row r="825" spans="1:85" ht="15" x14ac:dyDescent="0.25">
      <c r="A825" t="s">
        <v>25729</v>
      </c>
      <c r="C825" t="s">
        <v>27472</v>
      </c>
      <c r="E825" s="5">
        <v>45033</v>
      </c>
      <c r="F825">
        <v>83</v>
      </c>
      <c r="G825">
        <v>12</v>
      </c>
      <c r="J825">
        <v>51.4527</v>
      </c>
      <c r="K825">
        <v>-112.7106</v>
      </c>
      <c r="L825" t="s">
        <v>19</v>
      </c>
      <c r="M825" t="s">
        <v>24000</v>
      </c>
      <c r="Q825" t="s">
        <v>2</v>
      </c>
      <c r="R825" t="s">
        <v>1129</v>
      </c>
      <c r="Z825" t="s">
        <v>26</v>
      </c>
      <c r="AO825" t="s">
        <v>2234</v>
      </c>
      <c r="AP825" s="4">
        <v>848</v>
      </c>
      <c r="BH825" s="1"/>
      <c r="BI825" s="1"/>
      <c r="BJ825"/>
      <c r="BM825" t="s">
        <v>4221</v>
      </c>
      <c r="BN825" t="s">
        <v>3408</v>
      </c>
      <c r="BO825" t="s">
        <v>1</v>
      </c>
      <c r="BP825" t="s">
        <v>2</v>
      </c>
      <c r="BQ825" t="s">
        <v>1</v>
      </c>
      <c r="BR825" t="s">
        <v>1</v>
      </c>
      <c r="BS825" t="s">
        <v>1</v>
      </c>
      <c r="BT825" t="s">
        <v>1</v>
      </c>
      <c r="BU825" t="s">
        <v>1396</v>
      </c>
      <c r="CB825" s="1"/>
      <c r="CC825" s="1"/>
      <c r="CF825">
        <v>0</v>
      </c>
      <c r="CG825">
        <v>0</v>
      </c>
    </row>
    <row r="826" spans="1:85" ht="15" x14ac:dyDescent="0.25">
      <c r="A826" t="s">
        <v>27471</v>
      </c>
      <c r="C826" t="s">
        <v>27470</v>
      </c>
      <c r="E826" s="5">
        <v>45033</v>
      </c>
      <c r="F826">
        <v>83</v>
      </c>
      <c r="G826">
        <v>12</v>
      </c>
      <c r="J826">
        <v>51.461599999999997</v>
      </c>
      <c r="K826">
        <v>-112.7106</v>
      </c>
      <c r="L826" t="s">
        <v>19</v>
      </c>
      <c r="M826" t="s">
        <v>24000</v>
      </c>
      <c r="Q826" t="s">
        <v>2</v>
      </c>
      <c r="R826" t="s">
        <v>1129</v>
      </c>
      <c r="Z826" t="s">
        <v>26</v>
      </c>
      <c r="AO826" t="s">
        <v>2234</v>
      </c>
      <c r="AP826" s="4">
        <v>1261</v>
      </c>
      <c r="BH826" s="1"/>
      <c r="BI826" s="1"/>
      <c r="BJ826"/>
      <c r="BL826" t="s">
        <v>27469</v>
      </c>
      <c r="BM826" t="s">
        <v>4221</v>
      </c>
      <c r="BN826" t="s">
        <v>3408</v>
      </c>
      <c r="BO826" t="s">
        <v>1</v>
      </c>
      <c r="BP826" t="s">
        <v>2</v>
      </c>
      <c r="BQ826" t="s">
        <v>1</v>
      </c>
      <c r="BR826" t="s">
        <v>1</v>
      </c>
      <c r="BS826" t="s">
        <v>1</v>
      </c>
      <c r="BT826" t="s">
        <v>1</v>
      </c>
      <c r="BU826" t="s">
        <v>1396</v>
      </c>
      <c r="CB826" s="1"/>
      <c r="CC826" s="1"/>
      <c r="CF826">
        <v>0</v>
      </c>
      <c r="CG826">
        <v>0</v>
      </c>
    </row>
    <row r="827" spans="1:85" ht="15" x14ac:dyDescent="0.25">
      <c r="A827" t="s">
        <v>24714</v>
      </c>
      <c r="C827" t="s">
        <v>27468</v>
      </c>
      <c r="E827" s="5">
        <v>45033</v>
      </c>
      <c r="F827">
        <v>83</v>
      </c>
      <c r="G827">
        <v>12</v>
      </c>
      <c r="J827">
        <v>51.459899999999998</v>
      </c>
      <c r="K827">
        <v>-112.7114</v>
      </c>
      <c r="L827" t="s">
        <v>19</v>
      </c>
      <c r="M827" t="s">
        <v>24000</v>
      </c>
      <c r="Q827" t="s">
        <v>2</v>
      </c>
      <c r="R827" t="s">
        <v>1129</v>
      </c>
      <c r="Z827" t="s">
        <v>26</v>
      </c>
      <c r="AO827" t="s">
        <v>2234</v>
      </c>
      <c r="AP827" s="4">
        <v>819</v>
      </c>
      <c r="BH827" s="1"/>
      <c r="BI827" s="1"/>
      <c r="BJ827"/>
      <c r="BM827" t="s">
        <v>4221</v>
      </c>
      <c r="BN827" t="s">
        <v>3408</v>
      </c>
      <c r="BO827" t="s">
        <v>1</v>
      </c>
      <c r="BP827" t="s">
        <v>2</v>
      </c>
      <c r="BQ827" t="s">
        <v>1</v>
      </c>
      <c r="BR827" t="s">
        <v>1</v>
      </c>
      <c r="BS827" t="s">
        <v>1</v>
      </c>
      <c r="BT827" t="s">
        <v>1</v>
      </c>
      <c r="BU827" t="s">
        <v>1396</v>
      </c>
      <c r="CB827" s="1"/>
      <c r="CC827" s="1"/>
      <c r="CF827">
        <v>0</v>
      </c>
      <c r="CG827">
        <v>0</v>
      </c>
    </row>
    <row r="828" spans="1:85" ht="15" x14ac:dyDescent="0.25">
      <c r="A828" t="s">
        <v>12382</v>
      </c>
      <c r="C828" t="s">
        <v>27467</v>
      </c>
      <c r="E828" s="5">
        <v>45033</v>
      </c>
      <c r="F828">
        <v>83</v>
      </c>
      <c r="G828">
        <v>12</v>
      </c>
      <c r="J828">
        <v>51.449100000000001</v>
      </c>
      <c r="K828">
        <v>-112.71210000000001</v>
      </c>
      <c r="L828" t="s">
        <v>19</v>
      </c>
      <c r="M828" t="s">
        <v>24000</v>
      </c>
      <c r="Q828" t="s">
        <v>2</v>
      </c>
      <c r="R828" t="s">
        <v>1129</v>
      </c>
      <c r="Z828" t="s">
        <v>26</v>
      </c>
      <c r="AO828" t="s">
        <v>2234</v>
      </c>
      <c r="AP828" s="4">
        <v>898</v>
      </c>
      <c r="BH828" s="1"/>
      <c r="BI828" s="1"/>
      <c r="BJ828"/>
      <c r="BL828" t="s">
        <v>27466</v>
      </c>
      <c r="BM828" t="s">
        <v>4221</v>
      </c>
      <c r="BN828" t="s">
        <v>3408</v>
      </c>
      <c r="BO828" t="s">
        <v>1</v>
      </c>
      <c r="BP828" t="s">
        <v>2</v>
      </c>
      <c r="BQ828" t="s">
        <v>1</v>
      </c>
      <c r="BR828" t="s">
        <v>1</v>
      </c>
      <c r="BS828" t="s">
        <v>1</v>
      </c>
      <c r="BT828" t="s">
        <v>1</v>
      </c>
      <c r="BU828" t="s">
        <v>1396</v>
      </c>
      <c r="CB828" s="1"/>
      <c r="CC828" s="1"/>
      <c r="CF828">
        <v>0</v>
      </c>
      <c r="CG828">
        <v>0</v>
      </c>
    </row>
    <row r="829" spans="1:85" ht="15" x14ac:dyDescent="0.25">
      <c r="A829" t="s">
        <v>27465</v>
      </c>
      <c r="C829" t="s">
        <v>27464</v>
      </c>
      <c r="E829" s="5">
        <v>45033</v>
      </c>
      <c r="F829">
        <v>83</v>
      </c>
      <c r="G829">
        <v>12</v>
      </c>
      <c r="J829">
        <v>52.801600000000001</v>
      </c>
      <c r="K829">
        <v>-112.7133</v>
      </c>
      <c r="L829" t="s">
        <v>19</v>
      </c>
      <c r="M829" t="s">
        <v>24000</v>
      </c>
      <c r="Q829" t="s">
        <v>2</v>
      </c>
      <c r="R829" t="s">
        <v>1129</v>
      </c>
      <c r="Z829" t="s">
        <v>26</v>
      </c>
      <c r="AO829" t="s">
        <v>2234</v>
      </c>
      <c r="AP829" s="4">
        <v>982</v>
      </c>
      <c r="BH829" s="1"/>
      <c r="BI829" s="1"/>
      <c r="BJ829"/>
      <c r="BM829" t="s">
        <v>4221</v>
      </c>
      <c r="BN829" t="s">
        <v>3408</v>
      </c>
      <c r="BO829" t="s">
        <v>1</v>
      </c>
      <c r="BP829" t="s">
        <v>2</v>
      </c>
      <c r="BQ829" t="s">
        <v>1</v>
      </c>
      <c r="BR829" t="s">
        <v>1</v>
      </c>
      <c r="BS829" t="s">
        <v>1</v>
      </c>
      <c r="BT829" t="s">
        <v>1</v>
      </c>
      <c r="BU829" t="s">
        <v>1396</v>
      </c>
      <c r="CB829" s="1"/>
      <c r="CC829" s="1"/>
      <c r="CF829">
        <v>0</v>
      </c>
      <c r="CG829">
        <v>0</v>
      </c>
    </row>
    <row r="830" spans="1:85" ht="15" x14ac:dyDescent="0.25">
      <c r="A830" t="s">
        <v>21862</v>
      </c>
      <c r="C830" t="s">
        <v>27463</v>
      </c>
      <c r="E830" s="5">
        <v>45033</v>
      </c>
      <c r="F830">
        <v>83</v>
      </c>
      <c r="G830">
        <v>12</v>
      </c>
      <c r="J830">
        <v>51.477699999999999</v>
      </c>
      <c r="K830">
        <v>-112.7135</v>
      </c>
      <c r="L830" t="s">
        <v>19</v>
      </c>
      <c r="M830" t="s">
        <v>24000</v>
      </c>
      <c r="Q830" t="s">
        <v>2</v>
      </c>
      <c r="R830" t="s">
        <v>1129</v>
      </c>
      <c r="Z830" t="s">
        <v>26</v>
      </c>
      <c r="AO830" t="s">
        <v>2234</v>
      </c>
      <c r="AP830" s="4">
        <v>985</v>
      </c>
      <c r="BH830" s="1"/>
      <c r="BI830" s="1"/>
      <c r="BJ830"/>
      <c r="BL830" t="s">
        <v>27462</v>
      </c>
      <c r="BM830" t="s">
        <v>4221</v>
      </c>
      <c r="BN830" t="s">
        <v>3408</v>
      </c>
      <c r="BO830" t="s">
        <v>1</v>
      </c>
      <c r="BP830" t="s">
        <v>2</v>
      </c>
      <c r="BQ830" t="s">
        <v>1</v>
      </c>
      <c r="BR830" t="s">
        <v>1</v>
      </c>
      <c r="BS830" t="s">
        <v>1</v>
      </c>
      <c r="BT830" t="s">
        <v>1</v>
      </c>
      <c r="BU830" t="s">
        <v>1396</v>
      </c>
      <c r="CB830" s="1"/>
      <c r="CC830" s="1"/>
      <c r="CF830">
        <v>0</v>
      </c>
      <c r="CG830">
        <v>0</v>
      </c>
    </row>
    <row r="831" spans="1:85" ht="15" x14ac:dyDescent="0.25">
      <c r="A831" t="s">
        <v>26983</v>
      </c>
      <c r="C831" t="s">
        <v>27461</v>
      </c>
      <c r="E831" s="5">
        <v>45033</v>
      </c>
      <c r="F831">
        <v>83</v>
      </c>
      <c r="G831">
        <v>12</v>
      </c>
      <c r="J831">
        <v>51.354199999999999</v>
      </c>
      <c r="K831">
        <v>-112.715</v>
      </c>
      <c r="L831" t="s">
        <v>19</v>
      </c>
      <c r="M831" t="s">
        <v>24000</v>
      </c>
      <c r="Q831" t="s">
        <v>2</v>
      </c>
      <c r="R831" t="s">
        <v>1129</v>
      </c>
      <c r="Z831" t="s">
        <v>26</v>
      </c>
      <c r="AO831" t="s">
        <v>2234</v>
      </c>
      <c r="AP831" s="4">
        <v>1147</v>
      </c>
      <c r="BH831" s="1"/>
      <c r="BI831" s="1"/>
      <c r="BJ831"/>
      <c r="BM831" t="s">
        <v>4221</v>
      </c>
      <c r="BN831" t="s">
        <v>3408</v>
      </c>
      <c r="BO831" t="s">
        <v>1</v>
      </c>
      <c r="BP831" t="s">
        <v>2</v>
      </c>
      <c r="BQ831" t="s">
        <v>1</v>
      </c>
      <c r="BR831" t="s">
        <v>1</v>
      </c>
      <c r="BS831" t="s">
        <v>1</v>
      </c>
      <c r="BT831" t="s">
        <v>1</v>
      </c>
      <c r="BU831" t="s">
        <v>1396</v>
      </c>
      <c r="CB831" s="1"/>
      <c r="CC831" s="1"/>
      <c r="CF831">
        <v>0</v>
      </c>
      <c r="CG831">
        <v>0</v>
      </c>
    </row>
    <row r="832" spans="1:85" ht="15" x14ac:dyDescent="0.25">
      <c r="A832" t="s">
        <v>27460</v>
      </c>
      <c r="C832" t="s">
        <v>27459</v>
      </c>
      <c r="E832" s="5">
        <v>45033</v>
      </c>
      <c r="F832">
        <v>83</v>
      </c>
      <c r="G832">
        <v>12</v>
      </c>
      <c r="J832">
        <v>52.044899999999998</v>
      </c>
      <c r="K832">
        <v>-112.7161</v>
      </c>
      <c r="L832" t="s">
        <v>19</v>
      </c>
      <c r="M832" t="s">
        <v>24000</v>
      </c>
      <c r="Q832" t="s">
        <v>2</v>
      </c>
      <c r="R832" t="s">
        <v>1129</v>
      </c>
      <c r="Z832" t="s">
        <v>26</v>
      </c>
      <c r="AO832" t="s">
        <v>2234</v>
      </c>
      <c r="AP832" s="4">
        <v>923</v>
      </c>
      <c r="BH832" s="1"/>
      <c r="BI832" s="1"/>
      <c r="BJ832"/>
      <c r="BL832" t="s">
        <v>27458</v>
      </c>
      <c r="BM832" t="s">
        <v>4221</v>
      </c>
      <c r="BN832" t="s">
        <v>3408</v>
      </c>
      <c r="BO832" t="s">
        <v>1</v>
      </c>
      <c r="BP832" t="s">
        <v>2</v>
      </c>
      <c r="BQ832" t="s">
        <v>1</v>
      </c>
      <c r="BR832" t="s">
        <v>1</v>
      </c>
      <c r="BS832" t="s">
        <v>1</v>
      </c>
      <c r="BT832" t="s">
        <v>1</v>
      </c>
      <c r="BU832" t="s">
        <v>1396</v>
      </c>
      <c r="CB832" s="1"/>
      <c r="CC832" s="1"/>
      <c r="CF832">
        <v>0</v>
      </c>
      <c r="CG832">
        <v>0</v>
      </c>
    </row>
    <row r="833" spans="1:85" ht="15" x14ac:dyDescent="0.25">
      <c r="A833" t="s">
        <v>26983</v>
      </c>
      <c r="C833" t="s">
        <v>27457</v>
      </c>
      <c r="E833" s="5">
        <v>45033</v>
      </c>
      <c r="F833">
        <v>83</v>
      </c>
      <c r="G833">
        <v>12</v>
      </c>
      <c r="J833">
        <v>51.360799999999998</v>
      </c>
      <c r="K833">
        <v>-112.7178</v>
      </c>
      <c r="L833" t="s">
        <v>19</v>
      </c>
      <c r="M833" t="s">
        <v>24000</v>
      </c>
      <c r="Q833" t="s">
        <v>2</v>
      </c>
      <c r="R833" t="s">
        <v>1129</v>
      </c>
      <c r="Z833" t="s">
        <v>26</v>
      </c>
      <c r="AO833" t="s">
        <v>2234</v>
      </c>
      <c r="AP833" s="4">
        <v>752</v>
      </c>
      <c r="BH833" s="1"/>
      <c r="BI833" s="1"/>
      <c r="BJ833"/>
      <c r="BM833" t="s">
        <v>4221</v>
      </c>
      <c r="BN833" t="s">
        <v>3408</v>
      </c>
      <c r="BO833" t="s">
        <v>1</v>
      </c>
      <c r="BP833" t="s">
        <v>2</v>
      </c>
      <c r="BQ833" t="s">
        <v>1</v>
      </c>
      <c r="BR833" t="s">
        <v>1</v>
      </c>
      <c r="BS833" t="s">
        <v>1</v>
      </c>
      <c r="BT833" t="s">
        <v>1</v>
      </c>
      <c r="BU833" t="s">
        <v>1396</v>
      </c>
      <c r="CB833" s="1"/>
      <c r="CC833" s="1"/>
      <c r="CF833">
        <v>0</v>
      </c>
      <c r="CG833">
        <v>0</v>
      </c>
    </row>
    <row r="834" spans="1:85" ht="15" x14ac:dyDescent="0.25">
      <c r="A834" t="s">
        <v>27456</v>
      </c>
      <c r="C834" t="s">
        <v>27455</v>
      </c>
      <c r="E834" s="5">
        <v>45033</v>
      </c>
      <c r="F834">
        <v>83</v>
      </c>
      <c r="G834">
        <v>12</v>
      </c>
      <c r="J834">
        <v>51.454500000000003</v>
      </c>
      <c r="K834">
        <v>-112.71850000000001</v>
      </c>
      <c r="L834" t="s">
        <v>19</v>
      </c>
      <c r="M834" t="s">
        <v>24000</v>
      </c>
      <c r="Q834" t="s">
        <v>2</v>
      </c>
      <c r="R834" t="s">
        <v>1129</v>
      </c>
      <c r="Z834" t="s">
        <v>26</v>
      </c>
      <c r="AO834" t="s">
        <v>2234</v>
      </c>
      <c r="AP834" s="4">
        <v>816</v>
      </c>
      <c r="BH834" s="1"/>
      <c r="BI834" s="1"/>
      <c r="BJ834"/>
      <c r="BM834" t="s">
        <v>4221</v>
      </c>
      <c r="BN834" t="s">
        <v>3408</v>
      </c>
      <c r="BO834" t="s">
        <v>1</v>
      </c>
      <c r="BP834" t="s">
        <v>2</v>
      </c>
      <c r="BQ834" t="s">
        <v>1</v>
      </c>
      <c r="BR834" t="s">
        <v>1</v>
      </c>
      <c r="BS834" t="s">
        <v>1</v>
      </c>
      <c r="BT834" t="s">
        <v>1</v>
      </c>
      <c r="BU834" t="s">
        <v>1396</v>
      </c>
      <c r="CB834" s="1"/>
      <c r="CC834" s="1"/>
      <c r="CF834">
        <v>0</v>
      </c>
      <c r="CG834">
        <v>0</v>
      </c>
    </row>
    <row r="835" spans="1:85" ht="15" x14ac:dyDescent="0.25">
      <c r="A835" t="s">
        <v>27454</v>
      </c>
      <c r="C835" t="s">
        <v>27453</v>
      </c>
      <c r="E835" s="5">
        <v>45033</v>
      </c>
      <c r="F835">
        <v>83</v>
      </c>
      <c r="G835">
        <v>12</v>
      </c>
      <c r="J835">
        <v>52.994599999999998</v>
      </c>
      <c r="K835">
        <v>-112.7192</v>
      </c>
      <c r="L835" t="s">
        <v>19</v>
      </c>
      <c r="M835" t="s">
        <v>24000</v>
      </c>
      <c r="Q835" t="s">
        <v>2</v>
      </c>
      <c r="R835" t="s">
        <v>1129</v>
      </c>
      <c r="Z835" t="s">
        <v>89</v>
      </c>
      <c r="AO835" t="s">
        <v>2234</v>
      </c>
      <c r="AP835" s="4">
        <v>1101</v>
      </c>
      <c r="BH835" s="1"/>
      <c r="BI835" s="1"/>
      <c r="BJ835"/>
      <c r="BM835" t="s">
        <v>4221</v>
      </c>
      <c r="BN835" t="s">
        <v>3408</v>
      </c>
      <c r="BO835" t="s">
        <v>1</v>
      </c>
      <c r="BP835" t="s">
        <v>2</v>
      </c>
      <c r="BQ835" t="s">
        <v>1</v>
      </c>
      <c r="BR835" t="s">
        <v>1</v>
      </c>
      <c r="BS835" t="s">
        <v>1</v>
      </c>
      <c r="BT835" t="s">
        <v>1</v>
      </c>
      <c r="BU835" t="s">
        <v>1396</v>
      </c>
      <c r="CB835" s="1"/>
      <c r="CC835" s="1"/>
      <c r="CF835">
        <v>0</v>
      </c>
      <c r="CG835">
        <v>0</v>
      </c>
    </row>
    <row r="836" spans="1:85" ht="15" x14ac:dyDescent="0.25">
      <c r="A836" t="s">
        <v>27452</v>
      </c>
      <c r="C836" t="s">
        <v>27451</v>
      </c>
      <c r="E836" s="5">
        <v>45033</v>
      </c>
      <c r="F836">
        <v>83</v>
      </c>
      <c r="G836">
        <v>12</v>
      </c>
      <c r="J836">
        <v>51.487200000000001</v>
      </c>
      <c r="K836">
        <v>-112.7193</v>
      </c>
      <c r="L836" t="s">
        <v>19</v>
      </c>
      <c r="M836" t="s">
        <v>24000</v>
      </c>
      <c r="Q836" t="s">
        <v>2</v>
      </c>
      <c r="R836" t="s">
        <v>1129</v>
      </c>
      <c r="Z836" t="s">
        <v>26</v>
      </c>
      <c r="AO836" t="s">
        <v>2234</v>
      </c>
      <c r="AP836" s="4">
        <v>464</v>
      </c>
      <c r="BH836" s="1"/>
      <c r="BI836" s="1"/>
      <c r="BJ836"/>
      <c r="BL836" t="s">
        <v>27450</v>
      </c>
      <c r="BM836" t="s">
        <v>4221</v>
      </c>
      <c r="BN836" t="s">
        <v>3408</v>
      </c>
      <c r="BO836" t="s">
        <v>1</v>
      </c>
      <c r="BP836" t="s">
        <v>2</v>
      </c>
      <c r="BQ836" t="s">
        <v>1</v>
      </c>
      <c r="BR836" t="s">
        <v>1</v>
      </c>
      <c r="BS836" t="s">
        <v>1</v>
      </c>
      <c r="BT836" t="s">
        <v>1</v>
      </c>
      <c r="BU836" t="s">
        <v>1396</v>
      </c>
      <c r="CB836" s="1"/>
      <c r="CC836" s="1"/>
      <c r="CF836">
        <v>0</v>
      </c>
      <c r="CG836">
        <v>0</v>
      </c>
    </row>
    <row r="837" spans="1:85" ht="15" x14ac:dyDescent="0.25">
      <c r="A837" t="s">
        <v>27425</v>
      </c>
      <c r="C837" t="s">
        <v>27449</v>
      </c>
      <c r="E837" s="5">
        <v>45033</v>
      </c>
      <c r="F837">
        <v>83</v>
      </c>
      <c r="G837">
        <v>12</v>
      </c>
      <c r="J837">
        <v>52.995800000000003</v>
      </c>
      <c r="K837">
        <v>-112.72110000000001</v>
      </c>
      <c r="L837" t="s">
        <v>19</v>
      </c>
      <c r="M837" t="s">
        <v>24000</v>
      </c>
      <c r="Q837" t="s">
        <v>2</v>
      </c>
      <c r="R837" t="s">
        <v>1129</v>
      </c>
      <c r="Z837" t="s">
        <v>89</v>
      </c>
      <c r="AO837" t="s">
        <v>2234</v>
      </c>
      <c r="AP837" s="4">
        <v>1603</v>
      </c>
      <c r="BH837" s="1"/>
      <c r="BI837" s="1"/>
      <c r="BJ837"/>
      <c r="BL837" t="s">
        <v>27448</v>
      </c>
      <c r="BM837" t="s">
        <v>4221</v>
      </c>
      <c r="BN837" t="s">
        <v>3408</v>
      </c>
      <c r="BO837" t="s">
        <v>1</v>
      </c>
      <c r="BP837" t="s">
        <v>2</v>
      </c>
      <c r="BQ837" t="s">
        <v>1</v>
      </c>
      <c r="BR837" t="s">
        <v>1</v>
      </c>
      <c r="BS837" t="s">
        <v>1</v>
      </c>
      <c r="BT837" t="s">
        <v>1</v>
      </c>
      <c r="BU837" t="s">
        <v>1396</v>
      </c>
      <c r="CB837" s="1"/>
      <c r="CC837" s="1"/>
      <c r="CF837">
        <v>0</v>
      </c>
      <c r="CG837">
        <v>0</v>
      </c>
    </row>
    <row r="838" spans="1:85" ht="15" x14ac:dyDescent="0.25">
      <c r="A838" t="s">
        <v>25406</v>
      </c>
      <c r="C838" t="s">
        <v>27447</v>
      </c>
      <c r="E838" s="5">
        <v>45033</v>
      </c>
      <c r="F838">
        <v>83</v>
      </c>
      <c r="G838">
        <v>12</v>
      </c>
      <c r="J838">
        <v>51.491199999999999</v>
      </c>
      <c r="K838">
        <v>-112.7213</v>
      </c>
      <c r="L838" t="s">
        <v>19</v>
      </c>
      <c r="M838" t="s">
        <v>24000</v>
      </c>
      <c r="Q838" t="s">
        <v>2</v>
      </c>
      <c r="R838" t="s">
        <v>1129</v>
      </c>
      <c r="Z838" t="s">
        <v>26</v>
      </c>
      <c r="AO838" t="s">
        <v>2234</v>
      </c>
      <c r="AP838" s="4" t="s">
        <v>27446</v>
      </c>
      <c r="BH838" s="1"/>
      <c r="BI838" s="1"/>
      <c r="BJ838"/>
      <c r="BM838" t="s">
        <v>4221</v>
      </c>
      <c r="BN838" t="s">
        <v>3408</v>
      </c>
      <c r="BO838" t="s">
        <v>1</v>
      </c>
      <c r="BP838" t="s">
        <v>2</v>
      </c>
      <c r="BQ838" t="s">
        <v>1</v>
      </c>
      <c r="BR838" t="s">
        <v>1</v>
      </c>
      <c r="BS838" t="s">
        <v>1</v>
      </c>
      <c r="BT838" t="s">
        <v>1</v>
      </c>
      <c r="BU838" t="s">
        <v>1396</v>
      </c>
      <c r="CB838" s="1"/>
      <c r="CC838" s="1"/>
      <c r="CF838">
        <v>0</v>
      </c>
      <c r="CG838">
        <v>0</v>
      </c>
    </row>
    <row r="839" spans="1:85" ht="15" x14ac:dyDescent="0.25">
      <c r="A839" t="s">
        <v>27445</v>
      </c>
      <c r="C839" t="s">
        <v>27444</v>
      </c>
      <c r="E839" s="5">
        <v>45033</v>
      </c>
      <c r="F839">
        <v>83</v>
      </c>
      <c r="G839">
        <v>12</v>
      </c>
      <c r="J839">
        <v>51.4953</v>
      </c>
      <c r="K839">
        <v>-112.7221</v>
      </c>
      <c r="L839" t="s">
        <v>19</v>
      </c>
      <c r="M839" t="s">
        <v>24000</v>
      </c>
      <c r="Q839" t="s">
        <v>2</v>
      </c>
      <c r="R839" t="s">
        <v>1129</v>
      </c>
      <c r="Z839" t="s">
        <v>26</v>
      </c>
      <c r="AO839" t="s">
        <v>2234</v>
      </c>
      <c r="AP839" s="4">
        <v>348</v>
      </c>
      <c r="BH839" s="1"/>
      <c r="BI839" s="1"/>
      <c r="BJ839"/>
      <c r="BM839" t="s">
        <v>4221</v>
      </c>
      <c r="BN839" t="s">
        <v>3408</v>
      </c>
      <c r="BO839" t="s">
        <v>1</v>
      </c>
      <c r="BP839" t="s">
        <v>2</v>
      </c>
      <c r="BQ839" t="s">
        <v>1</v>
      </c>
      <c r="BR839" t="s">
        <v>1</v>
      </c>
      <c r="BS839" t="s">
        <v>1</v>
      </c>
      <c r="BT839" t="s">
        <v>1</v>
      </c>
      <c r="BU839" t="s">
        <v>1396</v>
      </c>
      <c r="CB839" s="1"/>
      <c r="CC839" s="1"/>
      <c r="CF839">
        <v>0</v>
      </c>
      <c r="CG839">
        <v>0</v>
      </c>
    </row>
    <row r="840" spans="1:85" ht="15" x14ac:dyDescent="0.25">
      <c r="A840" t="s">
        <v>27443</v>
      </c>
      <c r="C840" t="s">
        <v>27442</v>
      </c>
      <c r="E840" s="5">
        <v>45033</v>
      </c>
      <c r="F840">
        <v>83</v>
      </c>
      <c r="G840">
        <v>12</v>
      </c>
      <c r="J840">
        <v>51.465299999999999</v>
      </c>
      <c r="K840">
        <v>-112.724</v>
      </c>
      <c r="L840" t="s">
        <v>19</v>
      </c>
      <c r="M840" t="s">
        <v>24000</v>
      </c>
      <c r="Q840" t="s">
        <v>2</v>
      </c>
      <c r="R840" t="s">
        <v>1129</v>
      </c>
      <c r="Z840" t="s">
        <v>26</v>
      </c>
      <c r="AO840" t="s">
        <v>2234</v>
      </c>
      <c r="AP840" s="4">
        <v>678</v>
      </c>
      <c r="BH840" s="1"/>
      <c r="BI840" s="1"/>
      <c r="BJ840"/>
      <c r="BL840" t="s">
        <v>24089</v>
      </c>
      <c r="BM840" t="s">
        <v>4221</v>
      </c>
      <c r="BN840" t="s">
        <v>3408</v>
      </c>
      <c r="BO840" t="s">
        <v>1</v>
      </c>
      <c r="BP840" t="s">
        <v>2</v>
      </c>
      <c r="BQ840" t="s">
        <v>1</v>
      </c>
      <c r="BR840" t="s">
        <v>1</v>
      </c>
      <c r="BS840" t="s">
        <v>1</v>
      </c>
      <c r="BT840" t="s">
        <v>1</v>
      </c>
      <c r="BU840" t="s">
        <v>1396</v>
      </c>
      <c r="CB840" s="1"/>
      <c r="CC840" s="1"/>
      <c r="CF840">
        <v>0</v>
      </c>
      <c r="CG840">
        <v>0</v>
      </c>
    </row>
    <row r="841" spans="1:85" ht="15" x14ac:dyDescent="0.25">
      <c r="A841" t="s">
        <v>27441</v>
      </c>
      <c r="C841" t="s">
        <v>27440</v>
      </c>
      <c r="E841" s="5">
        <v>45033</v>
      </c>
      <c r="F841">
        <v>83</v>
      </c>
      <c r="G841">
        <v>12</v>
      </c>
      <c r="J841">
        <v>51.464399999999998</v>
      </c>
      <c r="K841">
        <v>-112.724</v>
      </c>
      <c r="L841" t="s">
        <v>19</v>
      </c>
      <c r="M841" t="s">
        <v>24000</v>
      </c>
      <c r="Q841" t="s">
        <v>2</v>
      </c>
      <c r="R841" t="s">
        <v>1129</v>
      </c>
      <c r="Z841" t="s">
        <v>26</v>
      </c>
      <c r="AO841" t="s">
        <v>2234</v>
      </c>
      <c r="AP841" s="4">
        <v>776</v>
      </c>
      <c r="BH841" s="1"/>
      <c r="BI841" s="1"/>
      <c r="BJ841"/>
      <c r="BL841" t="s">
        <v>27439</v>
      </c>
      <c r="BM841" t="s">
        <v>4221</v>
      </c>
      <c r="BN841" t="s">
        <v>3408</v>
      </c>
      <c r="BO841" t="s">
        <v>1</v>
      </c>
      <c r="BP841" t="s">
        <v>2</v>
      </c>
      <c r="BQ841" t="s">
        <v>1</v>
      </c>
      <c r="BR841" t="s">
        <v>1</v>
      </c>
      <c r="BS841" t="s">
        <v>1</v>
      </c>
      <c r="BT841" t="s">
        <v>1</v>
      </c>
      <c r="BU841" t="s">
        <v>1396</v>
      </c>
      <c r="CB841" s="1"/>
      <c r="CC841" s="1"/>
      <c r="CF841">
        <v>0</v>
      </c>
      <c r="CG841">
        <v>0</v>
      </c>
    </row>
    <row r="842" spans="1:85" ht="15" x14ac:dyDescent="0.25">
      <c r="A842" t="s">
        <v>27438</v>
      </c>
      <c r="C842" t="s">
        <v>27437</v>
      </c>
      <c r="E842" s="5">
        <v>45033</v>
      </c>
      <c r="F842">
        <v>83</v>
      </c>
      <c r="G842">
        <v>12</v>
      </c>
      <c r="J842">
        <v>52.998100000000001</v>
      </c>
      <c r="K842">
        <v>-112.7252</v>
      </c>
      <c r="L842" t="s">
        <v>19</v>
      </c>
      <c r="M842" t="s">
        <v>24000</v>
      </c>
      <c r="Q842" t="s">
        <v>2</v>
      </c>
      <c r="R842" t="s">
        <v>1129</v>
      </c>
      <c r="Z842" t="s">
        <v>26</v>
      </c>
      <c r="AO842" t="s">
        <v>2234</v>
      </c>
      <c r="AP842" s="4">
        <v>467</v>
      </c>
      <c r="BH842" s="1"/>
      <c r="BI842" s="1"/>
      <c r="BJ842"/>
      <c r="BM842" t="s">
        <v>4221</v>
      </c>
      <c r="BN842" t="s">
        <v>3408</v>
      </c>
      <c r="BO842" t="s">
        <v>1</v>
      </c>
      <c r="BP842" t="s">
        <v>2</v>
      </c>
      <c r="BQ842" t="s">
        <v>1</v>
      </c>
      <c r="BR842" t="s">
        <v>1</v>
      </c>
      <c r="BS842" t="s">
        <v>1</v>
      </c>
      <c r="BT842" t="s">
        <v>1</v>
      </c>
      <c r="BU842" t="s">
        <v>1396</v>
      </c>
      <c r="CB842" s="1"/>
      <c r="CC842" s="1"/>
      <c r="CF842">
        <v>0</v>
      </c>
      <c r="CG842">
        <v>0</v>
      </c>
    </row>
    <row r="843" spans="1:85" ht="15" x14ac:dyDescent="0.25">
      <c r="A843" t="s">
        <v>27436</v>
      </c>
      <c r="C843" t="s">
        <v>27435</v>
      </c>
      <c r="E843" s="5">
        <v>45033</v>
      </c>
      <c r="F843">
        <v>83</v>
      </c>
      <c r="G843">
        <v>12</v>
      </c>
      <c r="J843">
        <v>51.498899999999999</v>
      </c>
      <c r="K843">
        <v>-112.72539999999999</v>
      </c>
      <c r="L843" t="s">
        <v>19</v>
      </c>
      <c r="M843" t="s">
        <v>24000</v>
      </c>
      <c r="Q843" t="s">
        <v>2</v>
      </c>
      <c r="R843" t="s">
        <v>1129</v>
      </c>
      <c r="Z843" t="s">
        <v>26</v>
      </c>
      <c r="AO843" t="s">
        <v>2234</v>
      </c>
      <c r="AP843" s="4">
        <v>1384</v>
      </c>
      <c r="BH843" s="1"/>
      <c r="BI843" s="1"/>
      <c r="BJ843"/>
      <c r="BM843" t="s">
        <v>4221</v>
      </c>
      <c r="BN843" t="s">
        <v>3408</v>
      </c>
      <c r="BO843" t="s">
        <v>1</v>
      </c>
      <c r="BP843" t="s">
        <v>2</v>
      </c>
      <c r="BQ843" t="s">
        <v>1</v>
      </c>
      <c r="BR843" t="s">
        <v>1</v>
      </c>
      <c r="BS843" t="s">
        <v>1</v>
      </c>
      <c r="BT843" t="s">
        <v>1</v>
      </c>
      <c r="BU843" t="s">
        <v>1396</v>
      </c>
      <c r="CB843" s="1"/>
      <c r="CC843" s="1"/>
      <c r="CF843">
        <v>0</v>
      </c>
      <c r="CG843">
        <v>0</v>
      </c>
    </row>
    <row r="844" spans="1:85" ht="15" x14ac:dyDescent="0.25">
      <c r="A844" t="s">
        <v>27434</v>
      </c>
      <c r="C844" t="s">
        <v>27433</v>
      </c>
      <c r="E844" s="5">
        <v>45033</v>
      </c>
      <c r="F844">
        <v>83</v>
      </c>
      <c r="G844">
        <v>12</v>
      </c>
      <c r="J844">
        <v>51.496200000000002</v>
      </c>
      <c r="K844">
        <v>-112.7269</v>
      </c>
      <c r="L844" t="s">
        <v>19</v>
      </c>
      <c r="M844" t="s">
        <v>24000</v>
      </c>
      <c r="Q844" t="s">
        <v>2</v>
      </c>
      <c r="R844" t="s">
        <v>1129</v>
      </c>
      <c r="Z844" t="s">
        <v>26</v>
      </c>
      <c r="AO844" t="s">
        <v>2234</v>
      </c>
      <c r="AP844" s="4">
        <v>1146</v>
      </c>
      <c r="BH844" s="1"/>
      <c r="BI844" s="1"/>
      <c r="BJ844"/>
      <c r="BL844" t="s">
        <v>24467</v>
      </c>
      <c r="BM844" t="s">
        <v>4221</v>
      </c>
      <c r="BN844" t="s">
        <v>3408</v>
      </c>
      <c r="BO844" t="s">
        <v>1</v>
      </c>
      <c r="BP844" t="s">
        <v>2</v>
      </c>
      <c r="BQ844" t="s">
        <v>1</v>
      </c>
      <c r="BR844" t="s">
        <v>1</v>
      </c>
      <c r="BS844" t="s">
        <v>1</v>
      </c>
      <c r="BT844" t="s">
        <v>1</v>
      </c>
      <c r="BU844" t="s">
        <v>1396</v>
      </c>
      <c r="CB844" s="1"/>
      <c r="CC844" s="1"/>
      <c r="CF844">
        <v>0</v>
      </c>
      <c r="CG844">
        <v>0</v>
      </c>
    </row>
    <row r="845" spans="1:85" ht="15" x14ac:dyDescent="0.25">
      <c r="A845" t="s">
        <v>27432</v>
      </c>
      <c r="C845" t="s">
        <v>27431</v>
      </c>
      <c r="E845" s="5">
        <v>45033</v>
      </c>
      <c r="F845">
        <v>83</v>
      </c>
      <c r="G845">
        <v>12</v>
      </c>
      <c r="J845">
        <v>51.4998</v>
      </c>
      <c r="K845">
        <v>-112.7269</v>
      </c>
      <c r="L845" t="s">
        <v>19</v>
      </c>
      <c r="M845" t="s">
        <v>24000</v>
      </c>
      <c r="Q845" t="s">
        <v>2</v>
      </c>
      <c r="R845" t="s">
        <v>1129</v>
      </c>
      <c r="Z845" t="s">
        <v>26</v>
      </c>
      <c r="AO845" t="s">
        <v>2234</v>
      </c>
      <c r="AP845" s="4">
        <v>1655</v>
      </c>
      <c r="BH845" s="1"/>
      <c r="BI845" s="1"/>
      <c r="BJ845"/>
      <c r="BL845" t="s">
        <v>24467</v>
      </c>
      <c r="BM845" t="s">
        <v>4221</v>
      </c>
      <c r="BN845" t="s">
        <v>3408</v>
      </c>
      <c r="BO845" t="s">
        <v>1</v>
      </c>
      <c r="BP845" t="s">
        <v>2</v>
      </c>
      <c r="BQ845" t="s">
        <v>1</v>
      </c>
      <c r="BR845" t="s">
        <v>1</v>
      </c>
      <c r="BS845" t="s">
        <v>1</v>
      </c>
      <c r="BT845" t="s">
        <v>1</v>
      </c>
      <c r="BU845" t="s">
        <v>1396</v>
      </c>
      <c r="CB845" s="1"/>
      <c r="CC845" s="1"/>
      <c r="CF845">
        <v>0</v>
      </c>
      <c r="CG845">
        <v>0</v>
      </c>
    </row>
    <row r="846" spans="1:85" ht="15" x14ac:dyDescent="0.25">
      <c r="A846" t="s">
        <v>26169</v>
      </c>
      <c r="C846" t="s">
        <v>27430</v>
      </c>
      <c r="E846" s="5">
        <v>45033</v>
      </c>
      <c r="F846">
        <v>83</v>
      </c>
      <c r="G846">
        <v>12</v>
      </c>
      <c r="J846">
        <v>51.461199999999998</v>
      </c>
      <c r="K846">
        <v>-112.7272</v>
      </c>
      <c r="L846" t="s">
        <v>19</v>
      </c>
      <c r="M846" t="s">
        <v>24000</v>
      </c>
      <c r="Q846" t="s">
        <v>2</v>
      </c>
      <c r="R846" t="s">
        <v>1129</v>
      </c>
      <c r="Z846" t="s">
        <v>89</v>
      </c>
      <c r="AO846" t="s">
        <v>2234</v>
      </c>
      <c r="AP846" s="4">
        <v>1726</v>
      </c>
      <c r="BH846" s="1"/>
      <c r="BI846" s="1"/>
      <c r="BJ846"/>
      <c r="BL846" t="s">
        <v>27429</v>
      </c>
      <c r="BM846" t="s">
        <v>4221</v>
      </c>
      <c r="BN846" t="s">
        <v>3408</v>
      </c>
      <c r="BO846" t="s">
        <v>1</v>
      </c>
      <c r="BP846" t="s">
        <v>2</v>
      </c>
      <c r="BQ846" t="s">
        <v>1</v>
      </c>
      <c r="BR846" t="s">
        <v>1</v>
      </c>
      <c r="BS846" t="s">
        <v>1</v>
      </c>
      <c r="BT846" t="s">
        <v>1</v>
      </c>
      <c r="BU846" t="s">
        <v>1396</v>
      </c>
      <c r="CB846" s="1"/>
      <c r="CC846" s="1"/>
      <c r="CF846">
        <v>0</v>
      </c>
      <c r="CG846">
        <v>0</v>
      </c>
    </row>
    <row r="847" spans="1:85" ht="15" x14ac:dyDescent="0.25">
      <c r="A847" t="s">
        <v>27425</v>
      </c>
      <c r="C847" t="s">
        <v>27428</v>
      </c>
      <c r="E847" s="5">
        <v>45033</v>
      </c>
      <c r="F847">
        <v>83</v>
      </c>
      <c r="G847">
        <v>12</v>
      </c>
      <c r="J847">
        <v>52.976799999999997</v>
      </c>
      <c r="K847">
        <v>-112.7277</v>
      </c>
      <c r="L847" t="s">
        <v>19</v>
      </c>
      <c r="M847" t="s">
        <v>24000</v>
      </c>
      <c r="Q847" t="s">
        <v>2</v>
      </c>
      <c r="R847" t="s">
        <v>1129</v>
      </c>
      <c r="Z847" t="s">
        <v>89</v>
      </c>
      <c r="AO847" t="s">
        <v>2234</v>
      </c>
      <c r="AP847" s="4" t="s">
        <v>27427</v>
      </c>
      <c r="BH847" s="1"/>
      <c r="BI847" s="1"/>
      <c r="BJ847"/>
      <c r="BL847" t="s">
        <v>27426</v>
      </c>
      <c r="BM847" t="s">
        <v>4221</v>
      </c>
      <c r="BN847" t="s">
        <v>3408</v>
      </c>
      <c r="BO847" t="s">
        <v>1</v>
      </c>
      <c r="BP847" t="s">
        <v>2</v>
      </c>
      <c r="BQ847" t="s">
        <v>1</v>
      </c>
      <c r="BR847" t="s">
        <v>1</v>
      </c>
      <c r="BS847" t="s">
        <v>1</v>
      </c>
      <c r="BT847" t="s">
        <v>1</v>
      </c>
      <c r="BU847" t="s">
        <v>1396</v>
      </c>
      <c r="CB847" s="1"/>
      <c r="CC847" s="1"/>
      <c r="CF847">
        <v>0</v>
      </c>
      <c r="CG847">
        <v>0</v>
      </c>
    </row>
    <row r="848" spans="1:85" ht="15" x14ac:dyDescent="0.25">
      <c r="A848" t="s">
        <v>27425</v>
      </c>
      <c r="C848" t="s">
        <v>27424</v>
      </c>
      <c r="E848" s="5">
        <v>45033</v>
      </c>
      <c r="F848">
        <v>83</v>
      </c>
      <c r="G848">
        <v>12</v>
      </c>
      <c r="J848">
        <v>52.980800000000002</v>
      </c>
      <c r="K848">
        <v>-112.7283</v>
      </c>
      <c r="L848" t="s">
        <v>19</v>
      </c>
      <c r="M848" t="s">
        <v>24000</v>
      </c>
      <c r="Q848" t="s">
        <v>2</v>
      </c>
      <c r="R848" t="s">
        <v>1129</v>
      </c>
      <c r="Z848" t="s">
        <v>89</v>
      </c>
      <c r="AO848" t="s">
        <v>2234</v>
      </c>
      <c r="AP848" s="4" t="s">
        <v>27423</v>
      </c>
      <c r="BH848" s="1"/>
      <c r="BI848" s="1"/>
      <c r="BJ848"/>
      <c r="BM848" t="s">
        <v>4221</v>
      </c>
      <c r="BN848" t="s">
        <v>3408</v>
      </c>
      <c r="BO848" t="s">
        <v>1</v>
      </c>
      <c r="BP848" t="s">
        <v>2</v>
      </c>
      <c r="BQ848" t="s">
        <v>1</v>
      </c>
      <c r="BR848" t="s">
        <v>1</v>
      </c>
      <c r="BS848" t="s">
        <v>1</v>
      </c>
      <c r="BT848" t="s">
        <v>1</v>
      </c>
      <c r="BU848" t="s">
        <v>1396</v>
      </c>
      <c r="CB848" s="1"/>
      <c r="CC848" s="1"/>
      <c r="CF848">
        <v>0</v>
      </c>
      <c r="CG848">
        <v>0</v>
      </c>
    </row>
    <row r="849" spans="1:85" ht="15" x14ac:dyDescent="0.25">
      <c r="A849" t="s">
        <v>27422</v>
      </c>
      <c r="C849" t="s">
        <v>27421</v>
      </c>
      <c r="E849" s="5">
        <v>45033</v>
      </c>
      <c r="F849">
        <v>83</v>
      </c>
      <c r="G849">
        <v>12</v>
      </c>
      <c r="J849">
        <v>51.347999999999999</v>
      </c>
      <c r="K849">
        <v>-112.729</v>
      </c>
      <c r="L849" t="s">
        <v>19</v>
      </c>
      <c r="M849" t="s">
        <v>24000</v>
      </c>
      <c r="Q849" t="s">
        <v>2</v>
      </c>
      <c r="R849" t="s">
        <v>1129</v>
      </c>
      <c r="Z849" t="s">
        <v>26</v>
      </c>
      <c r="AO849" t="s">
        <v>2234</v>
      </c>
      <c r="AP849" s="4">
        <v>1191</v>
      </c>
      <c r="BH849" s="1"/>
      <c r="BI849" s="1"/>
      <c r="BJ849"/>
      <c r="BM849" t="s">
        <v>4221</v>
      </c>
      <c r="BN849" t="s">
        <v>3408</v>
      </c>
      <c r="BO849" t="s">
        <v>1</v>
      </c>
      <c r="BP849" t="s">
        <v>2</v>
      </c>
      <c r="BQ849" t="s">
        <v>1</v>
      </c>
      <c r="BR849" t="s">
        <v>1</v>
      </c>
      <c r="BS849" t="s">
        <v>1</v>
      </c>
      <c r="BT849" t="s">
        <v>1</v>
      </c>
      <c r="BU849" t="s">
        <v>1396</v>
      </c>
      <c r="CB849" s="1"/>
      <c r="CC849" s="1"/>
      <c r="CF849">
        <v>0</v>
      </c>
      <c r="CG849">
        <v>0</v>
      </c>
    </row>
    <row r="850" spans="1:85" ht="15" x14ac:dyDescent="0.25">
      <c r="A850" t="s">
        <v>27420</v>
      </c>
      <c r="C850" t="s">
        <v>27419</v>
      </c>
      <c r="E850" s="5">
        <v>45033</v>
      </c>
      <c r="F850">
        <v>83</v>
      </c>
      <c r="G850">
        <v>12</v>
      </c>
      <c r="J850">
        <v>51.473500000000001</v>
      </c>
      <c r="K850">
        <v>-112.73050000000001</v>
      </c>
      <c r="L850" t="s">
        <v>19</v>
      </c>
      <c r="M850" t="s">
        <v>24000</v>
      </c>
      <c r="Q850" t="s">
        <v>2</v>
      </c>
      <c r="R850" t="s">
        <v>1129</v>
      </c>
      <c r="Z850" t="s">
        <v>26</v>
      </c>
      <c r="AO850" t="s">
        <v>2234</v>
      </c>
      <c r="AP850" s="4">
        <v>1258</v>
      </c>
      <c r="BH850" s="1"/>
      <c r="BI850" s="1"/>
      <c r="BJ850"/>
      <c r="BL850" t="s">
        <v>24467</v>
      </c>
      <c r="BM850" t="s">
        <v>4221</v>
      </c>
      <c r="BN850" t="s">
        <v>3408</v>
      </c>
      <c r="BO850" t="s">
        <v>1</v>
      </c>
      <c r="BP850" t="s">
        <v>2</v>
      </c>
      <c r="BQ850" t="s">
        <v>1</v>
      </c>
      <c r="BR850" t="s">
        <v>1</v>
      </c>
      <c r="BS850" t="s">
        <v>1</v>
      </c>
      <c r="BT850" t="s">
        <v>1</v>
      </c>
      <c r="BU850" t="s">
        <v>1396</v>
      </c>
      <c r="CB850" s="1"/>
      <c r="CC850" s="1"/>
      <c r="CF850">
        <v>0</v>
      </c>
      <c r="CG850">
        <v>0</v>
      </c>
    </row>
    <row r="851" spans="1:85" ht="15" x14ac:dyDescent="0.25">
      <c r="A851" t="s">
        <v>27418</v>
      </c>
      <c r="C851" t="s">
        <v>27417</v>
      </c>
      <c r="E851" s="5">
        <v>45033</v>
      </c>
      <c r="F851">
        <v>83</v>
      </c>
      <c r="G851">
        <v>12</v>
      </c>
      <c r="J851">
        <v>52.0503</v>
      </c>
      <c r="K851">
        <v>-112.7311</v>
      </c>
      <c r="L851" t="s">
        <v>19</v>
      </c>
      <c r="M851" t="s">
        <v>24000</v>
      </c>
      <c r="Q851" t="s">
        <v>2</v>
      </c>
      <c r="R851" t="s">
        <v>1129</v>
      </c>
      <c r="Z851" t="s">
        <v>26</v>
      </c>
      <c r="AO851" t="s">
        <v>2234</v>
      </c>
      <c r="AP851" s="4">
        <v>301</v>
      </c>
      <c r="BH851" s="1"/>
      <c r="BI851" s="1"/>
      <c r="BJ851"/>
      <c r="BL851" t="s">
        <v>24217</v>
      </c>
      <c r="BM851" t="s">
        <v>4221</v>
      </c>
      <c r="BN851" t="s">
        <v>3408</v>
      </c>
      <c r="BO851" t="s">
        <v>1</v>
      </c>
      <c r="BP851" t="s">
        <v>2</v>
      </c>
      <c r="BQ851" t="s">
        <v>1</v>
      </c>
      <c r="BR851" t="s">
        <v>1</v>
      </c>
      <c r="BS851" t="s">
        <v>1</v>
      </c>
      <c r="BT851" t="s">
        <v>1</v>
      </c>
      <c r="BU851" t="s">
        <v>1396</v>
      </c>
      <c r="CB851" s="1"/>
      <c r="CC851" s="1"/>
      <c r="CF851">
        <v>0</v>
      </c>
      <c r="CG851">
        <v>0</v>
      </c>
    </row>
    <row r="852" spans="1:85" ht="15" x14ac:dyDescent="0.25">
      <c r="A852" t="s">
        <v>27416</v>
      </c>
      <c r="C852" t="s">
        <v>27415</v>
      </c>
      <c r="E852" s="5">
        <v>45033</v>
      </c>
      <c r="F852">
        <v>83</v>
      </c>
      <c r="G852">
        <v>12</v>
      </c>
      <c r="J852">
        <v>51.498899999999999</v>
      </c>
      <c r="K852">
        <v>-112.7312</v>
      </c>
      <c r="L852" t="s">
        <v>19</v>
      </c>
      <c r="M852" t="s">
        <v>24000</v>
      </c>
      <c r="Q852" t="s">
        <v>2</v>
      </c>
      <c r="R852" t="s">
        <v>1129</v>
      </c>
      <c r="Z852" t="s">
        <v>89</v>
      </c>
      <c r="AO852" t="s">
        <v>2234</v>
      </c>
      <c r="AP852" s="4">
        <v>1767</v>
      </c>
      <c r="BH852" s="1"/>
      <c r="BI852" s="1"/>
      <c r="BJ852"/>
      <c r="BM852" t="s">
        <v>4221</v>
      </c>
      <c r="BN852" t="s">
        <v>3408</v>
      </c>
      <c r="BO852" t="s">
        <v>1</v>
      </c>
      <c r="BP852" t="s">
        <v>2</v>
      </c>
      <c r="BQ852" t="s">
        <v>1</v>
      </c>
      <c r="BR852" t="s">
        <v>1</v>
      </c>
      <c r="BS852" t="s">
        <v>1</v>
      </c>
      <c r="BT852" t="s">
        <v>1</v>
      </c>
      <c r="BU852" t="s">
        <v>1396</v>
      </c>
      <c r="CB852" s="1"/>
      <c r="CC852" s="1"/>
      <c r="CF852">
        <v>0</v>
      </c>
      <c r="CG852">
        <v>0</v>
      </c>
    </row>
    <row r="853" spans="1:85" ht="15" x14ac:dyDescent="0.25">
      <c r="A853" t="s">
        <v>14066</v>
      </c>
      <c r="C853" t="s">
        <v>27414</v>
      </c>
      <c r="E853" s="5">
        <v>45033</v>
      </c>
      <c r="F853">
        <v>83</v>
      </c>
      <c r="G853">
        <v>12</v>
      </c>
      <c r="J853">
        <v>51.464399999999998</v>
      </c>
      <c r="K853">
        <v>-112.73260000000001</v>
      </c>
      <c r="L853" t="s">
        <v>19</v>
      </c>
      <c r="M853" t="s">
        <v>24000</v>
      </c>
      <c r="Q853" t="s">
        <v>2</v>
      </c>
      <c r="R853" t="s">
        <v>1129</v>
      </c>
      <c r="Z853" t="s">
        <v>26</v>
      </c>
      <c r="AO853" t="s">
        <v>2234</v>
      </c>
      <c r="AP853" s="4">
        <v>684</v>
      </c>
      <c r="BH853" s="1"/>
      <c r="BI853" s="1"/>
      <c r="BJ853"/>
      <c r="BM853" t="s">
        <v>4221</v>
      </c>
      <c r="BN853" t="s">
        <v>3408</v>
      </c>
      <c r="BO853" t="s">
        <v>1</v>
      </c>
      <c r="BP853" t="s">
        <v>2</v>
      </c>
      <c r="BQ853" t="s">
        <v>1</v>
      </c>
      <c r="BR853" t="s">
        <v>1</v>
      </c>
      <c r="BS853" t="s">
        <v>1</v>
      </c>
      <c r="BT853" t="s">
        <v>1</v>
      </c>
      <c r="BU853" t="s">
        <v>1396</v>
      </c>
      <c r="CB853" s="1"/>
      <c r="CC853" s="1"/>
      <c r="CF853">
        <v>0</v>
      </c>
      <c r="CG853">
        <v>0</v>
      </c>
    </row>
    <row r="854" spans="1:85" ht="15" x14ac:dyDescent="0.25">
      <c r="A854" t="s">
        <v>27413</v>
      </c>
      <c r="C854" t="s">
        <v>27412</v>
      </c>
      <c r="E854" s="5">
        <v>45033</v>
      </c>
      <c r="F854">
        <v>83</v>
      </c>
      <c r="G854">
        <v>12</v>
      </c>
      <c r="J854">
        <v>51.497599999999998</v>
      </c>
      <c r="K854">
        <v>-112.7355</v>
      </c>
      <c r="L854" t="s">
        <v>19</v>
      </c>
      <c r="M854" t="s">
        <v>24000</v>
      </c>
      <c r="Q854" t="s">
        <v>2</v>
      </c>
      <c r="R854" t="s">
        <v>1129</v>
      </c>
      <c r="Z854" t="s">
        <v>26</v>
      </c>
      <c r="AO854" t="s">
        <v>2234</v>
      </c>
      <c r="AP854" s="4">
        <v>403</v>
      </c>
      <c r="BH854" s="1"/>
      <c r="BI854" s="1"/>
      <c r="BJ854"/>
      <c r="BL854" t="s">
        <v>27411</v>
      </c>
      <c r="BM854" t="s">
        <v>4221</v>
      </c>
      <c r="BN854" t="s">
        <v>3408</v>
      </c>
      <c r="BO854" t="s">
        <v>1</v>
      </c>
      <c r="BP854" t="s">
        <v>2</v>
      </c>
      <c r="BQ854" t="s">
        <v>1</v>
      </c>
      <c r="BR854" t="s">
        <v>1</v>
      </c>
      <c r="BS854" t="s">
        <v>1</v>
      </c>
      <c r="BT854" t="s">
        <v>1</v>
      </c>
      <c r="BU854" t="s">
        <v>1396</v>
      </c>
      <c r="CB854" s="1"/>
      <c r="CC854" s="1"/>
      <c r="CF854">
        <v>0</v>
      </c>
      <c r="CG854">
        <v>0</v>
      </c>
    </row>
    <row r="855" spans="1:85" ht="15" x14ac:dyDescent="0.25">
      <c r="A855" t="s">
        <v>27410</v>
      </c>
      <c r="C855" t="s">
        <v>27409</v>
      </c>
      <c r="E855" s="5">
        <v>45033</v>
      </c>
      <c r="F855">
        <v>83</v>
      </c>
      <c r="G855">
        <v>12</v>
      </c>
      <c r="J855">
        <v>51.497999999999998</v>
      </c>
      <c r="K855">
        <v>-112.7355</v>
      </c>
      <c r="L855" t="s">
        <v>19</v>
      </c>
      <c r="M855" t="s">
        <v>24000</v>
      </c>
      <c r="Q855" t="s">
        <v>2</v>
      </c>
      <c r="R855" t="s">
        <v>1129</v>
      </c>
      <c r="Z855" t="s">
        <v>26</v>
      </c>
      <c r="AO855" t="s">
        <v>2234</v>
      </c>
      <c r="AP855" s="4">
        <v>972</v>
      </c>
      <c r="BH855" s="1"/>
      <c r="BI855" s="1"/>
      <c r="BJ855"/>
      <c r="BL855" t="s">
        <v>27408</v>
      </c>
      <c r="BM855" t="s">
        <v>4221</v>
      </c>
      <c r="BN855" t="s">
        <v>3408</v>
      </c>
      <c r="BO855" t="s">
        <v>1</v>
      </c>
      <c r="BP855" t="s">
        <v>2</v>
      </c>
      <c r="BQ855" t="s">
        <v>1</v>
      </c>
      <c r="BR855" t="s">
        <v>1</v>
      </c>
      <c r="BS855" t="s">
        <v>1</v>
      </c>
      <c r="BT855" t="s">
        <v>1</v>
      </c>
      <c r="BU855" t="s">
        <v>1396</v>
      </c>
      <c r="CB855" s="1"/>
      <c r="CC855" s="1"/>
      <c r="CF855">
        <v>0</v>
      </c>
      <c r="CG855">
        <v>0</v>
      </c>
    </row>
    <row r="856" spans="1:85" ht="15" x14ac:dyDescent="0.25">
      <c r="A856" t="s">
        <v>27407</v>
      </c>
      <c r="C856" t="s">
        <v>27406</v>
      </c>
      <c r="E856" s="5">
        <v>45033</v>
      </c>
      <c r="F856">
        <v>83</v>
      </c>
      <c r="G856">
        <v>12</v>
      </c>
      <c r="J856">
        <v>50.587499999999999</v>
      </c>
      <c r="K856">
        <v>-112.73569999999999</v>
      </c>
      <c r="L856" t="s">
        <v>19</v>
      </c>
      <c r="M856" t="s">
        <v>24000</v>
      </c>
      <c r="Q856" t="s">
        <v>2</v>
      </c>
      <c r="R856" t="s">
        <v>1129</v>
      </c>
      <c r="Z856" t="s">
        <v>26</v>
      </c>
      <c r="AO856" t="s">
        <v>2234</v>
      </c>
      <c r="AP856" s="4">
        <v>1222</v>
      </c>
      <c r="BH856" s="1"/>
      <c r="BI856" s="1"/>
      <c r="BJ856"/>
      <c r="BM856" t="s">
        <v>4221</v>
      </c>
      <c r="BN856" t="s">
        <v>3408</v>
      </c>
      <c r="BO856" t="s">
        <v>1</v>
      </c>
      <c r="BP856" t="s">
        <v>2</v>
      </c>
      <c r="BQ856" t="s">
        <v>1</v>
      </c>
      <c r="BR856" t="s">
        <v>1</v>
      </c>
      <c r="BS856" t="s">
        <v>1</v>
      </c>
      <c r="BT856" t="s">
        <v>1</v>
      </c>
      <c r="BU856" t="s">
        <v>1396</v>
      </c>
      <c r="CB856" s="1"/>
      <c r="CC856" s="1"/>
      <c r="CF856">
        <v>0</v>
      </c>
      <c r="CG856">
        <v>0</v>
      </c>
    </row>
    <row r="857" spans="1:85" ht="15" x14ac:dyDescent="0.25">
      <c r="A857" t="s">
        <v>27380</v>
      </c>
      <c r="C857" t="s">
        <v>27405</v>
      </c>
      <c r="E857" s="5">
        <v>45033</v>
      </c>
      <c r="F857">
        <v>83</v>
      </c>
      <c r="G857">
        <v>12</v>
      </c>
      <c r="J857">
        <v>52.063200000000002</v>
      </c>
      <c r="K857">
        <v>-112.73690000000001</v>
      </c>
      <c r="L857" t="s">
        <v>19</v>
      </c>
      <c r="M857" t="s">
        <v>24000</v>
      </c>
      <c r="Q857" t="s">
        <v>2</v>
      </c>
      <c r="R857" t="s">
        <v>1129</v>
      </c>
      <c r="Z857" t="s">
        <v>26</v>
      </c>
      <c r="AO857" t="s">
        <v>2234</v>
      </c>
      <c r="AP857" s="4">
        <v>364</v>
      </c>
      <c r="BH857" s="1"/>
      <c r="BI857" s="1"/>
      <c r="BJ857"/>
      <c r="BL857" t="s">
        <v>27404</v>
      </c>
      <c r="BM857" t="s">
        <v>4221</v>
      </c>
      <c r="BN857" t="s">
        <v>3408</v>
      </c>
      <c r="BO857" t="s">
        <v>1</v>
      </c>
      <c r="BP857" t="s">
        <v>2</v>
      </c>
      <c r="BQ857" t="s">
        <v>1</v>
      </c>
      <c r="BR857" t="s">
        <v>1</v>
      </c>
      <c r="BS857" t="s">
        <v>1</v>
      </c>
      <c r="BT857" t="s">
        <v>1</v>
      </c>
      <c r="BU857" t="s">
        <v>1396</v>
      </c>
      <c r="CB857" s="1"/>
      <c r="CC857" s="1"/>
      <c r="CF857">
        <v>0</v>
      </c>
      <c r="CG857">
        <v>0</v>
      </c>
    </row>
    <row r="858" spans="1:85" ht="15" x14ac:dyDescent="0.25">
      <c r="A858" t="s">
        <v>27370</v>
      </c>
      <c r="C858" t="s">
        <v>27403</v>
      </c>
      <c r="E858" s="5">
        <v>45033</v>
      </c>
      <c r="F858">
        <v>83</v>
      </c>
      <c r="G858">
        <v>12</v>
      </c>
      <c r="J858">
        <v>51.4617</v>
      </c>
      <c r="K858">
        <v>-112.73690000000001</v>
      </c>
      <c r="L858" t="s">
        <v>19</v>
      </c>
      <c r="M858" t="s">
        <v>24000</v>
      </c>
      <c r="Q858" t="s">
        <v>2</v>
      </c>
      <c r="R858" t="s">
        <v>1129</v>
      </c>
      <c r="Z858" t="s">
        <v>26</v>
      </c>
      <c r="AO858" t="s">
        <v>2234</v>
      </c>
      <c r="AP858" s="4">
        <v>620</v>
      </c>
      <c r="BH858" s="1"/>
      <c r="BI858" s="1"/>
      <c r="BJ858"/>
      <c r="BL858" t="s">
        <v>27402</v>
      </c>
      <c r="BM858" t="s">
        <v>4221</v>
      </c>
      <c r="BN858" t="s">
        <v>3408</v>
      </c>
      <c r="BO858" t="s">
        <v>1</v>
      </c>
      <c r="BP858" t="s">
        <v>2</v>
      </c>
      <c r="BQ858" t="s">
        <v>1</v>
      </c>
      <c r="BR858" t="s">
        <v>1</v>
      </c>
      <c r="BS858" t="s">
        <v>1</v>
      </c>
      <c r="BT858" t="s">
        <v>1</v>
      </c>
      <c r="BU858" t="s">
        <v>1396</v>
      </c>
      <c r="CB858" s="1"/>
      <c r="CC858" s="1"/>
      <c r="CF858">
        <v>0</v>
      </c>
      <c r="CG858">
        <v>0</v>
      </c>
    </row>
    <row r="859" spans="1:85" ht="15" x14ac:dyDescent="0.25">
      <c r="A859" t="s">
        <v>20355</v>
      </c>
      <c r="C859" t="s">
        <v>27401</v>
      </c>
      <c r="E859" s="5">
        <v>45033</v>
      </c>
      <c r="F859">
        <v>83</v>
      </c>
      <c r="G859">
        <v>12</v>
      </c>
      <c r="J859">
        <v>52.044499999999999</v>
      </c>
      <c r="K859">
        <v>-112.7376</v>
      </c>
      <c r="L859" t="s">
        <v>19</v>
      </c>
      <c r="M859" t="s">
        <v>24000</v>
      </c>
      <c r="Q859" t="s">
        <v>2</v>
      </c>
      <c r="R859" t="s">
        <v>1129</v>
      </c>
      <c r="Z859" t="s">
        <v>26</v>
      </c>
      <c r="AO859" t="s">
        <v>2234</v>
      </c>
      <c r="AP859" s="4">
        <v>290</v>
      </c>
      <c r="BH859" s="1"/>
      <c r="BI859" s="1"/>
      <c r="BJ859"/>
      <c r="BL859" t="s">
        <v>27400</v>
      </c>
      <c r="BM859" t="s">
        <v>4221</v>
      </c>
      <c r="BN859" t="s">
        <v>3408</v>
      </c>
      <c r="BO859" t="s">
        <v>1</v>
      </c>
      <c r="BP859" t="s">
        <v>2</v>
      </c>
      <c r="BQ859" t="s">
        <v>1</v>
      </c>
      <c r="BR859" t="s">
        <v>1</v>
      </c>
      <c r="BS859" t="s">
        <v>1</v>
      </c>
      <c r="BT859" t="s">
        <v>1</v>
      </c>
      <c r="BU859" t="s">
        <v>1396</v>
      </c>
      <c r="CB859" s="1"/>
      <c r="CC859" s="1"/>
      <c r="CF859">
        <v>0</v>
      </c>
      <c r="CG859">
        <v>0</v>
      </c>
    </row>
    <row r="860" spans="1:85" ht="15" x14ac:dyDescent="0.25">
      <c r="A860" t="s">
        <v>27399</v>
      </c>
      <c r="C860" t="s">
        <v>27398</v>
      </c>
      <c r="E860" s="5">
        <v>45033</v>
      </c>
      <c r="F860">
        <v>83</v>
      </c>
      <c r="G860">
        <v>12</v>
      </c>
      <c r="J860">
        <v>52.0458</v>
      </c>
      <c r="K860">
        <v>-112.7383</v>
      </c>
      <c r="L860" t="s">
        <v>19</v>
      </c>
      <c r="M860" t="s">
        <v>24000</v>
      </c>
      <c r="Q860" t="s">
        <v>2</v>
      </c>
      <c r="R860" t="s">
        <v>1129</v>
      </c>
      <c r="Z860" t="s">
        <v>26</v>
      </c>
      <c r="AO860" t="s">
        <v>2234</v>
      </c>
      <c r="AP860" s="4">
        <v>287</v>
      </c>
      <c r="BH860" s="1"/>
      <c r="BI860" s="1"/>
      <c r="BJ860"/>
      <c r="BM860" t="s">
        <v>4221</v>
      </c>
      <c r="BN860" t="s">
        <v>3408</v>
      </c>
      <c r="BO860" t="s">
        <v>1</v>
      </c>
      <c r="BP860" t="s">
        <v>2</v>
      </c>
      <c r="BQ860" t="s">
        <v>1</v>
      </c>
      <c r="BR860" t="s">
        <v>1</v>
      </c>
      <c r="BS860" t="s">
        <v>1</v>
      </c>
      <c r="BT860" t="s">
        <v>1</v>
      </c>
      <c r="BU860" t="s">
        <v>1396</v>
      </c>
      <c r="CB860" s="1"/>
      <c r="CC860" s="1"/>
      <c r="CF860">
        <v>0</v>
      </c>
      <c r="CG860">
        <v>0</v>
      </c>
    </row>
    <row r="861" spans="1:85" ht="15" x14ac:dyDescent="0.25">
      <c r="A861" t="s">
        <v>26759</v>
      </c>
      <c r="C861" t="s">
        <v>27397</v>
      </c>
      <c r="E861" s="5">
        <v>45033</v>
      </c>
      <c r="F861">
        <v>83</v>
      </c>
      <c r="G861">
        <v>12</v>
      </c>
      <c r="J861">
        <v>52.052100000000003</v>
      </c>
      <c r="K861">
        <v>-112.7383</v>
      </c>
      <c r="L861" t="s">
        <v>19</v>
      </c>
      <c r="M861" t="s">
        <v>24000</v>
      </c>
      <c r="Q861" t="s">
        <v>2</v>
      </c>
      <c r="R861" t="s">
        <v>1129</v>
      </c>
      <c r="Z861" t="s">
        <v>26</v>
      </c>
      <c r="AO861" t="s">
        <v>2234</v>
      </c>
      <c r="AP861" s="4">
        <v>468</v>
      </c>
      <c r="BH861" s="1"/>
      <c r="BI861" s="1"/>
      <c r="BJ861"/>
      <c r="BM861" t="s">
        <v>4221</v>
      </c>
      <c r="BN861" t="s">
        <v>3408</v>
      </c>
      <c r="BO861" t="s">
        <v>1</v>
      </c>
      <c r="BP861" t="s">
        <v>2</v>
      </c>
      <c r="BQ861" t="s">
        <v>1</v>
      </c>
      <c r="BR861" t="s">
        <v>1</v>
      </c>
      <c r="BS861" t="s">
        <v>1</v>
      </c>
      <c r="BT861" t="s">
        <v>1</v>
      </c>
      <c r="BU861" t="s">
        <v>1396</v>
      </c>
      <c r="CB861" s="1"/>
      <c r="CC861" s="1"/>
      <c r="CF861">
        <v>0</v>
      </c>
      <c r="CG861">
        <v>0</v>
      </c>
    </row>
    <row r="862" spans="1:85" ht="15" x14ac:dyDescent="0.25">
      <c r="A862" t="s">
        <v>27396</v>
      </c>
      <c r="C862" t="s">
        <v>27395</v>
      </c>
      <c r="E862" s="5">
        <v>45033</v>
      </c>
      <c r="F862">
        <v>83</v>
      </c>
      <c r="G862">
        <v>12</v>
      </c>
      <c r="J862">
        <v>52.051200000000001</v>
      </c>
      <c r="K862">
        <v>-112.7383</v>
      </c>
      <c r="L862" t="s">
        <v>19</v>
      </c>
      <c r="M862" t="s">
        <v>24000</v>
      </c>
      <c r="Q862" t="s">
        <v>2</v>
      </c>
      <c r="R862" t="s">
        <v>1129</v>
      </c>
      <c r="Z862" t="s">
        <v>89</v>
      </c>
      <c r="AO862" t="s">
        <v>2234</v>
      </c>
      <c r="AP862" s="4">
        <v>639</v>
      </c>
      <c r="BH862" s="1"/>
      <c r="BI862" s="1"/>
      <c r="BJ862"/>
      <c r="BM862" t="s">
        <v>4221</v>
      </c>
      <c r="BN862" t="s">
        <v>3408</v>
      </c>
      <c r="BO862" t="s">
        <v>1</v>
      </c>
      <c r="BP862" t="s">
        <v>2</v>
      </c>
      <c r="BQ862" t="s">
        <v>1</v>
      </c>
      <c r="BR862" t="s">
        <v>1</v>
      </c>
      <c r="BS862" t="s">
        <v>1</v>
      </c>
      <c r="BT862" t="s">
        <v>1</v>
      </c>
      <c r="BU862" t="s">
        <v>1396</v>
      </c>
      <c r="CB862" s="1"/>
      <c r="CC862" s="1"/>
      <c r="CF862">
        <v>0</v>
      </c>
      <c r="CG862">
        <v>0</v>
      </c>
    </row>
    <row r="863" spans="1:85" ht="15" x14ac:dyDescent="0.25">
      <c r="A863" t="s">
        <v>27394</v>
      </c>
      <c r="C863" t="s">
        <v>27393</v>
      </c>
      <c r="E863" s="5">
        <v>45033</v>
      </c>
      <c r="F863">
        <v>83</v>
      </c>
      <c r="G863">
        <v>12</v>
      </c>
      <c r="J863">
        <v>51.463500000000003</v>
      </c>
      <c r="K863">
        <v>-112.7385</v>
      </c>
      <c r="L863" t="s">
        <v>19</v>
      </c>
      <c r="M863" t="s">
        <v>24000</v>
      </c>
      <c r="Q863" t="s">
        <v>2</v>
      </c>
      <c r="R863" t="s">
        <v>1129</v>
      </c>
      <c r="Z863" t="s">
        <v>26</v>
      </c>
      <c r="AO863" t="s">
        <v>2234</v>
      </c>
      <c r="AP863" s="4">
        <v>439</v>
      </c>
      <c r="BH863" s="1"/>
      <c r="BI863" s="1"/>
      <c r="BJ863"/>
      <c r="BL863" t="s">
        <v>27392</v>
      </c>
      <c r="BM863" t="s">
        <v>4221</v>
      </c>
      <c r="BN863" t="s">
        <v>3408</v>
      </c>
      <c r="BO863" t="s">
        <v>1</v>
      </c>
      <c r="BP863" t="s">
        <v>2</v>
      </c>
      <c r="BQ863" t="s">
        <v>1</v>
      </c>
      <c r="BR863" t="s">
        <v>1</v>
      </c>
      <c r="BS863" t="s">
        <v>1</v>
      </c>
      <c r="BT863" t="s">
        <v>1</v>
      </c>
      <c r="BU863" t="s">
        <v>1396</v>
      </c>
      <c r="CB863" s="1"/>
      <c r="CC863" s="1"/>
      <c r="CF863">
        <v>0</v>
      </c>
      <c r="CG863">
        <v>0</v>
      </c>
    </row>
    <row r="864" spans="1:85" ht="15" x14ac:dyDescent="0.25">
      <c r="A864" t="s">
        <v>27391</v>
      </c>
      <c r="C864" t="s">
        <v>27390</v>
      </c>
      <c r="E864" s="5">
        <v>45033</v>
      </c>
      <c r="F864">
        <v>83</v>
      </c>
      <c r="G864">
        <v>12</v>
      </c>
      <c r="J864">
        <v>52.044899999999998</v>
      </c>
      <c r="K864">
        <v>-112.7398</v>
      </c>
      <c r="L864" t="s">
        <v>19</v>
      </c>
      <c r="M864" t="s">
        <v>24000</v>
      </c>
      <c r="Q864" t="s">
        <v>2</v>
      </c>
      <c r="R864" t="s">
        <v>1129</v>
      </c>
      <c r="Z864" t="s">
        <v>26</v>
      </c>
      <c r="AO864" t="s">
        <v>2234</v>
      </c>
      <c r="AP864" s="4">
        <v>298</v>
      </c>
      <c r="BH864" s="1"/>
      <c r="BI864" s="1"/>
      <c r="BJ864"/>
      <c r="BL864" t="s">
        <v>27389</v>
      </c>
      <c r="BM864" t="s">
        <v>4221</v>
      </c>
      <c r="BN864" t="s">
        <v>3408</v>
      </c>
      <c r="BO864" t="s">
        <v>1</v>
      </c>
      <c r="BP864" t="s">
        <v>2</v>
      </c>
      <c r="BQ864" t="s">
        <v>1</v>
      </c>
      <c r="BR864" t="s">
        <v>1</v>
      </c>
      <c r="BS864" t="s">
        <v>1</v>
      </c>
      <c r="BT864" t="s">
        <v>1</v>
      </c>
      <c r="BU864" t="s">
        <v>1396</v>
      </c>
      <c r="CB864" s="1"/>
      <c r="CC864" s="1"/>
      <c r="CF864">
        <v>0</v>
      </c>
      <c r="CG864">
        <v>0</v>
      </c>
    </row>
    <row r="865" spans="1:85" ht="15" x14ac:dyDescent="0.25">
      <c r="A865" t="s">
        <v>27388</v>
      </c>
      <c r="C865" t="s">
        <v>27387</v>
      </c>
      <c r="E865" s="5">
        <v>45033</v>
      </c>
      <c r="F865">
        <v>83</v>
      </c>
      <c r="G865">
        <v>12</v>
      </c>
      <c r="J865">
        <v>52.0503</v>
      </c>
      <c r="K865">
        <v>-112.7398</v>
      </c>
      <c r="L865" t="s">
        <v>19</v>
      </c>
      <c r="M865" t="s">
        <v>24000</v>
      </c>
      <c r="Q865" t="s">
        <v>2</v>
      </c>
      <c r="R865" t="s">
        <v>1129</v>
      </c>
      <c r="Z865" t="s">
        <v>89</v>
      </c>
      <c r="AO865" t="s">
        <v>2234</v>
      </c>
      <c r="AP865" s="4" t="s">
        <v>27386</v>
      </c>
      <c r="BH865" s="1"/>
      <c r="BI865" s="1"/>
      <c r="BJ865"/>
      <c r="BM865" t="s">
        <v>4221</v>
      </c>
      <c r="BN865" t="s">
        <v>3408</v>
      </c>
      <c r="BO865" t="s">
        <v>1</v>
      </c>
      <c r="BP865" t="s">
        <v>2</v>
      </c>
      <c r="BQ865" t="s">
        <v>1</v>
      </c>
      <c r="BR865" t="s">
        <v>1</v>
      </c>
      <c r="BS865" t="s">
        <v>1</v>
      </c>
      <c r="BT865" t="s">
        <v>1</v>
      </c>
      <c r="BU865" t="s">
        <v>1396</v>
      </c>
      <c r="CB865" s="1"/>
      <c r="CC865" s="1"/>
      <c r="CF865">
        <v>0</v>
      </c>
      <c r="CG865">
        <v>0</v>
      </c>
    </row>
    <row r="866" spans="1:85" ht="15" x14ac:dyDescent="0.25">
      <c r="A866" t="s">
        <v>27385</v>
      </c>
      <c r="C866" t="s">
        <v>27384</v>
      </c>
      <c r="E866" s="5">
        <v>45033</v>
      </c>
      <c r="F866">
        <v>83</v>
      </c>
      <c r="G866">
        <v>12</v>
      </c>
      <c r="J866">
        <v>51.471600000000002</v>
      </c>
      <c r="K866">
        <v>-112.7427</v>
      </c>
      <c r="L866" t="s">
        <v>19</v>
      </c>
      <c r="M866" t="s">
        <v>24000</v>
      </c>
      <c r="Q866" t="s">
        <v>2</v>
      </c>
      <c r="R866" t="s">
        <v>1129</v>
      </c>
      <c r="Z866" t="s">
        <v>26</v>
      </c>
      <c r="AO866" t="s">
        <v>2234</v>
      </c>
      <c r="AP866" s="4">
        <v>695</v>
      </c>
      <c r="BH866" s="1"/>
      <c r="BI866" s="1"/>
      <c r="BJ866"/>
      <c r="BL866" t="s">
        <v>27383</v>
      </c>
      <c r="BM866" t="s">
        <v>4221</v>
      </c>
      <c r="BN866" t="s">
        <v>3408</v>
      </c>
      <c r="BO866" t="s">
        <v>1</v>
      </c>
      <c r="BP866" t="s">
        <v>2</v>
      </c>
      <c r="BQ866" t="s">
        <v>1</v>
      </c>
      <c r="BR866" t="s">
        <v>1</v>
      </c>
      <c r="BS866" t="s">
        <v>1</v>
      </c>
      <c r="BT866" t="s">
        <v>1</v>
      </c>
      <c r="BU866" t="s">
        <v>1396</v>
      </c>
      <c r="CB866" s="1"/>
      <c r="CC866" s="1"/>
      <c r="CF866">
        <v>0</v>
      </c>
      <c r="CG866">
        <v>0</v>
      </c>
    </row>
    <row r="867" spans="1:85" ht="15" x14ac:dyDescent="0.25">
      <c r="A867" t="s">
        <v>27382</v>
      </c>
      <c r="C867" t="s">
        <v>27381</v>
      </c>
      <c r="E867" s="5">
        <v>45033</v>
      </c>
      <c r="F867">
        <v>83</v>
      </c>
      <c r="G867">
        <v>12</v>
      </c>
      <c r="J867">
        <v>51.459800000000001</v>
      </c>
      <c r="K867">
        <v>-112.74420000000001</v>
      </c>
      <c r="L867" t="s">
        <v>19</v>
      </c>
      <c r="M867" t="s">
        <v>24000</v>
      </c>
      <c r="Q867" t="s">
        <v>2</v>
      </c>
      <c r="R867" t="s">
        <v>1129</v>
      </c>
      <c r="Z867" t="s">
        <v>89</v>
      </c>
      <c r="AO867" t="s">
        <v>2234</v>
      </c>
      <c r="AP867" s="4">
        <v>1754</v>
      </c>
      <c r="BH867" s="1"/>
      <c r="BI867" s="1"/>
      <c r="BJ867"/>
      <c r="BM867" t="s">
        <v>4221</v>
      </c>
      <c r="BN867" t="s">
        <v>3408</v>
      </c>
      <c r="BO867" t="s">
        <v>1</v>
      </c>
      <c r="BP867" t="s">
        <v>2</v>
      </c>
      <c r="BQ867" t="s">
        <v>1</v>
      </c>
      <c r="BR867" t="s">
        <v>1</v>
      </c>
      <c r="BS867" t="s">
        <v>1</v>
      </c>
      <c r="BT867" t="s">
        <v>1</v>
      </c>
      <c r="BU867" t="s">
        <v>1396</v>
      </c>
      <c r="CB867" s="1"/>
      <c r="CC867" s="1"/>
      <c r="CF867">
        <v>0</v>
      </c>
      <c r="CG867">
        <v>0</v>
      </c>
    </row>
    <row r="868" spans="1:85" ht="15" x14ac:dyDescent="0.25">
      <c r="A868" t="s">
        <v>27380</v>
      </c>
      <c r="C868" t="s">
        <v>27379</v>
      </c>
      <c r="E868" s="5">
        <v>45033</v>
      </c>
      <c r="F868">
        <v>83</v>
      </c>
      <c r="G868">
        <v>12</v>
      </c>
      <c r="J868">
        <v>52.045900000000003</v>
      </c>
      <c r="K868">
        <v>-112.7462</v>
      </c>
      <c r="L868" t="s">
        <v>19</v>
      </c>
      <c r="M868" t="s">
        <v>24000</v>
      </c>
      <c r="Q868" t="s">
        <v>2</v>
      </c>
      <c r="R868" t="s">
        <v>1129</v>
      </c>
      <c r="Z868" t="s">
        <v>26</v>
      </c>
      <c r="AO868" t="s">
        <v>2234</v>
      </c>
      <c r="AP868" s="4" t="s">
        <v>27378</v>
      </c>
      <c r="BH868" s="1"/>
      <c r="BI868" s="1"/>
      <c r="BJ868"/>
      <c r="BL868" t="s">
        <v>24467</v>
      </c>
      <c r="BM868" t="s">
        <v>4221</v>
      </c>
      <c r="BN868" t="s">
        <v>3408</v>
      </c>
      <c r="BO868" t="s">
        <v>1</v>
      </c>
      <c r="BP868" t="s">
        <v>2</v>
      </c>
      <c r="BQ868" t="s">
        <v>1</v>
      </c>
      <c r="BR868" t="s">
        <v>1</v>
      </c>
      <c r="BS868" t="s">
        <v>1</v>
      </c>
      <c r="BT868" t="s">
        <v>1</v>
      </c>
      <c r="BU868" t="s">
        <v>1396</v>
      </c>
      <c r="CB868" s="1"/>
      <c r="CC868" s="1"/>
      <c r="CF868">
        <v>0</v>
      </c>
      <c r="CG868">
        <v>0</v>
      </c>
    </row>
    <row r="869" spans="1:85" ht="15" x14ac:dyDescent="0.25">
      <c r="A869" t="s">
        <v>13950</v>
      </c>
      <c r="C869" t="s">
        <v>27377</v>
      </c>
      <c r="E869" s="5">
        <v>45033</v>
      </c>
      <c r="F869">
        <v>83</v>
      </c>
      <c r="G869">
        <v>12</v>
      </c>
      <c r="J869">
        <v>51.497100000000003</v>
      </c>
      <c r="K869">
        <v>-112.74630000000001</v>
      </c>
      <c r="L869" t="s">
        <v>19</v>
      </c>
      <c r="M869" t="s">
        <v>24000</v>
      </c>
      <c r="Q869" t="s">
        <v>2</v>
      </c>
      <c r="R869" t="s">
        <v>1129</v>
      </c>
      <c r="Z869" t="s">
        <v>26</v>
      </c>
      <c r="AO869" t="s">
        <v>2234</v>
      </c>
      <c r="AP869" s="4">
        <v>383</v>
      </c>
      <c r="BH869" s="1"/>
      <c r="BI869" s="1"/>
      <c r="BJ869"/>
      <c r="BL869" t="s">
        <v>27376</v>
      </c>
      <c r="BM869" t="s">
        <v>4221</v>
      </c>
      <c r="BN869" t="s">
        <v>3408</v>
      </c>
      <c r="BO869" t="s">
        <v>1</v>
      </c>
      <c r="BP869" t="s">
        <v>2</v>
      </c>
      <c r="BQ869" t="s">
        <v>1</v>
      </c>
      <c r="BR869" t="s">
        <v>1</v>
      </c>
      <c r="BS869" t="s">
        <v>1</v>
      </c>
      <c r="BT869" t="s">
        <v>1</v>
      </c>
      <c r="BU869" t="s">
        <v>1396</v>
      </c>
      <c r="CB869" s="1"/>
      <c r="CC869" s="1"/>
      <c r="CF869">
        <v>0</v>
      </c>
      <c r="CG869">
        <v>0</v>
      </c>
    </row>
    <row r="870" spans="1:85" ht="15" x14ac:dyDescent="0.25">
      <c r="A870" t="s">
        <v>27271</v>
      </c>
      <c r="C870" t="s">
        <v>27375</v>
      </c>
      <c r="E870" s="5">
        <v>45033</v>
      </c>
      <c r="F870">
        <v>83</v>
      </c>
      <c r="G870">
        <v>12</v>
      </c>
      <c r="J870">
        <v>52.0426</v>
      </c>
      <c r="K870">
        <v>-112.7471</v>
      </c>
      <c r="L870" t="s">
        <v>19</v>
      </c>
      <c r="M870" t="s">
        <v>24000</v>
      </c>
      <c r="Q870" t="s">
        <v>2</v>
      </c>
      <c r="R870" t="s">
        <v>1129</v>
      </c>
      <c r="Z870" t="s">
        <v>26</v>
      </c>
      <c r="AO870" t="s">
        <v>2234</v>
      </c>
      <c r="AP870" s="4">
        <v>864</v>
      </c>
      <c r="BH870" s="1"/>
      <c r="BI870" s="1"/>
      <c r="BJ870"/>
      <c r="BL870" t="s">
        <v>27374</v>
      </c>
      <c r="BM870" t="s">
        <v>4221</v>
      </c>
      <c r="BN870" t="s">
        <v>3408</v>
      </c>
      <c r="BO870" t="s">
        <v>1</v>
      </c>
      <c r="BP870" t="s">
        <v>2</v>
      </c>
      <c r="BQ870" t="s">
        <v>1</v>
      </c>
      <c r="BR870" t="s">
        <v>1</v>
      </c>
      <c r="BS870" t="s">
        <v>1</v>
      </c>
      <c r="BT870" t="s">
        <v>1</v>
      </c>
      <c r="BU870" t="s">
        <v>1396</v>
      </c>
      <c r="CB870" s="1"/>
      <c r="CC870" s="1"/>
      <c r="CF870">
        <v>0</v>
      </c>
      <c r="CG870">
        <v>0</v>
      </c>
    </row>
    <row r="871" spans="1:85" ht="15" x14ac:dyDescent="0.25">
      <c r="A871" t="s">
        <v>27373</v>
      </c>
      <c r="C871" t="s">
        <v>27372</v>
      </c>
      <c r="E871" s="5">
        <v>45033</v>
      </c>
      <c r="F871">
        <v>83</v>
      </c>
      <c r="G871">
        <v>12</v>
      </c>
      <c r="J871">
        <v>52.042700000000004</v>
      </c>
      <c r="K871">
        <v>-112.7471</v>
      </c>
      <c r="L871" t="s">
        <v>19</v>
      </c>
      <c r="M871" t="s">
        <v>24000</v>
      </c>
      <c r="Q871" t="s">
        <v>2</v>
      </c>
      <c r="R871" t="s">
        <v>1129</v>
      </c>
      <c r="Z871" t="s">
        <v>26</v>
      </c>
      <c r="AO871" t="s">
        <v>2234</v>
      </c>
      <c r="AP871" s="4" t="s">
        <v>27371</v>
      </c>
      <c r="BH871" s="1"/>
      <c r="BI871" s="1"/>
      <c r="BJ871"/>
      <c r="BL871" t="s">
        <v>24089</v>
      </c>
      <c r="BM871" t="s">
        <v>4221</v>
      </c>
      <c r="BN871" t="s">
        <v>3408</v>
      </c>
      <c r="BO871" t="s">
        <v>1</v>
      </c>
      <c r="BP871" t="s">
        <v>2</v>
      </c>
      <c r="BQ871" t="s">
        <v>1</v>
      </c>
      <c r="BR871" t="s">
        <v>1</v>
      </c>
      <c r="BS871" t="s">
        <v>1</v>
      </c>
      <c r="BT871" t="s">
        <v>1</v>
      </c>
      <c r="BU871" t="s">
        <v>1396</v>
      </c>
      <c r="CB871" s="1"/>
      <c r="CC871" s="1"/>
      <c r="CF871">
        <v>0</v>
      </c>
      <c r="CG871">
        <v>0</v>
      </c>
    </row>
    <row r="872" spans="1:85" ht="15" x14ac:dyDescent="0.25">
      <c r="A872" t="s">
        <v>27370</v>
      </c>
      <c r="C872" t="s">
        <v>27369</v>
      </c>
      <c r="E872" s="5">
        <v>45033</v>
      </c>
      <c r="F872">
        <v>83</v>
      </c>
      <c r="G872">
        <v>12</v>
      </c>
      <c r="J872">
        <v>51.464399999999998</v>
      </c>
      <c r="K872">
        <v>-112.7503</v>
      </c>
      <c r="L872" t="s">
        <v>19</v>
      </c>
      <c r="M872" t="s">
        <v>24000</v>
      </c>
      <c r="Q872" t="s">
        <v>2</v>
      </c>
      <c r="R872" t="s">
        <v>1129</v>
      </c>
      <c r="Z872" t="s">
        <v>26</v>
      </c>
      <c r="AO872" t="s">
        <v>2234</v>
      </c>
      <c r="AP872" s="4">
        <v>317</v>
      </c>
      <c r="BH872" s="1"/>
      <c r="BI872" s="1"/>
      <c r="BJ872"/>
      <c r="BL872" t="s">
        <v>27368</v>
      </c>
      <c r="BM872" t="s">
        <v>4221</v>
      </c>
      <c r="BN872" t="s">
        <v>3408</v>
      </c>
      <c r="BO872" t="s">
        <v>1</v>
      </c>
      <c r="BP872" t="s">
        <v>2</v>
      </c>
      <c r="BQ872" t="s">
        <v>1</v>
      </c>
      <c r="BR872" t="s">
        <v>1</v>
      </c>
      <c r="BS872" t="s">
        <v>1</v>
      </c>
      <c r="BT872" t="s">
        <v>1</v>
      </c>
      <c r="BU872" t="s">
        <v>1396</v>
      </c>
      <c r="CB872" s="1"/>
      <c r="CC872" s="1"/>
      <c r="CF872">
        <v>0</v>
      </c>
      <c r="CG872">
        <v>0</v>
      </c>
    </row>
    <row r="873" spans="1:85" ht="15" x14ac:dyDescent="0.25">
      <c r="A873" t="s">
        <v>27367</v>
      </c>
      <c r="C873" t="s">
        <v>27366</v>
      </c>
      <c r="E873" s="5">
        <v>45033</v>
      </c>
      <c r="F873">
        <v>83</v>
      </c>
      <c r="G873">
        <v>12</v>
      </c>
      <c r="J873">
        <v>52.787199999999999</v>
      </c>
      <c r="K873">
        <v>-112.75149999999999</v>
      </c>
      <c r="L873" t="s">
        <v>19</v>
      </c>
      <c r="M873" t="s">
        <v>24000</v>
      </c>
      <c r="Q873" t="s">
        <v>2</v>
      </c>
      <c r="R873" t="s">
        <v>1129</v>
      </c>
      <c r="Z873" t="s">
        <v>26</v>
      </c>
      <c r="AO873" t="s">
        <v>2234</v>
      </c>
      <c r="AP873" s="4">
        <v>1475</v>
      </c>
      <c r="BH873" s="1"/>
      <c r="BI873" s="1"/>
      <c r="BJ873"/>
      <c r="BM873" t="s">
        <v>4221</v>
      </c>
      <c r="BN873" t="s">
        <v>3408</v>
      </c>
      <c r="BO873" t="s">
        <v>1</v>
      </c>
      <c r="BP873" t="s">
        <v>2</v>
      </c>
      <c r="BQ873" t="s">
        <v>1</v>
      </c>
      <c r="BR873" t="s">
        <v>1</v>
      </c>
      <c r="BS873" t="s">
        <v>1</v>
      </c>
      <c r="BT873" t="s">
        <v>1</v>
      </c>
      <c r="BU873" t="s">
        <v>1396</v>
      </c>
      <c r="CB873" s="1"/>
      <c r="CC873" s="1"/>
      <c r="CF873">
        <v>0</v>
      </c>
      <c r="CG873">
        <v>0</v>
      </c>
    </row>
    <row r="874" spans="1:85" ht="15" x14ac:dyDescent="0.25">
      <c r="A874" t="s">
        <v>27365</v>
      </c>
      <c r="C874" t="s">
        <v>27364</v>
      </c>
      <c r="E874" s="5">
        <v>45033</v>
      </c>
      <c r="F874">
        <v>83</v>
      </c>
      <c r="G874">
        <v>12</v>
      </c>
      <c r="J874">
        <v>52.787300000000002</v>
      </c>
      <c r="K874">
        <v>-112.75239999999999</v>
      </c>
      <c r="L874" t="s">
        <v>19</v>
      </c>
      <c r="M874" t="s">
        <v>24000</v>
      </c>
      <c r="Q874" t="s">
        <v>2</v>
      </c>
      <c r="R874" t="s">
        <v>1129</v>
      </c>
      <c r="Z874" t="s">
        <v>26</v>
      </c>
      <c r="AO874" t="s">
        <v>2234</v>
      </c>
      <c r="AP874" s="4">
        <v>430</v>
      </c>
      <c r="BH874" s="1"/>
      <c r="BI874" s="1"/>
      <c r="BJ874"/>
      <c r="BM874" t="s">
        <v>4221</v>
      </c>
      <c r="BN874" t="s">
        <v>3408</v>
      </c>
      <c r="BO874" t="s">
        <v>1</v>
      </c>
      <c r="BP874" t="s">
        <v>2</v>
      </c>
      <c r="BQ874" t="s">
        <v>1</v>
      </c>
      <c r="BR874" t="s">
        <v>1</v>
      </c>
      <c r="BS874" t="s">
        <v>1</v>
      </c>
      <c r="BT874" t="s">
        <v>1</v>
      </c>
      <c r="BU874" t="s">
        <v>1396</v>
      </c>
      <c r="CB874" s="1"/>
      <c r="CC874" s="1"/>
      <c r="CF874">
        <v>0</v>
      </c>
      <c r="CG874">
        <v>0</v>
      </c>
    </row>
    <row r="875" spans="1:85" ht="15" x14ac:dyDescent="0.25">
      <c r="A875" t="s">
        <v>27363</v>
      </c>
      <c r="C875" t="s">
        <v>27362</v>
      </c>
      <c r="E875" s="5">
        <v>45033</v>
      </c>
      <c r="F875">
        <v>83</v>
      </c>
      <c r="G875">
        <v>12</v>
      </c>
      <c r="J875">
        <v>52.789000000000001</v>
      </c>
      <c r="K875">
        <v>-112.75239999999999</v>
      </c>
      <c r="L875" t="s">
        <v>19</v>
      </c>
      <c r="M875" t="s">
        <v>24000</v>
      </c>
      <c r="Q875" t="s">
        <v>2</v>
      </c>
      <c r="R875" t="s">
        <v>1129</v>
      </c>
      <c r="Z875" t="s">
        <v>26</v>
      </c>
      <c r="AO875" t="s">
        <v>2234</v>
      </c>
      <c r="AP875" s="4">
        <v>994</v>
      </c>
      <c r="BH875" s="1"/>
      <c r="BI875" s="1"/>
      <c r="BJ875"/>
      <c r="BL875" t="s">
        <v>27361</v>
      </c>
      <c r="BM875" t="s">
        <v>4221</v>
      </c>
      <c r="BN875" t="s">
        <v>3408</v>
      </c>
      <c r="BO875" t="s">
        <v>1</v>
      </c>
      <c r="BP875" t="s">
        <v>2</v>
      </c>
      <c r="BQ875" t="s">
        <v>1</v>
      </c>
      <c r="BR875" t="s">
        <v>1</v>
      </c>
      <c r="BS875" t="s">
        <v>1</v>
      </c>
      <c r="BT875" t="s">
        <v>1</v>
      </c>
      <c r="BU875" t="s">
        <v>1396</v>
      </c>
      <c r="CB875" s="1"/>
      <c r="CC875" s="1"/>
      <c r="CF875">
        <v>0</v>
      </c>
      <c r="CG875">
        <v>0</v>
      </c>
    </row>
    <row r="876" spans="1:85" ht="15" x14ac:dyDescent="0.25">
      <c r="A876" t="s">
        <v>27247</v>
      </c>
      <c r="C876" t="s">
        <v>27360</v>
      </c>
      <c r="E876" s="5">
        <v>45033</v>
      </c>
      <c r="F876">
        <v>83</v>
      </c>
      <c r="G876">
        <v>12</v>
      </c>
      <c r="J876">
        <v>52.785200000000003</v>
      </c>
      <c r="K876">
        <v>-112.75239999999999</v>
      </c>
      <c r="L876" t="s">
        <v>19</v>
      </c>
      <c r="M876" t="s">
        <v>24000</v>
      </c>
      <c r="Q876" t="s">
        <v>2</v>
      </c>
      <c r="R876" t="s">
        <v>1129</v>
      </c>
      <c r="Z876" t="s">
        <v>26</v>
      </c>
      <c r="AO876" t="s">
        <v>2234</v>
      </c>
      <c r="AP876" s="4">
        <v>1267</v>
      </c>
      <c r="BH876" s="1"/>
      <c r="BI876" s="1"/>
      <c r="BJ876"/>
      <c r="BM876" t="s">
        <v>4221</v>
      </c>
      <c r="BN876" t="s">
        <v>3408</v>
      </c>
      <c r="BO876" t="s">
        <v>1</v>
      </c>
      <c r="BP876" t="s">
        <v>2</v>
      </c>
      <c r="BQ876" t="s">
        <v>1</v>
      </c>
      <c r="BR876" t="s">
        <v>1</v>
      </c>
      <c r="BS876" t="s">
        <v>1</v>
      </c>
      <c r="BT876" t="s">
        <v>1</v>
      </c>
      <c r="BU876" t="s">
        <v>1396</v>
      </c>
      <c r="CB876" s="1"/>
      <c r="CC876" s="1"/>
      <c r="CF876">
        <v>0</v>
      </c>
      <c r="CG876">
        <v>0</v>
      </c>
    </row>
    <row r="877" spans="1:85" ht="15" x14ac:dyDescent="0.25">
      <c r="A877" t="s">
        <v>27357</v>
      </c>
      <c r="C877" t="s">
        <v>27359</v>
      </c>
      <c r="E877" s="5">
        <v>45033</v>
      </c>
      <c r="F877">
        <v>83</v>
      </c>
      <c r="G877">
        <v>12</v>
      </c>
      <c r="J877">
        <v>51.4696</v>
      </c>
      <c r="K877">
        <v>-112.7539</v>
      </c>
      <c r="L877" t="s">
        <v>19</v>
      </c>
      <c r="M877" t="s">
        <v>24000</v>
      </c>
      <c r="Q877" t="s">
        <v>2</v>
      </c>
      <c r="R877" t="s">
        <v>1129</v>
      </c>
      <c r="Z877" t="s">
        <v>26</v>
      </c>
      <c r="AO877" t="s">
        <v>2234</v>
      </c>
      <c r="AP877" s="4">
        <v>367</v>
      </c>
      <c r="BH877" s="1"/>
      <c r="BI877" s="1"/>
      <c r="BJ877"/>
      <c r="BL877" t="s">
        <v>27358</v>
      </c>
      <c r="BM877" t="s">
        <v>4221</v>
      </c>
      <c r="BN877" t="s">
        <v>3408</v>
      </c>
      <c r="BO877" t="s">
        <v>1</v>
      </c>
      <c r="BP877" t="s">
        <v>2</v>
      </c>
      <c r="BQ877" t="s">
        <v>1</v>
      </c>
      <c r="BR877" t="s">
        <v>1</v>
      </c>
      <c r="BS877" t="s">
        <v>1</v>
      </c>
      <c r="BT877" t="s">
        <v>1</v>
      </c>
      <c r="BU877" t="s">
        <v>1396</v>
      </c>
      <c r="CB877" s="1"/>
      <c r="CC877" s="1"/>
      <c r="CF877">
        <v>0</v>
      </c>
      <c r="CG877">
        <v>0</v>
      </c>
    </row>
    <row r="878" spans="1:85" ht="15" x14ac:dyDescent="0.25">
      <c r="A878" t="s">
        <v>27357</v>
      </c>
      <c r="C878" t="s">
        <v>27356</v>
      </c>
      <c r="E878" s="5">
        <v>45033</v>
      </c>
      <c r="F878">
        <v>83</v>
      </c>
      <c r="G878">
        <v>12</v>
      </c>
      <c r="J878">
        <v>51.468899999999998</v>
      </c>
      <c r="K878">
        <v>-112.759</v>
      </c>
      <c r="L878" t="s">
        <v>19</v>
      </c>
      <c r="M878" t="s">
        <v>24000</v>
      </c>
      <c r="Q878" t="s">
        <v>2</v>
      </c>
      <c r="R878" t="s">
        <v>1129</v>
      </c>
      <c r="Z878" t="s">
        <v>26</v>
      </c>
      <c r="AO878" t="s">
        <v>2234</v>
      </c>
      <c r="AP878" s="4">
        <v>1307</v>
      </c>
      <c r="BH878" s="1"/>
      <c r="BI878" s="1"/>
      <c r="BJ878"/>
      <c r="BM878" t="s">
        <v>4221</v>
      </c>
      <c r="BN878" t="s">
        <v>3408</v>
      </c>
      <c r="BO878" t="s">
        <v>1</v>
      </c>
      <c r="BP878" t="s">
        <v>2</v>
      </c>
      <c r="BQ878" t="s">
        <v>1</v>
      </c>
      <c r="BR878" t="s">
        <v>1</v>
      </c>
      <c r="BS878" t="s">
        <v>1</v>
      </c>
      <c r="BT878" t="s">
        <v>1</v>
      </c>
      <c r="BU878" t="s">
        <v>1396</v>
      </c>
      <c r="CB878" s="1"/>
      <c r="CC878" s="1"/>
      <c r="CF878">
        <v>0</v>
      </c>
      <c r="CG878">
        <v>0</v>
      </c>
    </row>
    <row r="879" spans="1:85" ht="15" x14ac:dyDescent="0.25">
      <c r="A879" t="s">
        <v>27355</v>
      </c>
      <c r="C879" t="s">
        <v>27354</v>
      </c>
      <c r="E879" s="5">
        <v>45033</v>
      </c>
      <c r="F879">
        <v>83</v>
      </c>
      <c r="G879">
        <v>12</v>
      </c>
      <c r="J879">
        <v>53.127000000000002</v>
      </c>
      <c r="K879">
        <v>-112.7607</v>
      </c>
      <c r="L879" t="s">
        <v>19</v>
      </c>
      <c r="M879" t="s">
        <v>24000</v>
      </c>
      <c r="Q879" t="s">
        <v>2</v>
      </c>
      <c r="R879" t="s">
        <v>1129</v>
      </c>
      <c r="Z879" t="s">
        <v>89</v>
      </c>
      <c r="AO879" t="s">
        <v>2234</v>
      </c>
      <c r="AP879" s="4">
        <v>1524</v>
      </c>
      <c r="BH879" s="1"/>
      <c r="BI879" s="1"/>
      <c r="BJ879"/>
      <c r="BM879" t="s">
        <v>4221</v>
      </c>
      <c r="BN879" t="s">
        <v>3408</v>
      </c>
      <c r="BO879" t="s">
        <v>1</v>
      </c>
      <c r="BP879" t="s">
        <v>2</v>
      </c>
      <c r="BQ879" t="s">
        <v>1</v>
      </c>
      <c r="BR879" t="s">
        <v>1</v>
      </c>
      <c r="BS879" t="s">
        <v>1</v>
      </c>
      <c r="BT879" t="s">
        <v>1</v>
      </c>
      <c r="BU879" t="s">
        <v>1396</v>
      </c>
      <c r="CB879" s="1"/>
      <c r="CC879" s="1"/>
      <c r="CF879">
        <v>0</v>
      </c>
      <c r="CG879">
        <v>0</v>
      </c>
    </row>
    <row r="880" spans="1:85" ht="15" x14ac:dyDescent="0.25">
      <c r="A880" t="s">
        <v>26884</v>
      </c>
      <c r="C880" t="s">
        <v>27353</v>
      </c>
      <c r="E880" s="5">
        <v>45033</v>
      </c>
      <c r="F880">
        <v>83</v>
      </c>
      <c r="G880">
        <v>12</v>
      </c>
      <c r="J880">
        <v>52.036299999999997</v>
      </c>
      <c r="K880">
        <v>-112.76139999999999</v>
      </c>
      <c r="L880" t="s">
        <v>19</v>
      </c>
      <c r="M880" t="s">
        <v>24000</v>
      </c>
      <c r="Q880" t="s">
        <v>2</v>
      </c>
      <c r="R880" t="s">
        <v>1129</v>
      </c>
      <c r="Z880" t="s">
        <v>26</v>
      </c>
      <c r="AO880" t="s">
        <v>2234</v>
      </c>
      <c r="AP880" s="4">
        <v>1021</v>
      </c>
      <c r="BH880" s="1"/>
      <c r="BI880" s="1"/>
      <c r="BJ880"/>
      <c r="BL880" t="s">
        <v>27352</v>
      </c>
      <c r="BM880" t="s">
        <v>4221</v>
      </c>
      <c r="BN880" t="s">
        <v>3408</v>
      </c>
      <c r="BO880" t="s">
        <v>1</v>
      </c>
      <c r="BP880" t="s">
        <v>2</v>
      </c>
      <c r="BQ880" t="s">
        <v>1</v>
      </c>
      <c r="BR880" t="s">
        <v>1</v>
      </c>
      <c r="BS880" t="s">
        <v>1</v>
      </c>
      <c r="BT880" t="s">
        <v>1</v>
      </c>
      <c r="BU880" t="s">
        <v>1396</v>
      </c>
      <c r="CB880" s="1"/>
      <c r="CC880" s="1"/>
      <c r="CF880">
        <v>0</v>
      </c>
      <c r="CG880">
        <v>0</v>
      </c>
    </row>
    <row r="881" spans="1:85" ht="15" x14ac:dyDescent="0.25">
      <c r="A881" t="s">
        <v>25406</v>
      </c>
      <c r="C881" t="s">
        <v>27351</v>
      </c>
      <c r="E881" s="5">
        <v>45033</v>
      </c>
      <c r="F881">
        <v>83</v>
      </c>
      <c r="G881">
        <v>12</v>
      </c>
      <c r="J881">
        <v>52.030500000000004</v>
      </c>
      <c r="K881">
        <v>-112.7621</v>
      </c>
      <c r="L881" t="s">
        <v>19</v>
      </c>
      <c r="M881" t="s">
        <v>24000</v>
      </c>
      <c r="Q881" t="s">
        <v>2</v>
      </c>
      <c r="R881" t="s">
        <v>1129</v>
      </c>
      <c r="Z881" t="s">
        <v>26</v>
      </c>
      <c r="AO881" t="s">
        <v>2234</v>
      </c>
      <c r="AP881" s="4">
        <v>286</v>
      </c>
      <c r="BH881" s="1"/>
      <c r="BI881" s="1"/>
      <c r="BJ881"/>
      <c r="BL881" t="s">
        <v>24217</v>
      </c>
      <c r="BM881" t="s">
        <v>4221</v>
      </c>
      <c r="BN881" t="s">
        <v>3408</v>
      </c>
      <c r="BO881" t="s">
        <v>1</v>
      </c>
      <c r="BP881" t="s">
        <v>2</v>
      </c>
      <c r="BQ881" t="s">
        <v>1</v>
      </c>
      <c r="BR881" t="s">
        <v>1</v>
      </c>
      <c r="BS881" t="s">
        <v>1</v>
      </c>
      <c r="BT881" t="s">
        <v>1</v>
      </c>
      <c r="BU881" t="s">
        <v>1396</v>
      </c>
      <c r="CB881" s="1"/>
      <c r="CC881" s="1"/>
      <c r="CF881">
        <v>0</v>
      </c>
      <c r="CG881">
        <v>0</v>
      </c>
    </row>
    <row r="882" spans="1:85" ht="15" x14ac:dyDescent="0.25">
      <c r="A882" t="s">
        <v>27133</v>
      </c>
      <c r="C882" t="s">
        <v>27350</v>
      </c>
      <c r="E882" s="5">
        <v>45033</v>
      </c>
      <c r="F882">
        <v>83</v>
      </c>
      <c r="G882">
        <v>12</v>
      </c>
      <c r="J882">
        <v>50.814300000000003</v>
      </c>
      <c r="K882">
        <v>-112.76309999999999</v>
      </c>
      <c r="L882" t="s">
        <v>19</v>
      </c>
      <c r="M882" t="s">
        <v>24000</v>
      </c>
      <c r="Q882" t="s">
        <v>2</v>
      </c>
      <c r="R882" t="s">
        <v>1129</v>
      </c>
      <c r="Z882" t="s">
        <v>26</v>
      </c>
      <c r="AO882" t="s">
        <v>2234</v>
      </c>
      <c r="AP882" s="4">
        <v>747</v>
      </c>
      <c r="BH882" s="1"/>
      <c r="BI882" s="1"/>
      <c r="BJ882"/>
      <c r="BM882" t="s">
        <v>4221</v>
      </c>
      <c r="BN882" t="s">
        <v>3408</v>
      </c>
      <c r="BO882" t="s">
        <v>1</v>
      </c>
      <c r="BP882" t="s">
        <v>2</v>
      </c>
      <c r="BQ882" t="s">
        <v>1</v>
      </c>
      <c r="BR882" t="s">
        <v>1</v>
      </c>
      <c r="BS882" t="s">
        <v>1</v>
      </c>
      <c r="BT882" t="s">
        <v>1</v>
      </c>
      <c r="BU882" t="s">
        <v>1396</v>
      </c>
      <c r="CB882" s="1"/>
      <c r="CC882" s="1"/>
      <c r="CF882">
        <v>0</v>
      </c>
      <c r="CG882">
        <v>0</v>
      </c>
    </row>
    <row r="883" spans="1:85" ht="15" x14ac:dyDescent="0.25">
      <c r="A883" t="s">
        <v>27349</v>
      </c>
      <c r="C883" t="s">
        <v>27348</v>
      </c>
      <c r="E883" s="5">
        <v>45033</v>
      </c>
      <c r="F883">
        <v>83</v>
      </c>
      <c r="G883">
        <v>12</v>
      </c>
      <c r="J883">
        <v>50.857900000000001</v>
      </c>
      <c r="K883">
        <v>-112.76309999999999</v>
      </c>
      <c r="L883" t="s">
        <v>19</v>
      </c>
      <c r="M883" t="s">
        <v>24000</v>
      </c>
      <c r="Q883" t="s">
        <v>2</v>
      </c>
      <c r="R883" t="s">
        <v>1129</v>
      </c>
      <c r="Z883" t="s">
        <v>26</v>
      </c>
      <c r="AO883" t="s">
        <v>2234</v>
      </c>
      <c r="AP883" s="4">
        <v>990</v>
      </c>
      <c r="BH883" s="1"/>
      <c r="BI883" s="1"/>
      <c r="BJ883"/>
      <c r="BM883" t="s">
        <v>4221</v>
      </c>
      <c r="BN883" t="s">
        <v>3408</v>
      </c>
      <c r="BO883" t="s">
        <v>1</v>
      </c>
      <c r="BP883" t="s">
        <v>2</v>
      </c>
      <c r="BQ883" t="s">
        <v>1</v>
      </c>
      <c r="BR883" t="s">
        <v>1</v>
      </c>
      <c r="BS883" t="s">
        <v>1</v>
      </c>
      <c r="BT883" t="s">
        <v>1</v>
      </c>
      <c r="BU883" t="s">
        <v>1396</v>
      </c>
      <c r="CB883" s="1"/>
      <c r="CC883" s="1"/>
      <c r="CF883">
        <v>0</v>
      </c>
      <c r="CG883">
        <v>0</v>
      </c>
    </row>
    <row r="884" spans="1:85" ht="15" x14ac:dyDescent="0.25">
      <c r="A884" t="s">
        <v>27347</v>
      </c>
      <c r="C884" t="s">
        <v>27346</v>
      </c>
      <c r="E884" s="5">
        <v>45033</v>
      </c>
      <c r="F884">
        <v>83</v>
      </c>
      <c r="G884">
        <v>12</v>
      </c>
      <c r="J884">
        <v>51.463500000000003</v>
      </c>
      <c r="K884">
        <v>-112.764</v>
      </c>
      <c r="L884" t="s">
        <v>19</v>
      </c>
      <c r="M884" t="s">
        <v>24000</v>
      </c>
      <c r="Q884" t="s">
        <v>2</v>
      </c>
      <c r="R884" t="s">
        <v>1129</v>
      </c>
      <c r="Z884" t="s">
        <v>26</v>
      </c>
      <c r="AO884" t="s">
        <v>2234</v>
      </c>
      <c r="AP884" s="4">
        <v>422</v>
      </c>
      <c r="BH884" s="1"/>
      <c r="BI884" s="1"/>
      <c r="BJ884"/>
      <c r="BL884" t="s">
        <v>24467</v>
      </c>
      <c r="BM884" t="s">
        <v>4221</v>
      </c>
      <c r="BN884" t="s">
        <v>3408</v>
      </c>
      <c r="BO884" t="s">
        <v>1</v>
      </c>
      <c r="BP884" t="s">
        <v>2</v>
      </c>
      <c r="BQ884" t="s">
        <v>1</v>
      </c>
      <c r="BR884" t="s">
        <v>1</v>
      </c>
      <c r="BS884" t="s">
        <v>1</v>
      </c>
      <c r="BT884" t="s">
        <v>1</v>
      </c>
      <c r="BU884" t="s">
        <v>1396</v>
      </c>
      <c r="CB884" s="1"/>
      <c r="CC884" s="1"/>
      <c r="CF884">
        <v>0</v>
      </c>
      <c r="CG884">
        <v>0</v>
      </c>
    </row>
    <row r="885" spans="1:85" ht="15" x14ac:dyDescent="0.25">
      <c r="A885" t="s">
        <v>27345</v>
      </c>
      <c r="C885" t="s">
        <v>27344</v>
      </c>
      <c r="E885" s="5">
        <v>45033</v>
      </c>
      <c r="F885">
        <v>83</v>
      </c>
      <c r="G885">
        <v>12</v>
      </c>
      <c r="J885">
        <v>49.858699999999999</v>
      </c>
      <c r="K885">
        <v>-112.7677</v>
      </c>
      <c r="L885" t="s">
        <v>19</v>
      </c>
      <c r="M885" t="s">
        <v>24000</v>
      </c>
      <c r="Q885" t="s">
        <v>2</v>
      </c>
      <c r="R885" t="s">
        <v>1129</v>
      </c>
      <c r="Z885" t="s">
        <v>26</v>
      </c>
      <c r="AO885" t="s">
        <v>2234</v>
      </c>
      <c r="AP885" s="4">
        <v>395</v>
      </c>
      <c r="BH885" s="1"/>
      <c r="BI885" s="1"/>
      <c r="BJ885"/>
      <c r="BL885" t="s">
        <v>27343</v>
      </c>
      <c r="BM885" t="s">
        <v>4221</v>
      </c>
      <c r="BN885" t="s">
        <v>3408</v>
      </c>
      <c r="BO885" t="s">
        <v>1</v>
      </c>
      <c r="BP885" t="s">
        <v>2</v>
      </c>
      <c r="BQ885" t="s">
        <v>1</v>
      </c>
      <c r="BR885" t="s">
        <v>1</v>
      </c>
      <c r="BS885" t="s">
        <v>1</v>
      </c>
      <c r="BT885" t="s">
        <v>1</v>
      </c>
      <c r="BU885" t="s">
        <v>1396</v>
      </c>
      <c r="CB885" s="1"/>
      <c r="CC885" s="1"/>
      <c r="CF885">
        <v>0</v>
      </c>
      <c r="CG885">
        <v>0</v>
      </c>
    </row>
    <row r="886" spans="1:85" ht="15" x14ac:dyDescent="0.25">
      <c r="A886" t="s">
        <v>27342</v>
      </c>
      <c r="C886" t="s">
        <v>27341</v>
      </c>
      <c r="E886" s="5">
        <v>45033</v>
      </c>
      <c r="F886">
        <v>83</v>
      </c>
      <c r="G886">
        <v>12</v>
      </c>
      <c r="J886">
        <v>49.854900000000001</v>
      </c>
      <c r="K886">
        <v>-112.76909999999999</v>
      </c>
      <c r="L886" t="s">
        <v>19</v>
      </c>
      <c r="M886" t="s">
        <v>24000</v>
      </c>
      <c r="Q886" t="s">
        <v>2</v>
      </c>
      <c r="R886" t="s">
        <v>1129</v>
      </c>
      <c r="Z886" t="s">
        <v>26</v>
      </c>
      <c r="AO886" t="s">
        <v>2234</v>
      </c>
      <c r="AP886" s="4">
        <v>254</v>
      </c>
      <c r="BH886" s="1"/>
      <c r="BI886" s="1"/>
      <c r="BJ886"/>
      <c r="BL886" t="s">
        <v>24804</v>
      </c>
      <c r="BM886" t="s">
        <v>4221</v>
      </c>
      <c r="BN886" t="s">
        <v>3408</v>
      </c>
      <c r="BO886" t="s">
        <v>1</v>
      </c>
      <c r="BP886" t="s">
        <v>2</v>
      </c>
      <c r="BQ886" t="s">
        <v>1</v>
      </c>
      <c r="BR886" t="s">
        <v>1</v>
      </c>
      <c r="BS886" t="s">
        <v>1</v>
      </c>
      <c r="BT886" t="s">
        <v>1</v>
      </c>
      <c r="BU886" t="s">
        <v>1396</v>
      </c>
      <c r="CB886" s="1"/>
      <c r="CC886" s="1"/>
      <c r="CF886">
        <v>0</v>
      </c>
      <c r="CG886">
        <v>0</v>
      </c>
    </row>
    <row r="887" spans="1:85" ht="15" x14ac:dyDescent="0.25">
      <c r="A887" t="s">
        <v>27340</v>
      </c>
      <c r="C887" t="s">
        <v>27339</v>
      </c>
      <c r="E887" s="5">
        <v>45033</v>
      </c>
      <c r="F887">
        <v>83</v>
      </c>
      <c r="G887">
        <v>12</v>
      </c>
      <c r="J887">
        <v>49.856699999999996</v>
      </c>
      <c r="K887">
        <v>-112.77</v>
      </c>
      <c r="L887" t="s">
        <v>19</v>
      </c>
      <c r="M887" t="s">
        <v>24000</v>
      </c>
      <c r="Q887" t="s">
        <v>2</v>
      </c>
      <c r="R887" t="s">
        <v>1129</v>
      </c>
      <c r="Z887" t="s">
        <v>26</v>
      </c>
      <c r="AO887" t="s">
        <v>2234</v>
      </c>
      <c r="AP887" s="4" t="s">
        <v>27338</v>
      </c>
      <c r="BH887" s="1"/>
      <c r="BI887" s="1"/>
      <c r="BJ887"/>
      <c r="BL887" t="s">
        <v>27337</v>
      </c>
      <c r="BM887" t="s">
        <v>4221</v>
      </c>
      <c r="BN887" t="s">
        <v>3408</v>
      </c>
      <c r="BO887" t="s">
        <v>1</v>
      </c>
      <c r="BP887" t="s">
        <v>2</v>
      </c>
      <c r="BQ887" t="s">
        <v>1</v>
      </c>
      <c r="BR887" t="s">
        <v>1</v>
      </c>
      <c r="BS887" t="s">
        <v>1</v>
      </c>
      <c r="BT887" t="s">
        <v>1</v>
      </c>
      <c r="BU887" t="s">
        <v>1396</v>
      </c>
      <c r="CB887" s="1"/>
      <c r="CC887" s="1"/>
      <c r="CF887">
        <v>0</v>
      </c>
      <c r="CG887">
        <v>0</v>
      </c>
    </row>
    <row r="888" spans="1:85" ht="15" x14ac:dyDescent="0.25">
      <c r="A888" t="s">
        <v>27336</v>
      </c>
      <c r="C888" t="s">
        <v>27335</v>
      </c>
      <c r="E888" s="5">
        <v>45033</v>
      </c>
      <c r="F888">
        <v>83</v>
      </c>
      <c r="G888">
        <v>12</v>
      </c>
      <c r="J888">
        <v>49.858600000000003</v>
      </c>
      <c r="K888">
        <v>-112.7706</v>
      </c>
      <c r="L888" t="s">
        <v>19</v>
      </c>
      <c r="M888" t="s">
        <v>24000</v>
      </c>
      <c r="Q888" t="s">
        <v>2</v>
      </c>
      <c r="R888" t="s">
        <v>1129</v>
      </c>
      <c r="Z888" t="s">
        <v>26</v>
      </c>
      <c r="AO888" t="s">
        <v>2234</v>
      </c>
      <c r="AP888" s="4">
        <v>750</v>
      </c>
      <c r="BH888" s="1"/>
      <c r="BI888" s="1"/>
      <c r="BJ888"/>
      <c r="BL888" t="s">
        <v>24467</v>
      </c>
      <c r="BM888" t="s">
        <v>4221</v>
      </c>
      <c r="BN888" t="s">
        <v>3408</v>
      </c>
      <c r="BO888" t="s">
        <v>1</v>
      </c>
      <c r="BP888" t="s">
        <v>2</v>
      </c>
      <c r="BQ888" t="s">
        <v>1</v>
      </c>
      <c r="BR888" t="s">
        <v>1</v>
      </c>
      <c r="BS888" t="s">
        <v>1</v>
      </c>
      <c r="BT888" t="s">
        <v>1</v>
      </c>
      <c r="BU888" t="s">
        <v>1396</v>
      </c>
      <c r="CB888" s="1"/>
      <c r="CC888" s="1"/>
      <c r="CF888">
        <v>0</v>
      </c>
      <c r="CG888">
        <v>0</v>
      </c>
    </row>
    <row r="889" spans="1:85" ht="15" x14ac:dyDescent="0.25">
      <c r="A889" t="s">
        <v>27334</v>
      </c>
      <c r="C889" t="s">
        <v>27333</v>
      </c>
      <c r="E889" s="5">
        <v>45033</v>
      </c>
      <c r="F889">
        <v>83</v>
      </c>
      <c r="G889">
        <v>12</v>
      </c>
      <c r="J889">
        <v>52.697899999999997</v>
      </c>
      <c r="K889">
        <v>-112.7706</v>
      </c>
      <c r="L889" t="s">
        <v>19</v>
      </c>
      <c r="M889" t="s">
        <v>24000</v>
      </c>
      <c r="Q889" t="s">
        <v>2</v>
      </c>
      <c r="R889" t="s">
        <v>1129</v>
      </c>
      <c r="Z889" t="s">
        <v>26</v>
      </c>
      <c r="AO889" t="s">
        <v>2234</v>
      </c>
      <c r="AP889" s="4">
        <v>1245</v>
      </c>
      <c r="BH889" s="1"/>
      <c r="BI889" s="1"/>
      <c r="BJ889"/>
      <c r="BM889" t="s">
        <v>4221</v>
      </c>
      <c r="BN889" t="s">
        <v>3408</v>
      </c>
      <c r="BO889" t="s">
        <v>1</v>
      </c>
      <c r="BP889" t="s">
        <v>2</v>
      </c>
      <c r="BQ889" t="s">
        <v>1</v>
      </c>
      <c r="BR889" t="s">
        <v>1</v>
      </c>
      <c r="BS889" t="s">
        <v>1</v>
      </c>
      <c r="BT889" t="s">
        <v>1</v>
      </c>
      <c r="BU889" t="s">
        <v>1396</v>
      </c>
      <c r="CB889" s="1"/>
      <c r="CC889" s="1"/>
      <c r="CF889">
        <v>0</v>
      </c>
      <c r="CG889">
        <v>0</v>
      </c>
    </row>
    <row r="890" spans="1:85" ht="15" x14ac:dyDescent="0.25">
      <c r="A890" t="s">
        <v>27332</v>
      </c>
      <c r="C890" t="s">
        <v>27331</v>
      </c>
      <c r="E890" s="5">
        <v>45033</v>
      </c>
      <c r="F890">
        <v>83</v>
      </c>
      <c r="G890">
        <v>12</v>
      </c>
      <c r="J890">
        <v>49.8551</v>
      </c>
      <c r="K890">
        <v>-112.77079999999999</v>
      </c>
      <c r="L890" t="s">
        <v>19</v>
      </c>
      <c r="M890" t="s">
        <v>24000</v>
      </c>
      <c r="Q890" t="s">
        <v>2</v>
      </c>
      <c r="R890" t="s">
        <v>1129</v>
      </c>
      <c r="Z890" t="s">
        <v>26</v>
      </c>
      <c r="AO890" t="s">
        <v>2234</v>
      </c>
      <c r="AP890" s="4">
        <v>983</v>
      </c>
      <c r="BH890" s="1"/>
      <c r="BI890" s="1"/>
      <c r="BJ890"/>
      <c r="BL890" t="s">
        <v>24467</v>
      </c>
      <c r="BM890" t="s">
        <v>4221</v>
      </c>
      <c r="BN890" t="s">
        <v>3408</v>
      </c>
      <c r="BO890" t="s">
        <v>1</v>
      </c>
      <c r="BP890" t="s">
        <v>2</v>
      </c>
      <c r="BQ890" t="s">
        <v>1</v>
      </c>
      <c r="BR890" t="s">
        <v>1</v>
      </c>
      <c r="BS890" t="s">
        <v>1</v>
      </c>
      <c r="BT890" t="s">
        <v>1</v>
      </c>
      <c r="BU890" t="s">
        <v>1396</v>
      </c>
      <c r="CB890" s="1"/>
      <c r="CC890" s="1"/>
      <c r="CF890">
        <v>0</v>
      </c>
      <c r="CG890">
        <v>0</v>
      </c>
    </row>
    <row r="891" spans="1:85" ht="15" x14ac:dyDescent="0.25">
      <c r="A891" t="s">
        <v>27196</v>
      </c>
      <c r="C891" t="s">
        <v>27330</v>
      </c>
      <c r="E891" s="5">
        <v>45033</v>
      </c>
      <c r="F891">
        <v>83</v>
      </c>
      <c r="G891">
        <v>12</v>
      </c>
      <c r="J891">
        <v>51.475200000000001</v>
      </c>
      <c r="K891">
        <v>-112.7713</v>
      </c>
      <c r="L891" t="s">
        <v>19</v>
      </c>
      <c r="M891" t="s">
        <v>24000</v>
      </c>
      <c r="Q891" t="s">
        <v>2</v>
      </c>
      <c r="R891" t="s">
        <v>1129</v>
      </c>
      <c r="Z891" t="s">
        <v>89</v>
      </c>
      <c r="AO891" t="s">
        <v>2234</v>
      </c>
      <c r="AP891" s="4">
        <v>1756</v>
      </c>
      <c r="BH891" s="1"/>
      <c r="BI891" s="1"/>
      <c r="BJ891"/>
      <c r="BL891" t="s">
        <v>27329</v>
      </c>
      <c r="BM891" t="s">
        <v>4221</v>
      </c>
      <c r="BN891" t="s">
        <v>3408</v>
      </c>
      <c r="BO891" t="s">
        <v>1</v>
      </c>
      <c r="BP891" t="s">
        <v>2</v>
      </c>
      <c r="BQ891" t="s">
        <v>1</v>
      </c>
      <c r="BR891" t="s">
        <v>1</v>
      </c>
      <c r="BS891" t="s">
        <v>1</v>
      </c>
      <c r="BT891" t="s">
        <v>1</v>
      </c>
      <c r="BU891" t="s">
        <v>1396</v>
      </c>
      <c r="CB891" s="1"/>
      <c r="CC891" s="1"/>
      <c r="CF891">
        <v>0</v>
      </c>
      <c r="CG891">
        <v>0</v>
      </c>
    </row>
    <row r="892" spans="1:85" ht="15" x14ac:dyDescent="0.25">
      <c r="A892" t="s">
        <v>27328</v>
      </c>
      <c r="C892" t="s">
        <v>27327</v>
      </c>
      <c r="E892" s="5">
        <v>45033</v>
      </c>
      <c r="F892">
        <v>83</v>
      </c>
      <c r="G892">
        <v>12</v>
      </c>
      <c r="J892">
        <v>50.852400000000003</v>
      </c>
      <c r="K892">
        <v>-112.7717</v>
      </c>
      <c r="L892" t="s">
        <v>19</v>
      </c>
      <c r="M892" t="s">
        <v>24000</v>
      </c>
      <c r="Q892" t="s">
        <v>2</v>
      </c>
      <c r="R892" t="s">
        <v>1129</v>
      </c>
      <c r="Z892" t="s">
        <v>26</v>
      </c>
      <c r="AO892" t="s">
        <v>2234</v>
      </c>
      <c r="AP892" s="4">
        <v>1067</v>
      </c>
      <c r="BH892" s="1"/>
      <c r="BI892" s="1"/>
      <c r="BJ892"/>
      <c r="BM892" t="s">
        <v>4221</v>
      </c>
      <c r="BN892" t="s">
        <v>3408</v>
      </c>
      <c r="BO892" t="s">
        <v>1</v>
      </c>
      <c r="BP892" t="s">
        <v>2</v>
      </c>
      <c r="BQ892" t="s">
        <v>1</v>
      </c>
      <c r="BR892" t="s">
        <v>1</v>
      </c>
      <c r="BS892" t="s">
        <v>1</v>
      </c>
      <c r="BT892" t="s">
        <v>1</v>
      </c>
      <c r="BU892" t="s">
        <v>1396</v>
      </c>
      <c r="CB892" s="1"/>
      <c r="CC892" s="1"/>
      <c r="CF892">
        <v>0</v>
      </c>
      <c r="CG892">
        <v>0</v>
      </c>
    </row>
    <row r="893" spans="1:85" ht="15" x14ac:dyDescent="0.25">
      <c r="A893" t="s">
        <v>27326</v>
      </c>
      <c r="C893" t="s">
        <v>27325</v>
      </c>
      <c r="E893" s="5">
        <v>45033</v>
      </c>
      <c r="F893">
        <v>83</v>
      </c>
      <c r="G893">
        <v>12</v>
      </c>
      <c r="J893">
        <v>53.123399999999997</v>
      </c>
      <c r="K893">
        <v>-112.7728</v>
      </c>
      <c r="L893" t="s">
        <v>19</v>
      </c>
      <c r="M893" t="s">
        <v>24000</v>
      </c>
      <c r="Q893" t="s">
        <v>2</v>
      </c>
      <c r="R893" t="s">
        <v>1129</v>
      </c>
      <c r="Z893" t="s">
        <v>26</v>
      </c>
      <c r="AO893" t="s">
        <v>2234</v>
      </c>
      <c r="AP893" s="4">
        <v>1598</v>
      </c>
      <c r="BH893" s="1"/>
      <c r="BI893" s="1"/>
      <c r="BJ893"/>
      <c r="BM893" t="s">
        <v>4221</v>
      </c>
      <c r="BN893" t="s">
        <v>3408</v>
      </c>
      <c r="BO893" t="s">
        <v>1</v>
      </c>
      <c r="BP893" t="s">
        <v>2</v>
      </c>
      <c r="BQ893" t="s">
        <v>1</v>
      </c>
      <c r="BR893" t="s">
        <v>1</v>
      </c>
      <c r="BS893" t="s">
        <v>1</v>
      </c>
      <c r="BT893" t="s">
        <v>1</v>
      </c>
      <c r="BU893" t="s">
        <v>1396</v>
      </c>
      <c r="CB893" s="1"/>
      <c r="CC893" s="1"/>
      <c r="CF893">
        <v>0</v>
      </c>
      <c r="CG893">
        <v>0</v>
      </c>
    </row>
    <row r="894" spans="1:85" ht="15" x14ac:dyDescent="0.25">
      <c r="A894" t="s">
        <v>27324</v>
      </c>
      <c r="C894" t="s">
        <v>27323</v>
      </c>
      <c r="E894" s="5">
        <v>45033</v>
      </c>
      <c r="F894">
        <v>83</v>
      </c>
      <c r="G894">
        <v>12</v>
      </c>
      <c r="J894">
        <v>53.137599999999999</v>
      </c>
      <c r="K894">
        <v>-112.7735</v>
      </c>
      <c r="L894" t="s">
        <v>19</v>
      </c>
      <c r="M894" t="s">
        <v>24000</v>
      </c>
      <c r="Q894" t="s">
        <v>2</v>
      </c>
      <c r="R894" t="s">
        <v>1129</v>
      </c>
      <c r="Z894" t="s">
        <v>89</v>
      </c>
      <c r="AO894" t="s">
        <v>2234</v>
      </c>
      <c r="AP894" s="4" t="s">
        <v>27322</v>
      </c>
      <c r="BH894" s="1"/>
      <c r="BI894" s="1"/>
      <c r="BJ894"/>
      <c r="BM894" t="s">
        <v>4221</v>
      </c>
      <c r="BN894" t="s">
        <v>3408</v>
      </c>
      <c r="BO894" t="s">
        <v>1</v>
      </c>
      <c r="BP894" t="s">
        <v>2</v>
      </c>
      <c r="BQ894" t="s">
        <v>1</v>
      </c>
      <c r="BR894" t="s">
        <v>1</v>
      </c>
      <c r="BS894" t="s">
        <v>1</v>
      </c>
      <c r="BT894" t="s">
        <v>1</v>
      </c>
      <c r="BU894" t="s">
        <v>1396</v>
      </c>
      <c r="CB894" s="1"/>
      <c r="CC894" s="1"/>
      <c r="CF894">
        <v>0</v>
      </c>
      <c r="CG894">
        <v>0</v>
      </c>
    </row>
    <row r="895" spans="1:85" ht="15" x14ac:dyDescent="0.25">
      <c r="A895" t="s">
        <v>27310</v>
      </c>
      <c r="C895" t="s">
        <v>27321</v>
      </c>
      <c r="E895" s="5">
        <v>45033</v>
      </c>
      <c r="F895">
        <v>83</v>
      </c>
      <c r="G895">
        <v>12</v>
      </c>
      <c r="J895">
        <v>52.699199999999998</v>
      </c>
      <c r="K895">
        <v>-112.7739</v>
      </c>
      <c r="L895" t="s">
        <v>19</v>
      </c>
      <c r="M895" t="s">
        <v>24000</v>
      </c>
      <c r="Q895" t="s">
        <v>2</v>
      </c>
      <c r="R895" t="s">
        <v>1129</v>
      </c>
      <c r="Z895" t="s">
        <v>26</v>
      </c>
      <c r="AO895" t="s">
        <v>2234</v>
      </c>
      <c r="AP895" s="4" t="s">
        <v>27320</v>
      </c>
      <c r="BH895" s="1"/>
      <c r="BI895" s="1"/>
      <c r="BJ895"/>
      <c r="BM895" t="s">
        <v>4221</v>
      </c>
      <c r="BN895" t="s">
        <v>3408</v>
      </c>
      <c r="BO895" t="s">
        <v>1</v>
      </c>
      <c r="BP895" t="s">
        <v>2</v>
      </c>
      <c r="BQ895" t="s">
        <v>1</v>
      </c>
      <c r="BR895" t="s">
        <v>1</v>
      </c>
      <c r="BS895" t="s">
        <v>1</v>
      </c>
      <c r="BT895" t="s">
        <v>1</v>
      </c>
      <c r="BU895" t="s">
        <v>1396</v>
      </c>
      <c r="CB895" s="1"/>
      <c r="CC895" s="1"/>
      <c r="CF895">
        <v>0</v>
      </c>
      <c r="CG895">
        <v>0</v>
      </c>
    </row>
    <row r="896" spans="1:85" ht="15" x14ac:dyDescent="0.25">
      <c r="A896" t="s">
        <v>27319</v>
      </c>
      <c r="C896" t="s">
        <v>27318</v>
      </c>
      <c r="E896" s="5">
        <v>45033</v>
      </c>
      <c r="F896">
        <v>83</v>
      </c>
      <c r="G896">
        <v>12</v>
      </c>
      <c r="J896">
        <v>53.137599999999999</v>
      </c>
      <c r="K896">
        <v>-112.77419999999999</v>
      </c>
      <c r="L896" t="s">
        <v>19</v>
      </c>
      <c r="M896" t="s">
        <v>24000</v>
      </c>
      <c r="Q896" t="s">
        <v>2</v>
      </c>
      <c r="R896" t="s">
        <v>1129</v>
      </c>
      <c r="Z896" t="s">
        <v>26</v>
      </c>
      <c r="AO896" t="s">
        <v>2234</v>
      </c>
      <c r="AP896" s="4">
        <v>241</v>
      </c>
      <c r="BH896" s="1"/>
      <c r="BI896" s="1"/>
      <c r="BJ896"/>
      <c r="BL896" t="s">
        <v>24467</v>
      </c>
      <c r="BM896" t="s">
        <v>4221</v>
      </c>
      <c r="BN896" t="s">
        <v>3408</v>
      </c>
      <c r="BO896" t="s">
        <v>1</v>
      </c>
      <c r="BP896" t="s">
        <v>2</v>
      </c>
      <c r="BQ896" t="s">
        <v>1</v>
      </c>
      <c r="BR896" t="s">
        <v>1</v>
      </c>
      <c r="BS896" t="s">
        <v>1</v>
      </c>
      <c r="BT896" t="s">
        <v>1</v>
      </c>
      <c r="BU896" t="s">
        <v>1396</v>
      </c>
      <c r="CB896" s="1"/>
      <c r="CC896" s="1"/>
      <c r="CF896">
        <v>0</v>
      </c>
      <c r="CG896">
        <v>0</v>
      </c>
    </row>
    <row r="897" spans="1:85" ht="15" x14ac:dyDescent="0.25">
      <c r="A897" t="s">
        <v>27317</v>
      </c>
      <c r="C897" t="s">
        <v>27316</v>
      </c>
      <c r="E897" s="5">
        <v>45033</v>
      </c>
      <c r="F897">
        <v>83</v>
      </c>
      <c r="G897">
        <v>12</v>
      </c>
      <c r="J897">
        <v>51.507300000000001</v>
      </c>
      <c r="K897">
        <v>-112.7752</v>
      </c>
      <c r="L897" t="s">
        <v>19</v>
      </c>
      <c r="M897" t="s">
        <v>24000</v>
      </c>
      <c r="Q897" t="s">
        <v>2</v>
      </c>
      <c r="R897" t="s">
        <v>1129</v>
      </c>
      <c r="Z897" t="s">
        <v>26</v>
      </c>
      <c r="AO897" t="s">
        <v>2234</v>
      </c>
      <c r="AP897" s="4">
        <v>355</v>
      </c>
      <c r="BH897" s="1"/>
      <c r="BI897" s="1"/>
      <c r="BJ897"/>
      <c r="BL897" t="s">
        <v>24857</v>
      </c>
      <c r="BM897" t="s">
        <v>4221</v>
      </c>
      <c r="BN897" t="s">
        <v>3408</v>
      </c>
      <c r="BO897" t="s">
        <v>1</v>
      </c>
      <c r="BP897" t="s">
        <v>2</v>
      </c>
      <c r="BQ897" t="s">
        <v>1</v>
      </c>
      <c r="BR897" t="s">
        <v>1</v>
      </c>
      <c r="BS897" t="s">
        <v>1</v>
      </c>
      <c r="BT897" t="s">
        <v>1</v>
      </c>
      <c r="BU897" t="s">
        <v>1396</v>
      </c>
      <c r="CB897" s="1"/>
      <c r="CC897" s="1"/>
      <c r="CF897">
        <v>0</v>
      </c>
      <c r="CG897">
        <v>0</v>
      </c>
    </row>
    <row r="898" spans="1:85" ht="15" x14ac:dyDescent="0.25">
      <c r="A898" t="s">
        <v>27310</v>
      </c>
      <c r="C898" t="s">
        <v>27315</v>
      </c>
      <c r="E898" s="5">
        <v>45033</v>
      </c>
      <c r="F898">
        <v>83</v>
      </c>
      <c r="G898">
        <v>12</v>
      </c>
      <c r="J898">
        <v>52.6997</v>
      </c>
      <c r="K898">
        <v>-112.7758</v>
      </c>
      <c r="L898" t="s">
        <v>19</v>
      </c>
      <c r="M898" t="s">
        <v>24000</v>
      </c>
      <c r="Q898" t="s">
        <v>2</v>
      </c>
      <c r="R898" t="s">
        <v>1129</v>
      </c>
      <c r="Z898" t="s">
        <v>26</v>
      </c>
      <c r="AO898" t="s">
        <v>2234</v>
      </c>
      <c r="AP898" s="4" t="s">
        <v>27314</v>
      </c>
      <c r="BH898" s="1"/>
      <c r="BI898" s="1"/>
      <c r="BJ898"/>
      <c r="BM898" t="s">
        <v>4221</v>
      </c>
      <c r="BN898" t="s">
        <v>3408</v>
      </c>
      <c r="BO898" t="s">
        <v>1</v>
      </c>
      <c r="BP898" t="s">
        <v>2</v>
      </c>
      <c r="BQ898" t="s">
        <v>1</v>
      </c>
      <c r="BR898" t="s">
        <v>1</v>
      </c>
      <c r="BS898" t="s">
        <v>1</v>
      </c>
      <c r="BT898" t="s">
        <v>1</v>
      </c>
      <c r="BU898" t="s">
        <v>1396</v>
      </c>
      <c r="CB898" s="1"/>
      <c r="CC898" s="1"/>
      <c r="CF898">
        <v>0</v>
      </c>
      <c r="CG898">
        <v>0</v>
      </c>
    </row>
    <row r="899" spans="1:85" ht="15" x14ac:dyDescent="0.25">
      <c r="A899" t="s">
        <v>27313</v>
      </c>
      <c r="C899" t="s">
        <v>27312</v>
      </c>
      <c r="E899" s="5">
        <v>45033</v>
      </c>
      <c r="F899">
        <v>83</v>
      </c>
      <c r="G899">
        <v>12</v>
      </c>
      <c r="J899">
        <v>51.467100000000002</v>
      </c>
      <c r="K899">
        <v>-112.77589999999999</v>
      </c>
      <c r="L899" t="s">
        <v>19</v>
      </c>
      <c r="M899" t="s">
        <v>24000</v>
      </c>
      <c r="Q899" t="s">
        <v>2</v>
      </c>
      <c r="R899" t="s">
        <v>1129</v>
      </c>
      <c r="Z899" t="s">
        <v>26</v>
      </c>
      <c r="AO899" t="s">
        <v>2234</v>
      </c>
      <c r="AP899" s="4">
        <v>1473</v>
      </c>
      <c r="BH899" s="1"/>
      <c r="BI899" s="1"/>
      <c r="BJ899"/>
      <c r="BL899" t="s">
        <v>27311</v>
      </c>
      <c r="BM899" t="s">
        <v>4221</v>
      </c>
      <c r="BN899" t="s">
        <v>3408</v>
      </c>
      <c r="BO899" t="s">
        <v>1</v>
      </c>
      <c r="BP899" t="s">
        <v>2</v>
      </c>
      <c r="BQ899" t="s">
        <v>1</v>
      </c>
      <c r="BR899" t="s">
        <v>1</v>
      </c>
      <c r="BS899" t="s">
        <v>1</v>
      </c>
      <c r="BT899" t="s">
        <v>1</v>
      </c>
      <c r="BU899" t="s">
        <v>1396</v>
      </c>
      <c r="CB899" s="1"/>
      <c r="CC899" s="1"/>
      <c r="CF899">
        <v>0</v>
      </c>
      <c r="CG899">
        <v>0</v>
      </c>
    </row>
    <row r="900" spans="1:85" ht="15" x14ac:dyDescent="0.25">
      <c r="A900" t="s">
        <v>27310</v>
      </c>
      <c r="C900" t="s">
        <v>27309</v>
      </c>
      <c r="E900" s="5">
        <v>45033</v>
      </c>
      <c r="F900">
        <v>83</v>
      </c>
      <c r="G900">
        <v>12</v>
      </c>
      <c r="J900">
        <v>52.700499999999998</v>
      </c>
      <c r="K900">
        <v>-112.77719999999999</v>
      </c>
      <c r="L900" t="s">
        <v>19</v>
      </c>
      <c r="M900" t="s">
        <v>24000</v>
      </c>
      <c r="Q900" t="s">
        <v>2</v>
      </c>
      <c r="R900" t="s">
        <v>1129</v>
      </c>
      <c r="Z900" t="s">
        <v>26</v>
      </c>
      <c r="AO900" t="s">
        <v>2234</v>
      </c>
      <c r="AP900" s="4" t="s">
        <v>27308</v>
      </c>
      <c r="BH900" s="1"/>
      <c r="BI900" s="1"/>
      <c r="BJ900"/>
      <c r="BM900" t="s">
        <v>4221</v>
      </c>
      <c r="BN900" t="s">
        <v>3408</v>
      </c>
      <c r="BO900" t="s">
        <v>1</v>
      </c>
      <c r="BP900" t="s">
        <v>2</v>
      </c>
      <c r="BQ900" t="s">
        <v>1</v>
      </c>
      <c r="BR900" t="s">
        <v>1</v>
      </c>
      <c r="BS900" t="s">
        <v>1</v>
      </c>
      <c r="BT900" t="s">
        <v>1</v>
      </c>
      <c r="BU900" t="s">
        <v>1396</v>
      </c>
      <c r="CB900" s="1"/>
      <c r="CC900" s="1"/>
      <c r="CF900">
        <v>0</v>
      </c>
      <c r="CG900">
        <v>0</v>
      </c>
    </row>
    <row r="901" spans="1:85" ht="15" x14ac:dyDescent="0.25">
      <c r="A901" t="s">
        <v>27196</v>
      </c>
      <c r="C901" t="s">
        <v>27307</v>
      </c>
      <c r="E901" s="5">
        <v>45033</v>
      </c>
      <c r="F901">
        <v>83</v>
      </c>
      <c r="G901">
        <v>12</v>
      </c>
      <c r="J901">
        <v>51.476500000000001</v>
      </c>
      <c r="K901">
        <v>-112.77719999999999</v>
      </c>
      <c r="L901" t="s">
        <v>19</v>
      </c>
      <c r="M901" t="s">
        <v>24000</v>
      </c>
      <c r="Q901" t="s">
        <v>2</v>
      </c>
      <c r="R901" t="s">
        <v>1129</v>
      </c>
      <c r="Z901" t="s">
        <v>89</v>
      </c>
      <c r="AO901" t="s">
        <v>2234</v>
      </c>
      <c r="AP901" s="4" t="s">
        <v>27306</v>
      </c>
      <c r="BH901" s="1"/>
      <c r="BI901" s="1"/>
      <c r="BJ901"/>
      <c r="BM901" t="s">
        <v>4221</v>
      </c>
      <c r="BN901" t="s">
        <v>3408</v>
      </c>
      <c r="BO901" t="s">
        <v>1</v>
      </c>
      <c r="BP901" t="s">
        <v>2</v>
      </c>
      <c r="BQ901" t="s">
        <v>1</v>
      </c>
      <c r="BR901" t="s">
        <v>1</v>
      </c>
      <c r="BS901" t="s">
        <v>1</v>
      </c>
      <c r="BT901" t="s">
        <v>1</v>
      </c>
      <c r="BU901" t="s">
        <v>1396</v>
      </c>
      <c r="CB901" s="1"/>
      <c r="CC901" s="1"/>
      <c r="CF901">
        <v>0</v>
      </c>
      <c r="CG901">
        <v>0</v>
      </c>
    </row>
    <row r="902" spans="1:85" ht="15" x14ac:dyDescent="0.25">
      <c r="A902" t="s">
        <v>27196</v>
      </c>
      <c r="C902" t="s">
        <v>27305</v>
      </c>
      <c r="E902" s="5">
        <v>45033</v>
      </c>
      <c r="F902">
        <v>83</v>
      </c>
      <c r="G902">
        <v>12</v>
      </c>
      <c r="J902">
        <v>51.476500000000001</v>
      </c>
      <c r="K902">
        <v>-112.77719999999999</v>
      </c>
      <c r="L902" t="s">
        <v>19</v>
      </c>
      <c r="M902" t="s">
        <v>24000</v>
      </c>
      <c r="Q902" t="s">
        <v>2</v>
      </c>
      <c r="R902" t="s">
        <v>1129</v>
      </c>
      <c r="Z902" t="s">
        <v>89</v>
      </c>
      <c r="AO902" t="s">
        <v>2234</v>
      </c>
      <c r="AP902" s="4" t="s">
        <v>27304</v>
      </c>
      <c r="BH902" s="1"/>
      <c r="BI902" s="1"/>
      <c r="BJ902"/>
      <c r="BM902" t="s">
        <v>4221</v>
      </c>
      <c r="BN902" t="s">
        <v>3408</v>
      </c>
      <c r="BO902" t="s">
        <v>1</v>
      </c>
      <c r="BP902" t="s">
        <v>2</v>
      </c>
      <c r="BQ902" t="s">
        <v>1</v>
      </c>
      <c r="BR902" t="s">
        <v>1</v>
      </c>
      <c r="BS902" t="s">
        <v>1</v>
      </c>
      <c r="BT902" t="s">
        <v>1</v>
      </c>
      <c r="BU902" t="s">
        <v>1396</v>
      </c>
      <c r="CB902" s="1"/>
      <c r="CC902" s="1"/>
      <c r="CF902">
        <v>0</v>
      </c>
      <c r="CG902">
        <v>0</v>
      </c>
    </row>
    <row r="903" spans="1:85" ht="15" x14ac:dyDescent="0.25">
      <c r="A903" t="s">
        <v>27303</v>
      </c>
      <c r="C903" t="s">
        <v>27302</v>
      </c>
      <c r="E903" s="5">
        <v>45033</v>
      </c>
      <c r="F903">
        <v>83</v>
      </c>
      <c r="G903">
        <v>12</v>
      </c>
      <c r="J903">
        <v>52.700299999999999</v>
      </c>
      <c r="K903">
        <v>-112.7777</v>
      </c>
      <c r="L903" t="s">
        <v>19</v>
      </c>
      <c r="M903" t="s">
        <v>24000</v>
      </c>
      <c r="Q903" t="s">
        <v>2</v>
      </c>
      <c r="R903" t="s">
        <v>1129</v>
      </c>
      <c r="Z903" t="s">
        <v>26</v>
      </c>
      <c r="AO903" t="s">
        <v>2234</v>
      </c>
      <c r="AP903" s="4">
        <v>1102</v>
      </c>
      <c r="BH903" s="1"/>
      <c r="BI903" s="1"/>
      <c r="BJ903"/>
      <c r="BM903" t="s">
        <v>4221</v>
      </c>
      <c r="BN903" t="s">
        <v>3408</v>
      </c>
      <c r="BO903" t="s">
        <v>1</v>
      </c>
      <c r="BP903" t="s">
        <v>2</v>
      </c>
      <c r="BQ903" t="s">
        <v>1</v>
      </c>
      <c r="BR903" t="s">
        <v>1</v>
      </c>
      <c r="BS903" t="s">
        <v>1</v>
      </c>
      <c r="BT903" t="s">
        <v>1</v>
      </c>
      <c r="BU903" t="s">
        <v>1396</v>
      </c>
      <c r="CB903" s="1"/>
      <c r="CC903" s="1"/>
      <c r="CF903">
        <v>0</v>
      </c>
      <c r="CG903">
        <v>0</v>
      </c>
    </row>
    <row r="904" spans="1:85" ht="15" x14ac:dyDescent="0.25">
      <c r="A904" t="s">
        <v>27301</v>
      </c>
      <c r="C904" t="s">
        <v>27300</v>
      </c>
      <c r="E904" s="5">
        <v>45033</v>
      </c>
      <c r="F904">
        <v>83</v>
      </c>
      <c r="G904">
        <v>12</v>
      </c>
      <c r="J904">
        <v>50.761600000000001</v>
      </c>
      <c r="K904">
        <v>-112.7778</v>
      </c>
      <c r="L904" t="s">
        <v>19</v>
      </c>
      <c r="M904" t="s">
        <v>24000</v>
      </c>
      <c r="Q904" t="s">
        <v>2</v>
      </c>
      <c r="R904" t="s">
        <v>1129</v>
      </c>
      <c r="Z904" t="s">
        <v>26</v>
      </c>
      <c r="AO904" t="s">
        <v>2234</v>
      </c>
      <c r="AP904" s="4">
        <v>72</v>
      </c>
      <c r="BH904" s="1"/>
      <c r="BI904" s="1"/>
      <c r="BJ904"/>
      <c r="BL904" t="s">
        <v>25467</v>
      </c>
      <c r="BM904" t="s">
        <v>4221</v>
      </c>
      <c r="BN904" t="s">
        <v>3408</v>
      </c>
      <c r="BO904" t="s">
        <v>1</v>
      </c>
      <c r="BP904" t="s">
        <v>2</v>
      </c>
      <c r="BQ904" t="s">
        <v>1</v>
      </c>
      <c r="BR904" t="s">
        <v>1</v>
      </c>
      <c r="BS904" t="s">
        <v>1</v>
      </c>
      <c r="BT904" t="s">
        <v>1</v>
      </c>
      <c r="BU904" t="s">
        <v>1396</v>
      </c>
      <c r="CB904" s="1"/>
      <c r="CC904" s="1"/>
      <c r="CF904">
        <v>0</v>
      </c>
      <c r="CG904">
        <v>0</v>
      </c>
    </row>
    <row r="905" spans="1:85" ht="15" x14ac:dyDescent="0.25">
      <c r="A905" t="s">
        <v>24650</v>
      </c>
      <c r="C905" t="s">
        <v>27299</v>
      </c>
      <c r="E905" s="5">
        <v>45033</v>
      </c>
      <c r="F905">
        <v>83</v>
      </c>
      <c r="G905">
        <v>12</v>
      </c>
      <c r="J905">
        <v>49.873699999999999</v>
      </c>
      <c r="K905">
        <v>-112.7787</v>
      </c>
      <c r="L905" t="s">
        <v>19</v>
      </c>
      <c r="M905" t="s">
        <v>24000</v>
      </c>
      <c r="Q905" t="s">
        <v>2</v>
      </c>
      <c r="R905" t="s">
        <v>1129</v>
      </c>
      <c r="Z905" t="s">
        <v>26</v>
      </c>
      <c r="AO905" t="s">
        <v>2234</v>
      </c>
      <c r="AP905" s="4">
        <v>1414</v>
      </c>
      <c r="BH905" s="1"/>
      <c r="BI905" s="1"/>
      <c r="BJ905"/>
      <c r="BL905" t="s">
        <v>24089</v>
      </c>
      <c r="BM905" t="s">
        <v>4221</v>
      </c>
      <c r="BN905" t="s">
        <v>3408</v>
      </c>
      <c r="BO905" t="s">
        <v>1</v>
      </c>
      <c r="BP905" t="s">
        <v>2</v>
      </c>
      <c r="BQ905" t="s">
        <v>1</v>
      </c>
      <c r="BR905" t="s">
        <v>1</v>
      </c>
      <c r="BS905" t="s">
        <v>1</v>
      </c>
      <c r="BT905" t="s">
        <v>1</v>
      </c>
      <c r="BU905" t="s">
        <v>1396</v>
      </c>
      <c r="CB905" s="1"/>
      <c r="CC905" s="1"/>
      <c r="CF905">
        <v>0</v>
      </c>
      <c r="CG905">
        <v>0</v>
      </c>
    </row>
    <row r="906" spans="1:85" ht="15" x14ac:dyDescent="0.25">
      <c r="A906" t="s">
        <v>27298</v>
      </c>
      <c r="C906" t="s">
        <v>27297</v>
      </c>
      <c r="E906" s="5">
        <v>45033</v>
      </c>
      <c r="F906">
        <v>83</v>
      </c>
      <c r="G906">
        <v>12</v>
      </c>
      <c r="J906">
        <v>50.532200000000003</v>
      </c>
      <c r="K906">
        <v>-112.7795</v>
      </c>
      <c r="L906" t="s">
        <v>19</v>
      </c>
      <c r="M906" t="s">
        <v>24000</v>
      </c>
      <c r="Q906" t="s">
        <v>2</v>
      </c>
      <c r="R906" t="s">
        <v>1129</v>
      </c>
      <c r="Z906" t="s">
        <v>26</v>
      </c>
      <c r="AO906" t="s">
        <v>2234</v>
      </c>
      <c r="AP906" s="4">
        <v>437</v>
      </c>
      <c r="BH906" s="1"/>
      <c r="BI906" s="1"/>
      <c r="BJ906"/>
      <c r="BM906" t="s">
        <v>4221</v>
      </c>
      <c r="BN906" t="s">
        <v>3408</v>
      </c>
      <c r="BO906" t="s">
        <v>1</v>
      </c>
      <c r="BP906" t="s">
        <v>2</v>
      </c>
      <c r="BQ906" t="s">
        <v>1</v>
      </c>
      <c r="BR906" t="s">
        <v>1</v>
      </c>
      <c r="BS906" t="s">
        <v>1</v>
      </c>
      <c r="BT906" t="s">
        <v>1</v>
      </c>
      <c r="BU906" t="s">
        <v>1396</v>
      </c>
      <c r="CB906" s="1"/>
      <c r="CC906" s="1"/>
      <c r="CF906">
        <v>0</v>
      </c>
      <c r="CG906">
        <v>0</v>
      </c>
    </row>
    <row r="907" spans="1:85" ht="15" x14ac:dyDescent="0.25">
      <c r="A907" t="s">
        <v>27296</v>
      </c>
      <c r="C907" t="s">
        <v>27295</v>
      </c>
      <c r="E907" s="5">
        <v>45033</v>
      </c>
      <c r="F907">
        <v>83</v>
      </c>
      <c r="G907">
        <v>12</v>
      </c>
      <c r="J907">
        <v>51.467100000000002</v>
      </c>
      <c r="K907">
        <v>-112.7796</v>
      </c>
      <c r="L907" t="s">
        <v>19</v>
      </c>
      <c r="M907" t="s">
        <v>24000</v>
      </c>
      <c r="Q907" t="s">
        <v>2</v>
      </c>
      <c r="R907" t="s">
        <v>1129</v>
      </c>
      <c r="Z907" t="s">
        <v>26</v>
      </c>
      <c r="AO907" t="s">
        <v>2234</v>
      </c>
      <c r="AP907" s="4">
        <v>1555</v>
      </c>
      <c r="BH907" s="1"/>
      <c r="BI907" s="1"/>
      <c r="BJ907"/>
      <c r="BM907" t="s">
        <v>4221</v>
      </c>
      <c r="BN907" t="s">
        <v>3408</v>
      </c>
      <c r="BO907" t="s">
        <v>1</v>
      </c>
      <c r="BP907" t="s">
        <v>2</v>
      </c>
      <c r="BQ907" t="s">
        <v>1</v>
      </c>
      <c r="BR907" t="s">
        <v>1</v>
      </c>
      <c r="BS907" t="s">
        <v>1</v>
      </c>
      <c r="BT907" t="s">
        <v>1</v>
      </c>
      <c r="BU907" t="s">
        <v>1396</v>
      </c>
      <c r="CB907" s="1"/>
      <c r="CC907" s="1"/>
      <c r="CF907">
        <v>0</v>
      </c>
      <c r="CG907">
        <v>0</v>
      </c>
    </row>
    <row r="908" spans="1:85" ht="15" x14ac:dyDescent="0.25">
      <c r="A908" t="s">
        <v>27294</v>
      </c>
      <c r="C908" t="s">
        <v>27293</v>
      </c>
      <c r="E908" s="5">
        <v>45033</v>
      </c>
      <c r="F908">
        <v>83</v>
      </c>
      <c r="G908">
        <v>12</v>
      </c>
      <c r="J908">
        <v>52.026499999999999</v>
      </c>
      <c r="K908">
        <v>-112.7817</v>
      </c>
      <c r="L908" t="s">
        <v>19</v>
      </c>
      <c r="M908" t="s">
        <v>24000</v>
      </c>
      <c r="Q908" t="s">
        <v>2</v>
      </c>
      <c r="R908" t="s">
        <v>1129</v>
      </c>
      <c r="Z908" t="s">
        <v>26</v>
      </c>
      <c r="AO908" t="s">
        <v>2234</v>
      </c>
      <c r="AP908" s="4">
        <v>861</v>
      </c>
      <c r="BH908" s="1"/>
      <c r="BI908" s="1"/>
      <c r="BJ908"/>
      <c r="BL908" t="s">
        <v>24217</v>
      </c>
      <c r="BM908" t="s">
        <v>4221</v>
      </c>
      <c r="BN908" t="s">
        <v>3408</v>
      </c>
      <c r="BO908" t="s">
        <v>1</v>
      </c>
      <c r="BP908" t="s">
        <v>2</v>
      </c>
      <c r="BQ908" t="s">
        <v>1</v>
      </c>
      <c r="BR908" t="s">
        <v>1</v>
      </c>
      <c r="BS908" t="s">
        <v>1</v>
      </c>
      <c r="BT908" t="s">
        <v>1</v>
      </c>
      <c r="BU908" t="s">
        <v>1396</v>
      </c>
      <c r="CB908" s="1"/>
      <c r="CC908" s="1"/>
      <c r="CF908">
        <v>0</v>
      </c>
      <c r="CG908">
        <v>0</v>
      </c>
    </row>
    <row r="909" spans="1:85" ht="15" x14ac:dyDescent="0.25">
      <c r="A909" t="s">
        <v>15819</v>
      </c>
      <c r="C909" t="s">
        <v>27292</v>
      </c>
      <c r="E909" s="5">
        <v>45033</v>
      </c>
      <c r="F909">
        <v>83</v>
      </c>
      <c r="G909">
        <v>12</v>
      </c>
      <c r="J909">
        <v>49.818300000000001</v>
      </c>
      <c r="K909">
        <v>-112.78189999999999</v>
      </c>
      <c r="L909" t="s">
        <v>19</v>
      </c>
      <c r="M909" t="s">
        <v>24000</v>
      </c>
      <c r="Q909" t="s">
        <v>2</v>
      </c>
      <c r="R909" t="s">
        <v>1129</v>
      </c>
      <c r="Z909" t="s">
        <v>26</v>
      </c>
      <c r="AO909" t="s">
        <v>2234</v>
      </c>
      <c r="AP909" s="4">
        <v>893</v>
      </c>
      <c r="BH909" s="1"/>
      <c r="BI909" s="1"/>
      <c r="BJ909"/>
      <c r="BM909" t="s">
        <v>4221</v>
      </c>
      <c r="BN909" t="s">
        <v>3408</v>
      </c>
      <c r="BO909" t="s">
        <v>1</v>
      </c>
      <c r="BP909" t="s">
        <v>2</v>
      </c>
      <c r="BQ909" t="s">
        <v>1</v>
      </c>
      <c r="BR909" t="s">
        <v>1</v>
      </c>
      <c r="BS909" t="s">
        <v>1</v>
      </c>
      <c r="BT909" t="s">
        <v>1</v>
      </c>
      <c r="BU909" t="s">
        <v>1396</v>
      </c>
      <c r="CB909" s="1"/>
      <c r="CC909" s="1"/>
      <c r="CF909">
        <v>0</v>
      </c>
      <c r="CG909">
        <v>0</v>
      </c>
    </row>
    <row r="910" spans="1:85" ht="15" x14ac:dyDescent="0.25">
      <c r="A910" t="s">
        <v>27291</v>
      </c>
      <c r="C910" t="s">
        <v>27290</v>
      </c>
      <c r="E910" s="5">
        <v>45033</v>
      </c>
      <c r="F910">
        <v>83</v>
      </c>
      <c r="G910">
        <v>12</v>
      </c>
      <c r="J910">
        <v>53.136000000000003</v>
      </c>
      <c r="K910">
        <v>-112.782</v>
      </c>
      <c r="L910" t="s">
        <v>19</v>
      </c>
      <c r="M910" t="s">
        <v>24000</v>
      </c>
      <c r="Q910" t="s">
        <v>2</v>
      </c>
      <c r="R910" t="s">
        <v>1129</v>
      </c>
      <c r="Z910" t="s">
        <v>26</v>
      </c>
      <c r="AO910" t="s">
        <v>2234</v>
      </c>
      <c r="AP910" s="4">
        <v>374</v>
      </c>
      <c r="BH910" s="1"/>
      <c r="BI910" s="1"/>
      <c r="BJ910"/>
      <c r="BL910" t="s">
        <v>27289</v>
      </c>
      <c r="BM910" t="s">
        <v>4221</v>
      </c>
      <c r="BN910" t="s">
        <v>3408</v>
      </c>
      <c r="BO910" t="s">
        <v>1</v>
      </c>
      <c r="BP910" t="s">
        <v>2</v>
      </c>
      <c r="BQ910" t="s">
        <v>1</v>
      </c>
      <c r="BR910" t="s">
        <v>1</v>
      </c>
      <c r="BS910" t="s">
        <v>1</v>
      </c>
      <c r="BT910" t="s">
        <v>1</v>
      </c>
      <c r="BU910" t="s">
        <v>1396</v>
      </c>
      <c r="CB910" s="1"/>
      <c r="CC910" s="1"/>
      <c r="CF910">
        <v>0</v>
      </c>
      <c r="CG910">
        <v>0</v>
      </c>
    </row>
    <row r="911" spans="1:85" ht="15" x14ac:dyDescent="0.25">
      <c r="A911" t="s">
        <v>27288</v>
      </c>
      <c r="C911" t="s">
        <v>27287</v>
      </c>
      <c r="E911" s="5">
        <v>45033</v>
      </c>
      <c r="F911">
        <v>83</v>
      </c>
      <c r="G911">
        <v>12</v>
      </c>
      <c r="J911">
        <v>49.761899999999997</v>
      </c>
      <c r="K911">
        <v>-112.7847</v>
      </c>
      <c r="L911" t="s">
        <v>19</v>
      </c>
      <c r="M911" t="s">
        <v>24000</v>
      </c>
      <c r="Q911" t="s">
        <v>2</v>
      </c>
      <c r="R911" t="s">
        <v>1129</v>
      </c>
      <c r="Z911" t="s">
        <v>26</v>
      </c>
      <c r="AO911" t="s">
        <v>2234</v>
      </c>
      <c r="AP911" s="4">
        <v>195</v>
      </c>
      <c r="BH911" s="1"/>
      <c r="BI911" s="1"/>
      <c r="BJ911"/>
      <c r="BM911" t="s">
        <v>4221</v>
      </c>
      <c r="BN911" t="s">
        <v>3408</v>
      </c>
      <c r="BO911" t="s">
        <v>1</v>
      </c>
      <c r="BP911" t="s">
        <v>2</v>
      </c>
      <c r="BQ911" t="s">
        <v>1</v>
      </c>
      <c r="BR911" t="s">
        <v>1</v>
      </c>
      <c r="BS911" t="s">
        <v>1</v>
      </c>
      <c r="BT911" t="s">
        <v>1</v>
      </c>
      <c r="BU911" t="s">
        <v>1396</v>
      </c>
      <c r="CB911" s="1"/>
      <c r="CC911" s="1"/>
      <c r="CF911">
        <v>0</v>
      </c>
      <c r="CG911">
        <v>0</v>
      </c>
    </row>
    <row r="912" spans="1:85" ht="15" x14ac:dyDescent="0.25">
      <c r="A912" t="s">
        <v>27286</v>
      </c>
      <c r="C912" t="s">
        <v>27285</v>
      </c>
      <c r="E912" s="5">
        <v>45033</v>
      </c>
      <c r="F912">
        <v>83</v>
      </c>
      <c r="G912">
        <v>12</v>
      </c>
      <c r="J912">
        <v>49.820099999999996</v>
      </c>
      <c r="K912">
        <v>-112.7847</v>
      </c>
      <c r="L912" t="s">
        <v>19</v>
      </c>
      <c r="M912" t="s">
        <v>24000</v>
      </c>
      <c r="Q912" t="s">
        <v>2</v>
      </c>
      <c r="R912" t="s">
        <v>1129</v>
      </c>
      <c r="Z912" t="s">
        <v>26</v>
      </c>
      <c r="AO912" t="s">
        <v>2234</v>
      </c>
      <c r="AP912" s="4">
        <v>223</v>
      </c>
      <c r="BH912" s="1"/>
      <c r="BI912" s="1"/>
      <c r="BJ912"/>
      <c r="BM912" t="s">
        <v>4221</v>
      </c>
      <c r="BN912" t="s">
        <v>3408</v>
      </c>
      <c r="BO912" t="s">
        <v>1</v>
      </c>
      <c r="BP912" t="s">
        <v>2</v>
      </c>
      <c r="BQ912" t="s">
        <v>1</v>
      </c>
      <c r="BR912" t="s">
        <v>1</v>
      </c>
      <c r="BS912" t="s">
        <v>1</v>
      </c>
      <c r="BT912" t="s">
        <v>1</v>
      </c>
      <c r="BU912" t="s">
        <v>1396</v>
      </c>
      <c r="CB912" s="1"/>
      <c r="CC912" s="1"/>
      <c r="CF912">
        <v>0</v>
      </c>
      <c r="CG912">
        <v>0</v>
      </c>
    </row>
    <row r="913" spans="1:85" ht="15" x14ac:dyDescent="0.25">
      <c r="A913" t="s">
        <v>27284</v>
      </c>
      <c r="C913" t="s">
        <v>27283</v>
      </c>
      <c r="E913" s="5">
        <v>45033</v>
      </c>
      <c r="F913">
        <v>83</v>
      </c>
      <c r="G913">
        <v>12</v>
      </c>
      <c r="J913">
        <v>49.817500000000003</v>
      </c>
      <c r="K913">
        <v>-112.78749999999999</v>
      </c>
      <c r="L913" t="s">
        <v>19</v>
      </c>
      <c r="M913" t="s">
        <v>24000</v>
      </c>
      <c r="Q913" t="s">
        <v>2</v>
      </c>
      <c r="R913" t="s">
        <v>1129</v>
      </c>
      <c r="Z913" t="s">
        <v>26</v>
      </c>
      <c r="AO913" t="s">
        <v>2234</v>
      </c>
      <c r="AP913" s="4">
        <v>942</v>
      </c>
      <c r="BH913" s="1"/>
      <c r="BI913" s="1"/>
      <c r="BJ913"/>
      <c r="BM913" t="s">
        <v>4221</v>
      </c>
      <c r="BN913" t="s">
        <v>3408</v>
      </c>
      <c r="BO913" t="s">
        <v>1</v>
      </c>
      <c r="BP913" t="s">
        <v>2</v>
      </c>
      <c r="BQ913" t="s">
        <v>1</v>
      </c>
      <c r="BR913" t="s">
        <v>1</v>
      </c>
      <c r="BS913" t="s">
        <v>1</v>
      </c>
      <c r="BT913" t="s">
        <v>1</v>
      </c>
      <c r="BU913" t="s">
        <v>1396</v>
      </c>
      <c r="CB913" s="1"/>
      <c r="CC913" s="1"/>
      <c r="CF913">
        <v>0</v>
      </c>
      <c r="CG913">
        <v>0</v>
      </c>
    </row>
    <row r="914" spans="1:85" ht="15" x14ac:dyDescent="0.25">
      <c r="A914" t="s">
        <v>27282</v>
      </c>
      <c r="C914" t="s">
        <v>27281</v>
      </c>
      <c r="E914" s="5">
        <v>45033</v>
      </c>
      <c r="F914">
        <v>83</v>
      </c>
      <c r="G914">
        <v>12</v>
      </c>
      <c r="J914">
        <v>50.537700000000001</v>
      </c>
      <c r="K914">
        <v>-112.788</v>
      </c>
      <c r="L914" t="s">
        <v>19</v>
      </c>
      <c r="M914" t="s">
        <v>24000</v>
      </c>
      <c r="Q914" t="s">
        <v>2</v>
      </c>
      <c r="R914" t="s">
        <v>1129</v>
      </c>
      <c r="Z914" t="s">
        <v>26</v>
      </c>
      <c r="AO914" t="s">
        <v>2234</v>
      </c>
      <c r="AP914" s="4">
        <v>963</v>
      </c>
      <c r="BH914" s="1"/>
      <c r="BI914" s="1"/>
      <c r="BJ914"/>
      <c r="BM914" t="s">
        <v>4221</v>
      </c>
      <c r="BN914" t="s">
        <v>3408</v>
      </c>
      <c r="BO914" t="s">
        <v>1</v>
      </c>
      <c r="BP914" t="s">
        <v>2</v>
      </c>
      <c r="BQ914" t="s">
        <v>1</v>
      </c>
      <c r="BR914" t="s">
        <v>1</v>
      </c>
      <c r="BS914" t="s">
        <v>1</v>
      </c>
      <c r="BT914" t="s">
        <v>1</v>
      </c>
      <c r="BU914" t="s">
        <v>1396</v>
      </c>
      <c r="CB914" s="1"/>
      <c r="CC914" s="1"/>
      <c r="CF914">
        <v>0</v>
      </c>
      <c r="CG914">
        <v>0</v>
      </c>
    </row>
    <row r="915" spans="1:85" ht="15" x14ac:dyDescent="0.25">
      <c r="A915" t="s">
        <v>27196</v>
      </c>
      <c r="C915" t="s">
        <v>27280</v>
      </c>
      <c r="E915" s="5">
        <v>45033</v>
      </c>
      <c r="F915">
        <v>83</v>
      </c>
      <c r="G915">
        <v>12</v>
      </c>
      <c r="J915">
        <v>51.4803</v>
      </c>
      <c r="K915">
        <v>-112.78879999999999</v>
      </c>
      <c r="L915" t="s">
        <v>19</v>
      </c>
      <c r="M915" t="s">
        <v>24000</v>
      </c>
      <c r="Q915" t="s">
        <v>2</v>
      </c>
      <c r="R915" t="s">
        <v>1129</v>
      </c>
      <c r="Z915" t="s">
        <v>89</v>
      </c>
      <c r="AO915" t="s">
        <v>2234</v>
      </c>
      <c r="AP915" s="4" t="s">
        <v>27279</v>
      </c>
      <c r="BH915" s="1"/>
      <c r="BI915" s="1"/>
      <c r="BJ915"/>
      <c r="BM915" t="s">
        <v>4221</v>
      </c>
      <c r="BN915" t="s">
        <v>3408</v>
      </c>
      <c r="BO915" t="s">
        <v>1</v>
      </c>
      <c r="BP915" t="s">
        <v>2</v>
      </c>
      <c r="BQ915" t="s">
        <v>1</v>
      </c>
      <c r="BR915" t="s">
        <v>1</v>
      </c>
      <c r="BS915" t="s">
        <v>1</v>
      </c>
      <c r="BT915" t="s">
        <v>1</v>
      </c>
      <c r="BU915" t="s">
        <v>1396</v>
      </c>
      <c r="CB915" s="1"/>
      <c r="CC915" s="1"/>
      <c r="CF915">
        <v>0</v>
      </c>
      <c r="CG915">
        <v>0</v>
      </c>
    </row>
    <row r="916" spans="1:85" ht="15" x14ac:dyDescent="0.25">
      <c r="A916" t="s">
        <v>27196</v>
      </c>
      <c r="C916" t="s">
        <v>27278</v>
      </c>
      <c r="E916" s="5">
        <v>45033</v>
      </c>
      <c r="F916">
        <v>83</v>
      </c>
      <c r="G916">
        <v>12</v>
      </c>
      <c r="J916">
        <v>51.484499999999997</v>
      </c>
      <c r="K916">
        <v>-112.7898</v>
      </c>
      <c r="L916" t="s">
        <v>19</v>
      </c>
      <c r="M916" t="s">
        <v>24000</v>
      </c>
      <c r="Q916" t="s">
        <v>2</v>
      </c>
      <c r="R916" t="s">
        <v>1129</v>
      </c>
      <c r="Z916" t="s">
        <v>89</v>
      </c>
      <c r="AO916" t="s">
        <v>2234</v>
      </c>
      <c r="AP916" s="4" t="s">
        <v>27277</v>
      </c>
      <c r="BH916" s="1"/>
      <c r="BI916" s="1"/>
      <c r="BJ916"/>
      <c r="BM916" t="s">
        <v>4221</v>
      </c>
      <c r="BN916" t="s">
        <v>3408</v>
      </c>
      <c r="BO916" t="s">
        <v>1</v>
      </c>
      <c r="BP916" t="s">
        <v>2</v>
      </c>
      <c r="BQ916" t="s">
        <v>1</v>
      </c>
      <c r="BR916" t="s">
        <v>1</v>
      </c>
      <c r="BS916" t="s">
        <v>1</v>
      </c>
      <c r="BT916" t="s">
        <v>1</v>
      </c>
      <c r="BU916" t="s">
        <v>1396</v>
      </c>
      <c r="CB916" s="1"/>
      <c r="CC916" s="1"/>
      <c r="CF916">
        <v>0</v>
      </c>
      <c r="CG916">
        <v>0</v>
      </c>
    </row>
    <row r="917" spans="1:85" ht="15" x14ac:dyDescent="0.25">
      <c r="A917" t="s">
        <v>1709</v>
      </c>
      <c r="C917" t="s">
        <v>27276</v>
      </c>
      <c r="E917" s="5">
        <v>45033</v>
      </c>
      <c r="F917">
        <v>83</v>
      </c>
      <c r="G917">
        <v>12</v>
      </c>
      <c r="J917">
        <v>49.836399999999998</v>
      </c>
      <c r="K917">
        <v>-112.7931</v>
      </c>
      <c r="L917" t="s">
        <v>19</v>
      </c>
      <c r="M917" t="s">
        <v>24000</v>
      </c>
      <c r="Q917" t="s">
        <v>2</v>
      </c>
      <c r="R917" t="s">
        <v>1129</v>
      </c>
      <c r="Z917" t="s">
        <v>26</v>
      </c>
      <c r="AO917" t="s">
        <v>2234</v>
      </c>
      <c r="AP917" s="4">
        <v>1762</v>
      </c>
      <c r="BH917" s="1"/>
      <c r="BI917" s="1"/>
      <c r="BJ917"/>
      <c r="BL917" t="s">
        <v>27275</v>
      </c>
      <c r="BM917" t="s">
        <v>4221</v>
      </c>
      <c r="BN917" t="s">
        <v>3408</v>
      </c>
      <c r="BO917" t="s">
        <v>1</v>
      </c>
      <c r="BP917" t="s">
        <v>2</v>
      </c>
      <c r="BQ917" t="s">
        <v>1</v>
      </c>
      <c r="BR917" t="s">
        <v>1</v>
      </c>
      <c r="BS917" t="s">
        <v>1</v>
      </c>
      <c r="BT917" t="s">
        <v>1</v>
      </c>
      <c r="BU917" t="s">
        <v>1396</v>
      </c>
      <c r="CB917" s="1"/>
      <c r="CC917" s="1"/>
      <c r="CF917">
        <v>0</v>
      </c>
      <c r="CG917">
        <v>0</v>
      </c>
    </row>
    <row r="918" spans="1:85" ht="15" x14ac:dyDescent="0.25">
      <c r="A918" t="s">
        <v>65</v>
      </c>
      <c r="C918" t="s">
        <v>27274</v>
      </c>
      <c r="E918" s="5">
        <v>45033</v>
      </c>
      <c r="F918">
        <v>83</v>
      </c>
      <c r="G918">
        <v>12</v>
      </c>
      <c r="J918">
        <v>51.986600000000003</v>
      </c>
      <c r="K918">
        <v>-112.7937</v>
      </c>
      <c r="L918" t="s">
        <v>19</v>
      </c>
      <c r="M918" t="s">
        <v>24000</v>
      </c>
      <c r="Q918" t="s">
        <v>2</v>
      </c>
      <c r="R918" t="s">
        <v>1129</v>
      </c>
      <c r="Z918" t="s">
        <v>89</v>
      </c>
      <c r="AO918" t="s">
        <v>2234</v>
      </c>
      <c r="AP918" s="4">
        <v>1708</v>
      </c>
      <c r="BH918" s="1"/>
      <c r="BI918" s="1"/>
      <c r="BJ918"/>
      <c r="BM918" t="s">
        <v>4221</v>
      </c>
      <c r="BN918" t="s">
        <v>3408</v>
      </c>
      <c r="BO918" t="s">
        <v>1</v>
      </c>
      <c r="BP918" t="s">
        <v>2</v>
      </c>
      <c r="BQ918" t="s">
        <v>1</v>
      </c>
      <c r="BR918" t="s">
        <v>1</v>
      </c>
      <c r="BS918" t="s">
        <v>1</v>
      </c>
      <c r="BT918" t="s">
        <v>1</v>
      </c>
      <c r="BU918" t="s">
        <v>1396</v>
      </c>
      <c r="CB918" s="1"/>
      <c r="CC918" s="1"/>
      <c r="CF918">
        <v>0</v>
      </c>
      <c r="CG918">
        <v>0</v>
      </c>
    </row>
    <row r="919" spans="1:85" ht="15" x14ac:dyDescent="0.25">
      <c r="A919" t="s">
        <v>27273</v>
      </c>
      <c r="C919" t="s">
        <v>27272</v>
      </c>
      <c r="E919" s="5">
        <v>45033</v>
      </c>
      <c r="F919">
        <v>83</v>
      </c>
      <c r="G919">
        <v>12</v>
      </c>
      <c r="J919">
        <v>51.466200000000001</v>
      </c>
      <c r="K919">
        <v>-112.79430000000001</v>
      </c>
      <c r="L919" t="s">
        <v>19</v>
      </c>
      <c r="M919" t="s">
        <v>24000</v>
      </c>
      <c r="Q919" t="s">
        <v>2</v>
      </c>
      <c r="R919" t="s">
        <v>1129</v>
      </c>
      <c r="Z919" t="s">
        <v>26</v>
      </c>
      <c r="AO919" t="s">
        <v>2234</v>
      </c>
      <c r="AP919" s="4">
        <v>402</v>
      </c>
      <c r="BH919" s="1"/>
      <c r="BI919" s="1"/>
      <c r="BJ919"/>
      <c r="BL919" t="s">
        <v>24467</v>
      </c>
      <c r="BM919" t="s">
        <v>4221</v>
      </c>
      <c r="BN919" t="s">
        <v>3408</v>
      </c>
      <c r="BO919" t="s">
        <v>1</v>
      </c>
      <c r="BP919" t="s">
        <v>2</v>
      </c>
      <c r="BQ919" t="s">
        <v>1</v>
      </c>
      <c r="BR919" t="s">
        <v>1</v>
      </c>
      <c r="BS919" t="s">
        <v>1</v>
      </c>
      <c r="BT919" t="s">
        <v>1</v>
      </c>
      <c r="BU919" t="s">
        <v>1396</v>
      </c>
      <c r="CB919" s="1"/>
      <c r="CC919" s="1"/>
      <c r="CF919">
        <v>0</v>
      </c>
      <c r="CG919">
        <v>0</v>
      </c>
    </row>
    <row r="920" spans="1:85" ht="15" x14ac:dyDescent="0.25">
      <c r="A920" t="s">
        <v>27271</v>
      </c>
      <c r="C920" t="s">
        <v>27270</v>
      </c>
      <c r="E920" s="5">
        <v>45033</v>
      </c>
      <c r="F920">
        <v>83</v>
      </c>
      <c r="G920">
        <v>12</v>
      </c>
      <c r="J920">
        <v>51.983899999999998</v>
      </c>
      <c r="K920">
        <v>-112.7944</v>
      </c>
      <c r="L920" t="s">
        <v>19</v>
      </c>
      <c r="M920" t="s">
        <v>24000</v>
      </c>
      <c r="Q920" t="s">
        <v>2</v>
      </c>
      <c r="R920" t="s">
        <v>1129</v>
      </c>
      <c r="Z920" t="s">
        <v>89</v>
      </c>
      <c r="AO920" t="s">
        <v>2234</v>
      </c>
      <c r="AP920" s="4">
        <v>1407</v>
      </c>
      <c r="BH920" s="1"/>
      <c r="BI920" s="1"/>
      <c r="BJ920"/>
      <c r="BM920" t="s">
        <v>4221</v>
      </c>
      <c r="BN920" t="s">
        <v>3408</v>
      </c>
      <c r="BO920" t="s">
        <v>1</v>
      </c>
      <c r="BP920" t="s">
        <v>2</v>
      </c>
      <c r="BQ920" t="s">
        <v>1</v>
      </c>
      <c r="BR920" t="s">
        <v>1</v>
      </c>
      <c r="BS920" t="s">
        <v>1</v>
      </c>
      <c r="BT920" t="s">
        <v>1</v>
      </c>
      <c r="BU920" t="s">
        <v>1396</v>
      </c>
      <c r="CB920" s="1"/>
      <c r="CC920" s="1"/>
      <c r="CF920">
        <v>0</v>
      </c>
      <c r="CG920">
        <v>0</v>
      </c>
    </row>
    <row r="921" spans="1:85" ht="15" x14ac:dyDescent="0.25">
      <c r="A921" t="s">
        <v>27269</v>
      </c>
      <c r="C921" t="s">
        <v>27268</v>
      </c>
      <c r="E921" s="5">
        <v>45033</v>
      </c>
      <c r="F921">
        <v>83</v>
      </c>
      <c r="G921">
        <v>12</v>
      </c>
      <c r="J921">
        <v>49.838200000000001</v>
      </c>
      <c r="K921">
        <v>-112.7959</v>
      </c>
      <c r="L921" t="s">
        <v>19</v>
      </c>
      <c r="M921" t="s">
        <v>24000</v>
      </c>
      <c r="Q921" t="s">
        <v>2</v>
      </c>
      <c r="R921" t="s">
        <v>1129</v>
      </c>
      <c r="Z921" t="s">
        <v>26</v>
      </c>
      <c r="AO921" t="s">
        <v>2234</v>
      </c>
      <c r="AP921" s="4" t="s">
        <v>27267</v>
      </c>
      <c r="BH921" s="1"/>
      <c r="BI921" s="1"/>
      <c r="BJ921"/>
      <c r="BL921" t="s">
        <v>24003</v>
      </c>
      <c r="BM921" t="s">
        <v>4221</v>
      </c>
      <c r="BN921" t="s">
        <v>3408</v>
      </c>
      <c r="BO921" t="s">
        <v>1</v>
      </c>
      <c r="BP921" t="s">
        <v>2</v>
      </c>
      <c r="BQ921" t="s">
        <v>1</v>
      </c>
      <c r="BR921" t="s">
        <v>1</v>
      </c>
      <c r="BS921" t="s">
        <v>1</v>
      </c>
      <c r="BT921" t="s">
        <v>1</v>
      </c>
      <c r="BU921" t="s">
        <v>1396</v>
      </c>
      <c r="CB921" s="1"/>
      <c r="CC921" s="1"/>
      <c r="CF921">
        <v>0</v>
      </c>
      <c r="CG921">
        <v>0</v>
      </c>
    </row>
    <row r="922" spans="1:85" ht="15" x14ac:dyDescent="0.25">
      <c r="A922" t="s">
        <v>27266</v>
      </c>
      <c r="C922" t="s">
        <v>27265</v>
      </c>
      <c r="E922" s="5">
        <v>45033</v>
      </c>
      <c r="F922">
        <v>83</v>
      </c>
      <c r="G922">
        <v>12</v>
      </c>
      <c r="J922">
        <v>49.814999999999998</v>
      </c>
      <c r="K922">
        <v>-112.79649999999999</v>
      </c>
      <c r="L922" t="s">
        <v>19</v>
      </c>
      <c r="M922" t="s">
        <v>24000</v>
      </c>
      <c r="Q922" t="s">
        <v>2</v>
      </c>
      <c r="R922" t="s">
        <v>1129</v>
      </c>
      <c r="Z922" t="s">
        <v>26</v>
      </c>
      <c r="AO922" t="s">
        <v>2234</v>
      </c>
      <c r="AP922" s="4">
        <v>276</v>
      </c>
      <c r="BH922" s="1"/>
      <c r="BI922" s="1"/>
      <c r="BJ922"/>
      <c r="BL922" t="s">
        <v>27264</v>
      </c>
      <c r="BM922" t="s">
        <v>4221</v>
      </c>
      <c r="BN922" t="s">
        <v>3408</v>
      </c>
      <c r="BO922" t="s">
        <v>1</v>
      </c>
      <c r="BP922" t="s">
        <v>2</v>
      </c>
      <c r="BQ922" t="s">
        <v>1</v>
      </c>
      <c r="BR922" t="s">
        <v>1</v>
      </c>
      <c r="BS922" t="s">
        <v>1</v>
      </c>
      <c r="BT922" t="s">
        <v>1</v>
      </c>
      <c r="BU922" t="s">
        <v>1396</v>
      </c>
      <c r="CB922" s="1"/>
      <c r="CC922" s="1"/>
      <c r="CF922">
        <v>0</v>
      </c>
      <c r="CG922">
        <v>0</v>
      </c>
    </row>
    <row r="923" spans="1:85" ht="15" x14ac:dyDescent="0.25">
      <c r="A923" t="s">
        <v>27196</v>
      </c>
      <c r="C923" t="s">
        <v>27263</v>
      </c>
      <c r="E923" s="5">
        <v>45033</v>
      </c>
      <c r="F923">
        <v>83</v>
      </c>
      <c r="G923">
        <v>12</v>
      </c>
      <c r="J923">
        <v>51.482500000000002</v>
      </c>
      <c r="K923">
        <v>-112.797</v>
      </c>
      <c r="L923" t="s">
        <v>19</v>
      </c>
      <c r="M923" t="s">
        <v>24000</v>
      </c>
      <c r="Q923" t="s">
        <v>2</v>
      </c>
      <c r="R923" t="s">
        <v>1129</v>
      </c>
      <c r="Z923" t="s">
        <v>89</v>
      </c>
      <c r="AO923" t="s">
        <v>2234</v>
      </c>
      <c r="AP923" s="4" t="s">
        <v>27262</v>
      </c>
      <c r="BH923" s="1"/>
      <c r="BI923" s="1"/>
      <c r="BJ923"/>
      <c r="BM923" t="s">
        <v>4221</v>
      </c>
      <c r="BN923" t="s">
        <v>3408</v>
      </c>
      <c r="BO923" t="s">
        <v>1</v>
      </c>
      <c r="BP923" t="s">
        <v>2</v>
      </c>
      <c r="BQ923" t="s">
        <v>1</v>
      </c>
      <c r="BR923" t="s">
        <v>1</v>
      </c>
      <c r="BS923" t="s">
        <v>1</v>
      </c>
      <c r="BT923" t="s">
        <v>1</v>
      </c>
      <c r="BU923" t="s">
        <v>1396</v>
      </c>
      <c r="CB923" s="1"/>
      <c r="CC923" s="1"/>
      <c r="CF923">
        <v>0</v>
      </c>
      <c r="CG923">
        <v>0</v>
      </c>
    </row>
    <row r="924" spans="1:85" ht="15" x14ac:dyDescent="0.25">
      <c r="A924" t="s">
        <v>27261</v>
      </c>
      <c r="C924" t="s">
        <v>27260</v>
      </c>
      <c r="E924" s="5">
        <v>45033</v>
      </c>
      <c r="F924">
        <v>83</v>
      </c>
      <c r="G924">
        <v>12</v>
      </c>
      <c r="J924">
        <v>49.8277</v>
      </c>
      <c r="K924">
        <v>-112.7971</v>
      </c>
      <c r="L924" t="s">
        <v>19</v>
      </c>
      <c r="M924" t="s">
        <v>24000</v>
      </c>
      <c r="Q924" t="s">
        <v>2</v>
      </c>
      <c r="R924" t="s">
        <v>1129</v>
      </c>
      <c r="Z924" t="s">
        <v>26</v>
      </c>
      <c r="AO924" t="s">
        <v>2234</v>
      </c>
      <c r="AP924" s="4">
        <v>605</v>
      </c>
      <c r="BH924" s="1"/>
      <c r="BI924" s="1"/>
      <c r="BJ924"/>
      <c r="BL924" t="s">
        <v>27259</v>
      </c>
      <c r="BM924" t="s">
        <v>4221</v>
      </c>
      <c r="BN924" t="s">
        <v>3408</v>
      </c>
      <c r="BO924" t="s">
        <v>1</v>
      </c>
      <c r="BP924" t="s">
        <v>2</v>
      </c>
      <c r="BQ924" t="s">
        <v>1</v>
      </c>
      <c r="BR924" t="s">
        <v>1</v>
      </c>
      <c r="BS924" t="s">
        <v>1</v>
      </c>
      <c r="BT924" t="s">
        <v>1</v>
      </c>
      <c r="BU924" t="s">
        <v>1396</v>
      </c>
      <c r="CB924" s="1"/>
      <c r="CC924" s="1"/>
      <c r="CF924">
        <v>0</v>
      </c>
      <c r="CG924">
        <v>0</v>
      </c>
    </row>
    <row r="925" spans="1:85" ht="15" x14ac:dyDescent="0.25">
      <c r="A925" t="s">
        <v>27258</v>
      </c>
      <c r="C925" t="s">
        <v>27257</v>
      </c>
      <c r="E925" s="5">
        <v>45033</v>
      </c>
      <c r="F925">
        <v>83</v>
      </c>
      <c r="G925">
        <v>12</v>
      </c>
      <c r="J925">
        <v>49.826999999999998</v>
      </c>
      <c r="K925">
        <v>-112.7972</v>
      </c>
      <c r="L925" t="s">
        <v>19</v>
      </c>
      <c r="M925" t="s">
        <v>24000</v>
      </c>
      <c r="Q925" t="s">
        <v>2</v>
      </c>
      <c r="R925" t="s">
        <v>1129</v>
      </c>
      <c r="Z925" t="s">
        <v>26</v>
      </c>
      <c r="AO925" t="s">
        <v>2234</v>
      </c>
      <c r="AP925" s="4" t="s">
        <v>27256</v>
      </c>
      <c r="BH925" s="1"/>
      <c r="BI925" s="1"/>
      <c r="BJ925"/>
      <c r="BL925" t="s">
        <v>27255</v>
      </c>
      <c r="BM925" t="s">
        <v>4221</v>
      </c>
      <c r="BN925" t="s">
        <v>3408</v>
      </c>
      <c r="BO925" t="s">
        <v>1</v>
      </c>
      <c r="BP925" t="s">
        <v>2</v>
      </c>
      <c r="BQ925" t="s">
        <v>1</v>
      </c>
      <c r="BR925" t="s">
        <v>1</v>
      </c>
      <c r="BS925" t="s">
        <v>1</v>
      </c>
      <c r="BT925" t="s">
        <v>1</v>
      </c>
      <c r="BU925" t="s">
        <v>1396</v>
      </c>
      <c r="CB925" s="1"/>
      <c r="CC925" s="1"/>
      <c r="CF925">
        <v>0</v>
      </c>
      <c r="CG925">
        <v>0</v>
      </c>
    </row>
    <row r="926" spans="1:85" ht="15" x14ac:dyDescent="0.25">
      <c r="A926" t="s">
        <v>27254</v>
      </c>
      <c r="C926" t="s">
        <v>27253</v>
      </c>
      <c r="E926" s="5">
        <v>45033</v>
      </c>
      <c r="F926">
        <v>83</v>
      </c>
      <c r="G926">
        <v>12</v>
      </c>
      <c r="J926">
        <v>51.332599999999999</v>
      </c>
      <c r="K926">
        <v>-112.7972</v>
      </c>
      <c r="L926" t="s">
        <v>19</v>
      </c>
      <c r="M926" t="s">
        <v>24000</v>
      </c>
      <c r="Q926" t="s">
        <v>2</v>
      </c>
      <c r="R926" t="s">
        <v>1129</v>
      </c>
      <c r="Z926" t="s">
        <v>26</v>
      </c>
      <c r="AO926" t="s">
        <v>2234</v>
      </c>
      <c r="AP926" s="4">
        <v>743</v>
      </c>
      <c r="BH926" s="1"/>
      <c r="BI926" s="1"/>
      <c r="BJ926"/>
      <c r="BM926" t="s">
        <v>4221</v>
      </c>
      <c r="BN926" t="s">
        <v>3408</v>
      </c>
      <c r="BO926" t="s">
        <v>1</v>
      </c>
      <c r="BP926" t="s">
        <v>2</v>
      </c>
      <c r="BQ926" t="s">
        <v>1</v>
      </c>
      <c r="BR926" t="s">
        <v>1</v>
      </c>
      <c r="BS926" t="s">
        <v>1</v>
      </c>
      <c r="BT926" t="s">
        <v>1</v>
      </c>
      <c r="BU926" t="s">
        <v>1396</v>
      </c>
      <c r="CB926" s="1"/>
      <c r="CC926" s="1"/>
      <c r="CF926">
        <v>0</v>
      </c>
      <c r="CG926">
        <v>0</v>
      </c>
    </row>
    <row r="927" spans="1:85" ht="15" x14ac:dyDescent="0.25">
      <c r="A927" t="s">
        <v>27252</v>
      </c>
      <c r="C927" t="s">
        <v>27251</v>
      </c>
      <c r="E927" s="5">
        <v>45033</v>
      </c>
      <c r="F927">
        <v>83</v>
      </c>
      <c r="G927">
        <v>12</v>
      </c>
      <c r="J927">
        <v>51.326500000000003</v>
      </c>
      <c r="K927">
        <v>-112.7972</v>
      </c>
      <c r="L927" t="s">
        <v>19</v>
      </c>
      <c r="M927" t="s">
        <v>24000</v>
      </c>
      <c r="Q927" t="s">
        <v>2</v>
      </c>
      <c r="R927" t="s">
        <v>1129</v>
      </c>
      <c r="Z927" t="s">
        <v>26</v>
      </c>
      <c r="AO927" t="s">
        <v>2234</v>
      </c>
      <c r="AP927" s="4">
        <v>1457</v>
      </c>
      <c r="BH927" s="1"/>
      <c r="BI927" s="1"/>
      <c r="BJ927"/>
      <c r="BM927" t="s">
        <v>4221</v>
      </c>
      <c r="BN927" t="s">
        <v>3408</v>
      </c>
      <c r="BO927" t="s">
        <v>1</v>
      </c>
      <c r="BP927" t="s">
        <v>2</v>
      </c>
      <c r="BQ927" t="s">
        <v>1</v>
      </c>
      <c r="BR927" t="s">
        <v>1</v>
      </c>
      <c r="BS927" t="s">
        <v>1</v>
      </c>
      <c r="BT927" t="s">
        <v>1</v>
      </c>
      <c r="BU927" t="s">
        <v>1396</v>
      </c>
      <c r="CB927" s="1"/>
      <c r="CC927" s="1"/>
      <c r="CF927">
        <v>0</v>
      </c>
      <c r="CG927">
        <v>0</v>
      </c>
    </row>
    <row r="928" spans="1:85" ht="15" x14ac:dyDescent="0.25">
      <c r="A928" t="s">
        <v>27250</v>
      </c>
      <c r="C928" t="s">
        <v>27249</v>
      </c>
      <c r="E928" s="5">
        <v>45033</v>
      </c>
      <c r="F928">
        <v>83</v>
      </c>
      <c r="G928">
        <v>12</v>
      </c>
      <c r="J928">
        <v>49.811799999999998</v>
      </c>
      <c r="K928">
        <v>-112.79859999999999</v>
      </c>
      <c r="L928" t="s">
        <v>19</v>
      </c>
      <c r="M928" t="s">
        <v>24000</v>
      </c>
      <c r="Q928" t="s">
        <v>2</v>
      </c>
      <c r="R928" t="s">
        <v>1129</v>
      </c>
      <c r="Z928" t="s">
        <v>26</v>
      </c>
      <c r="AO928" t="s">
        <v>2234</v>
      </c>
      <c r="AP928" s="4">
        <v>225</v>
      </c>
      <c r="BH928" s="1"/>
      <c r="BI928" s="1"/>
      <c r="BJ928"/>
      <c r="BL928" t="s">
        <v>27248</v>
      </c>
      <c r="BM928" t="s">
        <v>4221</v>
      </c>
      <c r="BN928" t="s">
        <v>3408</v>
      </c>
      <c r="BO928" t="s">
        <v>1</v>
      </c>
      <c r="BP928" t="s">
        <v>2</v>
      </c>
      <c r="BQ928" t="s">
        <v>1</v>
      </c>
      <c r="BR928" t="s">
        <v>1</v>
      </c>
      <c r="BS928" t="s">
        <v>1</v>
      </c>
      <c r="BT928" t="s">
        <v>1</v>
      </c>
      <c r="BU928" t="s">
        <v>1396</v>
      </c>
      <c r="CB928" s="1"/>
      <c r="CC928" s="1"/>
      <c r="CF928">
        <v>0</v>
      </c>
      <c r="CG928">
        <v>0</v>
      </c>
    </row>
    <row r="929" spans="1:85" ht="15" x14ac:dyDescent="0.25">
      <c r="A929" t="s">
        <v>27247</v>
      </c>
      <c r="C929" t="s">
        <v>27246</v>
      </c>
      <c r="E929" s="5">
        <v>45033</v>
      </c>
      <c r="F929">
        <v>83</v>
      </c>
      <c r="G929">
        <v>12</v>
      </c>
      <c r="J929">
        <v>52.701700000000002</v>
      </c>
      <c r="K929">
        <v>-112.7992</v>
      </c>
      <c r="L929" t="s">
        <v>19</v>
      </c>
      <c r="M929" t="s">
        <v>24000</v>
      </c>
      <c r="Q929" t="s">
        <v>2</v>
      </c>
      <c r="R929" t="s">
        <v>1129</v>
      </c>
      <c r="Z929" t="s">
        <v>89</v>
      </c>
      <c r="AO929" t="s">
        <v>2234</v>
      </c>
      <c r="AP929" s="4">
        <v>1665</v>
      </c>
      <c r="BH929" s="1"/>
      <c r="BI929" s="1"/>
      <c r="BJ929"/>
      <c r="BM929" t="s">
        <v>4221</v>
      </c>
      <c r="BN929" t="s">
        <v>3408</v>
      </c>
      <c r="BO929" t="s">
        <v>1</v>
      </c>
      <c r="BP929" t="s">
        <v>2</v>
      </c>
      <c r="BQ929" t="s">
        <v>1</v>
      </c>
      <c r="BR929" t="s">
        <v>1</v>
      </c>
      <c r="BS929" t="s">
        <v>1</v>
      </c>
      <c r="BT929" t="s">
        <v>1</v>
      </c>
      <c r="BU929" t="s">
        <v>1396</v>
      </c>
      <c r="CB929" s="1"/>
      <c r="CC929" s="1"/>
      <c r="CF929">
        <v>0</v>
      </c>
      <c r="CG929">
        <v>0</v>
      </c>
    </row>
    <row r="930" spans="1:85" ht="15" x14ac:dyDescent="0.25">
      <c r="A930" t="s">
        <v>27245</v>
      </c>
      <c r="C930" t="s">
        <v>27244</v>
      </c>
      <c r="E930" s="5">
        <v>45033</v>
      </c>
      <c r="F930">
        <v>83</v>
      </c>
      <c r="G930">
        <v>12</v>
      </c>
      <c r="J930">
        <v>49.8247</v>
      </c>
      <c r="K930">
        <v>-112.79940000000001</v>
      </c>
      <c r="L930" t="s">
        <v>19</v>
      </c>
      <c r="M930" t="s">
        <v>24000</v>
      </c>
      <c r="Q930" t="s">
        <v>2</v>
      </c>
      <c r="R930" t="s">
        <v>1129</v>
      </c>
      <c r="Z930" t="s">
        <v>26</v>
      </c>
      <c r="AO930" t="s">
        <v>2234</v>
      </c>
      <c r="AP930" s="4">
        <v>1339</v>
      </c>
      <c r="BH930" s="1"/>
      <c r="BI930" s="1"/>
      <c r="BJ930"/>
      <c r="BM930" t="s">
        <v>4221</v>
      </c>
      <c r="BN930" t="s">
        <v>3408</v>
      </c>
      <c r="BO930" t="s">
        <v>1</v>
      </c>
      <c r="BP930" t="s">
        <v>2</v>
      </c>
      <c r="BQ930" t="s">
        <v>1</v>
      </c>
      <c r="BR930" t="s">
        <v>1</v>
      </c>
      <c r="BS930" t="s">
        <v>1</v>
      </c>
      <c r="BT930" t="s">
        <v>1</v>
      </c>
      <c r="BU930" t="s">
        <v>1396</v>
      </c>
      <c r="CB930" s="1"/>
      <c r="CC930" s="1"/>
      <c r="CF930">
        <v>0</v>
      </c>
      <c r="CG930">
        <v>0</v>
      </c>
    </row>
    <row r="931" spans="1:85" ht="15" x14ac:dyDescent="0.25">
      <c r="A931" t="s">
        <v>27243</v>
      </c>
      <c r="C931" t="s">
        <v>27242</v>
      </c>
      <c r="E931" s="5">
        <v>45033</v>
      </c>
      <c r="F931">
        <v>83</v>
      </c>
      <c r="G931">
        <v>12</v>
      </c>
      <c r="J931">
        <v>52.712600000000002</v>
      </c>
      <c r="K931">
        <v>-112.8008</v>
      </c>
      <c r="L931" t="s">
        <v>19</v>
      </c>
      <c r="M931" t="s">
        <v>24000</v>
      </c>
      <c r="Q931" t="s">
        <v>2</v>
      </c>
      <c r="R931" t="s">
        <v>1129</v>
      </c>
      <c r="Z931" t="s">
        <v>89</v>
      </c>
      <c r="AO931" t="s">
        <v>2234</v>
      </c>
      <c r="AP931" s="4">
        <v>625</v>
      </c>
      <c r="BH931" s="1"/>
      <c r="BI931" s="1"/>
      <c r="BJ931"/>
      <c r="BM931" t="s">
        <v>4221</v>
      </c>
      <c r="BN931" t="s">
        <v>3408</v>
      </c>
      <c r="BO931" t="s">
        <v>1</v>
      </c>
      <c r="BP931" t="s">
        <v>2</v>
      </c>
      <c r="BQ931" t="s">
        <v>1</v>
      </c>
      <c r="BR931" t="s">
        <v>1</v>
      </c>
      <c r="BS931" t="s">
        <v>1</v>
      </c>
      <c r="BT931" t="s">
        <v>1</v>
      </c>
      <c r="BU931" t="s">
        <v>1396</v>
      </c>
      <c r="CB931" s="1"/>
      <c r="CC931" s="1"/>
      <c r="CF931">
        <v>0</v>
      </c>
      <c r="CG931">
        <v>0</v>
      </c>
    </row>
    <row r="932" spans="1:85" ht="15" x14ac:dyDescent="0.25">
      <c r="A932" t="s">
        <v>27241</v>
      </c>
      <c r="C932" t="s">
        <v>27240</v>
      </c>
      <c r="E932" s="5">
        <v>45033</v>
      </c>
      <c r="F932">
        <v>83</v>
      </c>
      <c r="G932">
        <v>12</v>
      </c>
      <c r="J932">
        <v>49.819299999999998</v>
      </c>
      <c r="K932">
        <v>-112.8014</v>
      </c>
      <c r="L932" t="s">
        <v>19</v>
      </c>
      <c r="M932" t="s">
        <v>24000</v>
      </c>
      <c r="Q932" t="s">
        <v>2</v>
      </c>
      <c r="R932" t="s">
        <v>1129</v>
      </c>
      <c r="Z932" t="s">
        <v>26</v>
      </c>
      <c r="AO932" t="s">
        <v>2234</v>
      </c>
      <c r="AP932" s="4">
        <v>674</v>
      </c>
      <c r="BH932" s="1"/>
      <c r="BI932" s="1"/>
      <c r="BJ932"/>
      <c r="BL932" t="s">
        <v>24467</v>
      </c>
      <c r="BM932" t="s">
        <v>4221</v>
      </c>
      <c r="BN932" t="s">
        <v>3408</v>
      </c>
      <c r="BO932" t="s">
        <v>1</v>
      </c>
      <c r="BP932" t="s">
        <v>2</v>
      </c>
      <c r="BQ932" t="s">
        <v>1</v>
      </c>
      <c r="BR932" t="s">
        <v>1</v>
      </c>
      <c r="BS932" t="s">
        <v>1</v>
      </c>
      <c r="BT932" t="s">
        <v>1</v>
      </c>
      <c r="BU932" t="s">
        <v>1396</v>
      </c>
      <c r="CB932" s="1"/>
      <c r="CC932" s="1"/>
      <c r="CF932">
        <v>0</v>
      </c>
      <c r="CG932">
        <v>0</v>
      </c>
    </row>
    <row r="933" spans="1:85" ht="15" x14ac:dyDescent="0.25">
      <c r="A933" t="s">
        <v>27226</v>
      </c>
      <c r="C933" t="s">
        <v>27239</v>
      </c>
      <c r="E933" s="5">
        <v>45033</v>
      </c>
      <c r="F933">
        <v>83</v>
      </c>
      <c r="G933">
        <v>12</v>
      </c>
      <c r="J933">
        <v>51.3583</v>
      </c>
      <c r="K933">
        <v>-112.8044</v>
      </c>
      <c r="L933" t="s">
        <v>19</v>
      </c>
      <c r="M933" t="s">
        <v>24000</v>
      </c>
      <c r="Q933" t="s">
        <v>2</v>
      </c>
      <c r="R933" t="s">
        <v>1129</v>
      </c>
      <c r="Z933" t="s">
        <v>26</v>
      </c>
      <c r="AO933" t="s">
        <v>2234</v>
      </c>
      <c r="AP933" s="4">
        <v>1281</v>
      </c>
      <c r="BH933" s="1"/>
      <c r="BI933" s="1"/>
      <c r="BJ933"/>
      <c r="BM933" t="s">
        <v>4221</v>
      </c>
      <c r="BN933" t="s">
        <v>3408</v>
      </c>
      <c r="BO933" t="s">
        <v>1</v>
      </c>
      <c r="BP933" t="s">
        <v>2</v>
      </c>
      <c r="BQ933" t="s">
        <v>1</v>
      </c>
      <c r="BR933" t="s">
        <v>1</v>
      </c>
      <c r="BS933" t="s">
        <v>1</v>
      </c>
      <c r="BT933" t="s">
        <v>1</v>
      </c>
      <c r="BU933" t="s">
        <v>1396</v>
      </c>
      <c r="CB933" s="1"/>
      <c r="CC933" s="1"/>
      <c r="CF933">
        <v>0</v>
      </c>
      <c r="CG933">
        <v>0</v>
      </c>
    </row>
    <row r="934" spans="1:85" ht="15" x14ac:dyDescent="0.25">
      <c r="A934" t="s">
        <v>11168</v>
      </c>
      <c r="C934" t="s">
        <v>27238</v>
      </c>
      <c r="E934" s="5">
        <v>45033</v>
      </c>
      <c r="F934">
        <v>83</v>
      </c>
      <c r="G934">
        <v>12</v>
      </c>
      <c r="J934">
        <v>49.6325</v>
      </c>
      <c r="K934">
        <v>-112.8045</v>
      </c>
      <c r="L934" t="s">
        <v>19</v>
      </c>
      <c r="M934" t="s">
        <v>24000</v>
      </c>
      <c r="Q934" t="s">
        <v>2</v>
      </c>
      <c r="R934" t="s">
        <v>1129</v>
      </c>
      <c r="Z934" t="s">
        <v>26</v>
      </c>
      <c r="AO934" t="s">
        <v>2234</v>
      </c>
      <c r="AP934" s="4">
        <v>411</v>
      </c>
      <c r="BH934" s="1"/>
      <c r="BI934" s="1"/>
      <c r="BJ934"/>
      <c r="BM934" t="s">
        <v>4221</v>
      </c>
      <c r="BN934" t="s">
        <v>3408</v>
      </c>
      <c r="BO934" t="s">
        <v>1</v>
      </c>
      <c r="BP934" t="s">
        <v>2</v>
      </c>
      <c r="BQ934" t="s">
        <v>1</v>
      </c>
      <c r="BR934" t="s">
        <v>1</v>
      </c>
      <c r="BS934" t="s">
        <v>1</v>
      </c>
      <c r="BT934" t="s">
        <v>1</v>
      </c>
      <c r="BU934" t="s">
        <v>1396</v>
      </c>
      <c r="CB934" s="1"/>
      <c r="CC934" s="1"/>
      <c r="CF934">
        <v>0</v>
      </c>
      <c r="CG934">
        <v>0</v>
      </c>
    </row>
    <row r="935" spans="1:85" ht="15" x14ac:dyDescent="0.25">
      <c r="A935" t="s">
        <v>27237</v>
      </c>
      <c r="C935" t="s">
        <v>27236</v>
      </c>
      <c r="E935" s="5">
        <v>45033</v>
      </c>
      <c r="F935">
        <v>83</v>
      </c>
      <c r="G935">
        <v>12</v>
      </c>
      <c r="J935">
        <v>51.363500000000002</v>
      </c>
      <c r="K935">
        <v>-112.8058</v>
      </c>
      <c r="L935" t="s">
        <v>19</v>
      </c>
      <c r="M935" t="s">
        <v>24000</v>
      </c>
      <c r="Q935" t="s">
        <v>2</v>
      </c>
      <c r="R935" t="s">
        <v>1129</v>
      </c>
      <c r="Z935" t="s">
        <v>26</v>
      </c>
      <c r="AO935" t="s">
        <v>2234</v>
      </c>
      <c r="AP935" s="4">
        <v>748</v>
      </c>
      <c r="BH935" s="1"/>
      <c r="BI935" s="1"/>
      <c r="BJ935"/>
      <c r="BM935" t="s">
        <v>4221</v>
      </c>
      <c r="BN935" t="s">
        <v>3408</v>
      </c>
      <c r="BO935" t="s">
        <v>1</v>
      </c>
      <c r="BP935" t="s">
        <v>2</v>
      </c>
      <c r="BQ935" t="s">
        <v>1</v>
      </c>
      <c r="BR935" t="s">
        <v>1</v>
      </c>
      <c r="BS935" t="s">
        <v>1</v>
      </c>
      <c r="BT935" t="s">
        <v>1</v>
      </c>
      <c r="BU935" t="s">
        <v>1396</v>
      </c>
      <c r="CB935" s="1"/>
      <c r="CC935" s="1"/>
      <c r="CF935">
        <v>0</v>
      </c>
      <c r="CG935">
        <v>0</v>
      </c>
    </row>
    <row r="936" spans="1:85" ht="15" x14ac:dyDescent="0.25">
      <c r="A936" t="s">
        <v>27196</v>
      </c>
      <c r="C936" t="s">
        <v>27235</v>
      </c>
      <c r="E936" s="5">
        <v>45033</v>
      </c>
      <c r="F936">
        <v>83</v>
      </c>
      <c r="G936">
        <v>12</v>
      </c>
      <c r="J936">
        <v>51.491100000000003</v>
      </c>
      <c r="K936">
        <v>-112.8069</v>
      </c>
      <c r="L936" t="s">
        <v>19</v>
      </c>
      <c r="M936" t="s">
        <v>24000</v>
      </c>
      <c r="Q936" t="s">
        <v>2</v>
      </c>
      <c r="R936" t="s">
        <v>1129</v>
      </c>
      <c r="Z936" t="s">
        <v>89</v>
      </c>
      <c r="AO936" t="s">
        <v>2234</v>
      </c>
      <c r="AP936" s="4" t="s">
        <v>27234</v>
      </c>
      <c r="BH936" s="1"/>
      <c r="BI936" s="1"/>
      <c r="BJ936"/>
      <c r="BM936" t="s">
        <v>4221</v>
      </c>
      <c r="BN936" t="s">
        <v>3408</v>
      </c>
      <c r="BO936" t="s">
        <v>1</v>
      </c>
      <c r="BP936" t="s">
        <v>2</v>
      </c>
      <c r="BQ936" t="s">
        <v>1</v>
      </c>
      <c r="BR936" t="s">
        <v>1</v>
      </c>
      <c r="BS936" t="s">
        <v>1</v>
      </c>
      <c r="BT936" t="s">
        <v>1</v>
      </c>
      <c r="BU936" t="s">
        <v>1396</v>
      </c>
      <c r="CB936" s="1"/>
      <c r="CC936" s="1"/>
      <c r="CF936">
        <v>0</v>
      </c>
      <c r="CG936">
        <v>0</v>
      </c>
    </row>
    <row r="937" spans="1:85" ht="15" x14ac:dyDescent="0.25">
      <c r="A937" t="s">
        <v>27196</v>
      </c>
      <c r="C937" t="s">
        <v>27233</v>
      </c>
      <c r="E937" s="5">
        <v>45033</v>
      </c>
      <c r="F937">
        <v>83</v>
      </c>
      <c r="G937">
        <v>12</v>
      </c>
      <c r="J937">
        <v>51.487699999999997</v>
      </c>
      <c r="K937">
        <v>-112.80719999999999</v>
      </c>
      <c r="L937" t="s">
        <v>19</v>
      </c>
      <c r="M937" t="s">
        <v>24000</v>
      </c>
      <c r="Q937" t="s">
        <v>2</v>
      </c>
      <c r="R937" t="s">
        <v>1129</v>
      </c>
      <c r="Z937" t="s">
        <v>89</v>
      </c>
      <c r="AO937" t="s">
        <v>2234</v>
      </c>
      <c r="AP937" s="4" t="s">
        <v>27232</v>
      </c>
      <c r="BH937" s="1"/>
      <c r="BI937" s="1"/>
      <c r="BJ937"/>
      <c r="BM937" t="s">
        <v>4221</v>
      </c>
      <c r="BN937" t="s">
        <v>3408</v>
      </c>
      <c r="BO937" t="s">
        <v>1</v>
      </c>
      <c r="BP937" t="s">
        <v>2</v>
      </c>
      <c r="BQ937" t="s">
        <v>1</v>
      </c>
      <c r="BR937" t="s">
        <v>1</v>
      </c>
      <c r="BS937" t="s">
        <v>1</v>
      </c>
      <c r="BT937" t="s">
        <v>1</v>
      </c>
      <c r="BU937" t="s">
        <v>1396</v>
      </c>
      <c r="CB937" s="1"/>
      <c r="CC937" s="1"/>
      <c r="CF937">
        <v>0</v>
      </c>
      <c r="CG937">
        <v>0</v>
      </c>
    </row>
    <row r="938" spans="1:85" ht="15" x14ac:dyDescent="0.25">
      <c r="A938" t="s">
        <v>27231</v>
      </c>
      <c r="C938" t="s">
        <v>27230</v>
      </c>
      <c r="E938" s="5">
        <v>45033</v>
      </c>
      <c r="F938">
        <v>83</v>
      </c>
      <c r="G938">
        <v>12</v>
      </c>
      <c r="J938">
        <v>49.817500000000003</v>
      </c>
      <c r="K938">
        <v>-112.8073</v>
      </c>
      <c r="L938" t="s">
        <v>19</v>
      </c>
      <c r="M938" t="s">
        <v>24000</v>
      </c>
      <c r="Q938" t="s">
        <v>2</v>
      </c>
      <c r="R938" t="s">
        <v>1129</v>
      </c>
      <c r="Z938" t="s">
        <v>26</v>
      </c>
      <c r="AO938" t="s">
        <v>2234</v>
      </c>
      <c r="AP938" s="4">
        <v>759</v>
      </c>
      <c r="BH938" s="1"/>
      <c r="BI938" s="1"/>
      <c r="BJ938"/>
      <c r="BL938" t="s">
        <v>27229</v>
      </c>
      <c r="BM938" t="s">
        <v>4221</v>
      </c>
      <c r="BN938" t="s">
        <v>3408</v>
      </c>
      <c r="BO938" t="s">
        <v>1</v>
      </c>
      <c r="BP938" t="s">
        <v>2</v>
      </c>
      <c r="BQ938" t="s">
        <v>1</v>
      </c>
      <c r="BR938" t="s">
        <v>1</v>
      </c>
      <c r="BS938" t="s">
        <v>1</v>
      </c>
      <c r="BT938" t="s">
        <v>1</v>
      </c>
      <c r="BU938" t="s">
        <v>1396</v>
      </c>
      <c r="CB938" s="1"/>
      <c r="CC938" s="1"/>
      <c r="CF938">
        <v>0</v>
      </c>
      <c r="CG938">
        <v>0</v>
      </c>
    </row>
    <row r="939" spans="1:85" ht="15" x14ac:dyDescent="0.25">
      <c r="A939" t="s">
        <v>27228</v>
      </c>
      <c r="C939" t="s">
        <v>27227</v>
      </c>
      <c r="E939" s="5">
        <v>45033</v>
      </c>
      <c r="F939">
        <v>83</v>
      </c>
      <c r="G939">
        <v>12</v>
      </c>
      <c r="J939">
        <v>51.3583</v>
      </c>
      <c r="K939">
        <v>-112.8073</v>
      </c>
      <c r="L939" t="s">
        <v>19</v>
      </c>
      <c r="M939" t="s">
        <v>24000</v>
      </c>
      <c r="Q939" t="s">
        <v>2</v>
      </c>
      <c r="R939" t="s">
        <v>1129</v>
      </c>
      <c r="Z939" t="s">
        <v>26</v>
      </c>
      <c r="AO939" t="s">
        <v>2234</v>
      </c>
      <c r="AP939" s="4">
        <v>782</v>
      </c>
      <c r="BH939" s="1"/>
      <c r="BI939" s="1"/>
      <c r="BJ939"/>
      <c r="BL939" t="s">
        <v>24467</v>
      </c>
      <c r="BM939" t="s">
        <v>4221</v>
      </c>
      <c r="BN939" t="s">
        <v>3408</v>
      </c>
      <c r="BO939" t="s">
        <v>1</v>
      </c>
      <c r="BP939" t="s">
        <v>2</v>
      </c>
      <c r="BQ939" t="s">
        <v>1</v>
      </c>
      <c r="BR939" t="s">
        <v>1</v>
      </c>
      <c r="BS939" t="s">
        <v>1</v>
      </c>
      <c r="BT939" t="s">
        <v>1</v>
      </c>
      <c r="BU939" t="s">
        <v>1396</v>
      </c>
      <c r="CB939" s="1"/>
      <c r="CC939" s="1"/>
      <c r="CF939">
        <v>0</v>
      </c>
      <c r="CG939">
        <v>0</v>
      </c>
    </row>
    <row r="940" spans="1:85" ht="15" x14ac:dyDescent="0.25">
      <c r="A940" t="s">
        <v>27226</v>
      </c>
      <c r="C940" t="s">
        <v>27225</v>
      </c>
      <c r="E940" s="5">
        <v>45033</v>
      </c>
      <c r="F940">
        <v>83</v>
      </c>
      <c r="G940">
        <v>12</v>
      </c>
      <c r="J940">
        <v>51.354700000000001</v>
      </c>
      <c r="K940">
        <v>-112.8073</v>
      </c>
      <c r="L940" t="s">
        <v>19</v>
      </c>
      <c r="M940" t="s">
        <v>24000</v>
      </c>
      <c r="Q940" t="s">
        <v>2</v>
      </c>
      <c r="R940" t="s">
        <v>1129</v>
      </c>
      <c r="Z940" t="s">
        <v>26</v>
      </c>
      <c r="AO940" t="s">
        <v>2234</v>
      </c>
      <c r="AP940" s="4">
        <v>1358</v>
      </c>
      <c r="BH940" s="1"/>
      <c r="BI940" s="1"/>
      <c r="BJ940"/>
      <c r="BM940" t="s">
        <v>4221</v>
      </c>
      <c r="BN940" t="s">
        <v>3408</v>
      </c>
      <c r="BO940" t="s">
        <v>1</v>
      </c>
      <c r="BP940" t="s">
        <v>2</v>
      </c>
      <c r="BQ940" t="s">
        <v>1</v>
      </c>
      <c r="BR940" t="s">
        <v>1</v>
      </c>
      <c r="BS940" t="s">
        <v>1</v>
      </c>
      <c r="BT940" t="s">
        <v>1</v>
      </c>
      <c r="BU940" t="s">
        <v>1396</v>
      </c>
      <c r="CB940" s="1"/>
      <c r="CC940" s="1"/>
      <c r="CF940">
        <v>0</v>
      </c>
      <c r="CG940">
        <v>0</v>
      </c>
    </row>
    <row r="941" spans="1:85" ht="15" x14ac:dyDescent="0.25">
      <c r="A941" t="s">
        <v>27224</v>
      </c>
      <c r="C941" t="s">
        <v>27223</v>
      </c>
      <c r="E941" s="5">
        <v>45033</v>
      </c>
      <c r="F941">
        <v>83</v>
      </c>
      <c r="G941">
        <v>12</v>
      </c>
      <c r="J941">
        <v>51.361699999999999</v>
      </c>
      <c r="K941">
        <v>-112.80880000000001</v>
      </c>
      <c r="L941" t="s">
        <v>19</v>
      </c>
      <c r="M941" t="s">
        <v>24000</v>
      </c>
      <c r="Q941" t="s">
        <v>2</v>
      </c>
      <c r="R941" t="s">
        <v>1129</v>
      </c>
      <c r="Z941" t="s">
        <v>26</v>
      </c>
      <c r="AO941" t="s">
        <v>2234</v>
      </c>
      <c r="AP941" s="4">
        <v>801</v>
      </c>
      <c r="BH941" s="1"/>
      <c r="BI941" s="1"/>
      <c r="BJ941"/>
      <c r="BM941" t="s">
        <v>4221</v>
      </c>
      <c r="BN941" t="s">
        <v>3408</v>
      </c>
      <c r="BO941" t="s">
        <v>1</v>
      </c>
      <c r="BP941" t="s">
        <v>2</v>
      </c>
      <c r="BQ941" t="s">
        <v>1</v>
      </c>
      <c r="BR941" t="s">
        <v>1</v>
      </c>
      <c r="BS941" t="s">
        <v>1</v>
      </c>
      <c r="BT941" t="s">
        <v>1</v>
      </c>
      <c r="BU941" t="s">
        <v>1396</v>
      </c>
      <c r="CB941" s="1"/>
      <c r="CC941" s="1"/>
      <c r="CF941">
        <v>0</v>
      </c>
      <c r="CG941">
        <v>0</v>
      </c>
    </row>
    <row r="942" spans="1:85" ht="15" x14ac:dyDescent="0.25">
      <c r="A942" t="s">
        <v>27222</v>
      </c>
      <c r="C942" t="s">
        <v>27221</v>
      </c>
      <c r="E942" s="5">
        <v>45033</v>
      </c>
      <c r="F942">
        <v>83</v>
      </c>
      <c r="G942">
        <v>12</v>
      </c>
      <c r="J942">
        <v>51.365299999999998</v>
      </c>
      <c r="K942">
        <v>-112.80880000000001</v>
      </c>
      <c r="L942" t="s">
        <v>19</v>
      </c>
      <c r="M942" t="s">
        <v>24000</v>
      </c>
      <c r="Q942" t="s">
        <v>2</v>
      </c>
      <c r="R942" t="s">
        <v>1129</v>
      </c>
      <c r="Z942" t="s">
        <v>26</v>
      </c>
      <c r="AO942" t="s">
        <v>2234</v>
      </c>
      <c r="AP942" s="4">
        <v>1017</v>
      </c>
      <c r="BH942" s="1"/>
      <c r="BI942" s="1"/>
      <c r="BJ942"/>
      <c r="BL942" t="s">
        <v>27220</v>
      </c>
      <c r="BM942" t="s">
        <v>4221</v>
      </c>
      <c r="BN942" t="s">
        <v>3408</v>
      </c>
      <c r="BO942" t="s">
        <v>1</v>
      </c>
      <c r="BP942" t="s">
        <v>2</v>
      </c>
      <c r="BQ942" t="s">
        <v>1</v>
      </c>
      <c r="BR942" t="s">
        <v>1</v>
      </c>
      <c r="BS942" t="s">
        <v>1</v>
      </c>
      <c r="BT942" t="s">
        <v>1</v>
      </c>
      <c r="BU942" t="s">
        <v>1396</v>
      </c>
      <c r="CB942" s="1"/>
      <c r="CC942" s="1"/>
      <c r="CF942">
        <v>0</v>
      </c>
      <c r="CG942">
        <v>0</v>
      </c>
    </row>
    <row r="943" spans="1:85" ht="15" x14ac:dyDescent="0.25">
      <c r="A943" t="s">
        <v>27205</v>
      </c>
      <c r="C943" t="s">
        <v>27219</v>
      </c>
      <c r="E943" s="5">
        <v>45033</v>
      </c>
      <c r="F943">
        <v>83</v>
      </c>
      <c r="G943">
        <v>12</v>
      </c>
      <c r="J943">
        <v>51.362699999999997</v>
      </c>
      <c r="K943">
        <v>-112.8094</v>
      </c>
      <c r="L943" t="s">
        <v>19</v>
      </c>
      <c r="M943" t="s">
        <v>24000</v>
      </c>
      <c r="Q943" t="s">
        <v>2</v>
      </c>
      <c r="R943" t="s">
        <v>1129</v>
      </c>
      <c r="Z943" t="s">
        <v>26</v>
      </c>
      <c r="AO943" t="s">
        <v>2234</v>
      </c>
      <c r="AP943" s="4">
        <v>1117</v>
      </c>
      <c r="BH943" s="1"/>
      <c r="BI943" s="1"/>
      <c r="BJ943"/>
      <c r="BM943" t="s">
        <v>4221</v>
      </c>
      <c r="BN943" t="s">
        <v>3408</v>
      </c>
      <c r="BO943" t="s">
        <v>1</v>
      </c>
      <c r="BP943" t="s">
        <v>2</v>
      </c>
      <c r="BQ943" t="s">
        <v>1</v>
      </c>
      <c r="BR943" t="s">
        <v>1</v>
      </c>
      <c r="BS943" t="s">
        <v>1</v>
      </c>
      <c r="BT943" t="s">
        <v>1</v>
      </c>
      <c r="BU943" t="s">
        <v>1396</v>
      </c>
      <c r="CB943" s="1"/>
      <c r="CC943" s="1"/>
      <c r="CF943">
        <v>0</v>
      </c>
      <c r="CG943">
        <v>0</v>
      </c>
    </row>
    <row r="944" spans="1:85" ht="15" x14ac:dyDescent="0.25">
      <c r="A944" t="s">
        <v>27205</v>
      </c>
      <c r="C944" t="s">
        <v>27218</v>
      </c>
      <c r="E944" s="5">
        <v>45033</v>
      </c>
      <c r="F944">
        <v>83</v>
      </c>
      <c r="G944">
        <v>12</v>
      </c>
      <c r="J944">
        <v>51.362699999999997</v>
      </c>
      <c r="K944">
        <v>-112.8094</v>
      </c>
      <c r="L944" t="s">
        <v>19</v>
      </c>
      <c r="M944" t="s">
        <v>24000</v>
      </c>
      <c r="Q944" t="s">
        <v>2</v>
      </c>
      <c r="R944" t="s">
        <v>1129</v>
      </c>
      <c r="Z944" t="s">
        <v>89</v>
      </c>
      <c r="AO944" t="s">
        <v>2234</v>
      </c>
      <c r="AP944" s="4" t="s">
        <v>27217</v>
      </c>
      <c r="BH944" s="1"/>
      <c r="BI944" s="1"/>
      <c r="BJ944"/>
      <c r="BM944" t="s">
        <v>4221</v>
      </c>
      <c r="BN944" t="s">
        <v>3408</v>
      </c>
      <c r="BO944" t="s">
        <v>1</v>
      </c>
      <c r="BP944" t="s">
        <v>2</v>
      </c>
      <c r="BQ944" t="s">
        <v>1</v>
      </c>
      <c r="BR944" t="s">
        <v>1</v>
      </c>
      <c r="BS944" t="s">
        <v>1</v>
      </c>
      <c r="BT944" t="s">
        <v>1</v>
      </c>
      <c r="BU944" t="s">
        <v>1396</v>
      </c>
      <c r="CB944" s="1"/>
      <c r="CC944" s="1"/>
      <c r="CF944">
        <v>0</v>
      </c>
      <c r="CG944">
        <v>0</v>
      </c>
    </row>
    <row r="945" spans="1:85" ht="15" x14ac:dyDescent="0.25">
      <c r="A945" t="s">
        <v>27196</v>
      </c>
      <c r="C945" t="s">
        <v>27216</v>
      </c>
      <c r="E945" s="5">
        <v>45033</v>
      </c>
      <c r="F945">
        <v>83</v>
      </c>
      <c r="G945">
        <v>12</v>
      </c>
      <c r="J945">
        <v>51.489800000000002</v>
      </c>
      <c r="K945">
        <v>-112.8096</v>
      </c>
      <c r="L945" t="s">
        <v>19</v>
      </c>
      <c r="M945" t="s">
        <v>24000</v>
      </c>
      <c r="Q945" t="s">
        <v>2</v>
      </c>
      <c r="R945" t="s">
        <v>1129</v>
      </c>
      <c r="Z945" t="s">
        <v>89</v>
      </c>
      <c r="AO945" t="s">
        <v>2234</v>
      </c>
      <c r="AP945" s="4" t="s">
        <v>27215</v>
      </c>
      <c r="BH945" s="1"/>
      <c r="BI945" s="1"/>
      <c r="BJ945"/>
      <c r="BM945" t="s">
        <v>4221</v>
      </c>
      <c r="BN945" t="s">
        <v>3408</v>
      </c>
      <c r="BO945" t="s">
        <v>1</v>
      </c>
      <c r="BP945" t="s">
        <v>2</v>
      </c>
      <c r="BQ945" t="s">
        <v>1</v>
      </c>
      <c r="BR945" t="s">
        <v>1</v>
      </c>
      <c r="BS945" t="s">
        <v>1</v>
      </c>
      <c r="BT945" t="s">
        <v>1</v>
      </c>
      <c r="BU945" t="s">
        <v>1396</v>
      </c>
      <c r="CB945" s="1"/>
      <c r="CC945" s="1"/>
      <c r="CF945">
        <v>0</v>
      </c>
      <c r="CG945">
        <v>0</v>
      </c>
    </row>
    <row r="946" spans="1:85" ht="15" x14ac:dyDescent="0.25">
      <c r="A946" t="s">
        <v>27214</v>
      </c>
      <c r="C946" t="s">
        <v>27213</v>
      </c>
      <c r="E946" s="5">
        <v>45033</v>
      </c>
      <c r="F946">
        <v>83</v>
      </c>
      <c r="G946">
        <v>12</v>
      </c>
      <c r="J946">
        <v>49.818300000000001</v>
      </c>
      <c r="K946">
        <v>-112.81140000000001</v>
      </c>
      <c r="L946" t="s">
        <v>19</v>
      </c>
      <c r="M946" t="s">
        <v>24000</v>
      </c>
      <c r="Q946" t="s">
        <v>2</v>
      </c>
      <c r="R946" t="s">
        <v>1129</v>
      </c>
      <c r="Z946" t="s">
        <v>26</v>
      </c>
      <c r="AO946" t="s">
        <v>2234</v>
      </c>
      <c r="AP946" s="4">
        <v>1577</v>
      </c>
      <c r="BH946" s="1"/>
      <c r="BI946" s="1"/>
      <c r="BJ946"/>
      <c r="BM946" t="s">
        <v>4221</v>
      </c>
      <c r="BN946" t="s">
        <v>3408</v>
      </c>
      <c r="BO946" t="s">
        <v>1</v>
      </c>
      <c r="BP946" t="s">
        <v>2</v>
      </c>
      <c r="BQ946" t="s">
        <v>1</v>
      </c>
      <c r="BR946" t="s">
        <v>1</v>
      </c>
      <c r="BS946" t="s">
        <v>1</v>
      </c>
      <c r="BT946" t="s">
        <v>1</v>
      </c>
      <c r="BU946" t="s">
        <v>1396</v>
      </c>
      <c r="CB946" s="1"/>
      <c r="CC946" s="1"/>
      <c r="CF946">
        <v>0</v>
      </c>
      <c r="CG946">
        <v>0</v>
      </c>
    </row>
    <row r="947" spans="1:85" ht="15" x14ac:dyDescent="0.25">
      <c r="A947" t="s">
        <v>27205</v>
      </c>
      <c r="C947" t="s">
        <v>27212</v>
      </c>
      <c r="E947" s="5">
        <v>45033</v>
      </c>
      <c r="F947">
        <v>83</v>
      </c>
      <c r="G947">
        <v>12</v>
      </c>
      <c r="J947">
        <v>51.363199999999999</v>
      </c>
      <c r="K947">
        <v>-112.8122</v>
      </c>
      <c r="L947" t="s">
        <v>19</v>
      </c>
      <c r="M947" t="s">
        <v>24000</v>
      </c>
      <c r="Q947" t="s">
        <v>2</v>
      </c>
      <c r="R947" t="s">
        <v>1129</v>
      </c>
      <c r="Z947" t="s">
        <v>89</v>
      </c>
      <c r="AO947" t="s">
        <v>2234</v>
      </c>
      <c r="AP947" s="4" t="s">
        <v>27211</v>
      </c>
      <c r="BH947" s="1"/>
      <c r="BI947" s="1"/>
      <c r="BJ947"/>
      <c r="BL947" t="s">
        <v>25151</v>
      </c>
      <c r="BM947" t="s">
        <v>4221</v>
      </c>
      <c r="BN947" t="s">
        <v>3408</v>
      </c>
      <c r="BO947" t="s">
        <v>1</v>
      </c>
      <c r="BP947" t="s">
        <v>2</v>
      </c>
      <c r="BQ947" t="s">
        <v>1</v>
      </c>
      <c r="BR947" t="s">
        <v>1</v>
      </c>
      <c r="BS947" t="s">
        <v>1</v>
      </c>
      <c r="BT947" t="s">
        <v>1</v>
      </c>
      <c r="BU947" t="s">
        <v>1396</v>
      </c>
      <c r="CB947" s="1"/>
      <c r="CC947" s="1"/>
      <c r="CF947">
        <v>0</v>
      </c>
      <c r="CG947">
        <v>0</v>
      </c>
    </row>
    <row r="948" spans="1:85" ht="15" x14ac:dyDescent="0.25">
      <c r="A948" t="s">
        <v>27205</v>
      </c>
      <c r="C948" t="s">
        <v>27210</v>
      </c>
      <c r="E948" s="5">
        <v>45033</v>
      </c>
      <c r="F948">
        <v>83</v>
      </c>
      <c r="G948">
        <v>12</v>
      </c>
      <c r="J948">
        <v>51.360399999999998</v>
      </c>
      <c r="K948">
        <v>-112.8126</v>
      </c>
      <c r="L948" t="s">
        <v>19</v>
      </c>
      <c r="M948" t="s">
        <v>24000</v>
      </c>
      <c r="Q948" t="s">
        <v>2</v>
      </c>
      <c r="R948" t="s">
        <v>1129</v>
      </c>
      <c r="Z948" t="s">
        <v>26</v>
      </c>
      <c r="AO948" t="s">
        <v>2234</v>
      </c>
      <c r="AP948" s="4" t="s">
        <v>27209</v>
      </c>
      <c r="BH948" s="1"/>
      <c r="BI948" s="1"/>
      <c r="BJ948"/>
      <c r="BM948" t="s">
        <v>4221</v>
      </c>
      <c r="BN948" t="s">
        <v>3408</v>
      </c>
      <c r="BO948" t="s">
        <v>1</v>
      </c>
      <c r="BP948" t="s">
        <v>2</v>
      </c>
      <c r="BQ948" t="s">
        <v>1</v>
      </c>
      <c r="BR948" t="s">
        <v>1</v>
      </c>
      <c r="BS948" t="s">
        <v>1</v>
      </c>
      <c r="BT948" t="s">
        <v>1</v>
      </c>
      <c r="BU948" t="s">
        <v>1396</v>
      </c>
      <c r="CB948" s="1"/>
      <c r="CC948" s="1"/>
      <c r="CF948">
        <v>0</v>
      </c>
      <c r="CG948">
        <v>0</v>
      </c>
    </row>
    <row r="949" spans="1:85" ht="15" x14ac:dyDescent="0.25">
      <c r="A949" t="s">
        <v>27208</v>
      </c>
      <c r="C949" t="s">
        <v>27207</v>
      </c>
      <c r="E949" s="5">
        <v>45033</v>
      </c>
      <c r="F949">
        <v>83</v>
      </c>
      <c r="G949">
        <v>12</v>
      </c>
      <c r="J949">
        <v>51.364400000000003</v>
      </c>
      <c r="K949">
        <v>-112.8145</v>
      </c>
      <c r="L949" t="s">
        <v>19</v>
      </c>
      <c r="M949" t="s">
        <v>24000</v>
      </c>
      <c r="Q949" t="s">
        <v>2</v>
      </c>
      <c r="R949" t="s">
        <v>1129</v>
      </c>
      <c r="Z949" t="s">
        <v>26</v>
      </c>
      <c r="AO949" t="s">
        <v>2234</v>
      </c>
      <c r="AP949" s="4">
        <v>1228</v>
      </c>
      <c r="BH949" s="1"/>
      <c r="BI949" s="1"/>
      <c r="BJ949"/>
      <c r="BM949" t="s">
        <v>4221</v>
      </c>
      <c r="BN949" t="s">
        <v>3408</v>
      </c>
      <c r="BO949" t="s">
        <v>1</v>
      </c>
      <c r="BP949" t="s">
        <v>2</v>
      </c>
      <c r="BQ949" t="s">
        <v>1</v>
      </c>
      <c r="BR949" t="s">
        <v>1</v>
      </c>
      <c r="BS949" t="s">
        <v>1</v>
      </c>
      <c r="BT949" t="s">
        <v>1</v>
      </c>
      <c r="BU949" t="s">
        <v>1396</v>
      </c>
      <c r="CB949" s="1"/>
      <c r="CC949" s="1"/>
      <c r="CF949">
        <v>0</v>
      </c>
      <c r="CG949">
        <v>0</v>
      </c>
    </row>
    <row r="950" spans="1:85" ht="15" x14ac:dyDescent="0.25">
      <c r="A950" t="s">
        <v>27205</v>
      </c>
      <c r="C950" t="s">
        <v>27206</v>
      </c>
      <c r="E950" s="5">
        <v>45033</v>
      </c>
      <c r="F950">
        <v>83</v>
      </c>
      <c r="G950">
        <v>12</v>
      </c>
      <c r="J950">
        <v>51.362400000000001</v>
      </c>
      <c r="K950">
        <v>-112.815</v>
      </c>
      <c r="L950" t="s">
        <v>19</v>
      </c>
      <c r="M950" t="s">
        <v>24000</v>
      </c>
      <c r="Q950" t="s">
        <v>2</v>
      </c>
      <c r="R950" t="s">
        <v>1129</v>
      </c>
      <c r="Z950" t="s">
        <v>26</v>
      </c>
      <c r="AO950" t="s">
        <v>2234</v>
      </c>
      <c r="AP950" s="4">
        <v>764</v>
      </c>
      <c r="BH950" s="1"/>
      <c r="BI950" s="1"/>
      <c r="BJ950"/>
      <c r="BL950" t="s">
        <v>25151</v>
      </c>
      <c r="BM950" t="s">
        <v>4221</v>
      </c>
      <c r="BN950" t="s">
        <v>3408</v>
      </c>
      <c r="BO950" t="s">
        <v>1</v>
      </c>
      <c r="BP950" t="s">
        <v>2</v>
      </c>
      <c r="BQ950" t="s">
        <v>1</v>
      </c>
      <c r="BR950" t="s">
        <v>1</v>
      </c>
      <c r="BS950" t="s">
        <v>1</v>
      </c>
      <c r="BT950" t="s">
        <v>1</v>
      </c>
      <c r="BU950" t="s">
        <v>1396</v>
      </c>
      <c r="CB950" s="1"/>
      <c r="CC950" s="1"/>
      <c r="CF950">
        <v>0</v>
      </c>
      <c r="CG950">
        <v>0</v>
      </c>
    </row>
    <row r="951" spans="1:85" ht="15" x14ac:dyDescent="0.25">
      <c r="A951" t="s">
        <v>27205</v>
      </c>
      <c r="C951" t="s">
        <v>27204</v>
      </c>
      <c r="E951" s="5">
        <v>45033</v>
      </c>
      <c r="F951">
        <v>83</v>
      </c>
      <c r="G951">
        <v>12</v>
      </c>
      <c r="J951">
        <v>51.362400000000001</v>
      </c>
      <c r="K951">
        <v>-112.815</v>
      </c>
      <c r="L951" t="s">
        <v>19</v>
      </c>
      <c r="M951" t="s">
        <v>24000</v>
      </c>
      <c r="Q951" t="s">
        <v>2</v>
      </c>
      <c r="R951" t="s">
        <v>1129</v>
      </c>
      <c r="Z951" t="s">
        <v>26</v>
      </c>
      <c r="AO951" t="s">
        <v>2234</v>
      </c>
      <c r="AP951" s="4" t="s">
        <v>27203</v>
      </c>
      <c r="BH951" s="1"/>
      <c r="BI951" s="1"/>
      <c r="BJ951"/>
      <c r="BL951" t="s">
        <v>24467</v>
      </c>
      <c r="BM951" t="s">
        <v>4221</v>
      </c>
      <c r="BN951" t="s">
        <v>3408</v>
      </c>
      <c r="BO951" t="s">
        <v>1</v>
      </c>
      <c r="BP951" t="s">
        <v>2</v>
      </c>
      <c r="BQ951" t="s">
        <v>1</v>
      </c>
      <c r="BR951" t="s">
        <v>1</v>
      </c>
      <c r="BS951" t="s">
        <v>1</v>
      </c>
      <c r="BT951" t="s">
        <v>1</v>
      </c>
      <c r="BU951" t="s">
        <v>1396</v>
      </c>
      <c r="CB951" s="1"/>
      <c r="CC951" s="1"/>
      <c r="CF951">
        <v>0</v>
      </c>
      <c r="CG951">
        <v>0</v>
      </c>
    </row>
    <row r="952" spans="1:85" ht="15" x14ac:dyDescent="0.25">
      <c r="A952" t="s">
        <v>27196</v>
      </c>
      <c r="C952" t="s">
        <v>27202</v>
      </c>
      <c r="E952" s="5">
        <v>45033</v>
      </c>
      <c r="F952">
        <v>83</v>
      </c>
      <c r="G952">
        <v>12</v>
      </c>
      <c r="J952">
        <v>51.491799999999998</v>
      </c>
      <c r="K952">
        <v>-112.81610000000001</v>
      </c>
      <c r="L952" t="s">
        <v>19</v>
      </c>
      <c r="M952" t="s">
        <v>24000</v>
      </c>
      <c r="Q952" t="s">
        <v>2</v>
      </c>
      <c r="R952" t="s">
        <v>1129</v>
      </c>
      <c r="Z952" t="s">
        <v>89</v>
      </c>
      <c r="AO952" t="s">
        <v>2234</v>
      </c>
      <c r="AP952" s="4" t="s">
        <v>27201</v>
      </c>
      <c r="BH952" s="1"/>
      <c r="BI952" s="1"/>
      <c r="BJ952"/>
      <c r="BM952" t="s">
        <v>4221</v>
      </c>
      <c r="BN952" t="s">
        <v>3408</v>
      </c>
      <c r="BO952" t="s">
        <v>1</v>
      </c>
      <c r="BP952" t="s">
        <v>2</v>
      </c>
      <c r="BQ952" t="s">
        <v>1</v>
      </c>
      <c r="BR952" t="s">
        <v>1</v>
      </c>
      <c r="BS952" t="s">
        <v>1</v>
      </c>
      <c r="BT952" t="s">
        <v>1</v>
      </c>
      <c r="BU952" t="s">
        <v>1396</v>
      </c>
      <c r="CB952" s="1"/>
      <c r="CC952" s="1"/>
      <c r="CF952">
        <v>0</v>
      </c>
      <c r="CG952">
        <v>0</v>
      </c>
    </row>
    <row r="953" spans="1:85" ht="15" x14ac:dyDescent="0.25">
      <c r="A953" t="s">
        <v>27196</v>
      </c>
      <c r="C953" t="s">
        <v>27200</v>
      </c>
      <c r="E953" s="5">
        <v>45033</v>
      </c>
      <c r="F953">
        <v>83</v>
      </c>
      <c r="G953">
        <v>12</v>
      </c>
      <c r="J953">
        <v>51.491799999999998</v>
      </c>
      <c r="K953">
        <v>-112.81610000000001</v>
      </c>
      <c r="L953" t="s">
        <v>19</v>
      </c>
      <c r="M953" t="s">
        <v>24000</v>
      </c>
      <c r="Q953" t="s">
        <v>2</v>
      </c>
      <c r="R953" t="s">
        <v>1129</v>
      </c>
      <c r="Z953" t="s">
        <v>89</v>
      </c>
      <c r="AO953" t="s">
        <v>2234</v>
      </c>
      <c r="AP953" s="4" t="s">
        <v>27199</v>
      </c>
      <c r="BH953" s="1"/>
      <c r="BI953" s="1"/>
      <c r="BJ953"/>
      <c r="BM953" t="s">
        <v>4221</v>
      </c>
      <c r="BN953" t="s">
        <v>3408</v>
      </c>
      <c r="BO953" t="s">
        <v>1</v>
      </c>
      <c r="BP953" t="s">
        <v>2</v>
      </c>
      <c r="BQ953" t="s">
        <v>1</v>
      </c>
      <c r="BR953" t="s">
        <v>1</v>
      </c>
      <c r="BS953" t="s">
        <v>1</v>
      </c>
      <c r="BT953" t="s">
        <v>1</v>
      </c>
      <c r="BU953" t="s">
        <v>1396</v>
      </c>
      <c r="CB953" s="1"/>
      <c r="CC953" s="1"/>
      <c r="CF953">
        <v>0</v>
      </c>
      <c r="CG953">
        <v>0</v>
      </c>
    </row>
    <row r="954" spans="1:85" ht="15" x14ac:dyDescent="0.25">
      <c r="A954" t="s">
        <v>27198</v>
      </c>
      <c r="C954" t="s">
        <v>27197</v>
      </c>
      <c r="E954" s="5">
        <v>45033</v>
      </c>
      <c r="F954">
        <v>83</v>
      </c>
      <c r="G954">
        <v>12</v>
      </c>
      <c r="J954">
        <v>49.798200000000001</v>
      </c>
      <c r="K954">
        <v>-112.8184</v>
      </c>
      <c r="L954" t="s">
        <v>19</v>
      </c>
      <c r="M954" t="s">
        <v>24000</v>
      </c>
      <c r="Q954" t="s">
        <v>2</v>
      </c>
      <c r="R954" t="s">
        <v>1129</v>
      </c>
      <c r="Z954" t="s">
        <v>26</v>
      </c>
      <c r="AO954" t="s">
        <v>2234</v>
      </c>
      <c r="AP954" s="4">
        <v>372</v>
      </c>
      <c r="BH954" s="1"/>
      <c r="BI954" s="1"/>
      <c r="BJ954"/>
      <c r="BM954" t="s">
        <v>4221</v>
      </c>
      <c r="BN954" t="s">
        <v>3408</v>
      </c>
      <c r="BO954" t="s">
        <v>1</v>
      </c>
      <c r="BP954" t="s">
        <v>2</v>
      </c>
      <c r="BQ954" t="s">
        <v>1</v>
      </c>
      <c r="BR954" t="s">
        <v>1</v>
      </c>
      <c r="BS954" t="s">
        <v>1</v>
      </c>
      <c r="BT954" t="s">
        <v>1</v>
      </c>
      <c r="BU954" t="s">
        <v>1396</v>
      </c>
      <c r="CB954" s="1"/>
      <c r="CC954" s="1"/>
      <c r="CF954">
        <v>0</v>
      </c>
      <c r="CG954">
        <v>0</v>
      </c>
    </row>
    <row r="955" spans="1:85" ht="15" x14ac:dyDescent="0.25">
      <c r="A955" t="s">
        <v>27196</v>
      </c>
      <c r="C955" t="s">
        <v>27195</v>
      </c>
      <c r="E955" s="5">
        <v>45033</v>
      </c>
      <c r="F955">
        <v>83</v>
      </c>
      <c r="G955">
        <v>12</v>
      </c>
      <c r="J955">
        <v>51.498100000000001</v>
      </c>
      <c r="K955">
        <v>-112.8198</v>
      </c>
      <c r="L955" t="s">
        <v>19</v>
      </c>
      <c r="M955" t="s">
        <v>24000</v>
      </c>
      <c r="Q955" t="s">
        <v>2</v>
      </c>
      <c r="R955" t="s">
        <v>1129</v>
      </c>
      <c r="Z955" t="s">
        <v>89</v>
      </c>
      <c r="AO955" t="s">
        <v>2234</v>
      </c>
      <c r="AP955" s="4" t="s">
        <v>27194</v>
      </c>
      <c r="BH955" s="1"/>
      <c r="BI955" s="1"/>
      <c r="BJ955"/>
      <c r="BM955" t="s">
        <v>4221</v>
      </c>
      <c r="BN955" t="s">
        <v>3408</v>
      </c>
      <c r="BO955" t="s">
        <v>1</v>
      </c>
      <c r="BP955" t="s">
        <v>2</v>
      </c>
      <c r="BQ955" t="s">
        <v>1</v>
      </c>
      <c r="BR955" t="s">
        <v>1</v>
      </c>
      <c r="BS955" t="s">
        <v>1</v>
      </c>
      <c r="BT955" t="s">
        <v>1</v>
      </c>
      <c r="BU955" t="s">
        <v>1396</v>
      </c>
      <c r="CB955" s="1"/>
      <c r="CC955" s="1"/>
      <c r="CF955">
        <v>0</v>
      </c>
      <c r="CG955">
        <v>0</v>
      </c>
    </row>
    <row r="956" spans="1:85" ht="15" x14ac:dyDescent="0.25">
      <c r="A956" t="s">
        <v>27193</v>
      </c>
      <c r="C956" t="s">
        <v>27192</v>
      </c>
      <c r="E956" s="5">
        <v>45033</v>
      </c>
      <c r="F956">
        <v>83</v>
      </c>
      <c r="G956">
        <v>12</v>
      </c>
      <c r="J956">
        <v>51.493499999999997</v>
      </c>
      <c r="K956">
        <v>-112.8206</v>
      </c>
      <c r="L956" t="s">
        <v>19</v>
      </c>
      <c r="M956" t="s">
        <v>24000</v>
      </c>
      <c r="Q956" t="s">
        <v>2</v>
      </c>
      <c r="R956" t="s">
        <v>1129</v>
      </c>
      <c r="Z956" t="s">
        <v>89</v>
      </c>
      <c r="AO956" t="s">
        <v>2234</v>
      </c>
      <c r="AP956" s="4">
        <v>1688</v>
      </c>
      <c r="BH956" s="1"/>
      <c r="BI956" s="1"/>
      <c r="BJ956"/>
      <c r="BL956" t="s">
        <v>27191</v>
      </c>
      <c r="BM956" t="s">
        <v>4221</v>
      </c>
      <c r="BN956" t="s">
        <v>3408</v>
      </c>
      <c r="BO956" t="s">
        <v>1</v>
      </c>
      <c r="BP956" t="s">
        <v>2</v>
      </c>
      <c r="BQ956" t="s">
        <v>1</v>
      </c>
      <c r="BR956" t="s">
        <v>1</v>
      </c>
      <c r="BS956" t="s">
        <v>1</v>
      </c>
      <c r="BT956" t="s">
        <v>1</v>
      </c>
      <c r="BU956" t="s">
        <v>1396</v>
      </c>
      <c r="CB956" s="1"/>
      <c r="CC956" s="1"/>
      <c r="CF956">
        <v>0</v>
      </c>
      <c r="CG956">
        <v>0</v>
      </c>
    </row>
    <row r="957" spans="1:85" ht="15" x14ac:dyDescent="0.25">
      <c r="A957" t="s">
        <v>27171</v>
      </c>
      <c r="C957" t="s">
        <v>27190</v>
      </c>
      <c r="E957" s="5">
        <v>45033</v>
      </c>
      <c r="F957">
        <v>83</v>
      </c>
      <c r="G957">
        <v>12</v>
      </c>
      <c r="J957">
        <v>49.5486</v>
      </c>
      <c r="K957">
        <v>-112.8211</v>
      </c>
      <c r="L957" t="s">
        <v>19</v>
      </c>
      <c r="M957" t="s">
        <v>24000</v>
      </c>
      <c r="Q957" t="s">
        <v>2</v>
      </c>
      <c r="R957" t="s">
        <v>1129</v>
      </c>
      <c r="Z957" t="s">
        <v>26</v>
      </c>
      <c r="AO957" t="s">
        <v>2234</v>
      </c>
      <c r="AP957" s="4">
        <v>1066</v>
      </c>
      <c r="BH957" s="1"/>
      <c r="BI957" s="1"/>
      <c r="BJ957"/>
      <c r="BL957" t="s">
        <v>27189</v>
      </c>
      <c r="BM957" t="s">
        <v>4221</v>
      </c>
      <c r="BN957" t="s">
        <v>3408</v>
      </c>
      <c r="BO957" t="s">
        <v>1</v>
      </c>
      <c r="BP957" t="s">
        <v>2</v>
      </c>
      <c r="BQ957" t="s">
        <v>1</v>
      </c>
      <c r="BR957" t="s">
        <v>1</v>
      </c>
      <c r="BS957" t="s">
        <v>1</v>
      </c>
      <c r="BT957" t="s">
        <v>1</v>
      </c>
      <c r="BU957" t="s">
        <v>1396</v>
      </c>
      <c r="CB957" s="1"/>
      <c r="CC957" s="1"/>
      <c r="CF957">
        <v>0</v>
      </c>
      <c r="CG957">
        <v>0</v>
      </c>
    </row>
    <row r="958" spans="1:85" ht="15" x14ac:dyDescent="0.25">
      <c r="A958" t="s">
        <v>27188</v>
      </c>
      <c r="C958" t="s">
        <v>27187</v>
      </c>
      <c r="E958" s="5">
        <v>45033</v>
      </c>
      <c r="F958">
        <v>83</v>
      </c>
      <c r="G958">
        <v>12</v>
      </c>
      <c r="J958">
        <v>49.552399999999999</v>
      </c>
      <c r="K958">
        <v>-112.8212</v>
      </c>
      <c r="L958" t="s">
        <v>19</v>
      </c>
      <c r="M958" t="s">
        <v>24000</v>
      </c>
      <c r="Q958" t="s">
        <v>2</v>
      </c>
      <c r="R958" t="s">
        <v>1129</v>
      </c>
      <c r="Z958" t="s">
        <v>26</v>
      </c>
      <c r="AO958" t="s">
        <v>2234</v>
      </c>
      <c r="AP958" s="4">
        <v>981</v>
      </c>
      <c r="BH958" s="1"/>
      <c r="BI958" s="1"/>
      <c r="BJ958"/>
      <c r="BL958" t="s">
        <v>24467</v>
      </c>
      <c r="BM958" t="s">
        <v>4221</v>
      </c>
      <c r="BN958" t="s">
        <v>3408</v>
      </c>
      <c r="BO958" t="s">
        <v>1</v>
      </c>
      <c r="BP958" t="s">
        <v>2</v>
      </c>
      <c r="BQ958" t="s">
        <v>1</v>
      </c>
      <c r="BR958" t="s">
        <v>1</v>
      </c>
      <c r="BS958" t="s">
        <v>1</v>
      </c>
      <c r="BT958" t="s">
        <v>1</v>
      </c>
      <c r="BU958" t="s">
        <v>1396</v>
      </c>
      <c r="CB958" s="1"/>
      <c r="CC958" s="1"/>
      <c r="CF958">
        <v>0</v>
      </c>
      <c r="CG958">
        <v>0</v>
      </c>
    </row>
    <row r="959" spans="1:85" ht="15" x14ac:dyDescent="0.25">
      <c r="A959" t="s">
        <v>27186</v>
      </c>
      <c r="C959" t="s">
        <v>27185</v>
      </c>
      <c r="E959" s="5">
        <v>45033</v>
      </c>
      <c r="F959">
        <v>83</v>
      </c>
      <c r="G959">
        <v>12</v>
      </c>
      <c r="J959">
        <v>49.767299999999999</v>
      </c>
      <c r="K959">
        <v>-112.8212</v>
      </c>
      <c r="L959" t="s">
        <v>19</v>
      </c>
      <c r="M959" t="s">
        <v>24000</v>
      </c>
      <c r="Q959" t="s">
        <v>2</v>
      </c>
      <c r="R959" t="s">
        <v>1129</v>
      </c>
      <c r="Z959" t="s">
        <v>26</v>
      </c>
      <c r="AO959" t="s">
        <v>2234</v>
      </c>
      <c r="AP959" s="4">
        <v>1219</v>
      </c>
      <c r="BH959" s="1"/>
      <c r="BI959" s="1"/>
      <c r="BJ959"/>
      <c r="BL959" t="s">
        <v>27184</v>
      </c>
      <c r="BM959" t="s">
        <v>4221</v>
      </c>
      <c r="BN959" t="s">
        <v>3408</v>
      </c>
      <c r="BO959" t="s">
        <v>1</v>
      </c>
      <c r="BP959" t="s">
        <v>2</v>
      </c>
      <c r="BQ959" t="s">
        <v>1</v>
      </c>
      <c r="BR959" t="s">
        <v>1</v>
      </c>
      <c r="BS959" t="s">
        <v>1</v>
      </c>
      <c r="BT959" t="s">
        <v>1</v>
      </c>
      <c r="BU959" t="s">
        <v>1396</v>
      </c>
      <c r="CB959" s="1"/>
      <c r="CC959" s="1"/>
      <c r="CF959">
        <v>0</v>
      </c>
      <c r="CG959">
        <v>0</v>
      </c>
    </row>
    <row r="960" spans="1:85" ht="15" x14ac:dyDescent="0.25">
      <c r="A960" t="s">
        <v>27183</v>
      </c>
      <c r="C960" t="s">
        <v>27182</v>
      </c>
      <c r="E960" s="5">
        <v>45033</v>
      </c>
      <c r="F960">
        <v>83</v>
      </c>
      <c r="G960">
        <v>12</v>
      </c>
      <c r="J960">
        <v>49.555199999999999</v>
      </c>
      <c r="K960">
        <v>-112.82250000000001</v>
      </c>
      <c r="L960" t="s">
        <v>19</v>
      </c>
      <c r="M960" t="s">
        <v>24000</v>
      </c>
      <c r="Q960" t="s">
        <v>2</v>
      </c>
      <c r="R960" t="s">
        <v>1129</v>
      </c>
      <c r="Z960" t="s">
        <v>26</v>
      </c>
      <c r="AO960" t="s">
        <v>2234</v>
      </c>
      <c r="AP960" s="4">
        <v>409</v>
      </c>
      <c r="BH960" s="1"/>
      <c r="BI960" s="1"/>
      <c r="BJ960"/>
      <c r="BL960" t="s">
        <v>24467</v>
      </c>
      <c r="BM960" t="s">
        <v>4221</v>
      </c>
      <c r="BN960" t="s">
        <v>3408</v>
      </c>
      <c r="BO960" t="s">
        <v>1</v>
      </c>
      <c r="BP960" t="s">
        <v>2</v>
      </c>
      <c r="BQ960" t="s">
        <v>1</v>
      </c>
      <c r="BR960" t="s">
        <v>1</v>
      </c>
      <c r="BS960" t="s">
        <v>1</v>
      </c>
      <c r="BT960" t="s">
        <v>1</v>
      </c>
      <c r="BU960" t="s">
        <v>1396</v>
      </c>
      <c r="CB960" s="1"/>
      <c r="CC960" s="1"/>
      <c r="CF960">
        <v>0</v>
      </c>
      <c r="CG960">
        <v>0</v>
      </c>
    </row>
    <row r="961" spans="1:85" ht="15" x14ac:dyDescent="0.25">
      <c r="A961" t="s">
        <v>27171</v>
      </c>
      <c r="C961" t="s">
        <v>27181</v>
      </c>
      <c r="E961" s="5">
        <v>45033</v>
      </c>
      <c r="F961">
        <v>83</v>
      </c>
      <c r="G961">
        <v>12</v>
      </c>
      <c r="J961">
        <v>50.2913</v>
      </c>
      <c r="K961">
        <v>-112.8227</v>
      </c>
      <c r="L961" t="s">
        <v>19</v>
      </c>
      <c r="M961" t="s">
        <v>24000</v>
      </c>
      <c r="Q961" t="s">
        <v>2</v>
      </c>
      <c r="R961" t="s">
        <v>1129</v>
      </c>
      <c r="Z961" t="s">
        <v>26</v>
      </c>
      <c r="AO961" t="s">
        <v>2234</v>
      </c>
      <c r="AP961" s="4">
        <v>777</v>
      </c>
      <c r="BH961" s="1"/>
      <c r="BI961" s="1"/>
      <c r="BJ961"/>
      <c r="BM961" t="s">
        <v>4221</v>
      </c>
      <c r="BN961" t="s">
        <v>3408</v>
      </c>
      <c r="BO961" t="s">
        <v>1</v>
      </c>
      <c r="BP961" t="s">
        <v>2</v>
      </c>
      <c r="BQ961" t="s">
        <v>1</v>
      </c>
      <c r="BR961" t="s">
        <v>1</v>
      </c>
      <c r="BS961" t="s">
        <v>1</v>
      </c>
      <c r="BT961" t="s">
        <v>1</v>
      </c>
      <c r="BU961" t="s">
        <v>1396</v>
      </c>
      <c r="CB961" s="1"/>
      <c r="CC961" s="1"/>
      <c r="CF961">
        <v>0</v>
      </c>
      <c r="CG961">
        <v>0</v>
      </c>
    </row>
    <row r="962" spans="1:85" ht="15" x14ac:dyDescent="0.25">
      <c r="A962" t="s">
        <v>26225</v>
      </c>
      <c r="C962" t="s">
        <v>27180</v>
      </c>
      <c r="E962" s="5">
        <v>45033</v>
      </c>
      <c r="F962">
        <v>83</v>
      </c>
      <c r="G962">
        <v>12</v>
      </c>
      <c r="J962">
        <v>50.291200000000003</v>
      </c>
      <c r="K962">
        <v>-112.82389999999999</v>
      </c>
      <c r="L962" t="s">
        <v>19</v>
      </c>
      <c r="M962" t="s">
        <v>24000</v>
      </c>
      <c r="Q962" t="s">
        <v>2</v>
      </c>
      <c r="R962" t="s">
        <v>1129</v>
      </c>
      <c r="Z962" t="s">
        <v>26</v>
      </c>
      <c r="AO962" t="s">
        <v>2234</v>
      </c>
      <c r="AP962" s="4">
        <v>461</v>
      </c>
      <c r="BH962" s="1"/>
      <c r="BI962" s="1"/>
      <c r="BJ962"/>
      <c r="BM962" t="s">
        <v>4221</v>
      </c>
      <c r="BN962" t="s">
        <v>3408</v>
      </c>
      <c r="BO962" t="s">
        <v>1</v>
      </c>
      <c r="BP962" t="s">
        <v>2</v>
      </c>
      <c r="BQ962" t="s">
        <v>1</v>
      </c>
      <c r="BR962" t="s">
        <v>1</v>
      </c>
      <c r="BS962" t="s">
        <v>1</v>
      </c>
      <c r="BT962" t="s">
        <v>1</v>
      </c>
      <c r="BU962" t="s">
        <v>1396</v>
      </c>
      <c r="CB962" s="1"/>
      <c r="CC962" s="1"/>
      <c r="CF962">
        <v>0</v>
      </c>
      <c r="CG962">
        <v>0</v>
      </c>
    </row>
    <row r="963" spans="1:85" ht="15" x14ac:dyDescent="0.25">
      <c r="A963" t="s">
        <v>27179</v>
      </c>
      <c r="C963" t="s">
        <v>27178</v>
      </c>
      <c r="E963" s="5">
        <v>45033</v>
      </c>
      <c r="F963">
        <v>83</v>
      </c>
      <c r="G963">
        <v>12</v>
      </c>
      <c r="J963">
        <v>50.314900000000002</v>
      </c>
      <c r="K963">
        <v>-112.82389999999999</v>
      </c>
      <c r="L963" t="s">
        <v>19</v>
      </c>
      <c r="M963" t="s">
        <v>24000</v>
      </c>
      <c r="Q963" t="s">
        <v>2</v>
      </c>
      <c r="R963" t="s">
        <v>1129</v>
      </c>
      <c r="Z963" t="s">
        <v>26</v>
      </c>
      <c r="AO963" t="s">
        <v>2234</v>
      </c>
      <c r="AP963" s="4">
        <v>929</v>
      </c>
      <c r="BH963" s="1"/>
      <c r="BI963" s="1"/>
      <c r="BJ963"/>
      <c r="BM963" t="s">
        <v>4221</v>
      </c>
      <c r="BN963" t="s">
        <v>3408</v>
      </c>
      <c r="BO963" t="s">
        <v>1</v>
      </c>
      <c r="BP963" t="s">
        <v>2</v>
      </c>
      <c r="BQ963" t="s">
        <v>1</v>
      </c>
      <c r="BR963" t="s">
        <v>1</v>
      </c>
      <c r="BS963" t="s">
        <v>1</v>
      </c>
      <c r="BT963" t="s">
        <v>1</v>
      </c>
      <c r="BU963" t="s">
        <v>1396</v>
      </c>
      <c r="CB963" s="1"/>
      <c r="CC963" s="1"/>
      <c r="CF963">
        <v>0</v>
      </c>
      <c r="CG963">
        <v>0</v>
      </c>
    </row>
    <row r="964" spans="1:85" ht="15" x14ac:dyDescent="0.25">
      <c r="A964" t="s">
        <v>27177</v>
      </c>
      <c r="C964" t="s">
        <v>27176</v>
      </c>
      <c r="E964" s="5">
        <v>45033</v>
      </c>
      <c r="F964">
        <v>83</v>
      </c>
      <c r="G964">
        <v>12</v>
      </c>
      <c r="J964">
        <v>49.546999999999997</v>
      </c>
      <c r="K964">
        <v>-112.82429999999999</v>
      </c>
      <c r="L964" t="s">
        <v>19</v>
      </c>
      <c r="M964" t="s">
        <v>24000</v>
      </c>
      <c r="Q964" t="s">
        <v>2</v>
      </c>
      <c r="R964" t="s">
        <v>1129</v>
      </c>
      <c r="Z964" t="s">
        <v>26</v>
      </c>
      <c r="AO964" t="s">
        <v>2234</v>
      </c>
      <c r="AP964" s="4">
        <v>1086</v>
      </c>
      <c r="BH964" s="1"/>
      <c r="BI964" s="1"/>
      <c r="BJ964"/>
      <c r="BL964" t="s">
        <v>24467</v>
      </c>
      <c r="BM964" t="s">
        <v>4221</v>
      </c>
      <c r="BN964" t="s">
        <v>3408</v>
      </c>
      <c r="BO964" t="s">
        <v>1</v>
      </c>
      <c r="BP964" t="s">
        <v>2</v>
      </c>
      <c r="BQ964" t="s">
        <v>1</v>
      </c>
      <c r="BR964" t="s">
        <v>1</v>
      </c>
      <c r="BS964" t="s">
        <v>1</v>
      </c>
      <c r="BT964" t="s">
        <v>1</v>
      </c>
      <c r="BU964" t="s">
        <v>1396</v>
      </c>
      <c r="CB964" s="1"/>
      <c r="CC964" s="1"/>
      <c r="CF964">
        <v>0</v>
      </c>
      <c r="CG964">
        <v>0</v>
      </c>
    </row>
    <row r="965" spans="1:85" ht="15" x14ac:dyDescent="0.25">
      <c r="A965" t="s">
        <v>27175</v>
      </c>
      <c r="C965" t="s">
        <v>27174</v>
      </c>
      <c r="E965" s="5">
        <v>45033</v>
      </c>
      <c r="F965">
        <v>83</v>
      </c>
      <c r="G965">
        <v>12</v>
      </c>
      <c r="J965">
        <v>49.7727</v>
      </c>
      <c r="K965">
        <v>-112.82429999999999</v>
      </c>
      <c r="L965" t="s">
        <v>19</v>
      </c>
      <c r="M965" t="s">
        <v>24000</v>
      </c>
      <c r="Q965" t="s">
        <v>2</v>
      </c>
      <c r="R965" t="s">
        <v>1129</v>
      </c>
      <c r="Z965" t="s">
        <v>26</v>
      </c>
      <c r="AO965" t="s">
        <v>2234</v>
      </c>
      <c r="AP965" s="4">
        <v>1095</v>
      </c>
      <c r="BH965" s="1"/>
      <c r="BI965" s="1"/>
      <c r="BJ965"/>
      <c r="BL965" t="s">
        <v>24467</v>
      </c>
      <c r="BM965" t="s">
        <v>4221</v>
      </c>
      <c r="BN965" t="s">
        <v>3408</v>
      </c>
      <c r="BO965" t="s">
        <v>1</v>
      </c>
      <c r="BP965" t="s">
        <v>2</v>
      </c>
      <c r="BQ965" t="s">
        <v>1</v>
      </c>
      <c r="BR965" t="s">
        <v>1</v>
      </c>
      <c r="BS965" t="s">
        <v>1</v>
      </c>
      <c r="BT965" t="s">
        <v>1</v>
      </c>
      <c r="BU965" t="s">
        <v>1396</v>
      </c>
      <c r="CB965" s="1"/>
      <c r="CC965" s="1"/>
      <c r="CF965">
        <v>0</v>
      </c>
      <c r="CG965">
        <v>0</v>
      </c>
    </row>
    <row r="966" spans="1:85" ht="15" x14ac:dyDescent="0.25">
      <c r="A966" t="s">
        <v>27168</v>
      </c>
      <c r="C966" t="s">
        <v>27173</v>
      </c>
      <c r="E966" s="5">
        <v>45033</v>
      </c>
      <c r="F966">
        <v>83</v>
      </c>
      <c r="G966">
        <v>12</v>
      </c>
      <c r="J966">
        <v>49.780099999999997</v>
      </c>
      <c r="K966">
        <v>-112.8244</v>
      </c>
      <c r="L966" t="s">
        <v>19</v>
      </c>
      <c r="M966" t="s">
        <v>24000</v>
      </c>
      <c r="Q966" t="s">
        <v>2</v>
      </c>
      <c r="R966" t="s">
        <v>1129</v>
      </c>
      <c r="Z966" t="s">
        <v>26</v>
      </c>
      <c r="AO966" t="s">
        <v>2234</v>
      </c>
      <c r="AP966" s="4" t="s">
        <v>27172</v>
      </c>
      <c r="BH966" s="1"/>
      <c r="BI966" s="1"/>
      <c r="BJ966"/>
      <c r="BL966" t="s">
        <v>24467</v>
      </c>
      <c r="BM966" t="s">
        <v>4221</v>
      </c>
      <c r="BN966" t="s">
        <v>3408</v>
      </c>
      <c r="BO966" t="s">
        <v>1</v>
      </c>
      <c r="BP966" t="s">
        <v>2</v>
      </c>
      <c r="BQ966" t="s">
        <v>1</v>
      </c>
      <c r="BR966" t="s">
        <v>1</v>
      </c>
      <c r="BS966" t="s">
        <v>1</v>
      </c>
      <c r="BT966" t="s">
        <v>1</v>
      </c>
      <c r="BU966" t="s">
        <v>1396</v>
      </c>
      <c r="CB966" s="1"/>
      <c r="CC966" s="1"/>
      <c r="CF966">
        <v>0</v>
      </c>
      <c r="CG966">
        <v>0</v>
      </c>
    </row>
    <row r="967" spans="1:85" ht="15" x14ac:dyDescent="0.25">
      <c r="A967" t="s">
        <v>27171</v>
      </c>
      <c r="C967" t="s">
        <v>27170</v>
      </c>
      <c r="E967" s="5">
        <v>45033</v>
      </c>
      <c r="F967">
        <v>83</v>
      </c>
      <c r="G967">
        <v>12</v>
      </c>
      <c r="J967">
        <v>50.291600000000003</v>
      </c>
      <c r="K967">
        <v>-112.8245</v>
      </c>
      <c r="L967" t="s">
        <v>19</v>
      </c>
      <c r="M967" t="s">
        <v>24000</v>
      </c>
      <c r="Q967" t="s">
        <v>2</v>
      </c>
      <c r="R967" t="s">
        <v>1129</v>
      </c>
      <c r="Z967" t="s">
        <v>26</v>
      </c>
      <c r="AO967" t="s">
        <v>2234</v>
      </c>
      <c r="AP967" s="4" t="s">
        <v>27169</v>
      </c>
      <c r="BH967" s="1"/>
      <c r="BI967" s="1"/>
      <c r="BJ967"/>
      <c r="BM967" t="s">
        <v>4221</v>
      </c>
      <c r="BN967" t="s">
        <v>3408</v>
      </c>
      <c r="BO967" t="s">
        <v>1</v>
      </c>
      <c r="BP967" t="s">
        <v>2</v>
      </c>
      <c r="BQ967" t="s">
        <v>1</v>
      </c>
      <c r="BR967" t="s">
        <v>1</v>
      </c>
      <c r="BS967" t="s">
        <v>1</v>
      </c>
      <c r="BT967" t="s">
        <v>1</v>
      </c>
      <c r="BU967" t="s">
        <v>1396</v>
      </c>
      <c r="CB967" s="1"/>
      <c r="CC967" s="1"/>
      <c r="CF967">
        <v>0</v>
      </c>
      <c r="CG967">
        <v>0</v>
      </c>
    </row>
    <row r="968" spans="1:85" ht="15" x14ac:dyDescent="0.25">
      <c r="A968" t="s">
        <v>27168</v>
      </c>
      <c r="C968" t="s">
        <v>27167</v>
      </c>
      <c r="E968" s="5">
        <v>45033</v>
      </c>
      <c r="F968">
        <v>83</v>
      </c>
      <c r="G968">
        <v>12</v>
      </c>
      <c r="J968">
        <v>49.781300000000002</v>
      </c>
      <c r="K968">
        <v>-112.8248</v>
      </c>
      <c r="L968" t="s">
        <v>19</v>
      </c>
      <c r="M968" t="s">
        <v>24000</v>
      </c>
      <c r="Q968" t="s">
        <v>2</v>
      </c>
      <c r="R968" t="s">
        <v>1129</v>
      </c>
      <c r="Z968" t="s">
        <v>26</v>
      </c>
      <c r="AO968" t="s">
        <v>2234</v>
      </c>
      <c r="AP968" s="4">
        <v>203</v>
      </c>
      <c r="BH968" s="1"/>
      <c r="BI968" s="1"/>
      <c r="BJ968"/>
      <c r="BM968" t="s">
        <v>4221</v>
      </c>
      <c r="BN968" t="s">
        <v>3408</v>
      </c>
      <c r="BO968" t="s">
        <v>1</v>
      </c>
      <c r="BP968" t="s">
        <v>2</v>
      </c>
      <c r="BQ968" t="s">
        <v>1</v>
      </c>
      <c r="BR968" t="s">
        <v>1</v>
      </c>
      <c r="BS968" t="s">
        <v>1</v>
      </c>
      <c r="BT968" t="s">
        <v>1</v>
      </c>
      <c r="BU968" t="s">
        <v>1396</v>
      </c>
      <c r="CB968" s="1"/>
      <c r="CC968" s="1"/>
      <c r="CF968">
        <v>0</v>
      </c>
      <c r="CG968">
        <v>0</v>
      </c>
    </row>
    <row r="969" spans="1:85" ht="15" x14ac:dyDescent="0.25">
      <c r="A969" t="s">
        <v>26165</v>
      </c>
      <c r="C969" t="s">
        <v>27166</v>
      </c>
      <c r="E969" s="5">
        <v>45033</v>
      </c>
      <c r="F969">
        <v>83</v>
      </c>
      <c r="G969">
        <v>12</v>
      </c>
      <c r="J969">
        <v>49.850200000000001</v>
      </c>
      <c r="K969">
        <v>-112.825</v>
      </c>
      <c r="L969" t="s">
        <v>19</v>
      </c>
      <c r="M969" t="s">
        <v>24000</v>
      </c>
      <c r="Q969" t="s">
        <v>2</v>
      </c>
      <c r="R969" t="s">
        <v>1129</v>
      </c>
      <c r="Z969" t="s">
        <v>26</v>
      </c>
      <c r="AO969" t="s">
        <v>2234</v>
      </c>
      <c r="AP969" s="4">
        <v>1263</v>
      </c>
      <c r="BH969" s="1"/>
      <c r="BI969" s="1"/>
      <c r="BJ969"/>
      <c r="BL969" t="s">
        <v>27165</v>
      </c>
      <c r="BM969" t="s">
        <v>4221</v>
      </c>
      <c r="BN969" t="s">
        <v>3408</v>
      </c>
      <c r="BO969" t="s">
        <v>1</v>
      </c>
      <c r="BP969" t="s">
        <v>2</v>
      </c>
      <c r="BQ969" t="s">
        <v>1</v>
      </c>
      <c r="BR969" t="s">
        <v>1</v>
      </c>
      <c r="BS969" t="s">
        <v>1</v>
      </c>
      <c r="BT969" t="s">
        <v>1</v>
      </c>
      <c r="BU969" t="s">
        <v>1396</v>
      </c>
      <c r="CB969" s="1"/>
      <c r="CC969" s="1"/>
      <c r="CF969">
        <v>0</v>
      </c>
      <c r="CG969">
        <v>0</v>
      </c>
    </row>
    <row r="970" spans="1:85" ht="15" x14ac:dyDescent="0.25">
      <c r="A970" t="s">
        <v>27164</v>
      </c>
      <c r="C970" t="s">
        <v>27163</v>
      </c>
      <c r="E970" s="5">
        <v>45033</v>
      </c>
      <c r="F970">
        <v>83</v>
      </c>
      <c r="G970">
        <v>12</v>
      </c>
      <c r="J970">
        <v>49.7836</v>
      </c>
      <c r="K970">
        <v>-112.8257</v>
      </c>
      <c r="L970" t="s">
        <v>19</v>
      </c>
      <c r="M970" t="s">
        <v>24000</v>
      </c>
      <c r="Q970" t="s">
        <v>2</v>
      </c>
      <c r="R970" t="s">
        <v>1129</v>
      </c>
      <c r="Z970" t="s">
        <v>26</v>
      </c>
      <c r="AO970" t="s">
        <v>2234</v>
      </c>
      <c r="AP970" s="4">
        <v>988</v>
      </c>
      <c r="BH970" s="1"/>
      <c r="BI970" s="1"/>
      <c r="BJ970"/>
      <c r="BL970" t="s">
        <v>24089</v>
      </c>
      <c r="BM970" t="s">
        <v>4221</v>
      </c>
      <c r="BN970" t="s">
        <v>3408</v>
      </c>
      <c r="BO970" t="s">
        <v>1</v>
      </c>
      <c r="BP970" t="s">
        <v>2</v>
      </c>
      <c r="BQ970" t="s">
        <v>1</v>
      </c>
      <c r="BR970" t="s">
        <v>1</v>
      </c>
      <c r="BS970" t="s">
        <v>1</v>
      </c>
      <c r="BT970" t="s">
        <v>1</v>
      </c>
      <c r="BU970" t="s">
        <v>1396</v>
      </c>
      <c r="CB970" s="1"/>
      <c r="CC970" s="1"/>
      <c r="CF970">
        <v>0</v>
      </c>
      <c r="CG970">
        <v>0</v>
      </c>
    </row>
    <row r="971" spans="1:85" ht="15" x14ac:dyDescent="0.25">
      <c r="A971" t="s">
        <v>27162</v>
      </c>
      <c r="C971" t="s">
        <v>27161</v>
      </c>
      <c r="E971" s="5">
        <v>45033</v>
      </c>
      <c r="F971">
        <v>83</v>
      </c>
      <c r="G971">
        <v>12</v>
      </c>
      <c r="J971">
        <v>49.771799999999999</v>
      </c>
      <c r="K971">
        <v>-112.8257</v>
      </c>
      <c r="L971" t="s">
        <v>19</v>
      </c>
      <c r="M971" t="s">
        <v>24000</v>
      </c>
      <c r="Q971" t="s">
        <v>2</v>
      </c>
      <c r="R971" t="s">
        <v>1129</v>
      </c>
      <c r="Z971" t="s">
        <v>26</v>
      </c>
      <c r="AO971" t="s">
        <v>2234</v>
      </c>
      <c r="AP971" s="4">
        <v>1109</v>
      </c>
      <c r="BH971" s="1"/>
      <c r="BI971" s="1"/>
      <c r="BJ971"/>
      <c r="BL971" t="s">
        <v>24467</v>
      </c>
      <c r="BM971" t="s">
        <v>4221</v>
      </c>
      <c r="BN971" t="s">
        <v>3408</v>
      </c>
      <c r="BO971" t="s">
        <v>1</v>
      </c>
      <c r="BP971" t="s">
        <v>2</v>
      </c>
      <c r="BQ971" t="s">
        <v>1</v>
      </c>
      <c r="BR971" t="s">
        <v>1</v>
      </c>
      <c r="BS971" t="s">
        <v>1</v>
      </c>
      <c r="BT971" t="s">
        <v>1</v>
      </c>
      <c r="BU971" t="s">
        <v>1396</v>
      </c>
      <c r="CB971" s="1"/>
      <c r="CC971" s="1"/>
      <c r="CF971">
        <v>0</v>
      </c>
      <c r="CG971">
        <v>0</v>
      </c>
    </row>
    <row r="972" spans="1:85" ht="15" x14ac:dyDescent="0.25">
      <c r="A972" t="s">
        <v>27060</v>
      </c>
      <c r="C972" t="s">
        <v>27160</v>
      </c>
      <c r="E972" s="5">
        <v>45033</v>
      </c>
      <c r="F972">
        <v>83</v>
      </c>
      <c r="G972">
        <v>12</v>
      </c>
      <c r="J972">
        <v>49.781300000000002</v>
      </c>
      <c r="K972">
        <v>-112.8265</v>
      </c>
      <c r="L972" t="s">
        <v>19</v>
      </c>
      <c r="M972" t="s">
        <v>24000</v>
      </c>
      <c r="Q972" t="s">
        <v>2</v>
      </c>
      <c r="R972" t="s">
        <v>1129</v>
      </c>
      <c r="Z972" t="s">
        <v>26</v>
      </c>
      <c r="AO972" t="s">
        <v>2234</v>
      </c>
      <c r="AP972" s="4">
        <v>92</v>
      </c>
      <c r="BH972" s="1"/>
      <c r="BI972" s="1"/>
      <c r="BJ972"/>
      <c r="BL972" t="s">
        <v>27159</v>
      </c>
      <c r="BM972" t="s">
        <v>4221</v>
      </c>
      <c r="BN972" t="s">
        <v>3408</v>
      </c>
      <c r="BO972" t="s">
        <v>1</v>
      </c>
      <c r="BP972" t="s">
        <v>2</v>
      </c>
      <c r="BQ972" t="s">
        <v>1</v>
      </c>
      <c r="BR972" t="s">
        <v>1</v>
      </c>
      <c r="BS972" t="s">
        <v>1</v>
      </c>
      <c r="BT972" t="s">
        <v>1</v>
      </c>
      <c r="BU972" t="s">
        <v>1396</v>
      </c>
      <c r="CB972" s="1"/>
      <c r="CC972" s="1"/>
      <c r="CF972">
        <v>0</v>
      </c>
      <c r="CG972">
        <v>0</v>
      </c>
    </row>
    <row r="973" spans="1:85" ht="15" x14ac:dyDescent="0.25">
      <c r="A973" t="s">
        <v>27158</v>
      </c>
      <c r="C973" t="s">
        <v>27157</v>
      </c>
      <c r="E973" s="5">
        <v>45033</v>
      </c>
      <c r="F973">
        <v>83</v>
      </c>
      <c r="G973">
        <v>12</v>
      </c>
      <c r="J973">
        <v>49.556199999999997</v>
      </c>
      <c r="K973">
        <v>-112.8271</v>
      </c>
      <c r="L973" t="s">
        <v>19</v>
      </c>
      <c r="M973" t="s">
        <v>24000</v>
      </c>
      <c r="Q973" t="s">
        <v>2</v>
      </c>
      <c r="R973" t="s">
        <v>1129</v>
      </c>
      <c r="Z973" t="s">
        <v>26</v>
      </c>
      <c r="AO973" t="s">
        <v>2234</v>
      </c>
      <c r="AP973" s="4">
        <v>788</v>
      </c>
      <c r="BH973" s="1"/>
      <c r="BI973" s="1"/>
      <c r="BJ973"/>
      <c r="BM973" t="s">
        <v>4221</v>
      </c>
      <c r="BN973" t="s">
        <v>3408</v>
      </c>
      <c r="BO973" t="s">
        <v>1</v>
      </c>
      <c r="BP973" t="s">
        <v>2</v>
      </c>
      <c r="BQ973" t="s">
        <v>1</v>
      </c>
      <c r="BR973" t="s">
        <v>1</v>
      </c>
      <c r="BS973" t="s">
        <v>1</v>
      </c>
      <c r="BT973" t="s">
        <v>1</v>
      </c>
      <c r="BU973" t="s">
        <v>1396</v>
      </c>
      <c r="CB973" s="1"/>
      <c r="CC973" s="1"/>
      <c r="CF973">
        <v>0</v>
      </c>
      <c r="CG973">
        <v>0</v>
      </c>
    </row>
    <row r="974" spans="1:85" ht="15" x14ac:dyDescent="0.25">
      <c r="A974" t="s">
        <v>27156</v>
      </c>
      <c r="C974" t="s">
        <v>27155</v>
      </c>
      <c r="E974" s="5">
        <v>45033</v>
      </c>
      <c r="F974">
        <v>83</v>
      </c>
      <c r="G974">
        <v>12</v>
      </c>
      <c r="J974">
        <v>49.541600000000003</v>
      </c>
      <c r="K974">
        <v>-112.8271</v>
      </c>
      <c r="L974" t="s">
        <v>19</v>
      </c>
      <c r="M974" t="s">
        <v>24000</v>
      </c>
      <c r="Q974" t="s">
        <v>2</v>
      </c>
      <c r="R974" t="s">
        <v>1129</v>
      </c>
      <c r="Z974" t="s">
        <v>26</v>
      </c>
      <c r="AO974" t="s">
        <v>2234</v>
      </c>
      <c r="AP974" s="4">
        <v>827</v>
      </c>
      <c r="BH974" s="1"/>
      <c r="BI974" s="1"/>
      <c r="BJ974"/>
      <c r="BL974" t="s">
        <v>27154</v>
      </c>
      <c r="BM974" t="s">
        <v>4221</v>
      </c>
      <c r="BN974" t="s">
        <v>3408</v>
      </c>
      <c r="BO974" t="s">
        <v>1</v>
      </c>
      <c r="BP974" t="s">
        <v>2</v>
      </c>
      <c r="BQ974" t="s">
        <v>1</v>
      </c>
      <c r="BR974" t="s">
        <v>1</v>
      </c>
      <c r="BS974" t="s">
        <v>1</v>
      </c>
      <c r="BT974" t="s">
        <v>1</v>
      </c>
      <c r="BU974" t="s">
        <v>1396</v>
      </c>
      <c r="CB974" s="1"/>
      <c r="CC974" s="1"/>
      <c r="CF974">
        <v>0</v>
      </c>
      <c r="CG974">
        <v>0</v>
      </c>
    </row>
    <row r="975" spans="1:85" ht="15" x14ac:dyDescent="0.25">
      <c r="A975" t="s">
        <v>27153</v>
      </c>
      <c r="C975" t="s">
        <v>27152</v>
      </c>
      <c r="E975" s="5">
        <v>45033</v>
      </c>
      <c r="F975">
        <v>83</v>
      </c>
      <c r="G975">
        <v>12</v>
      </c>
      <c r="J975">
        <v>49.558100000000003</v>
      </c>
      <c r="K975">
        <v>-112.8274</v>
      </c>
      <c r="L975" t="s">
        <v>19</v>
      </c>
      <c r="M975" t="s">
        <v>24000</v>
      </c>
      <c r="Q975" t="s">
        <v>2</v>
      </c>
      <c r="R975" t="s">
        <v>1129</v>
      </c>
      <c r="Z975" t="s">
        <v>26</v>
      </c>
      <c r="AO975" t="s">
        <v>2234</v>
      </c>
      <c r="AP975" s="4" t="s">
        <v>27151</v>
      </c>
      <c r="BH975" s="1"/>
      <c r="BI975" s="1"/>
      <c r="BJ975"/>
      <c r="BL975" t="s">
        <v>24467</v>
      </c>
      <c r="BM975" t="s">
        <v>4221</v>
      </c>
      <c r="BN975" t="s">
        <v>3408</v>
      </c>
      <c r="BO975" t="s">
        <v>1</v>
      </c>
      <c r="BP975" t="s">
        <v>2</v>
      </c>
      <c r="BQ975" t="s">
        <v>1</v>
      </c>
      <c r="BR975" t="s">
        <v>1</v>
      </c>
      <c r="BS975" t="s">
        <v>1</v>
      </c>
      <c r="BT975" t="s">
        <v>1</v>
      </c>
      <c r="BU975" t="s">
        <v>1396</v>
      </c>
      <c r="CB975" s="1"/>
      <c r="CC975" s="1"/>
      <c r="CF975">
        <v>0</v>
      </c>
      <c r="CG975">
        <v>0</v>
      </c>
    </row>
    <row r="976" spans="1:85" ht="15" x14ac:dyDescent="0.25">
      <c r="A976" t="s">
        <v>27150</v>
      </c>
      <c r="C976" t="s">
        <v>27149</v>
      </c>
      <c r="E976" s="5">
        <v>45033</v>
      </c>
      <c r="F976">
        <v>83</v>
      </c>
      <c r="G976">
        <v>12</v>
      </c>
      <c r="J976">
        <v>50.2971</v>
      </c>
      <c r="K976">
        <v>-112.8284</v>
      </c>
      <c r="L976" t="s">
        <v>19</v>
      </c>
      <c r="M976" t="s">
        <v>24000</v>
      </c>
      <c r="Q976" t="s">
        <v>2</v>
      </c>
      <c r="R976" t="s">
        <v>1129</v>
      </c>
      <c r="Z976" t="s">
        <v>26</v>
      </c>
      <c r="AO976" t="s">
        <v>2234</v>
      </c>
      <c r="AP976" s="4" t="s">
        <v>27148</v>
      </c>
      <c r="BH976" s="1"/>
      <c r="BI976" s="1"/>
      <c r="BJ976"/>
      <c r="BM976" t="s">
        <v>4221</v>
      </c>
      <c r="BN976" t="s">
        <v>3408</v>
      </c>
      <c r="BO976" t="s">
        <v>1</v>
      </c>
      <c r="BP976" t="s">
        <v>2</v>
      </c>
      <c r="BQ976" t="s">
        <v>1</v>
      </c>
      <c r="BR976" t="s">
        <v>1</v>
      </c>
      <c r="BS976" t="s">
        <v>1</v>
      </c>
      <c r="BT976" t="s">
        <v>1</v>
      </c>
      <c r="BU976" t="s">
        <v>1396</v>
      </c>
      <c r="CB976" s="1"/>
      <c r="CC976" s="1"/>
      <c r="CF976">
        <v>0</v>
      </c>
      <c r="CG976">
        <v>0</v>
      </c>
    </row>
    <row r="977" spans="1:85" ht="15" x14ac:dyDescent="0.25">
      <c r="A977" t="s">
        <v>27147</v>
      </c>
      <c r="C977" t="s">
        <v>27146</v>
      </c>
      <c r="E977" s="5">
        <v>45033</v>
      </c>
      <c r="F977">
        <v>83</v>
      </c>
      <c r="G977">
        <v>12</v>
      </c>
      <c r="J977">
        <v>49.557600000000001</v>
      </c>
      <c r="K977">
        <v>-112.8289</v>
      </c>
      <c r="L977" t="s">
        <v>19</v>
      </c>
      <c r="M977" t="s">
        <v>24000</v>
      </c>
      <c r="Q977" t="s">
        <v>2</v>
      </c>
      <c r="R977" t="s">
        <v>1129</v>
      </c>
      <c r="Z977" t="s">
        <v>26</v>
      </c>
      <c r="AO977" t="s">
        <v>2234</v>
      </c>
      <c r="AP977" s="4">
        <v>55</v>
      </c>
      <c r="BH977" s="1"/>
      <c r="BI977" s="1"/>
      <c r="BJ977"/>
      <c r="BL977" t="s">
        <v>24467</v>
      </c>
      <c r="BM977" t="s">
        <v>4221</v>
      </c>
      <c r="BN977" t="s">
        <v>3408</v>
      </c>
      <c r="BO977" t="s">
        <v>1</v>
      </c>
      <c r="BP977" t="s">
        <v>2</v>
      </c>
      <c r="BQ977" t="s">
        <v>1</v>
      </c>
      <c r="BR977" t="s">
        <v>1</v>
      </c>
      <c r="BS977" t="s">
        <v>1</v>
      </c>
      <c r="BT977" t="s">
        <v>1</v>
      </c>
      <c r="BU977" t="s">
        <v>1396</v>
      </c>
      <c r="CB977" s="1"/>
      <c r="CC977" s="1"/>
      <c r="CF977">
        <v>0</v>
      </c>
      <c r="CG977">
        <v>0</v>
      </c>
    </row>
    <row r="978" spans="1:85" ht="15" x14ac:dyDescent="0.25">
      <c r="A978" t="s">
        <v>27145</v>
      </c>
      <c r="C978" t="s">
        <v>27144</v>
      </c>
      <c r="E978" s="5">
        <v>45033</v>
      </c>
      <c r="F978">
        <v>83</v>
      </c>
      <c r="G978">
        <v>12</v>
      </c>
      <c r="J978">
        <v>50.300199999999997</v>
      </c>
      <c r="K978">
        <v>-112.82989999999999</v>
      </c>
      <c r="L978" t="s">
        <v>19</v>
      </c>
      <c r="M978" t="s">
        <v>24000</v>
      </c>
      <c r="Q978" t="s">
        <v>2</v>
      </c>
      <c r="R978" t="s">
        <v>1129</v>
      </c>
      <c r="Z978" t="s">
        <v>26</v>
      </c>
      <c r="AO978" t="s">
        <v>2234</v>
      </c>
      <c r="AP978" s="4">
        <v>1139</v>
      </c>
      <c r="BH978" s="1"/>
      <c r="BI978" s="1"/>
      <c r="BJ978"/>
      <c r="BL978" t="s">
        <v>27143</v>
      </c>
      <c r="BM978" t="s">
        <v>4221</v>
      </c>
      <c r="BN978" t="s">
        <v>3408</v>
      </c>
      <c r="BO978" t="s">
        <v>1</v>
      </c>
      <c r="BP978" t="s">
        <v>2</v>
      </c>
      <c r="BQ978" t="s">
        <v>1</v>
      </c>
      <c r="BR978" t="s">
        <v>1</v>
      </c>
      <c r="BS978" t="s">
        <v>1</v>
      </c>
      <c r="BT978" t="s">
        <v>1</v>
      </c>
      <c r="BU978" t="s">
        <v>1396</v>
      </c>
      <c r="CB978" s="1"/>
      <c r="CC978" s="1"/>
      <c r="CF978">
        <v>0</v>
      </c>
      <c r="CG978">
        <v>0</v>
      </c>
    </row>
    <row r="979" spans="1:85" ht="15" x14ac:dyDescent="0.25">
      <c r="A979" t="s">
        <v>12241</v>
      </c>
      <c r="C979" t="s">
        <v>27142</v>
      </c>
      <c r="E979" s="5">
        <v>45033</v>
      </c>
      <c r="F979">
        <v>83</v>
      </c>
      <c r="G979">
        <v>12</v>
      </c>
      <c r="J979">
        <v>50.284799999999997</v>
      </c>
      <c r="K979">
        <v>-112.831</v>
      </c>
      <c r="L979" t="s">
        <v>19</v>
      </c>
      <c r="M979" t="s">
        <v>24000</v>
      </c>
      <c r="Q979" t="s">
        <v>2</v>
      </c>
      <c r="R979" t="s">
        <v>1129</v>
      </c>
      <c r="Z979" t="s">
        <v>89</v>
      </c>
      <c r="AO979" t="s">
        <v>2234</v>
      </c>
      <c r="AP979" s="4">
        <v>1141</v>
      </c>
      <c r="BH979" s="1"/>
      <c r="BI979" s="1"/>
      <c r="BJ979"/>
      <c r="BM979" t="s">
        <v>4221</v>
      </c>
      <c r="BN979" t="s">
        <v>3408</v>
      </c>
      <c r="BO979" t="s">
        <v>1</v>
      </c>
      <c r="BP979" t="s">
        <v>2</v>
      </c>
      <c r="BQ979" t="s">
        <v>1</v>
      </c>
      <c r="BR979" t="s">
        <v>1</v>
      </c>
      <c r="BS979" t="s">
        <v>1</v>
      </c>
      <c r="BT979" t="s">
        <v>1</v>
      </c>
      <c r="BU979" t="s">
        <v>1396</v>
      </c>
      <c r="CB979" s="1"/>
      <c r="CC979" s="1"/>
      <c r="CF979">
        <v>0</v>
      </c>
      <c r="CG979">
        <v>0</v>
      </c>
    </row>
    <row r="980" spans="1:85" ht="15" x14ac:dyDescent="0.25">
      <c r="A980" t="s">
        <v>27141</v>
      </c>
      <c r="C980" t="s">
        <v>27140</v>
      </c>
      <c r="E980" s="5">
        <v>45033</v>
      </c>
      <c r="F980">
        <v>83</v>
      </c>
      <c r="G980">
        <v>12</v>
      </c>
      <c r="J980">
        <v>50.206400000000002</v>
      </c>
      <c r="K980">
        <v>-112.8312</v>
      </c>
      <c r="L980" t="s">
        <v>19</v>
      </c>
      <c r="M980" t="s">
        <v>24000</v>
      </c>
      <c r="Q980" t="s">
        <v>2</v>
      </c>
      <c r="R980" t="s">
        <v>1129</v>
      </c>
      <c r="Z980" t="s">
        <v>26</v>
      </c>
      <c r="AO980" t="s">
        <v>2234</v>
      </c>
      <c r="AP980" s="4">
        <v>264</v>
      </c>
      <c r="BH980" s="1"/>
      <c r="BI980" s="1"/>
      <c r="BJ980"/>
      <c r="BM980" t="s">
        <v>4221</v>
      </c>
      <c r="BN980" t="s">
        <v>3408</v>
      </c>
      <c r="BO980" t="s">
        <v>1</v>
      </c>
      <c r="BP980" t="s">
        <v>2</v>
      </c>
      <c r="BQ980" t="s">
        <v>1</v>
      </c>
      <c r="BR980" t="s">
        <v>1</v>
      </c>
      <c r="BS980" t="s">
        <v>1</v>
      </c>
      <c r="BT980" t="s">
        <v>1</v>
      </c>
      <c r="BU980" t="s">
        <v>1396</v>
      </c>
      <c r="CB980" s="1"/>
      <c r="CC980" s="1"/>
      <c r="CF980">
        <v>0</v>
      </c>
      <c r="CG980">
        <v>0</v>
      </c>
    </row>
    <row r="981" spans="1:85" ht="15" x14ac:dyDescent="0.25">
      <c r="A981" t="s">
        <v>27139</v>
      </c>
      <c r="C981" t="s">
        <v>27138</v>
      </c>
      <c r="E981" s="5">
        <v>45033</v>
      </c>
      <c r="F981">
        <v>83</v>
      </c>
      <c r="G981">
        <v>12</v>
      </c>
      <c r="J981">
        <v>49.776400000000002</v>
      </c>
      <c r="K981">
        <v>-112.8312</v>
      </c>
      <c r="L981" t="s">
        <v>19</v>
      </c>
      <c r="M981" t="s">
        <v>24000</v>
      </c>
      <c r="Q981" t="s">
        <v>2</v>
      </c>
      <c r="R981" t="s">
        <v>1129</v>
      </c>
      <c r="Z981" t="s">
        <v>26</v>
      </c>
      <c r="AO981" t="s">
        <v>2234</v>
      </c>
      <c r="AP981" s="4">
        <v>446</v>
      </c>
      <c r="BH981" s="1"/>
      <c r="BI981" s="1"/>
      <c r="BJ981"/>
      <c r="BM981" t="s">
        <v>4221</v>
      </c>
      <c r="BN981" t="s">
        <v>3408</v>
      </c>
      <c r="BO981" t="s">
        <v>1</v>
      </c>
      <c r="BP981" t="s">
        <v>2</v>
      </c>
      <c r="BQ981" t="s">
        <v>1</v>
      </c>
      <c r="BR981" t="s">
        <v>1</v>
      </c>
      <c r="BS981" t="s">
        <v>1</v>
      </c>
      <c r="BT981" t="s">
        <v>1</v>
      </c>
      <c r="BU981" t="s">
        <v>1396</v>
      </c>
      <c r="CB981" s="1"/>
      <c r="CC981" s="1"/>
      <c r="CF981">
        <v>0</v>
      </c>
      <c r="CG981">
        <v>0</v>
      </c>
    </row>
    <row r="982" spans="1:85" ht="15" x14ac:dyDescent="0.25">
      <c r="A982" t="s">
        <v>27137</v>
      </c>
      <c r="C982" t="s">
        <v>27136</v>
      </c>
      <c r="E982" s="5">
        <v>45033</v>
      </c>
      <c r="F982">
        <v>83</v>
      </c>
      <c r="G982">
        <v>12</v>
      </c>
      <c r="J982">
        <v>49.741900000000001</v>
      </c>
      <c r="K982">
        <v>-112.8317</v>
      </c>
      <c r="L982" t="s">
        <v>19</v>
      </c>
      <c r="M982" t="s">
        <v>24000</v>
      </c>
      <c r="Q982" t="s">
        <v>2</v>
      </c>
      <c r="R982" t="s">
        <v>1129</v>
      </c>
      <c r="Z982" t="s">
        <v>26</v>
      </c>
      <c r="AO982" t="s">
        <v>2234</v>
      </c>
      <c r="AP982" s="4" t="s">
        <v>27135</v>
      </c>
      <c r="BH982" s="1"/>
      <c r="BI982" s="1"/>
      <c r="BJ982"/>
      <c r="BL982" t="s">
        <v>27134</v>
      </c>
      <c r="BM982" t="s">
        <v>4221</v>
      </c>
      <c r="BN982" t="s">
        <v>3408</v>
      </c>
      <c r="BO982" t="s">
        <v>1</v>
      </c>
      <c r="BP982" t="s">
        <v>2</v>
      </c>
      <c r="BQ982" t="s">
        <v>1</v>
      </c>
      <c r="BR982" t="s">
        <v>1</v>
      </c>
      <c r="BS982" t="s">
        <v>1</v>
      </c>
      <c r="BT982" t="s">
        <v>1</v>
      </c>
      <c r="BU982" t="s">
        <v>1396</v>
      </c>
      <c r="CB982" s="1"/>
      <c r="CC982" s="1"/>
      <c r="CF982">
        <v>0</v>
      </c>
      <c r="CG982">
        <v>0</v>
      </c>
    </row>
    <row r="983" spans="1:85" ht="15" x14ac:dyDescent="0.25">
      <c r="A983" t="s">
        <v>27133</v>
      </c>
      <c r="C983" t="s">
        <v>27132</v>
      </c>
      <c r="E983" s="5">
        <v>45033</v>
      </c>
      <c r="F983">
        <v>83</v>
      </c>
      <c r="G983">
        <v>12</v>
      </c>
      <c r="J983">
        <v>51.4925</v>
      </c>
      <c r="K983">
        <v>-112.8322</v>
      </c>
      <c r="L983" t="s">
        <v>19</v>
      </c>
      <c r="M983" t="s">
        <v>24000</v>
      </c>
      <c r="Q983" t="s">
        <v>2</v>
      </c>
      <c r="R983" t="s">
        <v>1129</v>
      </c>
      <c r="Z983" t="s">
        <v>26</v>
      </c>
      <c r="AO983" t="s">
        <v>2234</v>
      </c>
      <c r="AP983" s="4">
        <v>1200</v>
      </c>
      <c r="BH983" s="1"/>
      <c r="BI983" s="1"/>
      <c r="BJ983"/>
      <c r="BM983" t="s">
        <v>4221</v>
      </c>
      <c r="BN983" t="s">
        <v>3408</v>
      </c>
      <c r="BO983" t="s">
        <v>1</v>
      </c>
      <c r="BP983" t="s">
        <v>2</v>
      </c>
      <c r="BQ983" t="s">
        <v>1</v>
      </c>
      <c r="BR983" t="s">
        <v>1</v>
      </c>
      <c r="BS983" t="s">
        <v>1</v>
      </c>
      <c r="BT983" t="s">
        <v>1</v>
      </c>
      <c r="BU983" t="s">
        <v>1396</v>
      </c>
      <c r="CB983" s="1"/>
      <c r="CC983" s="1"/>
      <c r="CF983">
        <v>0</v>
      </c>
      <c r="CG983">
        <v>0</v>
      </c>
    </row>
    <row r="984" spans="1:85" ht="15" x14ac:dyDescent="0.25">
      <c r="A984" t="s">
        <v>26771</v>
      </c>
      <c r="C984" t="s">
        <v>27131</v>
      </c>
      <c r="E984" s="5">
        <v>45033</v>
      </c>
      <c r="F984">
        <v>83</v>
      </c>
      <c r="G984">
        <v>12</v>
      </c>
      <c r="J984">
        <v>49.556199999999997</v>
      </c>
      <c r="K984">
        <v>-112.8327</v>
      </c>
      <c r="L984" t="s">
        <v>19</v>
      </c>
      <c r="M984" t="s">
        <v>24000</v>
      </c>
      <c r="Q984" t="s">
        <v>2</v>
      </c>
      <c r="R984" t="s">
        <v>1129</v>
      </c>
      <c r="Z984" t="s">
        <v>89</v>
      </c>
      <c r="AO984" t="s">
        <v>2234</v>
      </c>
      <c r="AP984" s="4">
        <v>1685</v>
      </c>
      <c r="BH984" s="1"/>
      <c r="BI984" s="1"/>
      <c r="BJ984"/>
      <c r="BL984" t="s">
        <v>27127</v>
      </c>
      <c r="BM984" t="s">
        <v>4221</v>
      </c>
      <c r="BN984" t="s">
        <v>3408</v>
      </c>
      <c r="BO984" t="s">
        <v>1</v>
      </c>
      <c r="BP984" t="s">
        <v>2</v>
      </c>
      <c r="BQ984" t="s">
        <v>1</v>
      </c>
      <c r="BR984" t="s">
        <v>1</v>
      </c>
      <c r="BS984" t="s">
        <v>1</v>
      </c>
      <c r="BT984" t="s">
        <v>1</v>
      </c>
      <c r="BU984" t="s">
        <v>1396</v>
      </c>
      <c r="CB984" s="1"/>
      <c r="CC984" s="1"/>
      <c r="CF984">
        <v>0</v>
      </c>
      <c r="CG984">
        <v>0</v>
      </c>
    </row>
    <row r="985" spans="1:85" ht="15" x14ac:dyDescent="0.25">
      <c r="A985" t="s">
        <v>27130</v>
      </c>
      <c r="C985" t="s">
        <v>27129</v>
      </c>
      <c r="E985" s="5">
        <v>45033</v>
      </c>
      <c r="F985">
        <v>83</v>
      </c>
      <c r="G985">
        <v>12</v>
      </c>
      <c r="J985">
        <v>49.558500000000002</v>
      </c>
      <c r="K985">
        <v>-112.8331</v>
      </c>
      <c r="L985" t="s">
        <v>19</v>
      </c>
      <c r="M985" t="s">
        <v>24000</v>
      </c>
      <c r="Q985" t="s">
        <v>2</v>
      </c>
      <c r="R985" t="s">
        <v>1129</v>
      </c>
      <c r="Z985" t="s">
        <v>26</v>
      </c>
      <c r="AO985" t="s">
        <v>2234</v>
      </c>
      <c r="AP985" s="4" t="s">
        <v>27128</v>
      </c>
      <c r="BH985" s="1"/>
      <c r="BI985" s="1"/>
      <c r="BJ985"/>
      <c r="BL985" t="s">
        <v>27127</v>
      </c>
      <c r="BM985" t="s">
        <v>4221</v>
      </c>
      <c r="BN985" t="s">
        <v>3408</v>
      </c>
      <c r="BO985" t="s">
        <v>1</v>
      </c>
      <c r="BP985" t="s">
        <v>2</v>
      </c>
      <c r="BQ985" t="s">
        <v>1</v>
      </c>
      <c r="BR985" t="s">
        <v>1</v>
      </c>
      <c r="BS985" t="s">
        <v>1</v>
      </c>
      <c r="BT985" t="s">
        <v>1</v>
      </c>
      <c r="BU985" t="s">
        <v>1396</v>
      </c>
      <c r="CB985" s="1"/>
      <c r="CC985" s="1"/>
      <c r="CF985">
        <v>0</v>
      </c>
      <c r="CG985">
        <v>0</v>
      </c>
    </row>
    <row r="986" spans="1:85" ht="15" x14ac:dyDescent="0.25">
      <c r="A986" t="s">
        <v>27126</v>
      </c>
      <c r="C986" t="s">
        <v>27125</v>
      </c>
      <c r="E986" s="5">
        <v>45033</v>
      </c>
      <c r="F986">
        <v>83</v>
      </c>
      <c r="G986">
        <v>12</v>
      </c>
      <c r="J986">
        <v>52.991900000000001</v>
      </c>
      <c r="K986">
        <v>-112.8342</v>
      </c>
      <c r="L986" t="s">
        <v>19</v>
      </c>
      <c r="M986" t="s">
        <v>24000</v>
      </c>
      <c r="Q986" t="s">
        <v>2</v>
      </c>
      <c r="R986" t="s">
        <v>1129</v>
      </c>
      <c r="Z986" t="s">
        <v>26</v>
      </c>
      <c r="AO986" t="s">
        <v>2234</v>
      </c>
      <c r="AP986" s="4">
        <v>971</v>
      </c>
      <c r="BH986" s="1"/>
      <c r="BI986" s="1"/>
      <c r="BJ986"/>
      <c r="BL986" t="s">
        <v>24467</v>
      </c>
      <c r="BM986" t="s">
        <v>4221</v>
      </c>
      <c r="BN986" t="s">
        <v>3408</v>
      </c>
      <c r="BO986" t="s">
        <v>1</v>
      </c>
      <c r="BP986" t="s">
        <v>2</v>
      </c>
      <c r="BQ986" t="s">
        <v>1</v>
      </c>
      <c r="BR986" t="s">
        <v>1</v>
      </c>
      <c r="BS986" t="s">
        <v>1</v>
      </c>
      <c r="BT986" t="s">
        <v>1</v>
      </c>
      <c r="BU986" t="s">
        <v>1396</v>
      </c>
      <c r="CB986" s="1"/>
      <c r="CC986" s="1"/>
      <c r="CF986">
        <v>0</v>
      </c>
      <c r="CG986">
        <v>0</v>
      </c>
    </row>
    <row r="987" spans="1:85" ht="15" x14ac:dyDescent="0.25">
      <c r="A987" t="s">
        <v>16566</v>
      </c>
      <c r="C987" t="s">
        <v>27124</v>
      </c>
      <c r="E987" s="5">
        <v>45033</v>
      </c>
      <c r="F987">
        <v>83</v>
      </c>
      <c r="G987">
        <v>12</v>
      </c>
      <c r="J987">
        <v>49.542000000000002</v>
      </c>
      <c r="K987">
        <v>-112.8347</v>
      </c>
      <c r="L987" t="s">
        <v>19</v>
      </c>
      <c r="M987" t="s">
        <v>24000</v>
      </c>
      <c r="Q987" t="s">
        <v>2</v>
      </c>
      <c r="R987" t="s">
        <v>1129</v>
      </c>
      <c r="Z987" t="s">
        <v>26</v>
      </c>
      <c r="AO987" t="s">
        <v>2234</v>
      </c>
      <c r="AP987" s="4">
        <v>56</v>
      </c>
      <c r="BH987" s="1"/>
      <c r="BI987" s="1"/>
      <c r="BJ987"/>
      <c r="BL987" t="s">
        <v>24467</v>
      </c>
      <c r="BM987" t="s">
        <v>4221</v>
      </c>
      <c r="BN987" t="s">
        <v>3408</v>
      </c>
      <c r="BO987" t="s">
        <v>1</v>
      </c>
      <c r="BP987" t="s">
        <v>2</v>
      </c>
      <c r="BQ987" t="s">
        <v>1</v>
      </c>
      <c r="BR987" t="s">
        <v>1</v>
      </c>
      <c r="BS987" t="s">
        <v>1</v>
      </c>
      <c r="BT987" t="s">
        <v>1</v>
      </c>
      <c r="BU987" t="s">
        <v>1396</v>
      </c>
      <c r="CB987" s="1"/>
      <c r="CC987" s="1"/>
      <c r="CF987">
        <v>0</v>
      </c>
      <c r="CG987">
        <v>0</v>
      </c>
    </row>
    <row r="988" spans="1:85" ht="15" x14ac:dyDescent="0.25">
      <c r="A988" t="s">
        <v>27123</v>
      </c>
      <c r="C988" t="s">
        <v>27122</v>
      </c>
      <c r="E988" s="5">
        <v>45033</v>
      </c>
      <c r="F988">
        <v>83</v>
      </c>
      <c r="G988">
        <v>12</v>
      </c>
      <c r="J988">
        <v>53.0075</v>
      </c>
      <c r="K988">
        <v>-112.8348</v>
      </c>
      <c r="L988" t="s">
        <v>19</v>
      </c>
      <c r="M988" t="s">
        <v>24000</v>
      </c>
      <c r="Q988" t="s">
        <v>2</v>
      </c>
      <c r="R988" t="s">
        <v>1129</v>
      </c>
      <c r="Z988" t="s">
        <v>26</v>
      </c>
      <c r="AO988" t="s">
        <v>2234</v>
      </c>
      <c r="AP988" s="4">
        <v>244</v>
      </c>
      <c r="BH988" s="1"/>
      <c r="BI988" s="1"/>
      <c r="BJ988"/>
      <c r="BL988" t="s">
        <v>27121</v>
      </c>
      <c r="BM988" t="s">
        <v>4221</v>
      </c>
      <c r="BN988" t="s">
        <v>3408</v>
      </c>
      <c r="BO988" t="s">
        <v>1</v>
      </c>
      <c r="BP988" t="s">
        <v>2</v>
      </c>
      <c r="BQ988" t="s">
        <v>1</v>
      </c>
      <c r="BR988" t="s">
        <v>1</v>
      </c>
      <c r="BS988" t="s">
        <v>1</v>
      </c>
      <c r="BT988" t="s">
        <v>1</v>
      </c>
      <c r="BU988" t="s">
        <v>1396</v>
      </c>
      <c r="CB988" s="1"/>
      <c r="CC988" s="1"/>
      <c r="CF988">
        <v>0</v>
      </c>
      <c r="CG988">
        <v>0</v>
      </c>
    </row>
    <row r="989" spans="1:85" ht="15" x14ac:dyDescent="0.25">
      <c r="A989" t="s">
        <v>27120</v>
      </c>
      <c r="C989" t="s">
        <v>27119</v>
      </c>
      <c r="E989" s="5">
        <v>45033</v>
      </c>
      <c r="F989">
        <v>83</v>
      </c>
      <c r="G989">
        <v>12</v>
      </c>
      <c r="J989">
        <v>52.988999999999997</v>
      </c>
      <c r="K989">
        <v>-112.83499999999999</v>
      </c>
      <c r="L989" t="s">
        <v>19</v>
      </c>
      <c r="M989" t="s">
        <v>24000</v>
      </c>
      <c r="Q989" t="s">
        <v>2</v>
      </c>
      <c r="R989" t="s">
        <v>1129</v>
      </c>
      <c r="Z989" t="s">
        <v>26</v>
      </c>
      <c r="AO989" t="s">
        <v>2234</v>
      </c>
      <c r="AP989" s="4">
        <v>1259</v>
      </c>
      <c r="BH989" s="1"/>
      <c r="BI989" s="1"/>
      <c r="BJ989"/>
      <c r="BL989" t="s">
        <v>25151</v>
      </c>
      <c r="BM989" t="s">
        <v>4221</v>
      </c>
      <c r="BN989" t="s">
        <v>3408</v>
      </c>
      <c r="BO989" t="s">
        <v>1</v>
      </c>
      <c r="BP989" t="s">
        <v>2</v>
      </c>
      <c r="BQ989" t="s">
        <v>1</v>
      </c>
      <c r="BR989" t="s">
        <v>1</v>
      </c>
      <c r="BS989" t="s">
        <v>1</v>
      </c>
      <c r="BT989" t="s">
        <v>1</v>
      </c>
      <c r="BU989" t="s">
        <v>1396</v>
      </c>
      <c r="CB989" s="1"/>
      <c r="CC989" s="1"/>
      <c r="CF989">
        <v>0</v>
      </c>
      <c r="CG989">
        <v>0</v>
      </c>
    </row>
    <row r="990" spans="1:85" ht="15" x14ac:dyDescent="0.25">
      <c r="A990" t="s">
        <v>1709</v>
      </c>
      <c r="C990" t="s">
        <v>27118</v>
      </c>
      <c r="E990" s="5">
        <v>45033</v>
      </c>
      <c r="F990">
        <v>83</v>
      </c>
      <c r="G990">
        <v>12</v>
      </c>
      <c r="J990">
        <v>49.794600000000003</v>
      </c>
      <c r="K990">
        <v>-112.8355</v>
      </c>
      <c r="L990" t="s">
        <v>19</v>
      </c>
      <c r="M990" t="s">
        <v>24000</v>
      </c>
      <c r="Q990" t="s">
        <v>2</v>
      </c>
      <c r="R990" t="s">
        <v>1129</v>
      </c>
      <c r="Z990" t="s">
        <v>26</v>
      </c>
      <c r="AO990" t="s">
        <v>2234</v>
      </c>
      <c r="AP990" s="4">
        <v>104</v>
      </c>
      <c r="BH990" s="1"/>
      <c r="BI990" s="1"/>
      <c r="BJ990"/>
      <c r="BL990" t="s">
        <v>24467</v>
      </c>
      <c r="BM990" t="s">
        <v>4221</v>
      </c>
      <c r="BN990" t="s">
        <v>3408</v>
      </c>
      <c r="BO990" t="s">
        <v>1</v>
      </c>
      <c r="BP990" t="s">
        <v>2</v>
      </c>
      <c r="BQ990" t="s">
        <v>1</v>
      </c>
      <c r="BR990" t="s">
        <v>1</v>
      </c>
      <c r="BS990" t="s">
        <v>1</v>
      </c>
      <c r="BT990" t="s">
        <v>1</v>
      </c>
      <c r="BU990" t="s">
        <v>1396</v>
      </c>
      <c r="CB990" s="1"/>
      <c r="CC990" s="1"/>
      <c r="CF990">
        <v>0</v>
      </c>
      <c r="CG990">
        <v>0</v>
      </c>
    </row>
    <row r="991" spans="1:85" ht="15" x14ac:dyDescent="0.25">
      <c r="A991" t="s">
        <v>27117</v>
      </c>
      <c r="C991" t="s">
        <v>27116</v>
      </c>
      <c r="E991" s="5">
        <v>45033</v>
      </c>
      <c r="F991">
        <v>83</v>
      </c>
      <c r="G991">
        <v>12</v>
      </c>
      <c r="J991">
        <v>50.599600000000002</v>
      </c>
      <c r="K991">
        <v>-112.8381</v>
      </c>
      <c r="L991" t="s">
        <v>19</v>
      </c>
      <c r="M991" t="s">
        <v>24000</v>
      </c>
      <c r="Q991" t="s">
        <v>2</v>
      </c>
      <c r="R991" t="s">
        <v>1129</v>
      </c>
      <c r="Z991" t="s">
        <v>26</v>
      </c>
      <c r="AO991" t="s">
        <v>2234</v>
      </c>
      <c r="AP991" s="4">
        <v>941</v>
      </c>
      <c r="BH991" s="1"/>
      <c r="BI991" s="1"/>
      <c r="BJ991"/>
      <c r="BM991" t="s">
        <v>4221</v>
      </c>
      <c r="BN991" t="s">
        <v>3408</v>
      </c>
      <c r="BO991" t="s">
        <v>1</v>
      </c>
      <c r="BP991" t="s">
        <v>2</v>
      </c>
      <c r="BQ991" t="s">
        <v>1</v>
      </c>
      <c r="BR991" t="s">
        <v>1</v>
      </c>
      <c r="BS991" t="s">
        <v>1</v>
      </c>
      <c r="BT991" t="s">
        <v>1</v>
      </c>
      <c r="BU991" t="s">
        <v>1396</v>
      </c>
      <c r="CB991" s="1"/>
      <c r="CC991" s="1"/>
      <c r="CF991">
        <v>0</v>
      </c>
      <c r="CG991">
        <v>0</v>
      </c>
    </row>
    <row r="992" spans="1:85" ht="15" x14ac:dyDescent="0.25">
      <c r="A992" t="s">
        <v>27043</v>
      </c>
      <c r="C992" t="s">
        <v>27115</v>
      </c>
      <c r="E992" s="5">
        <v>45033</v>
      </c>
      <c r="F992">
        <v>83</v>
      </c>
      <c r="G992">
        <v>12</v>
      </c>
      <c r="J992">
        <v>50.324300000000001</v>
      </c>
      <c r="K992">
        <v>-112.8394</v>
      </c>
      <c r="L992" t="s">
        <v>19</v>
      </c>
      <c r="M992" t="s">
        <v>24000</v>
      </c>
      <c r="Q992" t="s">
        <v>2</v>
      </c>
      <c r="R992" t="s">
        <v>1129</v>
      </c>
      <c r="Z992" t="s">
        <v>26</v>
      </c>
      <c r="AO992" t="s">
        <v>2234</v>
      </c>
      <c r="AP992" s="4">
        <v>137</v>
      </c>
      <c r="BH992" s="1"/>
      <c r="BI992" s="1"/>
      <c r="BJ992"/>
      <c r="BL992" t="s">
        <v>26590</v>
      </c>
      <c r="BM992" t="s">
        <v>4221</v>
      </c>
      <c r="BN992" t="s">
        <v>3408</v>
      </c>
      <c r="BO992" t="s">
        <v>1</v>
      </c>
      <c r="BP992" t="s">
        <v>2</v>
      </c>
      <c r="BQ992" t="s">
        <v>1</v>
      </c>
      <c r="BR992" t="s">
        <v>1</v>
      </c>
      <c r="BS992" t="s">
        <v>1</v>
      </c>
      <c r="BT992" t="s">
        <v>1</v>
      </c>
      <c r="BU992" t="s">
        <v>1396</v>
      </c>
      <c r="CB992" s="1"/>
      <c r="CC992" s="1"/>
      <c r="CF992">
        <v>0</v>
      </c>
      <c r="CG992">
        <v>0</v>
      </c>
    </row>
    <row r="993" spans="1:85" ht="15" x14ac:dyDescent="0.25">
      <c r="A993" t="s">
        <v>27114</v>
      </c>
      <c r="C993" t="s">
        <v>27113</v>
      </c>
      <c r="E993" s="5">
        <v>45033</v>
      </c>
      <c r="F993">
        <v>83</v>
      </c>
      <c r="G993">
        <v>12</v>
      </c>
      <c r="J993">
        <v>50.338299999999997</v>
      </c>
      <c r="K993">
        <v>-112.8394</v>
      </c>
      <c r="L993" t="s">
        <v>19</v>
      </c>
      <c r="M993" t="s">
        <v>24000</v>
      </c>
      <c r="Q993" t="s">
        <v>2</v>
      </c>
      <c r="R993" t="s">
        <v>1129</v>
      </c>
      <c r="Z993" t="s">
        <v>26</v>
      </c>
      <c r="AO993" t="s">
        <v>2234</v>
      </c>
      <c r="AP993" s="4">
        <v>1182</v>
      </c>
      <c r="BH993" s="1"/>
      <c r="BI993" s="1"/>
      <c r="BJ993"/>
      <c r="BM993" t="s">
        <v>4221</v>
      </c>
      <c r="BN993" t="s">
        <v>3408</v>
      </c>
      <c r="BO993" t="s">
        <v>1</v>
      </c>
      <c r="BP993" t="s">
        <v>2</v>
      </c>
      <c r="BQ993" t="s">
        <v>1</v>
      </c>
      <c r="BR993" t="s">
        <v>1</v>
      </c>
      <c r="BS993" t="s">
        <v>1</v>
      </c>
      <c r="BT993" t="s">
        <v>1</v>
      </c>
      <c r="BU993" t="s">
        <v>1396</v>
      </c>
      <c r="CB993" s="1"/>
      <c r="CC993" s="1"/>
      <c r="CF993">
        <v>0</v>
      </c>
      <c r="CG993">
        <v>0</v>
      </c>
    </row>
    <row r="994" spans="1:85" ht="15" x14ac:dyDescent="0.25">
      <c r="A994" t="s">
        <v>27112</v>
      </c>
      <c r="C994" t="s">
        <v>27111</v>
      </c>
      <c r="E994" s="5">
        <v>45033</v>
      </c>
      <c r="F994">
        <v>83</v>
      </c>
      <c r="G994">
        <v>12</v>
      </c>
      <c r="J994">
        <v>49.540799999999997</v>
      </c>
      <c r="K994">
        <v>-112.8409</v>
      </c>
      <c r="L994" t="s">
        <v>19</v>
      </c>
      <c r="M994" t="s">
        <v>24000</v>
      </c>
      <c r="Q994" t="s">
        <v>2</v>
      </c>
      <c r="R994" t="s">
        <v>1129</v>
      </c>
      <c r="Z994" t="s">
        <v>26</v>
      </c>
      <c r="AO994" t="s">
        <v>2234</v>
      </c>
      <c r="AP994" s="4">
        <v>1020</v>
      </c>
      <c r="BH994" s="1"/>
      <c r="BI994" s="1"/>
      <c r="BJ994"/>
      <c r="BL994" t="s">
        <v>27025</v>
      </c>
      <c r="BM994" t="s">
        <v>4221</v>
      </c>
      <c r="BN994" t="s">
        <v>3408</v>
      </c>
      <c r="BO994" t="s">
        <v>1</v>
      </c>
      <c r="BP994" t="s">
        <v>2</v>
      </c>
      <c r="BQ994" t="s">
        <v>1</v>
      </c>
      <c r="BR994" t="s">
        <v>1</v>
      </c>
      <c r="BS994" t="s">
        <v>1</v>
      </c>
      <c r="BT994" t="s">
        <v>1</v>
      </c>
      <c r="BU994" t="s">
        <v>1396</v>
      </c>
      <c r="CB994" s="1"/>
      <c r="CC994" s="1"/>
      <c r="CF994">
        <v>0</v>
      </c>
      <c r="CG994">
        <v>0</v>
      </c>
    </row>
    <row r="995" spans="1:85" ht="15" x14ac:dyDescent="0.25">
      <c r="A995" t="s">
        <v>24066</v>
      </c>
      <c r="C995" t="s">
        <v>27110</v>
      </c>
      <c r="E995" s="5">
        <v>45033</v>
      </c>
      <c r="F995">
        <v>83</v>
      </c>
      <c r="G995">
        <v>12</v>
      </c>
      <c r="J995">
        <v>50.645200000000003</v>
      </c>
      <c r="K995">
        <v>-112.8409</v>
      </c>
      <c r="L995" t="s">
        <v>19</v>
      </c>
      <c r="M995" t="s">
        <v>24000</v>
      </c>
      <c r="Q995" t="s">
        <v>2</v>
      </c>
      <c r="R995" t="s">
        <v>1129</v>
      </c>
      <c r="Z995" t="s">
        <v>26</v>
      </c>
      <c r="AO995" t="s">
        <v>2234</v>
      </c>
      <c r="AP995" s="4">
        <v>1023</v>
      </c>
      <c r="BH995" s="1"/>
      <c r="BI995" s="1"/>
      <c r="BJ995"/>
      <c r="BM995" t="s">
        <v>4221</v>
      </c>
      <c r="BN995" t="s">
        <v>3408</v>
      </c>
      <c r="BO995" t="s">
        <v>1</v>
      </c>
      <c r="BP995" t="s">
        <v>2</v>
      </c>
      <c r="BQ995" t="s">
        <v>1</v>
      </c>
      <c r="BR995" t="s">
        <v>1</v>
      </c>
      <c r="BS995" t="s">
        <v>1</v>
      </c>
      <c r="BT995" t="s">
        <v>1</v>
      </c>
      <c r="BU995" t="s">
        <v>1396</v>
      </c>
      <c r="CB995" s="1"/>
      <c r="CC995" s="1"/>
      <c r="CF995">
        <v>0</v>
      </c>
      <c r="CG995">
        <v>0</v>
      </c>
    </row>
    <row r="996" spans="1:85" ht="15" x14ac:dyDescent="0.25">
      <c r="A996" t="s">
        <v>26569</v>
      </c>
      <c r="C996" t="s">
        <v>27109</v>
      </c>
      <c r="E996" s="5">
        <v>45033</v>
      </c>
      <c r="F996">
        <v>83</v>
      </c>
      <c r="G996">
        <v>12</v>
      </c>
      <c r="J996">
        <v>49.541600000000003</v>
      </c>
      <c r="K996">
        <v>-112.8409</v>
      </c>
      <c r="L996" t="s">
        <v>19</v>
      </c>
      <c r="M996" t="s">
        <v>24000</v>
      </c>
      <c r="Q996" t="s">
        <v>2</v>
      </c>
      <c r="R996" t="s">
        <v>1129</v>
      </c>
      <c r="Z996" t="s">
        <v>89</v>
      </c>
      <c r="AO996" t="s">
        <v>2234</v>
      </c>
      <c r="AP996" s="4">
        <v>1602</v>
      </c>
      <c r="BH996" s="1"/>
      <c r="BI996" s="1"/>
      <c r="BJ996"/>
      <c r="BL996" t="s">
        <v>27108</v>
      </c>
      <c r="BM996" t="s">
        <v>4221</v>
      </c>
      <c r="BN996" t="s">
        <v>3408</v>
      </c>
      <c r="BO996" t="s">
        <v>1</v>
      </c>
      <c r="BP996" t="s">
        <v>2</v>
      </c>
      <c r="BQ996" t="s">
        <v>1</v>
      </c>
      <c r="BR996" t="s">
        <v>1</v>
      </c>
      <c r="BS996" t="s">
        <v>1</v>
      </c>
      <c r="BT996" t="s">
        <v>1</v>
      </c>
      <c r="BU996" t="s">
        <v>1396</v>
      </c>
      <c r="CB996" s="1"/>
      <c r="CC996" s="1"/>
      <c r="CF996">
        <v>0</v>
      </c>
      <c r="CG996">
        <v>0</v>
      </c>
    </row>
    <row r="997" spans="1:85" ht="15" x14ac:dyDescent="0.25">
      <c r="A997" t="s">
        <v>27107</v>
      </c>
      <c r="C997" t="s">
        <v>27106</v>
      </c>
      <c r="E997" s="5">
        <v>45033</v>
      </c>
      <c r="F997">
        <v>83</v>
      </c>
      <c r="G997">
        <v>12</v>
      </c>
      <c r="J997">
        <v>49.713500000000003</v>
      </c>
      <c r="K997">
        <v>-112.8413</v>
      </c>
      <c r="L997" t="s">
        <v>19</v>
      </c>
      <c r="M997" t="s">
        <v>24000</v>
      </c>
      <c r="Q997" t="s">
        <v>2</v>
      </c>
      <c r="R997" t="s">
        <v>1129</v>
      </c>
      <c r="Z997" t="s">
        <v>26</v>
      </c>
      <c r="AO997" t="s">
        <v>2234</v>
      </c>
      <c r="AP997" s="4">
        <v>3</v>
      </c>
      <c r="BH997" s="1"/>
      <c r="BI997" s="1"/>
      <c r="BJ997"/>
      <c r="BL997" t="s">
        <v>27105</v>
      </c>
      <c r="BM997" t="s">
        <v>4221</v>
      </c>
      <c r="BN997" t="s">
        <v>3408</v>
      </c>
      <c r="BO997" t="s">
        <v>1</v>
      </c>
      <c r="BP997" t="s">
        <v>2</v>
      </c>
      <c r="BQ997" t="s">
        <v>1</v>
      </c>
      <c r="BR997" t="s">
        <v>1</v>
      </c>
      <c r="BS997" t="s">
        <v>1</v>
      </c>
      <c r="BT997" t="s">
        <v>1</v>
      </c>
      <c r="BU997" t="s">
        <v>1396</v>
      </c>
      <c r="CB997" s="1"/>
      <c r="CC997" s="1"/>
      <c r="CF997">
        <v>0</v>
      </c>
      <c r="CG997">
        <v>0</v>
      </c>
    </row>
    <row r="998" spans="1:85" ht="15" x14ac:dyDescent="0.25">
      <c r="A998" t="s">
        <v>18080</v>
      </c>
      <c r="C998" t="s">
        <v>27104</v>
      </c>
      <c r="E998" s="5">
        <v>45033</v>
      </c>
      <c r="F998">
        <v>83</v>
      </c>
      <c r="G998">
        <v>12</v>
      </c>
      <c r="J998">
        <v>49.222700000000003</v>
      </c>
      <c r="K998">
        <v>-112.8416</v>
      </c>
      <c r="L998" t="s">
        <v>19</v>
      </c>
      <c r="M998" t="s">
        <v>24000</v>
      </c>
      <c r="Q998" t="s">
        <v>2</v>
      </c>
      <c r="R998" t="s">
        <v>1129</v>
      </c>
      <c r="Z998" t="s">
        <v>26</v>
      </c>
      <c r="AO998" t="s">
        <v>2234</v>
      </c>
      <c r="AP998" s="4">
        <v>405</v>
      </c>
      <c r="BH998" s="1"/>
      <c r="BI998" s="1"/>
      <c r="BJ998"/>
      <c r="BM998" t="s">
        <v>4221</v>
      </c>
      <c r="BN998" t="s">
        <v>3408</v>
      </c>
      <c r="BO998" t="s">
        <v>1</v>
      </c>
      <c r="BP998" t="s">
        <v>2</v>
      </c>
      <c r="BQ998" t="s">
        <v>1</v>
      </c>
      <c r="BR998" t="s">
        <v>1</v>
      </c>
      <c r="BS998" t="s">
        <v>1</v>
      </c>
      <c r="BT998" t="s">
        <v>1</v>
      </c>
      <c r="BU998" t="s">
        <v>1396</v>
      </c>
      <c r="CB998" s="1"/>
      <c r="CC998" s="1"/>
      <c r="CF998">
        <v>0</v>
      </c>
      <c r="CG998">
        <v>0</v>
      </c>
    </row>
    <row r="999" spans="1:85" ht="15" x14ac:dyDescent="0.25">
      <c r="A999" t="s">
        <v>27103</v>
      </c>
      <c r="C999" t="s">
        <v>27102</v>
      </c>
      <c r="E999" s="5">
        <v>45033</v>
      </c>
      <c r="F999">
        <v>83</v>
      </c>
      <c r="G999">
        <v>12</v>
      </c>
      <c r="J999">
        <v>53.007199999999997</v>
      </c>
      <c r="K999">
        <v>-112.8432</v>
      </c>
      <c r="L999" t="s">
        <v>19</v>
      </c>
      <c r="M999" t="s">
        <v>24000</v>
      </c>
      <c r="Q999" t="s">
        <v>2</v>
      </c>
      <c r="R999" t="s">
        <v>1129</v>
      </c>
      <c r="Z999" t="s">
        <v>26</v>
      </c>
      <c r="AO999" t="s">
        <v>2234</v>
      </c>
      <c r="AP999" s="4">
        <v>183</v>
      </c>
      <c r="BH999" s="1"/>
      <c r="BI999" s="1"/>
      <c r="BJ999"/>
      <c r="BL999" t="s">
        <v>27101</v>
      </c>
      <c r="BM999" t="s">
        <v>4221</v>
      </c>
      <c r="BN999" t="s">
        <v>3408</v>
      </c>
      <c r="BO999" t="s">
        <v>1</v>
      </c>
      <c r="BP999" t="s">
        <v>2</v>
      </c>
      <c r="BQ999" t="s">
        <v>1</v>
      </c>
      <c r="BR999" t="s">
        <v>1</v>
      </c>
      <c r="BS999" t="s">
        <v>1</v>
      </c>
      <c r="BT999" t="s">
        <v>1</v>
      </c>
      <c r="BU999" t="s">
        <v>1396</v>
      </c>
      <c r="CB999" s="1"/>
      <c r="CC999" s="1"/>
      <c r="CF999">
        <v>0</v>
      </c>
      <c r="CG999">
        <v>0</v>
      </c>
    </row>
    <row r="1000" spans="1:85" ht="15" x14ac:dyDescent="0.25">
      <c r="A1000" t="s">
        <v>27100</v>
      </c>
      <c r="C1000" t="s">
        <v>27099</v>
      </c>
      <c r="E1000" s="5">
        <v>45033</v>
      </c>
      <c r="F1000">
        <v>83</v>
      </c>
      <c r="G1000">
        <v>12</v>
      </c>
      <c r="J1000">
        <v>49.696300000000001</v>
      </c>
      <c r="K1000">
        <v>-112.8451</v>
      </c>
      <c r="L1000" t="s">
        <v>19</v>
      </c>
      <c r="M1000" t="s">
        <v>24000</v>
      </c>
      <c r="Q1000" t="s">
        <v>2</v>
      </c>
      <c r="R1000" t="s">
        <v>1129</v>
      </c>
      <c r="Z1000" t="s">
        <v>26</v>
      </c>
      <c r="AO1000" t="s">
        <v>2234</v>
      </c>
      <c r="AP1000" s="4">
        <v>192</v>
      </c>
      <c r="BH1000" s="1"/>
      <c r="BI1000" s="1"/>
      <c r="BJ1000"/>
      <c r="BL1000" t="s">
        <v>27098</v>
      </c>
      <c r="BM1000" t="s">
        <v>4221</v>
      </c>
      <c r="BN1000" t="s">
        <v>3408</v>
      </c>
      <c r="BO1000" t="s">
        <v>1</v>
      </c>
      <c r="BP1000" t="s">
        <v>2</v>
      </c>
      <c r="BQ1000" t="s">
        <v>1</v>
      </c>
      <c r="BR1000" t="s">
        <v>1</v>
      </c>
      <c r="BS1000" t="s">
        <v>1</v>
      </c>
      <c r="BT1000" t="s">
        <v>1</v>
      </c>
      <c r="BU1000" t="s">
        <v>1396</v>
      </c>
      <c r="CB1000" s="1"/>
      <c r="CC1000" s="1"/>
      <c r="CF1000">
        <v>0</v>
      </c>
      <c r="CG1000">
        <v>0</v>
      </c>
    </row>
    <row r="1001" spans="1:85" ht="15" x14ac:dyDescent="0.25">
      <c r="A1001" t="s">
        <v>18080</v>
      </c>
      <c r="C1001" t="s">
        <v>27097</v>
      </c>
      <c r="E1001" s="5">
        <v>45033</v>
      </c>
      <c r="F1001">
        <v>83</v>
      </c>
      <c r="G1001">
        <v>12</v>
      </c>
      <c r="J1001">
        <v>49.2254</v>
      </c>
      <c r="K1001">
        <v>-112.8479</v>
      </c>
      <c r="L1001" t="s">
        <v>19</v>
      </c>
      <c r="M1001" t="s">
        <v>24000</v>
      </c>
      <c r="Q1001" t="s">
        <v>2</v>
      </c>
      <c r="R1001" t="s">
        <v>1129</v>
      </c>
      <c r="Z1001" t="s">
        <v>26</v>
      </c>
      <c r="AO1001" t="s">
        <v>2234</v>
      </c>
      <c r="AP1001" s="4" t="s">
        <v>27096</v>
      </c>
      <c r="BH1001" s="1"/>
      <c r="BI1001" s="1"/>
      <c r="BJ1001"/>
      <c r="BM1001" t="s">
        <v>4221</v>
      </c>
      <c r="BN1001" t="s">
        <v>3408</v>
      </c>
      <c r="BO1001" t="s">
        <v>1</v>
      </c>
      <c r="BP1001" t="s">
        <v>2</v>
      </c>
      <c r="BQ1001" t="s">
        <v>1</v>
      </c>
      <c r="BR1001" t="s">
        <v>1</v>
      </c>
      <c r="BS1001" t="s">
        <v>1</v>
      </c>
      <c r="BT1001" t="s">
        <v>1</v>
      </c>
      <c r="BU1001" t="s">
        <v>1396</v>
      </c>
      <c r="CB1001" s="1"/>
      <c r="CC1001" s="1"/>
      <c r="CF1001">
        <v>0</v>
      </c>
      <c r="CG1001">
        <v>0</v>
      </c>
    </row>
    <row r="1002" spans="1:85" ht="15" x14ac:dyDescent="0.25">
      <c r="A1002" t="s">
        <v>27095</v>
      </c>
      <c r="C1002" t="s">
        <v>27094</v>
      </c>
      <c r="E1002" s="5">
        <v>45033</v>
      </c>
      <c r="F1002">
        <v>83</v>
      </c>
      <c r="G1002">
        <v>12</v>
      </c>
      <c r="J1002">
        <v>50.255299999999998</v>
      </c>
      <c r="K1002">
        <v>-112.84829999999999</v>
      </c>
      <c r="L1002" t="s">
        <v>19</v>
      </c>
      <c r="M1002" t="s">
        <v>24000</v>
      </c>
      <c r="Q1002" t="s">
        <v>2</v>
      </c>
      <c r="R1002" t="s">
        <v>1129</v>
      </c>
      <c r="Z1002" t="s">
        <v>26</v>
      </c>
      <c r="AO1002" t="s">
        <v>2234</v>
      </c>
      <c r="AP1002" s="4">
        <v>1336</v>
      </c>
      <c r="BH1002" s="1"/>
      <c r="BI1002" s="1"/>
      <c r="BJ1002"/>
      <c r="BM1002" t="s">
        <v>4221</v>
      </c>
      <c r="BN1002" t="s">
        <v>3408</v>
      </c>
      <c r="BO1002" t="s">
        <v>1</v>
      </c>
      <c r="BP1002" t="s">
        <v>2</v>
      </c>
      <c r="BQ1002" t="s">
        <v>1</v>
      </c>
      <c r="BR1002" t="s">
        <v>1</v>
      </c>
      <c r="BS1002" t="s">
        <v>1</v>
      </c>
      <c r="BT1002" t="s">
        <v>1</v>
      </c>
      <c r="BU1002" t="s">
        <v>1396</v>
      </c>
      <c r="CB1002" s="1"/>
      <c r="CC1002" s="1"/>
      <c r="CF1002">
        <v>0</v>
      </c>
      <c r="CG1002">
        <v>0</v>
      </c>
    </row>
    <row r="1003" spans="1:85" ht="15" x14ac:dyDescent="0.25">
      <c r="A1003" t="s">
        <v>27093</v>
      </c>
      <c r="C1003" t="s">
        <v>27092</v>
      </c>
      <c r="E1003" s="5">
        <v>45033</v>
      </c>
      <c r="F1003">
        <v>83</v>
      </c>
      <c r="G1003">
        <v>12</v>
      </c>
      <c r="J1003">
        <v>49.697600000000001</v>
      </c>
      <c r="K1003">
        <v>-112.8496</v>
      </c>
      <c r="L1003" t="s">
        <v>19</v>
      </c>
      <c r="M1003" t="s">
        <v>24000</v>
      </c>
      <c r="Q1003" t="s">
        <v>2</v>
      </c>
      <c r="R1003" t="s">
        <v>1129</v>
      </c>
      <c r="Z1003" t="s">
        <v>26</v>
      </c>
      <c r="AO1003" t="s">
        <v>2234</v>
      </c>
      <c r="AP1003" s="4">
        <v>992</v>
      </c>
      <c r="BH1003" s="1"/>
      <c r="BI1003" s="1"/>
      <c r="BJ1003"/>
      <c r="BM1003" t="s">
        <v>4221</v>
      </c>
      <c r="BN1003" t="s">
        <v>3408</v>
      </c>
      <c r="BO1003" t="s">
        <v>1</v>
      </c>
      <c r="BP1003" t="s">
        <v>2</v>
      </c>
      <c r="BQ1003" t="s">
        <v>1</v>
      </c>
      <c r="BR1003" t="s">
        <v>1</v>
      </c>
      <c r="BS1003" t="s">
        <v>1</v>
      </c>
      <c r="BT1003" t="s">
        <v>1</v>
      </c>
      <c r="BU1003" t="s">
        <v>1396</v>
      </c>
      <c r="CB1003" s="1"/>
      <c r="CC1003" s="1"/>
      <c r="CF1003">
        <v>0</v>
      </c>
      <c r="CG1003">
        <v>0</v>
      </c>
    </row>
    <row r="1004" spans="1:85" ht="15" x14ac:dyDescent="0.25">
      <c r="A1004" t="s">
        <v>27091</v>
      </c>
      <c r="C1004" t="s">
        <v>27090</v>
      </c>
      <c r="E1004" s="5">
        <v>45033</v>
      </c>
      <c r="F1004">
        <v>83</v>
      </c>
      <c r="G1004">
        <v>12</v>
      </c>
      <c r="J1004">
        <v>50.3675</v>
      </c>
      <c r="K1004">
        <v>-112.8497</v>
      </c>
      <c r="L1004" t="s">
        <v>19</v>
      </c>
      <c r="M1004" t="s">
        <v>24000</v>
      </c>
      <c r="Q1004" t="s">
        <v>2</v>
      </c>
      <c r="R1004" t="s">
        <v>1129</v>
      </c>
      <c r="Z1004" t="s">
        <v>89</v>
      </c>
      <c r="AO1004" t="s">
        <v>2234</v>
      </c>
      <c r="AP1004" s="4">
        <v>1434</v>
      </c>
      <c r="BH1004" s="1"/>
      <c r="BI1004" s="1"/>
      <c r="BJ1004"/>
      <c r="BM1004" t="s">
        <v>4221</v>
      </c>
      <c r="BN1004" t="s">
        <v>3408</v>
      </c>
      <c r="BO1004" t="s">
        <v>1</v>
      </c>
      <c r="BP1004" t="s">
        <v>2</v>
      </c>
      <c r="BQ1004" t="s">
        <v>1</v>
      </c>
      <c r="BR1004" t="s">
        <v>1</v>
      </c>
      <c r="BS1004" t="s">
        <v>1</v>
      </c>
      <c r="BT1004" t="s">
        <v>1</v>
      </c>
      <c r="BU1004" t="s">
        <v>1396</v>
      </c>
      <c r="CB1004" s="1"/>
      <c r="CC1004" s="1"/>
      <c r="CF1004">
        <v>0</v>
      </c>
      <c r="CG1004">
        <v>0</v>
      </c>
    </row>
    <row r="1005" spans="1:85" ht="15" x14ac:dyDescent="0.25">
      <c r="A1005" t="s">
        <v>27089</v>
      </c>
      <c r="C1005" t="s">
        <v>27088</v>
      </c>
      <c r="E1005" s="5">
        <v>45033</v>
      </c>
      <c r="F1005">
        <v>83</v>
      </c>
      <c r="G1005">
        <v>12</v>
      </c>
      <c r="J1005">
        <v>50.380800000000001</v>
      </c>
      <c r="K1005">
        <v>-112.8511</v>
      </c>
      <c r="L1005" t="s">
        <v>19</v>
      </c>
      <c r="M1005" t="s">
        <v>24000</v>
      </c>
      <c r="Q1005" t="s">
        <v>2</v>
      </c>
      <c r="R1005" t="s">
        <v>1129</v>
      </c>
      <c r="Z1005" t="s">
        <v>26</v>
      </c>
      <c r="AO1005" t="s">
        <v>2234</v>
      </c>
      <c r="AP1005" s="4">
        <v>659</v>
      </c>
      <c r="BH1005" s="1"/>
      <c r="BI1005" s="1"/>
      <c r="BJ1005"/>
      <c r="BL1005" t="s">
        <v>27087</v>
      </c>
      <c r="BM1005" t="s">
        <v>4221</v>
      </c>
      <c r="BN1005" t="s">
        <v>3408</v>
      </c>
      <c r="BO1005" t="s">
        <v>1</v>
      </c>
      <c r="BP1005" t="s">
        <v>2</v>
      </c>
      <c r="BQ1005" t="s">
        <v>1</v>
      </c>
      <c r="BR1005" t="s">
        <v>1</v>
      </c>
      <c r="BS1005" t="s">
        <v>1</v>
      </c>
      <c r="BT1005" t="s">
        <v>1</v>
      </c>
      <c r="BU1005" t="s">
        <v>1396</v>
      </c>
      <c r="CB1005" s="1"/>
      <c r="CC1005" s="1"/>
      <c r="CF1005">
        <v>0</v>
      </c>
      <c r="CG1005">
        <v>0</v>
      </c>
    </row>
    <row r="1006" spans="1:85" ht="15" x14ac:dyDescent="0.25">
      <c r="A1006" t="s">
        <v>26473</v>
      </c>
      <c r="C1006" t="s">
        <v>27086</v>
      </c>
      <c r="E1006" s="5">
        <v>45033</v>
      </c>
      <c r="F1006">
        <v>83</v>
      </c>
      <c r="G1006">
        <v>12</v>
      </c>
      <c r="J1006">
        <v>49.678600000000003</v>
      </c>
      <c r="K1006">
        <v>-112.8524</v>
      </c>
      <c r="L1006" t="s">
        <v>19</v>
      </c>
      <c r="M1006" t="s">
        <v>24000</v>
      </c>
      <c r="Q1006" t="s">
        <v>2</v>
      </c>
      <c r="R1006" t="s">
        <v>1129</v>
      </c>
      <c r="Z1006" t="s">
        <v>26</v>
      </c>
      <c r="AO1006" t="s">
        <v>2234</v>
      </c>
      <c r="AP1006" s="4">
        <v>343</v>
      </c>
      <c r="BH1006" s="1"/>
      <c r="BI1006" s="1"/>
      <c r="BJ1006"/>
      <c r="BM1006" t="s">
        <v>4221</v>
      </c>
      <c r="BN1006" t="s">
        <v>3408</v>
      </c>
      <c r="BO1006" t="s">
        <v>1</v>
      </c>
      <c r="BP1006" t="s">
        <v>2</v>
      </c>
      <c r="BQ1006" t="s">
        <v>1</v>
      </c>
      <c r="BR1006" t="s">
        <v>1</v>
      </c>
      <c r="BS1006" t="s">
        <v>1</v>
      </c>
      <c r="BT1006" t="s">
        <v>1</v>
      </c>
      <c r="BU1006" t="s">
        <v>1396</v>
      </c>
      <c r="CB1006" s="1"/>
      <c r="CC1006" s="1"/>
      <c r="CF1006">
        <v>0</v>
      </c>
      <c r="CG1006">
        <v>0</v>
      </c>
    </row>
    <row r="1007" spans="1:85" ht="15" x14ac:dyDescent="0.25">
      <c r="A1007" t="s">
        <v>27085</v>
      </c>
      <c r="C1007" t="s">
        <v>27084</v>
      </c>
      <c r="E1007" s="5">
        <v>45033</v>
      </c>
      <c r="F1007">
        <v>83</v>
      </c>
      <c r="G1007">
        <v>12</v>
      </c>
      <c r="J1007">
        <v>50.383899999999997</v>
      </c>
      <c r="K1007">
        <v>-112.85250000000001</v>
      </c>
      <c r="L1007" t="s">
        <v>19</v>
      </c>
      <c r="M1007" t="s">
        <v>24000</v>
      </c>
      <c r="Q1007" t="s">
        <v>2</v>
      </c>
      <c r="R1007" t="s">
        <v>1129</v>
      </c>
      <c r="Z1007" t="s">
        <v>26</v>
      </c>
      <c r="AO1007" t="s">
        <v>2234</v>
      </c>
      <c r="AP1007" s="4">
        <v>224</v>
      </c>
      <c r="BH1007" s="1"/>
      <c r="BI1007" s="1"/>
      <c r="BJ1007"/>
      <c r="BL1007" t="s">
        <v>27083</v>
      </c>
      <c r="BM1007" t="s">
        <v>4221</v>
      </c>
      <c r="BN1007" t="s">
        <v>3408</v>
      </c>
      <c r="BO1007" t="s">
        <v>1</v>
      </c>
      <c r="BP1007" t="s">
        <v>2</v>
      </c>
      <c r="BQ1007" t="s">
        <v>1</v>
      </c>
      <c r="BR1007" t="s">
        <v>1</v>
      </c>
      <c r="BS1007" t="s">
        <v>1</v>
      </c>
      <c r="BT1007" t="s">
        <v>1</v>
      </c>
      <c r="BU1007" t="s">
        <v>1396</v>
      </c>
      <c r="CB1007" s="1"/>
      <c r="CC1007" s="1"/>
      <c r="CF1007">
        <v>0</v>
      </c>
      <c r="CG1007">
        <v>0</v>
      </c>
    </row>
    <row r="1008" spans="1:85" ht="15" x14ac:dyDescent="0.25">
      <c r="A1008" t="s">
        <v>27082</v>
      </c>
      <c r="C1008" t="s">
        <v>27081</v>
      </c>
      <c r="E1008" s="5">
        <v>45033</v>
      </c>
      <c r="F1008">
        <v>83</v>
      </c>
      <c r="G1008">
        <v>12</v>
      </c>
      <c r="J1008">
        <v>49.698500000000003</v>
      </c>
      <c r="K1008">
        <v>-112.8531</v>
      </c>
      <c r="L1008" t="s">
        <v>19</v>
      </c>
      <c r="M1008" t="s">
        <v>24000</v>
      </c>
      <c r="Q1008" t="s">
        <v>2</v>
      </c>
      <c r="R1008" t="s">
        <v>1129</v>
      </c>
      <c r="Z1008" t="s">
        <v>26</v>
      </c>
      <c r="AO1008" t="s">
        <v>2234</v>
      </c>
      <c r="AP1008" s="4">
        <v>713</v>
      </c>
      <c r="BH1008" s="1"/>
      <c r="BI1008" s="1"/>
      <c r="BJ1008"/>
      <c r="BL1008" t="s">
        <v>27080</v>
      </c>
      <c r="BM1008" t="s">
        <v>4221</v>
      </c>
      <c r="BN1008" t="s">
        <v>3408</v>
      </c>
      <c r="BO1008" t="s">
        <v>1</v>
      </c>
      <c r="BP1008" t="s">
        <v>2</v>
      </c>
      <c r="BQ1008" t="s">
        <v>1</v>
      </c>
      <c r="BR1008" t="s">
        <v>1</v>
      </c>
      <c r="BS1008" t="s">
        <v>1</v>
      </c>
      <c r="BT1008" t="s">
        <v>1</v>
      </c>
      <c r="BU1008" t="s">
        <v>1396</v>
      </c>
      <c r="CB1008" s="1"/>
      <c r="CC1008" s="1"/>
      <c r="CF1008">
        <v>0</v>
      </c>
      <c r="CG1008">
        <v>0</v>
      </c>
    </row>
    <row r="1009" spans="1:85" ht="15" x14ac:dyDescent="0.25">
      <c r="A1009" t="s">
        <v>27079</v>
      </c>
      <c r="C1009" t="s">
        <v>27078</v>
      </c>
      <c r="E1009" s="5">
        <v>45033</v>
      </c>
      <c r="F1009">
        <v>83</v>
      </c>
      <c r="G1009">
        <v>12</v>
      </c>
      <c r="J1009">
        <v>49.813200000000002</v>
      </c>
      <c r="K1009">
        <v>-112.85380000000001</v>
      </c>
      <c r="L1009" t="s">
        <v>19</v>
      </c>
      <c r="M1009" t="s">
        <v>24000</v>
      </c>
      <c r="Q1009" t="s">
        <v>2</v>
      </c>
      <c r="R1009" t="s">
        <v>1129</v>
      </c>
      <c r="Z1009" t="s">
        <v>26</v>
      </c>
      <c r="AO1009" t="s">
        <v>2234</v>
      </c>
      <c r="AP1009" s="4">
        <v>247</v>
      </c>
      <c r="BH1009" s="1"/>
      <c r="BI1009" s="1"/>
      <c r="BJ1009"/>
      <c r="BM1009" t="s">
        <v>4221</v>
      </c>
      <c r="BN1009" t="s">
        <v>3408</v>
      </c>
      <c r="BO1009" t="s">
        <v>1</v>
      </c>
      <c r="BP1009" t="s">
        <v>2</v>
      </c>
      <c r="BQ1009" t="s">
        <v>1</v>
      </c>
      <c r="BR1009" t="s">
        <v>1</v>
      </c>
      <c r="BS1009" t="s">
        <v>1</v>
      </c>
      <c r="BT1009" t="s">
        <v>1</v>
      </c>
      <c r="BU1009" t="s">
        <v>1396</v>
      </c>
      <c r="CB1009" s="1"/>
      <c r="CC1009" s="1"/>
      <c r="CF1009">
        <v>0</v>
      </c>
      <c r="CG1009">
        <v>0</v>
      </c>
    </row>
    <row r="1010" spans="1:85" ht="15" x14ac:dyDescent="0.25">
      <c r="A1010" t="s">
        <v>27077</v>
      </c>
      <c r="C1010" t="s">
        <v>27076</v>
      </c>
      <c r="E1010" s="5">
        <v>45033</v>
      </c>
      <c r="F1010">
        <v>83</v>
      </c>
      <c r="G1010">
        <v>12</v>
      </c>
      <c r="J1010">
        <v>50.3812</v>
      </c>
      <c r="K1010">
        <v>-112.8553</v>
      </c>
      <c r="L1010" t="s">
        <v>19</v>
      </c>
      <c r="M1010" t="s">
        <v>24000</v>
      </c>
      <c r="Q1010" t="s">
        <v>2</v>
      </c>
      <c r="R1010" t="s">
        <v>1129</v>
      </c>
      <c r="Z1010" t="s">
        <v>26</v>
      </c>
      <c r="AO1010" t="s">
        <v>2234</v>
      </c>
      <c r="AP1010" s="4">
        <v>134</v>
      </c>
      <c r="BH1010" s="1"/>
      <c r="BI1010" s="1"/>
      <c r="BJ1010"/>
      <c r="BL1010" t="s">
        <v>27075</v>
      </c>
      <c r="BM1010" t="s">
        <v>4221</v>
      </c>
      <c r="BN1010" t="s">
        <v>3408</v>
      </c>
      <c r="BO1010" t="s">
        <v>1</v>
      </c>
      <c r="BP1010" t="s">
        <v>2</v>
      </c>
      <c r="BQ1010" t="s">
        <v>1</v>
      </c>
      <c r="BR1010" t="s">
        <v>1</v>
      </c>
      <c r="BS1010" t="s">
        <v>1</v>
      </c>
      <c r="BT1010" t="s">
        <v>1</v>
      </c>
      <c r="BU1010" t="s">
        <v>1396</v>
      </c>
      <c r="CB1010" s="1"/>
      <c r="CC1010" s="1"/>
      <c r="CF1010">
        <v>0</v>
      </c>
      <c r="CG1010">
        <v>0</v>
      </c>
    </row>
    <row r="1011" spans="1:85" ht="15" x14ac:dyDescent="0.25">
      <c r="A1011" t="s">
        <v>27074</v>
      </c>
      <c r="C1011" t="s">
        <v>27073</v>
      </c>
      <c r="E1011" s="5">
        <v>45033</v>
      </c>
      <c r="F1011">
        <v>83</v>
      </c>
      <c r="G1011">
        <v>12</v>
      </c>
      <c r="J1011">
        <v>51.481699999999996</v>
      </c>
      <c r="K1011">
        <v>-112.8556</v>
      </c>
      <c r="L1011" t="s">
        <v>19</v>
      </c>
      <c r="M1011" t="s">
        <v>24000</v>
      </c>
      <c r="Q1011" t="s">
        <v>2</v>
      </c>
      <c r="R1011" t="s">
        <v>1129</v>
      </c>
      <c r="Z1011" t="s">
        <v>26</v>
      </c>
      <c r="AO1011" t="s">
        <v>2234</v>
      </c>
      <c r="AP1011" s="4">
        <v>1292</v>
      </c>
      <c r="BH1011" s="1"/>
      <c r="BI1011" s="1"/>
      <c r="BJ1011"/>
      <c r="BM1011" t="s">
        <v>4221</v>
      </c>
      <c r="BN1011" t="s">
        <v>3408</v>
      </c>
      <c r="BO1011" t="s">
        <v>1</v>
      </c>
      <c r="BP1011" t="s">
        <v>2</v>
      </c>
      <c r="BQ1011" t="s">
        <v>1</v>
      </c>
      <c r="BR1011" t="s">
        <v>1</v>
      </c>
      <c r="BS1011" t="s">
        <v>1</v>
      </c>
      <c r="BT1011" t="s">
        <v>1</v>
      </c>
      <c r="BU1011" t="s">
        <v>1396</v>
      </c>
      <c r="CB1011" s="1"/>
      <c r="CC1011" s="1"/>
      <c r="CF1011">
        <v>0</v>
      </c>
      <c r="CG1011">
        <v>0</v>
      </c>
    </row>
    <row r="1012" spans="1:85" ht="15" x14ac:dyDescent="0.25">
      <c r="A1012" t="s">
        <v>27072</v>
      </c>
      <c r="C1012" t="s">
        <v>27071</v>
      </c>
      <c r="E1012" s="5">
        <v>45033</v>
      </c>
      <c r="F1012">
        <v>83</v>
      </c>
      <c r="G1012">
        <v>12</v>
      </c>
      <c r="J1012">
        <v>51.482700000000001</v>
      </c>
      <c r="K1012">
        <v>-112.8556</v>
      </c>
      <c r="L1012" t="s">
        <v>19</v>
      </c>
      <c r="M1012" t="s">
        <v>24000</v>
      </c>
      <c r="Q1012" t="s">
        <v>2</v>
      </c>
      <c r="R1012" t="s">
        <v>1129</v>
      </c>
      <c r="Z1012" t="s">
        <v>89</v>
      </c>
      <c r="AO1012" t="s">
        <v>2234</v>
      </c>
      <c r="AP1012" s="4">
        <v>1601</v>
      </c>
      <c r="BH1012" s="1"/>
      <c r="BI1012" s="1"/>
      <c r="BJ1012"/>
      <c r="BM1012" t="s">
        <v>4221</v>
      </c>
      <c r="BN1012" t="s">
        <v>3408</v>
      </c>
      <c r="BO1012" t="s">
        <v>1</v>
      </c>
      <c r="BP1012" t="s">
        <v>2</v>
      </c>
      <c r="BQ1012" t="s">
        <v>1</v>
      </c>
      <c r="BR1012" t="s">
        <v>1</v>
      </c>
      <c r="BS1012" t="s">
        <v>1</v>
      </c>
      <c r="BT1012" t="s">
        <v>1</v>
      </c>
      <c r="BU1012" t="s">
        <v>1396</v>
      </c>
      <c r="CB1012" s="1"/>
      <c r="CC1012" s="1"/>
      <c r="CF1012">
        <v>0</v>
      </c>
      <c r="CG1012">
        <v>0</v>
      </c>
    </row>
    <row r="1013" spans="1:85" ht="15" x14ac:dyDescent="0.25">
      <c r="A1013" t="s">
        <v>27070</v>
      </c>
      <c r="C1013" t="s">
        <v>27069</v>
      </c>
      <c r="E1013" s="5">
        <v>45033</v>
      </c>
      <c r="F1013">
        <v>83</v>
      </c>
      <c r="G1013">
        <v>12</v>
      </c>
      <c r="J1013">
        <v>49.695799999999998</v>
      </c>
      <c r="K1013">
        <v>-112.8565</v>
      </c>
      <c r="L1013" t="s">
        <v>19</v>
      </c>
      <c r="M1013" t="s">
        <v>24000</v>
      </c>
      <c r="Q1013" t="s">
        <v>2</v>
      </c>
      <c r="R1013" t="s">
        <v>1129</v>
      </c>
      <c r="Z1013" t="s">
        <v>26</v>
      </c>
      <c r="AO1013" t="s">
        <v>2234</v>
      </c>
      <c r="AP1013" s="4">
        <v>821</v>
      </c>
      <c r="BH1013" s="1"/>
      <c r="BI1013" s="1"/>
      <c r="BJ1013"/>
      <c r="BL1013" t="s">
        <v>24089</v>
      </c>
      <c r="BM1013" t="s">
        <v>4221</v>
      </c>
      <c r="BN1013" t="s">
        <v>3408</v>
      </c>
      <c r="BO1013" t="s">
        <v>1</v>
      </c>
      <c r="BP1013" t="s">
        <v>2</v>
      </c>
      <c r="BQ1013" t="s">
        <v>1</v>
      </c>
      <c r="BR1013" t="s">
        <v>1</v>
      </c>
      <c r="BS1013" t="s">
        <v>1</v>
      </c>
      <c r="BT1013" t="s">
        <v>1</v>
      </c>
      <c r="BU1013" t="s">
        <v>1396</v>
      </c>
      <c r="CB1013" s="1"/>
      <c r="CC1013" s="1"/>
      <c r="CF1013">
        <v>0</v>
      </c>
      <c r="CG1013">
        <v>0</v>
      </c>
    </row>
    <row r="1014" spans="1:85" ht="15" x14ac:dyDescent="0.25">
      <c r="A1014" t="s">
        <v>27068</v>
      </c>
      <c r="C1014" t="s">
        <v>27067</v>
      </c>
      <c r="E1014" s="5">
        <v>45033</v>
      </c>
      <c r="F1014">
        <v>83</v>
      </c>
      <c r="G1014">
        <v>12</v>
      </c>
      <c r="J1014">
        <v>50.258400000000002</v>
      </c>
      <c r="K1014">
        <v>-112.8567</v>
      </c>
      <c r="L1014" t="s">
        <v>19</v>
      </c>
      <c r="M1014" t="s">
        <v>24000</v>
      </c>
      <c r="Q1014" t="s">
        <v>2</v>
      </c>
      <c r="R1014" t="s">
        <v>1129</v>
      </c>
      <c r="Z1014" t="s">
        <v>26</v>
      </c>
      <c r="AO1014" t="s">
        <v>2234</v>
      </c>
      <c r="AP1014" s="4">
        <v>1350</v>
      </c>
      <c r="BH1014" s="1"/>
      <c r="BI1014" s="1"/>
      <c r="BJ1014"/>
      <c r="BM1014" t="s">
        <v>4221</v>
      </c>
      <c r="BN1014" t="s">
        <v>3408</v>
      </c>
      <c r="BO1014" t="s">
        <v>1</v>
      </c>
      <c r="BP1014" t="s">
        <v>2</v>
      </c>
      <c r="BQ1014" t="s">
        <v>1</v>
      </c>
      <c r="BR1014" t="s">
        <v>1</v>
      </c>
      <c r="BS1014" t="s">
        <v>1</v>
      </c>
      <c r="BT1014" t="s">
        <v>1</v>
      </c>
      <c r="BU1014" t="s">
        <v>1396</v>
      </c>
      <c r="CB1014" s="1"/>
      <c r="CC1014" s="1"/>
      <c r="CF1014">
        <v>0</v>
      </c>
      <c r="CG1014">
        <v>0</v>
      </c>
    </row>
    <row r="1015" spans="1:85" ht="15" x14ac:dyDescent="0.25">
      <c r="A1015" t="s">
        <v>26225</v>
      </c>
      <c r="C1015" t="s">
        <v>27066</v>
      </c>
      <c r="E1015" s="5">
        <v>45033</v>
      </c>
      <c r="F1015">
        <v>83</v>
      </c>
      <c r="G1015">
        <v>12</v>
      </c>
      <c r="J1015">
        <v>50.2575</v>
      </c>
      <c r="K1015">
        <v>-112.85680000000001</v>
      </c>
      <c r="L1015" t="s">
        <v>19</v>
      </c>
      <c r="M1015" t="s">
        <v>24000</v>
      </c>
      <c r="Q1015" t="s">
        <v>2</v>
      </c>
      <c r="R1015" t="s">
        <v>1129</v>
      </c>
      <c r="Z1015" t="s">
        <v>26</v>
      </c>
      <c r="AO1015" t="s">
        <v>2234</v>
      </c>
      <c r="AP1015" s="4">
        <v>663</v>
      </c>
      <c r="BH1015" s="1"/>
      <c r="BI1015" s="1"/>
      <c r="BJ1015"/>
      <c r="BM1015" t="s">
        <v>4221</v>
      </c>
      <c r="BN1015" t="s">
        <v>3408</v>
      </c>
      <c r="BO1015" t="s">
        <v>1</v>
      </c>
      <c r="BP1015" t="s">
        <v>2</v>
      </c>
      <c r="BQ1015" t="s">
        <v>1</v>
      </c>
      <c r="BR1015" t="s">
        <v>1</v>
      </c>
      <c r="BS1015" t="s">
        <v>1</v>
      </c>
      <c r="BT1015" t="s">
        <v>1</v>
      </c>
      <c r="BU1015" t="s">
        <v>1396</v>
      </c>
      <c r="CB1015" s="1"/>
      <c r="CC1015" s="1"/>
      <c r="CF1015">
        <v>0</v>
      </c>
      <c r="CG1015">
        <v>0</v>
      </c>
    </row>
    <row r="1016" spans="1:85" ht="15" x14ac:dyDescent="0.25">
      <c r="A1016" t="s">
        <v>27029</v>
      </c>
      <c r="C1016" t="s">
        <v>27065</v>
      </c>
      <c r="E1016" s="5">
        <v>45033</v>
      </c>
      <c r="F1016">
        <v>83</v>
      </c>
      <c r="G1016">
        <v>12</v>
      </c>
      <c r="J1016">
        <v>49.7545</v>
      </c>
      <c r="K1016">
        <v>-112.85720000000001</v>
      </c>
      <c r="L1016" t="s">
        <v>19</v>
      </c>
      <c r="M1016" t="s">
        <v>24000</v>
      </c>
      <c r="Q1016" t="s">
        <v>2</v>
      </c>
      <c r="R1016" t="s">
        <v>1129</v>
      </c>
      <c r="Z1016" t="s">
        <v>26</v>
      </c>
      <c r="AO1016" t="s">
        <v>2234</v>
      </c>
      <c r="AP1016" s="4">
        <v>1581</v>
      </c>
      <c r="BH1016" s="1"/>
      <c r="BI1016" s="1"/>
      <c r="BJ1016"/>
      <c r="BM1016" t="s">
        <v>4221</v>
      </c>
      <c r="BN1016" t="s">
        <v>3408</v>
      </c>
      <c r="BO1016" t="s">
        <v>1</v>
      </c>
      <c r="BP1016" t="s">
        <v>2</v>
      </c>
      <c r="BQ1016" t="s">
        <v>1</v>
      </c>
      <c r="BR1016" t="s">
        <v>1</v>
      </c>
      <c r="BS1016" t="s">
        <v>1</v>
      </c>
      <c r="BT1016" t="s">
        <v>1</v>
      </c>
      <c r="BU1016" t="s">
        <v>1396</v>
      </c>
      <c r="CB1016" s="1"/>
      <c r="CC1016" s="1"/>
      <c r="CF1016">
        <v>0</v>
      </c>
      <c r="CG1016">
        <v>0</v>
      </c>
    </row>
    <row r="1017" spans="1:85" ht="15" x14ac:dyDescent="0.25">
      <c r="A1017" t="s">
        <v>27064</v>
      </c>
      <c r="C1017" t="s">
        <v>27063</v>
      </c>
      <c r="E1017" s="5">
        <v>45033</v>
      </c>
      <c r="F1017">
        <v>83</v>
      </c>
      <c r="G1017">
        <v>12</v>
      </c>
      <c r="J1017">
        <v>49.703200000000002</v>
      </c>
      <c r="K1017">
        <v>-112.8579</v>
      </c>
      <c r="L1017" t="s">
        <v>19</v>
      </c>
      <c r="M1017" t="s">
        <v>24000</v>
      </c>
      <c r="Q1017" t="s">
        <v>2</v>
      </c>
      <c r="R1017" t="s">
        <v>1129</v>
      </c>
      <c r="Z1017" t="s">
        <v>26</v>
      </c>
      <c r="AO1017" t="s">
        <v>2234</v>
      </c>
      <c r="AP1017" s="4">
        <v>1110</v>
      </c>
      <c r="BH1017" s="1"/>
      <c r="BI1017" s="1"/>
      <c r="BJ1017"/>
      <c r="BL1017" t="s">
        <v>24089</v>
      </c>
      <c r="BM1017" t="s">
        <v>4221</v>
      </c>
      <c r="BN1017" t="s">
        <v>3408</v>
      </c>
      <c r="BO1017" t="s">
        <v>1</v>
      </c>
      <c r="BP1017" t="s">
        <v>2</v>
      </c>
      <c r="BQ1017" t="s">
        <v>1</v>
      </c>
      <c r="BR1017" t="s">
        <v>1</v>
      </c>
      <c r="BS1017" t="s">
        <v>1</v>
      </c>
      <c r="BT1017" t="s">
        <v>1</v>
      </c>
      <c r="BU1017" t="s">
        <v>1396</v>
      </c>
      <c r="CB1017" s="1"/>
      <c r="CC1017" s="1"/>
      <c r="CF1017">
        <v>0</v>
      </c>
      <c r="CG1017">
        <v>0</v>
      </c>
    </row>
    <row r="1018" spans="1:85" ht="15" x14ac:dyDescent="0.25">
      <c r="A1018" t="s">
        <v>27051</v>
      </c>
      <c r="C1018" t="s">
        <v>27062</v>
      </c>
      <c r="E1018" s="5">
        <v>45033</v>
      </c>
      <c r="F1018">
        <v>83</v>
      </c>
      <c r="G1018">
        <v>12</v>
      </c>
      <c r="J1018">
        <v>51.479100000000003</v>
      </c>
      <c r="K1018">
        <v>-112.8584</v>
      </c>
      <c r="L1018" t="s">
        <v>19</v>
      </c>
      <c r="M1018" t="s">
        <v>24000</v>
      </c>
      <c r="Q1018" t="s">
        <v>2</v>
      </c>
      <c r="R1018" t="s">
        <v>1129</v>
      </c>
      <c r="Z1018" t="s">
        <v>26</v>
      </c>
      <c r="AO1018" t="s">
        <v>2234</v>
      </c>
      <c r="AP1018" s="4">
        <v>918</v>
      </c>
      <c r="BH1018" s="1"/>
      <c r="BI1018" s="1"/>
      <c r="BJ1018"/>
      <c r="BL1018" t="s">
        <v>27061</v>
      </c>
      <c r="BM1018" t="s">
        <v>4221</v>
      </c>
      <c r="BN1018" t="s">
        <v>3408</v>
      </c>
      <c r="BO1018" t="s">
        <v>1</v>
      </c>
      <c r="BP1018" t="s">
        <v>2</v>
      </c>
      <c r="BQ1018" t="s">
        <v>1</v>
      </c>
      <c r="BR1018" t="s">
        <v>1</v>
      </c>
      <c r="BS1018" t="s">
        <v>1</v>
      </c>
      <c r="BT1018" t="s">
        <v>1</v>
      </c>
      <c r="BU1018" t="s">
        <v>1396</v>
      </c>
      <c r="CB1018" s="1"/>
      <c r="CC1018" s="1"/>
      <c r="CF1018">
        <v>0</v>
      </c>
      <c r="CG1018">
        <v>0</v>
      </c>
    </row>
    <row r="1019" spans="1:85" ht="15" x14ac:dyDescent="0.25">
      <c r="A1019" t="s">
        <v>27060</v>
      </c>
      <c r="C1019" t="s">
        <v>27059</v>
      </c>
      <c r="E1019" s="5">
        <v>45033</v>
      </c>
      <c r="F1019">
        <v>83</v>
      </c>
      <c r="G1019">
        <v>12</v>
      </c>
      <c r="J1019">
        <v>49.704099999999997</v>
      </c>
      <c r="K1019">
        <v>-112.8593</v>
      </c>
      <c r="L1019" t="s">
        <v>19</v>
      </c>
      <c r="M1019" t="s">
        <v>24000</v>
      </c>
      <c r="Q1019" t="s">
        <v>2</v>
      </c>
      <c r="R1019" t="s">
        <v>1129</v>
      </c>
      <c r="Z1019" t="s">
        <v>26</v>
      </c>
      <c r="AO1019" t="s">
        <v>2234</v>
      </c>
      <c r="AP1019" s="4">
        <v>1423</v>
      </c>
      <c r="BH1019" s="1"/>
      <c r="BI1019" s="1"/>
      <c r="BJ1019"/>
      <c r="BL1019" t="s">
        <v>24467</v>
      </c>
      <c r="BM1019" t="s">
        <v>4221</v>
      </c>
      <c r="BN1019" t="s">
        <v>3408</v>
      </c>
      <c r="BO1019" t="s">
        <v>1</v>
      </c>
      <c r="BP1019" t="s">
        <v>2</v>
      </c>
      <c r="BQ1019" t="s">
        <v>1</v>
      </c>
      <c r="BR1019" t="s">
        <v>1</v>
      </c>
      <c r="BS1019" t="s">
        <v>1</v>
      </c>
      <c r="BT1019" t="s">
        <v>1</v>
      </c>
      <c r="BU1019" t="s">
        <v>1396</v>
      </c>
      <c r="CB1019" s="1"/>
      <c r="CC1019" s="1"/>
      <c r="CF1019">
        <v>0</v>
      </c>
      <c r="CG1019">
        <v>0</v>
      </c>
    </row>
    <row r="1020" spans="1:85" ht="15" x14ac:dyDescent="0.25">
      <c r="A1020" t="s">
        <v>27058</v>
      </c>
      <c r="C1020" t="s">
        <v>27057</v>
      </c>
      <c r="E1020" s="5">
        <v>45033</v>
      </c>
      <c r="F1020">
        <v>83</v>
      </c>
      <c r="G1020">
        <v>12</v>
      </c>
      <c r="J1020">
        <v>51.7393</v>
      </c>
      <c r="K1020">
        <v>-112.8601</v>
      </c>
      <c r="L1020" t="s">
        <v>19</v>
      </c>
      <c r="M1020" t="s">
        <v>24000</v>
      </c>
      <c r="Q1020" t="s">
        <v>2</v>
      </c>
      <c r="R1020" t="s">
        <v>1129</v>
      </c>
      <c r="Z1020" t="s">
        <v>26</v>
      </c>
      <c r="AO1020" t="s">
        <v>2234</v>
      </c>
      <c r="AP1020" s="4">
        <v>690</v>
      </c>
      <c r="BH1020" s="1"/>
      <c r="BI1020" s="1"/>
      <c r="BJ1020"/>
      <c r="BL1020" t="s">
        <v>24467</v>
      </c>
      <c r="BM1020" t="s">
        <v>4221</v>
      </c>
      <c r="BN1020" t="s">
        <v>3408</v>
      </c>
      <c r="BO1020" t="s">
        <v>1</v>
      </c>
      <c r="BP1020" t="s">
        <v>2</v>
      </c>
      <c r="BQ1020" t="s">
        <v>1</v>
      </c>
      <c r="BR1020" t="s">
        <v>1</v>
      </c>
      <c r="BS1020" t="s">
        <v>1</v>
      </c>
      <c r="BT1020" t="s">
        <v>1</v>
      </c>
      <c r="BU1020" t="s">
        <v>1396</v>
      </c>
      <c r="CB1020" s="1"/>
      <c r="CC1020" s="1"/>
      <c r="CF1020">
        <v>0</v>
      </c>
      <c r="CG1020">
        <v>0</v>
      </c>
    </row>
    <row r="1021" spans="1:85" ht="15" x14ac:dyDescent="0.25">
      <c r="A1021" t="s">
        <v>27056</v>
      </c>
      <c r="C1021" t="s">
        <v>27055</v>
      </c>
      <c r="E1021" s="5">
        <v>45033</v>
      </c>
      <c r="F1021">
        <v>83</v>
      </c>
      <c r="G1021">
        <v>12</v>
      </c>
      <c r="J1021">
        <v>51.7363</v>
      </c>
      <c r="K1021">
        <v>-112.8601</v>
      </c>
      <c r="L1021" t="s">
        <v>19</v>
      </c>
      <c r="M1021" t="s">
        <v>24000</v>
      </c>
      <c r="Q1021" t="s">
        <v>2</v>
      </c>
      <c r="R1021" t="s">
        <v>1129</v>
      </c>
      <c r="Z1021" t="s">
        <v>26</v>
      </c>
      <c r="AO1021" t="s">
        <v>2234</v>
      </c>
      <c r="AP1021" s="4">
        <v>694</v>
      </c>
      <c r="BH1021" s="1"/>
      <c r="BI1021" s="1"/>
      <c r="BJ1021"/>
      <c r="BL1021" t="s">
        <v>27054</v>
      </c>
      <c r="BM1021" t="s">
        <v>4221</v>
      </c>
      <c r="BN1021" t="s">
        <v>3408</v>
      </c>
      <c r="BO1021" t="s">
        <v>1</v>
      </c>
      <c r="BP1021" t="s">
        <v>2</v>
      </c>
      <c r="BQ1021" t="s">
        <v>1</v>
      </c>
      <c r="BR1021" t="s">
        <v>1</v>
      </c>
      <c r="BS1021" t="s">
        <v>1</v>
      </c>
      <c r="BT1021" t="s">
        <v>1</v>
      </c>
      <c r="BU1021" t="s">
        <v>1396</v>
      </c>
      <c r="CB1021" s="1"/>
      <c r="CC1021" s="1"/>
      <c r="CF1021">
        <v>0</v>
      </c>
      <c r="CG1021">
        <v>0</v>
      </c>
    </row>
    <row r="1022" spans="1:85" ht="15" x14ac:dyDescent="0.25">
      <c r="A1022" t="s">
        <v>27048</v>
      </c>
      <c r="C1022" t="s">
        <v>27053</v>
      </c>
      <c r="E1022" s="5">
        <v>45033</v>
      </c>
      <c r="F1022">
        <v>83</v>
      </c>
      <c r="G1022">
        <v>12</v>
      </c>
      <c r="J1022">
        <v>49.706899999999997</v>
      </c>
      <c r="K1022">
        <v>-112.8609</v>
      </c>
      <c r="L1022" t="s">
        <v>19</v>
      </c>
      <c r="M1022" t="s">
        <v>24000</v>
      </c>
      <c r="Q1022" t="s">
        <v>2</v>
      </c>
      <c r="R1022" t="s">
        <v>1129</v>
      </c>
      <c r="Z1022" t="s">
        <v>26</v>
      </c>
      <c r="AO1022" t="s">
        <v>2234</v>
      </c>
      <c r="AP1022" s="4" t="s">
        <v>27052</v>
      </c>
      <c r="BH1022" s="1"/>
      <c r="BI1022" s="1"/>
      <c r="BJ1022"/>
      <c r="BM1022" t="s">
        <v>4221</v>
      </c>
      <c r="BN1022" t="s">
        <v>3408</v>
      </c>
      <c r="BO1022" t="s">
        <v>1</v>
      </c>
      <c r="BP1022" t="s">
        <v>2</v>
      </c>
      <c r="BQ1022" t="s">
        <v>1</v>
      </c>
      <c r="BR1022" t="s">
        <v>1</v>
      </c>
      <c r="BS1022" t="s">
        <v>1</v>
      </c>
      <c r="BT1022" t="s">
        <v>1</v>
      </c>
      <c r="BU1022" t="s">
        <v>1396</v>
      </c>
      <c r="CB1022" s="1"/>
      <c r="CC1022" s="1"/>
      <c r="CF1022">
        <v>0</v>
      </c>
      <c r="CG1022">
        <v>0</v>
      </c>
    </row>
    <row r="1023" spans="1:85" ht="15" x14ac:dyDescent="0.25">
      <c r="A1023" t="s">
        <v>27051</v>
      </c>
      <c r="C1023" t="s">
        <v>27050</v>
      </c>
      <c r="E1023" s="5">
        <v>45033</v>
      </c>
      <c r="F1023">
        <v>83</v>
      </c>
      <c r="G1023">
        <v>12</v>
      </c>
      <c r="J1023">
        <v>51.4773</v>
      </c>
      <c r="K1023">
        <v>-112.8627</v>
      </c>
      <c r="L1023" t="s">
        <v>19</v>
      </c>
      <c r="M1023" t="s">
        <v>24000</v>
      </c>
      <c r="Q1023" t="s">
        <v>2</v>
      </c>
      <c r="R1023" t="s">
        <v>1129</v>
      </c>
      <c r="Z1023" t="s">
        <v>26</v>
      </c>
      <c r="AO1023" t="s">
        <v>2234</v>
      </c>
      <c r="AP1023" s="4">
        <v>1207</v>
      </c>
      <c r="BH1023" s="1"/>
      <c r="BI1023" s="1"/>
      <c r="BJ1023"/>
      <c r="BL1023" t="s">
        <v>27049</v>
      </c>
      <c r="BM1023" t="s">
        <v>4221</v>
      </c>
      <c r="BN1023" t="s">
        <v>3408</v>
      </c>
      <c r="BO1023" t="s">
        <v>1</v>
      </c>
      <c r="BP1023" t="s">
        <v>2</v>
      </c>
      <c r="BQ1023" t="s">
        <v>1</v>
      </c>
      <c r="BR1023" t="s">
        <v>1</v>
      </c>
      <c r="BS1023" t="s">
        <v>1</v>
      </c>
      <c r="BT1023" t="s">
        <v>1</v>
      </c>
      <c r="BU1023" t="s">
        <v>1396</v>
      </c>
      <c r="CB1023" s="1"/>
      <c r="CC1023" s="1"/>
      <c r="CF1023">
        <v>0</v>
      </c>
      <c r="CG1023">
        <v>0</v>
      </c>
    </row>
    <row r="1024" spans="1:85" ht="15" x14ac:dyDescent="0.25">
      <c r="A1024" t="s">
        <v>27048</v>
      </c>
      <c r="C1024" t="s">
        <v>27047</v>
      </c>
      <c r="E1024" s="5">
        <v>45033</v>
      </c>
      <c r="F1024">
        <v>83</v>
      </c>
      <c r="G1024">
        <v>12</v>
      </c>
      <c r="J1024">
        <v>49.698500000000003</v>
      </c>
      <c r="K1024">
        <v>-112.8635</v>
      </c>
      <c r="L1024" t="s">
        <v>19</v>
      </c>
      <c r="M1024" t="s">
        <v>24000</v>
      </c>
      <c r="Q1024" t="s">
        <v>2</v>
      </c>
      <c r="R1024" t="s">
        <v>1129</v>
      </c>
      <c r="Z1024" t="s">
        <v>26</v>
      </c>
      <c r="AO1024" t="s">
        <v>2234</v>
      </c>
      <c r="AP1024" s="4">
        <v>871</v>
      </c>
      <c r="BH1024" s="1"/>
      <c r="BI1024" s="1"/>
      <c r="BJ1024"/>
      <c r="BL1024" t="s">
        <v>27046</v>
      </c>
      <c r="BM1024" t="s">
        <v>4221</v>
      </c>
      <c r="BN1024" t="s">
        <v>3408</v>
      </c>
      <c r="BO1024" t="s">
        <v>1</v>
      </c>
      <c r="BP1024" t="s">
        <v>2</v>
      </c>
      <c r="BQ1024" t="s">
        <v>1</v>
      </c>
      <c r="BR1024" t="s">
        <v>1</v>
      </c>
      <c r="BS1024" t="s">
        <v>1</v>
      </c>
      <c r="BT1024" t="s">
        <v>1</v>
      </c>
      <c r="BU1024" t="s">
        <v>1396</v>
      </c>
      <c r="CB1024" s="1"/>
      <c r="CC1024" s="1"/>
      <c r="CF1024">
        <v>0</v>
      </c>
      <c r="CG1024">
        <v>0</v>
      </c>
    </row>
    <row r="1025" spans="1:85" ht="15" x14ac:dyDescent="0.25">
      <c r="A1025" t="s">
        <v>27045</v>
      </c>
      <c r="C1025" t="s">
        <v>27044</v>
      </c>
      <c r="E1025" s="5">
        <v>45033</v>
      </c>
      <c r="F1025">
        <v>83</v>
      </c>
      <c r="G1025">
        <v>12</v>
      </c>
      <c r="J1025">
        <v>49.752200000000002</v>
      </c>
      <c r="K1025">
        <v>-112.8635</v>
      </c>
      <c r="L1025" t="s">
        <v>19</v>
      </c>
      <c r="M1025" t="s">
        <v>24000</v>
      </c>
      <c r="Q1025" t="s">
        <v>2</v>
      </c>
      <c r="R1025" t="s">
        <v>1129</v>
      </c>
      <c r="Z1025" t="s">
        <v>26</v>
      </c>
      <c r="AO1025" t="s">
        <v>2234</v>
      </c>
      <c r="AP1025" s="4">
        <v>1092</v>
      </c>
      <c r="BH1025" s="1"/>
      <c r="BI1025" s="1"/>
      <c r="BJ1025"/>
      <c r="BL1025" t="s">
        <v>24467</v>
      </c>
      <c r="BM1025" t="s">
        <v>4221</v>
      </c>
      <c r="BN1025" t="s">
        <v>3408</v>
      </c>
      <c r="BO1025" t="s">
        <v>1</v>
      </c>
      <c r="BP1025" t="s">
        <v>2</v>
      </c>
      <c r="BQ1025" t="s">
        <v>1</v>
      </c>
      <c r="BR1025" t="s">
        <v>1</v>
      </c>
      <c r="BS1025" t="s">
        <v>1</v>
      </c>
      <c r="BT1025" t="s">
        <v>1</v>
      </c>
      <c r="BU1025" t="s">
        <v>1396</v>
      </c>
      <c r="CB1025" s="1"/>
      <c r="CC1025" s="1"/>
      <c r="CF1025">
        <v>0</v>
      </c>
      <c r="CG1025">
        <v>0</v>
      </c>
    </row>
    <row r="1026" spans="1:85" ht="15" x14ac:dyDescent="0.25">
      <c r="A1026" t="s">
        <v>27043</v>
      </c>
      <c r="C1026" t="s">
        <v>27042</v>
      </c>
      <c r="E1026" s="5">
        <v>45033</v>
      </c>
      <c r="F1026">
        <v>83</v>
      </c>
      <c r="G1026">
        <v>12</v>
      </c>
      <c r="J1026">
        <v>50.253999999999998</v>
      </c>
      <c r="K1026">
        <v>-112.8652</v>
      </c>
      <c r="L1026" t="s">
        <v>19</v>
      </c>
      <c r="M1026" t="s">
        <v>24000</v>
      </c>
      <c r="Q1026" t="s">
        <v>2</v>
      </c>
      <c r="R1026" t="s">
        <v>1129</v>
      </c>
      <c r="Z1026" t="s">
        <v>26</v>
      </c>
      <c r="AO1026" t="s">
        <v>2234</v>
      </c>
      <c r="AP1026" s="4">
        <v>685</v>
      </c>
      <c r="BH1026" s="1"/>
      <c r="BI1026" s="1"/>
      <c r="BJ1026"/>
      <c r="BL1026" t="s">
        <v>24089</v>
      </c>
      <c r="BM1026" t="s">
        <v>4221</v>
      </c>
      <c r="BN1026" t="s">
        <v>3408</v>
      </c>
      <c r="BO1026" t="s">
        <v>1</v>
      </c>
      <c r="BP1026" t="s">
        <v>2</v>
      </c>
      <c r="BQ1026" t="s">
        <v>1</v>
      </c>
      <c r="BR1026" t="s">
        <v>1</v>
      </c>
      <c r="BS1026" t="s">
        <v>1</v>
      </c>
      <c r="BT1026" t="s">
        <v>1</v>
      </c>
      <c r="BU1026" t="s">
        <v>1396</v>
      </c>
      <c r="CB1026" s="1"/>
      <c r="CC1026" s="1"/>
      <c r="CF1026">
        <v>0</v>
      </c>
      <c r="CG1026">
        <v>0</v>
      </c>
    </row>
    <row r="1027" spans="1:85" ht="15" x14ac:dyDescent="0.25">
      <c r="A1027" t="s">
        <v>27041</v>
      </c>
      <c r="C1027" t="s">
        <v>27040</v>
      </c>
      <c r="E1027" s="5">
        <v>45033</v>
      </c>
      <c r="F1027">
        <v>83</v>
      </c>
      <c r="G1027">
        <v>12</v>
      </c>
      <c r="J1027">
        <v>49.687600000000003</v>
      </c>
      <c r="K1027">
        <v>-112.8655</v>
      </c>
      <c r="L1027" t="s">
        <v>19</v>
      </c>
      <c r="M1027" t="s">
        <v>24000</v>
      </c>
      <c r="Q1027" t="s">
        <v>2</v>
      </c>
      <c r="R1027" t="s">
        <v>1129</v>
      </c>
      <c r="Z1027" t="s">
        <v>26</v>
      </c>
      <c r="AO1027" t="s">
        <v>2234</v>
      </c>
      <c r="AP1027" s="4">
        <v>761</v>
      </c>
      <c r="BH1027" s="1"/>
      <c r="BI1027" s="1"/>
      <c r="BJ1027"/>
      <c r="BL1027" t="s">
        <v>27039</v>
      </c>
      <c r="BM1027" t="s">
        <v>4221</v>
      </c>
      <c r="BN1027" t="s">
        <v>3408</v>
      </c>
      <c r="BO1027" t="s">
        <v>1</v>
      </c>
      <c r="BP1027" t="s">
        <v>2</v>
      </c>
      <c r="BQ1027" t="s">
        <v>1</v>
      </c>
      <c r="BR1027" t="s">
        <v>1</v>
      </c>
      <c r="BS1027" t="s">
        <v>1</v>
      </c>
      <c r="BT1027" t="s">
        <v>1</v>
      </c>
      <c r="BU1027" t="s">
        <v>1396</v>
      </c>
      <c r="CB1027" s="1"/>
      <c r="CC1027" s="1"/>
      <c r="CF1027">
        <v>0</v>
      </c>
      <c r="CG1027">
        <v>0</v>
      </c>
    </row>
    <row r="1028" spans="1:85" ht="15" x14ac:dyDescent="0.25">
      <c r="A1028" t="s">
        <v>24750</v>
      </c>
      <c r="C1028" t="s">
        <v>27038</v>
      </c>
      <c r="E1028" s="5">
        <v>45033</v>
      </c>
      <c r="F1028">
        <v>83</v>
      </c>
      <c r="G1028">
        <v>12</v>
      </c>
      <c r="J1028">
        <v>49.687600000000003</v>
      </c>
      <c r="K1028">
        <v>-112.8664</v>
      </c>
      <c r="L1028" t="s">
        <v>19</v>
      </c>
      <c r="M1028" t="s">
        <v>24000</v>
      </c>
      <c r="Q1028" t="s">
        <v>2</v>
      </c>
      <c r="R1028" t="s">
        <v>1129</v>
      </c>
      <c r="Z1028" t="s">
        <v>26</v>
      </c>
      <c r="AO1028" t="s">
        <v>2234</v>
      </c>
      <c r="AP1028" s="4">
        <v>836</v>
      </c>
      <c r="BH1028" s="1"/>
      <c r="BI1028" s="1"/>
      <c r="BJ1028"/>
      <c r="BL1028" t="s">
        <v>27037</v>
      </c>
      <c r="BM1028" t="s">
        <v>4221</v>
      </c>
      <c r="BN1028" t="s">
        <v>3408</v>
      </c>
      <c r="BO1028" t="s">
        <v>1</v>
      </c>
      <c r="BP1028" t="s">
        <v>2</v>
      </c>
      <c r="BQ1028" t="s">
        <v>1</v>
      </c>
      <c r="BR1028" t="s">
        <v>1</v>
      </c>
      <c r="BS1028" t="s">
        <v>1</v>
      </c>
      <c r="BT1028" t="s">
        <v>1</v>
      </c>
      <c r="BU1028" t="s">
        <v>1396</v>
      </c>
      <c r="CB1028" s="1"/>
      <c r="CC1028" s="1"/>
      <c r="CF1028">
        <v>0</v>
      </c>
      <c r="CG1028">
        <v>0</v>
      </c>
    </row>
    <row r="1029" spans="1:85" ht="15" x14ac:dyDescent="0.25">
      <c r="A1029" t="s">
        <v>27036</v>
      </c>
      <c r="C1029" t="s">
        <v>27035</v>
      </c>
      <c r="E1029" s="5">
        <v>45033</v>
      </c>
      <c r="F1029">
        <v>83</v>
      </c>
      <c r="G1029">
        <v>12</v>
      </c>
      <c r="J1029">
        <v>49.723999999999997</v>
      </c>
      <c r="K1029">
        <v>-112.8669</v>
      </c>
      <c r="L1029" t="s">
        <v>19</v>
      </c>
      <c r="M1029" t="s">
        <v>24000</v>
      </c>
      <c r="Q1029" t="s">
        <v>2</v>
      </c>
      <c r="R1029" t="s">
        <v>1129</v>
      </c>
      <c r="Z1029" t="s">
        <v>26</v>
      </c>
      <c r="AO1029" t="s">
        <v>2234</v>
      </c>
      <c r="AP1029" s="4">
        <v>676</v>
      </c>
      <c r="BH1029" s="1"/>
      <c r="BI1029" s="1"/>
      <c r="BJ1029"/>
      <c r="BL1029" t="s">
        <v>24089</v>
      </c>
      <c r="BM1029" t="s">
        <v>4221</v>
      </c>
      <c r="BN1029" t="s">
        <v>3408</v>
      </c>
      <c r="BO1029" t="s">
        <v>1</v>
      </c>
      <c r="BP1029" t="s">
        <v>2</v>
      </c>
      <c r="BQ1029" t="s">
        <v>1</v>
      </c>
      <c r="BR1029" t="s">
        <v>1</v>
      </c>
      <c r="BS1029" t="s">
        <v>1</v>
      </c>
      <c r="BT1029" t="s">
        <v>1</v>
      </c>
      <c r="BU1029" t="s">
        <v>1396</v>
      </c>
      <c r="CB1029" s="1"/>
      <c r="CC1029" s="1"/>
      <c r="CF1029">
        <v>0</v>
      </c>
      <c r="CG1029">
        <v>0</v>
      </c>
    </row>
    <row r="1030" spans="1:85" ht="15" x14ac:dyDescent="0.25">
      <c r="A1030" t="s">
        <v>27034</v>
      </c>
      <c r="C1030" t="s">
        <v>27033</v>
      </c>
      <c r="E1030" s="5">
        <v>45033</v>
      </c>
      <c r="F1030">
        <v>83</v>
      </c>
      <c r="G1030">
        <v>12</v>
      </c>
      <c r="J1030">
        <v>50.208199999999998</v>
      </c>
      <c r="K1030">
        <v>-112.86799999999999</v>
      </c>
      <c r="L1030" t="s">
        <v>19</v>
      </c>
      <c r="M1030" t="s">
        <v>24000</v>
      </c>
      <c r="Q1030" t="s">
        <v>2</v>
      </c>
      <c r="R1030" t="s">
        <v>1129</v>
      </c>
      <c r="Z1030" t="s">
        <v>26</v>
      </c>
      <c r="AO1030" t="s">
        <v>2234</v>
      </c>
      <c r="AP1030" s="4">
        <v>730</v>
      </c>
      <c r="BH1030" s="1"/>
      <c r="BI1030" s="1"/>
      <c r="BJ1030"/>
      <c r="BM1030" t="s">
        <v>4221</v>
      </c>
      <c r="BN1030" t="s">
        <v>3408</v>
      </c>
      <c r="BO1030" t="s">
        <v>1</v>
      </c>
      <c r="BP1030" t="s">
        <v>2</v>
      </c>
      <c r="BQ1030" t="s">
        <v>1</v>
      </c>
      <c r="BR1030" t="s">
        <v>1</v>
      </c>
      <c r="BS1030" t="s">
        <v>1</v>
      </c>
      <c r="BT1030" t="s">
        <v>1</v>
      </c>
      <c r="BU1030" t="s">
        <v>1396</v>
      </c>
      <c r="CB1030" s="1"/>
      <c r="CC1030" s="1"/>
      <c r="CF1030">
        <v>0</v>
      </c>
      <c r="CG1030">
        <v>0</v>
      </c>
    </row>
    <row r="1031" spans="1:85" ht="15" x14ac:dyDescent="0.25">
      <c r="A1031" t="s">
        <v>27032</v>
      </c>
      <c r="C1031" t="s">
        <v>27031</v>
      </c>
      <c r="E1031" s="5">
        <v>45033</v>
      </c>
      <c r="F1031">
        <v>83</v>
      </c>
      <c r="G1031">
        <v>12</v>
      </c>
      <c r="J1031">
        <v>49.729700000000001</v>
      </c>
      <c r="K1031">
        <v>-112.8683</v>
      </c>
      <c r="L1031" t="s">
        <v>19</v>
      </c>
      <c r="M1031" t="s">
        <v>24000</v>
      </c>
      <c r="Q1031" t="s">
        <v>2</v>
      </c>
      <c r="R1031" t="s">
        <v>1129</v>
      </c>
      <c r="Z1031" t="s">
        <v>26</v>
      </c>
      <c r="AO1031" t="s">
        <v>2234</v>
      </c>
      <c r="AP1031" s="4">
        <v>1576</v>
      </c>
      <c r="BH1031" s="1"/>
      <c r="BI1031" s="1"/>
      <c r="BJ1031"/>
      <c r="BL1031" t="s">
        <v>27030</v>
      </c>
      <c r="BM1031" t="s">
        <v>4221</v>
      </c>
      <c r="BN1031" t="s">
        <v>3408</v>
      </c>
      <c r="BO1031" t="s">
        <v>1</v>
      </c>
      <c r="BP1031" t="s">
        <v>2</v>
      </c>
      <c r="BQ1031" t="s">
        <v>1</v>
      </c>
      <c r="BR1031" t="s">
        <v>1</v>
      </c>
      <c r="BS1031" t="s">
        <v>1</v>
      </c>
      <c r="BT1031" t="s">
        <v>1</v>
      </c>
      <c r="BU1031" t="s">
        <v>1396</v>
      </c>
      <c r="CB1031" s="1"/>
      <c r="CC1031" s="1"/>
      <c r="CF1031">
        <v>0</v>
      </c>
      <c r="CG1031">
        <v>0</v>
      </c>
    </row>
    <row r="1032" spans="1:85" ht="15" x14ac:dyDescent="0.25">
      <c r="A1032" t="s">
        <v>27029</v>
      </c>
      <c r="C1032" t="s">
        <v>27028</v>
      </c>
      <c r="E1032" s="5">
        <v>45033</v>
      </c>
      <c r="F1032">
        <v>83</v>
      </c>
      <c r="G1032">
        <v>12</v>
      </c>
      <c r="J1032">
        <v>49.693100000000001</v>
      </c>
      <c r="K1032">
        <v>-112.8694</v>
      </c>
      <c r="L1032" t="s">
        <v>19</v>
      </c>
      <c r="M1032" t="s">
        <v>24000</v>
      </c>
      <c r="Q1032" t="s">
        <v>2</v>
      </c>
      <c r="R1032" t="s">
        <v>1129</v>
      </c>
      <c r="Z1032" t="s">
        <v>26</v>
      </c>
      <c r="AO1032" t="s">
        <v>2234</v>
      </c>
      <c r="AP1032" s="4">
        <v>54</v>
      </c>
      <c r="BH1032" s="1"/>
      <c r="BI1032" s="1"/>
      <c r="BJ1032"/>
      <c r="BL1032" t="s">
        <v>27027</v>
      </c>
      <c r="BM1032" t="s">
        <v>4221</v>
      </c>
      <c r="BN1032" t="s">
        <v>3408</v>
      </c>
      <c r="BO1032" t="s">
        <v>1</v>
      </c>
      <c r="BP1032" t="s">
        <v>2</v>
      </c>
      <c r="BQ1032" t="s">
        <v>1</v>
      </c>
      <c r="BR1032" t="s">
        <v>1</v>
      </c>
      <c r="BS1032" t="s">
        <v>1</v>
      </c>
      <c r="BT1032" t="s">
        <v>1</v>
      </c>
      <c r="BU1032" t="s">
        <v>1396</v>
      </c>
      <c r="CB1032" s="1"/>
      <c r="CC1032" s="1"/>
      <c r="CF1032">
        <v>0</v>
      </c>
      <c r="CG1032">
        <v>0</v>
      </c>
    </row>
    <row r="1033" spans="1:85" ht="15" x14ac:dyDescent="0.25">
      <c r="A1033" t="s">
        <v>27024</v>
      </c>
      <c r="C1033" t="s">
        <v>27026</v>
      </c>
      <c r="E1033" s="5">
        <v>45033</v>
      </c>
      <c r="F1033">
        <v>83</v>
      </c>
      <c r="G1033">
        <v>12</v>
      </c>
      <c r="J1033">
        <v>49.529200000000003</v>
      </c>
      <c r="K1033">
        <v>-112.8694</v>
      </c>
      <c r="L1033" t="s">
        <v>19</v>
      </c>
      <c r="M1033" t="s">
        <v>24000</v>
      </c>
      <c r="Q1033" t="s">
        <v>2</v>
      </c>
      <c r="R1033" t="s">
        <v>1129</v>
      </c>
      <c r="Z1033" t="s">
        <v>26</v>
      </c>
      <c r="AO1033" t="s">
        <v>2234</v>
      </c>
      <c r="AP1033" s="4">
        <v>162</v>
      </c>
      <c r="BH1033" s="1"/>
      <c r="BI1033" s="1"/>
      <c r="BJ1033"/>
      <c r="BL1033" t="s">
        <v>27025</v>
      </c>
      <c r="BM1033" t="s">
        <v>4221</v>
      </c>
      <c r="BN1033" t="s">
        <v>3408</v>
      </c>
      <c r="BO1033" t="s">
        <v>1</v>
      </c>
      <c r="BP1033" t="s">
        <v>2</v>
      </c>
      <c r="BQ1033" t="s">
        <v>1</v>
      </c>
      <c r="BR1033" t="s">
        <v>1</v>
      </c>
      <c r="BS1033" t="s">
        <v>1</v>
      </c>
      <c r="BT1033" t="s">
        <v>1</v>
      </c>
      <c r="BU1033" t="s">
        <v>1396</v>
      </c>
      <c r="CB1033" s="1"/>
      <c r="CC1033" s="1"/>
      <c r="CF1033">
        <v>0</v>
      </c>
      <c r="CG1033">
        <v>0</v>
      </c>
    </row>
    <row r="1034" spans="1:85" ht="15" x14ac:dyDescent="0.25">
      <c r="A1034" t="s">
        <v>27024</v>
      </c>
      <c r="C1034" t="s">
        <v>27023</v>
      </c>
      <c r="E1034" s="5">
        <v>45033</v>
      </c>
      <c r="F1034">
        <v>83</v>
      </c>
      <c r="G1034">
        <v>12</v>
      </c>
      <c r="J1034">
        <v>49.527500000000003</v>
      </c>
      <c r="K1034">
        <v>-112.87220000000001</v>
      </c>
      <c r="L1034" t="s">
        <v>19</v>
      </c>
      <c r="M1034" t="s">
        <v>24000</v>
      </c>
      <c r="Q1034" t="s">
        <v>2</v>
      </c>
      <c r="R1034" t="s">
        <v>1129</v>
      </c>
      <c r="Z1034" t="s">
        <v>26</v>
      </c>
      <c r="AO1034" t="s">
        <v>2234</v>
      </c>
      <c r="AP1034" s="4">
        <v>984</v>
      </c>
      <c r="BH1034" s="1"/>
      <c r="BI1034" s="1"/>
      <c r="BJ1034"/>
      <c r="BL1034" t="s">
        <v>27022</v>
      </c>
      <c r="BM1034" t="s">
        <v>4221</v>
      </c>
      <c r="BN1034" t="s">
        <v>3408</v>
      </c>
      <c r="BO1034" t="s">
        <v>1</v>
      </c>
      <c r="BP1034" t="s">
        <v>2</v>
      </c>
      <c r="BQ1034" t="s">
        <v>1</v>
      </c>
      <c r="BR1034" t="s">
        <v>1</v>
      </c>
      <c r="BS1034" t="s">
        <v>1</v>
      </c>
      <c r="BT1034" t="s">
        <v>1</v>
      </c>
      <c r="BU1034" t="s">
        <v>1396</v>
      </c>
      <c r="CB1034" s="1"/>
      <c r="CC1034" s="1"/>
      <c r="CF1034">
        <v>0</v>
      </c>
      <c r="CG1034">
        <v>0</v>
      </c>
    </row>
    <row r="1035" spans="1:85" ht="15" x14ac:dyDescent="0.25">
      <c r="A1035" t="s">
        <v>27021</v>
      </c>
      <c r="C1035" t="s">
        <v>27020</v>
      </c>
      <c r="E1035" s="5">
        <v>45033</v>
      </c>
      <c r="F1035">
        <v>83</v>
      </c>
      <c r="G1035">
        <v>12</v>
      </c>
      <c r="J1035">
        <v>49.701000000000001</v>
      </c>
      <c r="K1035">
        <v>-112.87220000000001</v>
      </c>
      <c r="L1035" t="s">
        <v>19</v>
      </c>
      <c r="M1035" t="s">
        <v>24000</v>
      </c>
      <c r="Q1035" t="s">
        <v>2</v>
      </c>
      <c r="R1035" t="s">
        <v>1129</v>
      </c>
      <c r="Z1035" t="s">
        <v>26</v>
      </c>
      <c r="AO1035" t="s">
        <v>2234</v>
      </c>
      <c r="AP1035" s="4">
        <v>1464</v>
      </c>
      <c r="BH1035" s="1"/>
      <c r="BI1035" s="1"/>
      <c r="BJ1035"/>
      <c r="BL1035" t="s">
        <v>27019</v>
      </c>
      <c r="BM1035" t="s">
        <v>4221</v>
      </c>
      <c r="BN1035" t="s">
        <v>3408</v>
      </c>
      <c r="BO1035" t="s">
        <v>1</v>
      </c>
      <c r="BP1035" t="s">
        <v>2</v>
      </c>
      <c r="BQ1035" t="s">
        <v>1</v>
      </c>
      <c r="BR1035" t="s">
        <v>1</v>
      </c>
      <c r="BS1035" t="s">
        <v>1</v>
      </c>
      <c r="BT1035" t="s">
        <v>1</v>
      </c>
      <c r="BU1035" t="s">
        <v>1396</v>
      </c>
      <c r="CB1035" s="1"/>
      <c r="CC1035" s="1"/>
      <c r="CF1035">
        <v>0</v>
      </c>
      <c r="CG1035">
        <v>0</v>
      </c>
    </row>
    <row r="1036" spans="1:85" ht="15" x14ac:dyDescent="0.25">
      <c r="A1036" t="s">
        <v>27018</v>
      </c>
      <c r="C1036" t="s">
        <v>27017</v>
      </c>
      <c r="E1036" s="5">
        <v>45033</v>
      </c>
      <c r="F1036">
        <v>83</v>
      </c>
      <c r="G1036">
        <v>12</v>
      </c>
      <c r="J1036">
        <v>51.332500000000003</v>
      </c>
      <c r="K1036">
        <v>-112.8733</v>
      </c>
      <c r="L1036" t="s">
        <v>19</v>
      </c>
      <c r="M1036" t="s">
        <v>24000</v>
      </c>
      <c r="Q1036" t="s">
        <v>2</v>
      </c>
      <c r="R1036" t="s">
        <v>1129</v>
      </c>
      <c r="Z1036" t="s">
        <v>26</v>
      </c>
      <c r="AO1036" t="s">
        <v>2234</v>
      </c>
      <c r="AP1036" s="4">
        <v>1512</v>
      </c>
      <c r="BH1036" s="1"/>
      <c r="BI1036" s="1"/>
      <c r="BJ1036"/>
      <c r="BM1036" t="s">
        <v>4221</v>
      </c>
      <c r="BN1036" t="s">
        <v>3408</v>
      </c>
      <c r="BO1036" t="s">
        <v>1</v>
      </c>
      <c r="BP1036" t="s">
        <v>2</v>
      </c>
      <c r="BQ1036" t="s">
        <v>1</v>
      </c>
      <c r="BR1036" t="s">
        <v>1</v>
      </c>
      <c r="BS1036" t="s">
        <v>1</v>
      </c>
      <c r="BT1036" t="s">
        <v>1</v>
      </c>
      <c r="BU1036" t="s">
        <v>1396</v>
      </c>
      <c r="CB1036" s="1"/>
      <c r="CC1036" s="1"/>
      <c r="CF1036">
        <v>0</v>
      </c>
      <c r="CG1036">
        <v>0</v>
      </c>
    </row>
    <row r="1037" spans="1:85" ht="15" x14ac:dyDescent="0.25">
      <c r="A1037" t="s">
        <v>26751</v>
      </c>
      <c r="C1037" t="s">
        <v>27016</v>
      </c>
      <c r="E1037" s="5">
        <v>45033</v>
      </c>
      <c r="F1037">
        <v>83</v>
      </c>
      <c r="G1037">
        <v>12</v>
      </c>
      <c r="J1037">
        <v>49.629800000000003</v>
      </c>
      <c r="K1037">
        <v>-112.8734</v>
      </c>
      <c r="L1037" t="s">
        <v>19</v>
      </c>
      <c r="M1037" t="s">
        <v>24000</v>
      </c>
      <c r="Q1037" t="s">
        <v>2</v>
      </c>
      <c r="R1037" t="s">
        <v>1129</v>
      </c>
      <c r="Z1037" t="s">
        <v>26</v>
      </c>
      <c r="AO1037" t="s">
        <v>2234</v>
      </c>
      <c r="AP1037" s="4" t="s">
        <v>27015</v>
      </c>
      <c r="BH1037" s="1"/>
      <c r="BI1037" s="1"/>
      <c r="BJ1037"/>
      <c r="BL1037" t="s">
        <v>24089</v>
      </c>
      <c r="BM1037" t="s">
        <v>4221</v>
      </c>
      <c r="BN1037" t="s">
        <v>3408</v>
      </c>
      <c r="BO1037" t="s">
        <v>1</v>
      </c>
      <c r="BP1037" t="s">
        <v>2</v>
      </c>
      <c r="BQ1037" t="s">
        <v>1</v>
      </c>
      <c r="BR1037" t="s">
        <v>1</v>
      </c>
      <c r="BS1037" t="s">
        <v>1</v>
      </c>
      <c r="BT1037" t="s">
        <v>1</v>
      </c>
      <c r="BU1037" t="s">
        <v>1396</v>
      </c>
      <c r="CB1037" s="1"/>
      <c r="CC1037" s="1"/>
      <c r="CF1037">
        <v>0</v>
      </c>
      <c r="CG1037">
        <v>0</v>
      </c>
    </row>
    <row r="1038" spans="1:85" ht="15" x14ac:dyDescent="0.25">
      <c r="A1038" t="s">
        <v>26751</v>
      </c>
      <c r="C1038" t="s">
        <v>27014</v>
      </c>
      <c r="E1038" s="5">
        <v>45033</v>
      </c>
      <c r="F1038">
        <v>83</v>
      </c>
      <c r="G1038">
        <v>12</v>
      </c>
      <c r="J1038">
        <v>49.629899999999999</v>
      </c>
      <c r="K1038">
        <v>-112.87479999999999</v>
      </c>
      <c r="L1038" t="s">
        <v>19</v>
      </c>
      <c r="M1038" t="s">
        <v>24000</v>
      </c>
      <c r="Q1038" t="s">
        <v>2</v>
      </c>
      <c r="R1038" t="s">
        <v>1129</v>
      </c>
      <c r="Z1038" t="s">
        <v>26</v>
      </c>
      <c r="AO1038" t="s">
        <v>2234</v>
      </c>
      <c r="AP1038" s="4" t="s">
        <v>27013</v>
      </c>
      <c r="BH1038" s="1"/>
      <c r="BI1038" s="1"/>
      <c r="BJ1038"/>
      <c r="BM1038" t="s">
        <v>4221</v>
      </c>
      <c r="BN1038" t="s">
        <v>3408</v>
      </c>
      <c r="BO1038" t="s">
        <v>1</v>
      </c>
      <c r="BP1038" t="s">
        <v>2</v>
      </c>
      <c r="BQ1038" t="s">
        <v>1</v>
      </c>
      <c r="BR1038" t="s">
        <v>1</v>
      </c>
      <c r="BS1038" t="s">
        <v>1</v>
      </c>
      <c r="BT1038" t="s">
        <v>1</v>
      </c>
      <c r="BU1038" t="s">
        <v>1396</v>
      </c>
      <c r="CB1038" s="1"/>
      <c r="CC1038" s="1"/>
      <c r="CF1038">
        <v>0</v>
      </c>
      <c r="CG1038">
        <v>0</v>
      </c>
    </row>
    <row r="1039" spans="1:85" ht="15" x14ac:dyDescent="0.25">
      <c r="A1039" t="s">
        <v>27012</v>
      </c>
      <c r="C1039" t="s">
        <v>27011</v>
      </c>
      <c r="E1039" s="5">
        <v>45033</v>
      </c>
      <c r="F1039">
        <v>83</v>
      </c>
      <c r="G1039">
        <v>12</v>
      </c>
      <c r="J1039">
        <v>49.626800000000003</v>
      </c>
      <c r="K1039">
        <v>-112.8763</v>
      </c>
      <c r="L1039" t="s">
        <v>19</v>
      </c>
      <c r="M1039" t="s">
        <v>24000</v>
      </c>
      <c r="Q1039" t="s">
        <v>2</v>
      </c>
      <c r="R1039" t="s">
        <v>1129</v>
      </c>
      <c r="Z1039" t="s">
        <v>26</v>
      </c>
      <c r="AO1039" t="s">
        <v>2234</v>
      </c>
      <c r="AP1039" s="4" t="s">
        <v>27010</v>
      </c>
      <c r="BH1039" s="1"/>
      <c r="BI1039" s="1"/>
      <c r="BJ1039"/>
      <c r="BM1039" t="s">
        <v>4221</v>
      </c>
      <c r="BN1039" t="s">
        <v>3408</v>
      </c>
      <c r="BO1039" t="s">
        <v>1</v>
      </c>
      <c r="BP1039" t="s">
        <v>2</v>
      </c>
      <c r="BQ1039" t="s">
        <v>1</v>
      </c>
      <c r="BR1039" t="s">
        <v>1</v>
      </c>
      <c r="BS1039" t="s">
        <v>1</v>
      </c>
      <c r="BT1039" t="s">
        <v>1</v>
      </c>
      <c r="BU1039" t="s">
        <v>1396</v>
      </c>
      <c r="CB1039" s="1"/>
      <c r="CC1039" s="1"/>
      <c r="CF1039">
        <v>0</v>
      </c>
      <c r="CG1039">
        <v>0</v>
      </c>
    </row>
    <row r="1040" spans="1:85" ht="15" x14ac:dyDescent="0.25">
      <c r="A1040" t="s">
        <v>27009</v>
      </c>
      <c r="C1040" t="s">
        <v>27008</v>
      </c>
      <c r="E1040" s="5">
        <v>45033</v>
      </c>
      <c r="F1040">
        <v>83</v>
      </c>
      <c r="G1040">
        <v>12</v>
      </c>
      <c r="J1040">
        <v>50.211799999999997</v>
      </c>
      <c r="K1040">
        <v>-112.8766</v>
      </c>
      <c r="L1040" t="s">
        <v>19</v>
      </c>
      <c r="M1040" t="s">
        <v>24000</v>
      </c>
      <c r="Q1040" t="s">
        <v>2</v>
      </c>
      <c r="R1040" t="s">
        <v>1129</v>
      </c>
      <c r="Z1040" t="s">
        <v>26</v>
      </c>
      <c r="AO1040" t="s">
        <v>2234</v>
      </c>
      <c r="AP1040" s="4">
        <v>1717</v>
      </c>
      <c r="BH1040" s="1"/>
      <c r="BI1040" s="1"/>
      <c r="BJ1040"/>
      <c r="BL1040" t="s">
        <v>27007</v>
      </c>
      <c r="BM1040" t="s">
        <v>4221</v>
      </c>
      <c r="BN1040" t="s">
        <v>3408</v>
      </c>
      <c r="BO1040" t="s">
        <v>1</v>
      </c>
      <c r="BP1040" t="s">
        <v>2</v>
      </c>
      <c r="BQ1040" t="s">
        <v>1</v>
      </c>
      <c r="BR1040" t="s">
        <v>1</v>
      </c>
      <c r="BS1040" t="s">
        <v>1</v>
      </c>
      <c r="BT1040" t="s">
        <v>1</v>
      </c>
      <c r="BU1040" t="s">
        <v>1396</v>
      </c>
      <c r="CB1040" s="1"/>
      <c r="CC1040" s="1"/>
      <c r="CF1040">
        <v>0</v>
      </c>
      <c r="CG1040">
        <v>0</v>
      </c>
    </row>
    <row r="1041" spans="1:85" ht="15" x14ac:dyDescent="0.25">
      <c r="A1041" t="s">
        <v>26021</v>
      </c>
      <c r="C1041" t="s">
        <v>27006</v>
      </c>
      <c r="E1041" s="5">
        <v>45033</v>
      </c>
      <c r="F1041">
        <v>83</v>
      </c>
      <c r="G1041">
        <v>12</v>
      </c>
      <c r="J1041">
        <v>50.206400000000002</v>
      </c>
      <c r="K1041">
        <v>-112.8767</v>
      </c>
      <c r="L1041" t="s">
        <v>19</v>
      </c>
      <c r="M1041" t="s">
        <v>24000</v>
      </c>
      <c r="Q1041" t="s">
        <v>2</v>
      </c>
      <c r="R1041" t="s">
        <v>1129</v>
      </c>
      <c r="Z1041" t="s">
        <v>26</v>
      </c>
      <c r="AO1041" t="s">
        <v>2234</v>
      </c>
      <c r="AP1041" s="4">
        <v>143</v>
      </c>
      <c r="BH1041" s="1"/>
      <c r="BI1041" s="1"/>
      <c r="BJ1041"/>
      <c r="BL1041" t="s">
        <v>27005</v>
      </c>
      <c r="BM1041" t="s">
        <v>4221</v>
      </c>
      <c r="BN1041" t="s">
        <v>3408</v>
      </c>
      <c r="BO1041" t="s">
        <v>1</v>
      </c>
      <c r="BP1041" t="s">
        <v>2</v>
      </c>
      <c r="BQ1041" t="s">
        <v>1</v>
      </c>
      <c r="BR1041" t="s">
        <v>1</v>
      </c>
      <c r="BS1041" t="s">
        <v>1</v>
      </c>
      <c r="BT1041" t="s">
        <v>1</v>
      </c>
      <c r="BU1041" t="s">
        <v>1396</v>
      </c>
      <c r="CB1041" s="1"/>
      <c r="CC1041" s="1"/>
      <c r="CF1041">
        <v>0</v>
      </c>
      <c r="CG1041">
        <v>0</v>
      </c>
    </row>
    <row r="1042" spans="1:85" ht="15" x14ac:dyDescent="0.25">
      <c r="A1042" t="s">
        <v>26993</v>
      </c>
      <c r="C1042" t="s">
        <v>27004</v>
      </c>
      <c r="E1042" s="5">
        <v>45033</v>
      </c>
      <c r="F1042">
        <v>83</v>
      </c>
      <c r="G1042">
        <v>12</v>
      </c>
      <c r="J1042">
        <v>49.631999999999998</v>
      </c>
      <c r="K1042">
        <v>-112.87690000000001</v>
      </c>
      <c r="L1042" t="s">
        <v>19</v>
      </c>
      <c r="M1042" t="s">
        <v>24000</v>
      </c>
      <c r="Q1042" t="s">
        <v>2</v>
      </c>
      <c r="R1042" t="s">
        <v>1129</v>
      </c>
      <c r="Z1042" t="s">
        <v>26</v>
      </c>
      <c r="AO1042" t="s">
        <v>2234</v>
      </c>
      <c r="AP1042" s="4" t="s">
        <v>27003</v>
      </c>
      <c r="BH1042" s="1"/>
      <c r="BI1042" s="1"/>
      <c r="BJ1042"/>
      <c r="BL1042" t="s">
        <v>27002</v>
      </c>
      <c r="BM1042" t="s">
        <v>4221</v>
      </c>
      <c r="BN1042" t="s">
        <v>3408</v>
      </c>
      <c r="BO1042" t="s">
        <v>1</v>
      </c>
      <c r="BP1042" t="s">
        <v>2</v>
      </c>
      <c r="BQ1042" t="s">
        <v>1</v>
      </c>
      <c r="BR1042" t="s">
        <v>1</v>
      </c>
      <c r="BS1042" t="s">
        <v>1</v>
      </c>
      <c r="BT1042" t="s">
        <v>1</v>
      </c>
      <c r="BU1042" t="s">
        <v>1396</v>
      </c>
      <c r="CB1042" s="1"/>
      <c r="CC1042" s="1"/>
      <c r="CF1042">
        <v>0</v>
      </c>
      <c r="CG1042">
        <v>0</v>
      </c>
    </row>
    <row r="1043" spans="1:85" ht="15" x14ac:dyDescent="0.25">
      <c r="A1043" t="s">
        <v>26993</v>
      </c>
      <c r="C1043" t="s">
        <v>27001</v>
      </c>
      <c r="E1043" s="5">
        <v>45033</v>
      </c>
      <c r="F1043">
        <v>83</v>
      </c>
      <c r="G1043">
        <v>12</v>
      </c>
      <c r="J1043">
        <v>49.633299999999998</v>
      </c>
      <c r="K1043">
        <v>-112.8775</v>
      </c>
      <c r="L1043" t="s">
        <v>19</v>
      </c>
      <c r="M1043" t="s">
        <v>24000</v>
      </c>
      <c r="Q1043" t="s">
        <v>2</v>
      </c>
      <c r="R1043" t="s">
        <v>1129</v>
      </c>
      <c r="Z1043" t="s">
        <v>26</v>
      </c>
      <c r="AO1043" t="s">
        <v>2234</v>
      </c>
      <c r="AP1043" s="4">
        <v>738</v>
      </c>
      <c r="BH1043" s="1"/>
      <c r="BI1043" s="1"/>
      <c r="BJ1043"/>
      <c r="BL1043" t="s">
        <v>27000</v>
      </c>
      <c r="BM1043" t="s">
        <v>4221</v>
      </c>
      <c r="BN1043" t="s">
        <v>3408</v>
      </c>
      <c r="BO1043" t="s">
        <v>1</v>
      </c>
      <c r="BP1043" t="s">
        <v>2</v>
      </c>
      <c r="BQ1043" t="s">
        <v>1</v>
      </c>
      <c r="BR1043" t="s">
        <v>1</v>
      </c>
      <c r="BS1043" t="s">
        <v>1</v>
      </c>
      <c r="BT1043" t="s">
        <v>1</v>
      </c>
      <c r="BU1043" t="s">
        <v>1396</v>
      </c>
      <c r="CB1043" s="1"/>
      <c r="CC1043" s="1"/>
      <c r="CF1043">
        <v>0</v>
      </c>
      <c r="CG1043">
        <v>0</v>
      </c>
    </row>
    <row r="1044" spans="1:85" ht="15" x14ac:dyDescent="0.25">
      <c r="A1044" t="s">
        <v>26993</v>
      </c>
      <c r="C1044" t="s">
        <v>26999</v>
      </c>
      <c r="E1044" s="5">
        <v>45033</v>
      </c>
      <c r="F1044">
        <v>83</v>
      </c>
      <c r="G1044">
        <v>12</v>
      </c>
      <c r="J1044">
        <v>49.633299999999998</v>
      </c>
      <c r="K1044">
        <v>-112.8775</v>
      </c>
      <c r="L1044" t="s">
        <v>19</v>
      </c>
      <c r="M1044" t="s">
        <v>24000</v>
      </c>
      <c r="Q1044" t="s">
        <v>2</v>
      </c>
      <c r="R1044" t="s">
        <v>1129</v>
      </c>
      <c r="Z1044" t="s">
        <v>26</v>
      </c>
      <c r="AO1044" t="s">
        <v>2234</v>
      </c>
      <c r="AP1044" s="4" t="s">
        <v>26998</v>
      </c>
      <c r="BH1044" s="1"/>
      <c r="BI1044" s="1"/>
      <c r="BJ1044"/>
      <c r="BM1044" t="s">
        <v>4221</v>
      </c>
      <c r="BN1044" t="s">
        <v>3408</v>
      </c>
      <c r="BO1044" t="s">
        <v>1</v>
      </c>
      <c r="BP1044" t="s">
        <v>2</v>
      </c>
      <c r="BQ1044" t="s">
        <v>1</v>
      </c>
      <c r="BR1044" t="s">
        <v>1</v>
      </c>
      <c r="BS1044" t="s">
        <v>1</v>
      </c>
      <c r="BT1044" t="s">
        <v>1</v>
      </c>
      <c r="BU1044" t="s">
        <v>1396</v>
      </c>
      <c r="CB1044" s="1"/>
      <c r="CC1044" s="1"/>
      <c r="CF1044">
        <v>0</v>
      </c>
      <c r="CG1044">
        <v>0</v>
      </c>
    </row>
    <row r="1045" spans="1:85" ht="15" x14ac:dyDescent="0.25">
      <c r="A1045" t="s">
        <v>26997</v>
      </c>
      <c r="C1045" t="s">
        <v>26996</v>
      </c>
      <c r="E1045" s="5">
        <v>45033</v>
      </c>
      <c r="F1045">
        <v>83</v>
      </c>
      <c r="G1045">
        <v>12</v>
      </c>
      <c r="J1045">
        <v>49.625799999999998</v>
      </c>
      <c r="K1045">
        <v>-112.87779999999999</v>
      </c>
      <c r="L1045" t="s">
        <v>19</v>
      </c>
      <c r="M1045" t="s">
        <v>24000</v>
      </c>
      <c r="Q1045" t="s">
        <v>2</v>
      </c>
      <c r="R1045" t="s">
        <v>1129</v>
      </c>
      <c r="Z1045" t="s">
        <v>26</v>
      </c>
      <c r="AO1045" t="s">
        <v>2234</v>
      </c>
      <c r="AP1045" s="4">
        <v>889</v>
      </c>
      <c r="BH1045" s="1"/>
      <c r="BI1045" s="1"/>
      <c r="BJ1045"/>
      <c r="BL1045" t="s">
        <v>24467</v>
      </c>
      <c r="BM1045" t="s">
        <v>4221</v>
      </c>
      <c r="BN1045" t="s">
        <v>3408</v>
      </c>
      <c r="BO1045" t="s">
        <v>1</v>
      </c>
      <c r="BP1045" t="s">
        <v>2</v>
      </c>
      <c r="BQ1045" t="s">
        <v>1</v>
      </c>
      <c r="BR1045" t="s">
        <v>1</v>
      </c>
      <c r="BS1045" t="s">
        <v>1</v>
      </c>
      <c r="BT1045" t="s">
        <v>1</v>
      </c>
      <c r="BU1045" t="s">
        <v>1396</v>
      </c>
      <c r="CB1045" s="1"/>
      <c r="CC1045" s="1"/>
      <c r="CF1045">
        <v>0</v>
      </c>
      <c r="CG1045">
        <v>0</v>
      </c>
    </row>
    <row r="1046" spans="1:85" ht="15" x14ac:dyDescent="0.25">
      <c r="A1046" t="s">
        <v>26993</v>
      </c>
      <c r="C1046" t="s">
        <v>26995</v>
      </c>
      <c r="E1046" s="5">
        <v>45033</v>
      </c>
      <c r="F1046">
        <v>83</v>
      </c>
      <c r="G1046">
        <v>12</v>
      </c>
      <c r="J1046">
        <v>49.628</v>
      </c>
      <c r="K1046">
        <v>-112.8783</v>
      </c>
      <c r="L1046" t="s">
        <v>19</v>
      </c>
      <c r="M1046" t="s">
        <v>24000</v>
      </c>
      <c r="Q1046" t="s">
        <v>2</v>
      </c>
      <c r="R1046" t="s">
        <v>1129</v>
      </c>
      <c r="Z1046" t="s">
        <v>26</v>
      </c>
      <c r="AO1046" t="s">
        <v>2234</v>
      </c>
      <c r="AP1046" s="4" t="s">
        <v>26994</v>
      </c>
      <c r="BH1046" s="1"/>
      <c r="BI1046" s="1"/>
      <c r="BJ1046"/>
      <c r="BL1046" t="s">
        <v>24467</v>
      </c>
      <c r="BM1046" t="s">
        <v>4221</v>
      </c>
      <c r="BN1046" t="s">
        <v>3408</v>
      </c>
      <c r="BO1046" t="s">
        <v>1</v>
      </c>
      <c r="BP1046" t="s">
        <v>2</v>
      </c>
      <c r="BQ1046" t="s">
        <v>1</v>
      </c>
      <c r="BR1046" t="s">
        <v>1</v>
      </c>
      <c r="BS1046" t="s">
        <v>1</v>
      </c>
      <c r="BT1046" t="s">
        <v>1</v>
      </c>
      <c r="BU1046" t="s">
        <v>1396</v>
      </c>
      <c r="CB1046" s="1"/>
      <c r="CC1046" s="1"/>
      <c r="CF1046">
        <v>0</v>
      </c>
      <c r="CG1046">
        <v>0</v>
      </c>
    </row>
    <row r="1047" spans="1:85" ht="15" x14ac:dyDescent="0.25">
      <c r="A1047" t="s">
        <v>26993</v>
      </c>
      <c r="C1047" t="s">
        <v>26992</v>
      </c>
      <c r="E1047" s="5">
        <v>45033</v>
      </c>
      <c r="F1047">
        <v>83</v>
      </c>
      <c r="G1047">
        <v>12</v>
      </c>
      <c r="J1047">
        <v>49.628</v>
      </c>
      <c r="K1047">
        <v>-112.8783</v>
      </c>
      <c r="L1047" t="s">
        <v>19</v>
      </c>
      <c r="M1047" t="s">
        <v>24000</v>
      </c>
      <c r="Q1047" t="s">
        <v>2</v>
      </c>
      <c r="R1047" t="s">
        <v>1129</v>
      </c>
      <c r="Z1047" t="s">
        <v>26</v>
      </c>
      <c r="AO1047" t="s">
        <v>2234</v>
      </c>
      <c r="AP1047" s="4">
        <v>977</v>
      </c>
      <c r="BH1047" s="1"/>
      <c r="BI1047" s="1"/>
      <c r="BJ1047"/>
      <c r="BL1047" t="s">
        <v>26991</v>
      </c>
      <c r="BM1047" t="s">
        <v>4221</v>
      </c>
      <c r="BN1047" t="s">
        <v>3408</v>
      </c>
      <c r="BO1047" t="s">
        <v>1</v>
      </c>
      <c r="BP1047" t="s">
        <v>2</v>
      </c>
      <c r="BQ1047" t="s">
        <v>1</v>
      </c>
      <c r="BR1047" t="s">
        <v>1</v>
      </c>
      <c r="BS1047" t="s">
        <v>1</v>
      </c>
      <c r="BT1047" t="s">
        <v>1</v>
      </c>
      <c r="BU1047" t="s">
        <v>1396</v>
      </c>
      <c r="CB1047" s="1"/>
      <c r="CC1047" s="1"/>
      <c r="CF1047">
        <v>0</v>
      </c>
      <c r="CG1047">
        <v>0</v>
      </c>
    </row>
    <row r="1048" spans="1:85" ht="15" x14ac:dyDescent="0.25">
      <c r="A1048" t="s">
        <v>26990</v>
      </c>
      <c r="C1048" t="s">
        <v>26989</v>
      </c>
      <c r="E1048" s="5">
        <v>45033</v>
      </c>
      <c r="F1048">
        <v>83</v>
      </c>
      <c r="G1048">
        <v>12</v>
      </c>
      <c r="J1048">
        <v>49.624899999999997</v>
      </c>
      <c r="K1048">
        <v>-112.87909999999999</v>
      </c>
      <c r="L1048" t="s">
        <v>19</v>
      </c>
      <c r="M1048" t="s">
        <v>24000</v>
      </c>
      <c r="Q1048" t="s">
        <v>2</v>
      </c>
      <c r="R1048" t="s">
        <v>1129</v>
      </c>
      <c r="Z1048" t="s">
        <v>26</v>
      </c>
      <c r="AO1048" t="s">
        <v>2234</v>
      </c>
      <c r="AP1048" s="4">
        <v>1045</v>
      </c>
      <c r="BH1048" s="1"/>
      <c r="BI1048" s="1"/>
      <c r="BJ1048"/>
      <c r="BL1048" t="s">
        <v>24467</v>
      </c>
      <c r="BM1048" t="s">
        <v>4221</v>
      </c>
      <c r="BN1048" t="s">
        <v>3408</v>
      </c>
      <c r="BO1048" t="s">
        <v>1</v>
      </c>
      <c r="BP1048" t="s">
        <v>2</v>
      </c>
      <c r="BQ1048" t="s">
        <v>1</v>
      </c>
      <c r="BR1048" t="s">
        <v>1</v>
      </c>
      <c r="BS1048" t="s">
        <v>1</v>
      </c>
      <c r="BT1048" t="s">
        <v>1</v>
      </c>
      <c r="BU1048" t="s">
        <v>1396</v>
      </c>
      <c r="CB1048" s="1"/>
      <c r="CC1048" s="1"/>
      <c r="CF1048">
        <v>0</v>
      </c>
      <c r="CG1048">
        <v>0</v>
      </c>
    </row>
    <row r="1049" spans="1:85" ht="15" x14ac:dyDescent="0.25">
      <c r="A1049" t="s">
        <v>26988</v>
      </c>
      <c r="C1049" t="s">
        <v>26987</v>
      </c>
      <c r="E1049" s="5">
        <v>45033</v>
      </c>
      <c r="F1049">
        <v>83</v>
      </c>
      <c r="G1049">
        <v>12</v>
      </c>
      <c r="J1049">
        <v>50.211799999999997</v>
      </c>
      <c r="K1049">
        <v>-112.87949999999999</v>
      </c>
      <c r="L1049" t="s">
        <v>19</v>
      </c>
      <c r="M1049" t="s">
        <v>24000</v>
      </c>
      <c r="Q1049" t="s">
        <v>2</v>
      </c>
      <c r="R1049" t="s">
        <v>1129</v>
      </c>
      <c r="Z1049" t="s">
        <v>26</v>
      </c>
      <c r="AO1049" t="s">
        <v>2234</v>
      </c>
      <c r="AP1049" s="4">
        <v>135</v>
      </c>
      <c r="BH1049" s="1"/>
      <c r="BI1049" s="1"/>
      <c r="BJ1049"/>
      <c r="BL1049" t="s">
        <v>24467</v>
      </c>
      <c r="BM1049" t="s">
        <v>4221</v>
      </c>
      <c r="BN1049" t="s">
        <v>3408</v>
      </c>
      <c r="BO1049" t="s">
        <v>1</v>
      </c>
      <c r="BP1049" t="s">
        <v>2</v>
      </c>
      <c r="BQ1049" t="s">
        <v>1</v>
      </c>
      <c r="BR1049" t="s">
        <v>1</v>
      </c>
      <c r="BS1049" t="s">
        <v>1</v>
      </c>
      <c r="BT1049" t="s">
        <v>1</v>
      </c>
      <c r="BU1049" t="s">
        <v>1396</v>
      </c>
      <c r="CB1049" s="1"/>
      <c r="CC1049" s="1"/>
      <c r="CF1049">
        <v>0</v>
      </c>
      <c r="CG1049">
        <v>0</v>
      </c>
    </row>
    <row r="1050" spans="1:85" ht="15" x14ac:dyDescent="0.25">
      <c r="A1050" t="s">
        <v>26986</v>
      </c>
      <c r="C1050" t="s">
        <v>26985</v>
      </c>
      <c r="E1050" s="5">
        <v>45033</v>
      </c>
      <c r="F1050">
        <v>83</v>
      </c>
      <c r="G1050">
        <v>12</v>
      </c>
      <c r="J1050">
        <v>50.210999999999999</v>
      </c>
      <c r="K1050">
        <v>-112.87949999999999</v>
      </c>
      <c r="L1050" t="s">
        <v>19</v>
      </c>
      <c r="M1050" t="s">
        <v>24000</v>
      </c>
      <c r="Q1050" t="s">
        <v>2</v>
      </c>
      <c r="R1050" t="s">
        <v>1129</v>
      </c>
      <c r="Z1050" t="s">
        <v>26</v>
      </c>
      <c r="AO1050" t="s">
        <v>2234</v>
      </c>
      <c r="AP1050" s="4">
        <v>1028</v>
      </c>
      <c r="BH1050" s="1"/>
      <c r="BI1050" s="1"/>
      <c r="BJ1050"/>
      <c r="BL1050" t="s">
        <v>26984</v>
      </c>
      <c r="BM1050" t="s">
        <v>4221</v>
      </c>
      <c r="BN1050" t="s">
        <v>3408</v>
      </c>
      <c r="BO1050" t="s">
        <v>1</v>
      </c>
      <c r="BP1050" t="s">
        <v>2</v>
      </c>
      <c r="BQ1050" t="s">
        <v>1</v>
      </c>
      <c r="BR1050" t="s">
        <v>1</v>
      </c>
      <c r="BS1050" t="s">
        <v>1</v>
      </c>
      <c r="BT1050" t="s">
        <v>1</v>
      </c>
      <c r="BU1050" t="s">
        <v>1396</v>
      </c>
      <c r="CB1050" s="1"/>
      <c r="CC1050" s="1"/>
      <c r="CF1050">
        <v>0</v>
      </c>
      <c r="CG1050">
        <v>0</v>
      </c>
    </row>
    <row r="1051" spans="1:85" ht="15" x14ac:dyDescent="0.25">
      <c r="A1051" t="s">
        <v>26983</v>
      </c>
      <c r="C1051" t="s">
        <v>26982</v>
      </c>
      <c r="E1051" s="5">
        <v>45033</v>
      </c>
      <c r="F1051">
        <v>83</v>
      </c>
      <c r="G1051">
        <v>12</v>
      </c>
      <c r="J1051">
        <v>49.071800000000003</v>
      </c>
      <c r="K1051">
        <v>-112.8805</v>
      </c>
      <c r="L1051" t="s">
        <v>19</v>
      </c>
      <c r="M1051" t="s">
        <v>24000</v>
      </c>
      <c r="Q1051" t="s">
        <v>2</v>
      </c>
      <c r="R1051" t="s">
        <v>1129</v>
      </c>
      <c r="Z1051" t="s">
        <v>26</v>
      </c>
      <c r="AO1051" t="s">
        <v>2234</v>
      </c>
      <c r="AP1051" s="4">
        <v>826</v>
      </c>
      <c r="BH1051" s="1"/>
      <c r="BI1051" s="1"/>
      <c r="BJ1051"/>
      <c r="BL1051" t="s">
        <v>26981</v>
      </c>
      <c r="BM1051" t="s">
        <v>4221</v>
      </c>
      <c r="BN1051" t="s">
        <v>3408</v>
      </c>
      <c r="BO1051" t="s">
        <v>1</v>
      </c>
      <c r="BP1051" t="s">
        <v>2</v>
      </c>
      <c r="BQ1051" t="s">
        <v>1</v>
      </c>
      <c r="BR1051" t="s">
        <v>1</v>
      </c>
      <c r="BS1051" t="s">
        <v>1</v>
      </c>
      <c r="BT1051" t="s">
        <v>1</v>
      </c>
      <c r="BU1051" t="s">
        <v>1396</v>
      </c>
      <c r="CB1051" s="1"/>
      <c r="CC1051" s="1"/>
      <c r="CF1051">
        <v>0</v>
      </c>
      <c r="CG1051">
        <v>0</v>
      </c>
    </row>
    <row r="1052" spans="1:85" ht="15" x14ac:dyDescent="0.25">
      <c r="A1052" t="s">
        <v>26978</v>
      </c>
      <c r="C1052" t="s">
        <v>26980</v>
      </c>
      <c r="E1052" s="5">
        <v>45033</v>
      </c>
      <c r="F1052">
        <v>83</v>
      </c>
      <c r="G1052">
        <v>12</v>
      </c>
      <c r="J1052">
        <v>50.210299999999997</v>
      </c>
      <c r="K1052">
        <v>-112.88330000000001</v>
      </c>
      <c r="L1052" t="s">
        <v>19</v>
      </c>
      <c r="M1052" t="s">
        <v>24000</v>
      </c>
      <c r="Q1052" t="s">
        <v>2</v>
      </c>
      <c r="R1052" t="s">
        <v>1129</v>
      </c>
      <c r="Z1052" t="s">
        <v>26</v>
      </c>
      <c r="AO1052" t="s">
        <v>2234</v>
      </c>
      <c r="AP1052" s="4" t="s">
        <v>26979</v>
      </c>
      <c r="BH1052" s="1"/>
      <c r="BI1052" s="1"/>
      <c r="BJ1052"/>
      <c r="BM1052" t="s">
        <v>4221</v>
      </c>
      <c r="BN1052" t="s">
        <v>3408</v>
      </c>
      <c r="BO1052" t="s">
        <v>1</v>
      </c>
      <c r="BP1052" t="s">
        <v>2</v>
      </c>
      <c r="BQ1052" t="s">
        <v>1</v>
      </c>
      <c r="BR1052" t="s">
        <v>1</v>
      </c>
      <c r="BS1052" t="s">
        <v>1</v>
      </c>
      <c r="BT1052" t="s">
        <v>1</v>
      </c>
      <c r="BU1052" t="s">
        <v>1396</v>
      </c>
      <c r="CB1052" s="1"/>
      <c r="CC1052" s="1"/>
      <c r="CF1052">
        <v>0</v>
      </c>
      <c r="CG1052">
        <v>0</v>
      </c>
    </row>
    <row r="1053" spans="1:85" ht="15" x14ac:dyDescent="0.25">
      <c r="A1053" t="s">
        <v>26978</v>
      </c>
      <c r="C1053" t="s">
        <v>26977</v>
      </c>
      <c r="E1053" s="5">
        <v>45033</v>
      </c>
      <c r="F1053">
        <v>83</v>
      </c>
      <c r="G1053">
        <v>12</v>
      </c>
      <c r="J1053">
        <v>50.210099999999997</v>
      </c>
      <c r="K1053">
        <v>-112.8857</v>
      </c>
      <c r="L1053" t="s">
        <v>19</v>
      </c>
      <c r="M1053" t="s">
        <v>24000</v>
      </c>
      <c r="Q1053" t="s">
        <v>2</v>
      </c>
      <c r="R1053" t="s">
        <v>1129</v>
      </c>
      <c r="Z1053" t="s">
        <v>26</v>
      </c>
      <c r="AO1053" t="s">
        <v>2234</v>
      </c>
      <c r="AP1053" s="4">
        <v>1364</v>
      </c>
      <c r="BH1053" s="1"/>
      <c r="BI1053" s="1"/>
      <c r="BJ1053"/>
      <c r="BM1053" t="s">
        <v>4221</v>
      </c>
      <c r="BN1053" t="s">
        <v>3408</v>
      </c>
      <c r="BO1053" t="s">
        <v>1</v>
      </c>
      <c r="BP1053" t="s">
        <v>2</v>
      </c>
      <c r="BQ1053" t="s">
        <v>1</v>
      </c>
      <c r="BR1053" t="s">
        <v>1</v>
      </c>
      <c r="BS1053" t="s">
        <v>1</v>
      </c>
      <c r="BT1053" t="s">
        <v>1</v>
      </c>
      <c r="BU1053" t="s">
        <v>1396</v>
      </c>
      <c r="CB1053" s="1"/>
      <c r="CC1053" s="1"/>
      <c r="CF1053">
        <v>0</v>
      </c>
      <c r="CG1053">
        <v>0</v>
      </c>
    </row>
    <row r="1054" spans="1:85" ht="15" x14ac:dyDescent="0.25">
      <c r="A1054" t="s">
        <v>26976</v>
      </c>
      <c r="C1054" t="s">
        <v>26975</v>
      </c>
      <c r="E1054" s="5">
        <v>45033</v>
      </c>
      <c r="F1054">
        <v>83</v>
      </c>
      <c r="G1054">
        <v>12</v>
      </c>
      <c r="J1054">
        <v>49.5321</v>
      </c>
      <c r="K1054">
        <v>-112.886</v>
      </c>
      <c r="L1054" t="s">
        <v>19</v>
      </c>
      <c r="M1054" t="s">
        <v>24000</v>
      </c>
      <c r="Q1054" t="s">
        <v>2</v>
      </c>
      <c r="R1054" t="s">
        <v>1129</v>
      </c>
      <c r="Z1054" t="s">
        <v>26</v>
      </c>
      <c r="AO1054" t="s">
        <v>2234</v>
      </c>
      <c r="AP1054" s="4">
        <v>161</v>
      </c>
      <c r="BH1054" s="1"/>
      <c r="BI1054" s="1"/>
      <c r="BJ1054"/>
      <c r="BL1054" t="s">
        <v>26974</v>
      </c>
      <c r="BM1054" t="s">
        <v>4221</v>
      </c>
      <c r="BN1054" t="s">
        <v>3408</v>
      </c>
      <c r="BO1054" t="s">
        <v>1</v>
      </c>
      <c r="BP1054" t="s">
        <v>2</v>
      </c>
      <c r="BQ1054" t="s">
        <v>1</v>
      </c>
      <c r="BR1054" t="s">
        <v>1</v>
      </c>
      <c r="BS1054" t="s">
        <v>1</v>
      </c>
      <c r="BT1054" t="s">
        <v>1</v>
      </c>
      <c r="BU1054" t="s">
        <v>1396</v>
      </c>
      <c r="CB1054" s="1"/>
      <c r="CC1054" s="1"/>
      <c r="CF1054">
        <v>0</v>
      </c>
      <c r="CG1054">
        <v>0</v>
      </c>
    </row>
    <row r="1055" spans="1:85" ht="15" x14ac:dyDescent="0.25">
      <c r="A1055" t="s">
        <v>26973</v>
      </c>
      <c r="C1055" t="s">
        <v>26972</v>
      </c>
      <c r="E1055" s="5">
        <v>45033</v>
      </c>
      <c r="F1055">
        <v>83</v>
      </c>
      <c r="G1055">
        <v>12</v>
      </c>
      <c r="J1055">
        <v>50.210099999999997</v>
      </c>
      <c r="K1055">
        <v>-112.8871</v>
      </c>
      <c r="L1055" t="s">
        <v>19</v>
      </c>
      <c r="M1055" t="s">
        <v>24000</v>
      </c>
      <c r="Q1055" t="s">
        <v>2</v>
      </c>
      <c r="R1055" t="s">
        <v>1129</v>
      </c>
      <c r="Z1055" t="s">
        <v>26</v>
      </c>
      <c r="AO1055" t="s">
        <v>2234</v>
      </c>
      <c r="AP1055" s="4">
        <v>758</v>
      </c>
      <c r="BH1055" s="1"/>
      <c r="BI1055" s="1"/>
      <c r="BJ1055"/>
      <c r="BL1055" t="s">
        <v>26971</v>
      </c>
      <c r="BM1055" t="s">
        <v>4221</v>
      </c>
      <c r="BN1055" t="s">
        <v>3408</v>
      </c>
      <c r="BO1055" t="s">
        <v>1</v>
      </c>
      <c r="BP1055" t="s">
        <v>2</v>
      </c>
      <c r="BQ1055" t="s">
        <v>1</v>
      </c>
      <c r="BR1055" t="s">
        <v>1</v>
      </c>
      <c r="BS1055" t="s">
        <v>1</v>
      </c>
      <c r="BT1055" t="s">
        <v>1</v>
      </c>
      <c r="BU1055" t="s">
        <v>1396</v>
      </c>
      <c r="CB1055" s="1"/>
      <c r="CC1055" s="1"/>
      <c r="CF1055">
        <v>0</v>
      </c>
      <c r="CG1055">
        <v>0</v>
      </c>
    </row>
    <row r="1056" spans="1:85" ht="15" x14ac:dyDescent="0.25">
      <c r="A1056" t="s">
        <v>26970</v>
      </c>
      <c r="C1056" t="s">
        <v>26969</v>
      </c>
      <c r="E1056" s="5">
        <v>45033</v>
      </c>
      <c r="F1056">
        <v>83</v>
      </c>
      <c r="G1056">
        <v>12</v>
      </c>
      <c r="J1056">
        <v>49.533499999999997</v>
      </c>
      <c r="K1056">
        <v>-112.8874</v>
      </c>
      <c r="L1056" t="s">
        <v>19</v>
      </c>
      <c r="M1056" t="s">
        <v>24000</v>
      </c>
      <c r="Q1056" t="s">
        <v>2</v>
      </c>
      <c r="R1056" t="s">
        <v>1129</v>
      </c>
      <c r="Z1056" t="s">
        <v>26</v>
      </c>
      <c r="AO1056" t="s">
        <v>2234</v>
      </c>
      <c r="AP1056" s="4">
        <v>176</v>
      </c>
      <c r="BH1056" s="1"/>
      <c r="BI1056" s="1"/>
      <c r="BJ1056"/>
      <c r="BL1056" t="s">
        <v>26968</v>
      </c>
      <c r="BM1056" t="s">
        <v>4221</v>
      </c>
      <c r="BN1056" t="s">
        <v>3408</v>
      </c>
      <c r="BO1056" t="s">
        <v>1</v>
      </c>
      <c r="BP1056" t="s">
        <v>2</v>
      </c>
      <c r="BQ1056" t="s">
        <v>1</v>
      </c>
      <c r="BR1056" t="s">
        <v>1</v>
      </c>
      <c r="BS1056" t="s">
        <v>1</v>
      </c>
      <c r="BT1056" t="s">
        <v>1</v>
      </c>
      <c r="BU1056" t="s">
        <v>1396</v>
      </c>
      <c r="CB1056" s="1"/>
      <c r="CC1056" s="1"/>
      <c r="CF1056">
        <v>0</v>
      </c>
      <c r="CG1056">
        <v>0</v>
      </c>
    </row>
    <row r="1057" spans="1:85" ht="15" x14ac:dyDescent="0.25">
      <c r="A1057" t="s">
        <v>26967</v>
      </c>
      <c r="C1057" t="s">
        <v>26966</v>
      </c>
      <c r="E1057" s="5">
        <v>45033</v>
      </c>
      <c r="F1057">
        <v>83</v>
      </c>
      <c r="G1057">
        <v>12</v>
      </c>
      <c r="J1057">
        <v>49.689399999999999</v>
      </c>
      <c r="K1057">
        <v>-112.88809999999999</v>
      </c>
      <c r="L1057" t="s">
        <v>19</v>
      </c>
      <c r="M1057" t="s">
        <v>24000</v>
      </c>
      <c r="Q1057" t="s">
        <v>2</v>
      </c>
      <c r="R1057" t="s">
        <v>1129</v>
      </c>
      <c r="Z1057" t="s">
        <v>26</v>
      </c>
      <c r="AO1057" t="s">
        <v>2234</v>
      </c>
      <c r="AP1057" s="4">
        <v>638</v>
      </c>
      <c r="BH1057" s="1"/>
      <c r="BI1057" s="1"/>
      <c r="BJ1057"/>
      <c r="BM1057" t="s">
        <v>4221</v>
      </c>
      <c r="BN1057" t="s">
        <v>3408</v>
      </c>
      <c r="BO1057" t="s">
        <v>1</v>
      </c>
      <c r="BP1057" t="s">
        <v>2</v>
      </c>
      <c r="BQ1057" t="s">
        <v>1</v>
      </c>
      <c r="BR1057" t="s">
        <v>1</v>
      </c>
      <c r="BS1057" t="s">
        <v>1</v>
      </c>
      <c r="BT1057" t="s">
        <v>1</v>
      </c>
      <c r="BU1057" t="s">
        <v>1396</v>
      </c>
      <c r="CB1057" s="1"/>
      <c r="CC1057" s="1"/>
      <c r="CF1057">
        <v>0</v>
      </c>
      <c r="CG1057">
        <v>0</v>
      </c>
    </row>
    <row r="1058" spans="1:85" ht="15" x14ac:dyDescent="0.25">
      <c r="A1058" t="s">
        <v>26965</v>
      </c>
      <c r="C1058" t="s">
        <v>26964</v>
      </c>
      <c r="E1058" s="5">
        <v>45033</v>
      </c>
      <c r="F1058">
        <v>83</v>
      </c>
      <c r="G1058">
        <v>12</v>
      </c>
      <c r="J1058">
        <v>49.630800000000001</v>
      </c>
      <c r="K1058">
        <v>-112.88890000000001</v>
      </c>
      <c r="L1058" t="s">
        <v>19</v>
      </c>
      <c r="M1058" t="s">
        <v>24000</v>
      </c>
      <c r="Q1058" t="s">
        <v>2</v>
      </c>
      <c r="R1058" t="s">
        <v>1129</v>
      </c>
      <c r="Z1058" t="s">
        <v>26</v>
      </c>
      <c r="AO1058" t="s">
        <v>2234</v>
      </c>
      <c r="AP1058" s="4">
        <v>733</v>
      </c>
      <c r="BH1058" s="1"/>
      <c r="BI1058" s="1"/>
      <c r="BJ1058"/>
      <c r="BM1058" t="s">
        <v>4221</v>
      </c>
      <c r="BN1058" t="s">
        <v>3408</v>
      </c>
      <c r="BO1058" t="s">
        <v>1</v>
      </c>
      <c r="BP1058" t="s">
        <v>2</v>
      </c>
      <c r="BQ1058" t="s">
        <v>1</v>
      </c>
      <c r="BR1058" t="s">
        <v>1</v>
      </c>
      <c r="BS1058" t="s">
        <v>1</v>
      </c>
      <c r="BT1058" t="s">
        <v>1</v>
      </c>
      <c r="BU1058" t="s">
        <v>1396</v>
      </c>
      <c r="CB1058" s="1"/>
      <c r="CC1058" s="1"/>
      <c r="CF1058">
        <v>0</v>
      </c>
      <c r="CG1058">
        <v>0</v>
      </c>
    </row>
    <row r="1059" spans="1:85" ht="15" x14ac:dyDescent="0.25">
      <c r="A1059" t="s">
        <v>26963</v>
      </c>
      <c r="C1059" t="s">
        <v>26962</v>
      </c>
      <c r="E1059" s="5">
        <v>45033</v>
      </c>
      <c r="F1059">
        <v>83</v>
      </c>
      <c r="G1059">
        <v>12</v>
      </c>
      <c r="J1059">
        <v>49.633000000000003</v>
      </c>
      <c r="K1059">
        <v>-112.889</v>
      </c>
      <c r="L1059" t="s">
        <v>19</v>
      </c>
      <c r="M1059" t="s">
        <v>24000</v>
      </c>
      <c r="Q1059" t="s">
        <v>2</v>
      </c>
      <c r="R1059" t="s">
        <v>1129</v>
      </c>
      <c r="Z1059" t="s">
        <v>26</v>
      </c>
      <c r="AO1059" t="s">
        <v>2234</v>
      </c>
      <c r="AP1059" s="4">
        <v>1150</v>
      </c>
      <c r="BH1059" s="1"/>
      <c r="BI1059" s="1"/>
      <c r="BJ1059"/>
      <c r="BL1059" t="s">
        <v>26961</v>
      </c>
      <c r="BM1059" t="s">
        <v>4221</v>
      </c>
      <c r="BN1059" t="s">
        <v>3408</v>
      </c>
      <c r="BO1059" t="s">
        <v>1</v>
      </c>
      <c r="BP1059" t="s">
        <v>2</v>
      </c>
      <c r="BQ1059" t="s">
        <v>1</v>
      </c>
      <c r="BR1059" t="s">
        <v>1</v>
      </c>
      <c r="BS1059" t="s">
        <v>1</v>
      </c>
      <c r="BT1059" t="s">
        <v>1</v>
      </c>
      <c r="BU1059" t="s">
        <v>1396</v>
      </c>
      <c r="CB1059" s="1"/>
      <c r="CC1059" s="1"/>
      <c r="CF1059">
        <v>0</v>
      </c>
      <c r="CG1059">
        <v>0</v>
      </c>
    </row>
    <row r="1060" spans="1:85" ht="15" x14ac:dyDescent="0.25">
      <c r="A1060" t="s">
        <v>26960</v>
      </c>
      <c r="C1060" t="s">
        <v>26959</v>
      </c>
      <c r="E1060" s="5">
        <v>45033</v>
      </c>
      <c r="F1060">
        <v>83</v>
      </c>
      <c r="G1060">
        <v>12</v>
      </c>
      <c r="J1060">
        <v>49.633899999999997</v>
      </c>
      <c r="K1060">
        <v>-112.89019999999999</v>
      </c>
      <c r="L1060" t="s">
        <v>19</v>
      </c>
      <c r="M1060" t="s">
        <v>24000</v>
      </c>
      <c r="Q1060" t="s">
        <v>2</v>
      </c>
      <c r="R1060" t="s">
        <v>1129</v>
      </c>
      <c r="Z1060" t="s">
        <v>26</v>
      </c>
      <c r="AO1060" t="s">
        <v>2234</v>
      </c>
      <c r="AP1060" s="4">
        <v>993</v>
      </c>
      <c r="BH1060" s="1"/>
      <c r="BI1060" s="1"/>
      <c r="BJ1060"/>
      <c r="BL1060" t="s">
        <v>26958</v>
      </c>
      <c r="BM1060" t="s">
        <v>4221</v>
      </c>
      <c r="BN1060" t="s">
        <v>3408</v>
      </c>
      <c r="BO1060" t="s">
        <v>1</v>
      </c>
      <c r="BP1060" t="s">
        <v>2</v>
      </c>
      <c r="BQ1060" t="s">
        <v>1</v>
      </c>
      <c r="BR1060" t="s">
        <v>1</v>
      </c>
      <c r="BS1060" t="s">
        <v>1</v>
      </c>
      <c r="BT1060" t="s">
        <v>1</v>
      </c>
      <c r="BU1060" t="s">
        <v>1396</v>
      </c>
      <c r="CB1060" s="1"/>
      <c r="CC1060" s="1"/>
      <c r="CF1060">
        <v>0</v>
      </c>
      <c r="CG1060">
        <v>0</v>
      </c>
    </row>
    <row r="1061" spans="1:85" ht="15" x14ac:dyDescent="0.25">
      <c r="A1061" t="s">
        <v>26957</v>
      </c>
      <c r="C1061" t="s">
        <v>26956</v>
      </c>
      <c r="E1061" s="5">
        <v>45033</v>
      </c>
      <c r="F1061">
        <v>83</v>
      </c>
      <c r="G1061">
        <v>12</v>
      </c>
      <c r="J1061">
        <v>51.965600000000002</v>
      </c>
      <c r="K1061">
        <v>-112.8913</v>
      </c>
      <c r="L1061" t="s">
        <v>19</v>
      </c>
      <c r="M1061" t="s">
        <v>24000</v>
      </c>
      <c r="Q1061" t="s">
        <v>2</v>
      </c>
      <c r="R1061" t="s">
        <v>1129</v>
      </c>
      <c r="Z1061" t="s">
        <v>26</v>
      </c>
      <c r="AO1061" t="s">
        <v>2234</v>
      </c>
      <c r="AP1061" s="4">
        <v>920</v>
      </c>
      <c r="BH1061" s="1"/>
      <c r="BI1061" s="1"/>
      <c r="BJ1061"/>
      <c r="BM1061" t="s">
        <v>4221</v>
      </c>
      <c r="BN1061" t="s">
        <v>3408</v>
      </c>
      <c r="BO1061" t="s">
        <v>1</v>
      </c>
      <c r="BP1061" t="s">
        <v>2</v>
      </c>
      <c r="BQ1061" t="s">
        <v>1</v>
      </c>
      <c r="BR1061" t="s">
        <v>1</v>
      </c>
      <c r="BS1061" t="s">
        <v>1</v>
      </c>
      <c r="BT1061" t="s">
        <v>1</v>
      </c>
      <c r="BU1061" t="s">
        <v>1396</v>
      </c>
      <c r="CB1061" s="1"/>
      <c r="CC1061" s="1"/>
      <c r="CF1061">
        <v>0</v>
      </c>
      <c r="CG1061">
        <v>0</v>
      </c>
    </row>
    <row r="1062" spans="1:85" ht="15" x14ac:dyDescent="0.25">
      <c r="A1062" t="s">
        <v>2169</v>
      </c>
      <c r="C1062" t="s">
        <v>26955</v>
      </c>
      <c r="E1062" s="5">
        <v>45033</v>
      </c>
      <c r="F1062">
        <v>83</v>
      </c>
      <c r="G1062">
        <v>12</v>
      </c>
      <c r="J1062">
        <v>51.957999999999998</v>
      </c>
      <c r="K1062">
        <v>-112.892</v>
      </c>
      <c r="L1062" t="s">
        <v>19</v>
      </c>
      <c r="M1062" t="s">
        <v>24000</v>
      </c>
      <c r="Q1062" t="s">
        <v>2</v>
      </c>
      <c r="R1062" t="s">
        <v>1129</v>
      </c>
      <c r="Z1062" t="s">
        <v>26</v>
      </c>
      <c r="AO1062" t="s">
        <v>2234</v>
      </c>
      <c r="AP1062" s="4">
        <v>469</v>
      </c>
      <c r="BH1062" s="1"/>
      <c r="BI1062" s="1"/>
      <c r="BJ1062"/>
      <c r="BM1062" t="s">
        <v>4221</v>
      </c>
      <c r="BN1062" t="s">
        <v>3408</v>
      </c>
      <c r="BO1062" t="s">
        <v>1</v>
      </c>
      <c r="BP1062" t="s">
        <v>2</v>
      </c>
      <c r="BQ1062" t="s">
        <v>1</v>
      </c>
      <c r="BR1062" t="s">
        <v>1</v>
      </c>
      <c r="BS1062" t="s">
        <v>1</v>
      </c>
      <c r="BT1062" t="s">
        <v>1</v>
      </c>
      <c r="BU1062" t="s">
        <v>1396</v>
      </c>
      <c r="CB1062" s="1"/>
      <c r="CC1062" s="1"/>
      <c r="CF1062">
        <v>0</v>
      </c>
      <c r="CG1062">
        <v>0</v>
      </c>
    </row>
    <row r="1063" spans="1:85" ht="15" x14ac:dyDescent="0.25">
      <c r="A1063" t="s">
        <v>26954</v>
      </c>
      <c r="C1063" t="s">
        <v>26953</v>
      </c>
      <c r="E1063" s="5">
        <v>45033</v>
      </c>
      <c r="F1063">
        <v>83</v>
      </c>
      <c r="G1063">
        <v>12</v>
      </c>
      <c r="J1063">
        <v>50.852600000000002</v>
      </c>
      <c r="K1063">
        <v>-112.8931</v>
      </c>
      <c r="L1063" t="s">
        <v>19</v>
      </c>
      <c r="M1063" t="s">
        <v>24000</v>
      </c>
      <c r="Q1063" t="s">
        <v>2</v>
      </c>
      <c r="R1063" t="s">
        <v>1129</v>
      </c>
      <c r="Z1063" t="s">
        <v>26</v>
      </c>
      <c r="AO1063" t="s">
        <v>2234</v>
      </c>
      <c r="AP1063" s="4">
        <v>1103</v>
      </c>
      <c r="BH1063" s="1"/>
      <c r="BI1063" s="1"/>
      <c r="BJ1063"/>
      <c r="BM1063" t="s">
        <v>4221</v>
      </c>
      <c r="BN1063" t="s">
        <v>3408</v>
      </c>
      <c r="BO1063" t="s">
        <v>1</v>
      </c>
      <c r="BP1063" t="s">
        <v>2</v>
      </c>
      <c r="BQ1063" t="s">
        <v>1</v>
      </c>
      <c r="BR1063" t="s">
        <v>1</v>
      </c>
      <c r="BS1063" t="s">
        <v>1</v>
      </c>
      <c r="BT1063" t="s">
        <v>1</v>
      </c>
      <c r="BU1063" t="s">
        <v>1396</v>
      </c>
      <c r="CB1063" s="1"/>
      <c r="CC1063" s="1"/>
      <c r="CF1063">
        <v>0</v>
      </c>
      <c r="CG1063">
        <v>0</v>
      </c>
    </row>
    <row r="1064" spans="1:85" ht="15" x14ac:dyDescent="0.25">
      <c r="A1064" t="s">
        <v>24866</v>
      </c>
      <c r="C1064" t="s">
        <v>26952</v>
      </c>
      <c r="E1064" s="5">
        <v>45033</v>
      </c>
      <c r="F1064">
        <v>83</v>
      </c>
      <c r="G1064">
        <v>12</v>
      </c>
      <c r="J1064">
        <v>50.359299999999998</v>
      </c>
      <c r="K1064">
        <v>-112.8969</v>
      </c>
      <c r="L1064" t="s">
        <v>19</v>
      </c>
      <c r="M1064" t="s">
        <v>24000</v>
      </c>
      <c r="Q1064" t="s">
        <v>2</v>
      </c>
      <c r="R1064" t="s">
        <v>1129</v>
      </c>
      <c r="Z1064" t="s">
        <v>26</v>
      </c>
      <c r="AO1064" t="s">
        <v>2234</v>
      </c>
      <c r="AP1064" s="4">
        <v>432</v>
      </c>
      <c r="BH1064" s="1"/>
      <c r="BI1064" s="1"/>
      <c r="BJ1064"/>
      <c r="BM1064" t="s">
        <v>4221</v>
      </c>
      <c r="BN1064" t="s">
        <v>3408</v>
      </c>
      <c r="BO1064" t="s">
        <v>1</v>
      </c>
      <c r="BP1064" t="s">
        <v>2</v>
      </c>
      <c r="BQ1064" t="s">
        <v>1</v>
      </c>
      <c r="BR1064" t="s">
        <v>1</v>
      </c>
      <c r="BS1064" t="s">
        <v>1</v>
      </c>
      <c r="BT1064" t="s">
        <v>1</v>
      </c>
      <c r="BU1064" t="s">
        <v>1396</v>
      </c>
      <c r="CB1064" s="1"/>
      <c r="CC1064" s="1"/>
      <c r="CF1064">
        <v>0</v>
      </c>
      <c r="CG1064">
        <v>0</v>
      </c>
    </row>
    <row r="1065" spans="1:85" ht="15" x14ac:dyDescent="0.25">
      <c r="A1065" t="s">
        <v>26951</v>
      </c>
      <c r="C1065" t="s">
        <v>26950</v>
      </c>
      <c r="E1065" s="5">
        <v>45033</v>
      </c>
      <c r="F1065">
        <v>83</v>
      </c>
      <c r="G1065">
        <v>12</v>
      </c>
      <c r="J1065">
        <v>51.241700000000002</v>
      </c>
      <c r="K1065">
        <v>-112.89749999999999</v>
      </c>
      <c r="L1065" t="s">
        <v>19</v>
      </c>
      <c r="M1065" t="s">
        <v>24000</v>
      </c>
      <c r="Q1065" t="s">
        <v>2</v>
      </c>
      <c r="R1065" t="s">
        <v>1129</v>
      </c>
      <c r="Z1065" t="s">
        <v>26</v>
      </c>
      <c r="AO1065" t="s">
        <v>2234</v>
      </c>
      <c r="AP1065" s="4">
        <v>1480</v>
      </c>
      <c r="BH1065" s="1"/>
      <c r="BI1065" s="1"/>
      <c r="BJ1065"/>
      <c r="BM1065" t="s">
        <v>4221</v>
      </c>
      <c r="BN1065" t="s">
        <v>3408</v>
      </c>
      <c r="BO1065" t="s">
        <v>1</v>
      </c>
      <c r="BP1065" t="s">
        <v>2</v>
      </c>
      <c r="BQ1065" t="s">
        <v>1</v>
      </c>
      <c r="BR1065" t="s">
        <v>1</v>
      </c>
      <c r="BS1065" t="s">
        <v>1</v>
      </c>
      <c r="BT1065" t="s">
        <v>1</v>
      </c>
      <c r="BU1065" t="s">
        <v>1396</v>
      </c>
      <c r="CB1065" s="1"/>
      <c r="CC1065" s="1"/>
      <c r="CF1065">
        <v>0</v>
      </c>
      <c r="CG1065">
        <v>0</v>
      </c>
    </row>
    <row r="1066" spans="1:85" ht="15" x14ac:dyDescent="0.25">
      <c r="A1066" t="s">
        <v>14689</v>
      </c>
      <c r="C1066" t="s">
        <v>26949</v>
      </c>
      <c r="E1066" s="5">
        <v>45033</v>
      </c>
      <c r="F1066">
        <v>83</v>
      </c>
      <c r="G1066">
        <v>12</v>
      </c>
      <c r="J1066">
        <v>51.963799999999999</v>
      </c>
      <c r="K1066">
        <v>-112.8986</v>
      </c>
      <c r="L1066" t="s">
        <v>19</v>
      </c>
      <c r="M1066" t="s">
        <v>24000</v>
      </c>
      <c r="Q1066" t="s">
        <v>2</v>
      </c>
      <c r="R1066" t="s">
        <v>1129</v>
      </c>
      <c r="Z1066" t="s">
        <v>26</v>
      </c>
      <c r="AO1066" t="s">
        <v>2234</v>
      </c>
      <c r="AP1066" s="4">
        <v>326</v>
      </c>
      <c r="BH1066" s="1"/>
      <c r="BI1066" s="1"/>
      <c r="BJ1066"/>
      <c r="BL1066" t="s">
        <v>26948</v>
      </c>
      <c r="BM1066" t="s">
        <v>4221</v>
      </c>
      <c r="BN1066" t="s">
        <v>3408</v>
      </c>
      <c r="BO1066" t="s">
        <v>1</v>
      </c>
      <c r="BP1066" t="s">
        <v>2</v>
      </c>
      <c r="BQ1066" t="s">
        <v>1</v>
      </c>
      <c r="BR1066" t="s">
        <v>1</v>
      </c>
      <c r="BS1066" t="s">
        <v>1</v>
      </c>
      <c r="BT1066" t="s">
        <v>1</v>
      </c>
      <c r="BU1066" t="s">
        <v>1396</v>
      </c>
      <c r="CB1066" s="1"/>
      <c r="CC1066" s="1"/>
      <c r="CF1066">
        <v>0</v>
      </c>
      <c r="CG1066">
        <v>0</v>
      </c>
    </row>
    <row r="1067" spans="1:85" ht="15" x14ac:dyDescent="0.25">
      <c r="A1067" t="s">
        <v>26947</v>
      </c>
      <c r="C1067" t="s">
        <v>26946</v>
      </c>
      <c r="E1067" s="5">
        <v>45033</v>
      </c>
      <c r="F1067">
        <v>83</v>
      </c>
      <c r="G1067">
        <v>12</v>
      </c>
      <c r="J1067">
        <v>51.6736</v>
      </c>
      <c r="K1067">
        <v>-112.8993</v>
      </c>
      <c r="L1067" t="s">
        <v>19</v>
      </c>
      <c r="M1067" t="s">
        <v>24000</v>
      </c>
      <c r="Q1067" t="s">
        <v>2</v>
      </c>
      <c r="R1067" t="s">
        <v>1129</v>
      </c>
      <c r="Z1067" t="s">
        <v>89</v>
      </c>
      <c r="AO1067" t="s">
        <v>2234</v>
      </c>
      <c r="AP1067" s="4">
        <v>475</v>
      </c>
      <c r="BH1067" s="1"/>
      <c r="BI1067" s="1"/>
      <c r="BJ1067"/>
      <c r="BM1067" t="s">
        <v>4221</v>
      </c>
      <c r="BN1067" t="s">
        <v>3408</v>
      </c>
      <c r="BO1067" t="s">
        <v>1</v>
      </c>
      <c r="BP1067" t="s">
        <v>2</v>
      </c>
      <c r="BQ1067" t="s">
        <v>1</v>
      </c>
      <c r="BR1067" t="s">
        <v>1</v>
      </c>
      <c r="BS1067" t="s">
        <v>1</v>
      </c>
      <c r="BT1067" t="s">
        <v>1</v>
      </c>
      <c r="BU1067" t="s">
        <v>1396</v>
      </c>
      <c r="CB1067" s="1"/>
      <c r="CC1067" s="1"/>
      <c r="CF1067">
        <v>0</v>
      </c>
      <c r="CG1067">
        <v>0</v>
      </c>
    </row>
    <row r="1068" spans="1:85" ht="15" x14ac:dyDescent="0.25">
      <c r="A1068" t="s">
        <v>4186</v>
      </c>
      <c r="C1068" t="s">
        <v>26945</v>
      </c>
      <c r="E1068" s="5">
        <v>45033</v>
      </c>
      <c r="F1068">
        <v>83</v>
      </c>
      <c r="G1068">
        <v>12</v>
      </c>
      <c r="J1068">
        <v>51.242100000000001</v>
      </c>
      <c r="K1068">
        <v>-112.90170000000001</v>
      </c>
      <c r="L1068" t="s">
        <v>19</v>
      </c>
      <c r="M1068" t="s">
        <v>24000</v>
      </c>
      <c r="Q1068" t="s">
        <v>2</v>
      </c>
      <c r="R1068" t="s">
        <v>1129</v>
      </c>
      <c r="Z1068" t="s">
        <v>26</v>
      </c>
      <c r="AO1068" t="s">
        <v>2234</v>
      </c>
      <c r="AP1068" s="4">
        <v>1521</v>
      </c>
      <c r="BH1068" s="1"/>
      <c r="BI1068" s="1"/>
      <c r="BJ1068"/>
      <c r="BM1068" t="s">
        <v>4221</v>
      </c>
      <c r="BN1068" t="s">
        <v>3408</v>
      </c>
      <c r="BO1068" t="s">
        <v>1</v>
      </c>
      <c r="BP1068" t="s">
        <v>2</v>
      </c>
      <c r="BQ1068" t="s">
        <v>1</v>
      </c>
      <c r="BR1068" t="s">
        <v>1</v>
      </c>
      <c r="BS1068" t="s">
        <v>1</v>
      </c>
      <c r="BT1068" t="s">
        <v>1</v>
      </c>
      <c r="BU1068" t="s">
        <v>1396</v>
      </c>
      <c r="CB1068" s="1"/>
      <c r="CC1068" s="1"/>
      <c r="CF1068">
        <v>0</v>
      </c>
      <c r="CG1068">
        <v>0</v>
      </c>
    </row>
    <row r="1069" spans="1:85" ht="15" x14ac:dyDescent="0.25">
      <c r="A1069" t="s">
        <v>26944</v>
      </c>
      <c r="C1069" t="s">
        <v>26943</v>
      </c>
      <c r="E1069" s="5">
        <v>45033</v>
      </c>
      <c r="F1069">
        <v>83</v>
      </c>
      <c r="G1069">
        <v>12</v>
      </c>
      <c r="J1069">
        <v>51.249099999999999</v>
      </c>
      <c r="K1069">
        <v>-112.9042</v>
      </c>
      <c r="L1069" t="s">
        <v>19</v>
      </c>
      <c r="M1069" t="s">
        <v>24000</v>
      </c>
      <c r="Q1069" t="s">
        <v>2</v>
      </c>
      <c r="R1069" t="s">
        <v>1129</v>
      </c>
      <c r="Z1069" t="s">
        <v>26</v>
      </c>
      <c r="AO1069" t="s">
        <v>2234</v>
      </c>
      <c r="AP1069" s="4">
        <v>1431</v>
      </c>
      <c r="BH1069" s="1"/>
      <c r="BI1069" s="1"/>
      <c r="BJ1069"/>
      <c r="BL1069" t="s">
        <v>24467</v>
      </c>
      <c r="BM1069" t="s">
        <v>4221</v>
      </c>
      <c r="BN1069" t="s">
        <v>3408</v>
      </c>
      <c r="BO1069" t="s">
        <v>1</v>
      </c>
      <c r="BP1069" t="s">
        <v>2</v>
      </c>
      <c r="BQ1069" t="s">
        <v>1</v>
      </c>
      <c r="BR1069" t="s">
        <v>1</v>
      </c>
      <c r="BS1069" t="s">
        <v>1</v>
      </c>
      <c r="BT1069" t="s">
        <v>1</v>
      </c>
      <c r="BU1069" t="s">
        <v>1396</v>
      </c>
      <c r="CB1069" s="1"/>
      <c r="CC1069" s="1"/>
      <c r="CF1069">
        <v>0</v>
      </c>
      <c r="CG1069">
        <v>0</v>
      </c>
    </row>
    <row r="1070" spans="1:85" ht="15" x14ac:dyDescent="0.25">
      <c r="A1070" t="s">
        <v>26942</v>
      </c>
      <c r="C1070" t="s">
        <v>26941</v>
      </c>
      <c r="E1070" s="5">
        <v>45033</v>
      </c>
      <c r="F1070">
        <v>83</v>
      </c>
      <c r="G1070">
        <v>12</v>
      </c>
      <c r="J1070">
        <v>51.675199999999997</v>
      </c>
      <c r="K1070">
        <v>-112.90730000000001</v>
      </c>
      <c r="L1070" t="s">
        <v>19</v>
      </c>
      <c r="M1070" t="s">
        <v>24000</v>
      </c>
      <c r="Q1070" t="s">
        <v>2</v>
      </c>
      <c r="R1070" t="s">
        <v>1129</v>
      </c>
      <c r="Z1070" t="s">
        <v>89</v>
      </c>
      <c r="AO1070" t="s">
        <v>2234</v>
      </c>
      <c r="AP1070" s="4">
        <v>1093</v>
      </c>
      <c r="BH1070" s="1"/>
      <c r="BI1070" s="1"/>
      <c r="BJ1070"/>
      <c r="BM1070" t="s">
        <v>4221</v>
      </c>
      <c r="BN1070" t="s">
        <v>3408</v>
      </c>
      <c r="BO1070" t="s">
        <v>1</v>
      </c>
      <c r="BP1070" t="s">
        <v>2</v>
      </c>
      <c r="BQ1070" t="s">
        <v>1</v>
      </c>
      <c r="BR1070" t="s">
        <v>1</v>
      </c>
      <c r="BS1070" t="s">
        <v>1</v>
      </c>
      <c r="BT1070" t="s">
        <v>1</v>
      </c>
      <c r="BU1070" t="s">
        <v>1396</v>
      </c>
      <c r="CB1070" s="1"/>
      <c r="CC1070" s="1"/>
      <c r="CF1070">
        <v>0</v>
      </c>
      <c r="CG1070">
        <v>0</v>
      </c>
    </row>
    <row r="1071" spans="1:85" ht="15" x14ac:dyDescent="0.25">
      <c r="A1071" t="s">
        <v>26940</v>
      </c>
      <c r="C1071" t="s">
        <v>26939</v>
      </c>
      <c r="E1071" s="5">
        <v>45033</v>
      </c>
      <c r="F1071">
        <v>83</v>
      </c>
      <c r="G1071">
        <v>12</v>
      </c>
      <c r="J1071">
        <v>51.676299999999998</v>
      </c>
      <c r="K1071">
        <v>-112.9087</v>
      </c>
      <c r="L1071" t="s">
        <v>19</v>
      </c>
      <c r="M1071" t="s">
        <v>24000</v>
      </c>
      <c r="Q1071" t="s">
        <v>2</v>
      </c>
      <c r="R1071" t="s">
        <v>1129</v>
      </c>
      <c r="Z1071" t="s">
        <v>26</v>
      </c>
      <c r="AO1071" t="s">
        <v>2234</v>
      </c>
      <c r="AP1071" s="4">
        <v>1234</v>
      </c>
      <c r="BH1071" s="1"/>
      <c r="BI1071" s="1"/>
      <c r="BJ1071"/>
      <c r="BM1071" t="s">
        <v>4221</v>
      </c>
      <c r="BN1071" t="s">
        <v>3408</v>
      </c>
      <c r="BO1071" t="s">
        <v>1</v>
      </c>
      <c r="BP1071" t="s">
        <v>2</v>
      </c>
      <c r="BQ1071" t="s">
        <v>1</v>
      </c>
      <c r="BR1071" t="s">
        <v>1</v>
      </c>
      <c r="BS1071" t="s">
        <v>1</v>
      </c>
      <c r="BT1071" t="s">
        <v>1</v>
      </c>
      <c r="BU1071" t="s">
        <v>1396</v>
      </c>
      <c r="CB1071" s="1"/>
      <c r="CC1071" s="1"/>
      <c r="CF1071">
        <v>0</v>
      </c>
      <c r="CG1071">
        <v>0</v>
      </c>
    </row>
    <row r="1072" spans="1:85" ht="15" x14ac:dyDescent="0.25">
      <c r="A1072" t="s">
        <v>26938</v>
      </c>
      <c r="C1072" t="s">
        <v>26937</v>
      </c>
      <c r="E1072" s="5">
        <v>45033</v>
      </c>
      <c r="F1072">
        <v>83</v>
      </c>
      <c r="G1072">
        <v>12</v>
      </c>
      <c r="J1072">
        <v>51.242899999999999</v>
      </c>
      <c r="K1072">
        <v>-112.9089</v>
      </c>
      <c r="L1072" t="s">
        <v>19</v>
      </c>
      <c r="M1072" t="s">
        <v>24000</v>
      </c>
      <c r="Q1072" t="s">
        <v>2</v>
      </c>
      <c r="R1072" t="s">
        <v>1129</v>
      </c>
      <c r="Z1072" t="s">
        <v>26</v>
      </c>
      <c r="AO1072" t="s">
        <v>2234</v>
      </c>
      <c r="AP1072" s="4">
        <v>299</v>
      </c>
      <c r="BH1072" s="1"/>
      <c r="BI1072" s="1"/>
      <c r="BJ1072"/>
      <c r="BL1072" t="s">
        <v>24467</v>
      </c>
      <c r="BM1072" t="s">
        <v>4221</v>
      </c>
      <c r="BN1072" t="s">
        <v>3408</v>
      </c>
      <c r="BO1072" t="s">
        <v>1</v>
      </c>
      <c r="BP1072" t="s">
        <v>2</v>
      </c>
      <c r="BQ1072" t="s">
        <v>1</v>
      </c>
      <c r="BR1072" t="s">
        <v>1</v>
      </c>
      <c r="BS1072" t="s">
        <v>1</v>
      </c>
      <c r="BT1072" t="s">
        <v>1</v>
      </c>
      <c r="BU1072" t="s">
        <v>1396</v>
      </c>
      <c r="CB1072" s="1"/>
      <c r="CC1072" s="1"/>
      <c r="CF1072">
        <v>0</v>
      </c>
      <c r="CG1072">
        <v>0</v>
      </c>
    </row>
    <row r="1073" spans="1:85" ht="15" x14ac:dyDescent="0.25">
      <c r="A1073" t="s">
        <v>26936</v>
      </c>
      <c r="C1073" t="s">
        <v>26935</v>
      </c>
      <c r="E1073" s="5">
        <v>45033</v>
      </c>
      <c r="F1073">
        <v>83</v>
      </c>
      <c r="G1073">
        <v>12</v>
      </c>
      <c r="J1073">
        <v>51.246899999999997</v>
      </c>
      <c r="K1073">
        <v>-112.9096</v>
      </c>
      <c r="L1073" t="s">
        <v>19</v>
      </c>
      <c r="M1073" t="s">
        <v>24000</v>
      </c>
      <c r="Q1073" t="s">
        <v>2</v>
      </c>
      <c r="R1073" t="s">
        <v>1129</v>
      </c>
      <c r="Z1073" t="s">
        <v>26</v>
      </c>
      <c r="AO1073" t="s">
        <v>2234</v>
      </c>
      <c r="AP1073" s="4" t="s">
        <v>26934</v>
      </c>
      <c r="BH1073" s="1"/>
      <c r="BI1073" s="1"/>
      <c r="BJ1073"/>
      <c r="BL1073" t="s">
        <v>26933</v>
      </c>
      <c r="BM1073" t="s">
        <v>4221</v>
      </c>
      <c r="BN1073" t="s">
        <v>3408</v>
      </c>
      <c r="BO1073" t="s">
        <v>1</v>
      </c>
      <c r="BP1073" t="s">
        <v>2</v>
      </c>
      <c r="BQ1073" t="s">
        <v>1</v>
      </c>
      <c r="BR1073" t="s">
        <v>1</v>
      </c>
      <c r="BS1073" t="s">
        <v>1</v>
      </c>
      <c r="BT1073" t="s">
        <v>1</v>
      </c>
      <c r="BU1073" t="s">
        <v>1396</v>
      </c>
      <c r="CB1073" s="1"/>
      <c r="CC1073" s="1"/>
      <c r="CF1073">
        <v>0</v>
      </c>
      <c r="CG1073">
        <v>0</v>
      </c>
    </row>
    <row r="1074" spans="1:85" ht="15" x14ac:dyDescent="0.25">
      <c r="A1074" t="s">
        <v>26932</v>
      </c>
      <c r="C1074" t="s">
        <v>26931</v>
      </c>
      <c r="E1074" s="5">
        <v>45033</v>
      </c>
      <c r="F1074">
        <v>83</v>
      </c>
      <c r="G1074">
        <v>12</v>
      </c>
      <c r="J1074">
        <v>51.356499999999997</v>
      </c>
      <c r="K1074">
        <v>-112.9111</v>
      </c>
      <c r="L1074" t="s">
        <v>19</v>
      </c>
      <c r="M1074" t="s">
        <v>24000</v>
      </c>
      <c r="Q1074" t="s">
        <v>2</v>
      </c>
      <c r="R1074" t="s">
        <v>1129</v>
      </c>
      <c r="Z1074" t="s">
        <v>26</v>
      </c>
      <c r="AO1074" t="s">
        <v>2234</v>
      </c>
      <c r="AP1074" s="4">
        <v>815</v>
      </c>
      <c r="BH1074" s="1"/>
      <c r="BI1074" s="1"/>
      <c r="BJ1074"/>
      <c r="BL1074" t="s">
        <v>24467</v>
      </c>
      <c r="BM1074" t="s">
        <v>4221</v>
      </c>
      <c r="BN1074" t="s">
        <v>3408</v>
      </c>
      <c r="BO1074" t="s">
        <v>1</v>
      </c>
      <c r="BP1074" t="s">
        <v>2</v>
      </c>
      <c r="BQ1074" t="s">
        <v>1</v>
      </c>
      <c r="BR1074" t="s">
        <v>1</v>
      </c>
      <c r="BS1074" t="s">
        <v>1</v>
      </c>
      <c r="BT1074" t="s">
        <v>1</v>
      </c>
      <c r="BU1074" t="s">
        <v>1396</v>
      </c>
      <c r="CB1074" s="1"/>
      <c r="CC1074" s="1"/>
      <c r="CF1074">
        <v>0</v>
      </c>
      <c r="CG1074">
        <v>0</v>
      </c>
    </row>
    <row r="1075" spans="1:85" ht="15" x14ac:dyDescent="0.25">
      <c r="A1075" t="s">
        <v>26930</v>
      </c>
      <c r="C1075" t="s">
        <v>26929</v>
      </c>
      <c r="E1075" s="5">
        <v>45033</v>
      </c>
      <c r="F1075">
        <v>83</v>
      </c>
      <c r="G1075">
        <v>12</v>
      </c>
      <c r="J1075">
        <v>50.357500000000002</v>
      </c>
      <c r="K1075">
        <v>-112.9111</v>
      </c>
      <c r="L1075" t="s">
        <v>19</v>
      </c>
      <c r="M1075" t="s">
        <v>24000</v>
      </c>
      <c r="Q1075" t="s">
        <v>2</v>
      </c>
      <c r="R1075" t="s">
        <v>1129</v>
      </c>
      <c r="Z1075" t="s">
        <v>26</v>
      </c>
      <c r="AO1075" t="s">
        <v>2234</v>
      </c>
      <c r="AP1075" s="4">
        <v>822</v>
      </c>
      <c r="BH1075" s="1"/>
      <c r="BI1075" s="1"/>
      <c r="BJ1075"/>
      <c r="BM1075" t="s">
        <v>4221</v>
      </c>
      <c r="BN1075" t="s">
        <v>3408</v>
      </c>
      <c r="BO1075" t="s">
        <v>1</v>
      </c>
      <c r="BP1075" t="s">
        <v>2</v>
      </c>
      <c r="BQ1075" t="s">
        <v>1</v>
      </c>
      <c r="BR1075" t="s">
        <v>1</v>
      </c>
      <c r="BS1075" t="s">
        <v>1</v>
      </c>
      <c r="BT1075" t="s">
        <v>1</v>
      </c>
      <c r="BU1075" t="s">
        <v>1396</v>
      </c>
      <c r="CB1075" s="1"/>
      <c r="CC1075" s="1"/>
      <c r="CF1075">
        <v>0</v>
      </c>
      <c r="CG1075">
        <v>0</v>
      </c>
    </row>
    <row r="1076" spans="1:85" ht="15" x14ac:dyDescent="0.25">
      <c r="A1076" t="s">
        <v>26928</v>
      </c>
      <c r="C1076" t="s">
        <v>26927</v>
      </c>
      <c r="E1076" s="5">
        <v>45033</v>
      </c>
      <c r="F1076">
        <v>83</v>
      </c>
      <c r="G1076">
        <v>12</v>
      </c>
      <c r="J1076">
        <v>51.678100000000001</v>
      </c>
      <c r="K1076">
        <v>-112.9113</v>
      </c>
      <c r="L1076" t="s">
        <v>19</v>
      </c>
      <c r="M1076" t="s">
        <v>24000</v>
      </c>
      <c r="Q1076" t="s">
        <v>2</v>
      </c>
      <c r="R1076" t="s">
        <v>1129</v>
      </c>
      <c r="Z1076" t="s">
        <v>89</v>
      </c>
      <c r="AO1076" t="s">
        <v>2234</v>
      </c>
      <c r="AP1076" s="4">
        <v>1719</v>
      </c>
      <c r="BH1076" s="1"/>
      <c r="BI1076" s="1"/>
      <c r="BJ1076"/>
      <c r="BM1076" t="s">
        <v>4221</v>
      </c>
      <c r="BN1076" t="s">
        <v>3408</v>
      </c>
      <c r="BO1076" t="s">
        <v>1</v>
      </c>
      <c r="BP1076" t="s">
        <v>2</v>
      </c>
      <c r="BQ1076" t="s">
        <v>1</v>
      </c>
      <c r="BR1076" t="s">
        <v>1</v>
      </c>
      <c r="BS1076" t="s">
        <v>1</v>
      </c>
      <c r="BT1076" t="s">
        <v>1</v>
      </c>
      <c r="BU1076" t="s">
        <v>1396</v>
      </c>
      <c r="CB1076" s="1"/>
      <c r="CC1076" s="1"/>
      <c r="CF1076">
        <v>0</v>
      </c>
      <c r="CG1076">
        <v>0</v>
      </c>
    </row>
    <row r="1077" spans="1:85" ht="15" x14ac:dyDescent="0.25">
      <c r="A1077" t="s">
        <v>26926</v>
      </c>
      <c r="C1077" t="s">
        <v>26925</v>
      </c>
      <c r="E1077" s="5">
        <v>45033</v>
      </c>
      <c r="F1077">
        <v>83</v>
      </c>
      <c r="G1077">
        <v>12</v>
      </c>
      <c r="J1077">
        <v>51.681100000000001</v>
      </c>
      <c r="K1077">
        <v>-112.91200000000001</v>
      </c>
      <c r="L1077" t="s">
        <v>19</v>
      </c>
      <c r="M1077" t="s">
        <v>24000</v>
      </c>
      <c r="Q1077" t="s">
        <v>2</v>
      </c>
      <c r="R1077" t="s">
        <v>1129</v>
      </c>
      <c r="Z1077" t="s">
        <v>26</v>
      </c>
      <c r="AO1077" t="s">
        <v>2234</v>
      </c>
      <c r="AP1077" s="4">
        <v>1094</v>
      </c>
      <c r="BH1077" s="1"/>
      <c r="BI1077" s="1"/>
      <c r="BJ1077"/>
      <c r="BL1077" t="s">
        <v>24089</v>
      </c>
      <c r="BM1077" t="s">
        <v>4221</v>
      </c>
      <c r="BN1077" t="s">
        <v>3408</v>
      </c>
      <c r="BO1077" t="s">
        <v>1</v>
      </c>
      <c r="BP1077" t="s">
        <v>2</v>
      </c>
      <c r="BQ1077" t="s">
        <v>1</v>
      </c>
      <c r="BR1077" t="s">
        <v>1</v>
      </c>
      <c r="BS1077" t="s">
        <v>1</v>
      </c>
      <c r="BT1077" t="s">
        <v>1</v>
      </c>
      <c r="BU1077" t="s">
        <v>1396</v>
      </c>
      <c r="CB1077" s="1"/>
      <c r="CC1077" s="1"/>
      <c r="CF1077">
        <v>0</v>
      </c>
      <c r="CG1077">
        <v>0</v>
      </c>
    </row>
    <row r="1078" spans="1:85" ht="15" x14ac:dyDescent="0.25">
      <c r="A1078" t="s">
        <v>26924</v>
      </c>
      <c r="C1078" t="s">
        <v>26923</v>
      </c>
      <c r="E1078" s="5">
        <v>45033</v>
      </c>
      <c r="F1078">
        <v>83</v>
      </c>
      <c r="G1078">
        <v>12</v>
      </c>
      <c r="J1078">
        <v>50.363399999999999</v>
      </c>
      <c r="K1078">
        <v>-112.913</v>
      </c>
      <c r="L1078" t="s">
        <v>19</v>
      </c>
      <c r="M1078" t="s">
        <v>24000</v>
      </c>
      <c r="Q1078" t="s">
        <v>2</v>
      </c>
      <c r="R1078" t="s">
        <v>1129</v>
      </c>
      <c r="Z1078" t="s">
        <v>26</v>
      </c>
      <c r="AO1078" t="s">
        <v>2234</v>
      </c>
      <c r="AP1078" s="4">
        <v>1290</v>
      </c>
      <c r="BH1078" s="1"/>
      <c r="BI1078" s="1"/>
      <c r="BJ1078"/>
      <c r="BM1078" t="s">
        <v>4221</v>
      </c>
      <c r="BN1078" t="s">
        <v>3408</v>
      </c>
      <c r="BO1078" t="s">
        <v>1</v>
      </c>
      <c r="BP1078" t="s">
        <v>2</v>
      </c>
      <c r="BQ1078" t="s">
        <v>1</v>
      </c>
      <c r="BR1078" t="s">
        <v>1</v>
      </c>
      <c r="BS1078" t="s">
        <v>1</v>
      </c>
      <c r="BT1078" t="s">
        <v>1</v>
      </c>
      <c r="BU1078" t="s">
        <v>1396</v>
      </c>
      <c r="CB1078" s="1"/>
      <c r="CC1078" s="1"/>
      <c r="CF1078">
        <v>0</v>
      </c>
      <c r="CG1078">
        <v>0</v>
      </c>
    </row>
    <row r="1079" spans="1:85" ht="15" x14ac:dyDescent="0.25">
      <c r="A1079" t="s">
        <v>26922</v>
      </c>
      <c r="C1079" t="s">
        <v>26921</v>
      </c>
      <c r="E1079" s="5">
        <v>45033</v>
      </c>
      <c r="F1079">
        <v>83</v>
      </c>
      <c r="G1079">
        <v>12</v>
      </c>
      <c r="J1079">
        <v>51.675400000000003</v>
      </c>
      <c r="K1079">
        <v>-112.9149</v>
      </c>
      <c r="L1079" t="s">
        <v>19</v>
      </c>
      <c r="M1079" t="s">
        <v>24000</v>
      </c>
      <c r="Q1079" t="s">
        <v>2</v>
      </c>
      <c r="R1079" t="s">
        <v>1129</v>
      </c>
      <c r="Z1079" t="s">
        <v>89</v>
      </c>
      <c r="AO1079" t="s">
        <v>2234</v>
      </c>
      <c r="AP1079" s="4">
        <v>1723</v>
      </c>
      <c r="BH1079" s="1"/>
      <c r="BI1079" s="1"/>
      <c r="BJ1079"/>
      <c r="BM1079" t="s">
        <v>4221</v>
      </c>
      <c r="BN1079" t="s">
        <v>3408</v>
      </c>
      <c r="BO1079" t="s">
        <v>1</v>
      </c>
      <c r="BP1079" t="s">
        <v>2</v>
      </c>
      <c r="BQ1079" t="s">
        <v>1</v>
      </c>
      <c r="BR1079" t="s">
        <v>1</v>
      </c>
      <c r="BS1079" t="s">
        <v>1</v>
      </c>
      <c r="BT1079" t="s">
        <v>1</v>
      </c>
      <c r="BU1079" t="s">
        <v>1396</v>
      </c>
      <c r="CB1079" s="1"/>
      <c r="CC1079" s="1"/>
      <c r="CF1079">
        <v>0</v>
      </c>
      <c r="CG1079">
        <v>0</v>
      </c>
    </row>
    <row r="1080" spans="1:85" ht="15" x14ac:dyDescent="0.25">
      <c r="A1080" t="s">
        <v>26920</v>
      </c>
      <c r="C1080" t="s">
        <v>26919</v>
      </c>
      <c r="E1080" s="5">
        <v>45033</v>
      </c>
      <c r="F1080">
        <v>83</v>
      </c>
      <c r="G1080">
        <v>12</v>
      </c>
      <c r="J1080">
        <v>51.995699999999999</v>
      </c>
      <c r="K1080">
        <v>-112.9157</v>
      </c>
      <c r="L1080" t="s">
        <v>19</v>
      </c>
      <c r="M1080" t="s">
        <v>24000</v>
      </c>
      <c r="Q1080" t="s">
        <v>2</v>
      </c>
      <c r="R1080" t="s">
        <v>1129</v>
      </c>
      <c r="Z1080" t="s">
        <v>26</v>
      </c>
      <c r="AO1080" t="s">
        <v>2234</v>
      </c>
      <c r="AP1080" s="4">
        <v>619</v>
      </c>
      <c r="BH1080" s="1"/>
      <c r="BI1080" s="1"/>
      <c r="BJ1080"/>
      <c r="BM1080" t="s">
        <v>4221</v>
      </c>
      <c r="BN1080" t="s">
        <v>3408</v>
      </c>
      <c r="BO1080" t="s">
        <v>1</v>
      </c>
      <c r="BP1080" t="s">
        <v>2</v>
      </c>
      <c r="BQ1080" t="s">
        <v>1</v>
      </c>
      <c r="BR1080" t="s">
        <v>1</v>
      </c>
      <c r="BS1080" t="s">
        <v>1</v>
      </c>
      <c r="BT1080" t="s">
        <v>1</v>
      </c>
      <c r="BU1080" t="s">
        <v>1396</v>
      </c>
      <c r="CB1080" s="1"/>
      <c r="CC1080" s="1"/>
      <c r="CF1080">
        <v>0</v>
      </c>
      <c r="CG1080">
        <v>0</v>
      </c>
    </row>
    <row r="1081" spans="1:85" ht="15" x14ac:dyDescent="0.25">
      <c r="A1081" t="s">
        <v>26918</v>
      </c>
      <c r="C1081" t="s">
        <v>26917</v>
      </c>
      <c r="E1081" s="5">
        <v>45033</v>
      </c>
      <c r="F1081">
        <v>83</v>
      </c>
      <c r="G1081">
        <v>12</v>
      </c>
      <c r="J1081">
        <v>51.691000000000003</v>
      </c>
      <c r="K1081">
        <v>-112.9171</v>
      </c>
      <c r="L1081" t="s">
        <v>19</v>
      </c>
      <c r="M1081" t="s">
        <v>24000</v>
      </c>
      <c r="Q1081" t="s">
        <v>2</v>
      </c>
      <c r="R1081" t="s">
        <v>1129</v>
      </c>
      <c r="Z1081" t="s">
        <v>89</v>
      </c>
      <c r="AO1081" t="s">
        <v>2234</v>
      </c>
      <c r="AP1081" s="4">
        <v>473</v>
      </c>
      <c r="BH1081" s="1"/>
      <c r="BI1081" s="1"/>
      <c r="BJ1081"/>
      <c r="BM1081" t="s">
        <v>4221</v>
      </c>
      <c r="BN1081" t="s">
        <v>3408</v>
      </c>
      <c r="BO1081" t="s">
        <v>1</v>
      </c>
      <c r="BP1081" t="s">
        <v>2</v>
      </c>
      <c r="BQ1081" t="s">
        <v>1</v>
      </c>
      <c r="BR1081" t="s">
        <v>1</v>
      </c>
      <c r="BS1081" t="s">
        <v>1</v>
      </c>
      <c r="BT1081" t="s">
        <v>1</v>
      </c>
      <c r="BU1081" t="s">
        <v>1396</v>
      </c>
      <c r="CB1081" s="1"/>
      <c r="CC1081" s="1"/>
      <c r="CF1081">
        <v>0</v>
      </c>
      <c r="CG1081">
        <v>0</v>
      </c>
    </row>
    <row r="1082" spans="1:85" ht="15" x14ac:dyDescent="0.25">
      <c r="A1082" t="s">
        <v>26916</v>
      </c>
      <c r="C1082" t="s">
        <v>26915</v>
      </c>
      <c r="E1082" s="5">
        <v>45033</v>
      </c>
      <c r="F1082">
        <v>83</v>
      </c>
      <c r="G1082">
        <v>12</v>
      </c>
      <c r="J1082">
        <v>51.681100000000001</v>
      </c>
      <c r="K1082">
        <v>-112.9194</v>
      </c>
      <c r="L1082" t="s">
        <v>19</v>
      </c>
      <c r="M1082" t="s">
        <v>24000</v>
      </c>
      <c r="Q1082" t="s">
        <v>2</v>
      </c>
      <c r="R1082" t="s">
        <v>1129</v>
      </c>
      <c r="Z1082" t="s">
        <v>89</v>
      </c>
      <c r="AO1082" t="s">
        <v>2234</v>
      </c>
      <c r="AP1082" s="4">
        <v>474</v>
      </c>
      <c r="BH1082" s="1"/>
      <c r="BI1082" s="1"/>
      <c r="BJ1082"/>
      <c r="BM1082" t="s">
        <v>4221</v>
      </c>
      <c r="BN1082" t="s">
        <v>3408</v>
      </c>
      <c r="BO1082" t="s">
        <v>1</v>
      </c>
      <c r="BP1082" t="s">
        <v>2</v>
      </c>
      <c r="BQ1082" t="s">
        <v>1</v>
      </c>
      <c r="BR1082" t="s">
        <v>1</v>
      </c>
      <c r="BS1082" t="s">
        <v>1</v>
      </c>
      <c r="BT1082" t="s">
        <v>1</v>
      </c>
      <c r="BU1082" t="s">
        <v>1396</v>
      </c>
      <c r="CB1082" s="1"/>
      <c r="CC1082" s="1"/>
      <c r="CF1082">
        <v>0</v>
      </c>
      <c r="CG1082">
        <v>0</v>
      </c>
    </row>
    <row r="1083" spans="1:85" ht="15" x14ac:dyDescent="0.25">
      <c r="A1083" t="s">
        <v>26914</v>
      </c>
      <c r="C1083" t="s">
        <v>26913</v>
      </c>
      <c r="E1083" s="5">
        <v>45033</v>
      </c>
      <c r="F1083">
        <v>83</v>
      </c>
      <c r="G1083">
        <v>12</v>
      </c>
      <c r="J1083">
        <v>51.688299999999998</v>
      </c>
      <c r="K1083">
        <v>-112.9207</v>
      </c>
      <c r="L1083" t="s">
        <v>19</v>
      </c>
      <c r="M1083" t="s">
        <v>24000</v>
      </c>
      <c r="Q1083" t="s">
        <v>2</v>
      </c>
      <c r="R1083" t="s">
        <v>1129</v>
      </c>
      <c r="Z1083" t="s">
        <v>89</v>
      </c>
      <c r="AO1083" t="s">
        <v>2234</v>
      </c>
      <c r="AP1083" s="4">
        <v>472</v>
      </c>
      <c r="BH1083" s="1"/>
      <c r="BI1083" s="1"/>
      <c r="BJ1083"/>
      <c r="BL1083" t="s">
        <v>26912</v>
      </c>
      <c r="BM1083" t="s">
        <v>4221</v>
      </c>
      <c r="BN1083" t="s">
        <v>3408</v>
      </c>
      <c r="BO1083" t="s">
        <v>1</v>
      </c>
      <c r="BP1083" t="s">
        <v>2</v>
      </c>
      <c r="BQ1083" t="s">
        <v>1</v>
      </c>
      <c r="BR1083" t="s">
        <v>1</v>
      </c>
      <c r="BS1083" t="s">
        <v>1</v>
      </c>
      <c r="BT1083" t="s">
        <v>1</v>
      </c>
      <c r="BU1083" t="s">
        <v>1396</v>
      </c>
      <c r="CB1083" s="1"/>
      <c r="CC1083" s="1"/>
      <c r="CF1083">
        <v>0</v>
      </c>
      <c r="CG1083">
        <v>0</v>
      </c>
    </row>
    <row r="1084" spans="1:85" ht="15" x14ac:dyDescent="0.25">
      <c r="A1084" t="s">
        <v>26911</v>
      </c>
      <c r="C1084" t="s">
        <v>26910</v>
      </c>
      <c r="E1084" s="5">
        <v>45033</v>
      </c>
      <c r="F1084">
        <v>83</v>
      </c>
      <c r="G1084">
        <v>12</v>
      </c>
      <c r="J1084">
        <v>49.751300000000001</v>
      </c>
      <c r="K1084">
        <v>-112.92570000000001</v>
      </c>
      <c r="L1084" t="s">
        <v>19</v>
      </c>
      <c r="M1084" t="s">
        <v>24000</v>
      </c>
      <c r="Q1084" t="s">
        <v>2</v>
      </c>
      <c r="R1084" t="s">
        <v>1129</v>
      </c>
      <c r="Z1084" t="s">
        <v>26</v>
      </c>
      <c r="AO1084" t="s">
        <v>2234</v>
      </c>
      <c r="AP1084" s="4">
        <v>174</v>
      </c>
      <c r="BH1084" s="1"/>
      <c r="BI1084" s="1"/>
      <c r="BJ1084"/>
      <c r="BL1084" t="s">
        <v>24467</v>
      </c>
      <c r="BM1084" t="s">
        <v>4221</v>
      </c>
      <c r="BN1084" t="s">
        <v>3408</v>
      </c>
      <c r="BO1084" t="s">
        <v>1</v>
      </c>
      <c r="BP1084" t="s">
        <v>2</v>
      </c>
      <c r="BQ1084" t="s">
        <v>1</v>
      </c>
      <c r="BR1084" t="s">
        <v>1</v>
      </c>
      <c r="BS1084" t="s">
        <v>1</v>
      </c>
      <c r="BT1084" t="s">
        <v>1</v>
      </c>
      <c r="BU1084" t="s">
        <v>1396</v>
      </c>
      <c r="CB1084" s="1"/>
      <c r="CC1084" s="1"/>
      <c r="CF1084">
        <v>0</v>
      </c>
      <c r="CG1084">
        <v>0</v>
      </c>
    </row>
    <row r="1085" spans="1:85" ht="15" x14ac:dyDescent="0.25">
      <c r="A1085" t="s">
        <v>26909</v>
      </c>
      <c r="C1085" t="s">
        <v>26908</v>
      </c>
      <c r="E1085" s="5">
        <v>45033</v>
      </c>
      <c r="F1085">
        <v>83</v>
      </c>
      <c r="G1085">
        <v>12</v>
      </c>
      <c r="J1085">
        <v>52.003399999999999</v>
      </c>
      <c r="K1085">
        <v>-112.9359</v>
      </c>
      <c r="L1085" t="s">
        <v>19</v>
      </c>
      <c r="M1085" t="s">
        <v>24000</v>
      </c>
      <c r="Q1085" t="s">
        <v>2</v>
      </c>
      <c r="R1085" t="s">
        <v>1129</v>
      </c>
      <c r="Z1085" t="s">
        <v>26</v>
      </c>
      <c r="AO1085" t="s">
        <v>2234</v>
      </c>
      <c r="AP1085" s="4">
        <v>1287</v>
      </c>
      <c r="BH1085" s="1"/>
      <c r="BI1085" s="1"/>
      <c r="BJ1085"/>
      <c r="BL1085" t="s">
        <v>26907</v>
      </c>
      <c r="BM1085" t="s">
        <v>4221</v>
      </c>
      <c r="BN1085" t="s">
        <v>3408</v>
      </c>
      <c r="BO1085" t="s">
        <v>1</v>
      </c>
      <c r="BP1085" t="s">
        <v>2</v>
      </c>
      <c r="BQ1085" t="s">
        <v>1</v>
      </c>
      <c r="BR1085" t="s">
        <v>1</v>
      </c>
      <c r="BS1085" t="s">
        <v>1</v>
      </c>
      <c r="BT1085" t="s">
        <v>1</v>
      </c>
      <c r="BU1085" t="s">
        <v>1396</v>
      </c>
      <c r="CB1085" s="1"/>
      <c r="CC1085" s="1"/>
      <c r="CF1085">
        <v>0</v>
      </c>
      <c r="CG1085">
        <v>0</v>
      </c>
    </row>
    <row r="1086" spans="1:85" ht="15" x14ac:dyDescent="0.25">
      <c r="A1086" t="s">
        <v>22775</v>
      </c>
      <c r="C1086" t="s">
        <v>26906</v>
      </c>
      <c r="E1086" s="5">
        <v>45033</v>
      </c>
      <c r="F1086">
        <v>83</v>
      </c>
      <c r="G1086">
        <v>12</v>
      </c>
      <c r="J1086">
        <v>52.002899999999997</v>
      </c>
      <c r="K1086">
        <v>-112.9366</v>
      </c>
      <c r="L1086" t="s">
        <v>19</v>
      </c>
      <c r="M1086" t="s">
        <v>24000</v>
      </c>
      <c r="Q1086" t="s">
        <v>2</v>
      </c>
      <c r="R1086" t="s">
        <v>1129</v>
      </c>
      <c r="Z1086" t="s">
        <v>26</v>
      </c>
      <c r="AO1086" t="s">
        <v>2234</v>
      </c>
      <c r="AP1086" s="4" t="s">
        <v>26905</v>
      </c>
      <c r="BH1086" s="1"/>
      <c r="BI1086" s="1"/>
      <c r="BJ1086"/>
      <c r="BM1086" t="s">
        <v>4221</v>
      </c>
      <c r="BN1086" t="s">
        <v>3408</v>
      </c>
      <c r="BO1086" t="s">
        <v>1</v>
      </c>
      <c r="BP1086" t="s">
        <v>2</v>
      </c>
      <c r="BQ1086" t="s">
        <v>1</v>
      </c>
      <c r="BR1086" t="s">
        <v>1</v>
      </c>
      <c r="BS1086" t="s">
        <v>1</v>
      </c>
      <c r="BT1086" t="s">
        <v>1</v>
      </c>
      <c r="BU1086" t="s">
        <v>1396</v>
      </c>
      <c r="CB1086" s="1"/>
      <c r="CC1086" s="1"/>
      <c r="CF1086">
        <v>0</v>
      </c>
      <c r="CG1086">
        <v>0</v>
      </c>
    </row>
    <row r="1087" spans="1:85" ht="15" x14ac:dyDescent="0.25">
      <c r="A1087" t="s">
        <v>26904</v>
      </c>
      <c r="C1087" t="s">
        <v>26903</v>
      </c>
      <c r="E1087" s="5">
        <v>45033</v>
      </c>
      <c r="F1087">
        <v>83</v>
      </c>
      <c r="G1087">
        <v>12</v>
      </c>
      <c r="J1087">
        <v>51.474299999999999</v>
      </c>
      <c r="K1087">
        <v>-112.9378</v>
      </c>
      <c r="L1087" t="s">
        <v>19</v>
      </c>
      <c r="M1087" t="s">
        <v>24000</v>
      </c>
      <c r="Q1087" t="s">
        <v>2</v>
      </c>
      <c r="R1087" t="s">
        <v>1129</v>
      </c>
      <c r="Z1087" t="s">
        <v>89</v>
      </c>
      <c r="AO1087" t="s">
        <v>2234</v>
      </c>
      <c r="AP1087" s="4">
        <v>1311</v>
      </c>
      <c r="BH1087" s="1"/>
      <c r="BI1087" s="1"/>
      <c r="BJ1087"/>
      <c r="BM1087" t="s">
        <v>4221</v>
      </c>
      <c r="BN1087" t="s">
        <v>3408</v>
      </c>
      <c r="BO1087" t="s">
        <v>1</v>
      </c>
      <c r="BP1087" t="s">
        <v>2</v>
      </c>
      <c r="BQ1087" t="s">
        <v>1</v>
      </c>
      <c r="BR1087" t="s">
        <v>1</v>
      </c>
      <c r="BS1087" t="s">
        <v>1</v>
      </c>
      <c r="BT1087" t="s">
        <v>1</v>
      </c>
      <c r="BU1087" t="s">
        <v>1396</v>
      </c>
      <c r="CB1087" s="1"/>
      <c r="CC1087" s="1"/>
      <c r="CF1087">
        <v>0</v>
      </c>
      <c r="CG1087">
        <v>0</v>
      </c>
    </row>
    <row r="1088" spans="1:85" ht="15" x14ac:dyDescent="0.25">
      <c r="A1088" t="s">
        <v>26902</v>
      </c>
      <c r="C1088" t="s">
        <v>26901</v>
      </c>
      <c r="E1088" s="5">
        <v>45033</v>
      </c>
      <c r="F1088">
        <v>83</v>
      </c>
      <c r="G1088">
        <v>12</v>
      </c>
      <c r="J1088">
        <v>51.472499999999997</v>
      </c>
      <c r="K1088">
        <v>-112.94070000000001</v>
      </c>
      <c r="L1088" t="s">
        <v>19</v>
      </c>
      <c r="M1088" t="s">
        <v>24000</v>
      </c>
      <c r="Q1088" t="s">
        <v>2</v>
      </c>
      <c r="R1088" t="s">
        <v>1129</v>
      </c>
      <c r="Z1088" t="s">
        <v>26</v>
      </c>
      <c r="AO1088" t="s">
        <v>2234</v>
      </c>
      <c r="AP1088" s="4">
        <v>976</v>
      </c>
      <c r="BH1088" s="1"/>
      <c r="BI1088" s="1"/>
      <c r="BJ1088"/>
      <c r="BM1088" t="s">
        <v>4221</v>
      </c>
      <c r="BN1088" t="s">
        <v>3408</v>
      </c>
      <c r="BO1088" t="s">
        <v>1</v>
      </c>
      <c r="BP1088" t="s">
        <v>2</v>
      </c>
      <c r="BQ1088" t="s">
        <v>1</v>
      </c>
      <c r="BR1088" t="s">
        <v>1</v>
      </c>
      <c r="BS1088" t="s">
        <v>1</v>
      </c>
      <c r="BT1088" t="s">
        <v>1</v>
      </c>
      <c r="BU1088" t="s">
        <v>1396</v>
      </c>
      <c r="CB1088" s="1"/>
      <c r="CC1088" s="1"/>
      <c r="CF1088">
        <v>0</v>
      </c>
      <c r="CG1088">
        <v>0</v>
      </c>
    </row>
    <row r="1089" spans="1:85" ht="15" x14ac:dyDescent="0.25">
      <c r="A1089" t="s">
        <v>26900</v>
      </c>
      <c r="C1089" t="s">
        <v>26899</v>
      </c>
      <c r="E1089" s="5">
        <v>45033</v>
      </c>
      <c r="F1089">
        <v>83</v>
      </c>
      <c r="G1089">
        <v>12</v>
      </c>
      <c r="J1089">
        <v>52.0122</v>
      </c>
      <c r="K1089">
        <v>-112.94240000000001</v>
      </c>
      <c r="L1089" t="s">
        <v>19</v>
      </c>
      <c r="M1089" t="s">
        <v>24000</v>
      </c>
      <c r="Q1089" t="s">
        <v>2</v>
      </c>
      <c r="R1089" t="s">
        <v>1129</v>
      </c>
      <c r="Z1089" t="s">
        <v>26</v>
      </c>
      <c r="AO1089" t="s">
        <v>2234</v>
      </c>
      <c r="AP1089" s="4">
        <v>1221</v>
      </c>
      <c r="BH1089" s="1"/>
      <c r="BI1089" s="1"/>
      <c r="BJ1089"/>
      <c r="BM1089" t="s">
        <v>4221</v>
      </c>
      <c r="BN1089" t="s">
        <v>3408</v>
      </c>
      <c r="BO1089" t="s">
        <v>1</v>
      </c>
      <c r="BP1089" t="s">
        <v>2</v>
      </c>
      <c r="BQ1089" t="s">
        <v>1</v>
      </c>
      <c r="BR1089" t="s">
        <v>1</v>
      </c>
      <c r="BS1089" t="s">
        <v>1</v>
      </c>
      <c r="BT1089" t="s">
        <v>1</v>
      </c>
      <c r="BU1089" t="s">
        <v>1396</v>
      </c>
      <c r="CB1089" s="1"/>
      <c r="CC1089" s="1"/>
      <c r="CF1089">
        <v>0</v>
      </c>
      <c r="CG1089">
        <v>0</v>
      </c>
    </row>
    <row r="1090" spans="1:85" ht="15" x14ac:dyDescent="0.25">
      <c r="A1090" t="s">
        <v>26898</v>
      </c>
      <c r="C1090" t="s">
        <v>26897</v>
      </c>
      <c r="E1090" s="5">
        <v>45033</v>
      </c>
      <c r="F1090">
        <v>83</v>
      </c>
      <c r="G1090">
        <v>12</v>
      </c>
      <c r="J1090">
        <v>49.805900000000001</v>
      </c>
      <c r="K1090">
        <v>-112.9539</v>
      </c>
      <c r="L1090" t="s">
        <v>19</v>
      </c>
      <c r="M1090" t="s">
        <v>24000</v>
      </c>
      <c r="Q1090" t="s">
        <v>2</v>
      </c>
      <c r="R1090" t="s">
        <v>1129</v>
      </c>
      <c r="Z1090" t="s">
        <v>26</v>
      </c>
      <c r="AO1090" t="s">
        <v>2234</v>
      </c>
      <c r="AP1090" s="4">
        <v>217</v>
      </c>
      <c r="BH1090" s="1"/>
      <c r="BI1090" s="1"/>
      <c r="BJ1090"/>
      <c r="BM1090" t="s">
        <v>4221</v>
      </c>
      <c r="BN1090" t="s">
        <v>3408</v>
      </c>
      <c r="BO1090" t="s">
        <v>1</v>
      </c>
      <c r="BP1090" t="s">
        <v>2</v>
      </c>
      <c r="BQ1090" t="s">
        <v>1</v>
      </c>
      <c r="BR1090" t="s">
        <v>1</v>
      </c>
      <c r="BS1090" t="s">
        <v>1</v>
      </c>
      <c r="BT1090" t="s">
        <v>1</v>
      </c>
      <c r="BU1090" t="s">
        <v>1396</v>
      </c>
      <c r="CB1090" s="1"/>
      <c r="CC1090" s="1"/>
      <c r="CF1090">
        <v>0</v>
      </c>
      <c r="CG1090">
        <v>0</v>
      </c>
    </row>
    <row r="1091" spans="1:85" ht="15" x14ac:dyDescent="0.25">
      <c r="A1091" t="s">
        <v>26896</v>
      </c>
      <c r="C1091" t="s">
        <v>26895</v>
      </c>
      <c r="E1091" s="5">
        <v>45033</v>
      </c>
      <c r="F1091">
        <v>83</v>
      </c>
      <c r="G1091">
        <v>12</v>
      </c>
      <c r="J1091">
        <v>49.771799999999999</v>
      </c>
      <c r="K1091">
        <v>-112.96250000000001</v>
      </c>
      <c r="L1091" t="s">
        <v>19</v>
      </c>
      <c r="M1091" t="s">
        <v>24000</v>
      </c>
      <c r="Q1091" t="s">
        <v>2</v>
      </c>
      <c r="R1091" t="s">
        <v>1129</v>
      </c>
      <c r="Z1091" t="s">
        <v>26</v>
      </c>
      <c r="AO1091" t="s">
        <v>2234</v>
      </c>
      <c r="AP1091" s="4" t="s">
        <v>26894</v>
      </c>
      <c r="BH1091" s="1"/>
      <c r="BI1091" s="1"/>
      <c r="BJ1091"/>
      <c r="BM1091" t="s">
        <v>4221</v>
      </c>
      <c r="BN1091" t="s">
        <v>3408</v>
      </c>
      <c r="BO1091" t="s">
        <v>1</v>
      </c>
      <c r="BP1091" t="s">
        <v>2</v>
      </c>
      <c r="BQ1091" t="s">
        <v>1</v>
      </c>
      <c r="BR1091" t="s">
        <v>1</v>
      </c>
      <c r="BS1091" t="s">
        <v>1</v>
      </c>
      <c r="BT1091" t="s">
        <v>1</v>
      </c>
      <c r="BU1091" t="s">
        <v>1396</v>
      </c>
      <c r="CB1091" s="1"/>
      <c r="CC1091" s="1"/>
      <c r="CF1091">
        <v>0</v>
      </c>
      <c r="CG1091">
        <v>0</v>
      </c>
    </row>
    <row r="1092" spans="1:85" ht="15" x14ac:dyDescent="0.25">
      <c r="A1092" t="s">
        <v>15390</v>
      </c>
      <c r="C1092" t="s">
        <v>26893</v>
      </c>
      <c r="E1092" s="5">
        <v>45033</v>
      </c>
      <c r="F1092">
        <v>83</v>
      </c>
      <c r="G1092">
        <v>12</v>
      </c>
      <c r="J1092">
        <v>51.927</v>
      </c>
      <c r="K1092">
        <v>-112.96510000000001</v>
      </c>
      <c r="L1092" t="s">
        <v>19</v>
      </c>
      <c r="M1092" t="s">
        <v>24000</v>
      </c>
      <c r="Q1092" t="s">
        <v>2</v>
      </c>
      <c r="R1092" t="s">
        <v>1129</v>
      </c>
      <c r="Z1092" t="s">
        <v>26</v>
      </c>
      <c r="AO1092" t="s">
        <v>2234</v>
      </c>
      <c r="AP1092" s="4">
        <v>471</v>
      </c>
      <c r="BH1092" s="1"/>
      <c r="BI1092" s="1"/>
      <c r="BJ1092"/>
      <c r="BL1092" t="s">
        <v>26892</v>
      </c>
      <c r="BM1092" t="s">
        <v>4221</v>
      </c>
      <c r="BN1092" t="s">
        <v>3408</v>
      </c>
      <c r="BO1092" t="s">
        <v>1</v>
      </c>
      <c r="BP1092" t="s">
        <v>2</v>
      </c>
      <c r="BQ1092" t="s">
        <v>1</v>
      </c>
      <c r="BR1092" t="s">
        <v>1</v>
      </c>
      <c r="BS1092" t="s">
        <v>1</v>
      </c>
      <c r="BT1092" t="s">
        <v>1</v>
      </c>
      <c r="BU1092" t="s">
        <v>1396</v>
      </c>
      <c r="CB1092" s="1"/>
      <c r="CC1092" s="1"/>
      <c r="CF1092">
        <v>0</v>
      </c>
      <c r="CG1092">
        <v>0</v>
      </c>
    </row>
    <row r="1093" spans="1:85" ht="15" x14ac:dyDescent="0.25">
      <c r="A1093" t="s">
        <v>26891</v>
      </c>
      <c r="C1093" t="s">
        <v>26890</v>
      </c>
      <c r="E1093" s="5">
        <v>45033</v>
      </c>
      <c r="F1093">
        <v>83</v>
      </c>
      <c r="G1093">
        <v>12</v>
      </c>
      <c r="J1093">
        <v>51.947499999999998</v>
      </c>
      <c r="K1093">
        <v>-112.9666</v>
      </c>
      <c r="L1093" t="s">
        <v>19</v>
      </c>
      <c r="M1093" t="s">
        <v>24000</v>
      </c>
      <c r="Q1093" t="s">
        <v>2</v>
      </c>
      <c r="R1093" t="s">
        <v>1129</v>
      </c>
      <c r="Z1093" t="s">
        <v>26</v>
      </c>
      <c r="AO1093" t="s">
        <v>2234</v>
      </c>
      <c r="AP1093" s="4">
        <v>1376</v>
      </c>
      <c r="BH1093" s="1"/>
      <c r="BI1093" s="1"/>
      <c r="BJ1093"/>
      <c r="BL1093" t="s">
        <v>24467</v>
      </c>
      <c r="BM1093" t="s">
        <v>4221</v>
      </c>
      <c r="BN1093" t="s">
        <v>3408</v>
      </c>
      <c r="BO1093" t="s">
        <v>1</v>
      </c>
      <c r="BP1093" t="s">
        <v>2</v>
      </c>
      <c r="BQ1093" t="s">
        <v>1</v>
      </c>
      <c r="BR1093" t="s">
        <v>1</v>
      </c>
      <c r="BS1093" t="s">
        <v>1</v>
      </c>
      <c r="BT1093" t="s">
        <v>1</v>
      </c>
      <c r="BU1093" t="s">
        <v>1396</v>
      </c>
      <c r="CB1093" s="1"/>
      <c r="CC1093" s="1"/>
      <c r="CF1093">
        <v>0</v>
      </c>
      <c r="CG1093">
        <v>0</v>
      </c>
    </row>
    <row r="1094" spans="1:85" ht="15" x14ac:dyDescent="0.25">
      <c r="A1094" t="s">
        <v>26889</v>
      </c>
      <c r="C1094" t="s">
        <v>26888</v>
      </c>
      <c r="E1094" s="5">
        <v>45033</v>
      </c>
      <c r="F1094">
        <v>83</v>
      </c>
      <c r="G1094">
        <v>12</v>
      </c>
      <c r="J1094">
        <v>51.623800000000003</v>
      </c>
      <c r="K1094">
        <v>-112.9687</v>
      </c>
      <c r="L1094" t="s">
        <v>19</v>
      </c>
      <c r="M1094" t="s">
        <v>24000</v>
      </c>
      <c r="Q1094" t="s">
        <v>2</v>
      </c>
      <c r="R1094" t="s">
        <v>1129</v>
      </c>
      <c r="Z1094" t="s">
        <v>26</v>
      </c>
      <c r="AO1094" t="s">
        <v>2234</v>
      </c>
      <c r="AP1094" s="4">
        <v>817</v>
      </c>
      <c r="BH1094" s="1"/>
      <c r="BI1094" s="1"/>
      <c r="BJ1094"/>
      <c r="BL1094" t="s">
        <v>26887</v>
      </c>
      <c r="BM1094" t="s">
        <v>4221</v>
      </c>
      <c r="BN1094" t="s">
        <v>3408</v>
      </c>
      <c r="BO1094" t="s">
        <v>1</v>
      </c>
      <c r="BP1094" t="s">
        <v>2</v>
      </c>
      <c r="BQ1094" t="s">
        <v>1</v>
      </c>
      <c r="BR1094" t="s">
        <v>1</v>
      </c>
      <c r="BS1094" t="s">
        <v>1</v>
      </c>
      <c r="BT1094" t="s">
        <v>1</v>
      </c>
      <c r="BU1094" t="s">
        <v>1396</v>
      </c>
      <c r="CB1094" s="1"/>
      <c r="CC1094" s="1"/>
      <c r="CF1094">
        <v>0</v>
      </c>
      <c r="CG1094">
        <v>0</v>
      </c>
    </row>
    <row r="1095" spans="1:85" ht="15" x14ac:dyDescent="0.25">
      <c r="A1095" t="s">
        <v>26886</v>
      </c>
      <c r="C1095" t="s">
        <v>26885</v>
      </c>
      <c r="E1095" s="5">
        <v>45033</v>
      </c>
      <c r="F1095">
        <v>83</v>
      </c>
      <c r="G1095">
        <v>12</v>
      </c>
      <c r="J1095">
        <v>51.117600000000003</v>
      </c>
      <c r="K1095">
        <v>-112.9736</v>
      </c>
      <c r="L1095" t="s">
        <v>19</v>
      </c>
      <c r="M1095" t="s">
        <v>24000</v>
      </c>
      <c r="Q1095" t="s">
        <v>2</v>
      </c>
      <c r="R1095" t="s">
        <v>1129</v>
      </c>
      <c r="Z1095" t="s">
        <v>26</v>
      </c>
      <c r="AO1095" t="s">
        <v>2234</v>
      </c>
      <c r="AP1095" s="4">
        <v>1265</v>
      </c>
      <c r="BH1095" s="1"/>
      <c r="BI1095" s="1"/>
      <c r="BJ1095"/>
      <c r="BM1095" t="s">
        <v>4221</v>
      </c>
      <c r="BN1095" t="s">
        <v>3408</v>
      </c>
      <c r="BO1095" t="s">
        <v>1</v>
      </c>
      <c r="BP1095" t="s">
        <v>2</v>
      </c>
      <c r="BQ1095" t="s">
        <v>1</v>
      </c>
      <c r="BR1095" t="s">
        <v>1</v>
      </c>
      <c r="BS1095" t="s">
        <v>1</v>
      </c>
      <c r="BT1095" t="s">
        <v>1</v>
      </c>
      <c r="BU1095" t="s">
        <v>1396</v>
      </c>
      <c r="CB1095" s="1"/>
      <c r="CC1095" s="1"/>
      <c r="CF1095">
        <v>0</v>
      </c>
      <c r="CG1095">
        <v>0</v>
      </c>
    </row>
    <row r="1096" spans="1:85" ht="15" x14ac:dyDescent="0.25">
      <c r="A1096" t="s">
        <v>26884</v>
      </c>
      <c r="C1096" t="s">
        <v>26883</v>
      </c>
      <c r="E1096" s="5">
        <v>45033</v>
      </c>
      <c r="F1096">
        <v>83</v>
      </c>
      <c r="G1096">
        <v>12</v>
      </c>
      <c r="J1096">
        <v>51.945799999999998</v>
      </c>
      <c r="K1096">
        <v>-112.9752</v>
      </c>
      <c r="L1096" t="s">
        <v>19</v>
      </c>
      <c r="M1096" t="s">
        <v>24000</v>
      </c>
      <c r="Q1096" t="s">
        <v>2</v>
      </c>
      <c r="R1096" t="s">
        <v>1129</v>
      </c>
      <c r="Z1096" t="s">
        <v>26</v>
      </c>
      <c r="AO1096" t="s">
        <v>2234</v>
      </c>
      <c r="AP1096" s="4">
        <v>376</v>
      </c>
      <c r="BH1096" s="1"/>
      <c r="BI1096" s="1"/>
      <c r="BJ1096"/>
      <c r="BM1096" t="s">
        <v>4221</v>
      </c>
      <c r="BN1096" t="s">
        <v>3408</v>
      </c>
      <c r="BO1096" t="s">
        <v>1</v>
      </c>
      <c r="BP1096" t="s">
        <v>2</v>
      </c>
      <c r="BQ1096" t="s">
        <v>1</v>
      </c>
      <c r="BR1096" t="s">
        <v>1</v>
      </c>
      <c r="BS1096" t="s">
        <v>1</v>
      </c>
      <c r="BT1096" t="s">
        <v>1</v>
      </c>
      <c r="BU1096" t="s">
        <v>1396</v>
      </c>
      <c r="CB1096" s="1"/>
      <c r="CC1096" s="1"/>
      <c r="CF1096">
        <v>0</v>
      </c>
      <c r="CG1096">
        <v>0</v>
      </c>
    </row>
    <row r="1097" spans="1:85" ht="15" x14ac:dyDescent="0.25">
      <c r="A1097" t="s">
        <v>26882</v>
      </c>
      <c r="C1097" t="s">
        <v>26881</v>
      </c>
      <c r="E1097" s="5">
        <v>45033</v>
      </c>
      <c r="F1097">
        <v>83</v>
      </c>
      <c r="G1097">
        <v>12</v>
      </c>
      <c r="J1097">
        <v>50.241100000000003</v>
      </c>
      <c r="K1097">
        <v>-112.9755</v>
      </c>
      <c r="L1097" t="s">
        <v>19</v>
      </c>
      <c r="M1097" t="s">
        <v>24000</v>
      </c>
      <c r="Q1097" t="s">
        <v>2</v>
      </c>
      <c r="R1097" t="s">
        <v>1129</v>
      </c>
      <c r="Z1097" t="s">
        <v>26</v>
      </c>
      <c r="AO1097" t="s">
        <v>2234</v>
      </c>
      <c r="AP1097" s="4">
        <v>714</v>
      </c>
      <c r="BH1097" s="1"/>
      <c r="BI1097" s="1"/>
      <c r="BJ1097"/>
      <c r="BM1097" t="s">
        <v>4221</v>
      </c>
      <c r="BN1097" t="s">
        <v>3408</v>
      </c>
      <c r="BO1097" t="s">
        <v>1</v>
      </c>
      <c r="BP1097" t="s">
        <v>2</v>
      </c>
      <c r="BQ1097" t="s">
        <v>1</v>
      </c>
      <c r="BR1097" t="s">
        <v>1</v>
      </c>
      <c r="BS1097" t="s">
        <v>1</v>
      </c>
      <c r="BT1097" t="s">
        <v>1</v>
      </c>
      <c r="BU1097" t="s">
        <v>1396</v>
      </c>
      <c r="CB1097" s="1"/>
      <c r="CC1097" s="1"/>
      <c r="CF1097">
        <v>0</v>
      </c>
      <c r="CG1097">
        <v>0</v>
      </c>
    </row>
    <row r="1098" spans="1:85" ht="15" x14ac:dyDescent="0.25">
      <c r="A1098" t="s">
        <v>26165</v>
      </c>
      <c r="C1098" t="s">
        <v>26880</v>
      </c>
      <c r="E1098" s="5">
        <v>45033</v>
      </c>
      <c r="F1098">
        <v>83</v>
      </c>
      <c r="G1098">
        <v>12</v>
      </c>
      <c r="J1098">
        <v>51.110799999999998</v>
      </c>
      <c r="K1098">
        <v>-112.9787</v>
      </c>
      <c r="L1098" t="s">
        <v>19</v>
      </c>
      <c r="M1098" t="s">
        <v>24000</v>
      </c>
      <c r="Q1098" t="s">
        <v>2</v>
      </c>
      <c r="R1098" t="s">
        <v>1129</v>
      </c>
      <c r="Z1098" t="s">
        <v>26</v>
      </c>
      <c r="AO1098" t="s">
        <v>2234</v>
      </c>
      <c r="AP1098" s="4">
        <v>360</v>
      </c>
      <c r="BH1098" s="1"/>
      <c r="BI1098" s="1"/>
      <c r="BJ1098"/>
      <c r="BL1098" t="s">
        <v>24467</v>
      </c>
      <c r="BM1098" t="s">
        <v>4221</v>
      </c>
      <c r="BN1098" t="s">
        <v>3408</v>
      </c>
      <c r="BO1098" t="s">
        <v>1</v>
      </c>
      <c r="BP1098" t="s">
        <v>2</v>
      </c>
      <c r="BQ1098" t="s">
        <v>1</v>
      </c>
      <c r="BR1098" t="s">
        <v>1</v>
      </c>
      <c r="BS1098" t="s">
        <v>1</v>
      </c>
      <c r="BT1098" t="s">
        <v>1</v>
      </c>
      <c r="BU1098" t="s">
        <v>1396</v>
      </c>
      <c r="CB1098" s="1"/>
      <c r="CC1098" s="1"/>
      <c r="CF1098">
        <v>0</v>
      </c>
      <c r="CG1098">
        <v>0</v>
      </c>
    </row>
    <row r="1099" spans="1:85" ht="15" x14ac:dyDescent="0.25">
      <c r="A1099" t="s">
        <v>26879</v>
      </c>
      <c r="C1099" t="s">
        <v>26878</v>
      </c>
      <c r="E1099" s="5">
        <v>45033</v>
      </c>
      <c r="F1099">
        <v>83</v>
      </c>
      <c r="G1099">
        <v>12</v>
      </c>
      <c r="J1099">
        <v>51.907600000000002</v>
      </c>
      <c r="K1099">
        <v>-112.97880000000001</v>
      </c>
      <c r="L1099" t="s">
        <v>19</v>
      </c>
      <c r="M1099" t="s">
        <v>24000</v>
      </c>
      <c r="Q1099" t="s">
        <v>2</v>
      </c>
      <c r="R1099" t="s">
        <v>1129</v>
      </c>
      <c r="Z1099" t="s">
        <v>26</v>
      </c>
      <c r="AO1099" t="s">
        <v>2234</v>
      </c>
      <c r="AP1099" s="4">
        <v>1029</v>
      </c>
      <c r="BH1099" s="1"/>
      <c r="BI1099" s="1"/>
      <c r="BJ1099"/>
      <c r="BM1099" t="s">
        <v>4221</v>
      </c>
      <c r="BN1099" t="s">
        <v>3408</v>
      </c>
      <c r="BO1099" t="s">
        <v>1</v>
      </c>
      <c r="BP1099" t="s">
        <v>2</v>
      </c>
      <c r="BQ1099" t="s">
        <v>1</v>
      </c>
      <c r="BR1099" t="s">
        <v>1</v>
      </c>
      <c r="BS1099" t="s">
        <v>1</v>
      </c>
      <c r="BT1099" t="s">
        <v>1</v>
      </c>
      <c r="BU1099" t="s">
        <v>1396</v>
      </c>
      <c r="CB1099" s="1"/>
      <c r="CC1099" s="1"/>
      <c r="CF1099">
        <v>0</v>
      </c>
      <c r="CG1099">
        <v>0</v>
      </c>
    </row>
    <row r="1100" spans="1:85" ht="15" x14ac:dyDescent="0.25">
      <c r="A1100" t="s">
        <v>26877</v>
      </c>
      <c r="C1100" t="s">
        <v>26876</v>
      </c>
      <c r="E1100" s="5">
        <v>45033</v>
      </c>
      <c r="F1100">
        <v>83</v>
      </c>
      <c r="G1100">
        <v>12</v>
      </c>
      <c r="J1100">
        <v>53.552399999999999</v>
      </c>
      <c r="K1100">
        <v>-112.97920000000001</v>
      </c>
      <c r="L1100" t="s">
        <v>19</v>
      </c>
      <c r="M1100" t="s">
        <v>24000</v>
      </c>
      <c r="Q1100" t="s">
        <v>2</v>
      </c>
      <c r="R1100" t="s">
        <v>1129</v>
      </c>
      <c r="Z1100" t="s">
        <v>89</v>
      </c>
      <c r="AO1100" t="s">
        <v>2234</v>
      </c>
      <c r="AP1100" s="4">
        <v>1632</v>
      </c>
      <c r="BH1100" s="1"/>
      <c r="BI1100" s="1"/>
      <c r="BJ1100"/>
      <c r="BM1100" t="s">
        <v>4221</v>
      </c>
      <c r="BN1100" t="s">
        <v>3408</v>
      </c>
      <c r="BO1100" t="s">
        <v>1</v>
      </c>
      <c r="BP1100" t="s">
        <v>2</v>
      </c>
      <c r="BQ1100" t="s">
        <v>1</v>
      </c>
      <c r="BR1100" t="s">
        <v>1</v>
      </c>
      <c r="BS1100" t="s">
        <v>1</v>
      </c>
      <c r="BT1100" t="s">
        <v>1</v>
      </c>
      <c r="BU1100" t="s">
        <v>1396</v>
      </c>
      <c r="CB1100" s="1"/>
      <c r="CC1100" s="1"/>
      <c r="CF1100">
        <v>0</v>
      </c>
      <c r="CG1100">
        <v>0</v>
      </c>
    </row>
    <row r="1101" spans="1:85" ht="15" x14ac:dyDescent="0.25">
      <c r="A1101" t="s">
        <v>26875</v>
      </c>
      <c r="C1101" t="s">
        <v>26874</v>
      </c>
      <c r="E1101" s="5">
        <v>45033</v>
      </c>
      <c r="F1101">
        <v>83</v>
      </c>
      <c r="G1101">
        <v>12</v>
      </c>
      <c r="J1101">
        <v>51.119799999999998</v>
      </c>
      <c r="K1101">
        <v>-112.9807</v>
      </c>
      <c r="L1101" t="s">
        <v>19</v>
      </c>
      <c r="M1101" t="s">
        <v>24000</v>
      </c>
      <c r="Q1101" t="s">
        <v>2</v>
      </c>
      <c r="R1101" t="s">
        <v>1129</v>
      </c>
      <c r="Z1101" t="s">
        <v>26</v>
      </c>
      <c r="AO1101" t="s">
        <v>2234</v>
      </c>
      <c r="AP1101" s="4">
        <v>857</v>
      </c>
      <c r="BH1101" s="1"/>
      <c r="BI1101" s="1"/>
      <c r="BJ1101"/>
      <c r="BL1101" t="s">
        <v>24467</v>
      </c>
      <c r="BM1101" t="s">
        <v>4221</v>
      </c>
      <c r="BN1101" t="s">
        <v>3408</v>
      </c>
      <c r="BO1101" t="s">
        <v>1</v>
      </c>
      <c r="BP1101" t="s">
        <v>2</v>
      </c>
      <c r="BQ1101" t="s">
        <v>1</v>
      </c>
      <c r="BR1101" t="s">
        <v>1</v>
      </c>
      <c r="BS1101" t="s">
        <v>1</v>
      </c>
      <c r="BT1101" t="s">
        <v>1</v>
      </c>
      <c r="BU1101" t="s">
        <v>1396</v>
      </c>
      <c r="CB1101" s="1"/>
      <c r="CC1101" s="1"/>
      <c r="CF1101">
        <v>0</v>
      </c>
      <c r="CG1101">
        <v>0</v>
      </c>
    </row>
    <row r="1102" spans="1:85" ht="15" x14ac:dyDescent="0.25">
      <c r="A1102" t="s">
        <v>26873</v>
      </c>
      <c r="C1102" t="s">
        <v>26872</v>
      </c>
      <c r="E1102" s="5">
        <v>45033</v>
      </c>
      <c r="F1102">
        <v>83</v>
      </c>
      <c r="G1102">
        <v>12</v>
      </c>
      <c r="J1102">
        <v>51.927500000000002</v>
      </c>
      <c r="K1102">
        <v>-112.98139999999999</v>
      </c>
      <c r="L1102" t="s">
        <v>19</v>
      </c>
      <c r="M1102" t="s">
        <v>24000</v>
      </c>
      <c r="Q1102" t="s">
        <v>2</v>
      </c>
      <c r="R1102" t="s">
        <v>1129</v>
      </c>
      <c r="Z1102" t="s">
        <v>26</v>
      </c>
      <c r="AO1102" t="s">
        <v>2234</v>
      </c>
      <c r="AP1102" s="4">
        <v>328</v>
      </c>
      <c r="BH1102" s="1"/>
      <c r="BI1102" s="1"/>
      <c r="BJ1102"/>
      <c r="BL1102" t="s">
        <v>24467</v>
      </c>
      <c r="BM1102" t="s">
        <v>4221</v>
      </c>
      <c r="BN1102" t="s">
        <v>3408</v>
      </c>
      <c r="BO1102" t="s">
        <v>1</v>
      </c>
      <c r="BP1102" t="s">
        <v>2</v>
      </c>
      <c r="BQ1102" t="s">
        <v>1</v>
      </c>
      <c r="BR1102" t="s">
        <v>1</v>
      </c>
      <c r="BS1102" t="s">
        <v>1</v>
      </c>
      <c r="BT1102" t="s">
        <v>1</v>
      </c>
      <c r="BU1102" t="s">
        <v>1396</v>
      </c>
      <c r="CB1102" s="1"/>
      <c r="CC1102" s="1"/>
      <c r="CF1102">
        <v>0</v>
      </c>
      <c r="CG1102">
        <v>0</v>
      </c>
    </row>
    <row r="1103" spans="1:85" ht="15" x14ac:dyDescent="0.25">
      <c r="A1103" t="s">
        <v>12241</v>
      </c>
      <c r="C1103" t="s">
        <v>26871</v>
      </c>
      <c r="E1103" s="5">
        <v>45033</v>
      </c>
      <c r="F1103">
        <v>83</v>
      </c>
      <c r="G1103">
        <v>12</v>
      </c>
      <c r="J1103">
        <v>50.2498</v>
      </c>
      <c r="K1103">
        <v>-112.9872</v>
      </c>
      <c r="L1103" t="s">
        <v>19</v>
      </c>
      <c r="M1103" t="s">
        <v>24000</v>
      </c>
      <c r="Q1103" t="s">
        <v>2</v>
      </c>
      <c r="R1103" t="s">
        <v>1129</v>
      </c>
      <c r="Z1103" t="s">
        <v>26</v>
      </c>
      <c r="AO1103" t="s">
        <v>2234</v>
      </c>
      <c r="AP1103" s="4" t="s">
        <v>26870</v>
      </c>
      <c r="BH1103" s="1"/>
      <c r="BI1103" s="1"/>
      <c r="BJ1103"/>
      <c r="BM1103" t="s">
        <v>4221</v>
      </c>
      <c r="BN1103" t="s">
        <v>3408</v>
      </c>
      <c r="BO1103" t="s">
        <v>1</v>
      </c>
      <c r="BP1103" t="s">
        <v>2</v>
      </c>
      <c r="BQ1103" t="s">
        <v>1</v>
      </c>
      <c r="BR1103" t="s">
        <v>1</v>
      </c>
      <c r="BS1103" t="s">
        <v>1</v>
      </c>
      <c r="BT1103" t="s">
        <v>1</v>
      </c>
      <c r="BU1103" t="s">
        <v>1396</v>
      </c>
      <c r="CB1103" s="1"/>
      <c r="CC1103" s="1"/>
      <c r="CF1103">
        <v>0</v>
      </c>
      <c r="CG1103">
        <v>0</v>
      </c>
    </row>
    <row r="1104" spans="1:85" ht="15" x14ac:dyDescent="0.25">
      <c r="A1104" t="s">
        <v>26869</v>
      </c>
      <c r="C1104" t="s">
        <v>26868</v>
      </c>
      <c r="E1104" s="5">
        <v>45033</v>
      </c>
      <c r="F1104">
        <v>83</v>
      </c>
      <c r="G1104">
        <v>12</v>
      </c>
      <c r="J1104">
        <v>51.940100000000001</v>
      </c>
      <c r="K1104">
        <v>-112.9902</v>
      </c>
      <c r="L1104" t="s">
        <v>19</v>
      </c>
      <c r="M1104" t="s">
        <v>24000</v>
      </c>
      <c r="Q1104" t="s">
        <v>2</v>
      </c>
      <c r="R1104" t="s">
        <v>1129</v>
      </c>
      <c r="Z1104" t="s">
        <v>26</v>
      </c>
      <c r="AO1104" t="s">
        <v>2234</v>
      </c>
      <c r="AP1104" s="4">
        <v>727</v>
      </c>
      <c r="BH1104" s="1"/>
      <c r="BI1104" s="1"/>
      <c r="BJ1104"/>
      <c r="BM1104" t="s">
        <v>4221</v>
      </c>
      <c r="BN1104" t="s">
        <v>3408</v>
      </c>
      <c r="BO1104" t="s">
        <v>1</v>
      </c>
      <c r="BP1104" t="s">
        <v>2</v>
      </c>
      <c r="BQ1104" t="s">
        <v>1</v>
      </c>
      <c r="BR1104" t="s">
        <v>1</v>
      </c>
      <c r="BS1104" t="s">
        <v>1</v>
      </c>
      <c r="BT1104" t="s">
        <v>1</v>
      </c>
      <c r="BU1104" t="s">
        <v>1396</v>
      </c>
      <c r="CB1104" s="1"/>
      <c r="CC1104" s="1"/>
      <c r="CF1104">
        <v>0</v>
      </c>
      <c r="CG1104">
        <v>0</v>
      </c>
    </row>
    <row r="1105" spans="1:85" ht="15" x14ac:dyDescent="0.25">
      <c r="A1105" t="s">
        <v>26867</v>
      </c>
      <c r="C1105" t="s">
        <v>26866</v>
      </c>
      <c r="E1105" s="5">
        <v>45033</v>
      </c>
      <c r="F1105">
        <v>83</v>
      </c>
      <c r="G1105">
        <v>12</v>
      </c>
      <c r="J1105">
        <v>51.107199999999999</v>
      </c>
      <c r="K1105">
        <v>-112.9905</v>
      </c>
      <c r="L1105" t="s">
        <v>19</v>
      </c>
      <c r="M1105" t="s">
        <v>24000</v>
      </c>
      <c r="Q1105" t="s">
        <v>2</v>
      </c>
      <c r="R1105" t="s">
        <v>1129</v>
      </c>
      <c r="Z1105" t="s">
        <v>26</v>
      </c>
      <c r="AO1105" t="s">
        <v>2234</v>
      </c>
      <c r="AP1105" s="4">
        <v>1452</v>
      </c>
      <c r="BH1105" s="1"/>
      <c r="BI1105" s="1"/>
      <c r="BJ1105"/>
      <c r="BM1105" t="s">
        <v>4221</v>
      </c>
      <c r="BN1105" t="s">
        <v>3408</v>
      </c>
      <c r="BO1105" t="s">
        <v>1</v>
      </c>
      <c r="BP1105" t="s">
        <v>2</v>
      </c>
      <c r="BQ1105" t="s">
        <v>1</v>
      </c>
      <c r="BR1105" t="s">
        <v>1</v>
      </c>
      <c r="BS1105" t="s">
        <v>1</v>
      </c>
      <c r="BT1105" t="s">
        <v>1</v>
      </c>
      <c r="BU1105" t="s">
        <v>1396</v>
      </c>
      <c r="CB1105" s="1"/>
      <c r="CC1105" s="1"/>
      <c r="CF1105">
        <v>0</v>
      </c>
      <c r="CG1105">
        <v>0</v>
      </c>
    </row>
    <row r="1106" spans="1:85" ht="15" x14ac:dyDescent="0.25">
      <c r="A1106" t="s">
        <v>12241</v>
      </c>
      <c r="C1106" t="s">
        <v>26865</v>
      </c>
      <c r="E1106" s="5">
        <v>45033</v>
      </c>
      <c r="F1106">
        <v>83</v>
      </c>
      <c r="G1106">
        <v>12</v>
      </c>
      <c r="J1106">
        <v>50.247599999999998</v>
      </c>
      <c r="K1106">
        <v>-112.99079999999999</v>
      </c>
      <c r="L1106" t="s">
        <v>19</v>
      </c>
      <c r="M1106" t="s">
        <v>24000</v>
      </c>
      <c r="Q1106" t="s">
        <v>2</v>
      </c>
      <c r="R1106" t="s">
        <v>1129</v>
      </c>
      <c r="Z1106" t="s">
        <v>26</v>
      </c>
      <c r="AO1106" t="s">
        <v>2234</v>
      </c>
      <c r="AP1106" s="4" t="s">
        <v>26864</v>
      </c>
      <c r="BH1106" s="1"/>
      <c r="BI1106" s="1"/>
      <c r="BJ1106"/>
      <c r="BM1106" t="s">
        <v>4221</v>
      </c>
      <c r="BN1106" t="s">
        <v>3408</v>
      </c>
      <c r="BO1106" t="s">
        <v>1</v>
      </c>
      <c r="BP1106" t="s">
        <v>2</v>
      </c>
      <c r="BQ1106" t="s">
        <v>1</v>
      </c>
      <c r="BR1106" t="s">
        <v>1</v>
      </c>
      <c r="BS1106" t="s">
        <v>1</v>
      </c>
      <c r="BT1106" t="s">
        <v>1</v>
      </c>
      <c r="BU1106" t="s">
        <v>1396</v>
      </c>
      <c r="CB1106" s="1"/>
      <c r="CC1106" s="1"/>
      <c r="CF1106">
        <v>0</v>
      </c>
      <c r="CG1106">
        <v>0</v>
      </c>
    </row>
    <row r="1107" spans="1:85" ht="15" x14ac:dyDescent="0.25">
      <c r="A1107" t="s">
        <v>26863</v>
      </c>
      <c r="C1107" t="s">
        <v>26862</v>
      </c>
      <c r="E1107" s="5">
        <v>45033</v>
      </c>
      <c r="F1107">
        <v>83</v>
      </c>
      <c r="G1107">
        <v>12</v>
      </c>
      <c r="J1107">
        <v>50.2455</v>
      </c>
      <c r="K1107">
        <v>-112.9919</v>
      </c>
      <c r="L1107" t="s">
        <v>19</v>
      </c>
      <c r="M1107" t="s">
        <v>24000</v>
      </c>
      <c r="Q1107" t="s">
        <v>2</v>
      </c>
      <c r="R1107" t="s">
        <v>1129</v>
      </c>
      <c r="Z1107" t="s">
        <v>26</v>
      </c>
      <c r="AO1107" t="s">
        <v>2234</v>
      </c>
      <c r="AP1107" s="4">
        <v>136</v>
      </c>
      <c r="BH1107" s="1"/>
      <c r="BI1107" s="1"/>
      <c r="BJ1107"/>
      <c r="BL1107" t="s">
        <v>24467</v>
      </c>
      <c r="BM1107" t="s">
        <v>4221</v>
      </c>
      <c r="BN1107" t="s">
        <v>3408</v>
      </c>
      <c r="BO1107" t="s">
        <v>1</v>
      </c>
      <c r="BP1107" t="s">
        <v>2</v>
      </c>
      <c r="BQ1107" t="s">
        <v>1</v>
      </c>
      <c r="BR1107" t="s">
        <v>1</v>
      </c>
      <c r="BS1107" t="s">
        <v>1</v>
      </c>
      <c r="BT1107" t="s">
        <v>1</v>
      </c>
      <c r="BU1107" t="s">
        <v>1396</v>
      </c>
      <c r="CB1107" s="1"/>
      <c r="CC1107" s="1"/>
      <c r="CF1107">
        <v>0</v>
      </c>
      <c r="CG1107">
        <v>0</v>
      </c>
    </row>
    <row r="1108" spans="1:85" ht="15" x14ac:dyDescent="0.25">
      <c r="A1108" t="s">
        <v>26861</v>
      </c>
      <c r="C1108" t="s">
        <v>26860</v>
      </c>
      <c r="E1108" s="5">
        <v>45033</v>
      </c>
      <c r="F1108">
        <v>83</v>
      </c>
      <c r="G1108">
        <v>12</v>
      </c>
      <c r="J1108">
        <v>50.250100000000003</v>
      </c>
      <c r="K1108">
        <v>-112.9999</v>
      </c>
      <c r="L1108" t="s">
        <v>19</v>
      </c>
      <c r="M1108" t="s">
        <v>24000</v>
      </c>
      <c r="Q1108" t="s">
        <v>2</v>
      </c>
      <c r="R1108" t="s">
        <v>1129</v>
      </c>
      <c r="Z1108" t="s">
        <v>26</v>
      </c>
      <c r="AO1108" t="s">
        <v>2234</v>
      </c>
      <c r="AP1108" s="4">
        <v>307</v>
      </c>
      <c r="BH1108" s="1"/>
      <c r="BI1108" s="1"/>
      <c r="BJ1108"/>
      <c r="BL1108" t="s">
        <v>26859</v>
      </c>
      <c r="BM1108" t="s">
        <v>4221</v>
      </c>
      <c r="BN1108" t="s">
        <v>3408</v>
      </c>
      <c r="BO1108" t="s">
        <v>1</v>
      </c>
      <c r="BP1108" t="s">
        <v>2</v>
      </c>
      <c r="BQ1108" t="s">
        <v>1</v>
      </c>
      <c r="BR1108" t="s">
        <v>1</v>
      </c>
      <c r="BS1108" t="s">
        <v>1</v>
      </c>
      <c r="BT1108" t="s">
        <v>1</v>
      </c>
      <c r="BU1108" t="s">
        <v>1396</v>
      </c>
      <c r="CB1108" s="1"/>
      <c r="CC1108" s="1"/>
      <c r="CF1108">
        <v>0</v>
      </c>
      <c r="CG1108">
        <v>0</v>
      </c>
    </row>
    <row r="1109" spans="1:85" ht="15" x14ac:dyDescent="0.25">
      <c r="A1109" t="s">
        <v>26858</v>
      </c>
      <c r="C1109" t="s">
        <v>26857</v>
      </c>
      <c r="E1109" s="5">
        <v>45033</v>
      </c>
      <c r="F1109">
        <v>83</v>
      </c>
      <c r="G1109">
        <v>12</v>
      </c>
      <c r="J1109">
        <v>52.081200000000003</v>
      </c>
      <c r="K1109">
        <v>-113.00239999999999</v>
      </c>
      <c r="L1109" t="s">
        <v>19</v>
      </c>
      <c r="M1109" t="s">
        <v>24000</v>
      </c>
      <c r="Q1109" t="s">
        <v>2</v>
      </c>
      <c r="R1109" t="s">
        <v>1129</v>
      </c>
      <c r="Z1109" t="s">
        <v>26</v>
      </c>
      <c r="AO1109" t="s">
        <v>2234</v>
      </c>
      <c r="AP1109" s="4">
        <v>1190</v>
      </c>
      <c r="BH1109" s="1"/>
      <c r="BI1109" s="1"/>
      <c r="BJ1109"/>
      <c r="BL1109" t="s">
        <v>26856</v>
      </c>
      <c r="BM1109" t="s">
        <v>4221</v>
      </c>
      <c r="BN1109" t="s">
        <v>3408</v>
      </c>
      <c r="BO1109" t="s">
        <v>1</v>
      </c>
      <c r="BP1109" t="s">
        <v>2</v>
      </c>
      <c r="BQ1109" t="s">
        <v>1</v>
      </c>
      <c r="BR1109" t="s">
        <v>1</v>
      </c>
      <c r="BS1109" t="s">
        <v>1</v>
      </c>
      <c r="BT1109" t="s">
        <v>1</v>
      </c>
      <c r="BU1109" t="s">
        <v>1396</v>
      </c>
      <c r="CB1109" s="1"/>
      <c r="CC1109" s="1"/>
      <c r="CF1109">
        <v>0</v>
      </c>
      <c r="CG1109">
        <v>0</v>
      </c>
    </row>
    <row r="1110" spans="1:85" ht="15" x14ac:dyDescent="0.25">
      <c r="A1110" t="s">
        <v>26855</v>
      </c>
      <c r="C1110" t="s">
        <v>26854</v>
      </c>
      <c r="E1110" s="5">
        <v>45033</v>
      </c>
      <c r="F1110">
        <v>83</v>
      </c>
      <c r="G1110">
        <v>12</v>
      </c>
      <c r="J1110">
        <v>54.121499999999997</v>
      </c>
      <c r="K1110">
        <v>-113.0039</v>
      </c>
      <c r="L1110" t="s">
        <v>19</v>
      </c>
      <c r="M1110" t="s">
        <v>24000</v>
      </c>
      <c r="Q1110" t="s">
        <v>2</v>
      </c>
      <c r="R1110" t="s">
        <v>1129</v>
      </c>
      <c r="Z1110" t="s">
        <v>89</v>
      </c>
      <c r="AO1110" t="s">
        <v>2234</v>
      </c>
      <c r="AP1110" s="4">
        <v>1428</v>
      </c>
      <c r="BH1110" s="1"/>
      <c r="BI1110" s="1"/>
      <c r="BJ1110"/>
      <c r="BL1110" t="s">
        <v>26853</v>
      </c>
      <c r="BM1110" t="s">
        <v>4221</v>
      </c>
      <c r="BN1110" t="s">
        <v>3408</v>
      </c>
      <c r="BO1110" t="s">
        <v>1</v>
      </c>
      <c r="BP1110" t="s">
        <v>2</v>
      </c>
      <c r="BQ1110" t="s">
        <v>1</v>
      </c>
      <c r="BR1110" t="s">
        <v>1</v>
      </c>
      <c r="BS1110" t="s">
        <v>1</v>
      </c>
      <c r="BT1110" t="s">
        <v>1</v>
      </c>
      <c r="BU1110" t="s">
        <v>1396</v>
      </c>
      <c r="CB1110" s="1"/>
      <c r="CC1110" s="1"/>
      <c r="CF1110">
        <v>0</v>
      </c>
      <c r="CG1110">
        <v>0</v>
      </c>
    </row>
    <row r="1111" spans="1:85" ht="15" x14ac:dyDescent="0.25">
      <c r="A1111" t="s">
        <v>26852</v>
      </c>
      <c r="C1111" t="s">
        <v>26851</v>
      </c>
      <c r="E1111" s="5">
        <v>45033</v>
      </c>
      <c r="F1111">
        <v>83</v>
      </c>
      <c r="G1111">
        <v>12</v>
      </c>
      <c r="J1111">
        <v>54.122399999999999</v>
      </c>
      <c r="K1111">
        <v>-113.0039</v>
      </c>
      <c r="L1111" t="s">
        <v>19</v>
      </c>
      <c r="M1111" t="s">
        <v>24000</v>
      </c>
      <c r="Q1111" t="s">
        <v>2</v>
      </c>
      <c r="R1111" t="s">
        <v>1129</v>
      </c>
      <c r="Z1111" t="s">
        <v>89</v>
      </c>
      <c r="AO1111" t="s">
        <v>2234</v>
      </c>
      <c r="AP1111" s="4">
        <v>1664</v>
      </c>
      <c r="BH1111" s="1"/>
      <c r="BI1111" s="1"/>
      <c r="BJ1111"/>
      <c r="BM1111" t="s">
        <v>4221</v>
      </c>
      <c r="BN1111" t="s">
        <v>3408</v>
      </c>
      <c r="BO1111" t="s">
        <v>1</v>
      </c>
      <c r="BP1111" t="s">
        <v>2</v>
      </c>
      <c r="BQ1111" t="s">
        <v>1</v>
      </c>
      <c r="BR1111" t="s">
        <v>1</v>
      </c>
      <c r="BS1111" t="s">
        <v>1</v>
      </c>
      <c r="BT1111" t="s">
        <v>1</v>
      </c>
      <c r="BU1111" t="s">
        <v>1396</v>
      </c>
      <c r="CB1111" s="1"/>
      <c r="CC1111" s="1"/>
      <c r="CF1111">
        <v>0</v>
      </c>
      <c r="CG1111">
        <v>0</v>
      </c>
    </row>
    <row r="1112" spans="1:85" ht="15" x14ac:dyDescent="0.25">
      <c r="A1112" t="s">
        <v>26850</v>
      </c>
      <c r="C1112" t="s">
        <v>26849</v>
      </c>
      <c r="E1112" s="5">
        <v>45033</v>
      </c>
      <c r="F1112">
        <v>83</v>
      </c>
      <c r="G1112">
        <v>12</v>
      </c>
      <c r="J1112">
        <v>52.9636</v>
      </c>
      <c r="K1112">
        <v>-113.0065</v>
      </c>
      <c r="L1112" t="s">
        <v>19</v>
      </c>
      <c r="M1112" t="s">
        <v>24000</v>
      </c>
      <c r="Q1112" t="s">
        <v>2</v>
      </c>
      <c r="R1112" t="s">
        <v>1129</v>
      </c>
      <c r="Z1112" t="s">
        <v>26</v>
      </c>
      <c r="AO1112" t="s">
        <v>2234</v>
      </c>
      <c r="AP1112" s="4">
        <v>1450</v>
      </c>
      <c r="BH1112" s="1"/>
      <c r="BI1112" s="1"/>
      <c r="BJ1112"/>
      <c r="BM1112" t="s">
        <v>4221</v>
      </c>
      <c r="BN1112" t="s">
        <v>3408</v>
      </c>
      <c r="BO1112" t="s">
        <v>1</v>
      </c>
      <c r="BP1112" t="s">
        <v>2</v>
      </c>
      <c r="BQ1112" t="s">
        <v>1</v>
      </c>
      <c r="BR1112" t="s">
        <v>1</v>
      </c>
      <c r="BS1112" t="s">
        <v>1</v>
      </c>
      <c r="BT1112" t="s">
        <v>1</v>
      </c>
      <c r="BU1112" t="s">
        <v>1396</v>
      </c>
      <c r="CB1112" s="1"/>
      <c r="CC1112" s="1"/>
      <c r="CF1112">
        <v>0</v>
      </c>
      <c r="CG1112">
        <v>0</v>
      </c>
    </row>
    <row r="1113" spans="1:85" ht="15" x14ac:dyDescent="0.25">
      <c r="A1113" t="s">
        <v>26848</v>
      </c>
      <c r="C1113" t="s">
        <v>26847</v>
      </c>
      <c r="E1113" s="5">
        <v>45033</v>
      </c>
      <c r="F1113">
        <v>83</v>
      </c>
      <c r="G1113">
        <v>12</v>
      </c>
      <c r="J1113">
        <v>52.082299999999996</v>
      </c>
      <c r="K1113">
        <v>-113.0074</v>
      </c>
      <c r="L1113" t="s">
        <v>19</v>
      </c>
      <c r="M1113" t="s">
        <v>24000</v>
      </c>
      <c r="Q1113" t="s">
        <v>2</v>
      </c>
      <c r="R1113" t="s">
        <v>1129</v>
      </c>
      <c r="Z1113" t="s">
        <v>26</v>
      </c>
      <c r="AO1113" t="s">
        <v>2234</v>
      </c>
      <c r="AP1113" s="4" t="s">
        <v>26846</v>
      </c>
      <c r="BH1113" s="1"/>
      <c r="BI1113" s="1"/>
      <c r="BJ1113"/>
      <c r="BM1113" t="s">
        <v>4221</v>
      </c>
      <c r="BN1113" t="s">
        <v>3408</v>
      </c>
      <c r="BO1113" t="s">
        <v>1</v>
      </c>
      <c r="BP1113" t="s">
        <v>2</v>
      </c>
      <c r="BQ1113" t="s">
        <v>1</v>
      </c>
      <c r="BR1113" t="s">
        <v>1</v>
      </c>
      <c r="BS1113" t="s">
        <v>1</v>
      </c>
      <c r="BT1113" t="s">
        <v>1</v>
      </c>
      <c r="BU1113" t="s">
        <v>1396</v>
      </c>
      <c r="CB1113" s="1"/>
      <c r="CC1113" s="1"/>
      <c r="CF1113">
        <v>0</v>
      </c>
      <c r="CG1113">
        <v>0</v>
      </c>
    </row>
    <row r="1114" spans="1:85" ht="15" x14ac:dyDescent="0.25">
      <c r="A1114" t="s">
        <v>2979</v>
      </c>
      <c r="C1114" t="s">
        <v>26845</v>
      </c>
      <c r="E1114" s="5">
        <v>45033</v>
      </c>
      <c r="F1114">
        <v>83</v>
      </c>
      <c r="G1114">
        <v>12</v>
      </c>
      <c r="J1114">
        <v>52.100299999999997</v>
      </c>
      <c r="K1114">
        <v>-113.008</v>
      </c>
      <c r="L1114" t="s">
        <v>19</v>
      </c>
      <c r="M1114" t="s">
        <v>24000</v>
      </c>
      <c r="Q1114" t="s">
        <v>2</v>
      </c>
      <c r="R1114" t="s">
        <v>1129</v>
      </c>
      <c r="Z1114" t="s">
        <v>89</v>
      </c>
      <c r="AO1114" t="s">
        <v>2234</v>
      </c>
      <c r="AP1114" s="4">
        <v>1716</v>
      </c>
      <c r="BH1114" s="1"/>
      <c r="BI1114" s="1"/>
      <c r="BJ1114"/>
      <c r="BL1114" t="s">
        <v>26844</v>
      </c>
      <c r="BM1114" t="s">
        <v>4221</v>
      </c>
      <c r="BN1114" t="s">
        <v>3408</v>
      </c>
      <c r="BO1114" t="s">
        <v>1</v>
      </c>
      <c r="BP1114" t="s">
        <v>2</v>
      </c>
      <c r="BQ1114" t="s">
        <v>1</v>
      </c>
      <c r="BR1114" t="s">
        <v>1</v>
      </c>
      <c r="BS1114" t="s">
        <v>1</v>
      </c>
      <c r="BT1114" t="s">
        <v>1</v>
      </c>
      <c r="BU1114" t="s">
        <v>1396</v>
      </c>
      <c r="CB1114" s="1"/>
      <c r="CC1114" s="1"/>
      <c r="CF1114">
        <v>0</v>
      </c>
      <c r="CG1114">
        <v>0</v>
      </c>
    </row>
    <row r="1115" spans="1:85" ht="15" x14ac:dyDescent="0.25">
      <c r="A1115" t="s">
        <v>19347</v>
      </c>
      <c r="C1115" t="s">
        <v>26843</v>
      </c>
      <c r="E1115" s="5">
        <v>45033</v>
      </c>
      <c r="F1115">
        <v>83</v>
      </c>
      <c r="G1115">
        <v>12</v>
      </c>
      <c r="J1115">
        <v>52.085000000000001</v>
      </c>
      <c r="K1115">
        <v>-113.00879999999999</v>
      </c>
      <c r="L1115" t="s">
        <v>19</v>
      </c>
      <c r="M1115" t="s">
        <v>24000</v>
      </c>
      <c r="Q1115" t="s">
        <v>2</v>
      </c>
      <c r="R1115" t="s">
        <v>1129</v>
      </c>
      <c r="Z1115" t="s">
        <v>26</v>
      </c>
      <c r="AO1115" t="s">
        <v>2234</v>
      </c>
      <c r="AP1115" s="4" t="s">
        <v>26842</v>
      </c>
      <c r="BH1115" s="1"/>
      <c r="BI1115" s="1"/>
      <c r="BJ1115"/>
      <c r="BL1115" t="s">
        <v>26841</v>
      </c>
      <c r="BM1115" t="s">
        <v>4221</v>
      </c>
      <c r="BN1115" t="s">
        <v>3408</v>
      </c>
      <c r="BO1115" t="s">
        <v>1</v>
      </c>
      <c r="BP1115" t="s">
        <v>2</v>
      </c>
      <c r="BQ1115" t="s">
        <v>1</v>
      </c>
      <c r="BR1115" t="s">
        <v>1</v>
      </c>
      <c r="BS1115" t="s">
        <v>1</v>
      </c>
      <c r="BT1115" t="s">
        <v>1</v>
      </c>
      <c r="BU1115" t="s">
        <v>1396</v>
      </c>
      <c r="CB1115" s="1"/>
      <c r="CC1115" s="1"/>
      <c r="CF1115">
        <v>0</v>
      </c>
      <c r="CG1115">
        <v>0</v>
      </c>
    </row>
    <row r="1116" spans="1:85" ht="15" x14ac:dyDescent="0.25">
      <c r="A1116" t="s">
        <v>19347</v>
      </c>
      <c r="C1116" t="s">
        <v>26840</v>
      </c>
      <c r="E1116" s="5">
        <v>45033</v>
      </c>
      <c r="F1116">
        <v>83</v>
      </c>
      <c r="G1116">
        <v>12</v>
      </c>
      <c r="J1116">
        <v>52.083300000000001</v>
      </c>
      <c r="K1116">
        <v>-113.01</v>
      </c>
      <c r="L1116" t="s">
        <v>19</v>
      </c>
      <c r="M1116" t="s">
        <v>24000</v>
      </c>
      <c r="Q1116" t="s">
        <v>2</v>
      </c>
      <c r="R1116" t="s">
        <v>1129</v>
      </c>
      <c r="Z1116" t="s">
        <v>26</v>
      </c>
      <c r="AO1116" t="s">
        <v>2234</v>
      </c>
      <c r="AP1116" s="4">
        <v>495</v>
      </c>
      <c r="BH1116" s="1"/>
      <c r="BI1116" s="1"/>
      <c r="BJ1116"/>
      <c r="BM1116" t="s">
        <v>4221</v>
      </c>
      <c r="BN1116" t="s">
        <v>3408</v>
      </c>
      <c r="BO1116" t="s">
        <v>1</v>
      </c>
      <c r="BP1116" t="s">
        <v>2</v>
      </c>
      <c r="BQ1116" t="s">
        <v>1</v>
      </c>
      <c r="BR1116" t="s">
        <v>1</v>
      </c>
      <c r="BS1116" t="s">
        <v>1</v>
      </c>
      <c r="BT1116" t="s">
        <v>1</v>
      </c>
      <c r="BU1116" t="s">
        <v>1396</v>
      </c>
      <c r="CB1116" s="1"/>
      <c r="CC1116" s="1"/>
      <c r="CF1116">
        <v>0</v>
      </c>
      <c r="CG1116">
        <v>0</v>
      </c>
    </row>
    <row r="1117" spans="1:85" ht="15" x14ac:dyDescent="0.25">
      <c r="A1117" t="s">
        <v>19347</v>
      </c>
      <c r="C1117" t="s">
        <v>26839</v>
      </c>
      <c r="E1117" s="5">
        <v>45033</v>
      </c>
      <c r="F1117">
        <v>83</v>
      </c>
      <c r="G1117">
        <v>12</v>
      </c>
      <c r="J1117">
        <v>52.083300000000001</v>
      </c>
      <c r="K1117">
        <v>-113.01</v>
      </c>
      <c r="L1117" t="s">
        <v>19</v>
      </c>
      <c r="M1117" t="s">
        <v>24000</v>
      </c>
      <c r="Q1117" t="s">
        <v>2</v>
      </c>
      <c r="R1117" t="s">
        <v>1129</v>
      </c>
      <c r="Z1117" t="s">
        <v>26</v>
      </c>
      <c r="AO1117" t="s">
        <v>2234</v>
      </c>
      <c r="AP1117" s="4">
        <v>1254</v>
      </c>
      <c r="BH1117" s="1"/>
      <c r="BI1117" s="1"/>
      <c r="BJ1117"/>
      <c r="BL1117" t="s">
        <v>24467</v>
      </c>
      <c r="BM1117" t="s">
        <v>4221</v>
      </c>
      <c r="BN1117" t="s">
        <v>3408</v>
      </c>
      <c r="BO1117" t="s">
        <v>1</v>
      </c>
      <c r="BP1117" t="s">
        <v>2</v>
      </c>
      <c r="BQ1117" t="s">
        <v>1</v>
      </c>
      <c r="BR1117" t="s">
        <v>1</v>
      </c>
      <c r="BS1117" t="s">
        <v>1</v>
      </c>
      <c r="BT1117" t="s">
        <v>1</v>
      </c>
      <c r="BU1117" t="s">
        <v>1396</v>
      </c>
      <c r="CB1117" s="1"/>
      <c r="CC1117" s="1"/>
      <c r="CF1117">
        <v>0</v>
      </c>
      <c r="CG1117">
        <v>0</v>
      </c>
    </row>
    <row r="1118" spans="1:85" ht="15" x14ac:dyDescent="0.25">
      <c r="A1118" t="s">
        <v>26838</v>
      </c>
      <c r="C1118" t="s">
        <v>26837</v>
      </c>
      <c r="E1118" s="5">
        <v>45033</v>
      </c>
      <c r="F1118">
        <v>83</v>
      </c>
      <c r="G1118">
        <v>12</v>
      </c>
      <c r="J1118">
        <v>52.088500000000003</v>
      </c>
      <c r="K1118">
        <v>-113.01479999999999</v>
      </c>
      <c r="L1118" t="s">
        <v>19</v>
      </c>
      <c r="M1118" t="s">
        <v>24000</v>
      </c>
      <c r="Q1118" t="s">
        <v>2</v>
      </c>
      <c r="R1118" t="s">
        <v>1129</v>
      </c>
      <c r="Z1118" t="s">
        <v>26</v>
      </c>
      <c r="AO1118" t="s">
        <v>2234</v>
      </c>
      <c r="AP1118" s="4" t="s">
        <v>26836</v>
      </c>
      <c r="BH1118" s="1"/>
      <c r="BI1118" s="1"/>
      <c r="BJ1118"/>
      <c r="BL1118" t="s">
        <v>24467</v>
      </c>
      <c r="BM1118" t="s">
        <v>4221</v>
      </c>
      <c r="BN1118" t="s">
        <v>3408</v>
      </c>
      <c r="BO1118" t="s">
        <v>1</v>
      </c>
      <c r="BP1118" t="s">
        <v>2</v>
      </c>
      <c r="BQ1118" t="s">
        <v>1</v>
      </c>
      <c r="BR1118" t="s">
        <v>1</v>
      </c>
      <c r="BS1118" t="s">
        <v>1</v>
      </c>
      <c r="BT1118" t="s">
        <v>1</v>
      </c>
      <c r="BU1118" t="s">
        <v>1396</v>
      </c>
      <c r="CB1118" s="1"/>
      <c r="CC1118" s="1"/>
      <c r="CF1118">
        <v>0</v>
      </c>
      <c r="CG1118">
        <v>0</v>
      </c>
    </row>
    <row r="1119" spans="1:85" ht="15" x14ac:dyDescent="0.25">
      <c r="A1119" t="s">
        <v>26835</v>
      </c>
      <c r="C1119" t="s">
        <v>26834</v>
      </c>
      <c r="E1119" s="5">
        <v>45033</v>
      </c>
      <c r="F1119">
        <v>83</v>
      </c>
      <c r="G1119">
        <v>12</v>
      </c>
      <c r="J1119">
        <v>52.091900000000003</v>
      </c>
      <c r="K1119">
        <v>-113.0164</v>
      </c>
      <c r="L1119" t="s">
        <v>19</v>
      </c>
      <c r="M1119" t="s">
        <v>24000</v>
      </c>
      <c r="Q1119" t="s">
        <v>2</v>
      </c>
      <c r="R1119" t="s">
        <v>1129</v>
      </c>
      <c r="Z1119" t="s">
        <v>26</v>
      </c>
      <c r="AO1119" t="s">
        <v>2234</v>
      </c>
      <c r="AP1119" s="4">
        <v>1661</v>
      </c>
      <c r="BH1119" s="1"/>
      <c r="BI1119" s="1"/>
      <c r="BJ1119"/>
      <c r="BM1119" t="s">
        <v>4221</v>
      </c>
      <c r="BN1119" t="s">
        <v>3408</v>
      </c>
      <c r="BO1119" t="s">
        <v>1</v>
      </c>
      <c r="BP1119" t="s">
        <v>2</v>
      </c>
      <c r="BQ1119" t="s">
        <v>1</v>
      </c>
      <c r="BR1119" t="s">
        <v>1</v>
      </c>
      <c r="BS1119" t="s">
        <v>1</v>
      </c>
      <c r="BT1119" t="s">
        <v>1</v>
      </c>
      <c r="BU1119" t="s">
        <v>1396</v>
      </c>
      <c r="CB1119" s="1"/>
      <c r="CC1119" s="1"/>
      <c r="CF1119">
        <v>0</v>
      </c>
      <c r="CG1119">
        <v>0</v>
      </c>
    </row>
    <row r="1120" spans="1:85" ht="15" x14ac:dyDescent="0.25">
      <c r="A1120" t="s">
        <v>26833</v>
      </c>
      <c r="C1120" t="s">
        <v>26832</v>
      </c>
      <c r="E1120" s="5">
        <v>45033</v>
      </c>
      <c r="F1120">
        <v>83</v>
      </c>
      <c r="G1120">
        <v>12</v>
      </c>
      <c r="J1120">
        <v>52.195799999999998</v>
      </c>
      <c r="K1120">
        <v>-113.01690000000001</v>
      </c>
      <c r="L1120" t="s">
        <v>19</v>
      </c>
      <c r="M1120" t="s">
        <v>24000</v>
      </c>
      <c r="Q1120" t="s">
        <v>2</v>
      </c>
      <c r="R1120" t="s">
        <v>1129</v>
      </c>
      <c r="Z1120" t="s">
        <v>26</v>
      </c>
      <c r="AO1120" t="s">
        <v>2234</v>
      </c>
      <c r="AP1120" s="4">
        <v>617</v>
      </c>
      <c r="BH1120" s="1"/>
      <c r="BI1120" s="1"/>
      <c r="BJ1120"/>
      <c r="BM1120" t="s">
        <v>4221</v>
      </c>
      <c r="BN1120" t="s">
        <v>3408</v>
      </c>
      <c r="BO1120" t="s">
        <v>1</v>
      </c>
      <c r="BP1120" t="s">
        <v>2</v>
      </c>
      <c r="BQ1120" t="s">
        <v>1</v>
      </c>
      <c r="BR1120" t="s">
        <v>1</v>
      </c>
      <c r="BS1120" t="s">
        <v>1</v>
      </c>
      <c r="BT1120" t="s">
        <v>1</v>
      </c>
      <c r="BU1120" t="s">
        <v>1396</v>
      </c>
      <c r="CB1120" s="1"/>
      <c r="CC1120" s="1"/>
      <c r="CF1120">
        <v>0</v>
      </c>
      <c r="CG1120">
        <v>0</v>
      </c>
    </row>
    <row r="1121" spans="1:85" ht="15" x14ac:dyDescent="0.25">
      <c r="A1121" t="s">
        <v>26825</v>
      </c>
      <c r="C1121" t="s">
        <v>26831</v>
      </c>
      <c r="E1121" s="5">
        <v>45033</v>
      </c>
      <c r="F1121">
        <v>83</v>
      </c>
      <c r="G1121">
        <v>12</v>
      </c>
      <c r="J1121">
        <v>54.179200000000002</v>
      </c>
      <c r="K1121">
        <v>-113.021</v>
      </c>
      <c r="L1121" t="s">
        <v>19</v>
      </c>
      <c r="M1121" t="s">
        <v>24000</v>
      </c>
      <c r="Q1121" t="s">
        <v>2</v>
      </c>
      <c r="R1121" t="s">
        <v>1129</v>
      </c>
      <c r="Z1121" t="s">
        <v>89</v>
      </c>
      <c r="AO1121" t="s">
        <v>2234</v>
      </c>
      <c r="AP1121" s="4" t="s">
        <v>26830</v>
      </c>
      <c r="BH1121" s="1"/>
      <c r="BI1121" s="1"/>
      <c r="BJ1121"/>
      <c r="BL1121" t="s">
        <v>24089</v>
      </c>
      <c r="BM1121" t="s">
        <v>4221</v>
      </c>
      <c r="BN1121" t="s">
        <v>3408</v>
      </c>
      <c r="BO1121" t="s">
        <v>1</v>
      </c>
      <c r="BP1121" t="s">
        <v>2</v>
      </c>
      <c r="BQ1121" t="s">
        <v>1</v>
      </c>
      <c r="BR1121" t="s">
        <v>1</v>
      </c>
      <c r="BS1121" t="s">
        <v>1</v>
      </c>
      <c r="BT1121" t="s">
        <v>1</v>
      </c>
      <c r="BU1121" t="s">
        <v>1396</v>
      </c>
      <c r="CB1121" s="1"/>
      <c r="CC1121" s="1"/>
      <c r="CF1121">
        <v>0</v>
      </c>
      <c r="CG1121">
        <v>0</v>
      </c>
    </row>
    <row r="1122" spans="1:85" ht="15" x14ac:dyDescent="0.25">
      <c r="A1122" t="s">
        <v>26829</v>
      </c>
      <c r="C1122" t="s">
        <v>26828</v>
      </c>
      <c r="E1122" s="5">
        <v>45033</v>
      </c>
      <c r="F1122">
        <v>83</v>
      </c>
      <c r="G1122">
        <v>12</v>
      </c>
      <c r="J1122">
        <v>52.082099999999997</v>
      </c>
      <c r="K1122">
        <v>-113.02119999999999</v>
      </c>
      <c r="L1122" t="s">
        <v>19</v>
      </c>
      <c r="M1122" t="s">
        <v>24000</v>
      </c>
      <c r="Q1122" t="s">
        <v>2</v>
      </c>
      <c r="R1122" t="s">
        <v>1129</v>
      </c>
      <c r="Z1122" t="s">
        <v>26</v>
      </c>
      <c r="AO1122" t="s">
        <v>2234</v>
      </c>
      <c r="AP1122" s="4">
        <v>1179</v>
      </c>
      <c r="BH1122" s="1"/>
      <c r="BI1122" s="1"/>
      <c r="BJ1122"/>
      <c r="BL1122" t="s">
        <v>24467</v>
      </c>
      <c r="BM1122" t="s">
        <v>4221</v>
      </c>
      <c r="BN1122" t="s">
        <v>3408</v>
      </c>
      <c r="BO1122" t="s">
        <v>1</v>
      </c>
      <c r="BP1122" t="s">
        <v>2</v>
      </c>
      <c r="BQ1122" t="s">
        <v>1</v>
      </c>
      <c r="BR1122" t="s">
        <v>1</v>
      </c>
      <c r="BS1122" t="s">
        <v>1</v>
      </c>
      <c r="BT1122" t="s">
        <v>1</v>
      </c>
      <c r="BU1122" t="s">
        <v>1396</v>
      </c>
      <c r="CB1122" s="1"/>
      <c r="CC1122" s="1"/>
      <c r="CF1122">
        <v>0</v>
      </c>
      <c r="CG1122">
        <v>0</v>
      </c>
    </row>
    <row r="1123" spans="1:85" ht="15" x14ac:dyDescent="0.25">
      <c r="A1123" t="s">
        <v>26827</v>
      </c>
      <c r="C1123" t="s">
        <v>26826</v>
      </c>
      <c r="E1123" s="5">
        <v>45033</v>
      </c>
      <c r="F1123">
        <v>83</v>
      </c>
      <c r="G1123">
        <v>12</v>
      </c>
      <c r="J1123">
        <v>51.457099999999997</v>
      </c>
      <c r="K1123">
        <v>-113.02290000000001</v>
      </c>
      <c r="L1123" t="s">
        <v>19</v>
      </c>
      <c r="M1123" t="s">
        <v>24000</v>
      </c>
      <c r="Q1123" t="s">
        <v>2</v>
      </c>
      <c r="R1123" t="s">
        <v>1129</v>
      </c>
      <c r="Z1123" t="s">
        <v>26</v>
      </c>
      <c r="AO1123" t="s">
        <v>2234</v>
      </c>
      <c r="AP1123" s="4">
        <v>979</v>
      </c>
      <c r="BH1123" s="1"/>
      <c r="BI1123" s="1"/>
      <c r="BJ1123"/>
      <c r="BM1123" t="s">
        <v>4221</v>
      </c>
      <c r="BN1123" t="s">
        <v>3408</v>
      </c>
      <c r="BO1123" t="s">
        <v>1</v>
      </c>
      <c r="BP1123" t="s">
        <v>2</v>
      </c>
      <c r="BQ1123" t="s">
        <v>1</v>
      </c>
      <c r="BR1123" t="s">
        <v>1</v>
      </c>
      <c r="BS1123" t="s">
        <v>1</v>
      </c>
      <c r="BT1123" t="s">
        <v>1</v>
      </c>
      <c r="BU1123" t="s">
        <v>1396</v>
      </c>
      <c r="CB1123" s="1"/>
      <c r="CC1123" s="1"/>
      <c r="CF1123">
        <v>0</v>
      </c>
      <c r="CG1123">
        <v>0</v>
      </c>
    </row>
    <row r="1124" spans="1:85" ht="15" x14ac:dyDescent="0.25">
      <c r="A1124" t="s">
        <v>26825</v>
      </c>
      <c r="C1124" t="s">
        <v>26824</v>
      </c>
      <c r="E1124" s="5">
        <v>45033</v>
      </c>
      <c r="F1124">
        <v>83</v>
      </c>
      <c r="G1124">
        <v>12</v>
      </c>
      <c r="J1124">
        <v>54.1798</v>
      </c>
      <c r="K1124">
        <v>-113.02330000000001</v>
      </c>
      <c r="L1124" t="s">
        <v>19</v>
      </c>
      <c r="M1124" t="s">
        <v>24000</v>
      </c>
      <c r="Q1124" t="s">
        <v>2</v>
      </c>
      <c r="R1124" t="s">
        <v>1129</v>
      </c>
      <c r="Z1124" t="s">
        <v>26</v>
      </c>
      <c r="AO1124" t="s">
        <v>2234</v>
      </c>
      <c r="AP1124" s="4">
        <v>1517</v>
      </c>
      <c r="BH1124" s="1"/>
      <c r="BI1124" s="1"/>
      <c r="BJ1124"/>
      <c r="BL1124" t="s">
        <v>26823</v>
      </c>
      <c r="BM1124" t="s">
        <v>4221</v>
      </c>
      <c r="BN1124" t="s">
        <v>3408</v>
      </c>
      <c r="BO1124" t="s">
        <v>1</v>
      </c>
      <c r="BP1124" t="s">
        <v>2</v>
      </c>
      <c r="BQ1124" t="s">
        <v>1</v>
      </c>
      <c r="BR1124" t="s">
        <v>1</v>
      </c>
      <c r="BS1124" t="s">
        <v>1</v>
      </c>
      <c r="BT1124" t="s">
        <v>1</v>
      </c>
      <c r="BU1124" t="s">
        <v>1396</v>
      </c>
      <c r="CB1124" s="1"/>
      <c r="CC1124" s="1"/>
      <c r="CF1124">
        <v>0</v>
      </c>
      <c r="CG1124">
        <v>0</v>
      </c>
    </row>
    <row r="1125" spans="1:85" ht="15" x14ac:dyDescent="0.25">
      <c r="A1125" t="s">
        <v>26812</v>
      </c>
      <c r="C1125" t="s">
        <v>26822</v>
      </c>
      <c r="E1125" s="5">
        <v>45033</v>
      </c>
      <c r="F1125">
        <v>83</v>
      </c>
      <c r="G1125">
        <v>12</v>
      </c>
      <c r="J1125">
        <v>52.130299999999998</v>
      </c>
      <c r="K1125">
        <v>-113.0256</v>
      </c>
      <c r="L1125" t="s">
        <v>19</v>
      </c>
      <c r="M1125" t="s">
        <v>24000</v>
      </c>
      <c r="Q1125" t="s">
        <v>2</v>
      </c>
      <c r="R1125" t="s">
        <v>1129</v>
      </c>
      <c r="Z1125" t="s">
        <v>26</v>
      </c>
      <c r="AO1125" t="s">
        <v>2234</v>
      </c>
      <c r="AP1125" s="4">
        <v>799</v>
      </c>
      <c r="BH1125" s="1"/>
      <c r="BI1125" s="1"/>
      <c r="BJ1125"/>
      <c r="BL1125" t="s">
        <v>26821</v>
      </c>
      <c r="BM1125" t="s">
        <v>4221</v>
      </c>
      <c r="BN1125" t="s">
        <v>3408</v>
      </c>
      <c r="BO1125" t="s">
        <v>1</v>
      </c>
      <c r="BP1125" t="s">
        <v>2</v>
      </c>
      <c r="BQ1125" t="s">
        <v>1</v>
      </c>
      <c r="BR1125" t="s">
        <v>1</v>
      </c>
      <c r="BS1125" t="s">
        <v>1</v>
      </c>
      <c r="BT1125" t="s">
        <v>1</v>
      </c>
      <c r="BU1125" t="s">
        <v>1396</v>
      </c>
      <c r="CB1125" s="1"/>
      <c r="CC1125" s="1"/>
      <c r="CF1125">
        <v>0</v>
      </c>
      <c r="CG1125">
        <v>0</v>
      </c>
    </row>
    <row r="1126" spans="1:85" ht="15" x14ac:dyDescent="0.25">
      <c r="A1126" t="s">
        <v>26820</v>
      </c>
      <c r="C1126" t="s">
        <v>26819</v>
      </c>
      <c r="E1126" s="5">
        <v>45033</v>
      </c>
      <c r="F1126">
        <v>83</v>
      </c>
      <c r="G1126">
        <v>12</v>
      </c>
      <c r="J1126">
        <v>54.1693</v>
      </c>
      <c r="K1126">
        <v>-113.0274</v>
      </c>
      <c r="L1126" t="s">
        <v>19</v>
      </c>
      <c r="M1126" t="s">
        <v>24000</v>
      </c>
      <c r="Q1126" t="s">
        <v>2</v>
      </c>
      <c r="R1126" t="s">
        <v>1129</v>
      </c>
      <c r="Z1126" t="s">
        <v>26</v>
      </c>
      <c r="AO1126" t="s">
        <v>2234</v>
      </c>
      <c r="AP1126" s="4" t="s">
        <v>26818</v>
      </c>
      <c r="BH1126" s="1"/>
      <c r="BI1126" s="1"/>
      <c r="BJ1126"/>
      <c r="BM1126" t="s">
        <v>4221</v>
      </c>
      <c r="BN1126" t="s">
        <v>3408</v>
      </c>
      <c r="BO1126" t="s">
        <v>1</v>
      </c>
      <c r="BP1126" t="s">
        <v>2</v>
      </c>
      <c r="BQ1126" t="s">
        <v>1</v>
      </c>
      <c r="BR1126" t="s">
        <v>1</v>
      </c>
      <c r="BS1126" t="s">
        <v>1</v>
      </c>
      <c r="BT1126" t="s">
        <v>1</v>
      </c>
      <c r="BU1126" t="s">
        <v>1396</v>
      </c>
      <c r="CB1126" s="1"/>
      <c r="CC1126" s="1"/>
      <c r="CF1126">
        <v>0</v>
      </c>
      <c r="CG1126">
        <v>0</v>
      </c>
    </row>
    <row r="1127" spans="1:85" ht="15" x14ac:dyDescent="0.25">
      <c r="A1127" t="s">
        <v>26817</v>
      </c>
      <c r="C1127" t="s">
        <v>26816</v>
      </c>
      <c r="E1127" s="5">
        <v>45033</v>
      </c>
      <c r="F1127">
        <v>83</v>
      </c>
      <c r="G1127">
        <v>12</v>
      </c>
      <c r="J1127">
        <v>51.716000000000001</v>
      </c>
      <c r="K1127">
        <v>-113.0275</v>
      </c>
      <c r="L1127" t="s">
        <v>19</v>
      </c>
      <c r="M1127" t="s">
        <v>24000</v>
      </c>
      <c r="Q1127" t="s">
        <v>2</v>
      </c>
      <c r="R1127" t="s">
        <v>1129</v>
      </c>
      <c r="Z1127" t="s">
        <v>26</v>
      </c>
      <c r="AO1127" t="s">
        <v>2234</v>
      </c>
      <c r="AP1127" s="4">
        <v>1374</v>
      </c>
      <c r="BH1127" s="1"/>
      <c r="BI1127" s="1"/>
      <c r="BJ1127"/>
      <c r="BM1127" t="s">
        <v>4221</v>
      </c>
      <c r="BN1127" t="s">
        <v>3408</v>
      </c>
      <c r="BO1127" t="s">
        <v>1</v>
      </c>
      <c r="BP1127" t="s">
        <v>2</v>
      </c>
      <c r="BQ1127" t="s">
        <v>1</v>
      </c>
      <c r="BR1127" t="s">
        <v>1</v>
      </c>
      <c r="BS1127" t="s">
        <v>1</v>
      </c>
      <c r="BT1127" t="s">
        <v>1</v>
      </c>
      <c r="BU1127" t="s">
        <v>1396</v>
      </c>
      <c r="CB1127" s="1"/>
      <c r="CC1127" s="1"/>
      <c r="CF1127">
        <v>0</v>
      </c>
      <c r="CG1127">
        <v>0</v>
      </c>
    </row>
    <row r="1128" spans="1:85" ht="15" x14ac:dyDescent="0.25">
      <c r="A1128" t="s">
        <v>26815</v>
      </c>
      <c r="C1128" t="s">
        <v>26814</v>
      </c>
      <c r="E1128" s="5">
        <v>45033</v>
      </c>
      <c r="F1128">
        <v>83</v>
      </c>
      <c r="G1128">
        <v>12</v>
      </c>
      <c r="J1128">
        <v>54.168799999999997</v>
      </c>
      <c r="K1128">
        <v>-113.0282</v>
      </c>
      <c r="L1128" t="s">
        <v>19</v>
      </c>
      <c r="M1128" t="s">
        <v>24000</v>
      </c>
      <c r="Q1128" t="s">
        <v>2</v>
      </c>
      <c r="R1128" t="s">
        <v>1129</v>
      </c>
      <c r="Z1128" t="s">
        <v>89</v>
      </c>
      <c r="AO1128" t="s">
        <v>2234</v>
      </c>
      <c r="AP1128" s="4">
        <v>1562</v>
      </c>
      <c r="BH1128" s="1"/>
      <c r="BI1128" s="1"/>
      <c r="BJ1128"/>
      <c r="BL1128" t="s">
        <v>26813</v>
      </c>
      <c r="BM1128" t="s">
        <v>21795</v>
      </c>
      <c r="BN1128" t="s">
        <v>3</v>
      </c>
      <c r="BO1128" t="s">
        <v>1</v>
      </c>
      <c r="BP1128" t="s">
        <v>2</v>
      </c>
      <c r="BQ1128" t="s">
        <v>1</v>
      </c>
      <c r="BR1128" t="s">
        <v>1</v>
      </c>
      <c r="BS1128" t="s">
        <v>1</v>
      </c>
      <c r="BT1128" t="s">
        <v>1</v>
      </c>
      <c r="BU1128" t="s">
        <v>1396</v>
      </c>
      <c r="CB1128" s="1"/>
      <c r="CC1128" s="1"/>
      <c r="CF1128">
        <v>0</v>
      </c>
      <c r="CG1128">
        <v>0</v>
      </c>
    </row>
    <row r="1129" spans="1:85" ht="15" x14ac:dyDescent="0.25">
      <c r="A1129" t="s">
        <v>26812</v>
      </c>
      <c r="C1129" t="s">
        <v>26811</v>
      </c>
      <c r="E1129" s="5">
        <v>45033</v>
      </c>
      <c r="F1129">
        <v>83</v>
      </c>
      <c r="G1129">
        <v>12</v>
      </c>
      <c r="J1129">
        <v>52.102699999999999</v>
      </c>
      <c r="K1129">
        <v>-113.0304</v>
      </c>
      <c r="L1129" t="s">
        <v>19</v>
      </c>
      <c r="M1129" t="s">
        <v>24000</v>
      </c>
      <c r="Q1129" t="s">
        <v>2</v>
      </c>
      <c r="R1129" t="s">
        <v>1129</v>
      </c>
      <c r="Z1129" t="s">
        <v>26</v>
      </c>
      <c r="AO1129" t="s">
        <v>2234</v>
      </c>
      <c r="AP1129" s="4">
        <v>1223</v>
      </c>
      <c r="BH1129" s="1"/>
      <c r="BI1129" s="1"/>
      <c r="BJ1129"/>
      <c r="BM1129" t="s">
        <v>4221</v>
      </c>
      <c r="BN1129" t="s">
        <v>3408</v>
      </c>
      <c r="BO1129" t="s">
        <v>1</v>
      </c>
      <c r="BP1129" t="s">
        <v>2</v>
      </c>
      <c r="BQ1129" t="s">
        <v>1</v>
      </c>
      <c r="BR1129" t="s">
        <v>1</v>
      </c>
      <c r="BS1129" t="s">
        <v>1</v>
      </c>
      <c r="BT1129" t="s">
        <v>1</v>
      </c>
      <c r="BU1129" t="s">
        <v>1396</v>
      </c>
      <c r="CB1129" s="1"/>
      <c r="CC1129" s="1"/>
      <c r="CF1129">
        <v>0</v>
      </c>
      <c r="CG1129">
        <v>0</v>
      </c>
    </row>
    <row r="1130" spans="1:85" ht="15" x14ac:dyDescent="0.25">
      <c r="A1130" t="s">
        <v>26810</v>
      </c>
      <c r="C1130" t="s">
        <v>26809</v>
      </c>
      <c r="E1130" s="5">
        <v>45033</v>
      </c>
      <c r="F1130">
        <v>83</v>
      </c>
      <c r="G1130">
        <v>12</v>
      </c>
      <c r="J1130">
        <v>52.124899999999997</v>
      </c>
      <c r="K1130">
        <v>-113.0318</v>
      </c>
      <c r="L1130" t="s">
        <v>19</v>
      </c>
      <c r="M1130" t="s">
        <v>24000</v>
      </c>
      <c r="Q1130" t="s">
        <v>2</v>
      </c>
      <c r="R1130" t="s">
        <v>1129</v>
      </c>
      <c r="Z1130" t="s">
        <v>26</v>
      </c>
      <c r="AO1130" t="s">
        <v>2234</v>
      </c>
      <c r="AP1130" s="4">
        <v>954</v>
      </c>
      <c r="BH1130" s="1"/>
      <c r="BI1130" s="1"/>
      <c r="BJ1130"/>
      <c r="BM1130" t="s">
        <v>4221</v>
      </c>
      <c r="BN1130" t="s">
        <v>3408</v>
      </c>
      <c r="BO1130" t="s">
        <v>1</v>
      </c>
      <c r="BP1130" t="s">
        <v>2</v>
      </c>
      <c r="BQ1130" t="s">
        <v>1</v>
      </c>
      <c r="BR1130" t="s">
        <v>1</v>
      </c>
      <c r="BS1130" t="s">
        <v>1</v>
      </c>
      <c r="BT1130" t="s">
        <v>1</v>
      </c>
      <c r="BU1130" t="s">
        <v>1396</v>
      </c>
      <c r="CB1130" s="1"/>
      <c r="CC1130" s="1"/>
      <c r="CF1130">
        <v>0</v>
      </c>
      <c r="CG1130">
        <v>0</v>
      </c>
    </row>
    <row r="1131" spans="1:85" ht="15" x14ac:dyDescent="0.25">
      <c r="A1131" t="s">
        <v>26808</v>
      </c>
      <c r="C1131" t="s">
        <v>26807</v>
      </c>
      <c r="E1131" s="5">
        <v>45033</v>
      </c>
      <c r="F1131">
        <v>83</v>
      </c>
      <c r="G1131">
        <v>12</v>
      </c>
      <c r="J1131">
        <v>51.640900000000002</v>
      </c>
      <c r="K1131">
        <v>-113.033</v>
      </c>
      <c r="L1131" t="s">
        <v>19</v>
      </c>
      <c r="M1131" t="s">
        <v>24000</v>
      </c>
      <c r="Q1131" t="s">
        <v>2</v>
      </c>
      <c r="R1131" t="s">
        <v>1129</v>
      </c>
      <c r="Z1131" t="s">
        <v>26</v>
      </c>
      <c r="AO1131" t="s">
        <v>2234</v>
      </c>
      <c r="AP1131" s="4">
        <v>1621</v>
      </c>
      <c r="BH1131" s="1"/>
      <c r="BI1131" s="1"/>
      <c r="BJ1131"/>
      <c r="BL1131" t="s">
        <v>26806</v>
      </c>
      <c r="BM1131" t="s">
        <v>4221</v>
      </c>
      <c r="BN1131" t="s">
        <v>3408</v>
      </c>
      <c r="BO1131" t="s">
        <v>1</v>
      </c>
      <c r="BP1131" t="s">
        <v>2</v>
      </c>
      <c r="BQ1131" t="s">
        <v>1</v>
      </c>
      <c r="BR1131" t="s">
        <v>1</v>
      </c>
      <c r="BS1131" t="s">
        <v>1</v>
      </c>
      <c r="BT1131" t="s">
        <v>1</v>
      </c>
      <c r="BU1131" t="s">
        <v>1396</v>
      </c>
      <c r="CB1131" s="1"/>
      <c r="CC1131" s="1"/>
      <c r="CF1131">
        <v>0</v>
      </c>
      <c r="CG1131">
        <v>0</v>
      </c>
    </row>
    <row r="1132" spans="1:85" ht="15" x14ac:dyDescent="0.25">
      <c r="A1132" t="s">
        <v>26805</v>
      </c>
      <c r="C1132" t="s">
        <v>26804</v>
      </c>
      <c r="E1132" s="5">
        <v>45033</v>
      </c>
      <c r="F1132">
        <v>83</v>
      </c>
      <c r="G1132">
        <v>12</v>
      </c>
      <c r="J1132">
        <v>51.072600000000001</v>
      </c>
      <c r="K1132">
        <v>-113.0341</v>
      </c>
      <c r="L1132" t="s">
        <v>19</v>
      </c>
      <c r="M1132" t="s">
        <v>24000</v>
      </c>
      <c r="Q1132" t="s">
        <v>2</v>
      </c>
      <c r="R1132" t="s">
        <v>1129</v>
      </c>
      <c r="Z1132" t="s">
        <v>26</v>
      </c>
      <c r="AO1132" t="s">
        <v>2234</v>
      </c>
      <c r="AP1132" s="4">
        <v>839</v>
      </c>
      <c r="BH1132" s="1"/>
      <c r="BI1132" s="1"/>
      <c r="BJ1132"/>
      <c r="BM1132" t="s">
        <v>4221</v>
      </c>
      <c r="BN1132" t="s">
        <v>3408</v>
      </c>
      <c r="BO1132" t="s">
        <v>1</v>
      </c>
      <c r="BP1132" t="s">
        <v>2</v>
      </c>
      <c r="BQ1132" t="s">
        <v>1</v>
      </c>
      <c r="BR1132" t="s">
        <v>1</v>
      </c>
      <c r="BS1132" t="s">
        <v>1</v>
      </c>
      <c r="BT1132" t="s">
        <v>1</v>
      </c>
      <c r="BU1132" t="s">
        <v>1396</v>
      </c>
      <c r="CB1132" s="1"/>
      <c r="CC1132" s="1"/>
      <c r="CF1132">
        <v>0</v>
      </c>
      <c r="CG1132">
        <v>0</v>
      </c>
    </row>
    <row r="1133" spans="1:85" ht="15" x14ac:dyDescent="0.25">
      <c r="A1133" t="s">
        <v>26803</v>
      </c>
      <c r="C1133" t="s">
        <v>26802</v>
      </c>
      <c r="E1133" s="5">
        <v>45033</v>
      </c>
      <c r="F1133">
        <v>83</v>
      </c>
      <c r="G1133">
        <v>12</v>
      </c>
      <c r="J1133">
        <v>53.941699999999997</v>
      </c>
      <c r="K1133">
        <v>-113.0347</v>
      </c>
      <c r="L1133" t="s">
        <v>19</v>
      </c>
      <c r="M1133" t="s">
        <v>24000</v>
      </c>
      <c r="Q1133" t="s">
        <v>2</v>
      </c>
      <c r="R1133" t="s">
        <v>1129</v>
      </c>
      <c r="Z1133" t="s">
        <v>26</v>
      </c>
      <c r="AO1133" t="s">
        <v>2234</v>
      </c>
      <c r="AP1133" s="4">
        <v>890</v>
      </c>
      <c r="BH1133" s="1"/>
      <c r="BI1133" s="1"/>
      <c r="BJ1133"/>
      <c r="BM1133" t="s">
        <v>4221</v>
      </c>
      <c r="BN1133" t="s">
        <v>3408</v>
      </c>
      <c r="BO1133" t="s">
        <v>1</v>
      </c>
      <c r="BP1133" t="s">
        <v>2</v>
      </c>
      <c r="BQ1133" t="s">
        <v>1</v>
      </c>
      <c r="BR1133" t="s">
        <v>1</v>
      </c>
      <c r="BS1133" t="s">
        <v>1</v>
      </c>
      <c r="BT1133" t="s">
        <v>1</v>
      </c>
      <c r="BU1133" t="s">
        <v>1396</v>
      </c>
      <c r="CB1133" s="1"/>
      <c r="CC1133" s="1"/>
      <c r="CF1133">
        <v>0</v>
      </c>
      <c r="CG1133">
        <v>0</v>
      </c>
    </row>
    <row r="1134" spans="1:85" ht="15" x14ac:dyDescent="0.25">
      <c r="A1134" t="s">
        <v>26801</v>
      </c>
      <c r="C1134" t="s">
        <v>26800</v>
      </c>
      <c r="E1134" s="5">
        <v>45033</v>
      </c>
      <c r="F1134">
        <v>83</v>
      </c>
      <c r="G1134">
        <v>12</v>
      </c>
      <c r="J1134">
        <v>51.472499999999997</v>
      </c>
      <c r="K1134">
        <v>-113.0348</v>
      </c>
      <c r="L1134" t="s">
        <v>19</v>
      </c>
      <c r="M1134" t="s">
        <v>24000</v>
      </c>
      <c r="Q1134" t="s">
        <v>2</v>
      </c>
      <c r="R1134" t="s">
        <v>1129</v>
      </c>
      <c r="Z1134" t="s">
        <v>26</v>
      </c>
      <c r="AO1134" t="s">
        <v>2234</v>
      </c>
      <c r="AP1134" s="4">
        <v>841</v>
      </c>
      <c r="BH1134" s="1"/>
      <c r="BI1134" s="1"/>
      <c r="BJ1134"/>
      <c r="BM1134" t="s">
        <v>4221</v>
      </c>
      <c r="BN1134" t="s">
        <v>3408</v>
      </c>
      <c r="BO1134" t="s">
        <v>1</v>
      </c>
      <c r="BP1134" t="s">
        <v>2</v>
      </c>
      <c r="BQ1134" t="s">
        <v>1</v>
      </c>
      <c r="BR1134" t="s">
        <v>1</v>
      </c>
      <c r="BS1134" t="s">
        <v>1</v>
      </c>
      <c r="BT1134" t="s">
        <v>1</v>
      </c>
      <c r="BU1134" t="s">
        <v>1396</v>
      </c>
      <c r="CB1134" s="1"/>
      <c r="CC1134" s="1"/>
      <c r="CF1134">
        <v>0</v>
      </c>
      <c r="CG1134">
        <v>0</v>
      </c>
    </row>
    <row r="1135" spans="1:85" ht="15" x14ac:dyDescent="0.25">
      <c r="A1135" t="s">
        <v>26799</v>
      </c>
      <c r="C1135" t="s">
        <v>26798</v>
      </c>
      <c r="E1135" s="5">
        <v>45033</v>
      </c>
      <c r="F1135">
        <v>83</v>
      </c>
      <c r="G1135">
        <v>12</v>
      </c>
      <c r="J1135">
        <v>51.851399999999998</v>
      </c>
      <c r="K1135">
        <v>-113.0359</v>
      </c>
      <c r="L1135" t="s">
        <v>19</v>
      </c>
      <c r="M1135" t="s">
        <v>24000</v>
      </c>
      <c r="Q1135" t="s">
        <v>2</v>
      </c>
      <c r="R1135" t="s">
        <v>1129</v>
      </c>
      <c r="Z1135" t="s">
        <v>26</v>
      </c>
      <c r="AO1135" t="s">
        <v>2234</v>
      </c>
      <c r="AP1135" s="4">
        <v>970</v>
      </c>
      <c r="BH1135" s="1"/>
      <c r="BI1135" s="1"/>
      <c r="BJ1135"/>
      <c r="BM1135" t="s">
        <v>4221</v>
      </c>
      <c r="BN1135" t="s">
        <v>3408</v>
      </c>
      <c r="BO1135" t="s">
        <v>1</v>
      </c>
      <c r="BP1135" t="s">
        <v>2</v>
      </c>
      <c r="BQ1135" t="s">
        <v>1</v>
      </c>
      <c r="BR1135" t="s">
        <v>1</v>
      </c>
      <c r="BS1135" t="s">
        <v>1</v>
      </c>
      <c r="BT1135" t="s">
        <v>1</v>
      </c>
      <c r="BU1135" t="s">
        <v>1396</v>
      </c>
      <c r="CB1135" s="1"/>
      <c r="CC1135" s="1"/>
      <c r="CF1135">
        <v>0</v>
      </c>
      <c r="CG1135">
        <v>0</v>
      </c>
    </row>
    <row r="1136" spans="1:85" ht="15" x14ac:dyDescent="0.25">
      <c r="A1136" t="s">
        <v>26797</v>
      </c>
      <c r="C1136" t="s">
        <v>26796</v>
      </c>
      <c r="E1136" s="5">
        <v>45033</v>
      </c>
      <c r="F1136">
        <v>83</v>
      </c>
      <c r="G1136">
        <v>12</v>
      </c>
      <c r="J1136">
        <v>51.620800000000003</v>
      </c>
      <c r="K1136">
        <v>-113.0377</v>
      </c>
      <c r="L1136" t="s">
        <v>19</v>
      </c>
      <c r="M1136" t="s">
        <v>24000</v>
      </c>
      <c r="Q1136" t="s">
        <v>2</v>
      </c>
      <c r="R1136" t="s">
        <v>1129</v>
      </c>
      <c r="Z1136" t="s">
        <v>26</v>
      </c>
      <c r="AO1136" t="s">
        <v>2234</v>
      </c>
      <c r="AP1136" s="4">
        <v>688</v>
      </c>
      <c r="BH1136" s="1"/>
      <c r="BI1136" s="1"/>
      <c r="BJ1136"/>
      <c r="BM1136" t="s">
        <v>4221</v>
      </c>
      <c r="BN1136" t="s">
        <v>3408</v>
      </c>
      <c r="BO1136" t="s">
        <v>1</v>
      </c>
      <c r="BP1136" t="s">
        <v>2</v>
      </c>
      <c r="BQ1136" t="s">
        <v>1</v>
      </c>
      <c r="BR1136" t="s">
        <v>1</v>
      </c>
      <c r="BS1136" t="s">
        <v>1</v>
      </c>
      <c r="BT1136" t="s">
        <v>1</v>
      </c>
      <c r="BU1136" t="s">
        <v>1396</v>
      </c>
      <c r="CB1136" s="1"/>
      <c r="CC1136" s="1"/>
      <c r="CF1136">
        <v>0</v>
      </c>
      <c r="CG1136">
        <v>0</v>
      </c>
    </row>
    <row r="1137" spans="1:85" ht="15" x14ac:dyDescent="0.25">
      <c r="A1137" t="s">
        <v>26795</v>
      </c>
      <c r="C1137" t="s">
        <v>26794</v>
      </c>
      <c r="E1137" s="5">
        <v>45033</v>
      </c>
      <c r="F1137">
        <v>83</v>
      </c>
      <c r="G1137">
        <v>12</v>
      </c>
      <c r="J1137">
        <v>50.369300000000003</v>
      </c>
      <c r="K1137">
        <v>-113.0393</v>
      </c>
      <c r="L1137" t="s">
        <v>19</v>
      </c>
      <c r="M1137" t="s">
        <v>24000</v>
      </c>
      <c r="Q1137" t="s">
        <v>2</v>
      </c>
      <c r="R1137" t="s">
        <v>1129</v>
      </c>
      <c r="Z1137" t="s">
        <v>26</v>
      </c>
      <c r="AO1137" t="s">
        <v>2234</v>
      </c>
      <c r="AP1137" s="4">
        <v>151</v>
      </c>
      <c r="BH1137" s="1"/>
      <c r="BI1137" s="1"/>
      <c r="BJ1137"/>
      <c r="BL1137" t="s">
        <v>24467</v>
      </c>
      <c r="BM1137" t="s">
        <v>4221</v>
      </c>
      <c r="BN1137" t="s">
        <v>3408</v>
      </c>
      <c r="BO1137" t="s">
        <v>1</v>
      </c>
      <c r="BP1137" t="s">
        <v>2</v>
      </c>
      <c r="BQ1137" t="s">
        <v>1</v>
      </c>
      <c r="BR1137" t="s">
        <v>1</v>
      </c>
      <c r="BS1137" t="s">
        <v>1</v>
      </c>
      <c r="BT1137" t="s">
        <v>1</v>
      </c>
      <c r="BU1137" t="s">
        <v>1396</v>
      </c>
      <c r="CB1137" s="1"/>
      <c r="CC1137" s="1"/>
      <c r="CF1137">
        <v>0</v>
      </c>
      <c r="CG1137">
        <v>0</v>
      </c>
    </row>
    <row r="1138" spans="1:85" ht="15" x14ac:dyDescent="0.25">
      <c r="A1138" t="s">
        <v>26793</v>
      </c>
      <c r="C1138" t="s">
        <v>26792</v>
      </c>
      <c r="E1138" s="5">
        <v>45033</v>
      </c>
      <c r="F1138">
        <v>83</v>
      </c>
      <c r="G1138">
        <v>12</v>
      </c>
      <c r="J1138">
        <v>52.965499999999999</v>
      </c>
      <c r="K1138">
        <v>-113.0411</v>
      </c>
      <c r="L1138" t="s">
        <v>19</v>
      </c>
      <c r="M1138" t="s">
        <v>24000</v>
      </c>
      <c r="Q1138" t="s">
        <v>2</v>
      </c>
      <c r="R1138" t="s">
        <v>1129</v>
      </c>
      <c r="Z1138" t="s">
        <v>89</v>
      </c>
      <c r="AO1138" t="s">
        <v>2234</v>
      </c>
      <c r="AP1138" s="4">
        <v>878</v>
      </c>
      <c r="BH1138" s="1"/>
      <c r="BI1138" s="1"/>
      <c r="BJ1138"/>
      <c r="BM1138" t="s">
        <v>4221</v>
      </c>
      <c r="BN1138" t="s">
        <v>3408</v>
      </c>
      <c r="BO1138" t="s">
        <v>1</v>
      </c>
      <c r="BP1138" t="s">
        <v>2</v>
      </c>
      <c r="BQ1138" t="s">
        <v>1</v>
      </c>
      <c r="BR1138" t="s">
        <v>1</v>
      </c>
      <c r="BS1138" t="s">
        <v>1</v>
      </c>
      <c r="BT1138" t="s">
        <v>1</v>
      </c>
      <c r="BU1138" t="s">
        <v>1396</v>
      </c>
      <c r="CB1138" s="1"/>
      <c r="CC1138" s="1"/>
      <c r="CF1138">
        <v>0</v>
      </c>
      <c r="CG1138">
        <v>0</v>
      </c>
    </row>
    <row r="1139" spans="1:85" ht="15" x14ac:dyDescent="0.25">
      <c r="A1139" t="s">
        <v>26663</v>
      </c>
      <c r="C1139" t="s">
        <v>26791</v>
      </c>
      <c r="E1139" s="5">
        <v>45033</v>
      </c>
      <c r="F1139">
        <v>83</v>
      </c>
      <c r="G1139">
        <v>12</v>
      </c>
      <c r="J1139">
        <v>52.332299999999996</v>
      </c>
      <c r="K1139">
        <v>-113.04259999999999</v>
      </c>
      <c r="L1139" t="s">
        <v>19</v>
      </c>
      <c r="M1139" t="s">
        <v>24000</v>
      </c>
      <c r="Q1139" t="s">
        <v>2</v>
      </c>
      <c r="R1139" t="s">
        <v>1129</v>
      </c>
      <c r="Z1139" t="s">
        <v>26</v>
      </c>
      <c r="AO1139" t="s">
        <v>2234</v>
      </c>
      <c r="AP1139" s="4">
        <v>1252</v>
      </c>
      <c r="BH1139" s="1"/>
      <c r="BI1139" s="1"/>
      <c r="BJ1139"/>
      <c r="BM1139" t="s">
        <v>4221</v>
      </c>
      <c r="BN1139" t="s">
        <v>3408</v>
      </c>
      <c r="BO1139" t="s">
        <v>1</v>
      </c>
      <c r="BP1139" t="s">
        <v>2</v>
      </c>
      <c r="BQ1139" t="s">
        <v>1</v>
      </c>
      <c r="BR1139" t="s">
        <v>1</v>
      </c>
      <c r="BS1139" t="s">
        <v>1</v>
      </c>
      <c r="BT1139" t="s">
        <v>1</v>
      </c>
      <c r="BU1139" t="s">
        <v>1396</v>
      </c>
      <c r="CB1139" s="1"/>
      <c r="CC1139" s="1"/>
      <c r="CF1139">
        <v>0</v>
      </c>
      <c r="CG1139">
        <v>0</v>
      </c>
    </row>
    <row r="1140" spans="1:85" ht="15" x14ac:dyDescent="0.25">
      <c r="A1140" t="s">
        <v>26790</v>
      </c>
      <c r="C1140" t="s">
        <v>26789</v>
      </c>
      <c r="E1140" s="5">
        <v>45033</v>
      </c>
      <c r="F1140">
        <v>83</v>
      </c>
      <c r="G1140">
        <v>12</v>
      </c>
      <c r="J1140">
        <v>51.64</v>
      </c>
      <c r="K1140">
        <v>-113.0446</v>
      </c>
      <c r="L1140" t="s">
        <v>19</v>
      </c>
      <c r="M1140" t="s">
        <v>24000</v>
      </c>
      <c r="Q1140" t="s">
        <v>2</v>
      </c>
      <c r="R1140" t="s">
        <v>1129</v>
      </c>
      <c r="Z1140" t="s">
        <v>26</v>
      </c>
      <c r="AO1140" t="s">
        <v>2234</v>
      </c>
      <c r="AP1140" s="4">
        <v>1033</v>
      </c>
      <c r="BH1140" s="1"/>
      <c r="BI1140" s="1"/>
      <c r="BJ1140"/>
      <c r="BL1140" t="s">
        <v>26788</v>
      </c>
      <c r="BM1140" t="s">
        <v>4221</v>
      </c>
      <c r="BN1140" t="s">
        <v>3408</v>
      </c>
      <c r="BO1140" t="s">
        <v>1</v>
      </c>
      <c r="BP1140" t="s">
        <v>2</v>
      </c>
      <c r="BQ1140" t="s">
        <v>1</v>
      </c>
      <c r="BR1140" t="s">
        <v>1</v>
      </c>
      <c r="BS1140" t="s">
        <v>1</v>
      </c>
      <c r="BT1140" t="s">
        <v>1</v>
      </c>
      <c r="BU1140" t="s">
        <v>1396</v>
      </c>
      <c r="CB1140" s="1"/>
      <c r="CC1140" s="1"/>
      <c r="CF1140">
        <v>0</v>
      </c>
      <c r="CG1140">
        <v>0</v>
      </c>
    </row>
    <row r="1141" spans="1:85" ht="15" x14ac:dyDescent="0.25">
      <c r="A1141" t="s">
        <v>26785</v>
      </c>
      <c r="C1141" t="s">
        <v>26787</v>
      </c>
      <c r="E1141" s="5">
        <v>45033</v>
      </c>
      <c r="F1141">
        <v>83</v>
      </c>
      <c r="G1141">
        <v>12</v>
      </c>
      <c r="J1141">
        <v>51.898299999999999</v>
      </c>
      <c r="K1141">
        <v>-113.04600000000001</v>
      </c>
      <c r="L1141" t="s">
        <v>19</v>
      </c>
      <c r="M1141" t="s">
        <v>24000</v>
      </c>
      <c r="Q1141" t="s">
        <v>2</v>
      </c>
      <c r="R1141" t="s">
        <v>1129</v>
      </c>
      <c r="Z1141" t="s">
        <v>26</v>
      </c>
      <c r="AO1141" t="s">
        <v>2234</v>
      </c>
      <c r="AP1141" s="4">
        <v>1019</v>
      </c>
      <c r="BH1141" s="1"/>
      <c r="BI1141" s="1"/>
      <c r="BJ1141"/>
      <c r="BL1141" t="s">
        <v>26786</v>
      </c>
      <c r="BM1141" t="s">
        <v>4221</v>
      </c>
      <c r="BN1141" t="s">
        <v>3408</v>
      </c>
      <c r="BO1141" t="s">
        <v>1</v>
      </c>
      <c r="BP1141" t="s">
        <v>2</v>
      </c>
      <c r="BQ1141" t="s">
        <v>1</v>
      </c>
      <c r="BR1141" t="s">
        <v>1</v>
      </c>
      <c r="BS1141" t="s">
        <v>1</v>
      </c>
      <c r="BT1141" t="s">
        <v>1</v>
      </c>
      <c r="BU1141" t="s">
        <v>1396</v>
      </c>
      <c r="CB1141" s="1"/>
      <c r="CC1141" s="1"/>
      <c r="CF1141">
        <v>0</v>
      </c>
      <c r="CG1141">
        <v>0</v>
      </c>
    </row>
    <row r="1142" spans="1:85" ht="15" x14ac:dyDescent="0.25">
      <c r="A1142" t="s">
        <v>26785</v>
      </c>
      <c r="C1142" t="s">
        <v>26784</v>
      </c>
      <c r="E1142" s="5">
        <v>45033</v>
      </c>
      <c r="F1142">
        <v>83</v>
      </c>
      <c r="G1142">
        <v>12</v>
      </c>
      <c r="J1142">
        <v>51.898400000000002</v>
      </c>
      <c r="K1142">
        <v>-113.04600000000001</v>
      </c>
      <c r="L1142" t="s">
        <v>19</v>
      </c>
      <c r="M1142" t="s">
        <v>24000</v>
      </c>
      <c r="Q1142" t="s">
        <v>2</v>
      </c>
      <c r="R1142" t="s">
        <v>1129</v>
      </c>
      <c r="Z1142" t="s">
        <v>26</v>
      </c>
      <c r="AO1142" t="s">
        <v>2234</v>
      </c>
      <c r="AP1142" s="4">
        <v>1189</v>
      </c>
      <c r="BH1142" s="1"/>
      <c r="BI1142" s="1"/>
      <c r="BJ1142"/>
      <c r="BL1142" t="s">
        <v>26783</v>
      </c>
      <c r="BM1142" t="s">
        <v>4221</v>
      </c>
      <c r="BN1142" t="s">
        <v>3408</v>
      </c>
      <c r="BO1142" t="s">
        <v>1</v>
      </c>
      <c r="BP1142" t="s">
        <v>2</v>
      </c>
      <c r="BQ1142" t="s">
        <v>1</v>
      </c>
      <c r="BR1142" t="s">
        <v>1</v>
      </c>
      <c r="BS1142" t="s">
        <v>1</v>
      </c>
      <c r="BT1142" t="s">
        <v>1</v>
      </c>
      <c r="BU1142" t="s">
        <v>1396</v>
      </c>
      <c r="CB1142" s="1"/>
      <c r="CC1142" s="1"/>
      <c r="CF1142">
        <v>0</v>
      </c>
      <c r="CG1142">
        <v>0</v>
      </c>
    </row>
    <row r="1143" spans="1:85" ht="15" x14ac:dyDescent="0.25">
      <c r="A1143" t="s">
        <v>26782</v>
      </c>
      <c r="C1143" t="s">
        <v>26781</v>
      </c>
      <c r="E1143" s="5">
        <v>45033</v>
      </c>
      <c r="F1143">
        <v>83</v>
      </c>
      <c r="G1143">
        <v>12</v>
      </c>
      <c r="J1143">
        <v>51.898899999999998</v>
      </c>
      <c r="K1143">
        <v>-113.0474</v>
      </c>
      <c r="L1143" t="s">
        <v>19</v>
      </c>
      <c r="M1143" t="s">
        <v>24000</v>
      </c>
      <c r="Q1143" t="s">
        <v>2</v>
      </c>
      <c r="R1143" t="s">
        <v>1129</v>
      </c>
      <c r="Z1143" t="s">
        <v>26</v>
      </c>
      <c r="AO1143" t="s">
        <v>2234</v>
      </c>
      <c r="AP1143" s="4">
        <v>337</v>
      </c>
      <c r="BH1143" s="1"/>
      <c r="BI1143" s="1"/>
      <c r="BJ1143"/>
      <c r="BM1143" t="s">
        <v>4221</v>
      </c>
      <c r="BN1143" t="s">
        <v>3408</v>
      </c>
      <c r="BO1143" t="s">
        <v>1</v>
      </c>
      <c r="BP1143" t="s">
        <v>2</v>
      </c>
      <c r="BQ1143" t="s">
        <v>1</v>
      </c>
      <c r="BR1143" t="s">
        <v>1</v>
      </c>
      <c r="BS1143" t="s">
        <v>1</v>
      </c>
      <c r="BT1143" t="s">
        <v>1</v>
      </c>
      <c r="BU1143" t="s">
        <v>1396</v>
      </c>
      <c r="CB1143" s="1"/>
      <c r="CC1143" s="1"/>
      <c r="CF1143">
        <v>0</v>
      </c>
      <c r="CG1143">
        <v>0</v>
      </c>
    </row>
    <row r="1144" spans="1:85" ht="15" x14ac:dyDescent="0.25">
      <c r="A1144" t="s">
        <v>26780</v>
      </c>
      <c r="C1144" t="s">
        <v>26779</v>
      </c>
      <c r="E1144" s="5">
        <v>45033</v>
      </c>
      <c r="F1144">
        <v>83</v>
      </c>
      <c r="G1144">
        <v>12</v>
      </c>
      <c r="J1144">
        <v>51.595500000000001</v>
      </c>
      <c r="K1144">
        <v>-113.04770000000001</v>
      </c>
      <c r="L1144" t="s">
        <v>19</v>
      </c>
      <c r="M1144" t="s">
        <v>24000</v>
      </c>
      <c r="Q1144" t="s">
        <v>2</v>
      </c>
      <c r="R1144" t="s">
        <v>1129</v>
      </c>
      <c r="Z1144" t="s">
        <v>26</v>
      </c>
      <c r="AO1144" t="s">
        <v>2234</v>
      </c>
      <c r="AP1144" s="4">
        <v>671</v>
      </c>
      <c r="BH1144" s="1"/>
      <c r="BI1144" s="1"/>
      <c r="BJ1144"/>
      <c r="BM1144" t="s">
        <v>4221</v>
      </c>
      <c r="BN1144" t="s">
        <v>3408</v>
      </c>
      <c r="BO1144" t="s">
        <v>1</v>
      </c>
      <c r="BP1144" t="s">
        <v>2</v>
      </c>
      <c r="BQ1144" t="s">
        <v>1</v>
      </c>
      <c r="BR1144" t="s">
        <v>1</v>
      </c>
      <c r="BS1144" t="s">
        <v>1</v>
      </c>
      <c r="BT1144" t="s">
        <v>1</v>
      </c>
      <c r="BU1144" t="s">
        <v>1396</v>
      </c>
      <c r="CB1144" s="1"/>
      <c r="CC1144" s="1"/>
      <c r="CF1144">
        <v>0</v>
      </c>
      <c r="CG1144">
        <v>0</v>
      </c>
    </row>
    <row r="1145" spans="1:85" ht="15" x14ac:dyDescent="0.25">
      <c r="A1145" t="s">
        <v>26778</v>
      </c>
      <c r="C1145" t="s">
        <v>26777</v>
      </c>
      <c r="E1145" s="5">
        <v>45033</v>
      </c>
      <c r="F1145">
        <v>83</v>
      </c>
      <c r="G1145">
        <v>12</v>
      </c>
      <c r="J1145">
        <v>51.900599999999997</v>
      </c>
      <c r="K1145">
        <v>-113.0484</v>
      </c>
      <c r="L1145" t="s">
        <v>19</v>
      </c>
      <c r="M1145" t="s">
        <v>24000</v>
      </c>
      <c r="Q1145" t="s">
        <v>2</v>
      </c>
      <c r="R1145" t="s">
        <v>1129</v>
      </c>
      <c r="Z1145" t="s">
        <v>26</v>
      </c>
      <c r="AO1145" t="s">
        <v>2234</v>
      </c>
      <c r="AP1145" s="4" t="s">
        <v>26776</v>
      </c>
      <c r="BH1145" s="1"/>
      <c r="BI1145" s="1"/>
      <c r="BJ1145"/>
      <c r="BL1145" t="s">
        <v>26775</v>
      </c>
      <c r="BM1145" t="s">
        <v>4221</v>
      </c>
      <c r="BN1145" t="s">
        <v>3408</v>
      </c>
      <c r="BO1145" t="s">
        <v>1</v>
      </c>
      <c r="BP1145" t="s">
        <v>2</v>
      </c>
      <c r="BQ1145" t="s">
        <v>1</v>
      </c>
      <c r="BR1145" t="s">
        <v>1</v>
      </c>
      <c r="BS1145" t="s">
        <v>1</v>
      </c>
      <c r="BT1145" t="s">
        <v>1</v>
      </c>
      <c r="BU1145" t="s">
        <v>1396</v>
      </c>
      <c r="CB1145" s="1"/>
      <c r="CC1145" s="1"/>
      <c r="CF1145">
        <v>0</v>
      </c>
      <c r="CG1145">
        <v>0</v>
      </c>
    </row>
    <row r="1146" spans="1:85" ht="15" x14ac:dyDescent="0.25">
      <c r="A1146" t="s">
        <v>26774</v>
      </c>
      <c r="C1146" t="s">
        <v>26773</v>
      </c>
      <c r="E1146" s="5">
        <v>45033</v>
      </c>
      <c r="F1146">
        <v>83</v>
      </c>
      <c r="G1146">
        <v>12</v>
      </c>
      <c r="J1146">
        <v>51.898899999999998</v>
      </c>
      <c r="K1146">
        <v>-113.0491</v>
      </c>
      <c r="L1146" t="s">
        <v>19</v>
      </c>
      <c r="M1146" t="s">
        <v>24000</v>
      </c>
      <c r="Q1146" t="s">
        <v>2</v>
      </c>
      <c r="R1146" t="s">
        <v>1129</v>
      </c>
      <c r="Z1146" t="s">
        <v>26</v>
      </c>
      <c r="AO1146" t="s">
        <v>2234</v>
      </c>
      <c r="AP1146" s="4">
        <v>661</v>
      </c>
      <c r="BH1146" s="1"/>
      <c r="BI1146" s="1"/>
      <c r="BJ1146"/>
      <c r="BL1146" t="s">
        <v>26772</v>
      </c>
      <c r="BM1146" t="s">
        <v>4221</v>
      </c>
      <c r="BN1146" t="s">
        <v>3408</v>
      </c>
      <c r="BO1146" t="s">
        <v>1</v>
      </c>
      <c r="BP1146" t="s">
        <v>2</v>
      </c>
      <c r="BQ1146" t="s">
        <v>1</v>
      </c>
      <c r="BR1146" t="s">
        <v>1</v>
      </c>
      <c r="BS1146" t="s">
        <v>1</v>
      </c>
      <c r="BT1146" t="s">
        <v>1</v>
      </c>
      <c r="BU1146" t="s">
        <v>1396</v>
      </c>
      <c r="CB1146" s="1"/>
      <c r="CC1146" s="1"/>
      <c r="CF1146">
        <v>0</v>
      </c>
      <c r="CG1146">
        <v>0</v>
      </c>
    </row>
    <row r="1147" spans="1:85" ht="15" x14ac:dyDescent="0.25">
      <c r="A1147" t="s">
        <v>26771</v>
      </c>
      <c r="C1147" t="s">
        <v>26770</v>
      </c>
      <c r="E1147" s="5">
        <v>45033</v>
      </c>
      <c r="F1147">
        <v>83</v>
      </c>
      <c r="G1147">
        <v>12</v>
      </c>
      <c r="J1147">
        <v>52.215899999999998</v>
      </c>
      <c r="K1147">
        <v>-113.04940000000001</v>
      </c>
      <c r="L1147" t="s">
        <v>19</v>
      </c>
      <c r="M1147" t="s">
        <v>24000</v>
      </c>
      <c r="Q1147" t="s">
        <v>2</v>
      </c>
      <c r="R1147" t="s">
        <v>1129</v>
      </c>
      <c r="Z1147" t="s">
        <v>26</v>
      </c>
      <c r="AO1147" t="s">
        <v>2234</v>
      </c>
      <c r="AP1147" s="4">
        <v>1381</v>
      </c>
      <c r="BH1147" s="1"/>
      <c r="BI1147" s="1"/>
      <c r="BJ1147"/>
      <c r="BM1147" t="s">
        <v>4221</v>
      </c>
      <c r="BN1147" t="s">
        <v>3408</v>
      </c>
      <c r="BO1147" t="s">
        <v>1</v>
      </c>
      <c r="BP1147" t="s">
        <v>2</v>
      </c>
      <c r="BQ1147" t="s">
        <v>1</v>
      </c>
      <c r="BR1147" t="s">
        <v>1</v>
      </c>
      <c r="BS1147" t="s">
        <v>1</v>
      </c>
      <c r="BT1147" t="s">
        <v>1</v>
      </c>
      <c r="BU1147" t="s">
        <v>1396</v>
      </c>
      <c r="CB1147" s="1"/>
      <c r="CC1147" s="1"/>
      <c r="CF1147">
        <v>0</v>
      </c>
      <c r="CG1147">
        <v>0</v>
      </c>
    </row>
    <row r="1148" spans="1:85" ht="15" x14ac:dyDescent="0.25">
      <c r="A1148" t="s">
        <v>26684</v>
      </c>
      <c r="C1148" t="s">
        <v>26769</v>
      </c>
      <c r="E1148" s="5">
        <v>45033</v>
      </c>
      <c r="F1148">
        <v>83</v>
      </c>
      <c r="G1148">
        <v>12</v>
      </c>
      <c r="J1148">
        <v>52.236899999999999</v>
      </c>
      <c r="K1148">
        <v>-113.0501</v>
      </c>
      <c r="L1148" t="s">
        <v>19</v>
      </c>
      <c r="M1148" t="s">
        <v>24000</v>
      </c>
      <c r="Q1148" t="s">
        <v>2</v>
      </c>
      <c r="R1148" t="s">
        <v>1129</v>
      </c>
      <c r="Z1148" t="s">
        <v>26</v>
      </c>
      <c r="AO1148" t="s">
        <v>2234</v>
      </c>
      <c r="AP1148" s="4">
        <v>1127</v>
      </c>
      <c r="BH1148" s="1"/>
      <c r="BI1148" s="1"/>
      <c r="BJ1148"/>
      <c r="BM1148" t="s">
        <v>4221</v>
      </c>
      <c r="BN1148" t="s">
        <v>3408</v>
      </c>
      <c r="BO1148" t="s">
        <v>1</v>
      </c>
      <c r="BP1148" t="s">
        <v>2</v>
      </c>
      <c r="BQ1148" t="s">
        <v>1</v>
      </c>
      <c r="BR1148" t="s">
        <v>1</v>
      </c>
      <c r="BS1148" t="s">
        <v>1</v>
      </c>
      <c r="BT1148" t="s">
        <v>1</v>
      </c>
      <c r="BU1148" t="s">
        <v>1396</v>
      </c>
      <c r="CB1148" s="1"/>
      <c r="CC1148" s="1"/>
      <c r="CF1148">
        <v>0</v>
      </c>
      <c r="CG1148">
        <v>0</v>
      </c>
    </row>
    <row r="1149" spans="1:85" ht="15" x14ac:dyDescent="0.25">
      <c r="A1149" t="s">
        <v>26663</v>
      </c>
      <c r="C1149" t="s">
        <v>26768</v>
      </c>
      <c r="E1149" s="5">
        <v>45033</v>
      </c>
      <c r="F1149">
        <v>83</v>
      </c>
      <c r="G1149">
        <v>12</v>
      </c>
      <c r="J1149">
        <v>52.334699999999998</v>
      </c>
      <c r="K1149">
        <v>-113.0513</v>
      </c>
      <c r="L1149" t="s">
        <v>19</v>
      </c>
      <c r="M1149" t="s">
        <v>24000</v>
      </c>
      <c r="Q1149" t="s">
        <v>2</v>
      </c>
      <c r="R1149" t="s">
        <v>1129</v>
      </c>
      <c r="Z1149" t="s">
        <v>26</v>
      </c>
      <c r="AO1149" t="s">
        <v>2234</v>
      </c>
      <c r="AP1149" s="4">
        <v>946</v>
      </c>
      <c r="BH1149" s="1"/>
      <c r="BI1149" s="1"/>
      <c r="BJ1149"/>
      <c r="BM1149" t="s">
        <v>4221</v>
      </c>
      <c r="BN1149" t="s">
        <v>3408</v>
      </c>
      <c r="BO1149" t="s">
        <v>1</v>
      </c>
      <c r="BP1149" t="s">
        <v>2</v>
      </c>
      <c r="BQ1149" t="s">
        <v>1</v>
      </c>
      <c r="BR1149" t="s">
        <v>1</v>
      </c>
      <c r="BS1149" t="s">
        <v>1</v>
      </c>
      <c r="BT1149" t="s">
        <v>1</v>
      </c>
      <c r="BU1149" t="s">
        <v>1396</v>
      </c>
      <c r="CB1149" s="1"/>
      <c r="CC1149" s="1"/>
      <c r="CF1149">
        <v>0</v>
      </c>
      <c r="CG1149">
        <v>0</v>
      </c>
    </row>
    <row r="1150" spans="1:85" ht="15" x14ac:dyDescent="0.25">
      <c r="A1150" t="s">
        <v>26678</v>
      </c>
      <c r="C1150" t="s">
        <v>26767</v>
      </c>
      <c r="E1150" s="5">
        <v>45033</v>
      </c>
      <c r="F1150">
        <v>83</v>
      </c>
      <c r="G1150">
        <v>12</v>
      </c>
      <c r="J1150">
        <v>52.222200000000001</v>
      </c>
      <c r="K1150">
        <v>-113.0522</v>
      </c>
      <c r="L1150" t="s">
        <v>19</v>
      </c>
      <c r="M1150" t="s">
        <v>24000</v>
      </c>
      <c r="Q1150" t="s">
        <v>2</v>
      </c>
      <c r="R1150" t="s">
        <v>1129</v>
      </c>
      <c r="Z1150" t="s">
        <v>26</v>
      </c>
      <c r="AO1150" t="s">
        <v>2234</v>
      </c>
      <c r="AP1150" s="4">
        <v>1586</v>
      </c>
      <c r="BH1150" s="1"/>
      <c r="BI1150" s="1"/>
      <c r="BJ1150"/>
      <c r="BM1150" t="s">
        <v>4221</v>
      </c>
      <c r="BN1150" t="s">
        <v>3408</v>
      </c>
      <c r="BO1150" t="s">
        <v>1</v>
      </c>
      <c r="BP1150" t="s">
        <v>2</v>
      </c>
      <c r="BQ1150" t="s">
        <v>1</v>
      </c>
      <c r="BR1150" t="s">
        <v>1</v>
      </c>
      <c r="BS1150" t="s">
        <v>1</v>
      </c>
      <c r="BT1150" t="s">
        <v>1</v>
      </c>
      <c r="BU1150" t="s">
        <v>1396</v>
      </c>
      <c r="CB1150" s="1"/>
      <c r="CC1150" s="1"/>
      <c r="CF1150">
        <v>0</v>
      </c>
      <c r="CG1150">
        <v>0</v>
      </c>
    </row>
    <row r="1151" spans="1:85" ht="15" x14ac:dyDescent="0.25">
      <c r="A1151" t="s">
        <v>26689</v>
      </c>
      <c r="C1151" t="s">
        <v>26766</v>
      </c>
      <c r="E1151" s="5">
        <v>45033</v>
      </c>
      <c r="F1151">
        <v>83</v>
      </c>
      <c r="G1151">
        <v>12</v>
      </c>
      <c r="J1151">
        <v>52.333799999999997</v>
      </c>
      <c r="K1151">
        <v>-113.0539</v>
      </c>
      <c r="L1151" t="s">
        <v>19</v>
      </c>
      <c r="M1151" t="s">
        <v>24000</v>
      </c>
      <c r="Q1151" t="s">
        <v>2</v>
      </c>
      <c r="R1151" t="s">
        <v>1129</v>
      </c>
      <c r="Z1151" t="s">
        <v>26</v>
      </c>
      <c r="AO1151" t="s">
        <v>2234</v>
      </c>
      <c r="AP1151" s="4">
        <v>168</v>
      </c>
      <c r="BH1151" s="1"/>
      <c r="BI1151" s="1"/>
      <c r="BJ1151"/>
      <c r="BL1151" t="s">
        <v>26765</v>
      </c>
      <c r="BM1151" t="s">
        <v>4221</v>
      </c>
      <c r="BN1151" t="s">
        <v>3408</v>
      </c>
      <c r="BO1151" t="s">
        <v>1</v>
      </c>
      <c r="BP1151" t="s">
        <v>2</v>
      </c>
      <c r="BQ1151" t="s">
        <v>1</v>
      </c>
      <c r="BR1151" t="s">
        <v>1</v>
      </c>
      <c r="BS1151" t="s">
        <v>1</v>
      </c>
      <c r="BT1151" t="s">
        <v>1</v>
      </c>
      <c r="BU1151" t="s">
        <v>1396</v>
      </c>
      <c r="CB1151" s="1"/>
      <c r="CC1151" s="1"/>
      <c r="CF1151">
        <v>0</v>
      </c>
      <c r="CG1151">
        <v>0</v>
      </c>
    </row>
    <row r="1152" spans="1:85" ht="15" x14ac:dyDescent="0.25">
      <c r="A1152" t="s">
        <v>26763</v>
      </c>
      <c r="C1152" t="s">
        <v>26764</v>
      </c>
      <c r="E1152" s="5">
        <v>45033</v>
      </c>
      <c r="F1152">
        <v>83</v>
      </c>
      <c r="G1152">
        <v>12</v>
      </c>
      <c r="J1152">
        <v>52.220199999999998</v>
      </c>
      <c r="K1152">
        <v>-113.0544</v>
      </c>
      <c r="L1152" t="s">
        <v>19</v>
      </c>
      <c r="M1152" t="s">
        <v>24000</v>
      </c>
      <c r="Q1152" t="s">
        <v>2</v>
      </c>
      <c r="R1152" t="s">
        <v>1129</v>
      </c>
      <c r="Z1152" t="s">
        <v>26</v>
      </c>
      <c r="AO1152" t="s">
        <v>2234</v>
      </c>
      <c r="AP1152" s="4">
        <v>1049</v>
      </c>
      <c r="BH1152" s="1"/>
      <c r="BI1152" s="1"/>
      <c r="BJ1152"/>
      <c r="BL1152" t="s">
        <v>24467</v>
      </c>
      <c r="BM1152" t="s">
        <v>4221</v>
      </c>
      <c r="BN1152" t="s">
        <v>3408</v>
      </c>
      <c r="BO1152" t="s">
        <v>1</v>
      </c>
      <c r="BP1152" t="s">
        <v>2</v>
      </c>
      <c r="BQ1152" t="s">
        <v>1</v>
      </c>
      <c r="BR1152" t="s">
        <v>1</v>
      </c>
      <c r="BS1152" t="s">
        <v>1</v>
      </c>
      <c r="BT1152" t="s">
        <v>1</v>
      </c>
      <c r="BU1152" t="s">
        <v>1396</v>
      </c>
      <c r="CB1152" s="1"/>
      <c r="CC1152" s="1"/>
      <c r="CF1152">
        <v>0</v>
      </c>
      <c r="CG1152">
        <v>0</v>
      </c>
    </row>
    <row r="1153" spans="1:85" ht="15" x14ac:dyDescent="0.25">
      <c r="A1153" t="s">
        <v>26763</v>
      </c>
      <c r="C1153" t="s">
        <v>26762</v>
      </c>
      <c r="E1153" s="5">
        <v>45033</v>
      </c>
      <c r="F1153">
        <v>83</v>
      </c>
      <c r="G1153">
        <v>12</v>
      </c>
      <c r="J1153">
        <v>52.2209</v>
      </c>
      <c r="K1153">
        <v>-113.05459999999999</v>
      </c>
      <c r="L1153" t="s">
        <v>19</v>
      </c>
      <c r="M1153" t="s">
        <v>24000</v>
      </c>
      <c r="Q1153" t="s">
        <v>2</v>
      </c>
      <c r="R1153" t="s">
        <v>1129</v>
      </c>
      <c r="Z1153" t="s">
        <v>26</v>
      </c>
      <c r="AO1153" t="s">
        <v>2234</v>
      </c>
      <c r="AP1153" s="4" t="s">
        <v>26761</v>
      </c>
      <c r="BH1153" s="1"/>
      <c r="BI1153" s="1"/>
      <c r="BJ1153"/>
      <c r="BL1153" t="s">
        <v>26760</v>
      </c>
      <c r="BM1153" t="s">
        <v>4221</v>
      </c>
      <c r="BN1153" t="s">
        <v>3408</v>
      </c>
      <c r="BO1153" t="s">
        <v>1</v>
      </c>
      <c r="BP1153" t="s">
        <v>2</v>
      </c>
      <c r="BQ1153" t="s">
        <v>1</v>
      </c>
      <c r="BR1153" t="s">
        <v>1</v>
      </c>
      <c r="BS1153" t="s">
        <v>1</v>
      </c>
      <c r="BT1153" t="s">
        <v>1</v>
      </c>
      <c r="BU1153" t="s">
        <v>1396</v>
      </c>
      <c r="CB1153" s="1"/>
      <c r="CC1153" s="1"/>
      <c r="CF1153">
        <v>0</v>
      </c>
      <c r="CG1153">
        <v>0</v>
      </c>
    </row>
    <row r="1154" spans="1:85" ht="15" x14ac:dyDescent="0.25">
      <c r="A1154" t="s">
        <v>26759</v>
      </c>
      <c r="C1154" t="s">
        <v>26758</v>
      </c>
      <c r="E1154" s="5">
        <v>45033</v>
      </c>
      <c r="F1154">
        <v>83</v>
      </c>
      <c r="G1154">
        <v>12</v>
      </c>
      <c r="J1154">
        <v>51.647199999999998</v>
      </c>
      <c r="K1154">
        <v>-113.0552</v>
      </c>
      <c r="L1154" t="s">
        <v>19</v>
      </c>
      <c r="M1154" t="s">
        <v>24000</v>
      </c>
      <c r="Q1154" t="s">
        <v>2</v>
      </c>
      <c r="R1154" t="s">
        <v>1129</v>
      </c>
      <c r="Z1154" t="s">
        <v>26</v>
      </c>
      <c r="AO1154" t="s">
        <v>2234</v>
      </c>
      <c r="AP1154" s="4">
        <v>1306</v>
      </c>
      <c r="BH1154" s="1"/>
      <c r="BI1154" s="1"/>
      <c r="BJ1154"/>
      <c r="BM1154" t="s">
        <v>4221</v>
      </c>
      <c r="BN1154" t="s">
        <v>3408</v>
      </c>
      <c r="BO1154" t="s">
        <v>1</v>
      </c>
      <c r="BP1154" t="s">
        <v>2</v>
      </c>
      <c r="BQ1154" t="s">
        <v>1</v>
      </c>
      <c r="BR1154" t="s">
        <v>1</v>
      </c>
      <c r="BS1154" t="s">
        <v>1</v>
      </c>
      <c r="BT1154" t="s">
        <v>1</v>
      </c>
      <c r="BU1154" t="s">
        <v>1396</v>
      </c>
      <c r="CB1154" s="1"/>
      <c r="CC1154" s="1"/>
      <c r="CF1154">
        <v>0</v>
      </c>
      <c r="CG1154">
        <v>0</v>
      </c>
    </row>
    <row r="1155" spans="1:85" ht="15" x14ac:dyDescent="0.25">
      <c r="A1155" t="s">
        <v>26757</v>
      </c>
      <c r="C1155" t="s">
        <v>26756</v>
      </c>
      <c r="E1155" s="5">
        <v>45033</v>
      </c>
      <c r="F1155">
        <v>83</v>
      </c>
      <c r="G1155">
        <v>12</v>
      </c>
      <c r="J1155">
        <v>51.599499999999999</v>
      </c>
      <c r="K1155">
        <v>-113.0553</v>
      </c>
      <c r="L1155" t="s">
        <v>19</v>
      </c>
      <c r="M1155" t="s">
        <v>24000</v>
      </c>
      <c r="Q1155" t="s">
        <v>2</v>
      </c>
      <c r="R1155" t="s">
        <v>1129</v>
      </c>
      <c r="Z1155" t="s">
        <v>26</v>
      </c>
      <c r="AO1155" t="s">
        <v>2234</v>
      </c>
      <c r="AP1155" s="4">
        <v>318</v>
      </c>
      <c r="BH1155" s="1"/>
      <c r="BI1155" s="1"/>
      <c r="BJ1155"/>
      <c r="BL1155" t="s">
        <v>26755</v>
      </c>
      <c r="BM1155" t="s">
        <v>4221</v>
      </c>
      <c r="BN1155" t="s">
        <v>3408</v>
      </c>
      <c r="BO1155" t="s">
        <v>1</v>
      </c>
      <c r="BP1155" t="s">
        <v>2</v>
      </c>
      <c r="BQ1155" t="s">
        <v>1</v>
      </c>
      <c r="BR1155" t="s">
        <v>1</v>
      </c>
      <c r="BS1155" t="s">
        <v>1</v>
      </c>
      <c r="BT1155" t="s">
        <v>1</v>
      </c>
      <c r="BU1155" t="s">
        <v>1396</v>
      </c>
      <c r="CB1155" s="1"/>
      <c r="CC1155" s="1"/>
      <c r="CF1155">
        <v>0</v>
      </c>
      <c r="CG1155">
        <v>0</v>
      </c>
    </row>
    <row r="1156" spans="1:85" ht="15" x14ac:dyDescent="0.25">
      <c r="A1156" t="s">
        <v>25119</v>
      </c>
      <c r="C1156" t="s">
        <v>26754</v>
      </c>
      <c r="E1156" s="5">
        <v>45033</v>
      </c>
      <c r="F1156">
        <v>83</v>
      </c>
      <c r="G1156">
        <v>12</v>
      </c>
      <c r="J1156">
        <v>52.337800000000001</v>
      </c>
      <c r="K1156">
        <v>-113.05549999999999</v>
      </c>
      <c r="L1156" t="s">
        <v>19</v>
      </c>
      <c r="M1156" t="s">
        <v>24000</v>
      </c>
      <c r="Q1156" t="s">
        <v>2</v>
      </c>
      <c r="R1156" t="s">
        <v>1129</v>
      </c>
      <c r="Z1156" t="s">
        <v>26</v>
      </c>
      <c r="AO1156" t="s">
        <v>2234</v>
      </c>
      <c r="AP1156" s="4">
        <v>167</v>
      </c>
      <c r="BH1156" s="1"/>
      <c r="BI1156" s="1"/>
      <c r="BJ1156"/>
      <c r="BL1156" t="s">
        <v>24467</v>
      </c>
      <c r="BM1156" t="s">
        <v>4221</v>
      </c>
      <c r="BN1156" t="s">
        <v>3408</v>
      </c>
      <c r="BO1156" t="s">
        <v>1</v>
      </c>
      <c r="BP1156" t="s">
        <v>2</v>
      </c>
      <c r="BQ1156" t="s">
        <v>1</v>
      </c>
      <c r="BR1156" t="s">
        <v>1</v>
      </c>
      <c r="BS1156" t="s">
        <v>1</v>
      </c>
      <c r="BT1156" t="s">
        <v>1</v>
      </c>
      <c r="BU1156" t="s">
        <v>1396</v>
      </c>
      <c r="CB1156" s="1"/>
      <c r="CC1156" s="1"/>
      <c r="CF1156">
        <v>0</v>
      </c>
      <c r="CG1156">
        <v>0</v>
      </c>
    </row>
    <row r="1157" spans="1:85" ht="15" x14ac:dyDescent="0.25">
      <c r="A1157" t="s">
        <v>26753</v>
      </c>
      <c r="C1157" t="s">
        <v>26752</v>
      </c>
      <c r="E1157" s="5">
        <v>45033</v>
      </c>
      <c r="F1157">
        <v>83</v>
      </c>
      <c r="G1157">
        <v>12</v>
      </c>
      <c r="J1157">
        <v>52.338200000000001</v>
      </c>
      <c r="K1157">
        <v>-113.0562</v>
      </c>
      <c r="L1157" t="s">
        <v>19</v>
      </c>
      <c r="M1157" t="s">
        <v>24000</v>
      </c>
      <c r="Q1157" t="s">
        <v>2</v>
      </c>
      <c r="R1157" t="s">
        <v>1129</v>
      </c>
      <c r="Z1157" t="s">
        <v>26</v>
      </c>
      <c r="AO1157" t="s">
        <v>2234</v>
      </c>
      <c r="AP1157" s="4">
        <v>1422</v>
      </c>
      <c r="BH1157" s="1"/>
      <c r="BI1157" s="1"/>
      <c r="BJ1157"/>
      <c r="BM1157" t="s">
        <v>4221</v>
      </c>
      <c r="BN1157" t="s">
        <v>3408</v>
      </c>
      <c r="BO1157" t="s">
        <v>1</v>
      </c>
      <c r="BP1157" t="s">
        <v>2</v>
      </c>
      <c r="BQ1157" t="s">
        <v>1</v>
      </c>
      <c r="BR1157" t="s">
        <v>1</v>
      </c>
      <c r="BS1157" t="s">
        <v>1</v>
      </c>
      <c r="BT1157" t="s">
        <v>1</v>
      </c>
      <c r="BU1157" t="s">
        <v>1396</v>
      </c>
      <c r="CB1157" s="1"/>
      <c r="CC1157" s="1"/>
      <c r="CF1157">
        <v>0</v>
      </c>
      <c r="CG1157">
        <v>0</v>
      </c>
    </row>
    <row r="1158" spans="1:85" ht="15" x14ac:dyDescent="0.25">
      <c r="A1158" t="s">
        <v>26751</v>
      </c>
      <c r="C1158" t="s">
        <v>26750</v>
      </c>
      <c r="E1158" s="5">
        <v>45033</v>
      </c>
      <c r="F1158">
        <v>83</v>
      </c>
      <c r="G1158">
        <v>12</v>
      </c>
      <c r="J1158">
        <v>52.3337</v>
      </c>
      <c r="K1158">
        <v>-113.0566</v>
      </c>
      <c r="L1158" t="s">
        <v>19</v>
      </c>
      <c r="M1158" t="s">
        <v>24000</v>
      </c>
      <c r="Q1158" t="s">
        <v>2</v>
      </c>
      <c r="R1158" t="s">
        <v>1129</v>
      </c>
      <c r="Z1158" t="s">
        <v>89</v>
      </c>
      <c r="AO1158" t="s">
        <v>2234</v>
      </c>
      <c r="AP1158" s="4" t="s">
        <v>26749</v>
      </c>
      <c r="BH1158" s="1"/>
      <c r="BI1158" s="1"/>
      <c r="BJ1158"/>
      <c r="BM1158" t="s">
        <v>4221</v>
      </c>
      <c r="BN1158" t="s">
        <v>3408</v>
      </c>
      <c r="BO1158" t="s">
        <v>1</v>
      </c>
      <c r="BP1158" t="s">
        <v>2</v>
      </c>
      <c r="BQ1158" t="s">
        <v>1</v>
      </c>
      <c r="BR1158" t="s">
        <v>1</v>
      </c>
      <c r="BS1158" t="s">
        <v>1</v>
      </c>
      <c r="BT1158" t="s">
        <v>1</v>
      </c>
      <c r="BU1158" t="s">
        <v>1396</v>
      </c>
      <c r="CB1158" s="1"/>
      <c r="CC1158" s="1"/>
      <c r="CF1158">
        <v>0</v>
      </c>
      <c r="CG1158">
        <v>0</v>
      </c>
    </row>
    <row r="1159" spans="1:85" ht="15" x14ac:dyDescent="0.25">
      <c r="A1159" t="s">
        <v>26748</v>
      </c>
      <c r="C1159" t="s">
        <v>26747</v>
      </c>
      <c r="E1159" s="5">
        <v>45033</v>
      </c>
      <c r="F1159">
        <v>83</v>
      </c>
      <c r="G1159">
        <v>12</v>
      </c>
      <c r="J1159">
        <v>52.255800000000001</v>
      </c>
      <c r="K1159">
        <v>-113.05710000000001</v>
      </c>
      <c r="L1159" t="s">
        <v>19</v>
      </c>
      <c r="M1159" t="s">
        <v>24000</v>
      </c>
      <c r="Q1159" t="s">
        <v>2</v>
      </c>
      <c r="R1159" t="s">
        <v>1129</v>
      </c>
      <c r="Z1159" t="s">
        <v>26</v>
      </c>
      <c r="AO1159" t="s">
        <v>2234</v>
      </c>
      <c r="AP1159" s="4">
        <v>1662</v>
      </c>
      <c r="BH1159" s="1"/>
      <c r="BI1159" s="1"/>
      <c r="BJ1159"/>
      <c r="BM1159" t="s">
        <v>4221</v>
      </c>
      <c r="BN1159" t="s">
        <v>3408</v>
      </c>
      <c r="BO1159" t="s">
        <v>1</v>
      </c>
      <c r="BP1159" t="s">
        <v>2</v>
      </c>
      <c r="BQ1159" t="s">
        <v>1</v>
      </c>
      <c r="BR1159" t="s">
        <v>1</v>
      </c>
      <c r="BS1159" t="s">
        <v>1</v>
      </c>
      <c r="BT1159" t="s">
        <v>1</v>
      </c>
      <c r="BU1159" t="s">
        <v>1396</v>
      </c>
      <c r="CB1159" s="1"/>
      <c r="CC1159" s="1"/>
      <c r="CF1159">
        <v>0</v>
      </c>
      <c r="CG1159">
        <v>0</v>
      </c>
    </row>
    <row r="1160" spans="1:85" ht="15" x14ac:dyDescent="0.25">
      <c r="A1160" t="s">
        <v>26680</v>
      </c>
      <c r="C1160" t="s">
        <v>26746</v>
      </c>
      <c r="E1160" s="5">
        <v>45033</v>
      </c>
      <c r="F1160">
        <v>83</v>
      </c>
      <c r="G1160">
        <v>12</v>
      </c>
      <c r="J1160">
        <v>51.646299999999997</v>
      </c>
      <c r="K1160">
        <v>-113.05719999999999</v>
      </c>
      <c r="L1160" t="s">
        <v>19</v>
      </c>
      <c r="M1160" t="s">
        <v>24000</v>
      </c>
      <c r="Q1160" t="s">
        <v>2</v>
      </c>
      <c r="R1160" t="s">
        <v>1129</v>
      </c>
      <c r="Z1160" t="s">
        <v>89</v>
      </c>
      <c r="AO1160" t="s">
        <v>2234</v>
      </c>
      <c r="AP1160" s="4" t="s">
        <v>26745</v>
      </c>
      <c r="BH1160" s="1"/>
      <c r="BI1160" s="1"/>
      <c r="BJ1160"/>
      <c r="BM1160" t="s">
        <v>4221</v>
      </c>
      <c r="BN1160" t="s">
        <v>3408</v>
      </c>
      <c r="BO1160" t="s">
        <v>1</v>
      </c>
      <c r="BP1160" t="s">
        <v>2</v>
      </c>
      <c r="BQ1160" t="s">
        <v>1</v>
      </c>
      <c r="BR1160" t="s">
        <v>1</v>
      </c>
      <c r="BS1160" t="s">
        <v>1</v>
      </c>
      <c r="BT1160" t="s">
        <v>1</v>
      </c>
      <c r="BU1160" t="s">
        <v>1396</v>
      </c>
      <c r="CB1160" s="1"/>
      <c r="CC1160" s="1"/>
      <c r="CF1160">
        <v>0</v>
      </c>
      <c r="CG1160">
        <v>0</v>
      </c>
    </row>
    <row r="1161" spans="1:85" ht="15" x14ac:dyDescent="0.25">
      <c r="A1161" t="s">
        <v>26528</v>
      </c>
      <c r="C1161" t="s">
        <v>26744</v>
      </c>
      <c r="E1161" s="5">
        <v>45033</v>
      </c>
      <c r="F1161">
        <v>83</v>
      </c>
      <c r="G1161">
        <v>12</v>
      </c>
      <c r="J1161">
        <v>51.635100000000001</v>
      </c>
      <c r="K1161">
        <v>-113.0573</v>
      </c>
      <c r="L1161" t="s">
        <v>19</v>
      </c>
      <c r="M1161" t="s">
        <v>24000</v>
      </c>
      <c r="Q1161" t="s">
        <v>2</v>
      </c>
      <c r="R1161" t="s">
        <v>1129</v>
      </c>
      <c r="Z1161" t="s">
        <v>26</v>
      </c>
      <c r="AO1161" t="s">
        <v>2234</v>
      </c>
      <c r="AP1161" s="4">
        <v>194</v>
      </c>
      <c r="BH1161" s="1"/>
      <c r="BI1161" s="1"/>
      <c r="BJ1161"/>
      <c r="BL1161" t="s">
        <v>24467</v>
      </c>
      <c r="BM1161" t="s">
        <v>4221</v>
      </c>
      <c r="BN1161" t="s">
        <v>3408</v>
      </c>
      <c r="BO1161" t="s">
        <v>1</v>
      </c>
      <c r="BP1161" t="s">
        <v>2</v>
      </c>
      <c r="BQ1161" t="s">
        <v>1</v>
      </c>
      <c r="BR1161" t="s">
        <v>1</v>
      </c>
      <c r="BS1161" t="s">
        <v>1</v>
      </c>
      <c r="BT1161" t="s">
        <v>1</v>
      </c>
      <c r="BU1161" t="s">
        <v>1396</v>
      </c>
      <c r="CB1161" s="1"/>
      <c r="CC1161" s="1"/>
      <c r="CF1161">
        <v>0</v>
      </c>
      <c r="CG1161">
        <v>0</v>
      </c>
    </row>
    <row r="1162" spans="1:85" ht="15" x14ac:dyDescent="0.25">
      <c r="A1162" t="s">
        <v>26528</v>
      </c>
      <c r="C1162" t="s">
        <v>26743</v>
      </c>
      <c r="E1162" s="5">
        <v>45033</v>
      </c>
      <c r="F1162">
        <v>83</v>
      </c>
      <c r="G1162">
        <v>12</v>
      </c>
      <c r="J1162">
        <v>51.635100000000001</v>
      </c>
      <c r="K1162">
        <v>-113.0573</v>
      </c>
      <c r="L1162" t="s">
        <v>19</v>
      </c>
      <c r="M1162" t="s">
        <v>24000</v>
      </c>
      <c r="Q1162" t="s">
        <v>2</v>
      </c>
      <c r="R1162" t="s">
        <v>1129</v>
      </c>
      <c r="Z1162" t="s">
        <v>26</v>
      </c>
      <c r="AO1162" t="s">
        <v>2234</v>
      </c>
      <c r="AP1162" s="4" t="s">
        <v>26742</v>
      </c>
      <c r="BH1162" s="1"/>
      <c r="BI1162" s="1"/>
      <c r="BJ1162"/>
      <c r="BL1162" t="s">
        <v>24467</v>
      </c>
      <c r="BM1162" t="s">
        <v>4221</v>
      </c>
      <c r="BN1162" t="s">
        <v>3408</v>
      </c>
      <c r="BO1162" t="s">
        <v>1</v>
      </c>
      <c r="BP1162" t="s">
        <v>2</v>
      </c>
      <c r="BQ1162" t="s">
        <v>1</v>
      </c>
      <c r="BR1162" t="s">
        <v>1</v>
      </c>
      <c r="BS1162" t="s">
        <v>1</v>
      </c>
      <c r="BT1162" t="s">
        <v>1</v>
      </c>
      <c r="BU1162" t="s">
        <v>1396</v>
      </c>
      <c r="CB1162" s="1"/>
      <c r="CC1162" s="1"/>
      <c r="CF1162">
        <v>0</v>
      </c>
      <c r="CG1162">
        <v>0</v>
      </c>
    </row>
    <row r="1163" spans="1:85" ht="15" x14ac:dyDescent="0.25">
      <c r="A1163" t="s">
        <v>26528</v>
      </c>
      <c r="C1163" t="s">
        <v>26741</v>
      </c>
      <c r="E1163" s="5">
        <v>45033</v>
      </c>
      <c r="F1163">
        <v>83</v>
      </c>
      <c r="G1163">
        <v>12</v>
      </c>
      <c r="J1163">
        <v>51.645800000000001</v>
      </c>
      <c r="K1163">
        <v>-113.05759999999999</v>
      </c>
      <c r="L1163" t="s">
        <v>19</v>
      </c>
      <c r="M1163" t="s">
        <v>24000</v>
      </c>
      <c r="Q1163" t="s">
        <v>2</v>
      </c>
      <c r="R1163" t="s">
        <v>1129</v>
      </c>
      <c r="Z1163" t="s">
        <v>26</v>
      </c>
      <c r="AO1163" t="s">
        <v>2234</v>
      </c>
      <c r="AP1163" s="4" t="s">
        <v>26740</v>
      </c>
      <c r="BH1163" s="1"/>
      <c r="BI1163" s="1"/>
      <c r="BJ1163"/>
      <c r="BM1163" t="s">
        <v>4221</v>
      </c>
      <c r="BN1163" t="s">
        <v>3408</v>
      </c>
      <c r="BO1163" t="s">
        <v>1</v>
      </c>
      <c r="BP1163" t="s">
        <v>2</v>
      </c>
      <c r="BQ1163" t="s">
        <v>1</v>
      </c>
      <c r="BR1163" t="s">
        <v>1</v>
      </c>
      <c r="BS1163" t="s">
        <v>1</v>
      </c>
      <c r="BT1163" t="s">
        <v>1</v>
      </c>
      <c r="BU1163" t="s">
        <v>1396</v>
      </c>
      <c r="CB1163" s="1"/>
      <c r="CC1163" s="1"/>
      <c r="CF1163">
        <v>0</v>
      </c>
      <c r="CG1163">
        <v>0</v>
      </c>
    </row>
    <row r="1164" spans="1:85" ht="15" x14ac:dyDescent="0.25">
      <c r="A1164" t="s">
        <v>26739</v>
      </c>
      <c r="C1164" t="s">
        <v>26738</v>
      </c>
      <c r="E1164" s="5">
        <v>45033</v>
      </c>
      <c r="F1164">
        <v>83</v>
      </c>
      <c r="G1164">
        <v>12</v>
      </c>
      <c r="J1164">
        <v>52.252699999999997</v>
      </c>
      <c r="K1164">
        <v>-113.0579</v>
      </c>
      <c r="L1164" t="s">
        <v>19</v>
      </c>
      <c r="M1164" t="s">
        <v>24000</v>
      </c>
      <c r="Q1164" t="s">
        <v>2</v>
      </c>
      <c r="R1164" t="s">
        <v>1129</v>
      </c>
      <c r="Z1164" t="s">
        <v>26</v>
      </c>
      <c r="AO1164" t="s">
        <v>2234</v>
      </c>
      <c r="AP1164" s="4">
        <v>986</v>
      </c>
      <c r="BH1164" s="1"/>
      <c r="BI1164" s="1"/>
      <c r="BJ1164"/>
      <c r="BL1164" t="s">
        <v>26737</v>
      </c>
      <c r="BM1164" t="s">
        <v>4221</v>
      </c>
      <c r="BN1164" t="s">
        <v>3408</v>
      </c>
      <c r="BO1164" t="s">
        <v>1</v>
      </c>
      <c r="BP1164" t="s">
        <v>2</v>
      </c>
      <c r="BQ1164" t="s">
        <v>1</v>
      </c>
      <c r="BR1164" t="s">
        <v>1</v>
      </c>
      <c r="BS1164" t="s">
        <v>1</v>
      </c>
      <c r="BT1164" t="s">
        <v>1</v>
      </c>
      <c r="BU1164" t="s">
        <v>1396</v>
      </c>
      <c r="CB1164" s="1"/>
      <c r="CC1164" s="1"/>
      <c r="CF1164">
        <v>0</v>
      </c>
      <c r="CG1164">
        <v>0</v>
      </c>
    </row>
    <row r="1165" spans="1:85" ht="15" x14ac:dyDescent="0.25">
      <c r="A1165" t="s">
        <v>26528</v>
      </c>
      <c r="C1165" t="s">
        <v>26736</v>
      </c>
      <c r="E1165" s="5">
        <v>45033</v>
      </c>
      <c r="F1165">
        <v>83</v>
      </c>
      <c r="G1165">
        <v>12</v>
      </c>
      <c r="J1165">
        <v>51.6327</v>
      </c>
      <c r="K1165">
        <v>-113.0582</v>
      </c>
      <c r="L1165" t="s">
        <v>19</v>
      </c>
      <c r="M1165" t="s">
        <v>24000</v>
      </c>
      <c r="Q1165" t="s">
        <v>2</v>
      </c>
      <c r="R1165" t="s">
        <v>1129</v>
      </c>
      <c r="Z1165" t="s">
        <v>26</v>
      </c>
      <c r="AO1165" t="s">
        <v>2234</v>
      </c>
      <c r="AP1165" s="4" t="s">
        <v>26735</v>
      </c>
      <c r="BH1165" s="1"/>
      <c r="BI1165" s="1"/>
      <c r="BJ1165"/>
      <c r="BL1165" t="s">
        <v>24467</v>
      </c>
      <c r="BM1165" t="s">
        <v>4221</v>
      </c>
      <c r="BN1165" t="s">
        <v>3408</v>
      </c>
      <c r="BO1165" t="s">
        <v>1</v>
      </c>
      <c r="BP1165" t="s">
        <v>2</v>
      </c>
      <c r="BQ1165" t="s">
        <v>1</v>
      </c>
      <c r="BR1165" t="s">
        <v>1</v>
      </c>
      <c r="BS1165" t="s">
        <v>1</v>
      </c>
      <c r="BT1165" t="s">
        <v>1</v>
      </c>
      <c r="BU1165" t="s">
        <v>1396</v>
      </c>
      <c r="CB1165" s="1"/>
      <c r="CC1165" s="1"/>
      <c r="CF1165">
        <v>0</v>
      </c>
      <c r="CG1165">
        <v>0</v>
      </c>
    </row>
    <row r="1166" spans="1:85" ht="15" x14ac:dyDescent="0.25">
      <c r="A1166" t="s">
        <v>26709</v>
      </c>
      <c r="C1166" t="s">
        <v>26734</v>
      </c>
      <c r="E1166" s="5">
        <v>45033</v>
      </c>
      <c r="F1166">
        <v>83</v>
      </c>
      <c r="G1166">
        <v>12</v>
      </c>
      <c r="J1166">
        <v>51.639299999999999</v>
      </c>
      <c r="K1166">
        <v>-113.0585</v>
      </c>
      <c r="L1166" t="s">
        <v>19</v>
      </c>
      <c r="M1166" t="s">
        <v>24000</v>
      </c>
      <c r="Q1166" t="s">
        <v>2</v>
      </c>
      <c r="R1166" t="s">
        <v>1129</v>
      </c>
      <c r="Z1166" t="s">
        <v>89</v>
      </c>
      <c r="AO1166" t="s">
        <v>2234</v>
      </c>
      <c r="AP1166" s="4">
        <v>1499</v>
      </c>
      <c r="BH1166" s="1"/>
      <c r="BI1166" s="1"/>
      <c r="BJ1166"/>
      <c r="BL1166" t="s">
        <v>26733</v>
      </c>
      <c r="BM1166" t="s">
        <v>4221</v>
      </c>
      <c r="BN1166" t="s">
        <v>3408</v>
      </c>
      <c r="BO1166" t="s">
        <v>1</v>
      </c>
      <c r="BP1166" t="s">
        <v>2</v>
      </c>
      <c r="BQ1166" t="s">
        <v>1</v>
      </c>
      <c r="BR1166" t="s">
        <v>1</v>
      </c>
      <c r="BS1166" t="s">
        <v>1</v>
      </c>
      <c r="BT1166" t="s">
        <v>1</v>
      </c>
      <c r="BU1166" t="s">
        <v>1396</v>
      </c>
      <c r="CB1166" s="1"/>
      <c r="CC1166" s="1"/>
      <c r="CF1166">
        <v>0</v>
      </c>
      <c r="CG1166">
        <v>0</v>
      </c>
    </row>
    <row r="1167" spans="1:85" ht="15" x14ac:dyDescent="0.25">
      <c r="A1167" t="s">
        <v>26732</v>
      </c>
      <c r="C1167" t="s">
        <v>26731</v>
      </c>
      <c r="E1167" s="5">
        <v>45033</v>
      </c>
      <c r="F1167">
        <v>83</v>
      </c>
      <c r="G1167">
        <v>12</v>
      </c>
      <c r="J1167">
        <v>52.221299999999999</v>
      </c>
      <c r="K1167">
        <v>-113.0586</v>
      </c>
      <c r="L1167" t="s">
        <v>19</v>
      </c>
      <c r="M1167" t="s">
        <v>24000</v>
      </c>
      <c r="Q1167" t="s">
        <v>2</v>
      </c>
      <c r="R1167" t="s">
        <v>1129</v>
      </c>
      <c r="Z1167" t="s">
        <v>26</v>
      </c>
      <c r="AO1167" t="s">
        <v>2234</v>
      </c>
      <c r="AP1167" s="4">
        <v>680</v>
      </c>
      <c r="BH1167" s="1"/>
      <c r="BI1167" s="1"/>
      <c r="BJ1167"/>
      <c r="BM1167" t="s">
        <v>4221</v>
      </c>
      <c r="BN1167" t="s">
        <v>3408</v>
      </c>
      <c r="BO1167" t="s">
        <v>1</v>
      </c>
      <c r="BP1167" t="s">
        <v>2</v>
      </c>
      <c r="BQ1167" t="s">
        <v>1</v>
      </c>
      <c r="BR1167" t="s">
        <v>1</v>
      </c>
      <c r="BS1167" t="s">
        <v>1</v>
      </c>
      <c r="BT1167" t="s">
        <v>1</v>
      </c>
      <c r="BU1167" t="s">
        <v>1396</v>
      </c>
      <c r="CB1167" s="1"/>
      <c r="CC1167" s="1"/>
      <c r="CF1167">
        <v>0</v>
      </c>
      <c r="CG1167">
        <v>0</v>
      </c>
    </row>
    <row r="1168" spans="1:85" ht="15" x14ac:dyDescent="0.25">
      <c r="A1168" t="s">
        <v>26730</v>
      </c>
      <c r="C1168" t="s">
        <v>26729</v>
      </c>
      <c r="E1168" s="5">
        <v>45033</v>
      </c>
      <c r="F1168">
        <v>83</v>
      </c>
      <c r="G1168">
        <v>12</v>
      </c>
      <c r="J1168">
        <v>52.259599999999999</v>
      </c>
      <c r="K1168">
        <v>-113.0586</v>
      </c>
      <c r="L1168" t="s">
        <v>19</v>
      </c>
      <c r="M1168" t="s">
        <v>24000</v>
      </c>
      <c r="Q1168" t="s">
        <v>2</v>
      </c>
      <c r="R1168" t="s">
        <v>1129</v>
      </c>
      <c r="Z1168" t="s">
        <v>26</v>
      </c>
      <c r="AO1168" t="s">
        <v>2234</v>
      </c>
      <c r="AP1168" s="4">
        <v>928</v>
      </c>
      <c r="BH1168" s="1"/>
      <c r="BI1168" s="1"/>
      <c r="BJ1168"/>
      <c r="BL1168" t="s">
        <v>26728</v>
      </c>
      <c r="BM1168" t="s">
        <v>4221</v>
      </c>
      <c r="BN1168" t="s">
        <v>3408</v>
      </c>
      <c r="BO1168" t="s">
        <v>1</v>
      </c>
      <c r="BP1168" t="s">
        <v>2</v>
      </c>
      <c r="BQ1168" t="s">
        <v>1</v>
      </c>
      <c r="BR1168" t="s">
        <v>1</v>
      </c>
      <c r="BS1168" t="s">
        <v>1</v>
      </c>
      <c r="BT1168" t="s">
        <v>1</v>
      </c>
      <c r="BU1168" t="s">
        <v>1396</v>
      </c>
      <c r="CB1168" s="1"/>
      <c r="CC1168" s="1"/>
      <c r="CF1168">
        <v>0</v>
      </c>
      <c r="CG1168">
        <v>0</v>
      </c>
    </row>
    <row r="1169" spans="1:85" ht="15" x14ac:dyDescent="0.25">
      <c r="A1169" t="s">
        <v>26727</v>
      </c>
      <c r="C1169" t="s">
        <v>26726</v>
      </c>
      <c r="E1169" s="5">
        <v>45033</v>
      </c>
      <c r="F1169">
        <v>83</v>
      </c>
      <c r="G1169">
        <v>12</v>
      </c>
      <c r="J1169">
        <v>52.205500000000001</v>
      </c>
      <c r="K1169">
        <v>-113.05889999999999</v>
      </c>
      <c r="L1169" t="s">
        <v>19</v>
      </c>
      <c r="M1169" t="s">
        <v>24000</v>
      </c>
      <c r="Q1169" t="s">
        <v>2</v>
      </c>
      <c r="R1169" t="s">
        <v>1129</v>
      </c>
      <c r="Z1169" t="s">
        <v>26</v>
      </c>
      <c r="AO1169" t="s">
        <v>2234</v>
      </c>
      <c r="AP1169" s="4" t="s">
        <v>26725</v>
      </c>
      <c r="BH1169" s="1"/>
      <c r="BI1169" s="1"/>
      <c r="BJ1169"/>
      <c r="BL1169" t="s">
        <v>26724</v>
      </c>
      <c r="BM1169" t="s">
        <v>4221</v>
      </c>
      <c r="BN1169" t="s">
        <v>3408</v>
      </c>
      <c r="BO1169" t="s">
        <v>1</v>
      </c>
      <c r="BP1169" t="s">
        <v>2</v>
      </c>
      <c r="BQ1169" t="s">
        <v>1</v>
      </c>
      <c r="BR1169" t="s">
        <v>1</v>
      </c>
      <c r="BS1169" t="s">
        <v>1</v>
      </c>
      <c r="BT1169" t="s">
        <v>1</v>
      </c>
      <c r="BU1169" t="s">
        <v>1396</v>
      </c>
      <c r="CB1169" s="1"/>
      <c r="CC1169" s="1"/>
      <c r="CF1169">
        <v>0</v>
      </c>
      <c r="CG1169">
        <v>0</v>
      </c>
    </row>
    <row r="1170" spans="1:85" ht="15" x14ac:dyDescent="0.25">
      <c r="A1170" t="s">
        <v>26723</v>
      </c>
      <c r="C1170" t="s">
        <v>26722</v>
      </c>
      <c r="E1170" s="5">
        <v>45033</v>
      </c>
      <c r="F1170">
        <v>83</v>
      </c>
      <c r="G1170">
        <v>12</v>
      </c>
      <c r="J1170">
        <v>51.648099999999999</v>
      </c>
      <c r="K1170">
        <v>-113.0592</v>
      </c>
      <c r="L1170" t="s">
        <v>19</v>
      </c>
      <c r="M1170" t="s">
        <v>24000</v>
      </c>
      <c r="Q1170" t="s">
        <v>2</v>
      </c>
      <c r="R1170" t="s">
        <v>1129</v>
      </c>
      <c r="Z1170" t="s">
        <v>89</v>
      </c>
      <c r="AO1170" t="s">
        <v>2234</v>
      </c>
      <c r="AP1170" s="4" t="s">
        <v>26721</v>
      </c>
      <c r="BH1170" s="1"/>
      <c r="BI1170" s="1"/>
      <c r="BJ1170"/>
      <c r="BM1170" t="s">
        <v>4221</v>
      </c>
      <c r="BN1170" t="s">
        <v>3408</v>
      </c>
      <c r="BO1170" t="s">
        <v>1</v>
      </c>
      <c r="BP1170" t="s">
        <v>2</v>
      </c>
      <c r="BQ1170" t="s">
        <v>1</v>
      </c>
      <c r="BR1170" t="s">
        <v>1</v>
      </c>
      <c r="BS1170" t="s">
        <v>1</v>
      </c>
      <c r="BT1170" t="s">
        <v>1</v>
      </c>
      <c r="BU1170" t="s">
        <v>1396</v>
      </c>
      <c r="CB1170" s="1"/>
      <c r="CC1170" s="1"/>
      <c r="CF1170">
        <v>0</v>
      </c>
      <c r="CG1170">
        <v>0</v>
      </c>
    </row>
    <row r="1171" spans="1:85" ht="15" x14ac:dyDescent="0.25">
      <c r="A1171" t="s">
        <v>26715</v>
      </c>
      <c r="C1171" t="s">
        <v>26720</v>
      </c>
      <c r="E1171" s="5">
        <v>45033</v>
      </c>
      <c r="F1171">
        <v>83</v>
      </c>
      <c r="G1171">
        <v>12</v>
      </c>
      <c r="J1171">
        <v>51.645299999999999</v>
      </c>
      <c r="K1171">
        <v>-113.05970000000001</v>
      </c>
      <c r="L1171" t="s">
        <v>19</v>
      </c>
      <c r="M1171" t="s">
        <v>24000</v>
      </c>
      <c r="Q1171" t="s">
        <v>2</v>
      </c>
      <c r="R1171" t="s">
        <v>1129</v>
      </c>
      <c r="Z1171" t="s">
        <v>89</v>
      </c>
      <c r="AO1171" t="s">
        <v>2234</v>
      </c>
      <c r="AP1171" s="4" t="s">
        <v>26719</v>
      </c>
      <c r="BH1171" s="1"/>
      <c r="BI1171" s="1"/>
      <c r="BJ1171"/>
      <c r="BL1171" t="s">
        <v>26718</v>
      </c>
      <c r="BM1171" t="s">
        <v>4221</v>
      </c>
      <c r="BN1171" t="s">
        <v>3408</v>
      </c>
      <c r="BO1171" t="s">
        <v>1</v>
      </c>
      <c r="BP1171" t="s">
        <v>2</v>
      </c>
      <c r="BQ1171" t="s">
        <v>1</v>
      </c>
      <c r="BR1171" t="s">
        <v>1</v>
      </c>
      <c r="BS1171" t="s">
        <v>1</v>
      </c>
      <c r="BT1171" t="s">
        <v>1</v>
      </c>
      <c r="BU1171" t="s">
        <v>1396</v>
      </c>
      <c r="CB1171" s="1"/>
      <c r="CC1171" s="1"/>
      <c r="CF1171">
        <v>0</v>
      </c>
      <c r="CG1171">
        <v>0</v>
      </c>
    </row>
    <row r="1172" spans="1:85" ht="15" x14ac:dyDescent="0.25">
      <c r="A1172" t="s">
        <v>26680</v>
      </c>
      <c r="C1172" t="s">
        <v>26717</v>
      </c>
      <c r="E1172" s="5">
        <v>45033</v>
      </c>
      <c r="F1172">
        <v>83</v>
      </c>
      <c r="G1172">
        <v>12</v>
      </c>
      <c r="J1172">
        <v>51.645299999999999</v>
      </c>
      <c r="K1172">
        <v>-113.05970000000001</v>
      </c>
      <c r="L1172" t="s">
        <v>19</v>
      </c>
      <c r="M1172" t="s">
        <v>24000</v>
      </c>
      <c r="Q1172" t="s">
        <v>2</v>
      </c>
      <c r="R1172" t="s">
        <v>1129</v>
      </c>
      <c r="Z1172" t="s">
        <v>89</v>
      </c>
      <c r="AO1172" t="s">
        <v>2234</v>
      </c>
      <c r="AP1172" s="4" t="s">
        <v>26716</v>
      </c>
      <c r="BH1172" s="1"/>
      <c r="BI1172" s="1"/>
      <c r="BJ1172"/>
      <c r="BM1172" t="s">
        <v>4221</v>
      </c>
      <c r="BN1172" t="s">
        <v>3408</v>
      </c>
      <c r="BO1172" t="s">
        <v>1</v>
      </c>
      <c r="BP1172" t="s">
        <v>2</v>
      </c>
      <c r="BQ1172" t="s">
        <v>1</v>
      </c>
      <c r="BR1172" t="s">
        <v>1</v>
      </c>
      <c r="BS1172" t="s">
        <v>1</v>
      </c>
      <c r="BT1172" t="s">
        <v>1</v>
      </c>
      <c r="BU1172" t="s">
        <v>1396</v>
      </c>
      <c r="CB1172" s="1"/>
      <c r="CC1172" s="1"/>
      <c r="CF1172">
        <v>0</v>
      </c>
      <c r="CG1172">
        <v>0</v>
      </c>
    </row>
    <row r="1173" spans="1:85" ht="15" x14ac:dyDescent="0.25">
      <c r="A1173" t="s">
        <v>26715</v>
      </c>
      <c r="C1173" t="s">
        <v>26714</v>
      </c>
      <c r="E1173" s="5">
        <v>45033</v>
      </c>
      <c r="F1173">
        <v>83</v>
      </c>
      <c r="G1173">
        <v>12</v>
      </c>
      <c r="J1173">
        <v>51.633800000000001</v>
      </c>
      <c r="K1173">
        <v>-113.0599</v>
      </c>
      <c r="L1173" t="s">
        <v>19</v>
      </c>
      <c r="M1173" t="s">
        <v>24000</v>
      </c>
      <c r="Q1173" t="s">
        <v>2</v>
      </c>
      <c r="R1173" t="s">
        <v>1129</v>
      </c>
      <c r="Z1173" t="s">
        <v>89</v>
      </c>
      <c r="AO1173" t="s">
        <v>2234</v>
      </c>
      <c r="AP1173" s="4" t="s">
        <v>26713</v>
      </c>
      <c r="BH1173" s="1"/>
      <c r="BI1173" s="1"/>
      <c r="BJ1173"/>
      <c r="BM1173" t="s">
        <v>4221</v>
      </c>
      <c r="BN1173" t="s">
        <v>3408</v>
      </c>
      <c r="BO1173" t="s">
        <v>1</v>
      </c>
      <c r="BP1173" t="s">
        <v>2</v>
      </c>
      <c r="BQ1173" t="s">
        <v>1</v>
      </c>
      <c r="BR1173" t="s">
        <v>1</v>
      </c>
      <c r="BS1173" t="s">
        <v>1</v>
      </c>
      <c r="BT1173" t="s">
        <v>1</v>
      </c>
      <c r="BU1173" t="s">
        <v>1396</v>
      </c>
      <c r="CB1173" s="1"/>
      <c r="CC1173" s="1"/>
      <c r="CF1173">
        <v>0</v>
      </c>
      <c r="CG1173">
        <v>0</v>
      </c>
    </row>
    <row r="1174" spans="1:85" ht="15" x14ac:dyDescent="0.25">
      <c r="A1174" t="s">
        <v>26712</v>
      </c>
      <c r="C1174" t="s">
        <v>26711</v>
      </c>
      <c r="E1174" s="5">
        <v>45033</v>
      </c>
      <c r="F1174">
        <v>83</v>
      </c>
      <c r="G1174">
        <v>12</v>
      </c>
      <c r="J1174">
        <v>52.255800000000001</v>
      </c>
      <c r="K1174">
        <v>-113.06</v>
      </c>
      <c r="L1174" t="s">
        <v>19</v>
      </c>
      <c r="M1174" t="s">
        <v>24000</v>
      </c>
      <c r="Q1174" t="s">
        <v>2</v>
      </c>
      <c r="R1174" t="s">
        <v>1129</v>
      </c>
      <c r="Z1174" t="s">
        <v>26</v>
      </c>
      <c r="AO1174" t="s">
        <v>2234</v>
      </c>
      <c r="AP1174" s="4">
        <v>1071</v>
      </c>
      <c r="BH1174" s="1"/>
      <c r="BI1174" s="1"/>
      <c r="BJ1174"/>
      <c r="BL1174" t="s">
        <v>24089</v>
      </c>
      <c r="BM1174" t="s">
        <v>4221</v>
      </c>
      <c r="BN1174" t="s">
        <v>3408</v>
      </c>
      <c r="BO1174" t="s">
        <v>1</v>
      </c>
      <c r="BP1174" t="s">
        <v>2</v>
      </c>
      <c r="BQ1174" t="s">
        <v>1</v>
      </c>
      <c r="BR1174" t="s">
        <v>1</v>
      </c>
      <c r="BS1174" t="s">
        <v>1</v>
      </c>
      <c r="BT1174" t="s">
        <v>1</v>
      </c>
      <c r="BU1174" t="s">
        <v>1396</v>
      </c>
      <c r="CB1174" s="1"/>
      <c r="CC1174" s="1"/>
      <c r="CF1174">
        <v>0</v>
      </c>
      <c r="CG1174">
        <v>0</v>
      </c>
    </row>
    <row r="1175" spans="1:85" ht="15" x14ac:dyDescent="0.25">
      <c r="A1175" t="s">
        <v>9547</v>
      </c>
      <c r="C1175" t="s">
        <v>26710</v>
      </c>
      <c r="E1175" s="5">
        <v>45033</v>
      </c>
      <c r="F1175">
        <v>83</v>
      </c>
      <c r="G1175">
        <v>12</v>
      </c>
      <c r="J1175">
        <v>52.200899999999997</v>
      </c>
      <c r="K1175">
        <v>-113.06010000000001</v>
      </c>
      <c r="L1175" t="s">
        <v>19</v>
      </c>
      <c r="M1175" t="s">
        <v>24000</v>
      </c>
      <c r="Q1175" t="s">
        <v>2</v>
      </c>
      <c r="R1175" t="s">
        <v>1129</v>
      </c>
      <c r="Z1175" t="s">
        <v>89</v>
      </c>
      <c r="AO1175" t="s">
        <v>2234</v>
      </c>
      <c r="AP1175" s="4">
        <v>1663</v>
      </c>
      <c r="BH1175" s="1"/>
      <c r="BI1175" s="1"/>
      <c r="BJ1175"/>
      <c r="BM1175" t="s">
        <v>4221</v>
      </c>
      <c r="BN1175" t="s">
        <v>3408</v>
      </c>
      <c r="BO1175" t="s">
        <v>1</v>
      </c>
      <c r="BP1175" t="s">
        <v>2</v>
      </c>
      <c r="BQ1175" t="s">
        <v>1</v>
      </c>
      <c r="BR1175" t="s">
        <v>1</v>
      </c>
      <c r="BS1175" t="s">
        <v>1</v>
      </c>
      <c r="BT1175" t="s">
        <v>1</v>
      </c>
      <c r="BU1175" t="s">
        <v>1396</v>
      </c>
      <c r="CB1175" s="1"/>
      <c r="CC1175" s="1"/>
      <c r="CF1175">
        <v>0</v>
      </c>
      <c r="CG1175">
        <v>0</v>
      </c>
    </row>
    <row r="1176" spans="1:85" ht="15" x14ac:dyDescent="0.25">
      <c r="A1176" t="s">
        <v>26709</v>
      </c>
      <c r="C1176" t="s">
        <v>26708</v>
      </c>
      <c r="E1176" s="5">
        <v>45033</v>
      </c>
      <c r="F1176">
        <v>83</v>
      </c>
      <c r="G1176">
        <v>12</v>
      </c>
      <c r="J1176">
        <v>51.6389</v>
      </c>
      <c r="K1176">
        <v>-113.06019999999999</v>
      </c>
      <c r="L1176" t="s">
        <v>19</v>
      </c>
      <c r="M1176" t="s">
        <v>24000</v>
      </c>
      <c r="Q1176" t="s">
        <v>2</v>
      </c>
      <c r="R1176" t="s">
        <v>1129</v>
      </c>
      <c r="Z1176" t="s">
        <v>89</v>
      </c>
      <c r="AO1176" t="s">
        <v>2234</v>
      </c>
      <c r="AP1176" s="4" t="s">
        <v>26707</v>
      </c>
      <c r="BH1176" s="1"/>
      <c r="BI1176" s="1"/>
      <c r="BJ1176"/>
      <c r="BL1176" t="s">
        <v>26706</v>
      </c>
      <c r="BM1176" t="s">
        <v>4221</v>
      </c>
      <c r="BN1176" t="s">
        <v>3408</v>
      </c>
      <c r="BO1176" t="s">
        <v>1</v>
      </c>
      <c r="BP1176" t="s">
        <v>2</v>
      </c>
      <c r="BQ1176" t="s">
        <v>1</v>
      </c>
      <c r="BR1176" t="s">
        <v>1</v>
      </c>
      <c r="BS1176" t="s">
        <v>1</v>
      </c>
      <c r="BT1176" t="s">
        <v>1</v>
      </c>
      <c r="BU1176" t="s">
        <v>1396</v>
      </c>
      <c r="CB1176" s="1"/>
      <c r="CC1176" s="1"/>
      <c r="CF1176">
        <v>0</v>
      </c>
      <c r="CG1176">
        <v>0</v>
      </c>
    </row>
    <row r="1177" spans="1:85" ht="15" x14ac:dyDescent="0.25">
      <c r="A1177" t="s">
        <v>26705</v>
      </c>
      <c r="C1177" t="s">
        <v>26704</v>
      </c>
      <c r="E1177" s="5">
        <v>45033</v>
      </c>
      <c r="F1177">
        <v>83</v>
      </c>
      <c r="G1177">
        <v>12</v>
      </c>
      <c r="J1177">
        <v>51.649000000000001</v>
      </c>
      <c r="K1177">
        <v>-113.06100000000001</v>
      </c>
      <c r="L1177" t="s">
        <v>19</v>
      </c>
      <c r="M1177" t="s">
        <v>24000</v>
      </c>
      <c r="Q1177" t="s">
        <v>2</v>
      </c>
      <c r="R1177" t="s">
        <v>1129</v>
      </c>
      <c r="Z1177" t="s">
        <v>26</v>
      </c>
      <c r="AO1177" t="s">
        <v>2234</v>
      </c>
      <c r="AP1177" s="4">
        <v>1315</v>
      </c>
      <c r="BH1177" s="1"/>
      <c r="BI1177" s="1"/>
      <c r="BJ1177"/>
      <c r="BL1177" t="s">
        <v>26703</v>
      </c>
      <c r="BM1177" t="s">
        <v>4221</v>
      </c>
      <c r="BN1177" t="s">
        <v>3408</v>
      </c>
      <c r="BO1177" t="s">
        <v>1</v>
      </c>
      <c r="BP1177" t="s">
        <v>2</v>
      </c>
      <c r="BQ1177" t="s">
        <v>1</v>
      </c>
      <c r="BR1177" t="s">
        <v>1</v>
      </c>
      <c r="BS1177" t="s">
        <v>1</v>
      </c>
      <c r="BT1177" t="s">
        <v>1</v>
      </c>
      <c r="BU1177" t="s">
        <v>1396</v>
      </c>
      <c r="CB1177" s="1"/>
      <c r="CC1177" s="1"/>
      <c r="CF1177">
        <v>0</v>
      </c>
      <c r="CG1177">
        <v>0</v>
      </c>
    </row>
    <row r="1178" spans="1:85" ht="15" x14ac:dyDescent="0.25">
      <c r="A1178" t="s">
        <v>26702</v>
      </c>
      <c r="C1178" t="s">
        <v>26701</v>
      </c>
      <c r="E1178" s="5">
        <v>45033</v>
      </c>
      <c r="F1178">
        <v>83</v>
      </c>
      <c r="G1178">
        <v>12</v>
      </c>
      <c r="J1178">
        <v>51.645400000000002</v>
      </c>
      <c r="K1178">
        <v>-113.06100000000001</v>
      </c>
      <c r="L1178" t="s">
        <v>19</v>
      </c>
      <c r="M1178" t="s">
        <v>24000</v>
      </c>
      <c r="Q1178" t="s">
        <v>2</v>
      </c>
      <c r="R1178" t="s">
        <v>1129</v>
      </c>
      <c r="Z1178" t="s">
        <v>89</v>
      </c>
      <c r="AO1178" t="s">
        <v>2234</v>
      </c>
      <c r="AP1178" s="4">
        <v>1538</v>
      </c>
      <c r="BH1178" s="1"/>
      <c r="BI1178" s="1"/>
      <c r="BJ1178"/>
      <c r="BM1178" t="s">
        <v>4221</v>
      </c>
      <c r="BN1178" t="s">
        <v>3408</v>
      </c>
      <c r="BO1178" t="s">
        <v>1</v>
      </c>
      <c r="BP1178" t="s">
        <v>2</v>
      </c>
      <c r="BQ1178" t="s">
        <v>1</v>
      </c>
      <c r="BR1178" t="s">
        <v>1</v>
      </c>
      <c r="BS1178" t="s">
        <v>1</v>
      </c>
      <c r="BT1178" t="s">
        <v>1</v>
      </c>
      <c r="BU1178" t="s">
        <v>1396</v>
      </c>
      <c r="CB1178" s="1"/>
      <c r="CC1178" s="1"/>
      <c r="CF1178">
        <v>0</v>
      </c>
      <c r="CG1178">
        <v>0</v>
      </c>
    </row>
    <row r="1179" spans="1:85" ht="15" x14ac:dyDescent="0.25">
      <c r="A1179" t="s">
        <v>11142</v>
      </c>
      <c r="C1179" t="s">
        <v>26700</v>
      </c>
      <c r="E1179" s="5">
        <v>45033</v>
      </c>
      <c r="F1179">
        <v>83</v>
      </c>
      <c r="G1179">
        <v>12</v>
      </c>
      <c r="J1179">
        <v>52.261499999999998</v>
      </c>
      <c r="K1179">
        <v>-113.0611</v>
      </c>
      <c r="L1179" t="s">
        <v>19</v>
      </c>
      <c r="M1179" t="s">
        <v>24000</v>
      </c>
      <c r="Q1179" t="s">
        <v>2</v>
      </c>
      <c r="R1179" t="s">
        <v>1129</v>
      </c>
      <c r="Z1179" t="s">
        <v>26</v>
      </c>
      <c r="AO1179" t="s">
        <v>2234</v>
      </c>
      <c r="AP1179" s="4" t="s">
        <v>26699</v>
      </c>
      <c r="BH1179" s="1"/>
      <c r="BI1179" s="1"/>
      <c r="BJ1179"/>
      <c r="BM1179" t="s">
        <v>4221</v>
      </c>
      <c r="BN1179" t="s">
        <v>3408</v>
      </c>
      <c r="BO1179" t="s">
        <v>1</v>
      </c>
      <c r="BP1179" t="s">
        <v>2</v>
      </c>
      <c r="BQ1179" t="s">
        <v>1</v>
      </c>
      <c r="BR1179" t="s">
        <v>1</v>
      </c>
      <c r="BS1179" t="s">
        <v>1</v>
      </c>
      <c r="BT1179" t="s">
        <v>1</v>
      </c>
      <c r="BU1179" t="s">
        <v>1396</v>
      </c>
      <c r="CB1179" s="1"/>
      <c r="CC1179" s="1"/>
      <c r="CF1179">
        <v>0</v>
      </c>
      <c r="CG1179">
        <v>0</v>
      </c>
    </row>
    <row r="1180" spans="1:85" ht="15" x14ac:dyDescent="0.25">
      <c r="A1180" t="s">
        <v>26673</v>
      </c>
      <c r="C1180" t="s">
        <v>26698</v>
      </c>
      <c r="E1180" s="5">
        <v>45033</v>
      </c>
      <c r="F1180">
        <v>83</v>
      </c>
      <c r="G1180">
        <v>12</v>
      </c>
      <c r="J1180">
        <v>52.321199999999997</v>
      </c>
      <c r="K1180">
        <v>-113.0612</v>
      </c>
      <c r="L1180" t="s">
        <v>19</v>
      </c>
      <c r="M1180" t="s">
        <v>24000</v>
      </c>
      <c r="Q1180" t="s">
        <v>2</v>
      </c>
      <c r="R1180" t="s">
        <v>1129</v>
      </c>
      <c r="Z1180" t="s">
        <v>26</v>
      </c>
      <c r="AO1180" t="s">
        <v>2234</v>
      </c>
      <c r="AP1180" s="4">
        <v>1574</v>
      </c>
      <c r="BH1180" s="1"/>
      <c r="BI1180" s="1"/>
      <c r="BJ1180"/>
      <c r="BM1180" t="s">
        <v>4221</v>
      </c>
      <c r="BN1180" t="s">
        <v>3408</v>
      </c>
      <c r="BO1180" t="s">
        <v>1</v>
      </c>
      <c r="BP1180" t="s">
        <v>2</v>
      </c>
      <c r="BQ1180" t="s">
        <v>1</v>
      </c>
      <c r="BR1180" t="s">
        <v>1</v>
      </c>
      <c r="BS1180" t="s">
        <v>1</v>
      </c>
      <c r="BT1180" t="s">
        <v>1</v>
      </c>
      <c r="BU1180" t="s">
        <v>1396</v>
      </c>
      <c r="CB1180" s="1"/>
      <c r="CC1180" s="1"/>
      <c r="CF1180">
        <v>0</v>
      </c>
      <c r="CG1180">
        <v>0</v>
      </c>
    </row>
    <row r="1181" spans="1:85" ht="15" x14ac:dyDescent="0.25">
      <c r="A1181" t="s">
        <v>11142</v>
      </c>
      <c r="C1181" t="s">
        <v>26697</v>
      </c>
      <c r="E1181" s="5">
        <v>45033</v>
      </c>
      <c r="F1181">
        <v>83</v>
      </c>
      <c r="G1181">
        <v>12</v>
      </c>
      <c r="J1181">
        <v>52.261699999999998</v>
      </c>
      <c r="K1181">
        <v>-113.0613</v>
      </c>
      <c r="L1181" t="s">
        <v>19</v>
      </c>
      <c r="M1181" t="s">
        <v>24000</v>
      </c>
      <c r="Q1181" t="s">
        <v>2</v>
      </c>
      <c r="R1181" t="s">
        <v>1129</v>
      </c>
      <c r="Z1181" t="s">
        <v>89</v>
      </c>
      <c r="AO1181" t="s">
        <v>2234</v>
      </c>
      <c r="AP1181" s="4">
        <v>1673</v>
      </c>
      <c r="BH1181" s="1"/>
      <c r="BI1181" s="1"/>
      <c r="BJ1181"/>
      <c r="BM1181" t="s">
        <v>4221</v>
      </c>
      <c r="BN1181" t="s">
        <v>3408</v>
      </c>
      <c r="BO1181" t="s">
        <v>1</v>
      </c>
      <c r="BP1181" t="s">
        <v>2</v>
      </c>
      <c r="BQ1181" t="s">
        <v>1</v>
      </c>
      <c r="BR1181" t="s">
        <v>1</v>
      </c>
      <c r="BS1181" t="s">
        <v>1</v>
      </c>
      <c r="BT1181" t="s">
        <v>1</v>
      </c>
      <c r="BU1181" t="s">
        <v>1396</v>
      </c>
      <c r="CB1181" s="1"/>
      <c r="CC1181" s="1"/>
      <c r="CF1181">
        <v>0</v>
      </c>
      <c r="CG1181">
        <v>0</v>
      </c>
    </row>
    <row r="1182" spans="1:85" ht="15" x14ac:dyDescent="0.25">
      <c r="A1182" t="s">
        <v>26696</v>
      </c>
      <c r="C1182" t="s">
        <v>26695</v>
      </c>
      <c r="E1182" s="5">
        <v>45033</v>
      </c>
      <c r="F1182">
        <v>83</v>
      </c>
      <c r="G1182">
        <v>12</v>
      </c>
      <c r="J1182">
        <v>52.259399999999999</v>
      </c>
      <c r="K1182">
        <v>-113.0615</v>
      </c>
      <c r="L1182" t="s">
        <v>19</v>
      </c>
      <c r="M1182" t="s">
        <v>24000</v>
      </c>
      <c r="Q1182" t="s">
        <v>2</v>
      </c>
      <c r="R1182" t="s">
        <v>1129</v>
      </c>
      <c r="Z1182" t="s">
        <v>26</v>
      </c>
      <c r="AO1182" t="s">
        <v>2234</v>
      </c>
      <c r="AP1182" s="4">
        <v>608</v>
      </c>
      <c r="BH1182" s="1"/>
      <c r="BI1182" s="1"/>
      <c r="BJ1182"/>
      <c r="BL1182" t="s">
        <v>26694</v>
      </c>
      <c r="BM1182" t="s">
        <v>4221</v>
      </c>
      <c r="BN1182" t="s">
        <v>3408</v>
      </c>
      <c r="BO1182" t="s">
        <v>1</v>
      </c>
      <c r="BP1182" t="s">
        <v>2</v>
      </c>
      <c r="BQ1182" t="s">
        <v>1</v>
      </c>
      <c r="BR1182" t="s">
        <v>1</v>
      </c>
      <c r="BS1182" t="s">
        <v>1</v>
      </c>
      <c r="BT1182" t="s">
        <v>1</v>
      </c>
      <c r="BU1182" t="s">
        <v>1396</v>
      </c>
      <c r="CB1182" s="1"/>
      <c r="CC1182" s="1"/>
      <c r="CF1182">
        <v>0</v>
      </c>
      <c r="CG1182">
        <v>0</v>
      </c>
    </row>
    <row r="1183" spans="1:85" ht="15" x14ac:dyDescent="0.25">
      <c r="A1183" t="s">
        <v>26693</v>
      </c>
      <c r="C1183" t="s">
        <v>26692</v>
      </c>
      <c r="E1183" s="5">
        <v>45033</v>
      </c>
      <c r="F1183">
        <v>83</v>
      </c>
      <c r="G1183">
        <v>12</v>
      </c>
      <c r="J1183">
        <v>52.208199999999998</v>
      </c>
      <c r="K1183">
        <v>-113.0615</v>
      </c>
      <c r="L1183" t="s">
        <v>19</v>
      </c>
      <c r="M1183" t="s">
        <v>24000</v>
      </c>
      <c r="Q1183" t="s">
        <v>2</v>
      </c>
      <c r="R1183" t="s">
        <v>1129</v>
      </c>
      <c r="Z1183" t="s">
        <v>26</v>
      </c>
      <c r="AO1183" t="s">
        <v>2234</v>
      </c>
      <c r="AP1183" s="4">
        <v>949</v>
      </c>
      <c r="BH1183" s="1"/>
      <c r="BI1183" s="1"/>
      <c r="BJ1183"/>
      <c r="BM1183" t="s">
        <v>4221</v>
      </c>
      <c r="BN1183" t="s">
        <v>3408</v>
      </c>
      <c r="BO1183" t="s">
        <v>1</v>
      </c>
      <c r="BP1183" t="s">
        <v>2</v>
      </c>
      <c r="BQ1183" t="s">
        <v>1</v>
      </c>
      <c r="BR1183" t="s">
        <v>1</v>
      </c>
      <c r="BS1183" t="s">
        <v>1</v>
      </c>
      <c r="BT1183" t="s">
        <v>1</v>
      </c>
      <c r="BU1183" t="s">
        <v>1396</v>
      </c>
      <c r="CB1183" s="1"/>
      <c r="CC1183" s="1"/>
      <c r="CF1183">
        <v>0</v>
      </c>
      <c r="CG1183">
        <v>0</v>
      </c>
    </row>
    <row r="1184" spans="1:85" ht="15" x14ac:dyDescent="0.25">
      <c r="A1184" t="s">
        <v>25683</v>
      </c>
      <c r="C1184" t="s">
        <v>26691</v>
      </c>
      <c r="E1184" s="5">
        <v>45033</v>
      </c>
      <c r="F1184">
        <v>83</v>
      </c>
      <c r="G1184">
        <v>12</v>
      </c>
      <c r="J1184">
        <v>51.645400000000002</v>
      </c>
      <c r="K1184">
        <v>-113.0624</v>
      </c>
      <c r="L1184" t="s">
        <v>19</v>
      </c>
      <c r="M1184" t="s">
        <v>24000</v>
      </c>
      <c r="Q1184" t="s">
        <v>2</v>
      </c>
      <c r="R1184" t="s">
        <v>1129</v>
      </c>
      <c r="Z1184" t="s">
        <v>89</v>
      </c>
      <c r="AO1184" t="s">
        <v>2234</v>
      </c>
      <c r="AP1184" s="4">
        <v>1338</v>
      </c>
      <c r="BH1184" s="1"/>
      <c r="BI1184" s="1"/>
      <c r="BJ1184"/>
      <c r="BL1184" t="s">
        <v>26690</v>
      </c>
      <c r="BM1184" t="s">
        <v>4221</v>
      </c>
      <c r="BN1184" t="s">
        <v>3408</v>
      </c>
      <c r="BO1184" t="s">
        <v>1</v>
      </c>
      <c r="BP1184" t="s">
        <v>2</v>
      </c>
      <c r="BQ1184" t="s">
        <v>1</v>
      </c>
      <c r="BR1184" t="s">
        <v>1</v>
      </c>
      <c r="BS1184" t="s">
        <v>1</v>
      </c>
      <c r="BT1184" t="s">
        <v>1</v>
      </c>
      <c r="BU1184" t="s">
        <v>1396</v>
      </c>
      <c r="CB1184" s="1"/>
      <c r="CC1184" s="1"/>
      <c r="CF1184">
        <v>0</v>
      </c>
      <c r="CG1184">
        <v>0</v>
      </c>
    </row>
    <row r="1185" spans="1:85" ht="15" x14ac:dyDescent="0.25">
      <c r="A1185" t="s">
        <v>26689</v>
      </c>
      <c r="C1185" t="s">
        <v>26688</v>
      </c>
      <c r="E1185" s="5">
        <v>45033</v>
      </c>
      <c r="F1185">
        <v>83</v>
      </c>
      <c r="G1185">
        <v>12</v>
      </c>
      <c r="J1185">
        <v>52.324599999999997</v>
      </c>
      <c r="K1185">
        <v>-113.0628</v>
      </c>
      <c r="L1185" t="s">
        <v>19</v>
      </c>
      <c r="M1185" t="s">
        <v>24000</v>
      </c>
      <c r="Q1185" t="s">
        <v>2</v>
      </c>
      <c r="R1185" t="s">
        <v>1129</v>
      </c>
      <c r="Z1185" t="s">
        <v>26</v>
      </c>
      <c r="AO1185" t="s">
        <v>2234</v>
      </c>
      <c r="AP1185" s="4">
        <v>1185</v>
      </c>
      <c r="BH1185" s="1"/>
      <c r="BI1185" s="1"/>
      <c r="BJ1185"/>
      <c r="BM1185" t="s">
        <v>4221</v>
      </c>
      <c r="BN1185" t="s">
        <v>3408</v>
      </c>
      <c r="BO1185" t="s">
        <v>1</v>
      </c>
      <c r="BP1185" t="s">
        <v>2</v>
      </c>
      <c r="BQ1185" t="s">
        <v>1</v>
      </c>
      <c r="BR1185" t="s">
        <v>1</v>
      </c>
      <c r="BS1185" t="s">
        <v>1</v>
      </c>
      <c r="BT1185" t="s">
        <v>1</v>
      </c>
      <c r="BU1185" t="s">
        <v>1396</v>
      </c>
      <c r="CB1185" s="1"/>
      <c r="CC1185" s="1"/>
      <c r="CF1185">
        <v>0</v>
      </c>
      <c r="CG1185">
        <v>0</v>
      </c>
    </row>
    <row r="1186" spans="1:85" ht="15" x14ac:dyDescent="0.25">
      <c r="A1186" t="s">
        <v>26687</v>
      </c>
      <c r="C1186" t="s">
        <v>26686</v>
      </c>
      <c r="E1186" s="5">
        <v>45033</v>
      </c>
      <c r="F1186">
        <v>83</v>
      </c>
      <c r="G1186">
        <v>12</v>
      </c>
      <c r="J1186">
        <v>52.2545</v>
      </c>
      <c r="K1186">
        <v>-113.063</v>
      </c>
      <c r="L1186" t="s">
        <v>19</v>
      </c>
      <c r="M1186" t="s">
        <v>24000</v>
      </c>
      <c r="Q1186" t="s">
        <v>2</v>
      </c>
      <c r="R1186" t="s">
        <v>1129</v>
      </c>
      <c r="Z1186" t="s">
        <v>26</v>
      </c>
      <c r="AO1186" t="s">
        <v>2234</v>
      </c>
      <c r="AP1186" s="4">
        <v>966</v>
      </c>
      <c r="BH1186" s="1"/>
      <c r="BI1186" s="1"/>
      <c r="BJ1186"/>
      <c r="BL1186" t="s">
        <v>26685</v>
      </c>
      <c r="BM1186" t="s">
        <v>4221</v>
      </c>
      <c r="BN1186" t="s">
        <v>3408</v>
      </c>
      <c r="BO1186" t="s">
        <v>1</v>
      </c>
      <c r="BP1186" t="s">
        <v>2</v>
      </c>
      <c r="BQ1186" t="s">
        <v>1</v>
      </c>
      <c r="BR1186" t="s">
        <v>1</v>
      </c>
      <c r="BS1186" t="s">
        <v>1</v>
      </c>
      <c r="BT1186" t="s">
        <v>1</v>
      </c>
      <c r="BU1186" t="s">
        <v>1396</v>
      </c>
      <c r="CB1186" s="1"/>
      <c r="CC1186" s="1"/>
      <c r="CF1186">
        <v>0</v>
      </c>
      <c r="CG1186">
        <v>0</v>
      </c>
    </row>
    <row r="1187" spans="1:85" ht="15" x14ac:dyDescent="0.25">
      <c r="A1187" t="s">
        <v>26684</v>
      </c>
      <c r="C1187" t="s">
        <v>26683</v>
      </c>
      <c r="E1187" s="5">
        <v>45033</v>
      </c>
      <c r="F1187">
        <v>83</v>
      </c>
      <c r="G1187">
        <v>12</v>
      </c>
      <c r="J1187">
        <v>52.226100000000002</v>
      </c>
      <c r="K1187">
        <v>-113.0642</v>
      </c>
      <c r="L1187" t="s">
        <v>19</v>
      </c>
      <c r="M1187" t="s">
        <v>24000</v>
      </c>
      <c r="Q1187" t="s">
        <v>2</v>
      </c>
      <c r="R1187" t="s">
        <v>1129</v>
      </c>
      <c r="Z1187" t="s">
        <v>26</v>
      </c>
      <c r="AO1187" t="s">
        <v>2234</v>
      </c>
      <c r="AP1187" s="4">
        <v>989</v>
      </c>
      <c r="BH1187" s="1"/>
      <c r="BI1187" s="1"/>
      <c r="BJ1187"/>
      <c r="BM1187" t="s">
        <v>4221</v>
      </c>
      <c r="BN1187" t="s">
        <v>3408</v>
      </c>
      <c r="BO1187" t="s">
        <v>1</v>
      </c>
      <c r="BP1187" t="s">
        <v>2</v>
      </c>
      <c r="BQ1187" t="s">
        <v>1</v>
      </c>
      <c r="BR1187" t="s">
        <v>1</v>
      </c>
      <c r="BS1187" t="s">
        <v>1</v>
      </c>
      <c r="BT1187" t="s">
        <v>1</v>
      </c>
      <c r="BU1187" t="s">
        <v>1396</v>
      </c>
      <c r="CB1187" s="1"/>
      <c r="CC1187" s="1"/>
      <c r="CF1187">
        <v>0</v>
      </c>
      <c r="CG1187">
        <v>0</v>
      </c>
    </row>
    <row r="1188" spans="1:85" ht="15" x14ac:dyDescent="0.25">
      <c r="A1188" t="s">
        <v>26682</v>
      </c>
      <c r="C1188" t="s">
        <v>26681</v>
      </c>
      <c r="E1188" s="5">
        <v>45033</v>
      </c>
      <c r="F1188">
        <v>83</v>
      </c>
      <c r="G1188">
        <v>12</v>
      </c>
      <c r="J1188">
        <v>52.240900000000003</v>
      </c>
      <c r="K1188">
        <v>-113.0652</v>
      </c>
      <c r="L1188" t="s">
        <v>19</v>
      </c>
      <c r="M1188" t="s">
        <v>24000</v>
      </c>
      <c r="Q1188" t="s">
        <v>2</v>
      </c>
      <c r="R1188" t="s">
        <v>1129</v>
      </c>
      <c r="Z1188" t="s">
        <v>89</v>
      </c>
      <c r="AO1188" t="s">
        <v>2234</v>
      </c>
      <c r="AP1188" s="4">
        <v>1024</v>
      </c>
      <c r="BH1188" s="1"/>
      <c r="BI1188" s="1"/>
      <c r="BJ1188"/>
      <c r="BM1188" t="s">
        <v>4221</v>
      </c>
      <c r="BN1188" t="s">
        <v>3408</v>
      </c>
      <c r="BO1188" t="s">
        <v>1</v>
      </c>
      <c r="BP1188" t="s">
        <v>2</v>
      </c>
      <c r="BQ1188" t="s">
        <v>1</v>
      </c>
      <c r="BR1188" t="s">
        <v>1</v>
      </c>
      <c r="BS1188" t="s">
        <v>1</v>
      </c>
      <c r="BT1188" t="s">
        <v>1</v>
      </c>
      <c r="BU1188" t="s">
        <v>1396</v>
      </c>
      <c r="CB1188" s="1"/>
      <c r="CC1188" s="1"/>
      <c r="CF1188">
        <v>0</v>
      </c>
      <c r="CG1188">
        <v>0</v>
      </c>
    </row>
    <row r="1189" spans="1:85" ht="15" x14ac:dyDescent="0.25">
      <c r="A1189" t="s">
        <v>26680</v>
      </c>
      <c r="C1189" t="s">
        <v>26679</v>
      </c>
      <c r="E1189" s="5">
        <v>45033</v>
      </c>
      <c r="F1189">
        <v>83</v>
      </c>
      <c r="G1189">
        <v>12</v>
      </c>
      <c r="J1189">
        <v>51.6355</v>
      </c>
      <c r="K1189">
        <v>-113.0669</v>
      </c>
      <c r="L1189" t="s">
        <v>19</v>
      </c>
      <c r="M1189" t="s">
        <v>24000</v>
      </c>
      <c r="Q1189" t="s">
        <v>2</v>
      </c>
      <c r="R1189" t="s">
        <v>1129</v>
      </c>
      <c r="Z1189" t="s">
        <v>89</v>
      </c>
      <c r="AO1189" t="s">
        <v>2234</v>
      </c>
      <c r="AP1189" s="4">
        <v>1740</v>
      </c>
      <c r="BH1189" s="1"/>
      <c r="BI1189" s="1"/>
      <c r="BJ1189"/>
      <c r="BM1189" t="s">
        <v>4221</v>
      </c>
      <c r="BN1189" t="s">
        <v>3408</v>
      </c>
      <c r="BO1189" t="s">
        <v>1</v>
      </c>
      <c r="BP1189" t="s">
        <v>2</v>
      </c>
      <c r="BQ1189" t="s">
        <v>1</v>
      </c>
      <c r="BR1189" t="s">
        <v>1</v>
      </c>
      <c r="BS1189" t="s">
        <v>1</v>
      </c>
      <c r="BT1189" t="s">
        <v>1</v>
      </c>
      <c r="BU1189" t="s">
        <v>1396</v>
      </c>
      <c r="CB1189" s="1"/>
      <c r="CC1189" s="1"/>
      <c r="CF1189">
        <v>0</v>
      </c>
      <c r="CG1189">
        <v>0</v>
      </c>
    </row>
    <row r="1190" spans="1:85" ht="15" x14ac:dyDescent="0.25">
      <c r="A1190" t="s">
        <v>26678</v>
      </c>
      <c r="C1190" t="s">
        <v>26677</v>
      </c>
      <c r="E1190" s="5">
        <v>45033</v>
      </c>
      <c r="F1190">
        <v>83</v>
      </c>
      <c r="G1190">
        <v>12</v>
      </c>
      <c r="J1190">
        <v>52.334899999999998</v>
      </c>
      <c r="K1190">
        <v>-113.0684</v>
      </c>
      <c r="L1190" t="s">
        <v>19</v>
      </c>
      <c r="M1190" t="s">
        <v>24000</v>
      </c>
      <c r="Q1190" t="s">
        <v>2</v>
      </c>
      <c r="R1190" t="s">
        <v>1129</v>
      </c>
      <c r="Z1190" t="s">
        <v>26</v>
      </c>
      <c r="AO1190" t="s">
        <v>2234</v>
      </c>
      <c r="AP1190" s="4">
        <v>1439</v>
      </c>
      <c r="BH1190" s="1"/>
      <c r="BI1190" s="1"/>
      <c r="BJ1190"/>
      <c r="BL1190" t="s">
        <v>24089</v>
      </c>
      <c r="BM1190" t="s">
        <v>4221</v>
      </c>
      <c r="BN1190" t="s">
        <v>3408</v>
      </c>
      <c r="BO1190" t="s">
        <v>1</v>
      </c>
      <c r="BP1190" t="s">
        <v>2</v>
      </c>
      <c r="BQ1190" t="s">
        <v>1</v>
      </c>
      <c r="BR1190" t="s">
        <v>1</v>
      </c>
      <c r="BS1190" t="s">
        <v>1</v>
      </c>
      <c r="BT1190" t="s">
        <v>1</v>
      </c>
      <c r="BU1190" t="s">
        <v>1396</v>
      </c>
      <c r="CB1190" s="1"/>
      <c r="CC1190" s="1"/>
      <c r="CF1190">
        <v>0</v>
      </c>
      <c r="CG1190">
        <v>0</v>
      </c>
    </row>
    <row r="1191" spans="1:85" ht="15" x14ac:dyDescent="0.25">
      <c r="A1191" t="s">
        <v>26676</v>
      </c>
      <c r="C1191" t="s">
        <v>26675</v>
      </c>
      <c r="E1191" s="5">
        <v>45033</v>
      </c>
      <c r="F1191">
        <v>83</v>
      </c>
      <c r="G1191">
        <v>12</v>
      </c>
      <c r="J1191">
        <v>52.2592</v>
      </c>
      <c r="K1191">
        <v>-113.0688</v>
      </c>
      <c r="L1191" t="s">
        <v>19</v>
      </c>
      <c r="M1191" t="s">
        <v>24000</v>
      </c>
      <c r="Q1191" t="s">
        <v>2</v>
      </c>
      <c r="R1191" t="s">
        <v>1129</v>
      </c>
      <c r="Z1191" t="s">
        <v>26</v>
      </c>
      <c r="AO1191" t="s">
        <v>2234</v>
      </c>
      <c r="AP1191" s="4">
        <v>969</v>
      </c>
      <c r="BH1191" s="1"/>
      <c r="BI1191" s="1"/>
      <c r="BJ1191"/>
      <c r="BL1191" t="s">
        <v>26674</v>
      </c>
      <c r="BM1191" t="s">
        <v>4221</v>
      </c>
      <c r="BN1191" t="s">
        <v>3408</v>
      </c>
      <c r="BO1191" t="s">
        <v>1</v>
      </c>
      <c r="BP1191" t="s">
        <v>2</v>
      </c>
      <c r="BQ1191" t="s">
        <v>1</v>
      </c>
      <c r="BR1191" t="s">
        <v>1</v>
      </c>
      <c r="BS1191" t="s">
        <v>1</v>
      </c>
      <c r="BT1191" t="s">
        <v>1</v>
      </c>
      <c r="BU1191" t="s">
        <v>1396</v>
      </c>
      <c r="CB1191" s="1"/>
      <c r="CC1191" s="1"/>
      <c r="CF1191">
        <v>0</v>
      </c>
      <c r="CG1191">
        <v>0</v>
      </c>
    </row>
    <row r="1192" spans="1:85" ht="15" x14ac:dyDescent="0.25">
      <c r="A1192" t="s">
        <v>26673</v>
      </c>
      <c r="C1192" t="s">
        <v>26672</v>
      </c>
      <c r="E1192" s="5">
        <v>45033</v>
      </c>
      <c r="F1192">
        <v>83</v>
      </c>
      <c r="G1192">
        <v>12</v>
      </c>
      <c r="J1192">
        <v>52.234499999999997</v>
      </c>
      <c r="K1192">
        <v>-113.0694</v>
      </c>
      <c r="L1192" t="s">
        <v>19</v>
      </c>
      <c r="M1192" t="s">
        <v>24000</v>
      </c>
      <c r="Q1192" t="s">
        <v>2</v>
      </c>
      <c r="R1192" t="s">
        <v>1129</v>
      </c>
      <c r="Z1192" t="s">
        <v>89</v>
      </c>
      <c r="AO1192" t="s">
        <v>2234</v>
      </c>
      <c r="AP1192" s="4">
        <v>1671</v>
      </c>
      <c r="BH1192" s="1"/>
      <c r="BI1192" s="1"/>
      <c r="BJ1192"/>
      <c r="BM1192" t="s">
        <v>4221</v>
      </c>
      <c r="BN1192" t="s">
        <v>3408</v>
      </c>
      <c r="BO1192" t="s">
        <v>1</v>
      </c>
      <c r="BP1192" t="s">
        <v>2</v>
      </c>
      <c r="BQ1192" t="s">
        <v>1</v>
      </c>
      <c r="BR1192" t="s">
        <v>1</v>
      </c>
      <c r="BS1192" t="s">
        <v>1</v>
      </c>
      <c r="BT1192" t="s">
        <v>1</v>
      </c>
      <c r="BU1192" t="s">
        <v>1396</v>
      </c>
      <c r="CB1192" s="1"/>
      <c r="CC1192" s="1"/>
      <c r="CF1192">
        <v>0</v>
      </c>
      <c r="CG1192">
        <v>0</v>
      </c>
    </row>
    <row r="1193" spans="1:85" ht="15" x14ac:dyDescent="0.25">
      <c r="A1193" t="s">
        <v>26417</v>
      </c>
      <c r="C1193" t="s">
        <v>26671</v>
      </c>
      <c r="E1193" s="5">
        <v>45033</v>
      </c>
      <c r="F1193">
        <v>83</v>
      </c>
      <c r="G1193">
        <v>12</v>
      </c>
      <c r="J1193">
        <v>52.3339</v>
      </c>
      <c r="K1193">
        <v>-113.0694</v>
      </c>
      <c r="L1193" t="s">
        <v>19</v>
      </c>
      <c r="M1193" t="s">
        <v>24000</v>
      </c>
      <c r="Q1193" t="s">
        <v>2</v>
      </c>
      <c r="R1193" t="s">
        <v>1129</v>
      </c>
      <c r="Z1193" t="s">
        <v>89</v>
      </c>
      <c r="AO1193" t="s">
        <v>2234</v>
      </c>
      <c r="AP1193" s="4" t="s">
        <v>26670</v>
      </c>
      <c r="BH1193" s="1"/>
      <c r="BI1193" s="1"/>
      <c r="BJ1193"/>
      <c r="BM1193" t="s">
        <v>4221</v>
      </c>
      <c r="BN1193" t="s">
        <v>3408</v>
      </c>
      <c r="BO1193" t="s">
        <v>1</v>
      </c>
      <c r="BP1193" t="s">
        <v>2</v>
      </c>
      <c r="BQ1193" t="s">
        <v>1</v>
      </c>
      <c r="BR1193" t="s">
        <v>1</v>
      </c>
      <c r="BS1193" t="s">
        <v>1</v>
      </c>
      <c r="BT1193" t="s">
        <v>1</v>
      </c>
      <c r="BU1193" t="s">
        <v>1396</v>
      </c>
      <c r="CB1193" s="1"/>
      <c r="CC1193" s="1"/>
      <c r="CF1193">
        <v>0</v>
      </c>
      <c r="CG1193">
        <v>0</v>
      </c>
    </row>
    <row r="1194" spans="1:85" ht="15" x14ac:dyDescent="0.25">
      <c r="A1194" t="s">
        <v>26417</v>
      </c>
      <c r="C1194" t="s">
        <v>26669</v>
      </c>
      <c r="E1194" s="5">
        <v>45033</v>
      </c>
      <c r="F1194">
        <v>83</v>
      </c>
      <c r="G1194">
        <v>12</v>
      </c>
      <c r="J1194">
        <v>52.329900000000002</v>
      </c>
      <c r="K1194">
        <v>-113.06950000000001</v>
      </c>
      <c r="L1194" t="s">
        <v>19</v>
      </c>
      <c r="M1194" t="s">
        <v>24000</v>
      </c>
      <c r="Q1194" t="s">
        <v>2</v>
      </c>
      <c r="R1194" t="s">
        <v>1129</v>
      </c>
      <c r="Z1194" t="s">
        <v>89</v>
      </c>
      <c r="AO1194" t="s">
        <v>2234</v>
      </c>
      <c r="AP1194" s="4">
        <v>1758</v>
      </c>
      <c r="BH1194" s="1"/>
      <c r="BI1194" s="1"/>
      <c r="BJ1194"/>
      <c r="BM1194" t="s">
        <v>4221</v>
      </c>
      <c r="BN1194" t="s">
        <v>3408</v>
      </c>
      <c r="BO1194" t="s">
        <v>1</v>
      </c>
      <c r="BP1194" t="s">
        <v>2</v>
      </c>
      <c r="BQ1194" t="s">
        <v>1</v>
      </c>
      <c r="BR1194" t="s">
        <v>1</v>
      </c>
      <c r="BS1194" t="s">
        <v>1</v>
      </c>
      <c r="BT1194" t="s">
        <v>1</v>
      </c>
      <c r="BU1194" t="s">
        <v>1396</v>
      </c>
      <c r="CB1194" s="1"/>
      <c r="CC1194" s="1"/>
      <c r="CF1194">
        <v>0</v>
      </c>
      <c r="CG1194">
        <v>0</v>
      </c>
    </row>
    <row r="1195" spans="1:85" ht="15" x14ac:dyDescent="0.25">
      <c r="A1195" t="s">
        <v>26668</v>
      </c>
      <c r="C1195" t="s">
        <v>26667</v>
      </c>
      <c r="E1195" s="5">
        <v>45033</v>
      </c>
      <c r="F1195">
        <v>83</v>
      </c>
      <c r="G1195">
        <v>12</v>
      </c>
      <c r="J1195">
        <v>52.268700000000003</v>
      </c>
      <c r="K1195">
        <v>-113.0746</v>
      </c>
      <c r="L1195" t="s">
        <v>19</v>
      </c>
      <c r="M1195" t="s">
        <v>24000</v>
      </c>
      <c r="Q1195" t="s">
        <v>2</v>
      </c>
      <c r="R1195" t="s">
        <v>1129</v>
      </c>
      <c r="Z1195" t="s">
        <v>26</v>
      </c>
      <c r="AO1195" t="s">
        <v>2234</v>
      </c>
      <c r="AP1195" s="4">
        <v>894</v>
      </c>
      <c r="BH1195" s="1"/>
      <c r="BI1195" s="1"/>
      <c r="BJ1195"/>
      <c r="BL1195" t="s">
        <v>26666</v>
      </c>
      <c r="BM1195" t="s">
        <v>4221</v>
      </c>
      <c r="BN1195" t="s">
        <v>3408</v>
      </c>
      <c r="BO1195" t="s">
        <v>1</v>
      </c>
      <c r="BP1195" t="s">
        <v>2</v>
      </c>
      <c r="BQ1195" t="s">
        <v>1</v>
      </c>
      <c r="BR1195" t="s">
        <v>1</v>
      </c>
      <c r="BS1195" t="s">
        <v>1</v>
      </c>
      <c r="BT1195" t="s">
        <v>1</v>
      </c>
      <c r="BU1195" t="s">
        <v>1396</v>
      </c>
      <c r="CB1195" s="1"/>
      <c r="CC1195" s="1"/>
      <c r="CF1195">
        <v>0</v>
      </c>
      <c r="CG1195">
        <v>0</v>
      </c>
    </row>
    <row r="1196" spans="1:85" ht="15" x14ac:dyDescent="0.25">
      <c r="A1196" t="s">
        <v>26665</v>
      </c>
      <c r="C1196" t="s">
        <v>26664</v>
      </c>
      <c r="E1196" s="5">
        <v>45033</v>
      </c>
      <c r="F1196">
        <v>83</v>
      </c>
      <c r="G1196">
        <v>12</v>
      </c>
      <c r="J1196">
        <v>50.1631</v>
      </c>
      <c r="K1196">
        <v>-113.0758</v>
      </c>
      <c r="L1196" t="s">
        <v>19</v>
      </c>
      <c r="M1196" t="s">
        <v>24000</v>
      </c>
      <c r="Q1196" t="s">
        <v>2</v>
      </c>
      <c r="R1196" t="s">
        <v>1129</v>
      </c>
      <c r="Z1196" t="s">
        <v>26</v>
      </c>
      <c r="AO1196" t="s">
        <v>2234</v>
      </c>
      <c r="AP1196" s="4">
        <v>1112</v>
      </c>
      <c r="BH1196" s="1"/>
      <c r="BI1196" s="1"/>
      <c r="BJ1196"/>
      <c r="BM1196" t="s">
        <v>4221</v>
      </c>
      <c r="BN1196" t="s">
        <v>3408</v>
      </c>
      <c r="BO1196" t="s">
        <v>1</v>
      </c>
      <c r="BP1196" t="s">
        <v>2</v>
      </c>
      <c r="BQ1196" t="s">
        <v>1</v>
      </c>
      <c r="BR1196" t="s">
        <v>1</v>
      </c>
      <c r="BS1196" t="s">
        <v>1</v>
      </c>
      <c r="BT1196" t="s">
        <v>1</v>
      </c>
      <c r="BU1196" t="s">
        <v>1396</v>
      </c>
      <c r="CB1196" s="1"/>
      <c r="CC1196" s="1"/>
      <c r="CF1196">
        <v>0</v>
      </c>
      <c r="CG1196">
        <v>0</v>
      </c>
    </row>
    <row r="1197" spans="1:85" ht="15" x14ac:dyDescent="0.25">
      <c r="A1197" t="s">
        <v>26663</v>
      </c>
      <c r="C1197" t="s">
        <v>26662</v>
      </c>
      <c r="E1197" s="5">
        <v>45033</v>
      </c>
      <c r="F1197">
        <v>83</v>
      </c>
      <c r="G1197">
        <v>12</v>
      </c>
      <c r="J1197">
        <v>52.238700000000001</v>
      </c>
      <c r="K1197">
        <v>-113.078</v>
      </c>
      <c r="L1197" t="s">
        <v>19</v>
      </c>
      <c r="M1197" t="s">
        <v>24000</v>
      </c>
      <c r="Q1197" t="s">
        <v>2</v>
      </c>
      <c r="R1197" t="s">
        <v>1129</v>
      </c>
      <c r="Z1197" t="s">
        <v>26</v>
      </c>
      <c r="AO1197" t="s">
        <v>2234</v>
      </c>
      <c r="AP1197" s="4">
        <v>1074</v>
      </c>
      <c r="BH1197" s="1"/>
      <c r="BI1197" s="1"/>
      <c r="BJ1197"/>
      <c r="BM1197" t="s">
        <v>4221</v>
      </c>
      <c r="BN1197" t="s">
        <v>3408</v>
      </c>
      <c r="BO1197" t="s">
        <v>1</v>
      </c>
      <c r="BP1197" t="s">
        <v>2</v>
      </c>
      <c r="BQ1197" t="s">
        <v>1</v>
      </c>
      <c r="BR1197" t="s">
        <v>1</v>
      </c>
      <c r="BS1197" t="s">
        <v>1</v>
      </c>
      <c r="BT1197" t="s">
        <v>1</v>
      </c>
      <c r="BU1197" t="s">
        <v>1396</v>
      </c>
      <c r="CB1197" s="1"/>
      <c r="CC1197" s="1"/>
      <c r="CF1197">
        <v>0</v>
      </c>
      <c r="CG1197">
        <v>0</v>
      </c>
    </row>
    <row r="1198" spans="1:85" ht="15" x14ac:dyDescent="0.25">
      <c r="A1198" t="s">
        <v>26659</v>
      </c>
      <c r="C1198" t="s">
        <v>26661</v>
      </c>
      <c r="E1198" s="5">
        <v>45033</v>
      </c>
      <c r="F1198">
        <v>83</v>
      </c>
      <c r="G1198">
        <v>12</v>
      </c>
      <c r="J1198">
        <v>51.863599999999998</v>
      </c>
      <c r="K1198">
        <v>-113.0801</v>
      </c>
      <c r="L1198" t="s">
        <v>19</v>
      </c>
      <c r="M1198" t="s">
        <v>24000</v>
      </c>
      <c r="Q1198" t="s">
        <v>2</v>
      </c>
      <c r="R1198" t="s">
        <v>1129</v>
      </c>
      <c r="Z1198" t="s">
        <v>26</v>
      </c>
      <c r="AO1198" t="s">
        <v>2234</v>
      </c>
      <c r="AP1198" s="4">
        <v>1226</v>
      </c>
      <c r="BH1198" s="1"/>
      <c r="BI1198" s="1"/>
      <c r="BJ1198"/>
      <c r="BL1198" t="s">
        <v>26660</v>
      </c>
      <c r="BM1198" t="s">
        <v>4221</v>
      </c>
      <c r="BN1198" t="s">
        <v>3408</v>
      </c>
      <c r="BO1198" t="s">
        <v>1</v>
      </c>
      <c r="BP1198" t="s">
        <v>2</v>
      </c>
      <c r="BQ1198" t="s">
        <v>1</v>
      </c>
      <c r="BR1198" t="s">
        <v>1</v>
      </c>
      <c r="BS1198" t="s">
        <v>1</v>
      </c>
      <c r="BT1198" t="s">
        <v>1</v>
      </c>
      <c r="BU1198" t="s">
        <v>1396</v>
      </c>
      <c r="CB1198" s="1"/>
      <c r="CC1198" s="1"/>
      <c r="CF1198">
        <v>0</v>
      </c>
      <c r="CG1198">
        <v>0</v>
      </c>
    </row>
    <row r="1199" spans="1:85" ht="15" x14ac:dyDescent="0.25">
      <c r="A1199" t="s">
        <v>26659</v>
      </c>
      <c r="C1199" t="s">
        <v>26658</v>
      </c>
      <c r="E1199" s="5">
        <v>45033</v>
      </c>
      <c r="F1199">
        <v>83</v>
      </c>
      <c r="G1199">
        <v>12</v>
      </c>
      <c r="J1199">
        <v>51.863300000000002</v>
      </c>
      <c r="K1199">
        <v>-113.0835</v>
      </c>
      <c r="L1199" t="s">
        <v>19</v>
      </c>
      <c r="M1199" t="s">
        <v>24000</v>
      </c>
      <c r="Q1199" t="s">
        <v>2</v>
      </c>
      <c r="R1199" t="s">
        <v>1129</v>
      </c>
      <c r="Z1199" t="s">
        <v>26</v>
      </c>
      <c r="AO1199" t="s">
        <v>2234</v>
      </c>
      <c r="AP1199" s="4" t="s">
        <v>26657</v>
      </c>
      <c r="BH1199" s="1"/>
      <c r="BI1199" s="1"/>
      <c r="BJ1199"/>
      <c r="BM1199" t="s">
        <v>4221</v>
      </c>
      <c r="BN1199" t="s">
        <v>3408</v>
      </c>
      <c r="BO1199" t="s">
        <v>1</v>
      </c>
      <c r="BP1199" t="s">
        <v>2</v>
      </c>
      <c r="BQ1199" t="s">
        <v>1</v>
      </c>
      <c r="BR1199" t="s">
        <v>1</v>
      </c>
      <c r="BS1199" t="s">
        <v>1</v>
      </c>
      <c r="BT1199" t="s">
        <v>1</v>
      </c>
      <c r="BU1199" t="s">
        <v>1396</v>
      </c>
      <c r="CB1199" s="1"/>
      <c r="CC1199" s="1"/>
      <c r="CF1199">
        <v>0</v>
      </c>
      <c r="CG1199">
        <v>0</v>
      </c>
    </row>
    <row r="1200" spans="1:85" ht="15" x14ac:dyDescent="0.25">
      <c r="A1200" t="s">
        <v>26656</v>
      </c>
      <c r="C1200" t="s">
        <v>26655</v>
      </c>
      <c r="E1200" s="5">
        <v>45033</v>
      </c>
      <c r="F1200">
        <v>83</v>
      </c>
      <c r="G1200">
        <v>12</v>
      </c>
      <c r="J1200">
        <v>52.317599999999999</v>
      </c>
      <c r="K1200">
        <v>-113.08369999999999</v>
      </c>
      <c r="L1200" t="s">
        <v>19</v>
      </c>
      <c r="M1200" t="s">
        <v>24000</v>
      </c>
      <c r="Q1200" t="s">
        <v>2</v>
      </c>
      <c r="R1200" t="s">
        <v>1129</v>
      </c>
      <c r="Z1200" t="s">
        <v>26</v>
      </c>
      <c r="AO1200" t="s">
        <v>2234</v>
      </c>
      <c r="AP1200" s="4">
        <v>664</v>
      </c>
      <c r="BH1200" s="1"/>
      <c r="BI1200" s="1"/>
      <c r="BJ1200"/>
      <c r="BM1200" t="s">
        <v>4221</v>
      </c>
      <c r="BN1200" t="s">
        <v>3408</v>
      </c>
      <c r="BO1200" t="s">
        <v>1</v>
      </c>
      <c r="BP1200" t="s">
        <v>2</v>
      </c>
      <c r="BQ1200" t="s">
        <v>1</v>
      </c>
      <c r="BR1200" t="s">
        <v>1</v>
      </c>
      <c r="BS1200" t="s">
        <v>1</v>
      </c>
      <c r="BT1200" t="s">
        <v>1</v>
      </c>
      <c r="BU1200" t="s">
        <v>1396</v>
      </c>
      <c r="CB1200" s="1"/>
      <c r="CC1200" s="1"/>
      <c r="CF1200">
        <v>0</v>
      </c>
      <c r="CG1200">
        <v>0</v>
      </c>
    </row>
    <row r="1201" spans="1:85" ht="15" x14ac:dyDescent="0.25">
      <c r="A1201" t="s">
        <v>26654</v>
      </c>
      <c r="C1201" t="s">
        <v>26653</v>
      </c>
      <c r="E1201" s="5">
        <v>45033</v>
      </c>
      <c r="F1201">
        <v>83</v>
      </c>
      <c r="G1201">
        <v>12</v>
      </c>
      <c r="J1201">
        <v>52.317599999999999</v>
      </c>
      <c r="K1201">
        <v>-113.08369999999999</v>
      </c>
      <c r="L1201" t="s">
        <v>19</v>
      </c>
      <c r="M1201" t="s">
        <v>24000</v>
      </c>
      <c r="Q1201" t="s">
        <v>2</v>
      </c>
      <c r="R1201" t="s">
        <v>1129</v>
      </c>
      <c r="Z1201" t="s">
        <v>26</v>
      </c>
      <c r="AO1201" t="s">
        <v>2234</v>
      </c>
      <c r="AP1201" s="4">
        <v>930</v>
      </c>
      <c r="BH1201" s="1"/>
      <c r="BI1201" s="1"/>
      <c r="BJ1201"/>
      <c r="BM1201" t="s">
        <v>4221</v>
      </c>
      <c r="BN1201" t="s">
        <v>3408</v>
      </c>
      <c r="BO1201" t="s">
        <v>1</v>
      </c>
      <c r="BP1201" t="s">
        <v>2</v>
      </c>
      <c r="BQ1201" t="s">
        <v>1</v>
      </c>
      <c r="BR1201" t="s">
        <v>1</v>
      </c>
      <c r="BS1201" t="s">
        <v>1</v>
      </c>
      <c r="BT1201" t="s">
        <v>1</v>
      </c>
      <c r="BU1201" t="s">
        <v>1396</v>
      </c>
      <c r="CB1201" s="1"/>
      <c r="CC1201" s="1"/>
      <c r="CF1201">
        <v>0</v>
      </c>
      <c r="CG1201">
        <v>0</v>
      </c>
    </row>
    <row r="1202" spans="1:85" ht="15" x14ac:dyDescent="0.25">
      <c r="A1202" t="s">
        <v>26496</v>
      </c>
      <c r="C1202" t="s">
        <v>26652</v>
      </c>
      <c r="E1202" s="5">
        <v>45033</v>
      </c>
      <c r="F1202">
        <v>83</v>
      </c>
      <c r="G1202">
        <v>12</v>
      </c>
      <c r="J1202">
        <v>51.468200000000003</v>
      </c>
      <c r="K1202">
        <v>-113.0921</v>
      </c>
      <c r="L1202" t="s">
        <v>19</v>
      </c>
      <c r="M1202" t="s">
        <v>24000</v>
      </c>
      <c r="Q1202" t="s">
        <v>2</v>
      </c>
      <c r="R1202" t="s">
        <v>1129</v>
      </c>
      <c r="Z1202" t="s">
        <v>26</v>
      </c>
      <c r="AO1202" t="s">
        <v>2234</v>
      </c>
      <c r="AP1202" s="4" t="s">
        <v>26651</v>
      </c>
      <c r="BH1202" s="1"/>
      <c r="BI1202" s="1"/>
      <c r="BJ1202"/>
      <c r="BL1202" t="s">
        <v>26650</v>
      </c>
      <c r="BM1202" t="s">
        <v>4221</v>
      </c>
      <c r="BN1202" t="s">
        <v>3408</v>
      </c>
      <c r="BO1202" t="s">
        <v>1</v>
      </c>
      <c r="BP1202" t="s">
        <v>2</v>
      </c>
      <c r="BQ1202" t="s">
        <v>1</v>
      </c>
      <c r="BR1202" t="s">
        <v>1</v>
      </c>
      <c r="BS1202" t="s">
        <v>1</v>
      </c>
      <c r="BT1202" t="s">
        <v>1</v>
      </c>
      <c r="BU1202" t="s">
        <v>1396</v>
      </c>
      <c r="CB1202" s="1"/>
      <c r="CC1202" s="1"/>
      <c r="CF1202">
        <v>0</v>
      </c>
      <c r="CG1202">
        <v>0</v>
      </c>
    </row>
    <row r="1203" spans="1:85" ht="15" x14ac:dyDescent="0.25">
      <c r="A1203" t="s">
        <v>17111</v>
      </c>
      <c r="C1203" t="s">
        <v>26649</v>
      </c>
      <c r="E1203" s="5">
        <v>45033</v>
      </c>
      <c r="F1203">
        <v>83</v>
      </c>
      <c r="G1203">
        <v>12</v>
      </c>
      <c r="J1203">
        <v>51.470999999999997</v>
      </c>
      <c r="K1203">
        <v>-113.0932</v>
      </c>
      <c r="L1203" t="s">
        <v>19</v>
      </c>
      <c r="M1203" t="s">
        <v>24000</v>
      </c>
      <c r="Q1203" t="s">
        <v>2</v>
      </c>
      <c r="R1203" t="s">
        <v>1129</v>
      </c>
      <c r="Z1203" t="s">
        <v>26</v>
      </c>
      <c r="AO1203" t="s">
        <v>2234</v>
      </c>
      <c r="AP1203" s="4">
        <v>1060</v>
      </c>
      <c r="BH1203" s="1"/>
      <c r="BI1203" s="1"/>
      <c r="BJ1203"/>
      <c r="BM1203" t="s">
        <v>4221</v>
      </c>
      <c r="BN1203" t="s">
        <v>3408</v>
      </c>
      <c r="BO1203" t="s">
        <v>1</v>
      </c>
      <c r="BP1203" t="s">
        <v>2</v>
      </c>
      <c r="BQ1203" t="s">
        <v>1</v>
      </c>
      <c r="BR1203" t="s">
        <v>1</v>
      </c>
      <c r="BS1203" t="s">
        <v>1</v>
      </c>
      <c r="BT1203" t="s">
        <v>1</v>
      </c>
      <c r="BU1203" t="s">
        <v>1396</v>
      </c>
      <c r="CB1203" s="1"/>
      <c r="CC1203" s="1"/>
      <c r="CF1203">
        <v>0</v>
      </c>
      <c r="CG1203">
        <v>0</v>
      </c>
    </row>
    <row r="1204" spans="1:85" ht="15" x14ac:dyDescent="0.25">
      <c r="A1204" t="s">
        <v>26648</v>
      </c>
      <c r="C1204" t="s">
        <v>26647</v>
      </c>
      <c r="E1204" s="5">
        <v>45033</v>
      </c>
      <c r="F1204">
        <v>83</v>
      </c>
      <c r="G1204">
        <v>12</v>
      </c>
      <c r="J1204">
        <v>51.5672</v>
      </c>
      <c r="K1204">
        <v>-113.0932</v>
      </c>
      <c r="L1204" t="s">
        <v>19</v>
      </c>
      <c r="M1204" t="s">
        <v>24000</v>
      </c>
      <c r="Q1204" t="s">
        <v>2</v>
      </c>
      <c r="R1204" t="s">
        <v>1129</v>
      </c>
      <c r="Z1204" t="s">
        <v>26</v>
      </c>
      <c r="AO1204" t="s">
        <v>2234</v>
      </c>
      <c r="AP1204" s="4">
        <v>1195</v>
      </c>
      <c r="BH1204" s="1"/>
      <c r="BI1204" s="1"/>
      <c r="BJ1204"/>
      <c r="BM1204" t="s">
        <v>4221</v>
      </c>
      <c r="BN1204" t="s">
        <v>3408</v>
      </c>
      <c r="BO1204" t="s">
        <v>1</v>
      </c>
      <c r="BP1204" t="s">
        <v>2</v>
      </c>
      <c r="BQ1204" t="s">
        <v>1</v>
      </c>
      <c r="BR1204" t="s">
        <v>1</v>
      </c>
      <c r="BS1204" t="s">
        <v>1</v>
      </c>
      <c r="BT1204" t="s">
        <v>1</v>
      </c>
      <c r="BU1204" t="s">
        <v>1396</v>
      </c>
      <c r="CB1204" s="1"/>
      <c r="CC1204" s="1"/>
      <c r="CF1204">
        <v>0</v>
      </c>
      <c r="CG1204">
        <v>0</v>
      </c>
    </row>
    <row r="1205" spans="1:85" ht="15" x14ac:dyDescent="0.25">
      <c r="A1205" t="s">
        <v>26646</v>
      </c>
      <c r="C1205" t="s">
        <v>26645</v>
      </c>
      <c r="E1205" s="5">
        <v>45033</v>
      </c>
      <c r="F1205">
        <v>83</v>
      </c>
      <c r="G1205">
        <v>12</v>
      </c>
      <c r="J1205">
        <v>51.887599999999999</v>
      </c>
      <c r="K1205">
        <v>-113.0933</v>
      </c>
      <c r="L1205" t="s">
        <v>19</v>
      </c>
      <c r="M1205" t="s">
        <v>24000</v>
      </c>
      <c r="Q1205" t="s">
        <v>2</v>
      </c>
      <c r="R1205" t="s">
        <v>1129</v>
      </c>
      <c r="Z1205" t="s">
        <v>26</v>
      </c>
      <c r="AO1205" t="s">
        <v>2234</v>
      </c>
      <c r="AP1205" s="4">
        <v>338</v>
      </c>
      <c r="BH1205" s="1"/>
      <c r="BI1205" s="1"/>
      <c r="BJ1205"/>
      <c r="BM1205" t="s">
        <v>4221</v>
      </c>
      <c r="BN1205" t="s">
        <v>3408</v>
      </c>
      <c r="BO1205" t="s">
        <v>1</v>
      </c>
      <c r="BP1205" t="s">
        <v>2</v>
      </c>
      <c r="BQ1205" t="s">
        <v>1</v>
      </c>
      <c r="BR1205" t="s">
        <v>1</v>
      </c>
      <c r="BS1205" t="s">
        <v>1</v>
      </c>
      <c r="BT1205" t="s">
        <v>1</v>
      </c>
      <c r="BU1205" t="s">
        <v>1396</v>
      </c>
      <c r="CB1205" s="1"/>
      <c r="CC1205" s="1"/>
      <c r="CF1205">
        <v>0</v>
      </c>
      <c r="CG1205">
        <v>0</v>
      </c>
    </row>
    <row r="1206" spans="1:85" ht="15" x14ac:dyDescent="0.25">
      <c r="A1206" t="s">
        <v>26644</v>
      </c>
      <c r="C1206" t="s">
        <v>26643</v>
      </c>
      <c r="E1206" s="5">
        <v>45033</v>
      </c>
      <c r="F1206">
        <v>83</v>
      </c>
      <c r="G1206">
        <v>12</v>
      </c>
      <c r="J1206">
        <v>51.470799999999997</v>
      </c>
      <c r="K1206">
        <v>-113.0933</v>
      </c>
      <c r="L1206" t="s">
        <v>19</v>
      </c>
      <c r="M1206" t="s">
        <v>24000</v>
      </c>
      <c r="Q1206" t="s">
        <v>2</v>
      </c>
      <c r="R1206" t="s">
        <v>1129</v>
      </c>
      <c r="Z1206" t="s">
        <v>26</v>
      </c>
      <c r="AO1206" t="s">
        <v>2234</v>
      </c>
      <c r="AP1206" s="4" t="s">
        <v>26642</v>
      </c>
      <c r="BH1206" s="1"/>
      <c r="BI1206" s="1"/>
      <c r="BJ1206"/>
      <c r="BL1206" t="s">
        <v>26641</v>
      </c>
      <c r="BM1206" t="s">
        <v>4221</v>
      </c>
      <c r="BN1206" t="s">
        <v>3408</v>
      </c>
      <c r="BO1206" t="s">
        <v>1</v>
      </c>
      <c r="BP1206" t="s">
        <v>2</v>
      </c>
      <c r="BQ1206" t="s">
        <v>1</v>
      </c>
      <c r="BR1206" t="s">
        <v>1</v>
      </c>
      <c r="BS1206" t="s">
        <v>1</v>
      </c>
      <c r="BT1206" t="s">
        <v>1</v>
      </c>
      <c r="BU1206" t="s">
        <v>1396</v>
      </c>
      <c r="CB1206" s="1"/>
      <c r="CC1206" s="1"/>
      <c r="CF1206">
        <v>0</v>
      </c>
      <c r="CG1206">
        <v>0</v>
      </c>
    </row>
    <row r="1207" spans="1:85" ht="15" x14ac:dyDescent="0.25">
      <c r="A1207" t="s">
        <v>26633</v>
      </c>
      <c r="C1207" t="s">
        <v>26640</v>
      </c>
      <c r="E1207" s="5">
        <v>45033</v>
      </c>
      <c r="F1207">
        <v>83</v>
      </c>
      <c r="G1207">
        <v>12</v>
      </c>
      <c r="J1207">
        <v>51.468400000000003</v>
      </c>
      <c r="K1207">
        <v>-113.0934</v>
      </c>
      <c r="L1207" t="s">
        <v>19</v>
      </c>
      <c r="M1207" t="s">
        <v>24000</v>
      </c>
      <c r="Q1207" t="s">
        <v>2</v>
      </c>
      <c r="R1207" t="s">
        <v>1129</v>
      </c>
      <c r="Z1207" t="s">
        <v>26</v>
      </c>
      <c r="AO1207" t="s">
        <v>2234</v>
      </c>
      <c r="AP1207" s="4">
        <v>189</v>
      </c>
      <c r="BH1207" s="1"/>
      <c r="BI1207" s="1"/>
      <c r="BJ1207"/>
      <c r="BL1207" t="s">
        <v>26639</v>
      </c>
      <c r="BM1207" t="s">
        <v>4221</v>
      </c>
      <c r="BN1207" t="s">
        <v>3408</v>
      </c>
      <c r="BO1207" t="s">
        <v>1</v>
      </c>
      <c r="BP1207" t="s">
        <v>2</v>
      </c>
      <c r="BQ1207" t="s">
        <v>1</v>
      </c>
      <c r="BR1207" t="s">
        <v>1</v>
      </c>
      <c r="BS1207" t="s">
        <v>1</v>
      </c>
      <c r="BT1207" t="s">
        <v>1</v>
      </c>
      <c r="BU1207" t="s">
        <v>1396</v>
      </c>
      <c r="CB1207" s="1"/>
      <c r="CC1207" s="1"/>
      <c r="CF1207">
        <v>0</v>
      </c>
      <c r="CG1207">
        <v>0</v>
      </c>
    </row>
    <row r="1208" spans="1:85" ht="15" x14ac:dyDescent="0.25">
      <c r="A1208" t="s">
        <v>26638</v>
      </c>
      <c r="C1208" t="s">
        <v>26637</v>
      </c>
      <c r="E1208" s="5">
        <v>45033</v>
      </c>
      <c r="F1208">
        <v>83</v>
      </c>
      <c r="G1208">
        <v>12</v>
      </c>
      <c r="J1208">
        <v>51.888500000000001</v>
      </c>
      <c r="K1208">
        <v>-113.0934</v>
      </c>
      <c r="L1208" t="s">
        <v>19</v>
      </c>
      <c r="M1208" t="s">
        <v>24000</v>
      </c>
      <c r="Q1208" t="s">
        <v>2</v>
      </c>
      <c r="R1208" t="s">
        <v>1129</v>
      </c>
      <c r="Z1208" t="s">
        <v>26</v>
      </c>
      <c r="AO1208" t="s">
        <v>2234</v>
      </c>
      <c r="AP1208" s="4">
        <v>327</v>
      </c>
      <c r="BH1208" s="1"/>
      <c r="BI1208" s="1"/>
      <c r="BJ1208"/>
      <c r="BL1208" t="s">
        <v>26636</v>
      </c>
      <c r="BM1208" t="s">
        <v>4221</v>
      </c>
      <c r="BN1208" t="s">
        <v>3408</v>
      </c>
      <c r="BO1208" t="s">
        <v>1</v>
      </c>
      <c r="BP1208" t="s">
        <v>2</v>
      </c>
      <c r="BQ1208" t="s">
        <v>1</v>
      </c>
      <c r="BR1208" t="s">
        <v>1</v>
      </c>
      <c r="BS1208" t="s">
        <v>1</v>
      </c>
      <c r="BT1208" t="s">
        <v>1</v>
      </c>
      <c r="BU1208" t="s">
        <v>1396</v>
      </c>
      <c r="CB1208" s="1"/>
      <c r="CC1208" s="1"/>
      <c r="CF1208">
        <v>0</v>
      </c>
      <c r="CG1208">
        <v>0</v>
      </c>
    </row>
    <row r="1209" spans="1:85" ht="15" x14ac:dyDescent="0.25">
      <c r="A1209" t="s">
        <v>26635</v>
      </c>
      <c r="C1209" t="s">
        <v>26634</v>
      </c>
      <c r="E1209" s="5">
        <v>45033</v>
      </c>
      <c r="F1209">
        <v>83</v>
      </c>
      <c r="G1209">
        <v>12</v>
      </c>
      <c r="J1209">
        <v>52.323700000000002</v>
      </c>
      <c r="K1209">
        <v>-113.0942</v>
      </c>
      <c r="L1209" t="s">
        <v>19</v>
      </c>
      <c r="M1209" t="s">
        <v>24000</v>
      </c>
      <c r="Q1209" t="s">
        <v>2</v>
      </c>
      <c r="R1209" t="s">
        <v>1129</v>
      </c>
      <c r="Z1209" t="s">
        <v>89</v>
      </c>
      <c r="AO1209" t="s">
        <v>2234</v>
      </c>
      <c r="AP1209" s="4">
        <v>980</v>
      </c>
      <c r="BH1209" s="1"/>
      <c r="BI1209" s="1"/>
      <c r="BJ1209"/>
      <c r="BM1209" t="s">
        <v>4221</v>
      </c>
      <c r="BN1209" t="s">
        <v>3408</v>
      </c>
      <c r="BO1209" t="s">
        <v>1</v>
      </c>
      <c r="BP1209" t="s">
        <v>2</v>
      </c>
      <c r="BQ1209" t="s">
        <v>1</v>
      </c>
      <c r="BR1209" t="s">
        <v>1</v>
      </c>
      <c r="BS1209" t="s">
        <v>1</v>
      </c>
      <c r="BT1209" t="s">
        <v>1</v>
      </c>
      <c r="BU1209" t="s">
        <v>1396</v>
      </c>
      <c r="CB1209" s="1"/>
      <c r="CC1209" s="1"/>
      <c r="CF1209">
        <v>0</v>
      </c>
      <c r="CG1209">
        <v>0</v>
      </c>
    </row>
    <row r="1210" spans="1:85" ht="15" x14ac:dyDescent="0.25">
      <c r="A1210" t="s">
        <v>26633</v>
      </c>
      <c r="C1210" t="s">
        <v>26632</v>
      </c>
      <c r="E1210" s="5">
        <v>45033</v>
      </c>
      <c r="F1210">
        <v>83</v>
      </c>
      <c r="G1210">
        <v>12</v>
      </c>
      <c r="J1210">
        <v>51.4709</v>
      </c>
      <c r="K1210">
        <v>-113.09439999999999</v>
      </c>
      <c r="L1210" t="s">
        <v>19</v>
      </c>
      <c r="M1210" t="s">
        <v>24000</v>
      </c>
      <c r="Q1210" t="s">
        <v>2</v>
      </c>
      <c r="R1210" t="s">
        <v>1129</v>
      </c>
      <c r="Z1210" t="s">
        <v>26</v>
      </c>
      <c r="AO1210" t="s">
        <v>2234</v>
      </c>
      <c r="AP1210" s="4" t="s">
        <v>26631</v>
      </c>
      <c r="BH1210" s="1"/>
      <c r="BI1210" s="1"/>
      <c r="BJ1210"/>
      <c r="BL1210" t="s">
        <v>26630</v>
      </c>
      <c r="BM1210" t="s">
        <v>4221</v>
      </c>
      <c r="BN1210" t="s">
        <v>3408</v>
      </c>
      <c r="BO1210" t="s">
        <v>1</v>
      </c>
      <c r="BP1210" t="s">
        <v>2</v>
      </c>
      <c r="BQ1210" t="s">
        <v>1</v>
      </c>
      <c r="BR1210" t="s">
        <v>1</v>
      </c>
      <c r="BS1210" t="s">
        <v>1</v>
      </c>
      <c r="BT1210" t="s">
        <v>1</v>
      </c>
      <c r="BU1210" t="s">
        <v>1396</v>
      </c>
      <c r="CB1210" s="1"/>
      <c r="CC1210" s="1"/>
      <c r="CF1210">
        <v>0</v>
      </c>
      <c r="CG1210">
        <v>0</v>
      </c>
    </row>
    <row r="1211" spans="1:85" ht="15" x14ac:dyDescent="0.25">
      <c r="A1211" t="s">
        <v>26629</v>
      </c>
      <c r="C1211" t="s">
        <v>26628</v>
      </c>
      <c r="E1211" s="5">
        <v>45033</v>
      </c>
      <c r="F1211">
        <v>83</v>
      </c>
      <c r="G1211">
        <v>12</v>
      </c>
      <c r="J1211">
        <v>51.872</v>
      </c>
      <c r="K1211">
        <v>-113.09480000000001</v>
      </c>
      <c r="L1211" t="s">
        <v>19</v>
      </c>
      <c r="M1211" t="s">
        <v>24000</v>
      </c>
      <c r="Q1211" t="s">
        <v>2</v>
      </c>
      <c r="R1211" t="s">
        <v>1129</v>
      </c>
      <c r="Z1211" t="s">
        <v>26</v>
      </c>
      <c r="AO1211" t="s">
        <v>2234</v>
      </c>
      <c r="AP1211" s="4">
        <v>623</v>
      </c>
      <c r="BH1211" s="1"/>
      <c r="BI1211" s="1"/>
      <c r="BJ1211"/>
      <c r="BM1211" t="s">
        <v>4221</v>
      </c>
      <c r="BN1211" t="s">
        <v>3408</v>
      </c>
      <c r="BO1211" t="s">
        <v>1</v>
      </c>
      <c r="BP1211" t="s">
        <v>2</v>
      </c>
      <c r="BQ1211" t="s">
        <v>1</v>
      </c>
      <c r="BR1211" t="s">
        <v>1</v>
      </c>
      <c r="BS1211" t="s">
        <v>1</v>
      </c>
      <c r="BT1211" t="s">
        <v>1</v>
      </c>
      <c r="BU1211" t="s">
        <v>1396</v>
      </c>
      <c r="CB1211" s="1"/>
      <c r="CC1211" s="1"/>
      <c r="CF1211">
        <v>0</v>
      </c>
      <c r="CG1211">
        <v>0</v>
      </c>
    </row>
    <row r="1212" spans="1:85" ht="15" x14ac:dyDescent="0.25">
      <c r="A1212" t="s">
        <v>26627</v>
      </c>
      <c r="C1212" t="s">
        <v>26626</v>
      </c>
      <c r="E1212" s="5">
        <v>45033</v>
      </c>
      <c r="F1212">
        <v>83</v>
      </c>
      <c r="G1212">
        <v>12</v>
      </c>
      <c r="J1212">
        <v>51.492600000000003</v>
      </c>
      <c r="K1212">
        <v>-113.09610000000001</v>
      </c>
      <c r="L1212" t="s">
        <v>19</v>
      </c>
      <c r="M1212" t="s">
        <v>24000</v>
      </c>
      <c r="Q1212" t="s">
        <v>2</v>
      </c>
      <c r="R1212" t="s">
        <v>1129</v>
      </c>
      <c r="Z1212" t="s">
        <v>26</v>
      </c>
      <c r="AO1212" t="s">
        <v>2234</v>
      </c>
      <c r="AP1212" s="4">
        <v>121</v>
      </c>
      <c r="BH1212" s="1"/>
      <c r="BI1212" s="1"/>
      <c r="BJ1212"/>
      <c r="BM1212" t="s">
        <v>4221</v>
      </c>
      <c r="BN1212" t="s">
        <v>3408</v>
      </c>
      <c r="BO1212" t="s">
        <v>1</v>
      </c>
      <c r="BP1212" t="s">
        <v>2</v>
      </c>
      <c r="BQ1212" t="s">
        <v>1</v>
      </c>
      <c r="BR1212" t="s">
        <v>1</v>
      </c>
      <c r="BS1212" t="s">
        <v>1</v>
      </c>
      <c r="BT1212" t="s">
        <v>1</v>
      </c>
      <c r="BU1212" t="s">
        <v>1396</v>
      </c>
      <c r="CB1212" s="1"/>
      <c r="CC1212" s="1"/>
      <c r="CF1212">
        <v>0</v>
      </c>
      <c r="CG1212">
        <v>0</v>
      </c>
    </row>
    <row r="1213" spans="1:85" ht="15" x14ac:dyDescent="0.25">
      <c r="A1213" t="s">
        <v>11095</v>
      </c>
      <c r="C1213" t="s">
        <v>26625</v>
      </c>
      <c r="E1213" s="5">
        <v>45033</v>
      </c>
      <c r="F1213">
        <v>83</v>
      </c>
      <c r="G1213">
        <v>12</v>
      </c>
      <c r="J1213">
        <v>50.308500000000002</v>
      </c>
      <c r="K1213">
        <v>-113.0963</v>
      </c>
      <c r="L1213" t="s">
        <v>19</v>
      </c>
      <c r="M1213" t="s">
        <v>24000</v>
      </c>
      <c r="Q1213" t="s">
        <v>2</v>
      </c>
      <c r="R1213" t="s">
        <v>1129</v>
      </c>
      <c r="Z1213" t="s">
        <v>26</v>
      </c>
      <c r="AO1213" t="s">
        <v>2234</v>
      </c>
      <c r="AP1213" s="4" t="s">
        <v>26624</v>
      </c>
      <c r="BH1213" s="1"/>
      <c r="BI1213" s="1"/>
      <c r="BJ1213"/>
      <c r="BL1213" t="s">
        <v>26623</v>
      </c>
      <c r="BM1213" t="s">
        <v>4221</v>
      </c>
      <c r="BN1213" t="s">
        <v>3408</v>
      </c>
      <c r="BO1213" t="s">
        <v>1</v>
      </c>
      <c r="BP1213" t="s">
        <v>2</v>
      </c>
      <c r="BQ1213" t="s">
        <v>1</v>
      </c>
      <c r="BR1213" t="s">
        <v>1</v>
      </c>
      <c r="BS1213" t="s">
        <v>1</v>
      </c>
      <c r="BT1213" t="s">
        <v>1</v>
      </c>
      <c r="BU1213" t="s">
        <v>1396</v>
      </c>
      <c r="CB1213" s="1"/>
      <c r="CC1213" s="1"/>
      <c r="CF1213">
        <v>0</v>
      </c>
      <c r="CG1213">
        <v>0</v>
      </c>
    </row>
    <row r="1214" spans="1:85" ht="15" x14ac:dyDescent="0.25">
      <c r="A1214" t="s">
        <v>26622</v>
      </c>
      <c r="C1214" t="s">
        <v>26621</v>
      </c>
      <c r="E1214" s="5">
        <v>45033</v>
      </c>
      <c r="F1214">
        <v>83</v>
      </c>
      <c r="G1214">
        <v>12</v>
      </c>
      <c r="J1214">
        <v>51.881</v>
      </c>
      <c r="K1214">
        <v>-113.0963</v>
      </c>
      <c r="L1214" t="s">
        <v>19</v>
      </c>
      <c r="M1214" t="s">
        <v>24000</v>
      </c>
      <c r="Q1214" t="s">
        <v>2</v>
      </c>
      <c r="R1214" t="s">
        <v>1129</v>
      </c>
      <c r="Z1214" t="s">
        <v>89</v>
      </c>
      <c r="AO1214" t="s">
        <v>2234</v>
      </c>
      <c r="AP1214" s="4">
        <v>1761</v>
      </c>
      <c r="BH1214" s="1"/>
      <c r="BI1214" s="1"/>
      <c r="BJ1214"/>
      <c r="BM1214" t="s">
        <v>4221</v>
      </c>
      <c r="BN1214" t="s">
        <v>3408</v>
      </c>
      <c r="BO1214" t="s">
        <v>1</v>
      </c>
      <c r="BP1214" t="s">
        <v>2</v>
      </c>
      <c r="BQ1214" t="s">
        <v>1</v>
      </c>
      <c r="BR1214" t="s">
        <v>1</v>
      </c>
      <c r="BS1214" t="s">
        <v>1</v>
      </c>
      <c r="BT1214" t="s">
        <v>1</v>
      </c>
      <c r="BU1214" t="s">
        <v>1396</v>
      </c>
      <c r="CB1214" s="1"/>
      <c r="CC1214" s="1"/>
      <c r="CF1214">
        <v>0</v>
      </c>
      <c r="CG1214">
        <v>0</v>
      </c>
    </row>
    <row r="1215" spans="1:85" ht="15" x14ac:dyDescent="0.25">
      <c r="A1215" t="s">
        <v>26620</v>
      </c>
      <c r="C1215" t="s">
        <v>26619</v>
      </c>
      <c r="E1215" s="5">
        <v>45033</v>
      </c>
      <c r="F1215">
        <v>83</v>
      </c>
      <c r="G1215">
        <v>12</v>
      </c>
      <c r="J1215">
        <v>51.488999999999997</v>
      </c>
      <c r="K1215">
        <v>-113.0967</v>
      </c>
      <c r="L1215" t="s">
        <v>19</v>
      </c>
      <c r="M1215" t="s">
        <v>24000</v>
      </c>
      <c r="Q1215" t="s">
        <v>2</v>
      </c>
      <c r="R1215" t="s">
        <v>1129</v>
      </c>
      <c r="Z1215" t="s">
        <v>26</v>
      </c>
      <c r="AO1215" t="s">
        <v>2234</v>
      </c>
      <c r="AP1215" s="4">
        <v>1213</v>
      </c>
      <c r="BH1215" s="1"/>
      <c r="BI1215" s="1"/>
      <c r="BJ1215"/>
      <c r="BM1215" t="s">
        <v>4221</v>
      </c>
      <c r="BN1215" t="s">
        <v>3408</v>
      </c>
      <c r="BO1215" t="s">
        <v>1</v>
      </c>
      <c r="BP1215" t="s">
        <v>2</v>
      </c>
      <c r="BQ1215" t="s">
        <v>1</v>
      </c>
      <c r="BR1215" t="s">
        <v>1</v>
      </c>
      <c r="BS1215" t="s">
        <v>1</v>
      </c>
      <c r="BT1215" t="s">
        <v>1</v>
      </c>
      <c r="BU1215" t="s">
        <v>1396</v>
      </c>
      <c r="CB1215" s="1"/>
      <c r="CC1215" s="1"/>
      <c r="CF1215">
        <v>0</v>
      </c>
      <c r="CG1215">
        <v>0</v>
      </c>
    </row>
    <row r="1216" spans="1:85" ht="15" x14ac:dyDescent="0.25">
      <c r="A1216" t="s">
        <v>26618</v>
      </c>
      <c r="C1216" t="s">
        <v>26617</v>
      </c>
      <c r="E1216" s="5">
        <v>45033</v>
      </c>
      <c r="F1216">
        <v>83</v>
      </c>
      <c r="G1216">
        <v>12</v>
      </c>
      <c r="J1216">
        <v>50.307499999999997</v>
      </c>
      <c r="K1216">
        <v>-113.09820000000001</v>
      </c>
      <c r="L1216" t="s">
        <v>19</v>
      </c>
      <c r="M1216" t="s">
        <v>24000</v>
      </c>
      <c r="Q1216" t="s">
        <v>2</v>
      </c>
      <c r="R1216" t="s">
        <v>1129</v>
      </c>
      <c r="Z1216" t="s">
        <v>26</v>
      </c>
      <c r="AO1216" t="s">
        <v>2234</v>
      </c>
      <c r="AP1216" s="4">
        <v>476</v>
      </c>
      <c r="BH1216" s="1"/>
      <c r="BI1216" s="1"/>
      <c r="BJ1216"/>
      <c r="BL1216" t="s">
        <v>24467</v>
      </c>
      <c r="BM1216" t="s">
        <v>4221</v>
      </c>
      <c r="BN1216" t="s">
        <v>3408</v>
      </c>
      <c r="BO1216" t="s">
        <v>1</v>
      </c>
      <c r="BP1216" t="s">
        <v>2</v>
      </c>
      <c r="BQ1216" t="s">
        <v>1</v>
      </c>
      <c r="BR1216" t="s">
        <v>1</v>
      </c>
      <c r="BS1216" t="s">
        <v>1</v>
      </c>
      <c r="BT1216" t="s">
        <v>1</v>
      </c>
      <c r="BU1216" t="s">
        <v>1396</v>
      </c>
      <c r="CB1216" s="1"/>
      <c r="CC1216" s="1"/>
      <c r="CF1216">
        <v>0</v>
      </c>
      <c r="CG1216">
        <v>0</v>
      </c>
    </row>
    <row r="1217" spans="1:85" ht="15" x14ac:dyDescent="0.25">
      <c r="A1217" t="s">
        <v>26616</v>
      </c>
      <c r="C1217" t="s">
        <v>26615</v>
      </c>
      <c r="E1217" s="5">
        <v>45033</v>
      </c>
      <c r="F1217">
        <v>83</v>
      </c>
      <c r="G1217">
        <v>12</v>
      </c>
      <c r="J1217">
        <v>50.3127</v>
      </c>
      <c r="K1217">
        <v>-113.1003</v>
      </c>
      <c r="L1217" t="s">
        <v>19</v>
      </c>
      <c r="M1217" t="s">
        <v>24000</v>
      </c>
      <c r="Q1217" t="s">
        <v>2</v>
      </c>
      <c r="R1217" t="s">
        <v>1129</v>
      </c>
      <c r="Z1217" t="s">
        <v>26</v>
      </c>
      <c r="AO1217" t="s">
        <v>2234</v>
      </c>
      <c r="AP1217" s="4">
        <v>910</v>
      </c>
      <c r="BH1217" s="1"/>
      <c r="BI1217" s="1"/>
      <c r="BJ1217"/>
      <c r="BM1217" t="s">
        <v>4221</v>
      </c>
      <c r="BN1217" t="s">
        <v>3408</v>
      </c>
      <c r="BO1217" t="s">
        <v>1</v>
      </c>
      <c r="BP1217" t="s">
        <v>2</v>
      </c>
      <c r="BQ1217" t="s">
        <v>1</v>
      </c>
      <c r="BR1217" t="s">
        <v>1</v>
      </c>
      <c r="BS1217" t="s">
        <v>1</v>
      </c>
      <c r="BT1217" t="s">
        <v>1</v>
      </c>
      <c r="BU1217" t="s">
        <v>1396</v>
      </c>
      <c r="CB1217" s="1"/>
      <c r="CC1217" s="1"/>
      <c r="CF1217">
        <v>0</v>
      </c>
      <c r="CG1217">
        <v>0</v>
      </c>
    </row>
    <row r="1218" spans="1:85" ht="15" x14ac:dyDescent="0.25">
      <c r="A1218" t="s">
        <v>26614</v>
      </c>
      <c r="C1218" t="s">
        <v>26613</v>
      </c>
      <c r="E1218" s="5">
        <v>45033</v>
      </c>
      <c r="F1218">
        <v>83</v>
      </c>
      <c r="G1218">
        <v>12</v>
      </c>
      <c r="J1218">
        <v>51.472499999999997</v>
      </c>
      <c r="K1218">
        <v>-113.1015</v>
      </c>
      <c r="L1218" t="s">
        <v>19</v>
      </c>
      <c r="M1218" t="s">
        <v>24000</v>
      </c>
      <c r="Q1218" t="s">
        <v>2</v>
      </c>
      <c r="R1218" t="s">
        <v>1129</v>
      </c>
      <c r="Z1218" t="s">
        <v>26</v>
      </c>
      <c r="AO1218" t="s">
        <v>2234</v>
      </c>
      <c r="AP1218" s="4">
        <v>188</v>
      </c>
      <c r="BH1218" s="1"/>
      <c r="BI1218" s="1"/>
      <c r="BJ1218"/>
      <c r="BM1218" t="s">
        <v>4221</v>
      </c>
      <c r="BN1218" t="s">
        <v>3408</v>
      </c>
      <c r="BO1218" t="s">
        <v>1</v>
      </c>
      <c r="BP1218" t="s">
        <v>2</v>
      </c>
      <c r="BQ1218" t="s">
        <v>1</v>
      </c>
      <c r="BR1218" t="s">
        <v>1</v>
      </c>
      <c r="BS1218" t="s">
        <v>1</v>
      </c>
      <c r="BT1218" t="s">
        <v>1</v>
      </c>
      <c r="BU1218" t="s">
        <v>1396</v>
      </c>
      <c r="CB1218" s="1"/>
      <c r="CC1218" s="1"/>
      <c r="CF1218">
        <v>0</v>
      </c>
      <c r="CG1218">
        <v>0</v>
      </c>
    </row>
    <row r="1219" spans="1:85" ht="15" x14ac:dyDescent="0.25">
      <c r="A1219" t="s">
        <v>26584</v>
      </c>
      <c r="C1219" t="s">
        <v>26612</v>
      </c>
      <c r="E1219" s="5">
        <v>45033</v>
      </c>
      <c r="F1219">
        <v>83</v>
      </c>
      <c r="G1219">
        <v>12</v>
      </c>
      <c r="J1219">
        <v>50.311399999999999</v>
      </c>
      <c r="K1219">
        <v>-113.1018</v>
      </c>
      <c r="L1219" t="s">
        <v>19</v>
      </c>
      <c r="M1219" t="s">
        <v>24000</v>
      </c>
      <c r="Q1219" t="s">
        <v>2</v>
      </c>
      <c r="R1219" t="s">
        <v>1129</v>
      </c>
      <c r="Z1219" t="s">
        <v>26</v>
      </c>
      <c r="AO1219" t="s">
        <v>2234</v>
      </c>
      <c r="AP1219" s="4">
        <v>1509</v>
      </c>
      <c r="BH1219" s="1"/>
      <c r="BI1219" s="1"/>
      <c r="BJ1219"/>
      <c r="BM1219" t="s">
        <v>4221</v>
      </c>
      <c r="BN1219" t="s">
        <v>3408</v>
      </c>
      <c r="BO1219" t="s">
        <v>1</v>
      </c>
      <c r="BP1219" t="s">
        <v>2</v>
      </c>
      <c r="BQ1219" t="s">
        <v>1</v>
      </c>
      <c r="BR1219" t="s">
        <v>1</v>
      </c>
      <c r="BS1219" t="s">
        <v>1</v>
      </c>
      <c r="BT1219" t="s">
        <v>1</v>
      </c>
      <c r="BU1219" t="s">
        <v>1396</v>
      </c>
      <c r="CB1219" s="1"/>
      <c r="CC1219" s="1"/>
      <c r="CF1219">
        <v>0</v>
      </c>
      <c r="CG1219">
        <v>0</v>
      </c>
    </row>
    <row r="1220" spans="1:85" ht="15" x14ac:dyDescent="0.25">
      <c r="A1220" t="s">
        <v>26606</v>
      </c>
      <c r="C1220" t="s">
        <v>26611</v>
      </c>
      <c r="E1220" s="5">
        <v>45033</v>
      </c>
      <c r="F1220">
        <v>83</v>
      </c>
      <c r="G1220">
        <v>12</v>
      </c>
      <c r="J1220">
        <v>51.476700000000001</v>
      </c>
      <c r="K1220">
        <v>-113.10429999999999</v>
      </c>
      <c r="L1220" t="s">
        <v>19</v>
      </c>
      <c r="M1220" t="s">
        <v>24000</v>
      </c>
      <c r="Q1220" t="s">
        <v>2</v>
      </c>
      <c r="R1220" t="s">
        <v>1129</v>
      </c>
      <c r="Z1220" t="s">
        <v>26</v>
      </c>
      <c r="AO1220" t="s">
        <v>2234</v>
      </c>
      <c r="AP1220" s="4" t="s">
        <v>26610</v>
      </c>
      <c r="BH1220" s="1"/>
      <c r="BI1220" s="1"/>
      <c r="BJ1220"/>
      <c r="BL1220" t="s">
        <v>26604</v>
      </c>
      <c r="BM1220" t="s">
        <v>4221</v>
      </c>
      <c r="BN1220" t="s">
        <v>3408</v>
      </c>
      <c r="BO1220" t="s">
        <v>1</v>
      </c>
      <c r="BP1220" t="s">
        <v>2</v>
      </c>
      <c r="BQ1220" t="s">
        <v>1</v>
      </c>
      <c r="BR1220" t="s">
        <v>1</v>
      </c>
      <c r="BS1220" t="s">
        <v>1</v>
      </c>
      <c r="BT1220" t="s">
        <v>1</v>
      </c>
      <c r="BU1220" t="s">
        <v>1396</v>
      </c>
      <c r="CB1220" s="1"/>
      <c r="CC1220" s="1"/>
      <c r="CF1220">
        <v>0</v>
      </c>
      <c r="CG1220">
        <v>0</v>
      </c>
    </row>
    <row r="1221" spans="1:85" ht="15" x14ac:dyDescent="0.25">
      <c r="A1221" t="s">
        <v>26584</v>
      </c>
      <c r="C1221" t="s">
        <v>26609</v>
      </c>
      <c r="E1221" s="5">
        <v>45033</v>
      </c>
      <c r="F1221">
        <v>83</v>
      </c>
      <c r="G1221">
        <v>12</v>
      </c>
      <c r="J1221">
        <v>50.311399999999999</v>
      </c>
      <c r="K1221">
        <v>-113.1049</v>
      </c>
      <c r="L1221" t="s">
        <v>19</v>
      </c>
      <c r="M1221" t="s">
        <v>24000</v>
      </c>
      <c r="Q1221" t="s">
        <v>2</v>
      </c>
      <c r="R1221" t="s">
        <v>1129</v>
      </c>
      <c r="Z1221" t="s">
        <v>26</v>
      </c>
      <c r="AO1221" t="s">
        <v>2234</v>
      </c>
      <c r="AP1221" s="4" t="s">
        <v>26608</v>
      </c>
      <c r="BH1221" s="1"/>
      <c r="BI1221" s="1"/>
      <c r="BJ1221"/>
      <c r="BL1221" t="s">
        <v>26607</v>
      </c>
      <c r="BM1221" t="s">
        <v>4221</v>
      </c>
      <c r="BN1221" t="s">
        <v>3408</v>
      </c>
      <c r="BO1221" t="s">
        <v>1</v>
      </c>
      <c r="BP1221" t="s">
        <v>2</v>
      </c>
      <c r="BQ1221" t="s">
        <v>1</v>
      </c>
      <c r="BR1221" t="s">
        <v>1</v>
      </c>
      <c r="BS1221" t="s">
        <v>1</v>
      </c>
      <c r="BT1221" t="s">
        <v>1</v>
      </c>
      <c r="BU1221" t="s">
        <v>1396</v>
      </c>
      <c r="CB1221" s="1"/>
      <c r="CC1221" s="1"/>
      <c r="CF1221">
        <v>0</v>
      </c>
      <c r="CG1221">
        <v>0</v>
      </c>
    </row>
    <row r="1222" spans="1:85" ht="15" x14ac:dyDescent="0.25">
      <c r="A1222" t="s">
        <v>26606</v>
      </c>
      <c r="C1222" t="s">
        <v>26605</v>
      </c>
      <c r="E1222" s="5">
        <v>45033</v>
      </c>
      <c r="F1222">
        <v>83</v>
      </c>
      <c r="G1222">
        <v>12</v>
      </c>
      <c r="J1222">
        <v>51.476399999999998</v>
      </c>
      <c r="K1222">
        <v>-113.10509999999999</v>
      </c>
      <c r="L1222" t="s">
        <v>19</v>
      </c>
      <c r="M1222" t="s">
        <v>24000</v>
      </c>
      <c r="Q1222" t="s">
        <v>2</v>
      </c>
      <c r="R1222" t="s">
        <v>1129</v>
      </c>
      <c r="Z1222" t="s">
        <v>26</v>
      </c>
      <c r="AO1222" t="s">
        <v>2234</v>
      </c>
      <c r="AP1222" s="4">
        <v>1359</v>
      </c>
      <c r="BH1222" s="1"/>
      <c r="BI1222" s="1"/>
      <c r="BJ1222"/>
      <c r="BL1222" t="s">
        <v>26604</v>
      </c>
      <c r="BM1222" t="s">
        <v>4221</v>
      </c>
      <c r="BN1222" t="s">
        <v>3408</v>
      </c>
      <c r="BO1222" t="s">
        <v>1</v>
      </c>
      <c r="BP1222" t="s">
        <v>2</v>
      </c>
      <c r="BQ1222" t="s">
        <v>1</v>
      </c>
      <c r="BR1222" t="s">
        <v>1</v>
      </c>
      <c r="BS1222" t="s">
        <v>1</v>
      </c>
      <c r="BT1222" t="s">
        <v>1</v>
      </c>
      <c r="BU1222" t="s">
        <v>1396</v>
      </c>
      <c r="CB1222" s="1"/>
      <c r="CC1222" s="1"/>
      <c r="CF1222">
        <v>0</v>
      </c>
      <c r="CG1222">
        <v>0</v>
      </c>
    </row>
    <row r="1223" spans="1:85" ht="15" x14ac:dyDescent="0.25">
      <c r="A1223" t="s">
        <v>25759</v>
      </c>
      <c r="C1223" t="s">
        <v>26603</v>
      </c>
      <c r="E1223" s="5">
        <v>45033</v>
      </c>
      <c r="F1223">
        <v>83</v>
      </c>
      <c r="G1223">
        <v>12</v>
      </c>
      <c r="J1223">
        <v>52.980400000000003</v>
      </c>
      <c r="K1223">
        <v>-113.1092</v>
      </c>
      <c r="L1223" t="s">
        <v>19</v>
      </c>
      <c r="M1223" t="s">
        <v>24000</v>
      </c>
      <c r="Q1223" t="s">
        <v>2</v>
      </c>
      <c r="R1223" t="s">
        <v>1129</v>
      </c>
      <c r="Z1223" t="s">
        <v>26</v>
      </c>
      <c r="AO1223" t="s">
        <v>2234</v>
      </c>
      <c r="AP1223" s="4">
        <v>1551</v>
      </c>
      <c r="BH1223" s="1"/>
      <c r="BI1223" s="1"/>
      <c r="BJ1223"/>
      <c r="BM1223" t="s">
        <v>4221</v>
      </c>
      <c r="BN1223" t="s">
        <v>3408</v>
      </c>
      <c r="BO1223" t="s">
        <v>1</v>
      </c>
      <c r="BP1223" t="s">
        <v>2</v>
      </c>
      <c r="BQ1223" t="s">
        <v>1</v>
      </c>
      <c r="BR1223" t="s">
        <v>1</v>
      </c>
      <c r="BS1223" t="s">
        <v>1</v>
      </c>
      <c r="BT1223" t="s">
        <v>1</v>
      </c>
      <c r="BU1223" t="s">
        <v>1396</v>
      </c>
      <c r="CB1223" s="1"/>
      <c r="CC1223" s="1"/>
      <c r="CF1223">
        <v>0</v>
      </c>
      <c r="CG1223">
        <v>0</v>
      </c>
    </row>
    <row r="1224" spans="1:85" ht="15" x14ac:dyDescent="0.25">
      <c r="A1224" t="s">
        <v>26602</v>
      </c>
      <c r="C1224" t="s">
        <v>26601</v>
      </c>
      <c r="E1224" s="5">
        <v>45033</v>
      </c>
      <c r="F1224">
        <v>83</v>
      </c>
      <c r="G1224">
        <v>12</v>
      </c>
      <c r="J1224">
        <v>50.3125</v>
      </c>
      <c r="K1224">
        <v>-113.1097</v>
      </c>
      <c r="L1224" t="s">
        <v>19</v>
      </c>
      <c r="M1224" t="s">
        <v>24000</v>
      </c>
      <c r="Q1224" t="s">
        <v>2</v>
      </c>
      <c r="R1224" t="s">
        <v>1129</v>
      </c>
      <c r="Z1224" t="s">
        <v>26</v>
      </c>
      <c r="AO1224" t="s">
        <v>2234</v>
      </c>
      <c r="AP1224" s="4">
        <v>1137</v>
      </c>
      <c r="BH1224" s="1"/>
      <c r="BI1224" s="1"/>
      <c r="BJ1224"/>
      <c r="BL1224" t="s">
        <v>24467</v>
      </c>
      <c r="BM1224" t="s">
        <v>4221</v>
      </c>
      <c r="BN1224" t="s">
        <v>3408</v>
      </c>
      <c r="BO1224" t="s">
        <v>1</v>
      </c>
      <c r="BP1224" t="s">
        <v>2</v>
      </c>
      <c r="BQ1224" t="s">
        <v>1</v>
      </c>
      <c r="BR1224" t="s">
        <v>1</v>
      </c>
      <c r="BS1224" t="s">
        <v>1</v>
      </c>
      <c r="BT1224" t="s">
        <v>1</v>
      </c>
      <c r="BU1224" t="s">
        <v>1396</v>
      </c>
      <c r="CB1224" s="1"/>
      <c r="CC1224" s="1"/>
      <c r="CF1224">
        <v>0</v>
      </c>
      <c r="CG1224">
        <v>0</v>
      </c>
    </row>
    <row r="1225" spans="1:85" ht="15" x14ac:dyDescent="0.25">
      <c r="A1225" t="s">
        <v>26600</v>
      </c>
      <c r="C1225" t="s">
        <v>26599</v>
      </c>
      <c r="E1225" s="5">
        <v>45033</v>
      </c>
      <c r="F1225">
        <v>83</v>
      </c>
      <c r="G1225">
        <v>12</v>
      </c>
      <c r="J1225">
        <v>51.468899999999998</v>
      </c>
      <c r="K1225">
        <v>-113.1109</v>
      </c>
      <c r="L1225" t="s">
        <v>19</v>
      </c>
      <c r="M1225" t="s">
        <v>24000</v>
      </c>
      <c r="Q1225" t="s">
        <v>2</v>
      </c>
      <c r="R1225" t="s">
        <v>1129</v>
      </c>
      <c r="Z1225" t="s">
        <v>26</v>
      </c>
      <c r="AO1225" t="s">
        <v>2234</v>
      </c>
      <c r="AP1225" s="4">
        <v>115</v>
      </c>
      <c r="BH1225" s="1"/>
      <c r="BI1225" s="1"/>
      <c r="BJ1225"/>
      <c r="BL1225" t="s">
        <v>24467</v>
      </c>
      <c r="BM1225" t="s">
        <v>4221</v>
      </c>
      <c r="BN1225" t="s">
        <v>3408</v>
      </c>
      <c r="BO1225" t="s">
        <v>1</v>
      </c>
      <c r="BP1225" t="s">
        <v>2</v>
      </c>
      <c r="BQ1225" t="s">
        <v>1</v>
      </c>
      <c r="BR1225" t="s">
        <v>1</v>
      </c>
      <c r="BS1225" t="s">
        <v>1</v>
      </c>
      <c r="BT1225" t="s">
        <v>1</v>
      </c>
      <c r="BU1225" t="s">
        <v>1396</v>
      </c>
      <c r="CB1225" s="1"/>
      <c r="CC1225" s="1"/>
      <c r="CF1225">
        <v>0</v>
      </c>
      <c r="CG1225">
        <v>0</v>
      </c>
    </row>
    <row r="1226" spans="1:85" ht="15" x14ac:dyDescent="0.25">
      <c r="A1226" t="s">
        <v>16941</v>
      </c>
      <c r="C1226" t="s">
        <v>26598</v>
      </c>
      <c r="E1226" s="5">
        <v>45033</v>
      </c>
      <c r="F1226">
        <v>83</v>
      </c>
      <c r="G1226">
        <v>12</v>
      </c>
      <c r="J1226">
        <v>50.3125</v>
      </c>
      <c r="K1226">
        <v>-113.1122</v>
      </c>
      <c r="L1226" t="s">
        <v>19</v>
      </c>
      <c r="M1226" t="s">
        <v>24000</v>
      </c>
      <c r="Q1226" t="s">
        <v>2</v>
      </c>
      <c r="R1226" t="s">
        <v>1129</v>
      </c>
      <c r="Z1226" t="s">
        <v>26</v>
      </c>
      <c r="AO1226" t="s">
        <v>2234</v>
      </c>
      <c r="AP1226" s="4" t="s">
        <v>26597</v>
      </c>
      <c r="BH1226" s="1"/>
      <c r="BI1226" s="1"/>
      <c r="BJ1226"/>
      <c r="BL1226" t="s">
        <v>26596</v>
      </c>
      <c r="BM1226" t="s">
        <v>4221</v>
      </c>
      <c r="BN1226" t="s">
        <v>3408</v>
      </c>
      <c r="BO1226" t="s">
        <v>1</v>
      </c>
      <c r="BP1226" t="s">
        <v>2</v>
      </c>
      <c r="BQ1226" t="s">
        <v>1</v>
      </c>
      <c r="BR1226" t="s">
        <v>1</v>
      </c>
      <c r="BS1226" t="s">
        <v>1</v>
      </c>
      <c r="BT1226" t="s">
        <v>1</v>
      </c>
      <c r="BU1226" t="s">
        <v>1396</v>
      </c>
      <c r="CB1226" s="1"/>
      <c r="CC1226" s="1"/>
      <c r="CF1226">
        <v>0</v>
      </c>
      <c r="CG1226">
        <v>0</v>
      </c>
    </row>
    <row r="1227" spans="1:85" ht="15" x14ac:dyDescent="0.25">
      <c r="A1227" t="s">
        <v>26595</v>
      </c>
      <c r="C1227" t="s">
        <v>26594</v>
      </c>
      <c r="E1227" s="5">
        <v>45033</v>
      </c>
      <c r="F1227">
        <v>83</v>
      </c>
      <c r="G1227">
        <v>12</v>
      </c>
      <c r="J1227">
        <v>50.311500000000002</v>
      </c>
      <c r="K1227">
        <v>-113.1129</v>
      </c>
      <c r="L1227" t="s">
        <v>19</v>
      </c>
      <c r="M1227" t="s">
        <v>24000</v>
      </c>
      <c r="Q1227" t="s">
        <v>2</v>
      </c>
      <c r="R1227" t="s">
        <v>1129</v>
      </c>
      <c r="Z1227" t="s">
        <v>26</v>
      </c>
      <c r="AO1227" t="s">
        <v>2234</v>
      </c>
      <c r="AP1227" s="4">
        <v>1273</v>
      </c>
      <c r="BH1227" s="1"/>
      <c r="BI1227" s="1"/>
      <c r="BJ1227"/>
      <c r="BL1227" t="s">
        <v>24467</v>
      </c>
      <c r="BM1227" t="s">
        <v>4221</v>
      </c>
      <c r="BN1227" t="s">
        <v>3408</v>
      </c>
      <c r="BO1227" t="s">
        <v>1</v>
      </c>
      <c r="BP1227" t="s">
        <v>2</v>
      </c>
      <c r="BQ1227" t="s">
        <v>1</v>
      </c>
      <c r="BR1227" t="s">
        <v>1</v>
      </c>
      <c r="BS1227" t="s">
        <v>1</v>
      </c>
      <c r="BT1227" t="s">
        <v>1</v>
      </c>
      <c r="BU1227" t="s">
        <v>1396</v>
      </c>
      <c r="CB1227" s="1"/>
      <c r="CC1227" s="1"/>
      <c r="CF1227">
        <v>0</v>
      </c>
      <c r="CG1227">
        <v>0</v>
      </c>
    </row>
    <row r="1228" spans="1:85" ht="15" x14ac:dyDescent="0.25">
      <c r="A1228" t="s">
        <v>26593</v>
      </c>
      <c r="C1228" t="s">
        <v>26592</v>
      </c>
      <c r="E1228" s="5">
        <v>45033</v>
      </c>
      <c r="F1228">
        <v>83</v>
      </c>
      <c r="G1228">
        <v>12</v>
      </c>
      <c r="J1228">
        <v>51.48</v>
      </c>
      <c r="K1228">
        <v>-113.11579999999999</v>
      </c>
      <c r="L1228" t="s">
        <v>19</v>
      </c>
      <c r="M1228" t="s">
        <v>24000</v>
      </c>
      <c r="Q1228" t="s">
        <v>2</v>
      </c>
      <c r="R1228" t="s">
        <v>1129</v>
      </c>
      <c r="Z1228" t="s">
        <v>26</v>
      </c>
      <c r="AO1228" t="s">
        <v>2234</v>
      </c>
      <c r="AP1228" s="4">
        <v>978</v>
      </c>
      <c r="BH1228" s="1"/>
      <c r="BI1228" s="1"/>
      <c r="BJ1228"/>
      <c r="BM1228" t="s">
        <v>4221</v>
      </c>
      <c r="BN1228" t="s">
        <v>3408</v>
      </c>
      <c r="BO1228" t="s">
        <v>1</v>
      </c>
      <c r="BP1228" t="s">
        <v>2</v>
      </c>
      <c r="BQ1228" t="s">
        <v>1</v>
      </c>
      <c r="BR1228" t="s">
        <v>1</v>
      </c>
      <c r="BS1228" t="s">
        <v>1</v>
      </c>
      <c r="BT1228" t="s">
        <v>1</v>
      </c>
      <c r="BU1228" t="s">
        <v>1396</v>
      </c>
      <c r="CB1228" s="1"/>
      <c r="CC1228" s="1"/>
      <c r="CF1228">
        <v>0</v>
      </c>
      <c r="CG1228">
        <v>0</v>
      </c>
    </row>
    <row r="1229" spans="1:85" ht="15" x14ac:dyDescent="0.25">
      <c r="A1229" t="s">
        <v>26589</v>
      </c>
      <c r="C1229" t="s">
        <v>26591</v>
      </c>
      <c r="E1229" s="5">
        <v>45033</v>
      </c>
      <c r="F1229">
        <v>83</v>
      </c>
      <c r="G1229">
        <v>12</v>
      </c>
      <c r="J1229">
        <v>50.325699999999998</v>
      </c>
      <c r="K1229">
        <v>-113.1186</v>
      </c>
      <c r="L1229" t="s">
        <v>19</v>
      </c>
      <c r="M1229" t="s">
        <v>24000</v>
      </c>
      <c r="Q1229" t="s">
        <v>2</v>
      </c>
      <c r="R1229" t="s">
        <v>1129</v>
      </c>
      <c r="Z1229" t="s">
        <v>26</v>
      </c>
      <c r="AO1229" t="s">
        <v>2234</v>
      </c>
      <c r="AP1229" s="4">
        <v>198</v>
      </c>
      <c r="BH1229" s="1"/>
      <c r="BI1229" s="1"/>
      <c r="BJ1229"/>
      <c r="BL1229" t="s">
        <v>26590</v>
      </c>
      <c r="BM1229" t="s">
        <v>4221</v>
      </c>
      <c r="BN1229" t="s">
        <v>3408</v>
      </c>
      <c r="BO1229" t="s">
        <v>1</v>
      </c>
      <c r="BP1229" t="s">
        <v>2</v>
      </c>
      <c r="BQ1229" t="s">
        <v>1</v>
      </c>
      <c r="BR1229" t="s">
        <v>1</v>
      </c>
      <c r="BS1229" t="s">
        <v>1</v>
      </c>
      <c r="BT1229" t="s">
        <v>1</v>
      </c>
      <c r="BU1229" t="s">
        <v>1396</v>
      </c>
      <c r="CB1229" s="1"/>
      <c r="CC1229" s="1"/>
      <c r="CF1229">
        <v>0</v>
      </c>
      <c r="CG1229">
        <v>0</v>
      </c>
    </row>
    <row r="1230" spans="1:85" ht="15" x14ac:dyDescent="0.25">
      <c r="A1230" t="s">
        <v>26589</v>
      </c>
      <c r="C1230" t="s">
        <v>26588</v>
      </c>
      <c r="E1230" s="5">
        <v>45033</v>
      </c>
      <c r="F1230">
        <v>83</v>
      </c>
      <c r="G1230">
        <v>12</v>
      </c>
      <c r="J1230">
        <v>50.325699999999998</v>
      </c>
      <c r="K1230">
        <v>-113.1186</v>
      </c>
      <c r="L1230" t="s">
        <v>19</v>
      </c>
      <c r="M1230" t="s">
        <v>24000</v>
      </c>
      <c r="Q1230" t="s">
        <v>2</v>
      </c>
      <c r="R1230" t="s">
        <v>1129</v>
      </c>
      <c r="Z1230" t="s">
        <v>26</v>
      </c>
      <c r="AO1230" t="s">
        <v>2234</v>
      </c>
      <c r="AP1230" s="4">
        <v>739</v>
      </c>
      <c r="BH1230" s="1"/>
      <c r="BI1230" s="1"/>
      <c r="BJ1230"/>
      <c r="BL1230" t="s">
        <v>24089</v>
      </c>
      <c r="BM1230" t="s">
        <v>4221</v>
      </c>
      <c r="BN1230" t="s">
        <v>3408</v>
      </c>
      <c r="BO1230" t="s">
        <v>1</v>
      </c>
      <c r="BP1230" t="s">
        <v>2</v>
      </c>
      <c r="BQ1230" t="s">
        <v>1</v>
      </c>
      <c r="BR1230" t="s">
        <v>1</v>
      </c>
      <c r="BS1230" t="s">
        <v>1</v>
      </c>
      <c r="BT1230" t="s">
        <v>1</v>
      </c>
      <c r="BU1230" t="s">
        <v>1396</v>
      </c>
      <c r="CB1230" s="1"/>
      <c r="CC1230" s="1"/>
      <c r="CF1230">
        <v>0</v>
      </c>
      <c r="CG1230">
        <v>0</v>
      </c>
    </row>
    <row r="1231" spans="1:85" ht="15" x14ac:dyDescent="0.25">
      <c r="A1231" t="s">
        <v>26587</v>
      </c>
      <c r="C1231" t="s">
        <v>26586</v>
      </c>
      <c r="E1231" s="5">
        <v>45033</v>
      </c>
      <c r="F1231">
        <v>83</v>
      </c>
      <c r="G1231">
        <v>12</v>
      </c>
      <c r="J1231">
        <v>50.3123</v>
      </c>
      <c r="K1231">
        <v>-113.1186</v>
      </c>
      <c r="L1231" t="s">
        <v>19</v>
      </c>
      <c r="M1231" t="s">
        <v>24000</v>
      </c>
      <c r="Q1231" t="s">
        <v>2</v>
      </c>
      <c r="R1231" t="s">
        <v>1129</v>
      </c>
      <c r="Z1231" t="s">
        <v>26</v>
      </c>
      <c r="AO1231" t="s">
        <v>2234</v>
      </c>
      <c r="AP1231" s="4" t="s">
        <v>26585</v>
      </c>
      <c r="BH1231" s="1"/>
      <c r="BI1231" s="1"/>
      <c r="BJ1231"/>
      <c r="BM1231" t="s">
        <v>4221</v>
      </c>
      <c r="BN1231" t="s">
        <v>3408</v>
      </c>
      <c r="BO1231" t="s">
        <v>1</v>
      </c>
      <c r="BP1231" t="s">
        <v>2</v>
      </c>
      <c r="BQ1231" t="s">
        <v>1</v>
      </c>
      <c r="BR1231" t="s">
        <v>1</v>
      </c>
      <c r="BS1231" t="s">
        <v>1</v>
      </c>
      <c r="BT1231" t="s">
        <v>1</v>
      </c>
      <c r="BU1231" t="s">
        <v>1396</v>
      </c>
      <c r="CB1231" s="1"/>
      <c r="CC1231" s="1"/>
      <c r="CF1231">
        <v>0</v>
      </c>
      <c r="CG1231">
        <v>0</v>
      </c>
    </row>
    <row r="1232" spans="1:85" ht="15" x14ac:dyDescent="0.25">
      <c r="A1232" t="s">
        <v>26584</v>
      </c>
      <c r="C1232" t="s">
        <v>26583</v>
      </c>
      <c r="E1232" s="5">
        <v>45033</v>
      </c>
      <c r="F1232">
        <v>83</v>
      </c>
      <c r="G1232">
        <v>12</v>
      </c>
      <c r="J1232">
        <v>50.313099999999999</v>
      </c>
      <c r="K1232">
        <v>-113.1204</v>
      </c>
      <c r="L1232" t="s">
        <v>19</v>
      </c>
      <c r="M1232" t="s">
        <v>24000</v>
      </c>
      <c r="Q1232" t="s">
        <v>2</v>
      </c>
      <c r="R1232" t="s">
        <v>1129</v>
      </c>
      <c r="Z1232" t="s">
        <v>26</v>
      </c>
      <c r="AO1232" t="s">
        <v>2234</v>
      </c>
      <c r="AP1232" s="4">
        <v>1415</v>
      </c>
      <c r="BH1232" s="1"/>
      <c r="BI1232" s="1"/>
      <c r="BJ1232"/>
      <c r="BM1232" t="s">
        <v>4221</v>
      </c>
      <c r="BN1232" t="s">
        <v>3408</v>
      </c>
      <c r="BO1232" t="s">
        <v>1</v>
      </c>
      <c r="BP1232" t="s">
        <v>2</v>
      </c>
      <c r="BQ1232" t="s">
        <v>1</v>
      </c>
      <c r="BR1232" t="s">
        <v>1</v>
      </c>
      <c r="BS1232" t="s">
        <v>1</v>
      </c>
      <c r="BT1232" t="s">
        <v>1</v>
      </c>
      <c r="BU1232" t="s">
        <v>1396</v>
      </c>
      <c r="CB1232" s="1"/>
      <c r="CC1232" s="1"/>
      <c r="CF1232">
        <v>0</v>
      </c>
      <c r="CG1232">
        <v>0</v>
      </c>
    </row>
    <row r="1233" spans="1:85" ht="15" x14ac:dyDescent="0.25">
      <c r="A1233" t="s">
        <v>26562</v>
      </c>
      <c r="C1233" t="s">
        <v>26582</v>
      </c>
      <c r="E1233" s="5">
        <v>45033</v>
      </c>
      <c r="F1233">
        <v>83</v>
      </c>
      <c r="G1233">
        <v>12</v>
      </c>
      <c r="J1233">
        <v>50.328400000000002</v>
      </c>
      <c r="K1233">
        <v>-113.1211</v>
      </c>
      <c r="L1233" t="s">
        <v>19</v>
      </c>
      <c r="M1233" t="s">
        <v>24000</v>
      </c>
      <c r="Q1233" t="s">
        <v>2</v>
      </c>
      <c r="R1233" t="s">
        <v>1129</v>
      </c>
      <c r="Z1233" t="s">
        <v>26</v>
      </c>
      <c r="AO1233" t="s">
        <v>2234</v>
      </c>
      <c r="AP1233" s="4">
        <v>296</v>
      </c>
      <c r="BH1233" s="1"/>
      <c r="BI1233" s="1"/>
      <c r="BJ1233"/>
      <c r="BL1233" t="s">
        <v>24467</v>
      </c>
      <c r="BM1233" t="s">
        <v>4221</v>
      </c>
      <c r="BN1233" t="s">
        <v>3408</v>
      </c>
      <c r="BO1233" t="s">
        <v>1</v>
      </c>
      <c r="BP1233" t="s">
        <v>2</v>
      </c>
      <c r="BQ1233" t="s">
        <v>1</v>
      </c>
      <c r="BR1233" t="s">
        <v>1</v>
      </c>
      <c r="BS1233" t="s">
        <v>1</v>
      </c>
      <c r="BT1233" t="s">
        <v>1</v>
      </c>
      <c r="BU1233" t="s">
        <v>1396</v>
      </c>
      <c r="CB1233" s="1"/>
      <c r="CC1233" s="1"/>
      <c r="CF1233">
        <v>0</v>
      </c>
      <c r="CG1233">
        <v>0</v>
      </c>
    </row>
    <row r="1234" spans="1:85" ht="15" x14ac:dyDescent="0.25">
      <c r="A1234" t="s">
        <v>26581</v>
      </c>
      <c r="C1234" t="s">
        <v>26580</v>
      </c>
      <c r="E1234" s="5">
        <v>45033</v>
      </c>
      <c r="F1234">
        <v>83</v>
      </c>
      <c r="G1234">
        <v>12</v>
      </c>
      <c r="J1234">
        <v>51.48</v>
      </c>
      <c r="K1234">
        <v>-113.1223</v>
      </c>
      <c r="L1234" t="s">
        <v>19</v>
      </c>
      <c r="M1234" t="s">
        <v>24000</v>
      </c>
      <c r="Q1234" t="s">
        <v>2</v>
      </c>
      <c r="R1234" t="s">
        <v>1129</v>
      </c>
      <c r="Z1234" t="s">
        <v>26</v>
      </c>
      <c r="AO1234" t="s">
        <v>2234</v>
      </c>
      <c r="AP1234" s="4">
        <v>1126</v>
      </c>
      <c r="BH1234" s="1"/>
      <c r="BI1234" s="1"/>
      <c r="BJ1234"/>
      <c r="BM1234" t="s">
        <v>4221</v>
      </c>
      <c r="BN1234" t="s">
        <v>3408</v>
      </c>
      <c r="BO1234" t="s">
        <v>1</v>
      </c>
      <c r="BP1234" t="s">
        <v>2</v>
      </c>
      <c r="BQ1234" t="s">
        <v>1</v>
      </c>
      <c r="BR1234" t="s">
        <v>1</v>
      </c>
      <c r="BS1234" t="s">
        <v>1</v>
      </c>
      <c r="BT1234" t="s">
        <v>1</v>
      </c>
      <c r="BU1234" t="s">
        <v>1396</v>
      </c>
      <c r="CB1234" s="1"/>
      <c r="CC1234" s="1"/>
      <c r="CF1234">
        <v>0</v>
      </c>
      <c r="CG1234">
        <v>0</v>
      </c>
    </row>
    <row r="1235" spans="1:85" ht="15" x14ac:dyDescent="0.25">
      <c r="A1235" t="s">
        <v>26562</v>
      </c>
      <c r="C1235" t="s">
        <v>26579</v>
      </c>
      <c r="E1235" s="5">
        <v>45033</v>
      </c>
      <c r="F1235">
        <v>83</v>
      </c>
      <c r="G1235">
        <v>12</v>
      </c>
      <c r="J1235">
        <v>50.3352</v>
      </c>
      <c r="K1235">
        <v>-113.1224</v>
      </c>
      <c r="L1235" t="s">
        <v>19</v>
      </c>
      <c r="M1235" t="s">
        <v>24000</v>
      </c>
      <c r="Q1235" t="s">
        <v>2</v>
      </c>
      <c r="R1235" t="s">
        <v>1129</v>
      </c>
      <c r="Z1235" t="s">
        <v>26</v>
      </c>
      <c r="AO1235" t="s">
        <v>2234</v>
      </c>
      <c r="AP1235" s="4">
        <v>1565</v>
      </c>
      <c r="BH1235" s="1"/>
      <c r="BI1235" s="1"/>
      <c r="BJ1235"/>
      <c r="BM1235" t="s">
        <v>4221</v>
      </c>
      <c r="BN1235" t="s">
        <v>3408</v>
      </c>
      <c r="BO1235" t="s">
        <v>1</v>
      </c>
      <c r="BP1235" t="s">
        <v>2</v>
      </c>
      <c r="BQ1235" t="s">
        <v>1</v>
      </c>
      <c r="BR1235" t="s">
        <v>1</v>
      </c>
      <c r="BS1235" t="s">
        <v>1</v>
      </c>
      <c r="BT1235" t="s">
        <v>1</v>
      </c>
      <c r="BU1235" t="s">
        <v>1396</v>
      </c>
      <c r="CB1235" s="1"/>
      <c r="CC1235" s="1"/>
      <c r="CF1235">
        <v>0</v>
      </c>
      <c r="CG1235">
        <v>0</v>
      </c>
    </row>
    <row r="1236" spans="1:85" ht="15" x14ac:dyDescent="0.25">
      <c r="A1236" t="s">
        <v>26578</v>
      </c>
      <c r="C1236" t="s">
        <v>26577</v>
      </c>
      <c r="E1236" s="5">
        <v>45033</v>
      </c>
      <c r="F1236">
        <v>83</v>
      </c>
      <c r="G1236">
        <v>12</v>
      </c>
      <c r="J1236">
        <v>51.48</v>
      </c>
      <c r="K1236">
        <v>-113.1229</v>
      </c>
      <c r="L1236" t="s">
        <v>19</v>
      </c>
      <c r="M1236" t="s">
        <v>24000</v>
      </c>
      <c r="Q1236" t="s">
        <v>2</v>
      </c>
      <c r="R1236" t="s">
        <v>1129</v>
      </c>
      <c r="Z1236" t="s">
        <v>26</v>
      </c>
      <c r="AO1236" t="s">
        <v>2234</v>
      </c>
      <c r="AP1236" s="4">
        <v>768</v>
      </c>
      <c r="BH1236" s="1"/>
      <c r="BI1236" s="1"/>
      <c r="BJ1236"/>
      <c r="BL1236" t="s">
        <v>26576</v>
      </c>
      <c r="BM1236" t="s">
        <v>4221</v>
      </c>
      <c r="BN1236" t="s">
        <v>3408</v>
      </c>
      <c r="BO1236" t="s">
        <v>1</v>
      </c>
      <c r="BP1236" t="s">
        <v>2</v>
      </c>
      <c r="BQ1236" t="s">
        <v>1</v>
      </c>
      <c r="BR1236" t="s">
        <v>1</v>
      </c>
      <c r="BS1236" t="s">
        <v>1</v>
      </c>
      <c r="BT1236" t="s">
        <v>1</v>
      </c>
      <c r="BU1236" t="s">
        <v>1396</v>
      </c>
      <c r="CB1236" s="1"/>
      <c r="CC1236" s="1"/>
      <c r="CF1236">
        <v>0</v>
      </c>
      <c r="CG1236">
        <v>0</v>
      </c>
    </row>
    <row r="1237" spans="1:85" ht="15" x14ac:dyDescent="0.25">
      <c r="A1237" t="s">
        <v>26575</v>
      </c>
      <c r="C1237" t="s">
        <v>26574</v>
      </c>
      <c r="E1237" s="5">
        <v>45033</v>
      </c>
      <c r="F1237">
        <v>83</v>
      </c>
      <c r="G1237">
        <v>12</v>
      </c>
      <c r="J1237">
        <v>50.3294</v>
      </c>
      <c r="K1237">
        <v>-113.1232</v>
      </c>
      <c r="L1237" t="s">
        <v>19</v>
      </c>
      <c r="M1237" t="s">
        <v>24000</v>
      </c>
      <c r="Q1237" t="s">
        <v>2</v>
      </c>
      <c r="R1237" t="s">
        <v>1129</v>
      </c>
      <c r="Z1237" t="s">
        <v>26</v>
      </c>
      <c r="AO1237" t="s">
        <v>2234</v>
      </c>
      <c r="AP1237" s="4">
        <v>218</v>
      </c>
      <c r="BH1237" s="1"/>
      <c r="BI1237" s="1"/>
      <c r="BJ1237"/>
      <c r="BL1237" t="s">
        <v>26573</v>
      </c>
      <c r="BM1237" t="s">
        <v>4221</v>
      </c>
      <c r="BN1237" t="s">
        <v>3408</v>
      </c>
      <c r="BO1237" t="s">
        <v>1</v>
      </c>
      <c r="BP1237" t="s">
        <v>2</v>
      </c>
      <c r="BQ1237" t="s">
        <v>1</v>
      </c>
      <c r="BR1237" t="s">
        <v>1</v>
      </c>
      <c r="BS1237" t="s">
        <v>1</v>
      </c>
      <c r="BT1237" t="s">
        <v>1</v>
      </c>
      <c r="BU1237" t="s">
        <v>1396</v>
      </c>
      <c r="CB1237" s="1"/>
      <c r="CC1237" s="1"/>
      <c r="CF1237">
        <v>0</v>
      </c>
      <c r="CG1237">
        <v>0</v>
      </c>
    </row>
    <row r="1238" spans="1:85" ht="15" x14ac:dyDescent="0.25">
      <c r="A1238" t="s">
        <v>26572</v>
      </c>
      <c r="C1238" t="s">
        <v>26571</v>
      </c>
      <c r="E1238" s="5">
        <v>45033</v>
      </c>
      <c r="F1238">
        <v>83</v>
      </c>
      <c r="G1238">
        <v>12</v>
      </c>
      <c r="J1238">
        <v>50.310200000000002</v>
      </c>
      <c r="K1238">
        <v>-113.1232</v>
      </c>
      <c r="L1238" t="s">
        <v>19</v>
      </c>
      <c r="M1238" t="s">
        <v>24000</v>
      </c>
      <c r="Q1238" t="s">
        <v>2</v>
      </c>
      <c r="R1238" t="s">
        <v>1129</v>
      </c>
      <c r="Z1238" t="s">
        <v>26</v>
      </c>
      <c r="AO1238" t="s">
        <v>2234</v>
      </c>
      <c r="AP1238" s="4">
        <v>1224</v>
      </c>
      <c r="BH1238" s="1"/>
      <c r="BI1238" s="1"/>
      <c r="BJ1238"/>
      <c r="BL1238" t="s">
        <v>26570</v>
      </c>
      <c r="BM1238" t="s">
        <v>4221</v>
      </c>
      <c r="BN1238" t="s">
        <v>3408</v>
      </c>
      <c r="BO1238" t="s">
        <v>1</v>
      </c>
      <c r="BP1238" t="s">
        <v>2</v>
      </c>
      <c r="BQ1238" t="s">
        <v>1</v>
      </c>
      <c r="BR1238" t="s">
        <v>1</v>
      </c>
      <c r="BS1238" t="s">
        <v>1</v>
      </c>
      <c r="BT1238" t="s">
        <v>1</v>
      </c>
      <c r="BU1238" t="s">
        <v>1396</v>
      </c>
      <c r="CB1238" s="1"/>
      <c r="CC1238" s="1"/>
      <c r="CF1238">
        <v>0</v>
      </c>
      <c r="CG1238">
        <v>0</v>
      </c>
    </row>
    <row r="1239" spans="1:85" ht="15" x14ac:dyDescent="0.25">
      <c r="A1239" t="s">
        <v>26569</v>
      </c>
      <c r="C1239" t="s">
        <v>26568</v>
      </c>
      <c r="E1239" s="5">
        <v>45033</v>
      </c>
      <c r="F1239">
        <v>83</v>
      </c>
      <c r="G1239">
        <v>12</v>
      </c>
      <c r="J1239">
        <v>50.332999999999998</v>
      </c>
      <c r="K1239">
        <v>-113.1232</v>
      </c>
      <c r="L1239" t="s">
        <v>19</v>
      </c>
      <c r="M1239" t="s">
        <v>24000</v>
      </c>
      <c r="Q1239" t="s">
        <v>2</v>
      </c>
      <c r="R1239" t="s">
        <v>1129</v>
      </c>
      <c r="Z1239" t="s">
        <v>26</v>
      </c>
      <c r="AO1239" t="s">
        <v>2234</v>
      </c>
      <c r="AP1239" s="4">
        <v>1319</v>
      </c>
      <c r="BH1239" s="1"/>
      <c r="BI1239" s="1"/>
      <c r="BJ1239"/>
      <c r="BL1239" t="s">
        <v>26567</v>
      </c>
      <c r="BM1239" t="s">
        <v>4221</v>
      </c>
      <c r="BN1239" t="s">
        <v>3408</v>
      </c>
      <c r="BO1239" t="s">
        <v>1</v>
      </c>
      <c r="BP1239" t="s">
        <v>2</v>
      </c>
      <c r="BQ1239" t="s">
        <v>1</v>
      </c>
      <c r="BR1239" t="s">
        <v>1</v>
      </c>
      <c r="BS1239" t="s">
        <v>1</v>
      </c>
      <c r="BT1239" t="s">
        <v>1</v>
      </c>
      <c r="BU1239" t="s">
        <v>1396</v>
      </c>
      <c r="CB1239" s="1"/>
      <c r="CC1239" s="1"/>
      <c r="CF1239">
        <v>0</v>
      </c>
      <c r="CG1239">
        <v>0</v>
      </c>
    </row>
    <row r="1240" spans="1:85" ht="15" x14ac:dyDescent="0.25">
      <c r="A1240" t="s">
        <v>26566</v>
      </c>
      <c r="C1240" t="s">
        <v>26565</v>
      </c>
      <c r="E1240" s="5">
        <v>45033</v>
      </c>
      <c r="F1240">
        <v>83</v>
      </c>
      <c r="G1240">
        <v>12</v>
      </c>
      <c r="J1240">
        <v>50.311100000000003</v>
      </c>
      <c r="K1240">
        <v>-113.1232</v>
      </c>
      <c r="L1240" t="s">
        <v>19</v>
      </c>
      <c r="M1240" t="s">
        <v>24000</v>
      </c>
      <c r="Q1240" t="s">
        <v>2</v>
      </c>
      <c r="R1240" t="s">
        <v>1129</v>
      </c>
      <c r="Z1240" t="s">
        <v>26</v>
      </c>
      <c r="AO1240" t="s">
        <v>2234</v>
      </c>
      <c r="AP1240" s="4">
        <v>1454</v>
      </c>
      <c r="BH1240" s="1"/>
      <c r="BI1240" s="1"/>
      <c r="BJ1240"/>
      <c r="BL1240" t="s">
        <v>24467</v>
      </c>
      <c r="BM1240" t="s">
        <v>4221</v>
      </c>
      <c r="BN1240" t="s">
        <v>3408</v>
      </c>
      <c r="BO1240" t="s">
        <v>1</v>
      </c>
      <c r="BP1240" t="s">
        <v>2</v>
      </c>
      <c r="BQ1240" t="s">
        <v>1</v>
      </c>
      <c r="BR1240" t="s">
        <v>1</v>
      </c>
      <c r="BS1240" t="s">
        <v>1</v>
      </c>
      <c r="BT1240" t="s">
        <v>1</v>
      </c>
      <c r="BU1240" t="s">
        <v>1396</v>
      </c>
      <c r="CB1240" s="1"/>
      <c r="CC1240" s="1"/>
      <c r="CF1240">
        <v>0</v>
      </c>
      <c r="CG1240">
        <v>0</v>
      </c>
    </row>
    <row r="1241" spans="1:85" ht="15" x14ac:dyDescent="0.25">
      <c r="A1241" t="s">
        <v>26564</v>
      </c>
      <c r="C1241" t="s">
        <v>26563</v>
      </c>
      <c r="E1241" s="5">
        <v>45033</v>
      </c>
      <c r="F1241">
        <v>83</v>
      </c>
      <c r="G1241">
        <v>12</v>
      </c>
      <c r="J1241">
        <v>51.4773</v>
      </c>
      <c r="K1241">
        <v>-113.1242</v>
      </c>
      <c r="L1241" t="s">
        <v>19</v>
      </c>
      <c r="M1241" t="s">
        <v>24000</v>
      </c>
      <c r="Q1241" t="s">
        <v>2</v>
      </c>
      <c r="R1241" t="s">
        <v>1129</v>
      </c>
      <c r="Z1241" t="s">
        <v>26</v>
      </c>
      <c r="AO1241" t="s">
        <v>2234</v>
      </c>
      <c r="AP1241" s="4">
        <v>1629</v>
      </c>
      <c r="BH1241" s="1"/>
      <c r="BI1241" s="1"/>
      <c r="BJ1241"/>
      <c r="BM1241" t="s">
        <v>4221</v>
      </c>
      <c r="BN1241" t="s">
        <v>3408</v>
      </c>
      <c r="BO1241" t="s">
        <v>1</v>
      </c>
      <c r="BP1241" t="s">
        <v>2</v>
      </c>
      <c r="BQ1241" t="s">
        <v>1</v>
      </c>
      <c r="BR1241" t="s">
        <v>1</v>
      </c>
      <c r="BS1241" t="s">
        <v>1</v>
      </c>
      <c r="BT1241" t="s">
        <v>1</v>
      </c>
      <c r="BU1241" t="s">
        <v>1396</v>
      </c>
      <c r="CB1241" s="1"/>
      <c r="CC1241" s="1"/>
      <c r="CF1241">
        <v>0</v>
      </c>
      <c r="CG1241">
        <v>0</v>
      </c>
    </row>
    <row r="1242" spans="1:85" ht="15" x14ac:dyDescent="0.25">
      <c r="A1242" t="s">
        <v>26562</v>
      </c>
      <c r="C1242" t="s">
        <v>26561</v>
      </c>
      <c r="E1242" s="5">
        <v>45033</v>
      </c>
      <c r="F1242">
        <v>83</v>
      </c>
      <c r="G1242">
        <v>12</v>
      </c>
      <c r="J1242">
        <v>50.335299999999997</v>
      </c>
      <c r="K1242">
        <v>-113.12430000000001</v>
      </c>
      <c r="L1242" t="s">
        <v>19</v>
      </c>
      <c r="M1242" t="s">
        <v>24000</v>
      </c>
      <c r="Q1242" t="s">
        <v>2</v>
      </c>
      <c r="R1242" t="s">
        <v>1129</v>
      </c>
      <c r="Z1242" t="s">
        <v>26</v>
      </c>
      <c r="AO1242" t="s">
        <v>2234</v>
      </c>
      <c r="AP1242" s="4" t="s">
        <v>26560</v>
      </c>
      <c r="BH1242" s="1"/>
      <c r="BI1242" s="1"/>
      <c r="BJ1242"/>
      <c r="BM1242" t="s">
        <v>4221</v>
      </c>
      <c r="BN1242" t="s">
        <v>3408</v>
      </c>
      <c r="BO1242" t="s">
        <v>1</v>
      </c>
      <c r="BP1242" t="s">
        <v>2</v>
      </c>
      <c r="BQ1242" t="s">
        <v>1</v>
      </c>
      <c r="BR1242" t="s">
        <v>1</v>
      </c>
      <c r="BS1242" t="s">
        <v>1</v>
      </c>
      <c r="BT1242" t="s">
        <v>1</v>
      </c>
      <c r="BU1242" t="s">
        <v>1396</v>
      </c>
      <c r="CB1242" s="1"/>
      <c r="CC1242" s="1"/>
      <c r="CF1242">
        <v>0</v>
      </c>
      <c r="CG1242">
        <v>0</v>
      </c>
    </row>
    <row r="1243" spans="1:85" ht="15" x14ac:dyDescent="0.25">
      <c r="A1243" t="s">
        <v>26490</v>
      </c>
      <c r="C1243" t="s">
        <v>26559</v>
      </c>
      <c r="E1243" s="5">
        <v>45033</v>
      </c>
      <c r="F1243">
        <v>83</v>
      </c>
      <c r="G1243">
        <v>12</v>
      </c>
      <c r="J1243">
        <v>51.474299999999999</v>
      </c>
      <c r="K1243">
        <v>-113.12560000000001</v>
      </c>
      <c r="L1243" t="s">
        <v>19</v>
      </c>
      <c r="M1243" t="s">
        <v>24000</v>
      </c>
      <c r="Q1243" t="s">
        <v>2</v>
      </c>
      <c r="R1243" t="s">
        <v>1129</v>
      </c>
      <c r="Z1243" t="s">
        <v>26</v>
      </c>
      <c r="AO1243" t="s">
        <v>2234</v>
      </c>
      <c r="AP1243" s="4">
        <v>851</v>
      </c>
      <c r="BH1243" s="1"/>
      <c r="BI1243" s="1"/>
      <c r="BJ1243"/>
      <c r="BL1243" t="s">
        <v>26558</v>
      </c>
      <c r="BM1243" t="s">
        <v>4221</v>
      </c>
      <c r="BN1243" t="s">
        <v>3408</v>
      </c>
      <c r="BO1243" t="s">
        <v>1</v>
      </c>
      <c r="BP1243" t="s">
        <v>2</v>
      </c>
      <c r="BQ1243" t="s">
        <v>1</v>
      </c>
      <c r="BR1243" t="s">
        <v>1</v>
      </c>
      <c r="BS1243" t="s">
        <v>1</v>
      </c>
      <c r="BT1243" t="s">
        <v>1</v>
      </c>
      <c r="BU1243" t="s">
        <v>1396</v>
      </c>
      <c r="CB1243" s="1"/>
      <c r="CC1243" s="1"/>
      <c r="CF1243">
        <v>0</v>
      </c>
      <c r="CG1243">
        <v>0</v>
      </c>
    </row>
    <row r="1244" spans="1:85" ht="15" x14ac:dyDescent="0.25">
      <c r="A1244" t="s">
        <v>25745</v>
      </c>
      <c r="C1244" t="s">
        <v>26557</v>
      </c>
      <c r="E1244" s="5">
        <v>45033</v>
      </c>
      <c r="F1244">
        <v>83</v>
      </c>
      <c r="G1244">
        <v>12</v>
      </c>
      <c r="J1244">
        <v>50.334800000000001</v>
      </c>
      <c r="K1244">
        <v>-113.12739999999999</v>
      </c>
      <c r="L1244" t="s">
        <v>19</v>
      </c>
      <c r="M1244" t="s">
        <v>24000</v>
      </c>
      <c r="Q1244" t="s">
        <v>2</v>
      </c>
      <c r="R1244" t="s">
        <v>1129</v>
      </c>
      <c r="Z1244" t="s">
        <v>26</v>
      </c>
      <c r="AO1244" t="s">
        <v>2234</v>
      </c>
      <c r="AP1244" s="4">
        <v>1371</v>
      </c>
      <c r="BH1244" s="1"/>
      <c r="BI1244" s="1"/>
      <c r="BJ1244"/>
      <c r="BL1244" t="s">
        <v>24467</v>
      </c>
      <c r="BM1244" t="s">
        <v>4221</v>
      </c>
      <c r="BN1244" t="s">
        <v>3408</v>
      </c>
      <c r="BO1244" t="s">
        <v>1</v>
      </c>
      <c r="BP1244" t="s">
        <v>2</v>
      </c>
      <c r="BQ1244" t="s">
        <v>1</v>
      </c>
      <c r="BR1244" t="s">
        <v>1</v>
      </c>
      <c r="BS1244" t="s">
        <v>1</v>
      </c>
      <c r="BT1244" t="s">
        <v>1</v>
      </c>
      <c r="BU1244" t="s">
        <v>1396</v>
      </c>
      <c r="CB1244" s="1"/>
      <c r="CC1244" s="1"/>
      <c r="CF1244">
        <v>0</v>
      </c>
      <c r="CG1244">
        <v>0</v>
      </c>
    </row>
    <row r="1245" spans="1:85" ht="15" x14ac:dyDescent="0.25">
      <c r="A1245" t="s">
        <v>26556</v>
      </c>
      <c r="C1245" t="s">
        <v>26555</v>
      </c>
      <c r="E1245" s="5">
        <v>45033</v>
      </c>
      <c r="F1245">
        <v>83</v>
      </c>
      <c r="G1245">
        <v>12</v>
      </c>
      <c r="J1245">
        <v>50.332999999999998</v>
      </c>
      <c r="K1245">
        <v>-113.12739999999999</v>
      </c>
      <c r="L1245" t="s">
        <v>19</v>
      </c>
      <c r="M1245" t="s">
        <v>24000</v>
      </c>
      <c r="Q1245" t="s">
        <v>2</v>
      </c>
      <c r="R1245" t="s">
        <v>1129</v>
      </c>
      <c r="Z1245" t="s">
        <v>26</v>
      </c>
      <c r="AO1245" t="s">
        <v>2234</v>
      </c>
      <c r="AP1245" s="4">
        <v>1418</v>
      </c>
      <c r="BH1245" s="1"/>
      <c r="BI1245" s="1"/>
      <c r="BJ1245"/>
      <c r="BM1245" t="s">
        <v>4221</v>
      </c>
      <c r="BN1245" t="s">
        <v>3408</v>
      </c>
      <c r="BO1245" t="s">
        <v>1</v>
      </c>
      <c r="BP1245" t="s">
        <v>2</v>
      </c>
      <c r="BQ1245" t="s">
        <v>1</v>
      </c>
      <c r="BR1245" t="s">
        <v>1</v>
      </c>
      <c r="BS1245" t="s">
        <v>1</v>
      </c>
      <c r="BT1245" t="s">
        <v>1</v>
      </c>
      <c r="BU1245" t="s">
        <v>1396</v>
      </c>
      <c r="CB1245" s="1"/>
      <c r="CC1245" s="1"/>
      <c r="CF1245">
        <v>0</v>
      </c>
      <c r="CG1245">
        <v>0</v>
      </c>
    </row>
    <row r="1246" spans="1:85" ht="15" x14ac:dyDescent="0.25">
      <c r="A1246" t="s">
        <v>26485</v>
      </c>
      <c r="C1246" t="s">
        <v>26554</v>
      </c>
      <c r="E1246" s="5">
        <v>45033</v>
      </c>
      <c r="F1246">
        <v>83</v>
      </c>
      <c r="G1246">
        <v>12</v>
      </c>
      <c r="J1246">
        <v>51.822800000000001</v>
      </c>
      <c r="K1246">
        <v>-113.1275</v>
      </c>
      <c r="L1246" t="s">
        <v>19</v>
      </c>
      <c r="M1246" t="s">
        <v>24000</v>
      </c>
      <c r="Q1246" t="s">
        <v>2</v>
      </c>
      <c r="R1246" t="s">
        <v>1129</v>
      </c>
      <c r="Z1246" t="s">
        <v>26</v>
      </c>
      <c r="AO1246" t="s">
        <v>2234</v>
      </c>
      <c r="AP1246" s="4">
        <v>426</v>
      </c>
      <c r="BH1246" s="1"/>
      <c r="BI1246" s="1"/>
      <c r="BJ1246"/>
      <c r="BL1246" t="s">
        <v>26553</v>
      </c>
      <c r="BM1246" t="s">
        <v>4221</v>
      </c>
      <c r="BN1246" t="s">
        <v>3408</v>
      </c>
      <c r="BO1246" t="s">
        <v>1</v>
      </c>
      <c r="BP1246" t="s">
        <v>2</v>
      </c>
      <c r="BQ1246" t="s">
        <v>1</v>
      </c>
      <c r="BR1246" t="s">
        <v>1</v>
      </c>
      <c r="BS1246" t="s">
        <v>1</v>
      </c>
      <c r="BT1246" t="s">
        <v>1</v>
      </c>
      <c r="BU1246" t="s">
        <v>1396</v>
      </c>
      <c r="CB1246" s="1"/>
      <c r="CC1246" s="1"/>
      <c r="CF1246">
        <v>0</v>
      </c>
      <c r="CG1246">
        <v>0</v>
      </c>
    </row>
    <row r="1247" spans="1:85" ht="15" x14ac:dyDescent="0.25">
      <c r="A1247" t="s">
        <v>26552</v>
      </c>
      <c r="C1247" t="s">
        <v>26551</v>
      </c>
      <c r="E1247" s="5">
        <v>45033</v>
      </c>
      <c r="F1247">
        <v>83</v>
      </c>
      <c r="G1247">
        <v>12</v>
      </c>
      <c r="J1247">
        <v>51.472499999999997</v>
      </c>
      <c r="K1247">
        <v>-113.1285</v>
      </c>
      <c r="L1247" t="s">
        <v>19</v>
      </c>
      <c r="M1247" t="s">
        <v>24000</v>
      </c>
      <c r="Q1247" t="s">
        <v>2</v>
      </c>
      <c r="R1247" t="s">
        <v>1129</v>
      </c>
      <c r="Z1247" t="s">
        <v>26</v>
      </c>
      <c r="AO1247" t="s">
        <v>2234</v>
      </c>
      <c r="AP1247" s="4">
        <v>621</v>
      </c>
      <c r="BH1247" s="1"/>
      <c r="BI1247" s="1"/>
      <c r="BJ1247"/>
      <c r="BM1247" t="s">
        <v>4221</v>
      </c>
      <c r="BN1247" t="s">
        <v>3408</v>
      </c>
      <c r="BO1247" t="s">
        <v>1</v>
      </c>
      <c r="BP1247" t="s">
        <v>2</v>
      </c>
      <c r="BQ1247" t="s">
        <v>1</v>
      </c>
      <c r="BR1247" t="s">
        <v>1</v>
      </c>
      <c r="BS1247" t="s">
        <v>1</v>
      </c>
      <c r="BT1247" t="s">
        <v>1</v>
      </c>
      <c r="BU1247" t="s">
        <v>1396</v>
      </c>
      <c r="CB1247" s="1"/>
      <c r="CC1247" s="1"/>
      <c r="CF1247">
        <v>0</v>
      </c>
      <c r="CG1247">
        <v>0</v>
      </c>
    </row>
    <row r="1248" spans="1:85" ht="15" x14ac:dyDescent="0.25">
      <c r="A1248" t="s">
        <v>26550</v>
      </c>
      <c r="C1248" t="s">
        <v>26549</v>
      </c>
      <c r="E1248" s="5">
        <v>45033</v>
      </c>
      <c r="F1248">
        <v>83</v>
      </c>
      <c r="G1248">
        <v>12</v>
      </c>
      <c r="J1248">
        <v>51.475200000000001</v>
      </c>
      <c r="K1248">
        <v>-113.1285</v>
      </c>
      <c r="L1248" t="s">
        <v>19</v>
      </c>
      <c r="M1248" t="s">
        <v>24000</v>
      </c>
      <c r="Q1248" t="s">
        <v>2</v>
      </c>
      <c r="R1248" t="s">
        <v>1129</v>
      </c>
      <c r="Z1248" t="s">
        <v>26</v>
      </c>
      <c r="AO1248" t="s">
        <v>2234</v>
      </c>
      <c r="AP1248" s="4">
        <v>767</v>
      </c>
      <c r="BH1248" s="1"/>
      <c r="BI1248" s="1"/>
      <c r="BJ1248"/>
      <c r="BL1248" t="s">
        <v>26548</v>
      </c>
      <c r="BM1248" t="s">
        <v>4221</v>
      </c>
      <c r="BN1248" t="s">
        <v>3408</v>
      </c>
      <c r="BO1248" t="s">
        <v>1</v>
      </c>
      <c r="BP1248" t="s">
        <v>2</v>
      </c>
      <c r="BQ1248" t="s">
        <v>1</v>
      </c>
      <c r="BR1248" t="s">
        <v>1</v>
      </c>
      <c r="BS1248" t="s">
        <v>1</v>
      </c>
      <c r="BT1248" t="s">
        <v>1</v>
      </c>
      <c r="BU1248" t="s">
        <v>1396</v>
      </c>
      <c r="CB1248" s="1"/>
      <c r="CC1248" s="1"/>
      <c r="CF1248">
        <v>0</v>
      </c>
      <c r="CG1248">
        <v>0</v>
      </c>
    </row>
    <row r="1249" spans="1:85" ht="15" x14ac:dyDescent="0.25">
      <c r="A1249" t="s">
        <v>26547</v>
      </c>
      <c r="C1249" t="s">
        <v>26546</v>
      </c>
      <c r="E1249" s="5">
        <v>45033</v>
      </c>
      <c r="F1249">
        <v>83</v>
      </c>
      <c r="G1249">
        <v>12</v>
      </c>
      <c r="J1249">
        <v>51.47</v>
      </c>
      <c r="K1249">
        <v>-113.13</v>
      </c>
      <c r="L1249" t="s">
        <v>19</v>
      </c>
      <c r="M1249" t="s">
        <v>24000</v>
      </c>
      <c r="Q1249" t="s">
        <v>2</v>
      </c>
      <c r="R1249" t="s">
        <v>1129</v>
      </c>
      <c r="Z1249" t="s">
        <v>26</v>
      </c>
      <c r="AO1249" t="s">
        <v>2234</v>
      </c>
      <c r="AP1249" s="4">
        <v>927</v>
      </c>
      <c r="BH1249" s="1"/>
      <c r="BI1249" s="1"/>
      <c r="BJ1249"/>
      <c r="BL1249" t="s">
        <v>26545</v>
      </c>
      <c r="BM1249" t="s">
        <v>4221</v>
      </c>
      <c r="BN1249" t="s">
        <v>3408</v>
      </c>
      <c r="BO1249" t="s">
        <v>1</v>
      </c>
      <c r="BP1249" t="s">
        <v>2</v>
      </c>
      <c r="BQ1249" t="s">
        <v>1</v>
      </c>
      <c r="BR1249" t="s">
        <v>1</v>
      </c>
      <c r="BS1249" t="s">
        <v>1</v>
      </c>
      <c r="BT1249" t="s">
        <v>1</v>
      </c>
      <c r="BU1249" t="s">
        <v>1396</v>
      </c>
      <c r="CB1249" s="1"/>
      <c r="CC1249" s="1"/>
      <c r="CF1249">
        <v>0</v>
      </c>
      <c r="CG1249">
        <v>0</v>
      </c>
    </row>
    <row r="1250" spans="1:85" ht="15" x14ac:dyDescent="0.25">
      <c r="A1250" t="s">
        <v>17111</v>
      </c>
      <c r="C1250" t="s">
        <v>26544</v>
      </c>
      <c r="E1250" s="5">
        <v>45033</v>
      </c>
      <c r="F1250">
        <v>83</v>
      </c>
      <c r="G1250">
        <v>12</v>
      </c>
      <c r="J1250">
        <v>51.474299999999999</v>
      </c>
      <c r="K1250">
        <v>-113.1314</v>
      </c>
      <c r="L1250" t="s">
        <v>19</v>
      </c>
      <c r="M1250" t="s">
        <v>24000</v>
      </c>
      <c r="Q1250" t="s">
        <v>2</v>
      </c>
      <c r="R1250" t="s">
        <v>1129</v>
      </c>
      <c r="Z1250" t="s">
        <v>26</v>
      </c>
      <c r="AO1250" t="s">
        <v>2234</v>
      </c>
      <c r="AP1250" s="4">
        <v>749</v>
      </c>
      <c r="BH1250" s="1"/>
      <c r="BI1250" s="1"/>
      <c r="BJ1250"/>
      <c r="BL1250" t="s">
        <v>24467</v>
      </c>
      <c r="BM1250" t="s">
        <v>4221</v>
      </c>
      <c r="BN1250" t="s">
        <v>3408</v>
      </c>
      <c r="BO1250" t="s">
        <v>1</v>
      </c>
      <c r="BP1250" t="s">
        <v>2</v>
      </c>
      <c r="BQ1250" t="s">
        <v>1</v>
      </c>
      <c r="BR1250" t="s">
        <v>1</v>
      </c>
      <c r="BS1250" t="s">
        <v>1</v>
      </c>
      <c r="BT1250" t="s">
        <v>1</v>
      </c>
      <c r="BU1250" t="s">
        <v>1396</v>
      </c>
      <c r="CB1250" s="1"/>
      <c r="CC1250" s="1"/>
      <c r="CF1250">
        <v>0</v>
      </c>
      <c r="CG1250">
        <v>0</v>
      </c>
    </row>
    <row r="1251" spans="1:85" ht="15" x14ac:dyDescent="0.25">
      <c r="A1251" t="s">
        <v>26543</v>
      </c>
      <c r="C1251" t="s">
        <v>26542</v>
      </c>
      <c r="E1251" s="5">
        <v>45033</v>
      </c>
      <c r="F1251">
        <v>83</v>
      </c>
      <c r="G1251">
        <v>12</v>
      </c>
      <c r="J1251">
        <v>51.476399999999998</v>
      </c>
      <c r="K1251">
        <v>-113.13420000000001</v>
      </c>
      <c r="L1251" t="s">
        <v>19</v>
      </c>
      <c r="M1251" t="s">
        <v>24000</v>
      </c>
      <c r="Q1251" t="s">
        <v>2</v>
      </c>
      <c r="R1251" t="s">
        <v>1129</v>
      </c>
      <c r="Z1251" t="s">
        <v>26</v>
      </c>
      <c r="AO1251" t="s">
        <v>2234</v>
      </c>
      <c r="AP1251" s="4">
        <v>856</v>
      </c>
      <c r="BH1251" s="1"/>
      <c r="BI1251" s="1"/>
      <c r="BJ1251"/>
      <c r="BL1251" t="s">
        <v>26541</v>
      </c>
      <c r="BM1251" t="s">
        <v>4221</v>
      </c>
      <c r="BN1251" t="s">
        <v>3408</v>
      </c>
      <c r="BO1251" t="s">
        <v>1</v>
      </c>
      <c r="BP1251" t="s">
        <v>2</v>
      </c>
      <c r="BQ1251" t="s">
        <v>1</v>
      </c>
      <c r="BR1251" t="s">
        <v>1</v>
      </c>
      <c r="BS1251" t="s">
        <v>1</v>
      </c>
      <c r="BT1251" t="s">
        <v>1</v>
      </c>
      <c r="BU1251" t="s">
        <v>1396</v>
      </c>
      <c r="CB1251" s="1"/>
      <c r="CC1251" s="1"/>
      <c r="CF1251">
        <v>0</v>
      </c>
      <c r="CG1251">
        <v>0</v>
      </c>
    </row>
    <row r="1252" spans="1:85" ht="15" x14ac:dyDescent="0.25">
      <c r="A1252" t="s">
        <v>26540</v>
      </c>
      <c r="C1252" t="s">
        <v>26539</v>
      </c>
      <c r="E1252" s="5">
        <v>45033</v>
      </c>
      <c r="F1252">
        <v>83</v>
      </c>
      <c r="G1252">
        <v>12</v>
      </c>
      <c r="J1252">
        <v>50.310200000000002</v>
      </c>
      <c r="K1252">
        <v>-113.13460000000001</v>
      </c>
      <c r="L1252" t="s">
        <v>19</v>
      </c>
      <c r="M1252" t="s">
        <v>24000</v>
      </c>
      <c r="Q1252" t="s">
        <v>2</v>
      </c>
      <c r="R1252" t="s">
        <v>1129</v>
      </c>
      <c r="Z1252" t="s">
        <v>26</v>
      </c>
      <c r="AO1252" t="s">
        <v>2234</v>
      </c>
      <c r="AP1252" s="4">
        <v>1424</v>
      </c>
      <c r="BH1252" s="1"/>
      <c r="BI1252" s="1"/>
      <c r="BJ1252"/>
      <c r="BL1252" t="s">
        <v>26538</v>
      </c>
      <c r="BM1252" t="s">
        <v>4221</v>
      </c>
      <c r="BN1252" t="s">
        <v>3408</v>
      </c>
      <c r="BO1252" t="s">
        <v>1</v>
      </c>
      <c r="BP1252" t="s">
        <v>2</v>
      </c>
      <c r="BQ1252" t="s">
        <v>1</v>
      </c>
      <c r="BR1252" t="s">
        <v>1</v>
      </c>
      <c r="BS1252" t="s">
        <v>1</v>
      </c>
      <c r="BT1252" t="s">
        <v>1</v>
      </c>
      <c r="BU1252" t="s">
        <v>1396</v>
      </c>
      <c r="CB1252" s="1"/>
      <c r="CC1252" s="1"/>
      <c r="CF1252">
        <v>0</v>
      </c>
      <c r="CG1252">
        <v>0</v>
      </c>
    </row>
    <row r="1253" spans="1:85" ht="15" x14ac:dyDescent="0.25">
      <c r="A1253" t="s">
        <v>26537</v>
      </c>
      <c r="C1253" t="s">
        <v>26536</v>
      </c>
      <c r="E1253" s="5">
        <v>45033</v>
      </c>
      <c r="F1253">
        <v>83</v>
      </c>
      <c r="G1253">
        <v>12</v>
      </c>
      <c r="J1253">
        <v>51.477600000000002</v>
      </c>
      <c r="K1253">
        <v>-113.1354</v>
      </c>
      <c r="L1253" t="s">
        <v>19</v>
      </c>
      <c r="M1253" t="s">
        <v>24000</v>
      </c>
      <c r="Q1253" t="s">
        <v>2</v>
      </c>
      <c r="R1253" t="s">
        <v>1129</v>
      </c>
      <c r="Z1253" t="s">
        <v>26</v>
      </c>
      <c r="AO1253" t="s">
        <v>2234</v>
      </c>
      <c r="AP1253" s="4">
        <v>53</v>
      </c>
      <c r="BH1253" s="1"/>
      <c r="BI1253" s="1"/>
      <c r="BJ1253"/>
      <c r="BL1253" t="s">
        <v>26535</v>
      </c>
      <c r="BM1253" t="s">
        <v>4221</v>
      </c>
      <c r="BN1253" t="s">
        <v>3408</v>
      </c>
      <c r="BO1253" t="s">
        <v>1</v>
      </c>
      <c r="BP1253" t="s">
        <v>2</v>
      </c>
      <c r="BQ1253" t="s">
        <v>1</v>
      </c>
      <c r="BR1253" t="s">
        <v>1</v>
      </c>
      <c r="BS1253" t="s">
        <v>1</v>
      </c>
      <c r="BT1253" t="s">
        <v>1</v>
      </c>
      <c r="BU1253" t="s">
        <v>1396</v>
      </c>
      <c r="CB1253" s="1"/>
      <c r="CC1253" s="1"/>
      <c r="CF1253">
        <v>0</v>
      </c>
      <c r="CG1253">
        <v>0</v>
      </c>
    </row>
    <row r="1254" spans="1:85" ht="15" x14ac:dyDescent="0.25">
      <c r="A1254" t="s">
        <v>26534</v>
      </c>
      <c r="C1254" t="s">
        <v>26533</v>
      </c>
      <c r="E1254" s="5">
        <v>45033</v>
      </c>
      <c r="F1254">
        <v>83</v>
      </c>
      <c r="G1254">
        <v>12</v>
      </c>
      <c r="J1254">
        <v>50.335599999999999</v>
      </c>
      <c r="K1254">
        <v>-113.1366</v>
      </c>
      <c r="L1254" t="s">
        <v>19</v>
      </c>
      <c r="M1254" t="s">
        <v>24000</v>
      </c>
      <c r="Q1254" t="s">
        <v>2</v>
      </c>
      <c r="R1254" t="s">
        <v>1129</v>
      </c>
      <c r="Z1254" t="s">
        <v>26</v>
      </c>
      <c r="AO1254" t="s">
        <v>2234</v>
      </c>
      <c r="AP1254" s="4">
        <v>1466</v>
      </c>
      <c r="BH1254" s="1"/>
      <c r="BI1254" s="1"/>
      <c r="BJ1254"/>
      <c r="BM1254" t="s">
        <v>4221</v>
      </c>
      <c r="BN1254" t="s">
        <v>3408</v>
      </c>
      <c r="BO1254" t="s">
        <v>1</v>
      </c>
      <c r="BP1254" t="s">
        <v>2</v>
      </c>
      <c r="BQ1254" t="s">
        <v>1</v>
      </c>
      <c r="BR1254" t="s">
        <v>1</v>
      </c>
      <c r="BS1254" t="s">
        <v>1</v>
      </c>
      <c r="BT1254" t="s">
        <v>1</v>
      </c>
      <c r="BU1254" t="s">
        <v>1396</v>
      </c>
      <c r="CB1254" s="1"/>
      <c r="CC1254" s="1"/>
      <c r="CF1254">
        <v>0</v>
      </c>
      <c r="CG1254">
        <v>0</v>
      </c>
    </row>
    <row r="1255" spans="1:85" ht="15" x14ac:dyDescent="0.25">
      <c r="A1255" t="s">
        <v>26532</v>
      </c>
      <c r="C1255" t="s">
        <v>26531</v>
      </c>
      <c r="E1255" s="5">
        <v>45033</v>
      </c>
      <c r="F1255">
        <v>83</v>
      </c>
      <c r="G1255">
        <v>12</v>
      </c>
      <c r="J1255">
        <v>51.488999999999997</v>
      </c>
      <c r="K1255">
        <v>-113.1371</v>
      </c>
      <c r="L1255" t="s">
        <v>19</v>
      </c>
      <c r="M1255" t="s">
        <v>24000</v>
      </c>
      <c r="Q1255" t="s">
        <v>2</v>
      </c>
      <c r="R1255" t="s">
        <v>1129</v>
      </c>
      <c r="Z1255" t="s">
        <v>26</v>
      </c>
      <c r="AO1255" t="s">
        <v>2234</v>
      </c>
      <c r="AP1255" s="4" t="s">
        <v>26530</v>
      </c>
      <c r="BH1255" s="1"/>
      <c r="BI1255" s="1"/>
      <c r="BJ1255"/>
      <c r="BM1255" t="s">
        <v>4221</v>
      </c>
      <c r="BN1255" t="s">
        <v>3408</v>
      </c>
      <c r="BO1255" t="s">
        <v>1</v>
      </c>
      <c r="BP1255" t="s">
        <v>2</v>
      </c>
      <c r="BQ1255" t="s">
        <v>1</v>
      </c>
      <c r="BR1255" t="s">
        <v>1</v>
      </c>
      <c r="BS1255" t="s">
        <v>1</v>
      </c>
      <c r="BT1255" t="s">
        <v>1</v>
      </c>
      <c r="BU1255" t="s">
        <v>1396</v>
      </c>
      <c r="CB1255" s="1"/>
      <c r="CC1255" s="1"/>
      <c r="CF1255">
        <v>0</v>
      </c>
      <c r="CG1255">
        <v>0</v>
      </c>
    </row>
    <row r="1256" spans="1:85" ht="15" x14ac:dyDescent="0.25">
      <c r="A1256" t="s">
        <v>26503</v>
      </c>
      <c r="C1256" t="s">
        <v>26529</v>
      </c>
      <c r="E1256" s="5">
        <v>45033</v>
      </c>
      <c r="F1256">
        <v>83</v>
      </c>
      <c r="G1256">
        <v>12</v>
      </c>
      <c r="J1256">
        <v>51.488999999999997</v>
      </c>
      <c r="K1256">
        <v>-113.13720000000001</v>
      </c>
      <c r="L1256" t="s">
        <v>19</v>
      </c>
      <c r="M1256" t="s">
        <v>24000</v>
      </c>
      <c r="Q1256" t="s">
        <v>2</v>
      </c>
      <c r="R1256" t="s">
        <v>1129</v>
      </c>
      <c r="Z1256" t="s">
        <v>26</v>
      </c>
      <c r="AO1256" t="s">
        <v>2234</v>
      </c>
      <c r="AP1256" s="4">
        <v>1355</v>
      </c>
      <c r="BH1256" s="1"/>
      <c r="BI1256" s="1"/>
      <c r="BJ1256"/>
      <c r="BM1256" t="s">
        <v>4221</v>
      </c>
      <c r="BN1256" t="s">
        <v>3408</v>
      </c>
      <c r="BO1256" t="s">
        <v>1</v>
      </c>
      <c r="BP1256" t="s">
        <v>2</v>
      </c>
      <c r="BQ1256" t="s">
        <v>1</v>
      </c>
      <c r="BR1256" t="s">
        <v>1</v>
      </c>
      <c r="BS1256" t="s">
        <v>1</v>
      </c>
      <c r="BT1256" t="s">
        <v>1</v>
      </c>
      <c r="BU1256" t="s">
        <v>1396</v>
      </c>
      <c r="CB1256" s="1"/>
      <c r="CC1256" s="1"/>
      <c r="CF1256">
        <v>0</v>
      </c>
      <c r="CG1256">
        <v>0</v>
      </c>
    </row>
    <row r="1257" spans="1:85" ht="15" x14ac:dyDescent="0.25">
      <c r="A1257" t="s">
        <v>26528</v>
      </c>
      <c r="C1257" t="s">
        <v>26527</v>
      </c>
      <c r="E1257" s="5">
        <v>45033</v>
      </c>
      <c r="F1257">
        <v>83</v>
      </c>
      <c r="G1257">
        <v>12</v>
      </c>
      <c r="J1257">
        <v>51.487200000000001</v>
      </c>
      <c r="K1257">
        <v>-113.1401</v>
      </c>
      <c r="L1257" t="s">
        <v>19</v>
      </c>
      <c r="M1257" t="s">
        <v>24000</v>
      </c>
      <c r="Q1257" t="s">
        <v>2</v>
      </c>
      <c r="R1257" t="s">
        <v>1129</v>
      </c>
      <c r="Z1257" t="s">
        <v>26</v>
      </c>
      <c r="AO1257" t="s">
        <v>2234</v>
      </c>
      <c r="AP1257" s="4">
        <v>917</v>
      </c>
      <c r="BH1257" s="1"/>
      <c r="BI1257" s="1"/>
      <c r="BJ1257"/>
      <c r="BM1257" t="s">
        <v>4221</v>
      </c>
      <c r="BN1257" t="s">
        <v>3408</v>
      </c>
      <c r="BO1257" t="s">
        <v>1</v>
      </c>
      <c r="BP1257" t="s">
        <v>2</v>
      </c>
      <c r="BQ1257" t="s">
        <v>1</v>
      </c>
      <c r="BR1257" t="s">
        <v>1</v>
      </c>
      <c r="BS1257" t="s">
        <v>1</v>
      </c>
      <c r="BT1257" t="s">
        <v>1</v>
      </c>
      <c r="BU1257" t="s">
        <v>1396</v>
      </c>
      <c r="CB1257" s="1"/>
      <c r="CC1257" s="1"/>
      <c r="CF1257">
        <v>0</v>
      </c>
      <c r="CG1257">
        <v>0</v>
      </c>
    </row>
    <row r="1258" spans="1:85" ht="15" x14ac:dyDescent="0.25">
      <c r="A1258" t="s">
        <v>26526</v>
      </c>
      <c r="C1258" t="s">
        <v>26525</v>
      </c>
      <c r="E1258" s="5">
        <v>45033</v>
      </c>
      <c r="F1258">
        <v>83</v>
      </c>
      <c r="G1258">
        <v>12</v>
      </c>
      <c r="J1258">
        <v>51.481299999999997</v>
      </c>
      <c r="K1258">
        <v>-113.1414</v>
      </c>
      <c r="L1258" t="s">
        <v>19</v>
      </c>
      <c r="M1258" t="s">
        <v>24000</v>
      </c>
      <c r="Q1258" t="s">
        <v>2</v>
      </c>
      <c r="R1258" t="s">
        <v>1129</v>
      </c>
      <c r="Z1258" t="s">
        <v>26</v>
      </c>
      <c r="AO1258" t="s">
        <v>2234</v>
      </c>
      <c r="AP1258" s="4">
        <v>1169</v>
      </c>
      <c r="BH1258" s="1"/>
      <c r="BI1258" s="1"/>
      <c r="BJ1258"/>
      <c r="BL1258" t="s">
        <v>26524</v>
      </c>
      <c r="BM1258" t="s">
        <v>4221</v>
      </c>
      <c r="BN1258" t="s">
        <v>3408</v>
      </c>
      <c r="BO1258" t="s">
        <v>1</v>
      </c>
      <c r="BP1258" t="s">
        <v>2</v>
      </c>
      <c r="BQ1258" t="s">
        <v>1</v>
      </c>
      <c r="BR1258" t="s">
        <v>1</v>
      </c>
      <c r="BS1258" t="s">
        <v>1</v>
      </c>
      <c r="BT1258" t="s">
        <v>1</v>
      </c>
      <c r="BU1258" t="s">
        <v>1396</v>
      </c>
      <c r="CB1258" s="1"/>
      <c r="CC1258" s="1"/>
      <c r="CF1258">
        <v>0</v>
      </c>
      <c r="CG1258">
        <v>0</v>
      </c>
    </row>
    <row r="1259" spans="1:85" ht="15" x14ac:dyDescent="0.25">
      <c r="A1259" t="s">
        <v>26179</v>
      </c>
      <c r="C1259" t="s">
        <v>26523</v>
      </c>
      <c r="E1259" s="5">
        <v>45033</v>
      </c>
      <c r="F1259">
        <v>83</v>
      </c>
      <c r="G1259">
        <v>12</v>
      </c>
      <c r="J1259">
        <v>52.981699999999996</v>
      </c>
      <c r="K1259">
        <v>-113.14530000000001</v>
      </c>
      <c r="L1259" t="s">
        <v>19</v>
      </c>
      <c r="M1259" t="s">
        <v>24000</v>
      </c>
      <c r="Q1259" t="s">
        <v>2</v>
      </c>
      <c r="R1259" t="s">
        <v>1129</v>
      </c>
      <c r="Z1259" t="s">
        <v>26</v>
      </c>
      <c r="AO1259" t="s">
        <v>2234</v>
      </c>
      <c r="AP1259" s="4">
        <v>1353</v>
      </c>
      <c r="BH1259" s="1"/>
      <c r="BI1259" s="1"/>
      <c r="BJ1259"/>
      <c r="BM1259" t="s">
        <v>4221</v>
      </c>
      <c r="BN1259" t="s">
        <v>3408</v>
      </c>
      <c r="BO1259" t="s">
        <v>1</v>
      </c>
      <c r="BP1259" t="s">
        <v>2</v>
      </c>
      <c r="BQ1259" t="s">
        <v>1</v>
      </c>
      <c r="BR1259" t="s">
        <v>1</v>
      </c>
      <c r="BS1259" t="s">
        <v>1</v>
      </c>
      <c r="BT1259" t="s">
        <v>1</v>
      </c>
      <c r="BU1259" t="s">
        <v>1396</v>
      </c>
      <c r="CB1259" s="1"/>
      <c r="CC1259" s="1"/>
      <c r="CF1259">
        <v>0</v>
      </c>
      <c r="CG1259">
        <v>0</v>
      </c>
    </row>
    <row r="1260" spans="1:85" ht="15" x14ac:dyDescent="0.25">
      <c r="A1260" t="s">
        <v>26522</v>
      </c>
      <c r="C1260" t="s">
        <v>26521</v>
      </c>
      <c r="E1260" s="5">
        <v>45033</v>
      </c>
      <c r="F1260">
        <v>83</v>
      </c>
      <c r="G1260">
        <v>12</v>
      </c>
      <c r="J1260">
        <v>51.488999999999997</v>
      </c>
      <c r="K1260">
        <v>-113.149</v>
      </c>
      <c r="L1260" t="s">
        <v>19</v>
      </c>
      <c r="M1260" t="s">
        <v>24000</v>
      </c>
      <c r="Q1260" t="s">
        <v>2</v>
      </c>
      <c r="R1260" t="s">
        <v>1129</v>
      </c>
      <c r="Z1260" t="s">
        <v>26</v>
      </c>
      <c r="AO1260" t="s">
        <v>2234</v>
      </c>
      <c r="AP1260" s="4">
        <v>1335</v>
      </c>
      <c r="BH1260" s="1"/>
      <c r="BI1260" s="1"/>
      <c r="BJ1260"/>
      <c r="BL1260" t="s">
        <v>26520</v>
      </c>
      <c r="BM1260" t="s">
        <v>4221</v>
      </c>
      <c r="BN1260" t="s">
        <v>3408</v>
      </c>
      <c r="BO1260" t="s">
        <v>1</v>
      </c>
      <c r="BP1260" t="s">
        <v>2</v>
      </c>
      <c r="BQ1260" t="s">
        <v>1</v>
      </c>
      <c r="BR1260" t="s">
        <v>1</v>
      </c>
      <c r="BS1260" t="s">
        <v>1</v>
      </c>
      <c r="BT1260" t="s">
        <v>1</v>
      </c>
      <c r="BU1260" t="s">
        <v>1396</v>
      </c>
      <c r="CB1260" s="1"/>
      <c r="CC1260" s="1"/>
      <c r="CF1260">
        <v>0</v>
      </c>
      <c r="CG1260">
        <v>0</v>
      </c>
    </row>
    <row r="1261" spans="1:85" ht="15" x14ac:dyDescent="0.25">
      <c r="A1261" t="s">
        <v>26519</v>
      </c>
      <c r="C1261" t="s">
        <v>26518</v>
      </c>
      <c r="E1261" s="5">
        <v>45033</v>
      </c>
      <c r="F1261">
        <v>83</v>
      </c>
      <c r="G1261">
        <v>12</v>
      </c>
      <c r="J1261">
        <v>51.317900000000002</v>
      </c>
      <c r="K1261">
        <v>-113.1491</v>
      </c>
      <c r="L1261" t="s">
        <v>19</v>
      </c>
      <c r="M1261" t="s">
        <v>24000</v>
      </c>
      <c r="Q1261" t="s">
        <v>2</v>
      </c>
      <c r="R1261" t="s">
        <v>1129</v>
      </c>
      <c r="Z1261" t="s">
        <v>26</v>
      </c>
      <c r="AO1261" t="s">
        <v>2234</v>
      </c>
      <c r="AP1261" s="4">
        <v>906</v>
      </c>
      <c r="BH1261" s="1"/>
      <c r="BI1261" s="1"/>
      <c r="BJ1261"/>
      <c r="BM1261" t="s">
        <v>4221</v>
      </c>
      <c r="BN1261" t="s">
        <v>3408</v>
      </c>
      <c r="BO1261" t="s">
        <v>1</v>
      </c>
      <c r="BP1261" t="s">
        <v>2</v>
      </c>
      <c r="BQ1261" t="s">
        <v>1</v>
      </c>
      <c r="BR1261" t="s">
        <v>1</v>
      </c>
      <c r="BS1261" t="s">
        <v>1</v>
      </c>
      <c r="BT1261" t="s">
        <v>1</v>
      </c>
      <c r="BU1261" t="s">
        <v>1396</v>
      </c>
      <c r="CB1261" s="1"/>
      <c r="CC1261" s="1"/>
      <c r="CF1261">
        <v>0</v>
      </c>
      <c r="CG1261">
        <v>0</v>
      </c>
    </row>
    <row r="1262" spans="1:85" ht="15" x14ac:dyDescent="0.25">
      <c r="A1262" t="s">
        <v>26517</v>
      </c>
      <c r="C1262" t="s">
        <v>26516</v>
      </c>
      <c r="E1262" s="5">
        <v>45033</v>
      </c>
      <c r="F1262">
        <v>83</v>
      </c>
      <c r="G1262">
        <v>12</v>
      </c>
      <c r="J1262">
        <v>51.838200000000001</v>
      </c>
      <c r="K1262">
        <v>-113.1497</v>
      </c>
      <c r="L1262" t="s">
        <v>19</v>
      </c>
      <c r="M1262" t="s">
        <v>24000</v>
      </c>
      <c r="Q1262" t="s">
        <v>2</v>
      </c>
      <c r="R1262" t="s">
        <v>1129</v>
      </c>
      <c r="Z1262" t="s">
        <v>26</v>
      </c>
      <c r="AO1262" t="s">
        <v>2234</v>
      </c>
      <c r="AP1262" s="4">
        <v>710</v>
      </c>
      <c r="BH1262" s="1"/>
      <c r="BI1262" s="1"/>
      <c r="BJ1262"/>
      <c r="BL1262" t="s">
        <v>24467</v>
      </c>
      <c r="BM1262" t="s">
        <v>4221</v>
      </c>
      <c r="BN1262" t="s">
        <v>3408</v>
      </c>
      <c r="BO1262" t="s">
        <v>1</v>
      </c>
      <c r="BP1262" t="s">
        <v>2</v>
      </c>
      <c r="BQ1262" t="s">
        <v>1</v>
      </c>
      <c r="BR1262" t="s">
        <v>1</v>
      </c>
      <c r="BS1262" t="s">
        <v>1</v>
      </c>
      <c r="BT1262" t="s">
        <v>1</v>
      </c>
      <c r="BU1262" t="s">
        <v>1396</v>
      </c>
      <c r="CB1262" s="1"/>
      <c r="CC1262" s="1"/>
      <c r="CF1262">
        <v>0</v>
      </c>
      <c r="CG1262">
        <v>0</v>
      </c>
    </row>
    <row r="1263" spans="1:85" ht="15" x14ac:dyDescent="0.25">
      <c r="A1263" t="s">
        <v>26506</v>
      </c>
      <c r="C1263" t="s">
        <v>26515</v>
      </c>
      <c r="E1263" s="5">
        <v>45033</v>
      </c>
      <c r="F1263">
        <v>83</v>
      </c>
      <c r="G1263">
        <v>12</v>
      </c>
      <c r="J1263">
        <v>51.833799999999997</v>
      </c>
      <c r="K1263">
        <v>-113.1504</v>
      </c>
      <c r="L1263" t="s">
        <v>19</v>
      </c>
      <c r="M1263" t="s">
        <v>24000</v>
      </c>
      <c r="Q1263" t="s">
        <v>2</v>
      </c>
      <c r="R1263" t="s">
        <v>1129</v>
      </c>
      <c r="Z1263" t="s">
        <v>26</v>
      </c>
      <c r="AO1263" t="s">
        <v>2234</v>
      </c>
      <c r="AP1263" s="4">
        <v>1283</v>
      </c>
      <c r="BH1263" s="1"/>
      <c r="BI1263" s="1"/>
      <c r="BJ1263"/>
      <c r="BL1263" t="s">
        <v>24467</v>
      </c>
      <c r="BM1263" t="s">
        <v>4221</v>
      </c>
      <c r="BN1263" t="s">
        <v>3408</v>
      </c>
      <c r="BO1263" t="s">
        <v>1</v>
      </c>
      <c r="BP1263" t="s">
        <v>2</v>
      </c>
      <c r="BQ1263" t="s">
        <v>1</v>
      </c>
      <c r="BR1263" t="s">
        <v>1</v>
      </c>
      <c r="BS1263" t="s">
        <v>1</v>
      </c>
      <c r="BT1263" t="s">
        <v>1</v>
      </c>
      <c r="BU1263" t="s">
        <v>1396</v>
      </c>
      <c r="CB1263" s="1"/>
      <c r="CC1263" s="1"/>
      <c r="CF1263">
        <v>0</v>
      </c>
      <c r="CG1263">
        <v>0</v>
      </c>
    </row>
    <row r="1264" spans="1:85" ht="15" x14ac:dyDescent="0.25">
      <c r="A1264" t="s">
        <v>26514</v>
      </c>
      <c r="C1264" t="s">
        <v>26513</v>
      </c>
      <c r="E1264" s="5">
        <v>45033</v>
      </c>
      <c r="F1264">
        <v>83</v>
      </c>
      <c r="G1264">
        <v>12</v>
      </c>
      <c r="J1264">
        <v>51.486699999999999</v>
      </c>
      <c r="K1264">
        <v>-113.1519</v>
      </c>
      <c r="L1264" t="s">
        <v>19</v>
      </c>
      <c r="M1264" t="s">
        <v>24000</v>
      </c>
      <c r="Q1264" t="s">
        <v>2</v>
      </c>
      <c r="R1264" t="s">
        <v>1129</v>
      </c>
      <c r="Z1264" t="s">
        <v>89</v>
      </c>
      <c r="AO1264" t="s">
        <v>2234</v>
      </c>
      <c r="AP1264" s="4">
        <v>883</v>
      </c>
      <c r="BH1264" s="1"/>
      <c r="BI1264" s="1"/>
      <c r="BJ1264"/>
      <c r="BL1264" t="s">
        <v>26512</v>
      </c>
      <c r="BM1264" t="s">
        <v>4221</v>
      </c>
      <c r="BN1264" t="s">
        <v>3408</v>
      </c>
      <c r="BO1264" t="s">
        <v>1</v>
      </c>
      <c r="BP1264" t="s">
        <v>2</v>
      </c>
      <c r="BQ1264" t="s">
        <v>1</v>
      </c>
      <c r="BR1264" t="s">
        <v>1</v>
      </c>
      <c r="BS1264" t="s">
        <v>1</v>
      </c>
      <c r="BT1264" t="s">
        <v>1</v>
      </c>
      <c r="BU1264" t="s">
        <v>1396</v>
      </c>
      <c r="CB1264" s="1"/>
      <c r="CC1264" s="1"/>
      <c r="CF1264">
        <v>0</v>
      </c>
      <c r="CG1264">
        <v>0</v>
      </c>
    </row>
    <row r="1265" spans="1:85" ht="15" x14ac:dyDescent="0.25">
      <c r="A1265" t="s">
        <v>26511</v>
      </c>
      <c r="C1265" t="s">
        <v>26510</v>
      </c>
      <c r="E1265" s="5">
        <v>45033</v>
      </c>
      <c r="F1265">
        <v>83</v>
      </c>
      <c r="G1265">
        <v>12</v>
      </c>
      <c r="J1265">
        <v>51.474800000000002</v>
      </c>
      <c r="K1265">
        <v>-113.1519</v>
      </c>
      <c r="L1265" t="s">
        <v>19</v>
      </c>
      <c r="M1265" t="s">
        <v>24000</v>
      </c>
      <c r="Q1265" t="s">
        <v>2</v>
      </c>
      <c r="R1265" t="s">
        <v>1129</v>
      </c>
      <c r="Z1265" t="s">
        <v>26</v>
      </c>
      <c r="AO1265" t="s">
        <v>2234</v>
      </c>
      <c r="AP1265" s="4">
        <v>1396</v>
      </c>
      <c r="BH1265" s="1"/>
      <c r="BI1265" s="1"/>
      <c r="BJ1265"/>
      <c r="BL1265" t="s">
        <v>26509</v>
      </c>
      <c r="BM1265" t="s">
        <v>4221</v>
      </c>
      <c r="BN1265" t="s">
        <v>3408</v>
      </c>
      <c r="BO1265" t="s">
        <v>1</v>
      </c>
      <c r="BP1265" t="s">
        <v>2</v>
      </c>
      <c r="BQ1265" t="s">
        <v>1</v>
      </c>
      <c r="BR1265" t="s">
        <v>1</v>
      </c>
      <c r="BS1265" t="s">
        <v>1</v>
      </c>
      <c r="BT1265" t="s">
        <v>1</v>
      </c>
      <c r="BU1265" t="s">
        <v>1396</v>
      </c>
      <c r="CB1265" s="1"/>
      <c r="CC1265" s="1"/>
      <c r="CF1265">
        <v>0</v>
      </c>
      <c r="CG1265">
        <v>0</v>
      </c>
    </row>
    <row r="1266" spans="1:85" ht="15" x14ac:dyDescent="0.25">
      <c r="A1266" t="s">
        <v>26508</v>
      </c>
      <c r="C1266" t="s">
        <v>26507</v>
      </c>
      <c r="E1266" s="5">
        <v>45033</v>
      </c>
      <c r="F1266">
        <v>83</v>
      </c>
      <c r="G1266">
        <v>12</v>
      </c>
      <c r="J1266">
        <v>51.472499999999997</v>
      </c>
      <c r="K1266">
        <v>-113.152</v>
      </c>
      <c r="L1266" t="s">
        <v>19</v>
      </c>
      <c r="M1266" t="s">
        <v>24000</v>
      </c>
      <c r="Q1266" t="s">
        <v>2</v>
      </c>
      <c r="R1266" t="s">
        <v>1129</v>
      </c>
      <c r="Z1266" t="s">
        <v>26</v>
      </c>
      <c r="AO1266" t="s">
        <v>2234</v>
      </c>
      <c r="AP1266" s="4">
        <v>884</v>
      </c>
      <c r="BH1266" s="1"/>
      <c r="BI1266" s="1"/>
      <c r="BJ1266"/>
      <c r="BM1266" t="s">
        <v>4221</v>
      </c>
      <c r="BN1266" t="s">
        <v>3408</v>
      </c>
      <c r="BO1266" t="s">
        <v>1</v>
      </c>
      <c r="BP1266" t="s">
        <v>2</v>
      </c>
      <c r="BQ1266" t="s">
        <v>1</v>
      </c>
      <c r="BR1266" t="s">
        <v>1</v>
      </c>
      <c r="BS1266" t="s">
        <v>1</v>
      </c>
      <c r="BT1266" t="s">
        <v>1</v>
      </c>
      <c r="BU1266" t="s">
        <v>1396</v>
      </c>
      <c r="CB1266" s="1"/>
      <c r="CC1266" s="1"/>
      <c r="CF1266">
        <v>0</v>
      </c>
      <c r="CG1266">
        <v>0</v>
      </c>
    </row>
    <row r="1267" spans="1:85" ht="15" x14ac:dyDescent="0.25">
      <c r="A1267" t="s">
        <v>26506</v>
      </c>
      <c r="C1267" t="s">
        <v>26505</v>
      </c>
      <c r="E1267" s="5">
        <v>45033</v>
      </c>
      <c r="F1267">
        <v>83</v>
      </c>
      <c r="G1267">
        <v>12</v>
      </c>
      <c r="J1267">
        <v>51.832900000000002</v>
      </c>
      <c r="K1267">
        <v>-113.15260000000001</v>
      </c>
      <c r="L1267" t="s">
        <v>19</v>
      </c>
      <c r="M1267" t="s">
        <v>24000</v>
      </c>
      <c r="Q1267" t="s">
        <v>2</v>
      </c>
      <c r="R1267" t="s">
        <v>1129</v>
      </c>
      <c r="Z1267" t="s">
        <v>26</v>
      </c>
      <c r="AO1267" t="s">
        <v>2234</v>
      </c>
      <c r="AP1267" s="4">
        <v>315</v>
      </c>
      <c r="BH1267" s="1"/>
      <c r="BI1267" s="1"/>
      <c r="BJ1267"/>
      <c r="BL1267" t="s">
        <v>24467</v>
      </c>
      <c r="BM1267" t="s">
        <v>4221</v>
      </c>
      <c r="BN1267" t="s">
        <v>3408</v>
      </c>
      <c r="BO1267" t="s">
        <v>1</v>
      </c>
      <c r="BP1267" t="s">
        <v>2</v>
      </c>
      <c r="BQ1267" t="s">
        <v>1</v>
      </c>
      <c r="BR1267" t="s">
        <v>1</v>
      </c>
      <c r="BS1267" t="s">
        <v>1</v>
      </c>
      <c r="BT1267" t="s">
        <v>1</v>
      </c>
      <c r="BU1267" t="s">
        <v>1396</v>
      </c>
      <c r="CB1267" s="1"/>
      <c r="CC1267" s="1"/>
      <c r="CF1267">
        <v>0</v>
      </c>
      <c r="CG1267">
        <v>0</v>
      </c>
    </row>
    <row r="1268" spans="1:85" ht="15" x14ac:dyDescent="0.25">
      <c r="A1268" t="s">
        <v>26503</v>
      </c>
      <c r="C1268" t="s">
        <v>26504</v>
      </c>
      <c r="E1268" s="5">
        <v>45033</v>
      </c>
      <c r="F1268">
        <v>83</v>
      </c>
      <c r="G1268">
        <v>12</v>
      </c>
      <c r="J1268">
        <v>51.492199999999997</v>
      </c>
      <c r="K1268">
        <v>-113.1534</v>
      </c>
      <c r="L1268" t="s">
        <v>19</v>
      </c>
      <c r="M1268" t="s">
        <v>24000</v>
      </c>
      <c r="Q1268" t="s">
        <v>2</v>
      </c>
      <c r="R1268" t="s">
        <v>1129</v>
      </c>
      <c r="Z1268" t="s">
        <v>26</v>
      </c>
      <c r="AO1268" t="s">
        <v>2234</v>
      </c>
      <c r="AP1268" s="4">
        <v>1201</v>
      </c>
      <c r="BH1268" s="1"/>
      <c r="BI1268" s="1"/>
      <c r="BJ1268"/>
      <c r="BM1268" t="s">
        <v>4221</v>
      </c>
      <c r="BN1268" t="s">
        <v>3408</v>
      </c>
      <c r="BO1268" t="s">
        <v>1</v>
      </c>
      <c r="BP1268" t="s">
        <v>2</v>
      </c>
      <c r="BQ1268" t="s">
        <v>1</v>
      </c>
      <c r="BR1268" t="s">
        <v>1</v>
      </c>
      <c r="BS1268" t="s">
        <v>1</v>
      </c>
      <c r="BT1268" t="s">
        <v>1</v>
      </c>
      <c r="BU1268" t="s">
        <v>1396</v>
      </c>
      <c r="CB1268" s="1"/>
      <c r="CC1268" s="1"/>
      <c r="CF1268">
        <v>0</v>
      </c>
      <c r="CG1268">
        <v>0</v>
      </c>
    </row>
    <row r="1269" spans="1:85" ht="15" x14ac:dyDescent="0.25">
      <c r="A1269" t="s">
        <v>26503</v>
      </c>
      <c r="C1269" t="s">
        <v>26502</v>
      </c>
      <c r="E1269" s="5">
        <v>45033</v>
      </c>
      <c r="F1269">
        <v>83</v>
      </c>
      <c r="G1269">
        <v>12</v>
      </c>
      <c r="J1269">
        <v>51.482700000000001</v>
      </c>
      <c r="K1269">
        <v>-113.1549</v>
      </c>
      <c r="L1269" t="s">
        <v>19</v>
      </c>
      <c r="M1269" t="s">
        <v>24000</v>
      </c>
      <c r="Q1269" t="s">
        <v>2</v>
      </c>
      <c r="R1269" t="s">
        <v>1129</v>
      </c>
      <c r="Z1269" t="s">
        <v>26</v>
      </c>
      <c r="AO1269" t="s">
        <v>2234</v>
      </c>
      <c r="AP1269" s="4">
        <v>958</v>
      </c>
      <c r="BH1269" s="1"/>
      <c r="BI1269" s="1"/>
      <c r="BJ1269"/>
      <c r="BL1269" t="s">
        <v>26501</v>
      </c>
      <c r="BM1269" t="s">
        <v>4221</v>
      </c>
      <c r="BN1269" t="s">
        <v>3408</v>
      </c>
      <c r="BO1269" t="s">
        <v>1</v>
      </c>
      <c r="BP1269" t="s">
        <v>2</v>
      </c>
      <c r="BQ1269" t="s">
        <v>1</v>
      </c>
      <c r="BR1269" t="s">
        <v>1</v>
      </c>
      <c r="BS1269" t="s">
        <v>1</v>
      </c>
      <c r="BT1269" t="s">
        <v>1</v>
      </c>
      <c r="BU1269" t="s">
        <v>1396</v>
      </c>
      <c r="CB1269" s="1"/>
      <c r="CC1269" s="1"/>
      <c r="CF1269">
        <v>0</v>
      </c>
      <c r="CG1269">
        <v>0</v>
      </c>
    </row>
    <row r="1270" spans="1:85" ht="15" x14ac:dyDescent="0.25">
      <c r="A1270" t="s">
        <v>26490</v>
      </c>
      <c r="C1270" t="s">
        <v>26500</v>
      </c>
      <c r="E1270" s="5">
        <v>45033</v>
      </c>
      <c r="F1270">
        <v>83</v>
      </c>
      <c r="G1270">
        <v>12</v>
      </c>
      <c r="J1270">
        <v>51.478099999999998</v>
      </c>
      <c r="K1270">
        <v>-113.1549</v>
      </c>
      <c r="L1270" t="s">
        <v>19</v>
      </c>
      <c r="M1270" t="s">
        <v>24000</v>
      </c>
      <c r="Q1270" t="s">
        <v>2</v>
      </c>
      <c r="R1270" t="s">
        <v>1129</v>
      </c>
      <c r="Z1270" t="s">
        <v>26</v>
      </c>
      <c r="AO1270" t="s">
        <v>2234</v>
      </c>
      <c r="AP1270" s="4">
        <v>1600</v>
      </c>
      <c r="BH1270" s="1"/>
      <c r="BI1270" s="1"/>
      <c r="BJ1270"/>
      <c r="BM1270" t="s">
        <v>4221</v>
      </c>
      <c r="BN1270" t="s">
        <v>3408</v>
      </c>
      <c r="BO1270" t="s">
        <v>1</v>
      </c>
      <c r="BP1270" t="s">
        <v>2</v>
      </c>
      <c r="BQ1270" t="s">
        <v>1</v>
      </c>
      <c r="BR1270" t="s">
        <v>1</v>
      </c>
      <c r="BS1270" t="s">
        <v>1</v>
      </c>
      <c r="BT1270" t="s">
        <v>1</v>
      </c>
      <c r="BU1270" t="s">
        <v>1396</v>
      </c>
      <c r="CB1270" s="1"/>
      <c r="CC1270" s="1"/>
      <c r="CF1270">
        <v>0</v>
      </c>
      <c r="CG1270">
        <v>0</v>
      </c>
    </row>
    <row r="1271" spans="1:85" ht="15" x14ac:dyDescent="0.25">
      <c r="A1271" t="s">
        <v>26499</v>
      </c>
      <c r="C1271" t="s">
        <v>26498</v>
      </c>
      <c r="E1271" s="5">
        <v>45033</v>
      </c>
      <c r="F1271">
        <v>83</v>
      </c>
      <c r="G1271">
        <v>12</v>
      </c>
      <c r="J1271">
        <v>51.839199999999998</v>
      </c>
      <c r="K1271">
        <v>-113.1555</v>
      </c>
      <c r="L1271" t="s">
        <v>19</v>
      </c>
      <c r="M1271" t="s">
        <v>24000</v>
      </c>
      <c r="Q1271" t="s">
        <v>2</v>
      </c>
      <c r="R1271" t="s">
        <v>1129</v>
      </c>
      <c r="Z1271" t="s">
        <v>26</v>
      </c>
      <c r="AO1271" t="s">
        <v>2234</v>
      </c>
      <c r="AP1271" s="4">
        <v>921</v>
      </c>
      <c r="BH1271" s="1"/>
      <c r="BI1271" s="1"/>
      <c r="BJ1271"/>
      <c r="BL1271" t="s">
        <v>26497</v>
      </c>
      <c r="BM1271" t="s">
        <v>4221</v>
      </c>
      <c r="BN1271" t="s">
        <v>3408</v>
      </c>
      <c r="BO1271" t="s">
        <v>1</v>
      </c>
      <c r="BP1271" t="s">
        <v>2</v>
      </c>
      <c r="BQ1271" t="s">
        <v>1</v>
      </c>
      <c r="BR1271" t="s">
        <v>1</v>
      </c>
      <c r="BS1271" t="s">
        <v>1</v>
      </c>
      <c r="BT1271" t="s">
        <v>1</v>
      </c>
      <c r="BU1271" t="s">
        <v>1396</v>
      </c>
      <c r="CB1271" s="1"/>
      <c r="CC1271" s="1"/>
      <c r="CF1271">
        <v>0</v>
      </c>
      <c r="CG1271">
        <v>0</v>
      </c>
    </row>
    <row r="1272" spans="1:85" ht="15" x14ac:dyDescent="0.25">
      <c r="A1272" t="s">
        <v>26496</v>
      </c>
      <c r="C1272" t="s">
        <v>26495</v>
      </c>
      <c r="E1272" s="5">
        <v>45033</v>
      </c>
      <c r="F1272">
        <v>83</v>
      </c>
      <c r="G1272">
        <v>12</v>
      </c>
      <c r="J1272">
        <v>51.840200000000003</v>
      </c>
      <c r="K1272">
        <v>-113.1598</v>
      </c>
      <c r="L1272" t="s">
        <v>19</v>
      </c>
      <c r="M1272" t="s">
        <v>24000</v>
      </c>
      <c r="Q1272" t="s">
        <v>2</v>
      </c>
      <c r="R1272" t="s">
        <v>1129</v>
      </c>
      <c r="Z1272" t="s">
        <v>26</v>
      </c>
      <c r="AO1272" t="s">
        <v>2234</v>
      </c>
      <c r="AP1272" s="4">
        <v>859</v>
      </c>
      <c r="BH1272" s="1"/>
      <c r="BI1272" s="1"/>
      <c r="BJ1272"/>
      <c r="BM1272" t="s">
        <v>4221</v>
      </c>
      <c r="BN1272" t="s">
        <v>3408</v>
      </c>
      <c r="BO1272" t="s">
        <v>1</v>
      </c>
      <c r="BP1272" t="s">
        <v>2</v>
      </c>
      <c r="BQ1272" t="s">
        <v>1</v>
      </c>
      <c r="BR1272" t="s">
        <v>1</v>
      </c>
      <c r="BS1272" t="s">
        <v>1</v>
      </c>
      <c r="BT1272" t="s">
        <v>1</v>
      </c>
      <c r="BU1272" t="s">
        <v>1396</v>
      </c>
      <c r="CB1272" s="1"/>
      <c r="CC1272" s="1"/>
      <c r="CF1272">
        <v>0</v>
      </c>
      <c r="CG1272">
        <v>0</v>
      </c>
    </row>
    <row r="1273" spans="1:85" ht="15" x14ac:dyDescent="0.25">
      <c r="A1273" t="s">
        <v>2755</v>
      </c>
      <c r="C1273" t="s">
        <v>26494</v>
      </c>
      <c r="E1273" s="5">
        <v>45033</v>
      </c>
      <c r="F1273">
        <v>83</v>
      </c>
      <c r="G1273">
        <v>12</v>
      </c>
      <c r="J1273">
        <v>51.477699999999999</v>
      </c>
      <c r="K1273">
        <v>-113.16200000000001</v>
      </c>
      <c r="L1273" t="s">
        <v>19</v>
      </c>
      <c r="M1273" t="s">
        <v>24000</v>
      </c>
      <c r="Q1273" t="s">
        <v>2</v>
      </c>
      <c r="R1273" t="s">
        <v>1129</v>
      </c>
      <c r="Z1273" t="s">
        <v>26</v>
      </c>
      <c r="AO1273" t="s">
        <v>2234</v>
      </c>
      <c r="AP1273" s="4">
        <v>187</v>
      </c>
      <c r="BH1273" s="1"/>
      <c r="BI1273" s="1"/>
      <c r="BJ1273"/>
      <c r="BL1273" t="s">
        <v>24467</v>
      </c>
      <c r="BM1273" t="s">
        <v>4221</v>
      </c>
      <c r="BN1273" t="s">
        <v>3408</v>
      </c>
      <c r="BO1273" t="s">
        <v>1</v>
      </c>
      <c r="BP1273" t="s">
        <v>2</v>
      </c>
      <c r="BQ1273" t="s">
        <v>1</v>
      </c>
      <c r="BR1273" t="s">
        <v>1</v>
      </c>
      <c r="BS1273" t="s">
        <v>1</v>
      </c>
      <c r="BT1273" t="s">
        <v>1</v>
      </c>
      <c r="BU1273" t="s">
        <v>1396</v>
      </c>
      <c r="CB1273" s="1"/>
      <c r="CC1273" s="1"/>
      <c r="CF1273">
        <v>0</v>
      </c>
      <c r="CG1273">
        <v>0</v>
      </c>
    </row>
    <row r="1274" spans="1:85" ht="15" x14ac:dyDescent="0.25">
      <c r="A1274" t="s">
        <v>26493</v>
      </c>
      <c r="C1274" t="s">
        <v>26492</v>
      </c>
      <c r="E1274" s="5">
        <v>45033</v>
      </c>
      <c r="F1274">
        <v>83</v>
      </c>
      <c r="G1274">
        <v>12</v>
      </c>
      <c r="J1274">
        <v>54.479900000000001</v>
      </c>
      <c r="K1274">
        <v>-113.1686</v>
      </c>
      <c r="L1274" t="s">
        <v>19</v>
      </c>
      <c r="M1274" t="s">
        <v>24000</v>
      </c>
      <c r="Q1274" t="s">
        <v>2</v>
      </c>
      <c r="R1274" t="s">
        <v>1129</v>
      </c>
      <c r="Z1274" t="s">
        <v>26</v>
      </c>
      <c r="AO1274" t="s">
        <v>2234</v>
      </c>
      <c r="AP1274" s="4">
        <v>1344</v>
      </c>
      <c r="BH1274" s="1"/>
      <c r="BI1274" s="1"/>
      <c r="BJ1274"/>
      <c r="BL1274" t="s">
        <v>26491</v>
      </c>
      <c r="BM1274" t="s">
        <v>4221</v>
      </c>
      <c r="BN1274" t="s">
        <v>3408</v>
      </c>
      <c r="BO1274" t="s">
        <v>1</v>
      </c>
      <c r="BP1274" t="s">
        <v>2</v>
      </c>
      <c r="BQ1274" t="s">
        <v>1</v>
      </c>
      <c r="BR1274" t="s">
        <v>1</v>
      </c>
      <c r="BS1274" t="s">
        <v>1</v>
      </c>
      <c r="BT1274" t="s">
        <v>1</v>
      </c>
      <c r="BU1274" t="s">
        <v>1396</v>
      </c>
      <c r="CB1274" s="1"/>
      <c r="CC1274" s="1"/>
      <c r="CF1274">
        <v>0</v>
      </c>
      <c r="CG1274">
        <v>0</v>
      </c>
    </row>
    <row r="1275" spans="1:85" ht="15" x14ac:dyDescent="0.25">
      <c r="A1275" t="s">
        <v>26490</v>
      </c>
      <c r="C1275" t="s">
        <v>26489</v>
      </c>
      <c r="E1275" s="5">
        <v>45033</v>
      </c>
      <c r="F1275">
        <v>83</v>
      </c>
      <c r="G1275">
        <v>12</v>
      </c>
      <c r="J1275">
        <v>51.48</v>
      </c>
      <c r="K1275">
        <v>-113.16970000000001</v>
      </c>
      <c r="L1275" t="s">
        <v>19</v>
      </c>
      <c r="M1275" t="s">
        <v>24000</v>
      </c>
      <c r="Q1275" t="s">
        <v>2</v>
      </c>
      <c r="R1275" t="s">
        <v>1129</v>
      </c>
      <c r="Z1275" t="s">
        <v>26</v>
      </c>
      <c r="AO1275" t="s">
        <v>2234</v>
      </c>
      <c r="AP1275" s="4">
        <v>904</v>
      </c>
      <c r="BH1275" s="1"/>
      <c r="BI1275" s="1"/>
      <c r="BJ1275"/>
      <c r="BL1275" t="s">
        <v>26488</v>
      </c>
      <c r="BM1275" t="s">
        <v>4221</v>
      </c>
      <c r="BN1275" t="s">
        <v>3408</v>
      </c>
      <c r="BO1275" t="s">
        <v>1</v>
      </c>
      <c r="BP1275" t="s">
        <v>2</v>
      </c>
      <c r="BQ1275" t="s">
        <v>1</v>
      </c>
      <c r="BR1275" t="s">
        <v>1</v>
      </c>
      <c r="BS1275" t="s">
        <v>1</v>
      </c>
      <c r="BT1275" t="s">
        <v>1</v>
      </c>
      <c r="BU1275" t="s">
        <v>1396</v>
      </c>
      <c r="CB1275" s="1"/>
      <c r="CC1275" s="1"/>
      <c r="CF1275">
        <v>0</v>
      </c>
      <c r="CG1275">
        <v>0</v>
      </c>
    </row>
    <row r="1276" spans="1:85" ht="15" x14ac:dyDescent="0.25">
      <c r="A1276" t="s">
        <v>26487</v>
      </c>
      <c r="C1276" t="s">
        <v>26486</v>
      </c>
      <c r="E1276" s="5">
        <v>45033</v>
      </c>
      <c r="F1276">
        <v>83</v>
      </c>
      <c r="G1276">
        <v>12</v>
      </c>
      <c r="J1276">
        <v>54.023800000000001</v>
      </c>
      <c r="K1276">
        <v>-113.1742</v>
      </c>
      <c r="L1276" t="s">
        <v>19</v>
      </c>
      <c r="M1276" t="s">
        <v>24000</v>
      </c>
      <c r="Q1276" t="s">
        <v>2</v>
      </c>
      <c r="R1276" t="s">
        <v>1129</v>
      </c>
      <c r="Z1276" t="s">
        <v>26</v>
      </c>
      <c r="AO1276" t="s">
        <v>2234</v>
      </c>
      <c r="AP1276" s="4">
        <v>1501</v>
      </c>
      <c r="BH1276" s="1"/>
      <c r="BI1276" s="1"/>
      <c r="BJ1276"/>
      <c r="BM1276" t="s">
        <v>4221</v>
      </c>
      <c r="BN1276" t="s">
        <v>3408</v>
      </c>
      <c r="BO1276" t="s">
        <v>1</v>
      </c>
      <c r="BP1276" t="s">
        <v>2</v>
      </c>
      <c r="BQ1276" t="s">
        <v>1</v>
      </c>
      <c r="BR1276" t="s">
        <v>1</v>
      </c>
      <c r="BS1276" t="s">
        <v>1</v>
      </c>
      <c r="BT1276" t="s">
        <v>1</v>
      </c>
      <c r="BU1276" t="s">
        <v>1396</v>
      </c>
      <c r="CB1276" s="1"/>
      <c r="CC1276" s="1"/>
      <c r="CF1276">
        <v>0</v>
      </c>
      <c r="CG1276">
        <v>0</v>
      </c>
    </row>
    <row r="1277" spans="1:85" ht="15" x14ac:dyDescent="0.25">
      <c r="A1277" t="s">
        <v>26485</v>
      </c>
      <c r="C1277" t="s">
        <v>26484</v>
      </c>
      <c r="E1277" s="5">
        <v>45033</v>
      </c>
      <c r="F1277">
        <v>83</v>
      </c>
      <c r="G1277">
        <v>12</v>
      </c>
      <c r="J1277">
        <v>51.783799999999999</v>
      </c>
      <c r="K1277">
        <v>-113.1747</v>
      </c>
      <c r="L1277" t="s">
        <v>19</v>
      </c>
      <c r="M1277" t="s">
        <v>24000</v>
      </c>
      <c r="Q1277" t="s">
        <v>2</v>
      </c>
      <c r="R1277" t="s">
        <v>1129</v>
      </c>
      <c r="Z1277" t="s">
        <v>26</v>
      </c>
      <c r="AO1277" t="s">
        <v>2234</v>
      </c>
      <c r="AP1277" s="4">
        <v>322</v>
      </c>
      <c r="BH1277" s="1"/>
      <c r="BI1277" s="1"/>
      <c r="BJ1277"/>
      <c r="BM1277" t="s">
        <v>4221</v>
      </c>
      <c r="BN1277" t="s">
        <v>3408</v>
      </c>
      <c r="BO1277" t="s">
        <v>1</v>
      </c>
      <c r="BP1277" t="s">
        <v>2</v>
      </c>
      <c r="BQ1277" t="s">
        <v>1</v>
      </c>
      <c r="BR1277" t="s">
        <v>1</v>
      </c>
      <c r="BS1277" t="s">
        <v>1</v>
      </c>
      <c r="BT1277" t="s">
        <v>1</v>
      </c>
      <c r="BU1277" t="s">
        <v>1396</v>
      </c>
      <c r="CB1277" s="1"/>
      <c r="CC1277" s="1"/>
      <c r="CF1277">
        <v>0</v>
      </c>
      <c r="CG1277">
        <v>0</v>
      </c>
    </row>
    <row r="1278" spans="1:85" ht="15" x14ac:dyDescent="0.25">
      <c r="A1278" t="s">
        <v>26483</v>
      </c>
      <c r="C1278" t="s">
        <v>26482</v>
      </c>
      <c r="E1278" s="5">
        <v>45033</v>
      </c>
      <c r="F1278">
        <v>83</v>
      </c>
      <c r="G1278">
        <v>12</v>
      </c>
      <c r="J1278">
        <v>52.327800000000003</v>
      </c>
      <c r="K1278">
        <v>-113.1754</v>
      </c>
      <c r="L1278" t="s">
        <v>19</v>
      </c>
      <c r="M1278" t="s">
        <v>24000</v>
      </c>
      <c r="Q1278" t="s">
        <v>2</v>
      </c>
      <c r="R1278" t="s">
        <v>1129</v>
      </c>
      <c r="Z1278" t="s">
        <v>89</v>
      </c>
      <c r="AO1278" t="s">
        <v>2234</v>
      </c>
      <c r="AP1278" s="4">
        <v>667</v>
      </c>
      <c r="BH1278" s="1"/>
      <c r="BI1278" s="1"/>
      <c r="BJ1278"/>
      <c r="BM1278" t="s">
        <v>4221</v>
      </c>
      <c r="BN1278" t="s">
        <v>3408</v>
      </c>
      <c r="BO1278" t="s">
        <v>1</v>
      </c>
      <c r="BP1278" t="s">
        <v>2</v>
      </c>
      <c r="BQ1278" t="s">
        <v>1</v>
      </c>
      <c r="BR1278" t="s">
        <v>1</v>
      </c>
      <c r="BS1278" t="s">
        <v>1</v>
      </c>
      <c r="BT1278" t="s">
        <v>1</v>
      </c>
      <c r="BU1278" t="s">
        <v>1396</v>
      </c>
      <c r="CB1278" s="1"/>
      <c r="CC1278" s="1"/>
      <c r="CF1278">
        <v>0</v>
      </c>
      <c r="CG1278">
        <v>0</v>
      </c>
    </row>
    <row r="1279" spans="1:85" ht="15" x14ac:dyDescent="0.25">
      <c r="A1279" t="s">
        <v>9547</v>
      </c>
      <c r="C1279" t="s">
        <v>26481</v>
      </c>
      <c r="E1279" s="5">
        <v>45033</v>
      </c>
      <c r="F1279">
        <v>83</v>
      </c>
      <c r="G1279">
        <v>12</v>
      </c>
      <c r="J1279">
        <v>51.8523</v>
      </c>
      <c r="K1279">
        <v>-113.1776</v>
      </c>
      <c r="L1279" t="s">
        <v>19</v>
      </c>
      <c r="M1279" t="s">
        <v>24000</v>
      </c>
      <c r="Q1279" t="s">
        <v>2</v>
      </c>
      <c r="R1279" t="s">
        <v>1129</v>
      </c>
      <c r="Z1279" t="s">
        <v>26</v>
      </c>
      <c r="AO1279" t="s">
        <v>2234</v>
      </c>
      <c r="AP1279" s="4">
        <v>423</v>
      </c>
      <c r="BH1279" s="1"/>
      <c r="BI1279" s="1"/>
      <c r="BJ1279"/>
      <c r="BL1279" t="s">
        <v>26480</v>
      </c>
      <c r="BM1279" t="s">
        <v>4221</v>
      </c>
      <c r="BN1279" t="s">
        <v>3408</v>
      </c>
      <c r="BO1279" t="s">
        <v>1</v>
      </c>
      <c r="BP1279" t="s">
        <v>2</v>
      </c>
      <c r="BQ1279" t="s">
        <v>1</v>
      </c>
      <c r="BR1279" t="s">
        <v>1</v>
      </c>
      <c r="BS1279" t="s">
        <v>1</v>
      </c>
      <c r="BT1279" t="s">
        <v>1</v>
      </c>
      <c r="BU1279" t="s">
        <v>1396</v>
      </c>
      <c r="CB1279" s="1"/>
      <c r="CC1279" s="1"/>
      <c r="CF1279">
        <v>0</v>
      </c>
      <c r="CG1279">
        <v>0</v>
      </c>
    </row>
    <row r="1280" spans="1:85" ht="15" x14ac:dyDescent="0.25">
      <c r="A1280" t="s">
        <v>26348</v>
      </c>
      <c r="C1280" t="s">
        <v>26479</v>
      </c>
      <c r="E1280" s="5">
        <v>45033</v>
      </c>
      <c r="F1280">
        <v>83</v>
      </c>
      <c r="G1280">
        <v>12</v>
      </c>
      <c r="J1280">
        <v>51.862000000000002</v>
      </c>
      <c r="K1280">
        <v>-113.182</v>
      </c>
      <c r="L1280" t="s">
        <v>19</v>
      </c>
      <c r="M1280" t="s">
        <v>24000</v>
      </c>
      <c r="Q1280" t="s">
        <v>2</v>
      </c>
      <c r="R1280" t="s">
        <v>1129</v>
      </c>
      <c r="Z1280" t="s">
        <v>26</v>
      </c>
      <c r="AO1280" t="s">
        <v>2234</v>
      </c>
      <c r="AP1280" s="4">
        <v>991</v>
      </c>
      <c r="BH1280" s="1"/>
      <c r="BI1280" s="1"/>
      <c r="BJ1280"/>
      <c r="BM1280" t="s">
        <v>4221</v>
      </c>
      <c r="BN1280" t="s">
        <v>3408</v>
      </c>
      <c r="BO1280" t="s">
        <v>1</v>
      </c>
      <c r="BP1280" t="s">
        <v>2</v>
      </c>
      <c r="BQ1280" t="s">
        <v>1</v>
      </c>
      <c r="BR1280" t="s">
        <v>1</v>
      </c>
      <c r="BS1280" t="s">
        <v>1</v>
      </c>
      <c r="BT1280" t="s">
        <v>1</v>
      </c>
      <c r="BU1280" t="s">
        <v>1396</v>
      </c>
      <c r="CB1280" s="1"/>
      <c r="CC1280" s="1"/>
      <c r="CF1280">
        <v>0</v>
      </c>
      <c r="CG1280">
        <v>0</v>
      </c>
    </row>
    <row r="1281" spans="1:85" ht="15" x14ac:dyDescent="0.25">
      <c r="A1281" t="s">
        <v>26478</v>
      </c>
      <c r="C1281" t="s">
        <v>26477</v>
      </c>
      <c r="E1281" s="5">
        <v>45033</v>
      </c>
      <c r="F1281">
        <v>83</v>
      </c>
      <c r="G1281">
        <v>12</v>
      </c>
      <c r="J1281">
        <v>54.018300000000004</v>
      </c>
      <c r="K1281">
        <v>-113.1879</v>
      </c>
      <c r="L1281" t="s">
        <v>19</v>
      </c>
      <c r="M1281" t="s">
        <v>24000</v>
      </c>
      <c r="Q1281" t="s">
        <v>2</v>
      </c>
      <c r="R1281" t="s">
        <v>1129</v>
      </c>
      <c r="Z1281" t="s">
        <v>26</v>
      </c>
      <c r="AO1281" t="s">
        <v>2234</v>
      </c>
      <c r="AP1281" s="4">
        <v>1467</v>
      </c>
      <c r="BH1281" s="1"/>
      <c r="BI1281" s="1"/>
      <c r="BJ1281"/>
      <c r="BM1281" t="s">
        <v>4221</v>
      </c>
      <c r="BN1281" t="s">
        <v>3408</v>
      </c>
      <c r="BO1281" t="s">
        <v>1</v>
      </c>
      <c r="BP1281" t="s">
        <v>2</v>
      </c>
      <c r="BQ1281" t="s">
        <v>1</v>
      </c>
      <c r="BR1281" t="s">
        <v>1</v>
      </c>
      <c r="BS1281" t="s">
        <v>1</v>
      </c>
      <c r="BT1281" t="s">
        <v>1</v>
      </c>
      <c r="BU1281" t="s">
        <v>1396</v>
      </c>
      <c r="CB1281" s="1"/>
      <c r="CC1281" s="1"/>
      <c r="CF1281">
        <v>0</v>
      </c>
      <c r="CG1281">
        <v>0</v>
      </c>
    </row>
    <row r="1282" spans="1:85" ht="15" x14ac:dyDescent="0.25">
      <c r="A1282" t="s">
        <v>26476</v>
      </c>
      <c r="C1282" t="s">
        <v>26475</v>
      </c>
      <c r="E1282" s="5">
        <v>45033</v>
      </c>
      <c r="F1282">
        <v>83</v>
      </c>
      <c r="G1282">
        <v>12</v>
      </c>
      <c r="J1282">
        <v>52.315100000000001</v>
      </c>
      <c r="K1282">
        <v>-113.1936</v>
      </c>
      <c r="L1282" t="s">
        <v>19</v>
      </c>
      <c r="M1282" t="s">
        <v>24000</v>
      </c>
      <c r="Q1282" t="s">
        <v>2</v>
      </c>
      <c r="R1282" t="s">
        <v>1129</v>
      </c>
      <c r="Z1282" t="s">
        <v>89</v>
      </c>
      <c r="AO1282" t="s">
        <v>2234</v>
      </c>
      <c r="AP1282" s="4">
        <v>1605</v>
      </c>
      <c r="BH1282" s="1"/>
      <c r="BI1282" s="1"/>
      <c r="BJ1282"/>
      <c r="BL1282" t="s">
        <v>26474</v>
      </c>
      <c r="BM1282" t="s">
        <v>4221</v>
      </c>
      <c r="BN1282" t="s">
        <v>3408</v>
      </c>
      <c r="BO1282" t="s">
        <v>1</v>
      </c>
      <c r="BP1282" t="s">
        <v>2</v>
      </c>
      <c r="BQ1282" t="s">
        <v>1</v>
      </c>
      <c r="BR1282" t="s">
        <v>1</v>
      </c>
      <c r="BS1282" t="s">
        <v>1</v>
      </c>
      <c r="BT1282" t="s">
        <v>1</v>
      </c>
      <c r="BU1282" t="s">
        <v>1396</v>
      </c>
      <c r="CB1282" s="1"/>
      <c r="CC1282" s="1"/>
      <c r="CF1282">
        <v>0</v>
      </c>
      <c r="CG1282">
        <v>0</v>
      </c>
    </row>
    <row r="1283" spans="1:85" ht="15" x14ac:dyDescent="0.25">
      <c r="A1283" t="s">
        <v>26473</v>
      </c>
      <c r="C1283" t="s">
        <v>26472</v>
      </c>
      <c r="E1283" s="5">
        <v>45033</v>
      </c>
      <c r="F1283">
        <v>83</v>
      </c>
      <c r="G1283">
        <v>12</v>
      </c>
      <c r="J1283">
        <v>51.828400000000002</v>
      </c>
      <c r="K1283">
        <v>-113.1983</v>
      </c>
      <c r="L1283" t="s">
        <v>19</v>
      </c>
      <c r="M1283" t="s">
        <v>24000</v>
      </c>
      <c r="Q1283" t="s">
        <v>2</v>
      </c>
      <c r="R1283" t="s">
        <v>1129</v>
      </c>
      <c r="Z1283" t="s">
        <v>26</v>
      </c>
      <c r="AO1283" t="s">
        <v>2234</v>
      </c>
      <c r="AP1283" s="4">
        <v>385</v>
      </c>
      <c r="BH1283" s="1"/>
      <c r="BI1283" s="1"/>
      <c r="BJ1283"/>
      <c r="BM1283" t="s">
        <v>4221</v>
      </c>
      <c r="BN1283" t="s">
        <v>3408</v>
      </c>
      <c r="BO1283" t="s">
        <v>1</v>
      </c>
      <c r="BP1283" t="s">
        <v>2</v>
      </c>
      <c r="BQ1283" t="s">
        <v>1</v>
      </c>
      <c r="BR1283" t="s">
        <v>1</v>
      </c>
      <c r="BS1283" t="s">
        <v>1</v>
      </c>
      <c r="BT1283" t="s">
        <v>1</v>
      </c>
      <c r="BU1283" t="s">
        <v>1396</v>
      </c>
      <c r="CB1283" s="1"/>
      <c r="CC1283" s="1"/>
      <c r="CF1283">
        <v>0</v>
      </c>
      <c r="CG1283">
        <v>0</v>
      </c>
    </row>
    <row r="1284" spans="1:85" ht="15" x14ac:dyDescent="0.25">
      <c r="A1284" t="s">
        <v>26471</v>
      </c>
      <c r="C1284" t="s">
        <v>26470</v>
      </c>
      <c r="E1284" s="5">
        <v>45033</v>
      </c>
      <c r="F1284">
        <v>83</v>
      </c>
      <c r="G1284">
        <v>12</v>
      </c>
      <c r="J1284">
        <v>52.327800000000003</v>
      </c>
      <c r="K1284">
        <v>-113.2046</v>
      </c>
      <c r="L1284" t="s">
        <v>19</v>
      </c>
      <c r="M1284" t="s">
        <v>24000</v>
      </c>
      <c r="Q1284" t="s">
        <v>2</v>
      </c>
      <c r="R1284" t="s">
        <v>1129</v>
      </c>
      <c r="Z1284" t="s">
        <v>26</v>
      </c>
      <c r="AO1284" t="s">
        <v>2234</v>
      </c>
      <c r="AP1284" s="4">
        <v>1125</v>
      </c>
      <c r="BH1284" s="1"/>
      <c r="BI1284" s="1"/>
      <c r="BJ1284"/>
      <c r="BM1284" t="s">
        <v>4221</v>
      </c>
      <c r="BN1284" t="s">
        <v>3408</v>
      </c>
      <c r="BO1284" t="s">
        <v>1</v>
      </c>
      <c r="BP1284" t="s">
        <v>2</v>
      </c>
      <c r="BQ1284" t="s">
        <v>1</v>
      </c>
      <c r="BR1284" t="s">
        <v>1</v>
      </c>
      <c r="BS1284" t="s">
        <v>1</v>
      </c>
      <c r="BT1284" t="s">
        <v>1</v>
      </c>
      <c r="BU1284" t="s">
        <v>1396</v>
      </c>
      <c r="CB1284" s="1"/>
      <c r="CC1284" s="1"/>
      <c r="CF1284">
        <v>0</v>
      </c>
      <c r="CG1284">
        <v>0</v>
      </c>
    </row>
    <row r="1285" spans="1:85" ht="15" x14ac:dyDescent="0.25">
      <c r="A1285" t="s">
        <v>26469</v>
      </c>
      <c r="C1285" t="s">
        <v>26468</v>
      </c>
      <c r="E1285" s="5">
        <v>45033</v>
      </c>
      <c r="F1285">
        <v>83</v>
      </c>
      <c r="G1285">
        <v>12</v>
      </c>
      <c r="J1285">
        <v>51.832900000000002</v>
      </c>
      <c r="K1285">
        <v>-113.20569999999999</v>
      </c>
      <c r="L1285" t="s">
        <v>19</v>
      </c>
      <c r="M1285" t="s">
        <v>24000</v>
      </c>
      <c r="Q1285" t="s">
        <v>2</v>
      </c>
      <c r="R1285" t="s">
        <v>1129</v>
      </c>
      <c r="Z1285" t="s">
        <v>26</v>
      </c>
      <c r="AO1285" t="s">
        <v>2234</v>
      </c>
      <c r="AP1285" s="4">
        <v>373</v>
      </c>
      <c r="BH1285" s="1"/>
      <c r="BI1285" s="1"/>
      <c r="BJ1285"/>
      <c r="BM1285" t="s">
        <v>4221</v>
      </c>
      <c r="BN1285" t="s">
        <v>3408</v>
      </c>
      <c r="BO1285" t="s">
        <v>1</v>
      </c>
      <c r="BP1285" t="s">
        <v>2</v>
      </c>
      <c r="BQ1285" t="s">
        <v>1</v>
      </c>
      <c r="BR1285" t="s">
        <v>1</v>
      </c>
      <c r="BS1285" t="s">
        <v>1</v>
      </c>
      <c r="BT1285" t="s">
        <v>1</v>
      </c>
      <c r="BU1285" t="s">
        <v>1396</v>
      </c>
      <c r="CB1285" s="1"/>
      <c r="CC1285" s="1"/>
      <c r="CF1285">
        <v>0</v>
      </c>
      <c r="CG1285">
        <v>0</v>
      </c>
    </row>
    <row r="1286" spans="1:85" ht="15" x14ac:dyDescent="0.25">
      <c r="A1286" t="s">
        <v>26467</v>
      </c>
      <c r="C1286" t="s">
        <v>26466</v>
      </c>
      <c r="E1286" s="5">
        <v>45033</v>
      </c>
      <c r="F1286">
        <v>83</v>
      </c>
      <c r="G1286">
        <v>12</v>
      </c>
      <c r="J1286">
        <v>52.3185</v>
      </c>
      <c r="K1286">
        <v>-113.2178</v>
      </c>
      <c r="L1286" t="s">
        <v>19</v>
      </c>
      <c r="M1286" t="s">
        <v>24000</v>
      </c>
      <c r="Q1286" t="s">
        <v>2</v>
      </c>
      <c r="R1286" t="s">
        <v>1129</v>
      </c>
      <c r="Z1286" t="s">
        <v>26</v>
      </c>
      <c r="AO1286" t="s">
        <v>2234</v>
      </c>
      <c r="AP1286" s="4">
        <v>166</v>
      </c>
      <c r="BH1286" s="1"/>
      <c r="BI1286" s="1"/>
      <c r="BJ1286"/>
      <c r="BL1286" t="s">
        <v>24467</v>
      </c>
      <c r="BM1286" t="s">
        <v>4221</v>
      </c>
      <c r="BN1286" t="s">
        <v>3408</v>
      </c>
      <c r="BO1286" t="s">
        <v>1</v>
      </c>
      <c r="BP1286" t="s">
        <v>2</v>
      </c>
      <c r="BQ1286" t="s">
        <v>1</v>
      </c>
      <c r="BR1286" t="s">
        <v>1</v>
      </c>
      <c r="BS1286" t="s">
        <v>1</v>
      </c>
      <c r="BT1286" t="s">
        <v>1</v>
      </c>
      <c r="BU1286" t="s">
        <v>1396</v>
      </c>
      <c r="CB1286" s="1"/>
      <c r="CC1286" s="1"/>
      <c r="CF1286">
        <v>0</v>
      </c>
      <c r="CG1286">
        <v>0</v>
      </c>
    </row>
    <row r="1287" spans="1:85" ht="15" x14ac:dyDescent="0.25">
      <c r="A1287" t="s">
        <v>26465</v>
      </c>
      <c r="C1287" t="s">
        <v>26464</v>
      </c>
      <c r="E1287" s="5">
        <v>45033</v>
      </c>
      <c r="F1287">
        <v>83</v>
      </c>
      <c r="G1287">
        <v>12</v>
      </c>
      <c r="J1287">
        <v>52.319000000000003</v>
      </c>
      <c r="K1287">
        <v>-113.2201</v>
      </c>
      <c r="L1287" t="s">
        <v>19</v>
      </c>
      <c r="M1287" t="s">
        <v>24000</v>
      </c>
      <c r="Q1287" t="s">
        <v>2</v>
      </c>
      <c r="R1287" t="s">
        <v>1129</v>
      </c>
      <c r="Z1287" t="s">
        <v>89</v>
      </c>
      <c r="AO1287" t="s">
        <v>2234</v>
      </c>
      <c r="AP1287" s="4">
        <v>731</v>
      </c>
      <c r="BH1287" s="1"/>
      <c r="BI1287" s="1"/>
      <c r="BJ1287"/>
      <c r="BL1287" t="s">
        <v>24467</v>
      </c>
      <c r="BM1287" t="s">
        <v>4221</v>
      </c>
      <c r="BN1287" t="s">
        <v>3408</v>
      </c>
      <c r="BO1287" t="s">
        <v>1</v>
      </c>
      <c r="BP1287" t="s">
        <v>2</v>
      </c>
      <c r="BQ1287" t="s">
        <v>1</v>
      </c>
      <c r="BR1287" t="s">
        <v>1</v>
      </c>
      <c r="BS1287" t="s">
        <v>1</v>
      </c>
      <c r="BT1287" t="s">
        <v>1</v>
      </c>
      <c r="BU1287" t="s">
        <v>1396</v>
      </c>
      <c r="CB1287" s="1"/>
      <c r="CC1287" s="1"/>
      <c r="CF1287">
        <v>0</v>
      </c>
      <c r="CG1287">
        <v>0</v>
      </c>
    </row>
    <row r="1288" spans="1:85" ht="15" x14ac:dyDescent="0.25">
      <c r="A1288" t="s">
        <v>26302</v>
      </c>
      <c r="C1288" t="s">
        <v>26463</v>
      </c>
      <c r="E1288" s="5">
        <v>45033</v>
      </c>
      <c r="F1288">
        <v>83</v>
      </c>
      <c r="G1288">
        <v>12</v>
      </c>
      <c r="J1288">
        <v>52.320999999999998</v>
      </c>
      <c r="K1288">
        <v>-113.22020000000001</v>
      </c>
      <c r="L1288" t="s">
        <v>19</v>
      </c>
      <c r="M1288" t="s">
        <v>24000</v>
      </c>
      <c r="Q1288" t="s">
        <v>2</v>
      </c>
      <c r="R1288" t="s">
        <v>1129</v>
      </c>
      <c r="Z1288" t="s">
        <v>26</v>
      </c>
      <c r="AO1288" t="s">
        <v>2234</v>
      </c>
      <c r="AP1288" s="4">
        <v>1035</v>
      </c>
      <c r="BH1288" s="1"/>
      <c r="BI1288" s="1"/>
      <c r="BJ1288"/>
      <c r="BM1288" t="s">
        <v>4221</v>
      </c>
      <c r="BN1288" t="s">
        <v>3408</v>
      </c>
      <c r="BO1288" t="s">
        <v>1</v>
      </c>
      <c r="BP1288" t="s">
        <v>2</v>
      </c>
      <c r="BQ1288" t="s">
        <v>1</v>
      </c>
      <c r="BR1288" t="s">
        <v>1</v>
      </c>
      <c r="BS1288" t="s">
        <v>1</v>
      </c>
      <c r="BT1288" t="s">
        <v>1</v>
      </c>
      <c r="BU1288" t="s">
        <v>1396</v>
      </c>
      <c r="CB1288" s="1"/>
      <c r="CC1288" s="1"/>
      <c r="CF1288">
        <v>0</v>
      </c>
      <c r="CG1288">
        <v>0</v>
      </c>
    </row>
    <row r="1289" spans="1:85" ht="15" x14ac:dyDescent="0.25">
      <c r="A1289" t="s">
        <v>26462</v>
      </c>
      <c r="C1289" t="s">
        <v>26461</v>
      </c>
      <c r="E1289" s="5">
        <v>45033</v>
      </c>
      <c r="F1289">
        <v>83</v>
      </c>
      <c r="G1289">
        <v>12</v>
      </c>
      <c r="J1289">
        <v>52.319200000000002</v>
      </c>
      <c r="K1289">
        <v>-113.2223</v>
      </c>
      <c r="L1289" t="s">
        <v>19</v>
      </c>
      <c r="M1289" t="s">
        <v>24000</v>
      </c>
      <c r="Q1289" t="s">
        <v>2</v>
      </c>
      <c r="R1289" t="s">
        <v>1129</v>
      </c>
      <c r="Z1289" t="s">
        <v>89</v>
      </c>
      <c r="AO1289" t="s">
        <v>2234</v>
      </c>
      <c r="AP1289" s="4">
        <v>809</v>
      </c>
      <c r="BH1289" s="1"/>
      <c r="BI1289" s="1"/>
      <c r="BJ1289"/>
      <c r="BM1289" t="s">
        <v>4221</v>
      </c>
      <c r="BN1289" t="s">
        <v>3408</v>
      </c>
      <c r="BO1289" t="s">
        <v>1</v>
      </c>
      <c r="BP1289" t="s">
        <v>2</v>
      </c>
      <c r="BQ1289" t="s">
        <v>1</v>
      </c>
      <c r="BR1289" t="s">
        <v>1</v>
      </c>
      <c r="BS1289" t="s">
        <v>1</v>
      </c>
      <c r="BT1289" t="s">
        <v>1</v>
      </c>
      <c r="BU1289" t="s">
        <v>1396</v>
      </c>
      <c r="CB1289" s="1"/>
      <c r="CC1289" s="1"/>
      <c r="CF1289">
        <v>0</v>
      </c>
      <c r="CG1289">
        <v>0</v>
      </c>
    </row>
    <row r="1290" spans="1:85" ht="15" x14ac:dyDescent="0.25">
      <c r="A1290" t="s">
        <v>26460</v>
      </c>
      <c r="C1290" t="s">
        <v>26459</v>
      </c>
      <c r="E1290" s="5">
        <v>45033</v>
      </c>
      <c r="F1290">
        <v>83</v>
      </c>
      <c r="G1290">
        <v>12</v>
      </c>
      <c r="J1290">
        <v>52.323300000000003</v>
      </c>
      <c r="K1290">
        <v>-113.2257</v>
      </c>
      <c r="L1290" t="s">
        <v>19</v>
      </c>
      <c r="M1290" t="s">
        <v>24000</v>
      </c>
      <c r="Q1290" t="s">
        <v>2</v>
      </c>
      <c r="R1290" t="s">
        <v>1129</v>
      </c>
      <c r="Z1290" t="s">
        <v>26</v>
      </c>
      <c r="AO1290" t="s">
        <v>2234</v>
      </c>
      <c r="AP1290" s="4">
        <v>1152</v>
      </c>
      <c r="BH1290" s="1"/>
      <c r="BI1290" s="1"/>
      <c r="BJ1290"/>
      <c r="BM1290" t="s">
        <v>4221</v>
      </c>
      <c r="BN1290" t="s">
        <v>3408</v>
      </c>
      <c r="BO1290" t="s">
        <v>1</v>
      </c>
      <c r="BP1290" t="s">
        <v>2</v>
      </c>
      <c r="BQ1290" t="s">
        <v>1</v>
      </c>
      <c r="BR1290" t="s">
        <v>1</v>
      </c>
      <c r="BS1290" t="s">
        <v>1</v>
      </c>
      <c r="BT1290" t="s">
        <v>1</v>
      </c>
      <c r="BU1290" t="s">
        <v>1396</v>
      </c>
      <c r="CB1290" s="1"/>
      <c r="CC1290" s="1"/>
      <c r="CF1290">
        <v>0</v>
      </c>
      <c r="CG1290">
        <v>0</v>
      </c>
    </row>
    <row r="1291" spans="1:85" ht="15" x14ac:dyDescent="0.25">
      <c r="A1291" t="s">
        <v>26458</v>
      </c>
      <c r="C1291" t="s">
        <v>26457</v>
      </c>
      <c r="E1291" s="5">
        <v>45033</v>
      </c>
      <c r="F1291">
        <v>83</v>
      </c>
      <c r="G1291">
        <v>12</v>
      </c>
      <c r="J1291">
        <v>52.315399999999997</v>
      </c>
      <c r="K1291">
        <v>-113.2266</v>
      </c>
      <c r="L1291" t="s">
        <v>19</v>
      </c>
      <c r="M1291" t="s">
        <v>24000</v>
      </c>
      <c r="Q1291" t="s">
        <v>2</v>
      </c>
      <c r="R1291" t="s">
        <v>1129</v>
      </c>
      <c r="Z1291" t="s">
        <v>26</v>
      </c>
      <c r="AO1291" t="s">
        <v>2234</v>
      </c>
      <c r="AP1291" s="4">
        <v>831</v>
      </c>
      <c r="BH1291" s="1"/>
      <c r="BI1291" s="1"/>
      <c r="BJ1291"/>
      <c r="BL1291" t="s">
        <v>26456</v>
      </c>
      <c r="BM1291" t="s">
        <v>4221</v>
      </c>
      <c r="BN1291" t="s">
        <v>3408</v>
      </c>
      <c r="BO1291" t="s">
        <v>1</v>
      </c>
      <c r="BP1291" t="s">
        <v>2</v>
      </c>
      <c r="BQ1291" t="s">
        <v>1</v>
      </c>
      <c r="BR1291" t="s">
        <v>1</v>
      </c>
      <c r="BS1291" t="s">
        <v>1</v>
      </c>
      <c r="BT1291" t="s">
        <v>1</v>
      </c>
      <c r="BU1291" t="s">
        <v>1396</v>
      </c>
      <c r="CB1291" s="1"/>
      <c r="CC1291" s="1"/>
      <c r="CF1291">
        <v>0</v>
      </c>
      <c r="CG1291">
        <v>0</v>
      </c>
    </row>
    <row r="1292" spans="1:85" ht="15" x14ac:dyDescent="0.25">
      <c r="A1292" t="s">
        <v>26455</v>
      </c>
      <c r="C1292" t="s">
        <v>26454</v>
      </c>
      <c r="E1292" s="5">
        <v>45033</v>
      </c>
      <c r="F1292">
        <v>83</v>
      </c>
      <c r="G1292">
        <v>12</v>
      </c>
      <c r="J1292">
        <v>52.314</v>
      </c>
      <c r="K1292">
        <v>-113.2281</v>
      </c>
      <c r="L1292" t="s">
        <v>19</v>
      </c>
      <c r="M1292" t="s">
        <v>24000</v>
      </c>
      <c r="Q1292" t="s">
        <v>2</v>
      </c>
      <c r="R1292" t="s">
        <v>1129</v>
      </c>
      <c r="Z1292" t="s">
        <v>26</v>
      </c>
      <c r="AO1292" t="s">
        <v>2234</v>
      </c>
      <c r="AP1292" s="4">
        <v>808</v>
      </c>
      <c r="BH1292" s="1"/>
      <c r="BI1292" s="1"/>
      <c r="BJ1292"/>
      <c r="BL1292" t="s">
        <v>26453</v>
      </c>
      <c r="BM1292" t="s">
        <v>4221</v>
      </c>
      <c r="BN1292" t="s">
        <v>3408</v>
      </c>
      <c r="BO1292" t="s">
        <v>1</v>
      </c>
      <c r="BP1292" t="s">
        <v>2</v>
      </c>
      <c r="BQ1292" t="s">
        <v>1</v>
      </c>
      <c r="BR1292" t="s">
        <v>1</v>
      </c>
      <c r="BS1292" t="s">
        <v>1</v>
      </c>
      <c r="BT1292" t="s">
        <v>1</v>
      </c>
      <c r="BU1292" t="s">
        <v>1396</v>
      </c>
      <c r="CB1292" s="1"/>
      <c r="CC1292" s="1"/>
      <c r="CF1292">
        <v>0</v>
      </c>
      <c r="CG1292">
        <v>0</v>
      </c>
    </row>
    <row r="1293" spans="1:85" ht="15" x14ac:dyDescent="0.25">
      <c r="A1293" t="s">
        <v>26452</v>
      </c>
      <c r="C1293" t="s">
        <v>26451</v>
      </c>
      <c r="E1293" s="5">
        <v>45033</v>
      </c>
      <c r="F1293">
        <v>83</v>
      </c>
      <c r="G1293">
        <v>12</v>
      </c>
      <c r="J1293">
        <v>52.308599999999998</v>
      </c>
      <c r="K1293">
        <v>-113.2311</v>
      </c>
      <c r="L1293" t="s">
        <v>19</v>
      </c>
      <c r="M1293" t="s">
        <v>24000</v>
      </c>
      <c r="Q1293" t="s">
        <v>2</v>
      </c>
      <c r="R1293" t="s">
        <v>1129</v>
      </c>
      <c r="Z1293" t="s">
        <v>26</v>
      </c>
      <c r="AO1293" t="s">
        <v>2234</v>
      </c>
      <c r="AP1293" s="4">
        <v>795</v>
      </c>
      <c r="BH1293" s="1"/>
      <c r="BI1293" s="1"/>
      <c r="BJ1293"/>
      <c r="BM1293" t="s">
        <v>4221</v>
      </c>
      <c r="BN1293" t="s">
        <v>3408</v>
      </c>
      <c r="BO1293" t="s">
        <v>1</v>
      </c>
      <c r="BP1293" t="s">
        <v>2</v>
      </c>
      <c r="BQ1293" t="s">
        <v>1</v>
      </c>
      <c r="BR1293" t="s">
        <v>1</v>
      </c>
      <c r="BS1293" t="s">
        <v>1</v>
      </c>
      <c r="BT1293" t="s">
        <v>1</v>
      </c>
      <c r="BU1293" t="s">
        <v>1396</v>
      </c>
      <c r="CB1293" s="1"/>
      <c r="CC1293" s="1"/>
      <c r="CF1293">
        <v>0</v>
      </c>
      <c r="CG1293">
        <v>0</v>
      </c>
    </row>
    <row r="1294" spans="1:85" ht="15" x14ac:dyDescent="0.25">
      <c r="A1294" t="s">
        <v>26450</v>
      </c>
      <c r="C1294" t="s">
        <v>26449</v>
      </c>
      <c r="E1294" s="5">
        <v>45033</v>
      </c>
      <c r="F1294">
        <v>83</v>
      </c>
      <c r="G1294">
        <v>12</v>
      </c>
      <c r="J1294">
        <v>51.584400000000002</v>
      </c>
      <c r="K1294">
        <v>-113.2384</v>
      </c>
      <c r="L1294" t="s">
        <v>19</v>
      </c>
      <c r="M1294" t="s">
        <v>24000</v>
      </c>
      <c r="Q1294" t="s">
        <v>2</v>
      </c>
      <c r="R1294" t="s">
        <v>1129</v>
      </c>
      <c r="Z1294" t="s">
        <v>26</v>
      </c>
      <c r="AO1294" t="s">
        <v>2234</v>
      </c>
      <c r="AP1294" s="4">
        <v>459</v>
      </c>
      <c r="BH1294" s="1"/>
      <c r="BI1294" s="1"/>
      <c r="BJ1294"/>
      <c r="BL1294" t="s">
        <v>26448</v>
      </c>
      <c r="BM1294" t="s">
        <v>4221</v>
      </c>
      <c r="BN1294" t="s">
        <v>3408</v>
      </c>
      <c r="BO1294" t="s">
        <v>1</v>
      </c>
      <c r="BP1294" t="s">
        <v>2</v>
      </c>
      <c r="BQ1294" t="s">
        <v>1</v>
      </c>
      <c r="BR1294" t="s">
        <v>1</v>
      </c>
      <c r="BS1294" t="s">
        <v>1</v>
      </c>
      <c r="BT1294" t="s">
        <v>1</v>
      </c>
      <c r="BU1294" t="s">
        <v>1396</v>
      </c>
      <c r="CB1294" s="1"/>
      <c r="CC1294" s="1"/>
      <c r="CF1294">
        <v>0</v>
      </c>
      <c r="CG1294">
        <v>0</v>
      </c>
    </row>
    <row r="1295" spans="1:85" ht="15" x14ac:dyDescent="0.25">
      <c r="A1295" t="s">
        <v>26447</v>
      </c>
      <c r="C1295" t="s">
        <v>26446</v>
      </c>
      <c r="E1295" s="5">
        <v>45033</v>
      </c>
      <c r="F1295">
        <v>83</v>
      </c>
      <c r="G1295">
        <v>12</v>
      </c>
      <c r="J1295">
        <v>52.2849</v>
      </c>
      <c r="K1295">
        <v>-113.24120000000001</v>
      </c>
      <c r="L1295" t="s">
        <v>19</v>
      </c>
      <c r="M1295" t="s">
        <v>24000</v>
      </c>
      <c r="Q1295" t="s">
        <v>2</v>
      </c>
      <c r="R1295" t="s">
        <v>1129</v>
      </c>
      <c r="Z1295" t="s">
        <v>26</v>
      </c>
      <c r="AO1295" t="s">
        <v>2234</v>
      </c>
      <c r="AP1295" s="4">
        <v>787</v>
      </c>
      <c r="BH1295" s="1"/>
      <c r="BI1295" s="1"/>
      <c r="BJ1295"/>
      <c r="BL1295" t="s">
        <v>24467</v>
      </c>
      <c r="BM1295" t="s">
        <v>4221</v>
      </c>
      <c r="BN1295" t="s">
        <v>3408</v>
      </c>
      <c r="BO1295" t="s">
        <v>1</v>
      </c>
      <c r="BP1295" t="s">
        <v>2</v>
      </c>
      <c r="BQ1295" t="s">
        <v>1</v>
      </c>
      <c r="BR1295" t="s">
        <v>1</v>
      </c>
      <c r="BS1295" t="s">
        <v>1</v>
      </c>
      <c r="BT1295" t="s">
        <v>1</v>
      </c>
      <c r="BU1295" t="s">
        <v>1396</v>
      </c>
      <c r="CB1295" s="1"/>
      <c r="CC1295" s="1"/>
      <c r="CF1295">
        <v>0</v>
      </c>
      <c r="CG1295">
        <v>0</v>
      </c>
    </row>
    <row r="1296" spans="1:85" ht="15" x14ac:dyDescent="0.25">
      <c r="A1296" t="s">
        <v>26445</v>
      </c>
      <c r="C1296" t="s">
        <v>26444</v>
      </c>
      <c r="E1296" s="5">
        <v>45033</v>
      </c>
      <c r="F1296">
        <v>83</v>
      </c>
      <c r="G1296">
        <v>12</v>
      </c>
      <c r="J1296">
        <v>51.314300000000003</v>
      </c>
      <c r="K1296">
        <v>-113.2428</v>
      </c>
      <c r="L1296" t="s">
        <v>19</v>
      </c>
      <c r="M1296" t="s">
        <v>24000</v>
      </c>
      <c r="Q1296" t="s">
        <v>2</v>
      </c>
      <c r="R1296" t="s">
        <v>1129</v>
      </c>
      <c r="Z1296" t="s">
        <v>26</v>
      </c>
      <c r="AO1296" t="s">
        <v>2234</v>
      </c>
      <c r="AP1296" s="4">
        <v>1007</v>
      </c>
      <c r="BH1296" s="1"/>
      <c r="BI1296" s="1"/>
      <c r="BJ1296"/>
      <c r="BM1296" t="s">
        <v>4221</v>
      </c>
      <c r="BN1296" t="s">
        <v>3408</v>
      </c>
      <c r="BO1296" t="s">
        <v>1</v>
      </c>
      <c r="BP1296" t="s">
        <v>2</v>
      </c>
      <c r="BQ1296" t="s">
        <v>1</v>
      </c>
      <c r="BR1296" t="s">
        <v>1</v>
      </c>
      <c r="BS1296" t="s">
        <v>1</v>
      </c>
      <c r="BT1296" t="s">
        <v>1</v>
      </c>
      <c r="BU1296" t="s">
        <v>1396</v>
      </c>
      <c r="CB1296" s="1"/>
      <c r="CC1296" s="1"/>
      <c r="CF1296">
        <v>0</v>
      </c>
      <c r="CG1296">
        <v>0</v>
      </c>
    </row>
    <row r="1297" spans="1:85" ht="15" x14ac:dyDescent="0.25">
      <c r="A1297" t="s">
        <v>26443</v>
      </c>
      <c r="C1297" t="s">
        <v>26442</v>
      </c>
      <c r="E1297" s="5">
        <v>45033</v>
      </c>
      <c r="F1297">
        <v>83</v>
      </c>
      <c r="G1297">
        <v>12</v>
      </c>
      <c r="J1297">
        <v>52.298699999999997</v>
      </c>
      <c r="K1297">
        <v>-113.2457</v>
      </c>
      <c r="L1297" t="s">
        <v>19</v>
      </c>
      <c r="M1297" t="s">
        <v>24000</v>
      </c>
      <c r="Q1297" t="s">
        <v>2</v>
      </c>
      <c r="R1297" t="s">
        <v>1129</v>
      </c>
      <c r="Z1297" t="s">
        <v>26</v>
      </c>
      <c r="AO1297" t="s">
        <v>2234</v>
      </c>
      <c r="AP1297" s="4">
        <v>912</v>
      </c>
      <c r="BH1297" s="1"/>
      <c r="BI1297" s="1"/>
      <c r="BJ1297"/>
      <c r="BL1297" t="s">
        <v>24467</v>
      </c>
      <c r="BM1297" t="s">
        <v>4221</v>
      </c>
      <c r="BN1297" t="s">
        <v>3408</v>
      </c>
      <c r="BO1297" t="s">
        <v>1</v>
      </c>
      <c r="BP1297" t="s">
        <v>2</v>
      </c>
      <c r="BQ1297" t="s">
        <v>1</v>
      </c>
      <c r="BR1297" t="s">
        <v>1</v>
      </c>
      <c r="BS1297" t="s">
        <v>1</v>
      </c>
      <c r="BT1297" t="s">
        <v>1</v>
      </c>
      <c r="BU1297" t="s">
        <v>1396</v>
      </c>
      <c r="CB1297" s="1"/>
      <c r="CC1297" s="1"/>
      <c r="CF1297">
        <v>0</v>
      </c>
      <c r="CG1297">
        <v>0</v>
      </c>
    </row>
    <row r="1298" spans="1:85" ht="15" x14ac:dyDescent="0.25">
      <c r="A1298" t="s">
        <v>26441</v>
      </c>
      <c r="C1298" t="s">
        <v>26440</v>
      </c>
      <c r="E1298" s="5">
        <v>45033</v>
      </c>
      <c r="F1298">
        <v>83</v>
      </c>
      <c r="G1298">
        <v>12</v>
      </c>
      <c r="J1298">
        <v>52.266599999999997</v>
      </c>
      <c r="K1298">
        <v>-113.2475</v>
      </c>
      <c r="L1298" t="s">
        <v>19</v>
      </c>
      <c r="M1298" t="s">
        <v>24000</v>
      </c>
      <c r="Q1298" t="s">
        <v>2</v>
      </c>
      <c r="R1298" t="s">
        <v>1129</v>
      </c>
      <c r="Z1298" t="s">
        <v>26</v>
      </c>
      <c r="AO1298" t="s">
        <v>2234</v>
      </c>
      <c r="AP1298" s="4">
        <v>631</v>
      </c>
      <c r="BH1298" s="1"/>
      <c r="BI1298" s="1"/>
      <c r="BJ1298"/>
      <c r="BL1298" t="s">
        <v>24467</v>
      </c>
      <c r="BM1298" t="s">
        <v>4221</v>
      </c>
      <c r="BN1298" t="s">
        <v>3408</v>
      </c>
      <c r="BO1298" t="s">
        <v>1</v>
      </c>
      <c r="BP1298" t="s">
        <v>2</v>
      </c>
      <c r="BQ1298" t="s">
        <v>1</v>
      </c>
      <c r="BR1298" t="s">
        <v>1</v>
      </c>
      <c r="BS1298" t="s">
        <v>1</v>
      </c>
      <c r="BT1298" t="s">
        <v>1</v>
      </c>
      <c r="BU1298" t="s">
        <v>1396</v>
      </c>
      <c r="CB1298" s="1"/>
      <c r="CC1298" s="1"/>
      <c r="CF1298">
        <v>0</v>
      </c>
      <c r="CG1298">
        <v>0</v>
      </c>
    </row>
    <row r="1299" spans="1:85" ht="15" x14ac:dyDescent="0.25">
      <c r="A1299" t="s">
        <v>20547</v>
      </c>
      <c r="C1299" t="s">
        <v>26439</v>
      </c>
      <c r="E1299" s="5">
        <v>45033</v>
      </c>
      <c r="F1299">
        <v>83</v>
      </c>
      <c r="G1299">
        <v>12</v>
      </c>
      <c r="J1299">
        <v>52.2849</v>
      </c>
      <c r="K1299">
        <v>-113.2483</v>
      </c>
      <c r="L1299" t="s">
        <v>19</v>
      </c>
      <c r="M1299" t="s">
        <v>24000</v>
      </c>
      <c r="Q1299" t="s">
        <v>2</v>
      </c>
      <c r="R1299" t="s">
        <v>1129</v>
      </c>
      <c r="Z1299" t="s">
        <v>26</v>
      </c>
      <c r="AO1299" t="s">
        <v>2234</v>
      </c>
      <c r="AP1299" s="4">
        <v>824</v>
      </c>
      <c r="BH1299" s="1"/>
      <c r="BI1299" s="1"/>
      <c r="BJ1299"/>
      <c r="BL1299" t="s">
        <v>24467</v>
      </c>
      <c r="BM1299" t="s">
        <v>4221</v>
      </c>
      <c r="BN1299" t="s">
        <v>3408</v>
      </c>
      <c r="BO1299" t="s">
        <v>1</v>
      </c>
      <c r="BP1299" t="s">
        <v>2</v>
      </c>
      <c r="BQ1299" t="s">
        <v>1</v>
      </c>
      <c r="BR1299" t="s">
        <v>1</v>
      </c>
      <c r="BS1299" t="s">
        <v>1</v>
      </c>
      <c r="BT1299" t="s">
        <v>1</v>
      </c>
      <c r="BU1299" t="s">
        <v>1396</v>
      </c>
      <c r="CB1299" s="1"/>
      <c r="CC1299" s="1"/>
      <c r="CF1299">
        <v>0</v>
      </c>
      <c r="CG1299">
        <v>0</v>
      </c>
    </row>
    <row r="1300" spans="1:85" ht="15" x14ac:dyDescent="0.25">
      <c r="A1300" t="s">
        <v>26438</v>
      </c>
      <c r="C1300" t="s">
        <v>26437</v>
      </c>
      <c r="E1300" s="5">
        <v>45033</v>
      </c>
      <c r="F1300">
        <v>83</v>
      </c>
      <c r="G1300">
        <v>12</v>
      </c>
      <c r="J1300">
        <v>52.290999999999997</v>
      </c>
      <c r="K1300">
        <v>-113.249</v>
      </c>
      <c r="L1300" t="s">
        <v>19</v>
      </c>
      <c r="M1300" t="s">
        <v>24000</v>
      </c>
      <c r="Q1300" t="s">
        <v>2</v>
      </c>
      <c r="R1300" t="s">
        <v>1129</v>
      </c>
      <c r="Z1300" t="s">
        <v>26</v>
      </c>
      <c r="AO1300" t="s">
        <v>2234</v>
      </c>
      <c r="AP1300" s="4">
        <v>314</v>
      </c>
      <c r="BH1300" s="1"/>
      <c r="BI1300" s="1"/>
      <c r="BJ1300"/>
      <c r="BL1300" t="s">
        <v>26436</v>
      </c>
      <c r="BM1300" t="s">
        <v>4221</v>
      </c>
      <c r="BN1300" t="s">
        <v>3408</v>
      </c>
      <c r="BO1300" t="s">
        <v>1</v>
      </c>
      <c r="BP1300" t="s">
        <v>2</v>
      </c>
      <c r="BQ1300" t="s">
        <v>1</v>
      </c>
      <c r="BR1300" t="s">
        <v>1</v>
      </c>
      <c r="BS1300" t="s">
        <v>1</v>
      </c>
      <c r="BT1300" t="s">
        <v>1</v>
      </c>
      <c r="BU1300" t="s">
        <v>1396</v>
      </c>
      <c r="CB1300" s="1"/>
      <c r="CC1300" s="1"/>
      <c r="CF1300">
        <v>0</v>
      </c>
      <c r="CG1300">
        <v>0</v>
      </c>
    </row>
    <row r="1301" spans="1:85" ht="15" x14ac:dyDescent="0.25">
      <c r="A1301" t="s">
        <v>4262</v>
      </c>
      <c r="C1301" t="s">
        <v>26435</v>
      </c>
      <c r="E1301" s="5">
        <v>45033</v>
      </c>
      <c r="F1301">
        <v>83</v>
      </c>
      <c r="G1301">
        <v>12</v>
      </c>
      <c r="J1301">
        <v>52.273200000000003</v>
      </c>
      <c r="K1301">
        <v>-113.249</v>
      </c>
      <c r="L1301" t="s">
        <v>19</v>
      </c>
      <c r="M1301" t="s">
        <v>24000</v>
      </c>
      <c r="Q1301" t="s">
        <v>2</v>
      </c>
      <c r="R1301" t="s">
        <v>1129</v>
      </c>
      <c r="Z1301" t="s">
        <v>26</v>
      </c>
      <c r="AO1301" t="s">
        <v>2234</v>
      </c>
      <c r="AP1301" s="4">
        <v>973</v>
      </c>
      <c r="BH1301" s="1"/>
      <c r="BI1301" s="1"/>
      <c r="BJ1301"/>
      <c r="BL1301" t="s">
        <v>26434</v>
      </c>
      <c r="BM1301" t="s">
        <v>4221</v>
      </c>
      <c r="BN1301" t="s">
        <v>3408</v>
      </c>
      <c r="BO1301" t="s">
        <v>1</v>
      </c>
      <c r="BP1301" t="s">
        <v>2</v>
      </c>
      <c r="BQ1301" t="s">
        <v>1</v>
      </c>
      <c r="BR1301" t="s">
        <v>1</v>
      </c>
      <c r="BS1301" t="s">
        <v>1</v>
      </c>
      <c r="BT1301" t="s">
        <v>1</v>
      </c>
      <c r="BU1301" t="s">
        <v>1396</v>
      </c>
      <c r="CB1301" s="1"/>
      <c r="CC1301" s="1"/>
      <c r="CF1301">
        <v>0</v>
      </c>
      <c r="CG1301">
        <v>0</v>
      </c>
    </row>
    <row r="1302" spans="1:85" ht="15" x14ac:dyDescent="0.25">
      <c r="A1302" t="s">
        <v>26362</v>
      </c>
      <c r="C1302" t="s">
        <v>26433</v>
      </c>
      <c r="E1302" s="5">
        <v>45033</v>
      </c>
      <c r="F1302">
        <v>83</v>
      </c>
      <c r="G1302">
        <v>12</v>
      </c>
      <c r="J1302">
        <v>52.283099999999997</v>
      </c>
      <c r="K1302">
        <v>-113.249</v>
      </c>
      <c r="L1302" t="s">
        <v>19</v>
      </c>
      <c r="M1302" t="s">
        <v>24000</v>
      </c>
      <c r="Q1302" t="s">
        <v>2</v>
      </c>
      <c r="R1302" t="s">
        <v>1129</v>
      </c>
      <c r="Z1302" t="s">
        <v>89</v>
      </c>
      <c r="AO1302" t="s">
        <v>2234</v>
      </c>
      <c r="AP1302" s="4">
        <v>1734</v>
      </c>
      <c r="BH1302" s="1"/>
      <c r="BI1302" s="1"/>
      <c r="BJ1302"/>
      <c r="BM1302" t="s">
        <v>4221</v>
      </c>
      <c r="BN1302" t="s">
        <v>3408</v>
      </c>
      <c r="BO1302" t="s">
        <v>1</v>
      </c>
      <c r="BP1302" t="s">
        <v>2</v>
      </c>
      <c r="BQ1302" t="s">
        <v>1</v>
      </c>
      <c r="BR1302" t="s">
        <v>1</v>
      </c>
      <c r="BS1302" t="s">
        <v>1</v>
      </c>
      <c r="BT1302" t="s">
        <v>1</v>
      </c>
      <c r="BU1302" t="s">
        <v>1396</v>
      </c>
      <c r="CB1302" s="1"/>
      <c r="CC1302" s="1"/>
      <c r="CF1302">
        <v>0</v>
      </c>
      <c r="CG1302">
        <v>0</v>
      </c>
    </row>
    <row r="1303" spans="1:85" ht="15" x14ac:dyDescent="0.25">
      <c r="A1303" t="s">
        <v>26432</v>
      </c>
      <c r="C1303" t="s">
        <v>26431</v>
      </c>
      <c r="E1303" s="5">
        <v>45033</v>
      </c>
      <c r="F1303">
        <v>83</v>
      </c>
      <c r="G1303">
        <v>12</v>
      </c>
      <c r="J1303">
        <v>52.287599999999998</v>
      </c>
      <c r="K1303">
        <v>-113.2504</v>
      </c>
      <c r="L1303" t="s">
        <v>19</v>
      </c>
      <c r="M1303" t="s">
        <v>24000</v>
      </c>
      <c r="Q1303" t="s">
        <v>2</v>
      </c>
      <c r="R1303" t="s">
        <v>1129</v>
      </c>
      <c r="Z1303" t="s">
        <v>26</v>
      </c>
      <c r="AO1303" t="s">
        <v>2234</v>
      </c>
      <c r="AP1303" s="4">
        <v>1085</v>
      </c>
      <c r="BH1303" s="1"/>
      <c r="BI1303" s="1"/>
      <c r="BJ1303"/>
      <c r="BL1303" t="s">
        <v>26430</v>
      </c>
      <c r="BM1303" t="s">
        <v>4221</v>
      </c>
      <c r="BN1303" t="s">
        <v>3408</v>
      </c>
      <c r="BO1303" t="s">
        <v>1</v>
      </c>
      <c r="BP1303" t="s">
        <v>2</v>
      </c>
      <c r="BQ1303" t="s">
        <v>1</v>
      </c>
      <c r="BR1303" t="s">
        <v>1</v>
      </c>
      <c r="BS1303" t="s">
        <v>1</v>
      </c>
      <c r="BT1303" t="s">
        <v>1</v>
      </c>
      <c r="BU1303" t="s">
        <v>1396</v>
      </c>
      <c r="CB1303" s="1"/>
      <c r="CC1303" s="1"/>
      <c r="CF1303">
        <v>0</v>
      </c>
      <c r="CG1303">
        <v>0</v>
      </c>
    </row>
    <row r="1304" spans="1:85" ht="15" x14ac:dyDescent="0.25">
      <c r="A1304" t="s">
        <v>26429</v>
      </c>
      <c r="C1304" t="s">
        <v>26428</v>
      </c>
      <c r="E1304" s="5">
        <v>45033</v>
      </c>
      <c r="F1304">
        <v>83</v>
      </c>
      <c r="G1304">
        <v>12</v>
      </c>
      <c r="J1304">
        <v>52.2849</v>
      </c>
      <c r="K1304">
        <v>-113.252</v>
      </c>
      <c r="L1304" t="s">
        <v>19</v>
      </c>
      <c r="M1304" t="s">
        <v>24000</v>
      </c>
      <c r="Q1304" t="s">
        <v>2</v>
      </c>
      <c r="R1304" t="s">
        <v>1129</v>
      </c>
      <c r="Z1304" t="s">
        <v>89</v>
      </c>
      <c r="AO1304" t="s">
        <v>2234</v>
      </c>
      <c r="AP1304" s="4">
        <v>1613</v>
      </c>
      <c r="BH1304" s="1"/>
      <c r="BI1304" s="1"/>
      <c r="BJ1304"/>
      <c r="BL1304" t="s">
        <v>24467</v>
      </c>
      <c r="BM1304" t="s">
        <v>4221</v>
      </c>
      <c r="BN1304" t="s">
        <v>3408</v>
      </c>
      <c r="BO1304" t="s">
        <v>1</v>
      </c>
      <c r="BP1304" t="s">
        <v>2</v>
      </c>
      <c r="BQ1304" t="s">
        <v>1</v>
      </c>
      <c r="BR1304" t="s">
        <v>1</v>
      </c>
      <c r="BS1304" t="s">
        <v>1</v>
      </c>
      <c r="BT1304" t="s">
        <v>1</v>
      </c>
      <c r="BU1304" t="s">
        <v>1396</v>
      </c>
      <c r="CB1304" s="1"/>
      <c r="CC1304" s="1"/>
      <c r="CF1304">
        <v>0</v>
      </c>
      <c r="CG1304">
        <v>0</v>
      </c>
    </row>
    <row r="1305" spans="1:85" ht="15" x14ac:dyDescent="0.25">
      <c r="A1305" t="s">
        <v>26427</v>
      </c>
      <c r="C1305" t="s">
        <v>26426</v>
      </c>
      <c r="E1305" s="5">
        <v>45033</v>
      </c>
      <c r="F1305">
        <v>83</v>
      </c>
      <c r="G1305">
        <v>12</v>
      </c>
      <c r="J1305">
        <v>49.047800000000002</v>
      </c>
      <c r="K1305">
        <v>-113.25320000000001</v>
      </c>
      <c r="L1305" t="s">
        <v>19</v>
      </c>
      <c r="M1305" t="s">
        <v>24000</v>
      </c>
      <c r="Q1305" t="s">
        <v>2</v>
      </c>
      <c r="R1305" t="s">
        <v>1129</v>
      </c>
      <c r="Z1305" t="s">
        <v>26</v>
      </c>
      <c r="AO1305" t="s">
        <v>2234</v>
      </c>
      <c r="AP1305" s="4">
        <v>311</v>
      </c>
      <c r="BH1305" s="1"/>
      <c r="BI1305" s="1"/>
      <c r="BJ1305"/>
      <c r="BL1305" t="s">
        <v>26381</v>
      </c>
      <c r="BM1305" t="s">
        <v>4221</v>
      </c>
      <c r="BN1305" t="s">
        <v>3408</v>
      </c>
      <c r="BO1305" t="s">
        <v>1</v>
      </c>
      <c r="BP1305" t="s">
        <v>2</v>
      </c>
      <c r="BQ1305" t="s">
        <v>1</v>
      </c>
      <c r="BR1305" t="s">
        <v>1</v>
      </c>
      <c r="BS1305" t="s">
        <v>1</v>
      </c>
      <c r="BT1305" t="s">
        <v>1</v>
      </c>
      <c r="BU1305" t="s">
        <v>1396</v>
      </c>
      <c r="CB1305" s="1"/>
      <c r="CC1305" s="1"/>
      <c r="CF1305">
        <v>0</v>
      </c>
      <c r="CG1305">
        <v>0</v>
      </c>
    </row>
    <row r="1306" spans="1:85" ht="15" x14ac:dyDescent="0.25">
      <c r="A1306" t="s">
        <v>2979</v>
      </c>
      <c r="C1306" t="s">
        <v>26425</v>
      </c>
      <c r="E1306" s="5">
        <v>45033</v>
      </c>
      <c r="F1306">
        <v>83</v>
      </c>
      <c r="G1306">
        <v>12</v>
      </c>
      <c r="J1306">
        <v>52.264000000000003</v>
      </c>
      <c r="K1306">
        <v>-113.2548</v>
      </c>
      <c r="L1306" t="s">
        <v>19</v>
      </c>
      <c r="M1306" t="s">
        <v>24000</v>
      </c>
      <c r="Q1306" t="s">
        <v>2</v>
      </c>
      <c r="R1306" t="s">
        <v>1129</v>
      </c>
      <c r="Z1306" t="s">
        <v>26</v>
      </c>
      <c r="AO1306" t="s">
        <v>2234</v>
      </c>
      <c r="AP1306" s="4">
        <v>1018</v>
      </c>
      <c r="BH1306" s="1"/>
      <c r="BI1306" s="1"/>
      <c r="BJ1306"/>
      <c r="BL1306" t="s">
        <v>24467</v>
      </c>
      <c r="BM1306" t="s">
        <v>4221</v>
      </c>
      <c r="BN1306" t="s">
        <v>3408</v>
      </c>
      <c r="BO1306" t="s">
        <v>1</v>
      </c>
      <c r="BP1306" t="s">
        <v>2</v>
      </c>
      <c r="BQ1306" t="s">
        <v>1</v>
      </c>
      <c r="BR1306" t="s">
        <v>1</v>
      </c>
      <c r="BS1306" t="s">
        <v>1</v>
      </c>
      <c r="BT1306" t="s">
        <v>1</v>
      </c>
      <c r="BU1306" t="s">
        <v>1396</v>
      </c>
      <c r="CB1306" s="1"/>
      <c r="CC1306" s="1"/>
      <c r="CF1306">
        <v>0</v>
      </c>
      <c r="CG1306">
        <v>0</v>
      </c>
    </row>
    <row r="1307" spans="1:85" ht="15" x14ac:dyDescent="0.25">
      <c r="A1307" t="s">
        <v>26420</v>
      </c>
      <c r="C1307" t="s">
        <v>26424</v>
      </c>
      <c r="E1307" s="5">
        <v>45033</v>
      </c>
      <c r="F1307">
        <v>83</v>
      </c>
      <c r="G1307">
        <v>12</v>
      </c>
      <c r="J1307">
        <v>52.293900000000001</v>
      </c>
      <c r="K1307">
        <v>-113.2577</v>
      </c>
      <c r="L1307" t="s">
        <v>19</v>
      </c>
      <c r="M1307" t="s">
        <v>24000</v>
      </c>
      <c r="Q1307" t="s">
        <v>2</v>
      </c>
      <c r="R1307" t="s">
        <v>1129</v>
      </c>
      <c r="Z1307" t="s">
        <v>89</v>
      </c>
      <c r="AO1307" t="s">
        <v>2234</v>
      </c>
      <c r="AP1307" s="4" t="s">
        <v>26423</v>
      </c>
      <c r="BH1307" s="1"/>
      <c r="BI1307" s="1"/>
      <c r="BJ1307"/>
      <c r="BM1307" t="s">
        <v>4221</v>
      </c>
      <c r="BN1307" t="s">
        <v>3408</v>
      </c>
      <c r="BO1307" t="s">
        <v>1</v>
      </c>
      <c r="BP1307" t="s">
        <v>2</v>
      </c>
      <c r="BQ1307" t="s">
        <v>1</v>
      </c>
      <c r="BR1307" t="s">
        <v>1</v>
      </c>
      <c r="BS1307" t="s">
        <v>1</v>
      </c>
      <c r="BT1307" t="s">
        <v>1</v>
      </c>
      <c r="BU1307" t="s">
        <v>1396</v>
      </c>
      <c r="CB1307" s="1"/>
      <c r="CC1307" s="1"/>
      <c r="CF1307">
        <v>0</v>
      </c>
      <c r="CG1307">
        <v>0</v>
      </c>
    </row>
    <row r="1308" spans="1:85" ht="15" x14ac:dyDescent="0.25">
      <c r="A1308" t="s">
        <v>26422</v>
      </c>
      <c r="C1308" t="s">
        <v>26421</v>
      </c>
      <c r="E1308" s="5">
        <v>45033</v>
      </c>
      <c r="F1308">
        <v>83</v>
      </c>
      <c r="G1308">
        <v>12</v>
      </c>
      <c r="J1308">
        <v>52.2941</v>
      </c>
      <c r="K1308">
        <v>-113.2578</v>
      </c>
      <c r="L1308" t="s">
        <v>19</v>
      </c>
      <c r="M1308" t="s">
        <v>24000</v>
      </c>
      <c r="Q1308" t="s">
        <v>2</v>
      </c>
      <c r="R1308" t="s">
        <v>1129</v>
      </c>
      <c r="Z1308" t="s">
        <v>89</v>
      </c>
      <c r="AO1308" t="s">
        <v>2234</v>
      </c>
      <c r="AP1308" s="4">
        <v>1044</v>
      </c>
      <c r="BH1308" s="1"/>
      <c r="BI1308" s="1"/>
      <c r="BJ1308"/>
      <c r="BM1308" t="s">
        <v>4221</v>
      </c>
      <c r="BN1308" t="s">
        <v>3408</v>
      </c>
      <c r="BO1308" t="s">
        <v>1</v>
      </c>
      <c r="BP1308" t="s">
        <v>2</v>
      </c>
      <c r="BQ1308" t="s">
        <v>1</v>
      </c>
      <c r="BR1308" t="s">
        <v>1</v>
      </c>
      <c r="BS1308" t="s">
        <v>1</v>
      </c>
      <c r="BT1308" t="s">
        <v>1</v>
      </c>
      <c r="BU1308" t="s">
        <v>1396</v>
      </c>
      <c r="CB1308" s="1"/>
      <c r="CC1308" s="1"/>
      <c r="CF1308">
        <v>0</v>
      </c>
      <c r="CG1308">
        <v>0</v>
      </c>
    </row>
    <row r="1309" spans="1:85" ht="15" x14ac:dyDescent="0.25">
      <c r="A1309" t="s">
        <v>26420</v>
      </c>
      <c r="C1309" t="s">
        <v>26419</v>
      </c>
      <c r="E1309" s="5">
        <v>45033</v>
      </c>
      <c r="F1309">
        <v>83</v>
      </c>
      <c r="G1309">
        <v>12</v>
      </c>
      <c r="J1309">
        <v>52.291899999999998</v>
      </c>
      <c r="K1309">
        <v>-113.2582</v>
      </c>
      <c r="L1309" t="s">
        <v>19</v>
      </c>
      <c r="M1309" t="s">
        <v>24000</v>
      </c>
      <c r="Q1309" t="s">
        <v>2</v>
      </c>
      <c r="R1309" t="s">
        <v>1129</v>
      </c>
      <c r="Z1309" t="s">
        <v>26</v>
      </c>
      <c r="AO1309" t="s">
        <v>2234</v>
      </c>
      <c r="AP1309" s="4">
        <v>1488</v>
      </c>
      <c r="BH1309" s="1"/>
      <c r="BI1309" s="1"/>
      <c r="BJ1309"/>
      <c r="BL1309" t="s">
        <v>24089</v>
      </c>
      <c r="BM1309" t="s">
        <v>4221</v>
      </c>
      <c r="BN1309" t="s">
        <v>3408</v>
      </c>
      <c r="BO1309" t="s">
        <v>1</v>
      </c>
      <c r="BP1309" t="s">
        <v>2</v>
      </c>
      <c r="BQ1309" t="s">
        <v>1</v>
      </c>
      <c r="BR1309" t="s">
        <v>1</v>
      </c>
      <c r="BS1309" t="s">
        <v>1</v>
      </c>
      <c r="BT1309" t="s">
        <v>1</v>
      </c>
      <c r="BU1309" t="s">
        <v>1396</v>
      </c>
      <c r="CB1309" s="1"/>
      <c r="CC1309" s="1"/>
      <c r="CF1309">
        <v>0</v>
      </c>
      <c r="CG1309">
        <v>0</v>
      </c>
    </row>
    <row r="1310" spans="1:85" ht="15" x14ac:dyDescent="0.25">
      <c r="A1310" t="s">
        <v>132</v>
      </c>
      <c r="C1310" t="s">
        <v>26418</v>
      </c>
      <c r="E1310" s="5">
        <v>45033</v>
      </c>
      <c r="F1310">
        <v>83</v>
      </c>
      <c r="G1310">
        <v>12</v>
      </c>
      <c r="J1310">
        <v>52.2911</v>
      </c>
      <c r="K1310">
        <v>-113.25920000000001</v>
      </c>
      <c r="L1310" t="s">
        <v>19</v>
      </c>
      <c r="M1310" t="s">
        <v>24000</v>
      </c>
      <c r="Q1310" t="s">
        <v>2</v>
      </c>
      <c r="R1310" t="s">
        <v>1129</v>
      </c>
      <c r="Z1310" t="s">
        <v>89</v>
      </c>
      <c r="AO1310" t="s">
        <v>2234</v>
      </c>
      <c r="AP1310" s="4">
        <v>951</v>
      </c>
      <c r="BH1310" s="1"/>
      <c r="BI1310" s="1"/>
      <c r="BJ1310"/>
      <c r="BM1310" t="s">
        <v>4221</v>
      </c>
      <c r="BN1310" t="s">
        <v>3408</v>
      </c>
      <c r="BO1310" t="s">
        <v>1</v>
      </c>
      <c r="BP1310" t="s">
        <v>2</v>
      </c>
      <c r="BQ1310" t="s">
        <v>1</v>
      </c>
      <c r="BR1310" t="s">
        <v>1</v>
      </c>
      <c r="BS1310" t="s">
        <v>1</v>
      </c>
      <c r="BT1310" t="s">
        <v>1</v>
      </c>
      <c r="BU1310" t="s">
        <v>1396</v>
      </c>
      <c r="CB1310" s="1"/>
      <c r="CC1310" s="1"/>
      <c r="CF1310">
        <v>0</v>
      </c>
      <c r="CG1310">
        <v>0</v>
      </c>
    </row>
    <row r="1311" spans="1:85" ht="15" x14ac:dyDescent="0.25">
      <c r="A1311" t="s">
        <v>26417</v>
      </c>
      <c r="C1311" t="s">
        <v>26416</v>
      </c>
      <c r="E1311" s="5">
        <v>45033</v>
      </c>
      <c r="F1311">
        <v>83</v>
      </c>
      <c r="G1311">
        <v>12</v>
      </c>
      <c r="J1311">
        <v>52.267699999999998</v>
      </c>
      <c r="K1311">
        <v>-113.25960000000001</v>
      </c>
      <c r="L1311" t="s">
        <v>19</v>
      </c>
      <c r="M1311" t="s">
        <v>24000</v>
      </c>
      <c r="Q1311" t="s">
        <v>2</v>
      </c>
      <c r="R1311" t="s">
        <v>1129</v>
      </c>
      <c r="Z1311" t="s">
        <v>26</v>
      </c>
      <c r="AO1311" t="s">
        <v>2234</v>
      </c>
      <c r="AP1311" s="4" t="s">
        <v>26415</v>
      </c>
      <c r="BH1311" s="1"/>
      <c r="BI1311" s="1"/>
      <c r="BJ1311"/>
      <c r="BL1311" t="s">
        <v>26414</v>
      </c>
      <c r="BM1311" t="s">
        <v>4221</v>
      </c>
      <c r="BN1311" t="s">
        <v>3408</v>
      </c>
      <c r="BO1311" t="s">
        <v>1</v>
      </c>
      <c r="BP1311" t="s">
        <v>2</v>
      </c>
      <c r="BQ1311" t="s">
        <v>1</v>
      </c>
      <c r="BR1311" t="s">
        <v>1</v>
      </c>
      <c r="BS1311" t="s">
        <v>1</v>
      </c>
      <c r="BT1311" t="s">
        <v>1</v>
      </c>
      <c r="BU1311" t="s">
        <v>1396</v>
      </c>
      <c r="CB1311" s="1"/>
      <c r="CC1311" s="1"/>
      <c r="CF1311">
        <v>0</v>
      </c>
      <c r="CG1311">
        <v>0</v>
      </c>
    </row>
    <row r="1312" spans="1:85" ht="15" x14ac:dyDescent="0.25">
      <c r="A1312" t="s">
        <v>26413</v>
      </c>
      <c r="C1312" t="s">
        <v>26412</v>
      </c>
      <c r="E1312" s="5">
        <v>45033</v>
      </c>
      <c r="F1312">
        <v>83</v>
      </c>
      <c r="G1312">
        <v>12</v>
      </c>
      <c r="J1312">
        <v>53.592100000000002</v>
      </c>
      <c r="K1312">
        <v>-113.2604</v>
      </c>
      <c r="L1312" t="s">
        <v>19</v>
      </c>
      <c r="M1312" t="s">
        <v>24000</v>
      </c>
      <c r="Q1312" t="s">
        <v>2</v>
      </c>
      <c r="R1312" t="s">
        <v>1129</v>
      </c>
      <c r="Z1312" t="s">
        <v>26</v>
      </c>
      <c r="AO1312" t="s">
        <v>2234</v>
      </c>
      <c r="AP1312" s="4">
        <v>164</v>
      </c>
      <c r="BH1312" s="1"/>
      <c r="BI1312" s="1"/>
      <c r="BJ1312"/>
      <c r="BM1312" t="s">
        <v>4221</v>
      </c>
      <c r="BN1312" t="s">
        <v>3408</v>
      </c>
      <c r="BO1312" t="s">
        <v>1</v>
      </c>
      <c r="BP1312" t="s">
        <v>2</v>
      </c>
      <c r="BQ1312" t="s">
        <v>1</v>
      </c>
      <c r="BR1312" t="s">
        <v>1</v>
      </c>
      <c r="BS1312" t="s">
        <v>1</v>
      </c>
      <c r="BT1312" t="s">
        <v>1</v>
      </c>
      <c r="BU1312" t="s">
        <v>1396</v>
      </c>
      <c r="CB1312" s="1"/>
      <c r="CC1312" s="1"/>
      <c r="CF1312">
        <v>0</v>
      </c>
      <c r="CG1312">
        <v>0</v>
      </c>
    </row>
    <row r="1313" spans="1:85" ht="15" x14ac:dyDescent="0.25">
      <c r="A1313" t="s">
        <v>26302</v>
      </c>
      <c r="C1313" t="s">
        <v>26411</v>
      </c>
      <c r="E1313" s="5">
        <v>45033</v>
      </c>
      <c r="F1313">
        <v>83</v>
      </c>
      <c r="G1313">
        <v>12</v>
      </c>
      <c r="J1313">
        <v>52.267600000000002</v>
      </c>
      <c r="K1313">
        <v>-113.2616</v>
      </c>
      <c r="L1313" t="s">
        <v>19</v>
      </c>
      <c r="M1313" t="s">
        <v>24000</v>
      </c>
      <c r="Q1313" t="s">
        <v>2</v>
      </c>
      <c r="R1313" t="s">
        <v>1129</v>
      </c>
      <c r="Z1313" t="s">
        <v>89</v>
      </c>
      <c r="AO1313" t="s">
        <v>2234</v>
      </c>
      <c r="AP1313" s="4">
        <v>1320</v>
      </c>
      <c r="BH1313" s="1"/>
      <c r="BI1313" s="1"/>
      <c r="BJ1313"/>
      <c r="BM1313" t="s">
        <v>4221</v>
      </c>
      <c r="BN1313" t="s">
        <v>3408</v>
      </c>
      <c r="BO1313" t="s">
        <v>1</v>
      </c>
      <c r="BP1313" t="s">
        <v>2</v>
      </c>
      <c r="BQ1313" t="s">
        <v>1</v>
      </c>
      <c r="BR1313" t="s">
        <v>1</v>
      </c>
      <c r="BS1313" t="s">
        <v>1</v>
      </c>
      <c r="BT1313" t="s">
        <v>1</v>
      </c>
      <c r="BU1313" t="s">
        <v>1396</v>
      </c>
      <c r="CB1313" s="1"/>
      <c r="CC1313" s="1"/>
      <c r="CF1313">
        <v>0</v>
      </c>
      <c r="CG1313">
        <v>0</v>
      </c>
    </row>
    <row r="1314" spans="1:85" ht="15" x14ac:dyDescent="0.25">
      <c r="A1314" t="s">
        <v>14689</v>
      </c>
      <c r="C1314" t="s">
        <v>26410</v>
      </c>
      <c r="E1314" s="5">
        <v>45033</v>
      </c>
      <c r="F1314">
        <v>83</v>
      </c>
      <c r="G1314">
        <v>12</v>
      </c>
      <c r="J1314">
        <v>49.907600000000002</v>
      </c>
      <c r="K1314">
        <v>-113.262</v>
      </c>
      <c r="L1314" t="s">
        <v>19</v>
      </c>
      <c r="M1314" t="s">
        <v>24000</v>
      </c>
      <c r="Q1314" t="s">
        <v>2</v>
      </c>
      <c r="R1314" t="s">
        <v>1129</v>
      </c>
      <c r="Z1314" t="s">
        <v>26</v>
      </c>
      <c r="AO1314" t="s">
        <v>2234</v>
      </c>
      <c r="AP1314" s="4">
        <v>285</v>
      </c>
      <c r="BH1314" s="1"/>
      <c r="BI1314" s="1"/>
      <c r="BJ1314"/>
      <c r="BM1314" t="s">
        <v>4221</v>
      </c>
      <c r="BN1314" t="s">
        <v>3408</v>
      </c>
      <c r="BO1314" t="s">
        <v>1</v>
      </c>
      <c r="BP1314" t="s">
        <v>2</v>
      </c>
      <c r="BQ1314" t="s">
        <v>1</v>
      </c>
      <c r="BR1314" t="s">
        <v>1</v>
      </c>
      <c r="BS1314" t="s">
        <v>1</v>
      </c>
      <c r="BT1314" t="s">
        <v>1</v>
      </c>
      <c r="BU1314" t="s">
        <v>1396</v>
      </c>
      <c r="CB1314" s="1"/>
      <c r="CC1314" s="1"/>
      <c r="CF1314">
        <v>0</v>
      </c>
      <c r="CG1314">
        <v>0</v>
      </c>
    </row>
    <row r="1315" spans="1:85" ht="15" x14ac:dyDescent="0.25">
      <c r="A1315" t="s">
        <v>26302</v>
      </c>
      <c r="C1315" t="s">
        <v>26409</v>
      </c>
      <c r="E1315" s="5">
        <v>45033</v>
      </c>
      <c r="F1315">
        <v>83</v>
      </c>
      <c r="G1315">
        <v>12</v>
      </c>
      <c r="J1315">
        <v>52.265099999999997</v>
      </c>
      <c r="K1315">
        <v>-113.2636</v>
      </c>
      <c r="L1315" t="s">
        <v>19</v>
      </c>
      <c r="M1315" t="s">
        <v>24000</v>
      </c>
      <c r="Q1315" t="s">
        <v>2</v>
      </c>
      <c r="R1315" t="s">
        <v>1129</v>
      </c>
      <c r="Z1315" t="s">
        <v>26</v>
      </c>
      <c r="AO1315" t="s">
        <v>2234</v>
      </c>
      <c r="AP1315" s="4">
        <v>255</v>
      </c>
      <c r="BH1315" s="1"/>
      <c r="BI1315" s="1"/>
      <c r="BJ1315"/>
      <c r="BL1315" t="s">
        <v>26408</v>
      </c>
      <c r="BM1315" t="s">
        <v>4221</v>
      </c>
      <c r="BN1315" t="s">
        <v>3408</v>
      </c>
      <c r="BO1315" t="s">
        <v>1</v>
      </c>
      <c r="BP1315" t="s">
        <v>2</v>
      </c>
      <c r="BQ1315" t="s">
        <v>1</v>
      </c>
      <c r="BR1315" t="s">
        <v>1</v>
      </c>
      <c r="BS1315" t="s">
        <v>1</v>
      </c>
      <c r="BT1315" t="s">
        <v>1</v>
      </c>
      <c r="BU1315" t="s">
        <v>1396</v>
      </c>
      <c r="CB1315" s="1"/>
      <c r="CC1315" s="1"/>
      <c r="CF1315">
        <v>0</v>
      </c>
      <c r="CG1315">
        <v>0</v>
      </c>
    </row>
    <row r="1316" spans="1:85" ht="15" x14ac:dyDescent="0.25">
      <c r="A1316" t="s">
        <v>26407</v>
      </c>
      <c r="C1316" t="s">
        <v>26406</v>
      </c>
      <c r="E1316" s="5">
        <v>45033</v>
      </c>
      <c r="F1316">
        <v>83</v>
      </c>
      <c r="G1316">
        <v>12</v>
      </c>
      <c r="J1316">
        <v>52.303600000000003</v>
      </c>
      <c r="K1316">
        <v>-113.2636</v>
      </c>
      <c r="L1316" t="s">
        <v>19</v>
      </c>
      <c r="M1316" t="s">
        <v>24000</v>
      </c>
      <c r="Q1316" t="s">
        <v>2</v>
      </c>
      <c r="R1316" t="s">
        <v>1129</v>
      </c>
      <c r="Z1316" t="s">
        <v>26</v>
      </c>
      <c r="AO1316" t="s">
        <v>2234</v>
      </c>
      <c r="AP1316" s="4">
        <v>1486</v>
      </c>
      <c r="BH1316" s="1"/>
      <c r="BI1316" s="1"/>
      <c r="BJ1316"/>
      <c r="BL1316" t="s">
        <v>26405</v>
      </c>
      <c r="BM1316" t="s">
        <v>4221</v>
      </c>
      <c r="BN1316" t="s">
        <v>3408</v>
      </c>
      <c r="BO1316" t="s">
        <v>1</v>
      </c>
      <c r="BP1316" t="s">
        <v>2</v>
      </c>
      <c r="BQ1316" t="s">
        <v>1</v>
      </c>
      <c r="BR1316" t="s">
        <v>1</v>
      </c>
      <c r="BS1316" t="s">
        <v>1</v>
      </c>
      <c r="BT1316" t="s">
        <v>1</v>
      </c>
      <c r="BU1316" t="s">
        <v>1396</v>
      </c>
      <c r="CB1316" s="1"/>
      <c r="CC1316" s="1"/>
      <c r="CF1316">
        <v>0</v>
      </c>
      <c r="CG1316">
        <v>0</v>
      </c>
    </row>
    <row r="1317" spans="1:85" ht="15" x14ac:dyDescent="0.25">
      <c r="A1317" t="s">
        <v>26397</v>
      </c>
      <c r="C1317" t="s">
        <v>26404</v>
      </c>
      <c r="E1317" s="5">
        <v>45033</v>
      </c>
      <c r="F1317">
        <v>83</v>
      </c>
      <c r="G1317">
        <v>12</v>
      </c>
      <c r="J1317">
        <v>52.261000000000003</v>
      </c>
      <c r="K1317">
        <v>-113.265</v>
      </c>
      <c r="L1317" t="s">
        <v>19</v>
      </c>
      <c r="M1317" t="s">
        <v>24000</v>
      </c>
      <c r="Q1317" t="s">
        <v>2</v>
      </c>
      <c r="R1317" t="s">
        <v>1129</v>
      </c>
      <c r="Z1317" t="s">
        <v>89</v>
      </c>
      <c r="AO1317" t="s">
        <v>2234</v>
      </c>
      <c r="AP1317" s="4">
        <v>1675</v>
      </c>
      <c r="BH1317" s="1"/>
      <c r="BI1317" s="1"/>
      <c r="BJ1317"/>
      <c r="BM1317" t="s">
        <v>4221</v>
      </c>
      <c r="BN1317" t="s">
        <v>3408</v>
      </c>
      <c r="BO1317" t="s">
        <v>1</v>
      </c>
      <c r="BP1317" t="s">
        <v>2</v>
      </c>
      <c r="BQ1317" t="s">
        <v>1</v>
      </c>
      <c r="BR1317" t="s">
        <v>1</v>
      </c>
      <c r="BS1317" t="s">
        <v>1</v>
      </c>
      <c r="BT1317" t="s">
        <v>1</v>
      </c>
      <c r="BU1317" t="s">
        <v>1396</v>
      </c>
      <c r="CB1317" s="1"/>
      <c r="CC1317" s="1"/>
      <c r="CF1317">
        <v>0</v>
      </c>
      <c r="CG1317">
        <v>0</v>
      </c>
    </row>
    <row r="1318" spans="1:85" ht="15" x14ac:dyDescent="0.25">
      <c r="A1318" t="s">
        <v>26397</v>
      </c>
      <c r="C1318" t="s">
        <v>26403</v>
      </c>
      <c r="E1318" s="5">
        <v>45033</v>
      </c>
      <c r="F1318">
        <v>83</v>
      </c>
      <c r="G1318">
        <v>12</v>
      </c>
      <c r="J1318">
        <v>52.258499999999998</v>
      </c>
      <c r="K1318">
        <v>-113.2675</v>
      </c>
      <c r="L1318" t="s">
        <v>19</v>
      </c>
      <c r="M1318" t="s">
        <v>24000</v>
      </c>
      <c r="Q1318" t="s">
        <v>2</v>
      </c>
      <c r="R1318" t="s">
        <v>1129</v>
      </c>
      <c r="Z1318" t="s">
        <v>26</v>
      </c>
      <c r="AO1318" t="s">
        <v>2234</v>
      </c>
      <c r="AP1318" s="4" t="s">
        <v>26402</v>
      </c>
      <c r="BH1318" s="1"/>
      <c r="BI1318" s="1"/>
      <c r="BJ1318"/>
      <c r="BM1318" t="s">
        <v>4221</v>
      </c>
      <c r="BN1318" t="s">
        <v>3408</v>
      </c>
      <c r="BO1318" t="s">
        <v>1</v>
      </c>
      <c r="BP1318" t="s">
        <v>2</v>
      </c>
      <c r="BQ1318" t="s">
        <v>1</v>
      </c>
      <c r="BR1318" t="s">
        <v>1</v>
      </c>
      <c r="BS1318" t="s">
        <v>1</v>
      </c>
      <c r="BT1318" t="s">
        <v>1</v>
      </c>
      <c r="BU1318" t="s">
        <v>1396</v>
      </c>
      <c r="CB1318" s="1"/>
      <c r="CC1318" s="1"/>
      <c r="CF1318">
        <v>0</v>
      </c>
      <c r="CG1318">
        <v>0</v>
      </c>
    </row>
    <row r="1319" spans="1:85" ht="15" x14ac:dyDescent="0.25">
      <c r="A1319" t="s">
        <v>26401</v>
      </c>
      <c r="C1319" t="s">
        <v>26400</v>
      </c>
      <c r="E1319" s="5">
        <v>45033</v>
      </c>
      <c r="F1319">
        <v>83</v>
      </c>
      <c r="G1319">
        <v>12</v>
      </c>
      <c r="J1319">
        <v>51.694499999999998</v>
      </c>
      <c r="K1319">
        <v>-113.2677</v>
      </c>
      <c r="L1319" t="s">
        <v>19</v>
      </c>
      <c r="M1319" t="s">
        <v>24000</v>
      </c>
      <c r="Q1319" t="s">
        <v>2</v>
      </c>
      <c r="R1319" t="s">
        <v>1129</v>
      </c>
      <c r="Z1319" t="s">
        <v>26</v>
      </c>
      <c r="AO1319" t="s">
        <v>2234</v>
      </c>
      <c r="AP1319" s="4">
        <v>384</v>
      </c>
      <c r="BH1319" s="1"/>
      <c r="BI1319" s="1"/>
      <c r="BJ1319"/>
      <c r="BL1319" t="s">
        <v>24467</v>
      </c>
      <c r="BM1319" t="s">
        <v>4221</v>
      </c>
      <c r="BN1319" t="s">
        <v>3408</v>
      </c>
      <c r="BO1319" t="s">
        <v>1</v>
      </c>
      <c r="BP1319" t="s">
        <v>2</v>
      </c>
      <c r="BQ1319" t="s">
        <v>1</v>
      </c>
      <c r="BR1319" t="s">
        <v>1</v>
      </c>
      <c r="BS1319" t="s">
        <v>1</v>
      </c>
      <c r="BT1319" t="s">
        <v>1</v>
      </c>
      <c r="BU1319" t="s">
        <v>1396</v>
      </c>
      <c r="CB1319" s="1"/>
      <c r="CC1319" s="1"/>
      <c r="CF1319">
        <v>0</v>
      </c>
      <c r="CG1319">
        <v>0</v>
      </c>
    </row>
    <row r="1320" spans="1:85" ht="15" x14ac:dyDescent="0.25">
      <c r="A1320" t="s">
        <v>26397</v>
      </c>
      <c r="C1320" t="s">
        <v>26399</v>
      </c>
      <c r="E1320" s="5">
        <v>45033</v>
      </c>
      <c r="F1320">
        <v>83</v>
      </c>
      <c r="G1320">
        <v>12</v>
      </c>
      <c r="J1320">
        <v>52.258499999999998</v>
      </c>
      <c r="K1320">
        <v>-113.2679</v>
      </c>
      <c r="L1320" t="s">
        <v>19</v>
      </c>
      <c r="M1320" t="s">
        <v>24000</v>
      </c>
      <c r="Q1320" t="s">
        <v>2</v>
      </c>
      <c r="R1320" t="s">
        <v>1129</v>
      </c>
      <c r="Z1320" t="s">
        <v>26</v>
      </c>
      <c r="AO1320" t="s">
        <v>2234</v>
      </c>
      <c r="AP1320" s="4">
        <v>1322</v>
      </c>
      <c r="BH1320" s="1"/>
      <c r="BI1320" s="1"/>
      <c r="BJ1320"/>
      <c r="BL1320" t="s">
        <v>26398</v>
      </c>
      <c r="BM1320" t="s">
        <v>4221</v>
      </c>
      <c r="BN1320" t="s">
        <v>3408</v>
      </c>
      <c r="BO1320" t="s">
        <v>1</v>
      </c>
      <c r="BP1320" t="s">
        <v>2</v>
      </c>
      <c r="BQ1320" t="s">
        <v>1</v>
      </c>
      <c r="BR1320" t="s">
        <v>1</v>
      </c>
      <c r="BS1320" t="s">
        <v>1</v>
      </c>
      <c r="BT1320" t="s">
        <v>1</v>
      </c>
      <c r="BU1320" t="s">
        <v>1396</v>
      </c>
      <c r="CB1320" s="1"/>
      <c r="CC1320" s="1"/>
      <c r="CF1320">
        <v>0</v>
      </c>
      <c r="CG1320">
        <v>0</v>
      </c>
    </row>
    <row r="1321" spans="1:85" ht="15" x14ac:dyDescent="0.25">
      <c r="A1321" t="s">
        <v>26397</v>
      </c>
      <c r="C1321" t="s">
        <v>26396</v>
      </c>
      <c r="E1321" s="5">
        <v>45033</v>
      </c>
      <c r="F1321">
        <v>83</v>
      </c>
      <c r="G1321">
        <v>12</v>
      </c>
      <c r="J1321">
        <v>52.258499999999998</v>
      </c>
      <c r="K1321">
        <v>-113.2679</v>
      </c>
      <c r="L1321" t="s">
        <v>19</v>
      </c>
      <c r="M1321" t="s">
        <v>24000</v>
      </c>
      <c r="Q1321" t="s">
        <v>2</v>
      </c>
      <c r="R1321" t="s">
        <v>1129</v>
      </c>
      <c r="Z1321" t="s">
        <v>26</v>
      </c>
      <c r="AO1321" t="s">
        <v>2234</v>
      </c>
      <c r="AP1321" s="4" t="s">
        <v>26395</v>
      </c>
      <c r="BH1321" s="1"/>
      <c r="BI1321" s="1"/>
      <c r="BJ1321"/>
      <c r="BL1321" t="s">
        <v>26394</v>
      </c>
      <c r="BM1321" t="s">
        <v>4221</v>
      </c>
      <c r="BN1321" t="s">
        <v>3408</v>
      </c>
      <c r="BO1321" t="s">
        <v>1</v>
      </c>
      <c r="BP1321" t="s">
        <v>2</v>
      </c>
      <c r="BQ1321" t="s">
        <v>1</v>
      </c>
      <c r="BR1321" t="s">
        <v>1</v>
      </c>
      <c r="BS1321" t="s">
        <v>1</v>
      </c>
      <c r="BT1321" t="s">
        <v>1</v>
      </c>
      <c r="BU1321" t="s">
        <v>1396</v>
      </c>
      <c r="CB1321" s="1"/>
      <c r="CC1321" s="1"/>
      <c r="CF1321">
        <v>0</v>
      </c>
      <c r="CG1321">
        <v>0</v>
      </c>
    </row>
    <row r="1322" spans="1:85" ht="15" x14ac:dyDescent="0.25">
      <c r="A1322" t="s">
        <v>26393</v>
      </c>
      <c r="C1322" t="s">
        <v>26392</v>
      </c>
      <c r="E1322" s="5">
        <v>45033</v>
      </c>
      <c r="F1322">
        <v>83</v>
      </c>
      <c r="G1322">
        <v>12</v>
      </c>
      <c r="J1322">
        <v>51.633600000000001</v>
      </c>
      <c r="K1322">
        <v>-113.2692</v>
      </c>
      <c r="L1322" t="s">
        <v>19</v>
      </c>
      <c r="M1322" t="s">
        <v>24000</v>
      </c>
      <c r="Q1322" t="s">
        <v>2</v>
      </c>
      <c r="R1322" t="s">
        <v>1129</v>
      </c>
      <c r="Z1322" t="s">
        <v>26</v>
      </c>
      <c r="AO1322" t="s">
        <v>2234</v>
      </c>
      <c r="AP1322" s="4">
        <v>681</v>
      </c>
      <c r="BH1322" s="1"/>
      <c r="BI1322" s="1"/>
      <c r="BJ1322"/>
      <c r="BM1322" t="s">
        <v>4221</v>
      </c>
      <c r="BN1322" t="s">
        <v>3408</v>
      </c>
      <c r="BO1322" t="s">
        <v>1</v>
      </c>
      <c r="BP1322" t="s">
        <v>2</v>
      </c>
      <c r="BQ1322" t="s">
        <v>1</v>
      </c>
      <c r="BR1322" t="s">
        <v>1</v>
      </c>
      <c r="BS1322" t="s">
        <v>1</v>
      </c>
      <c r="BT1322" t="s">
        <v>1</v>
      </c>
      <c r="BU1322" t="s">
        <v>1396</v>
      </c>
      <c r="CB1322" s="1"/>
      <c r="CC1322" s="1"/>
      <c r="CF1322">
        <v>0</v>
      </c>
      <c r="CG1322">
        <v>0</v>
      </c>
    </row>
    <row r="1323" spans="1:85" ht="15" x14ac:dyDescent="0.25">
      <c r="A1323" t="s">
        <v>26391</v>
      </c>
      <c r="C1323" t="s">
        <v>26390</v>
      </c>
      <c r="E1323" s="5">
        <v>45033</v>
      </c>
      <c r="F1323">
        <v>83</v>
      </c>
      <c r="G1323">
        <v>12</v>
      </c>
      <c r="J1323">
        <v>51.703499999999998</v>
      </c>
      <c r="K1323">
        <v>-113.2736</v>
      </c>
      <c r="L1323" t="s">
        <v>19</v>
      </c>
      <c r="M1323" t="s">
        <v>24000</v>
      </c>
      <c r="Q1323" t="s">
        <v>2</v>
      </c>
      <c r="R1323" t="s">
        <v>1129</v>
      </c>
      <c r="Z1323" t="s">
        <v>26</v>
      </c>
      <c r="AO1323" t="s">
        <v>2234</v>
      </c>
      <c r="AP1323" s="4">
        <v>811</v>
      </c>
      <c r="BH1323" s="1"/>
      <c r="BI1323" s="1"/>
      <c r="BJ1323"/>
      <c r="BL1323" t="s">
        <v>24467</v>
      </c>
      <c r="BM1323" t="s">
        <v>4221</v>
      </c>
      <c r="BN1323" t="s">
        <v>3408</v>
      </c>
      <c r="BO1323" t="s">
        <v>1</v>
      </c>
      <c r="BP1323" t="s">
        <v>2</v>
      </c>
      <c r="BQ1323" t="s">
        <v>1</v>
      </c>
      <c r="BR1323" t="s">
        <v>1</v>
      </c>
      <c r="BS1323" t="s">
        <v>1</v>
      </c>
      <c r="BT1323" t="s">
        <v>1</v>
      </c>
      <c r="BU1323" t="s">
        <v>1396</v>
      </c>
      <c r="CB1323" s="1"/>
      <c r="CC1323" s="1"/>
      <c r="CF1323">
        <v>0</v>
      </c>
      <c r="CG1323">
        <v>0</v>
      </c>
    </row>
    <row r="1324" spans="1:85" ht="15" x14ac:dyDescent="0.25">
      <c r="A1324" t="s">
        <v>17826</v>
      </c>
      <c r="C1324" t="s">
        <v>26389</v>
      </c>
      <c r="E1324" s="5">
        <v>45033</v>
      </c>
      <c r="F1324">
        <v>83</v>
      </c>
      <c r="G1324">
        <v>12</v>
      </c>
      <c r="J1324">
        <v>52.2605</v>
      </c>
      <c r="K1324">
        <v>-113.283</v>
      </c>
      <c r="L1324" t="s">
        <v>19</v>
      </c>
      <c r="M1324" t="s">
        <v>24000</v>
      </c>
      <c r="Q1324" t="s">
        <v>2</v>
      </c>
      <c r="R1324" t="s">
        <v>1129</v>
      </c>
      <c r="Z1324" t="s">
        <v>26</v>
      </c>
      <c r="AO1324" t="s">
        <v>2234</v>
      </c>
      <c r="AP1324" s="4">
        <v>1365</v>
      </c>
      <c r="BH1324" s="1"/>
      <c r="BI1324" s="1"/>
      <c r="BJ1324"/>
      <c r="BL1324" t="s">
        <v>26388</v>
      </c>
      <c r="BM1324" t="s">
        <v>4221</v>
      </c>
      <c r="BN1324" t="s">
        <v>3408</v>
      </c>
      <c r="BO1324" t="s">
        <v>1</v>
      </c>
      <c r="BP1324" t="s">
        <v>2</v>
      </c>
      <c r="BQ1324" t="s">
        <v>1</v>
      </c>
      <c r="BR1324" t="s">
        <v>1</v>
      </c>
      <c r="BS1324" t="s">
        <v>1</v>
      </c>
      <c r="BT1324" t="s">
        <v>1</v>
      </c>
      <c r="BU1324" t="s">
        <v>1396</v>
      </c>
      <c r="CB1324" s="1"/>
      <c r="CC1324" s="1"/>
      <c r="CF1324">
        <v>0</v>
      </c>
      <c r="CG1324">
        <v>0</v>
      </c>
    </row>
    <row r="1325" spans="1:85" ht="15" x14ac:dyDescent="0.25">
      <c r="A1325" t="s">
        <v>26302</v>
      </c>
      <c r="C1325" t="s">
        <v>26387</v>
      </c>
      <c r="E1325" s="5">
        <v>45033</v>
      </c>
      <c r="F1325">
        <v>83</v>
      </c>
      <c r="G1325">
        <v>12</v>
      </c>
      <c r="J1325">
        <v>52.249499999999998</v>
      </c>
      <c r="K1325">
        <v>-113.28570000000001</v>
      </c>
      <c r="L1325" t="s">
        <v>19</v>
      </c>
      <c r="M1325" t="s">
        <v>24000</v>
      </c>
      <c r="Q1325" t="s">
        <v>2</v>
      </c>
      <c r="R1325" t="s">
        <v>1129</v>
      </c>
      <c r="Z1325" t="s">
        <v>26</v>
      </c>
      <c r="AO1325" t="s">
        <v>2234</v>
      </c>
      <c r="AP1325" s="4">
        <v>635</v>
      </c>
      <c r="BH1325" s="1"/>
      <c r="BI1325" s="1"/>
      <c r="BJ1325"/>
      <c r="BL1325" t="s">
        <v>24467</v>
      </c>
      <c r="BM1325" t="s">
        <v>4221</v>
      </c>
      <c r="BN1325" t="s">
        <v>3408</v>
      </c>
      <c r="BO1325" t="s">
        <v>1</v>
      </c>
      <c r="BP1325" t="s">
        <v>2</v>
      </c>
      <c r="BQ1325" t="s">
        <v>1</v>
      </c>
      <c r="BR1325" t="s">
        <v>1</v>
      </c>
      <c r="BS1325" t="s">
        <v>1</v>
      </c>
      <c r="BT1325" t="s">
        <v>1</v>
      </c>
      <c r="BU1325" t="s">
        <v>1396</v>
      </c>
      <c r="CB1325" s="1"/>
      <c r="CC1325" s="1"/>
      <c r="CF1325">
        <v>0</v>
      </c>
      <c r="CG1325">
        <v>0</v>
      </c>
    </row>
    <row r="1326" spans="1:85" ht="15" x14ac:dyDescent="0.25">
      <c r="A1326" t="s">
        <v>26302</v>
      </c>
      <c r="C1326" t="s">
        <v>26386</v>
      </c>
      <c r="E1326" s="5">
        <v>45033</v>
      </c>
      <c r="F1326">
        <v>83</v>
      </c>
      <c r="G1326">
        <v>12</v>
      </c>
      <c r="J1326">
        <v>52.249499999999998</v>
      </c>
      <c r="K1326">
        <v>-113.28570000000001</v>
      </c>
      <c r="L1326" t="s">
        <v>19</v>
      </c>
      <c r="M1326" t="s">
        <v>24000</v>
      </c>
      <c r="Q1326" t="s">
        <v>2</v>
      </c>
      <c r="R1326" t="s">
        <v>1129</v>
      </c>
      <c r="Z1326" t="s">
        <v>26</v>
      </c>
      <c r="AO1326" t="s">
        <v>2234</v>
      </c>
      <c r="AP1326" s="4">
        <v>1135</v>
      </c>
      <c r="BH1326" s="1"/>
      <c r="BI1326" s="1"/>
      <c r="BJ1326"/>
      <c r="BL1326" t="s">
        <v>26385</v>
      </c>
      <c r="BM1326" t="s">
        <v>4221</v>
      </c>
      <c r="BN1326" t="s">
        <v>3408</v>
      </c>
      <c r="BO1326" t="s">
        <v>1</v>
      </c>
      <c r="BP1326" t="s">
        <v>2</v>
      </c>
      <c r="BQ1326" t="s">
        <v>1</v>
      </c>
      <c r="BR1326" t="s">
        <v>1</v>
      </c>
      <c r="BS1326" t="s">
        <v>1</v>
      </c>
      <c r="BT1326" t="s">
        <v>1</v>
      </c>
      <c r="BU1326" t="s">
        <v>1396</v>
      </c>
      <c r="CB1326" s="1"/>
      <c r="CC1326" s="1"/>
      <c r="CF1326">
        <v>0</v>
      </c>
      <c r="CG1326">
        <v>0</v>
      </c>
    </row>
    <row r="1327" spans="1:85" ht="15" x14ac:dyDescent="0.25">
      <c r="A1327" t="s">
        <v>26327</v>
      </c>
      <c r="C1327" t="s">
        <v>26384</v>
      </c>
      <c r="E1327" s="5">
        <v>45033</v>
      </c>
      <c r="F1327">
        <v>83</v>
      </c>
      <c r="G1327">
        <v>12</v>
      </c>
      <c r="J1327">
        <v>51.694600000000001</v>
      </c>
      <c r="K1327">
        <v>-113.2906</v>
      </c>
      <c r="L1327" t="s">
        <v>19</v>
      </c>
      <c r="M1327" t="s">
        <v>24000</v>
      </c>
      <c r="Q1327" t="s">
        <v>2</v>
      </c>
      <c r="R1327" t="s">
        <v>1129</v>
      </c>
      <c r="Z1327" t="s">
        <v>26</v>
      </c>
      <c r="AO1327" t="s">
        <v>2234</v>
      </c>
      <c r="AP1327" s="4">
        <v>112</v>
      </c>
      <c r="BH1327" s="1"/>
      <c r="BI1327" s="1"/>
      <c r="BJ1327"/>
      <c r="BM1327" t="s">
        <v>4221</v>
      </c>
      <c r="BN1327" t="s">
        <v>3408</v>
      </c>
      <c r="BO1327" t="s">
        <v>1</v>
      </c>
      <c r="BP1327" t="s">
        <v>2</v>
      </c>
      <c r="BQ1327" t="s">
        <v>1</v>
      </c>
      <c r="BR1327" t="s">
        <v>1</v>
      </c>
      <c r="BS1327" t="s">
        <v>1</v>
      </c>
      <c r="BT1327" t="s">
        <v>1</v>
      </c>
      <c r="BU1327" t="s">
        <v>1396</v>
      </c>
      <c r="CB1327" s="1"/>
      <c r="CC1327" s="1"/>
      <c r="CF1327">
        <v>0</v>
      </c>
      <c r="CG1327">
        <v>0</v>
      </c>
    </row>
    <row r="1328" spans="1:85" ht="15" x14ac:dyDescent="0.25">
      <c r="A1328" t="s">
        <v>26383</v>
      </c>
      <c r="C1328" t="s">
        <v>26382</v>
      </c>
      <c r="E1328" s="5">
        <v>45033</v>
      </c>
      <c r="F1328">
        <v>83</v>
      </c>
      <c r="G1328">
        <v>12</v>
      </c>
      <c r="J1328">
        <v>49.025799999999997</v>
      </c>
      <c r="K1328">
        <v>-113.2906</v>
      </c>
      <c r="L1328" t="s">
        <v>19</v>
      </c>
      <c r="M1328" t="s">
        <v>24000</v>
      </c>
      <c r="Q1328" t="s">
        <v>2</v>
      </c>
      <c r="R1328" t="s">
        <v>1129</v>
      </c>
      <c r="Z1328" t="s">
        <v>26</v>
      </c>
      <c r="AO1328" t="s">
        <v>2234</v>
      </c>
      <c r="AP1328" s="4">
        <v>284</v>
      </c>
      <c r="BH1328" s="1"/>
      <c r="BI1328" s="1"/>
      <c r="BJ1328"/>
      <c r="BL1328" t="s">
        <v>26381</v>
      </c>
      <c r="BM1328" t="s">
        <v>4221</v>
      </c>
      <c r="BN1328" t="s">
        <v>3408</v>
      </c>
      <c r="BO1328" t="s">
        <v>1</v>
      </c>
      <c r="BP1328" t="s">
        <v>2</v>
      </c>
      <c r="BQ1328" t="s">
        <v>1</v>
      </c>
      <c r="BR1328" t="s">
        <v>1</v>
      </c>
      <c r="BS1328" t="s">
        <v>1</v>
      </c>
      <c r="BT1328" t="s">
        <v>1</v>
      </c>
      <c r="BU1328" t="s">
        <v>1396</v>
      </c>
      <c r="CB1328" s="1"/>
      <c r="CC1328" s="1"/>
      <c r="CF1328">
        <v>0</v>
      </c>
      <c r="CG1328">
        <v>0</v>
      </c>
    </row>
    <row r="1329" spans="1:85" ht="15" x14ac:dyDescent="0.25">
      <c r="A1329" t="s">
        <v>26380</v>
      </c>
      <c r="C1329" t="s">
        <v>26379</v>
      </c>
      <c r="E1329" s="5">
        <v>45033</v>
      </c>
      <c r="F1329">
        <v>83</v>
      </c>
      <c r="G1329">
        <v>12</v>
      </c>
      <c r="J1329">
        <v>51.692700000000002</v>
      </c>
      <c r="K1329">
        <v>-113.2921</v>
      </c>
      <c r="L1329" t="s">
        <v>19</v>
      </c>
      <c r="M1329" t="s">
        <v>24000</v>
      </c>
      <c r="Q1329" t="s">
        <v>2</v>
      </c>
      <c r="R1329" t="s">
        <v>1129</v>
      </c>
      <c r="Z1329" t="s">
        <v>26</v>
      </c>
      <c r="AO1329" t="s">
        <v>2234</v>
      </c>
      <c r="AP1329" s="4">
        <v>113</v>
      </c>
      <c r="BH1329" s="1"/>
      <c r="BI1329" s="1"/>
      <c r="BJ1329"/>
      <c r="BL1329" t="s">
        <v>26378</v>
      </c>
      <c r="BM1329" t="s">
        <v>4221</v>
      </c>
      <c r="BN1329" t="s">
        <v>3408</v>
      </c>
      <c r="BO1329" t="s">
        <v>1</v>
      </c>
      <c r="BP1329" t="s">
        <v>2</v>
      </c>
      <c r="BQ1329" t="s">
        <v>1</v>
      </c>
      <c r="BR1329" t="s">
        <v>1</v>
      </c>
      <c r="BS1329" t="s">
        <v>1</v>
      </c>
      <c r="BT1329" t="s">
        <v>1</v>
      </c>
      <c r="BU1329" t="s">
        <v>1396</v>
      </c>
      <c r="CB1329" s="1"/>
      <c r="CC1329" s="1"/>
      <c r="CF1329">
        <v>0</v>
      </c>
      <c r="CG1329">
        <v>0</v>
      </c>
    </row>
    <row r="1330" spans="1:85" ht="15" x14ac:dyDescent="0.25">
      <c r="A1330" t="s">
        <v>26377</v>
      </c>
      <c r="C1330" t="s">
        <v>26376</v>
      </c>
      <c r="E1330" s="5">
        <v>45033</v>
      </c>
      <c r="F1330">
        <v>83</v>
      </c>
      <c r="G1330">
        <v>12</v>
      </c>
      <c r="J1330">
        <v>51.639000000000003</v>
      </c>
      <c r="K1330">
        <v>-113.2957</v>
      </c>
      <c r="L1330" t="s">
        <v>19</v>
      </c>
      <c r="M1330" t="s">
        <v>24000</v>
      </c>
      <c r="Q1330" t="s">
        <v>2</v>
      </c>
      <c r="R1330" t="s">
        <v>1129</v>
      </c>
      <c r="Z1330" t="s">
        <v>26</v>
      </c>
      <c r="AO1330" t="s">
        <v>2234</v>
      </c>
      <c r="AP1330" s="4">
        <v>818</v>
      </c>
      <c r="BH1330" s="1"/>
      <c r="BI1330" s="1"/>
      <c r="BJ1330"/>
      <c r="BM1330" t="s">
        <v>4221</v>
      </c>
      <c r="BN1330" t="s">
        <v>3408</v>
      </c>
      <c r="BO1330" t="s">
        <v>1</v>
      </c>
      <c r="BP1330" t="s">
        <v>2</v>
      </c>
      <c r="BQ1330" t="s">
        <v>1</v>
      </c>
      <c r="BR1330" t="s">
        <v>1</v>
      </c>
      <c r="BS1330" t="s">
        <v>1</v>
      </c>
      <c r="BT1330" t="s">
        <v>1</v>
      </c>
      <c r="BU1330" t="s">
        <v>1396</v>
      </c>
      <c r="CB1330" s="1"/>
      <c r="CC1330" s="1"/>
      <c r="CF1330">
        <v>0</v>
      </c>
      <c r="CG1330">
        <v>0</v>
      </c>
    </row>
    <row r="1331" spans="1:85" ht="15" x14ac:dyDescent="0.25">
      <c r="A1331" t="s">
        <v>26375</v>
      </c>
      <c r="C1331" t="s">
        <v>26374</v>
      </c>
      <c r="E1331" s="5">
        <v>45033</v>
      </c>
      <c r="F1331">
        <v>83</v>
      </c>
      <c r="G1331">
        <v>12</v>
      </c>
      <c r="J1331">
        <v>51.656300000000002</v>
      </c>
      <c r="K1331">
        <v>-113.2972</v>
      </c>
      <c r="L1331" t="s">
        <v>19</v>
      </c>
      <c r="M1331" t="s">
        <v>24000</v>
      </c>
      <c r="Q1331" t="s">
        <v>2</v>
      </c>
      <c r="R1331" t="s">
        <v>1129</v>
      </c>
      <c r="Z1331" t="s">
        <v>26</v>
      </c>
      <c r="AO1331" t="s">
        <v>2234</v>
      </c>
      <c r="AP1331" s="4">
        <v>444</v>
      </c>
      <c r="BH1331" s="1"/>
      <c r="BI1331" s="1"/>
      <c r="BJ1331"/>
      <c r="BL1331" t="s">
        <v>24467</v>
      </c>
      <c r="BM1331" t="s">
        <v>4221</v>
      </c>
      <c r="BN1331" t="s">
        <v>3408</v>
      </c>
      <c r="BO1331" t="s">
        <v>1</v>
      </c>
      <c r="BP1331" t="s">
        <v>2</v>
      </c>
      <c r="BQ1331" t="s">
        <v>1</v>
      </c>
      <c r="BR1331" t="s">
        <v>1</v>
      </c>
      <c r="BS1331" t="s">
        <v>1</v>
      </c>
      <c r="BT1331" t="s">
        <v>1</v>
      </c>
      <c r="BU1331" t="s">
        <v>1396</v>
      </c>
      <c r="CB1331" s="1"/>
      <c r="CC1331" s="1"/>
      <c r="CF1331">
        <v>0</v>
      </c>
      <c r="CG1331">
        <v>0</v>
      </c>
    </row>
    <row r="1332" spans="1:85" ht="15" x14ac:dyDescent="0.25">
      <c r="A1332" t="s">
        <v>589</v>
      </c>
      <c r="C1332" t="s">
        <v>26373</v>
      </c>
      <c r="E1332" s="5">
        <v>45033</v>
      </c>
      <c r="F1332">
        <v>83</v>
      </c>
      <c r="G1332">
        <v>12</v>
      </c>
      <c r="J1332">
        <v>51.658200000000001</v>
      </c>
      <c r="K1332">
        <v>-113.3001</v>
      </c>
      <c r="L1332" t="s">
        <v>19</v>
      </c>
      <c r="M1332" t="s">
        <v>24000</v>
      </c>
      <c r="Q1332" t="s">
        <v>2</v>
      </c>
      <c r="R1332" t="s">
        <v>1129</v>
      </c>
      <c r="Z1332" t="s">
        <v>26</v>
      </c>
      <c r="AO1332" t="s">
        <v>2234</v>
      </c>
      <c r="AP1332" s="4">
        <v>445</v>
      </c>
      <c r="BH1332" s="1"/>
      <c r="BI1332" s="1"/>
      <c r="BJ1332"/>
      <c r="BL1332" t="s">
        <v>24089</v>
      </c>
      <c r="BM1332" t="s">
        <v>4221</v>
      </c>
      <c r="BN1332" t="s">
        <v>3408</v>
      </c>
      <c r="BO1332" t="s">
        <v>1</v>
      </c>
      <c r="BP1332" t="s">
        <v>2</v>
      </c>
      <c r="BQ1332" t="s">
        <v>1</v>
      </c>
      <c r="BR1332" t="s">
        <v>1</v>
      </c>
      <c r="BS1332" t="s">
        <v>1</v>
      </c>
      <c r="BT1332" t="s">
        <v>1</v>
      </c>
      <c r="BU1332" t="s">
        <v>1396</v>
      </c>
      <c r="CB1332" s="1"/>
      <c r="CC1332" s="1"/>
      <c r="CF1332">
        <v>0</v>
      </c>
      <c r="CG1332">
        <v>0</v>
      </c>
    </row>
    <row r="1333" spans="1:85" ht="15" x14ac:dyDescent="0.25">
      <c r="A1333" t="s">
        <v>26372</v>
      </c>
      <c r="C1333" t="s">
        <v>26371</v>
      </c>
      <c r="E1333" s="5">
        <v>45033</v>
      </c>
      <c r="F1333">
        <v>83</v>
      </c>
      <c r="G1333">
        <v>12</v>
      </c>
      <c r="J1333">
        <v>53.608600000000003</v>
      </c>
      <c r="K1333">
        <v>-113.3081</v>
      </c>
      <c r="L1333" t="s">
        <v>19</v>
      </c>
      <c r="M1333" t="s">
        <v>24000</v>
      </c>
      <c r="Q1333" t="s">
        <v>2</v>
      </c>
      <c r="R1333" t="s">
        <v>1129</v>
      </c>
      <c r="Z1333" t="s">
        <v>26</v>
      </c>
      <c r="AO1333" t="s">
        <v>2234</v>
      </c>
      <c r="AP1333" s="4">
        <v>182</v>
      </c>
      <c r="BH1333" s="1"/>
      <c r="BI1333" s="1"/>
      <c r="BJ1333"/>
      <c r="BM1333" t="s">
        <v>4221</v>
      </c>
      <c r="BN1333" t="s">
        <v>3408</v>
      </c>
      <c r="BO1333" t="s">
        <v>1</v>
      </c>
      <c r="BP1333" t="s">
        <v>2</v>
      </c>
      <c r="BQ1333" t="s">
        <v>1</v>
      </c>
      <c r="BR1333" t="s">
        <v>1</v>
      </c>
      <c r="BS1333" t="s">
        <v>1</v>
      </c>
      <c r="BT1333" t="s">
        <v>1</v>
      </c>
      <c r="BU1333" t="s">
        <v>1396</v>
      </c>
      <c r="CB1333" s="1"/>
      <c r="CC1333" s="1"/>
      <c r="CF1333">
        <v>0</v>
      </c>
      <c r="CG1333">
        <v>0</v>
      </c>
    </row>
    <row r="1334" spans="1:85" ht="15" x14ac:dyDescent="0.25">
      <c r="A1334" t="s">
        <v>26369</v>
      </c>
      <c r="C1334" t="s">
        <v>26370</v>
      </c>
      <c r="E1334" s="5">
        <v>45033</v>
      </c>
      <c r="F1334">
        <v>83</v>
      </c>
      <c r="G1334">
        <v>12</v>
      </c>
      <c r="J1334">
        <v>52.255800000000001</v>
      </c>
      <c r="K1334">
        <v>-113.3112</v>
      </c>
      <c r="L1334" t="s">
        <v>19</v>
      </c>
      <c r="M1334" t="s">
        <v>24000</v>
      </c>
      <c r="Q1334" t="s">
        <v>2</v>
      </c>
      <c r="R1334" t="s">
        <v>1129</v>
      </c>
      <c r="Z1334" t="s">
        <v>26</v>
      </c>
      <c r="AO1334" t="s">
        <v>2234</v>
      </c>
      <c r="AP1334" s="4">
        <v>810</v>
      </c>
      <c r="BH1334" s="1"/>
      <c r="BI1334" s="1"/>
      <c r="BJ1334"/>
      <c r="BM1334" t="s">
        <v>4221</v>
      </c>
      <c r="BN1334" t="s">
        <v>3408</v>
      </c>
      <c r="BO1334" t="s">
        <v>1</v>
      </c>
      <c r="BP1334" t="s">
        <v>2</v>
      </c>
      <c r="BQ1334" t="s">
        <v>1</v>
      </c>
      <c r="BR1334" t="s">
        <v>1</v>
      </c>
      <c r="BS1334" t="s">
        <v>1</v>
      </c>
      <c r="BT1334" t="s">
        <v>1</v>
      </c>
      <c r="BU1334" t="s">
        <v>1396</v>
      </c>
      <c r="CB1334" s="1"/>
      <c r="CC1334" s="1"/>
      <c r="CF1334">
        <v>0</v>
      </c>
      <c r="CG1334">
        <v>0</v>
      </c>
    </row>
    <row r="1335" spans="1:85" ht="15" x14ac:dyDescent="0.25">
      <c r="A1335" t="s">
        <v>26369</v>
      </c>
      <c r="C1335" t="s">
        <v>26368</v>
      </c>
      <c r="E1335" s="5">
        <v>45033</v>
      </c>
      <c r="F1335">
        <v>83</v>
      </c>
      <c r="G1335">
        <v>12</v>
      </c>
      <c r="J1335">
        <v>52.255899999999997</v>
      </c>
      <c r="K1335">
        <v>-113.3126</v>
      </c>
      <c r="L1335" t="s">
        <v>19</v>
      </c>
      <c r="M1335" t="s">
        <v>24000</v>
      </c>
      <c r="Q1335" t="s">
        <v>2</v>
      </c>
      <c r="R1335" t="s">
        <v>1129</v>
      </c>
      <c r="Z1335" t="s">
        <v>26</v>
      </c>
      <c r="AO1335" t="s">
        <v>2234</v>
      </c>
      <c r="AP1335" s="4">
        <v>891</v>
      </c>
      <c r="BH1335" s="1"/>
      <c r="BI1335" s="1"/>
      <c r="BJ1335"/>
      <c r="BM1335" t="s">
        <v>4221</v>
      </c>
      <c r="BN1335" t="s">
        <v>3408</v>
      </c>
      <c r="BO1335" t="s">
        <v>1</v>
      </c>
      <c r="BP1335" t="s">
        <v>2</v>
      </c>
      <c r="BQ1335" t="s">
        <v>1</v>
      </c>
      <c r="BR1335" t="s">
        <v>1</v>
      </c>
      <c r="BS1335" t="s">
        <v>1</v>
      </c>
      <c r="BT1335" t="s">
        <v>1</v>
      </c>
      <c r="BU1335" t="s">
        <v>1396</v>
      </c>
      <c r="CB1335" s="1"/>
      <c r="CC1335" s="1"/>
      <c r="CF1335">
        <v>0</v>
      </c>
      <c r="CG1335">
        <v>0</v>
      </c>
    </row>
    <row r="1336" spans="1:85" ht="15" x14ac:dyDescent="0.25">
      <c r="A1336" t="s">
        <v>20655</v>
      </c>
      <c r="C1336" t="s">
        <v>26367</v>
      </c>
      <c r="E1336" s="5">
        <v>45033</v>
      </c>
      <c r="F1336">
        <v>83</v>
      </c>
      <c r="G1336">
        <v>12</v>
      </c>
      <c r="J1336">
        <v>52.2483</v>
      </c>
      <c r="K1336">
        <v>-113.3172</v>
      </c>
      <c r="L1336" t="s">
        <v>19</v>
      </c>
      <c r="M1336" t="s">
        <v>24000</v>
      </c>
      <c r="Q1336" t="s">
        <v>2</v>
      </c>
      <c r="R1336" t="s">
        <v>1129</v>
      </c>
      <c r="Z1336" t="s">
        <v>89</v>
      </c>
      <c r="AO1336" t="s">
        <v>2234</v>
      </c>
      <c r="AP1336" s="4" t="s">
        <v>26366</v>
      </c>
      <c r="BH1336" s="1"/>
      <c r="BI1336" s="1"/>
      <c r="BJ1336"/>
      <c r="BM1336" t="s">
        <v>4221</v>
      </c>
      <c r="BN1336" t="s">
        <v>3408</v>
      </c>
      <c r="BO1336" t="s">
        <v>1</v>
      </c>
      <c r="BP1336" t="s">
        <v>2</v>
      </c>
      <c r="BQ1336" t="s">
        <v>1</v>
      </c>
      <c r="BR1336" t="s">
        <v>1</v>
      </c>
      <c r="BS1336" t="s">
        <v>1</v>
      </c>
      <c r="BT1336" t="s">
        <v>1</v>
      </c>
      <c r="BU1336" t="s">
        <v>1396</v>
      </c>
      <c r="CB1336" s="1"/>
      <c r="CC1336" s="1"/>
      <c r="CF1336">
        <v>0</v>
      </c>
      <c r="CG1336">
        <v>0</v>
      </c>
    </row>
    <row r="1337" spans="1:85" ht="15" x14ac:dyDescent="0.25">
      <c r="A1337" t="s">
        <v>26365</v>
      </c>
      <c r="C1337" t="s">
        <v>26364</v>
      </c>
      <c r="E1337" s="5">
        <v>45033</v>
      </c>
      <c r="F1337">
        <v>83</v>
      </c>
      <c r="G1337">
        <v>12</v>
      </c>
      <c r="J1337">
        <v>52.2532</v>
      </c>
      <c r="K1337">
        <v>-113.31740000000001</v>
      </c>
      <c r="L1337" t="s">
        <v>19</v>
      </c>
      <c r="M1337" t="s">
        <v>24000</v>
      </c>
      <c r="Q1337" t="s">
        <v>2</v>
      </c>
      <c r="R1337" t="s">
        <v>1129</v>
      </c>
      <c r="Z1337" t="s">
        <v>26</v>
      </c>
      <c r="AO1337" t="s">
        <v>2234</v>
      </c>
      <c r="AP1337" s="4">
        <v>1291</v>
      </c>
      <c r="BH1337" s="1"/>
      <c r="BI1337" s="1"/>
      <c r="BJ1337"/>
      <c r="BL1337" t="s">
        <v>26363</v>
      </c>
      <c r="BM1337" t="s">
        <v>4221</v>
      </c>
      <c r="BN1337" t="s">
        <v>3408</v>
      </c>
      <c r="BO1337" t="s">
        <v>1</v>
      </c>
      <c r="BP1337" t="s">
        <v>2</v>
      </c>
      <c r="BQ1337" t="s">
        <v>1</v>
      </c>
      <c r="BR1337" t="s">
        <v>1</v>
      </c>
      <c r="BS1337" t="s">
        <v>1</v>
      </c>
      <c r="BT1337" t="s">
        <v>1</v>
      </c>
      <c r="BU1337" t="s">
        <v>1396</v>
      </c>
      <c r="CB1337" s="1"/>
      <c r="CC1337" s="1"/>
      <c r="CF1337">
        <v>0</v>
      </c>
      <c r="CG1337">
        <v>0</v>
      </c>
    </row>
    <row r="1338" spans="1:85" ht="15" x14ac:dyDescent="0.25">
      <c r="A1338" t="s">
        <v>26362</v>
      </c>
      <c r="C1338" t="s">
        <v>26361</v>
      </c>
      <c r="E1338" s="5">
        <v>45033</v>
      </c>
      <c r="F1338">
        <v>83</v>
      </c>
      <c r="G1338">
        <v>12</v>
      </c>
      <c r="J1338">
        <v>52.247799999999998</v>
      </c>
      <c r="K1338">
        <v>-113.31740000000001</v>
      </c>
      <c r="L1338" t="s">
        <v>19</v>
      </c>
      <c r="M1338" t="s">
        <v>24000</v>
      </c>
      <c r="Q1338" t="s">
        <v>2</v>
      </c>
      <c r="R1338" t="s">
        <v>1129</v>
      </c>
      <c r="Z1338" t="s">
        <v>89</v>
      </c>
      <c r="AO1338" t="s">
        <v>2234</v>
      </c>
      <c r="AP1338" s="4">
        <v>1729</v>
      </c>
      <c r="BH1338" s="1"/>
      <c r="BI1338" s="1"/>
      <c r="BJ1338"/>
      <c r="BM1338" t="s">
        <v>4221</v>
      </c>
      <c r="BN1338" t="s">
        <v>3408</v>
      </c>
      <c r="BO1338" t="s">
        <v>1</v>
      </c>
      <c r="BP1338" t="s">
        <v>2</v>
      </c>
      <c r="BQ1338" t="s">
        <v>1</v>
      </c>
      <c r="BR1338" t="s">
        <v>1</v>
      </c>
      <c r="BS1338" t="s">
        <v>1</v>
      </c>
      <c r="BT1338" t="s">
        <v>1</v>
      </c>
      <c r="BU1338" t="s">
        <v>1396</v>
      </c>
      <c r="CB1338" s="1"/>
      <c r="CC1338" s="1"/>
      <c r="CF1338">
        <v>0</v>
      </c>
      <c r="CG1338">
        <v>0</v>
      </c>
    </row>
    <row r="1339" spans="1:85" ht="15" x14ac:dyDescent="0.25">
      <c r="A1339" t="s">
        <v>26360</v>
      </c>
      <c r="C1339" t="s">
        <v>26359</v>
      </c>
      <c r="E1339" s="5">
        <v>45033</v>
      </c>
      <c r="F1339">
        <v>83</v>
      </c>
      <c r="G1339">
        <v>12</v>
      </c>
      <c r="J1339">
        <v>52.247999999999998</v>
      </c>
      <c r="K1339">
        <v>-113.3177</v>
      </c>
      <c r="L1339" t="s">
        <v>19</v>
      </c>
      <c r="M1339" t="s">
        <v>24000</v>
      </c>
      <c r="Q1339" t="s">
        <v>2</v>
      </c>
      <c r="R1339" t="s">
        <v>1129</v>
      </c>
      <c r="Z1339" t="s">
        <v>26</v>
      </c>
      <c r="AO1339" t="s">
        <v>2234</v>
      </c>
      <c r="AP1339" s="4">
        <v>1030</v>
      </c>
      <c r="BH1339" s="1"/>
      <c r="BI1339" s="1"/>
      <c r="BJ1339"/>
      <c r="BM1339" t="s">
        <v>4221</v>
      </c>
      <c r="BN1339" t="s">
        <v>3408</v>
      </c>
      <c r="BO1339" t="s">
        <v>1</v>
      </c>
      <c r="BP1339" t="s">
        <v>2</v>
      </c>
      <c r="BQ1339" t="s">
        <v>1</v>
      </c>
      <c r="BR1339" t="s">
        <v>1</v>
      </c>
      <c r="BS1339" t="s">
        <v>1</v>
      </c>
      <c r="BT1339" t="s">
        <v>1</v>
      </c>
      <c r="BU1339" t="s">
        <v>1396</v>
      </c>
      <c r="CB1339" s="1"/>
      <c r="CC1339" s="1"/>
      <c r="CF1339">
        <v>0</v>
      </c>
      <c r="CG1339">
        <v>0</v>
      </c>
    </row>
    <row r="1340" spans="1:85" ht="15" x14ac:dyDescent="0.25">
      <c r="A1340" t="s">
        <v>20655</v>
      </c>
      <c r="C1340" t="s">
        <v>26358</v>
      </c>
      <c r="E1340" s="5">
        <v>45033</v>
      </c>
      <c r="F1340">
        <v>83</v>
      </c>
      <c r="G1340">
        <v>12</v>
      </c>
      <c r="J1340">
        <v>52.247599999999998</v>
      </c>
      <c r="K1340">
        <v>-113.3182</v>
      </c>
      <c r="L1340" t="s">
        <v>19</v>
      </c>
      <c r="M1340" t="s">
        <v>24000</v>
      </c>
      <c r="Q1340" t="s">
        <v>2</v>
      </c>
      <c r="R1340" t="s">
        <v>1129</v>
      </c>
      <c r="Z1340" t="s">
        <v>89</v>
      </c>
      <c r="AO1340" t="s">
        <v>2234</v>
      </c>
      <c r="AP1340" s="4">
        <v>957</v>
      </c>
      <c r="BH1340" s="1"/>
      <c r="BI1340" s="1"/>
      <c r="BJ1340"/>
      <c r="BL1340" t="s">
        <v>25151</v>
      </c>
      <c r="BM1340" t="s">
        <v>4221</v>
      </c>
      <c r="BN1340" t="s">
        <v>3408</v>
      </c>
      <c r="BO1340" t="s">
        <v>1</v>
      </c>
      <c r="BP1340" t="s">
        <v>2</v>
      </c>
      <c r="BQ1340" t="s">
        <v>1</v>
      </c>
      <c r="BR1340" t="s">
        <v>1</v>
      </c>
      <c r="BS1340" t="s">
        <v>1</v>
      </c>
      <c r="BT1340" t="s">
        <v>1</v>
      </c>
      <c r="BU1340" t="s">
        <v>1396</v>
      </c>
      <c r="CB1340" s="1"/>
      <c r="CC1340" s="1"/>
      <c r="CF1340">
        <v>0</v>
      </c>
      <c r="CG1340">
        <v>0</v>
      </c>
    </row>
    <row r="1341" spans="1:85" ht="15" x14ac:dyDescent="0.25">
      <c r="A1341" t="s">
        <v>26357</v>
      </c>
      <c r="C1341" t="s">
        <v>26356</v>
      </c>
      <c r="E1341" s="5">
        <v>45033</v>
      </c>
      <c r="F1341">
        <v>83</v>
      </c>
      <c r="G1341">
        <v>12</v>
      </c>
      <c r="J1341">
        <v>52.2438</v>
      </c>
      <c r="K1341">
        <v>-113.3185</v>
      </c>
      <c r="L1341" t="s">
        <v>19</v>
      </c>
      <c r="M1341" t="s">
        <v>24000</v>
      </c>
      <c r="Q1341" t="s">
        <v>2</v>
      </c>
      <c r="R1341" t="s">
        <v>1129</v>
      </c>
      <c r="Z1341" t="s">
        <v>89</v>
      </c>
      <c r="AO1341" t="s">
        <v>2234</v>
      </c>
      <c r="AP1341" s="4">
        <v>1136</v>
      </c>
      <c r="BH1341" s="1"/>
      <c r="BI1341" s="1"/>
      <c r="BJ1341"/>
      <c r="BM1341" t="s">
        <v>4221</v>
      </c>
      <c r="BN1341" t="s">
        <v>3408</v>
      </c>
      <c r="BO1341" t="s">
        <v>1</v>
      </c>
      <c r="BP1341" t="s">
        <v>2</v>
      </c>
      <c r="BQ1341" t="s">
        <v>1</v>
      </c>
      <c r="BR1341" t="s">
        <v>1</v>
      </c>
      <c r="BS1341" t="s">
        <v>1</v>
      </c>
      <c r="BT1341" t="s">
        <v>1</v>
      </c>
      <c r="BU1341" t="s">
        <v>1396</v>
      </c>
      <c r="CB1341" s="1"/>
      <c r="CC1341" s="1"/>
      <c r="CF1341">
        <v>0</v>
      </c>
      <c r="CG1341">
        <v>0</v>
      </c>
    </row>
    <row r="1342" spans="1:85" ht="15" x14ac:dyDescent="0.25">
      <c r="A1342" t="s">
        <v>26355</v>
      </c>
      <c r="C1342" t="s">
        <v>26354</v>
      </c>
      <c r="E1342" s="5">
        <v>45033</v>
      </c>
      <c r="F1342">
        <v>83</v>
      </c>
      <c r="G1342">
        <v>12</v>
      </c>
      <c r="J1342">
        <v>52.247199999999999</v>
      </c>
      <c r="K1342">
        <v>-113.3189</v>
      </c>
      <c r="L1342" t="s">
        <v>19</v>
      </c>
      <c r="M1342" t="s">
        <v>24000</v>
      </c>
      <c r="Q1342" t="s">
        <v>2</v>
      </c>
      <c r="R1342" t="s">
        <v>1129</v>
      </c>
      <c r="Z1342" t="s">
        <v>89</v>
      </c>
      <c r="AO1342" t="s">
        <v>2234</v>
      </c>
      <c r="AP1342" s="4">
        <v>1037</v>
      </c>
      <c r="BH1342" s="1"/>
      <c r="BI1342" s="1"/>
      <c r="BJ1342"/>
      <c r="BM1342" t="s">
        <v>4221</v>
      </c>
      <c r="BN1342" t="s">
        <v>3408</v>
      </c>
      <c r="BO1342" t="s">
        <v>1</v>
      </c>
      <c r="BP1342" t="s">
        <v>2</v>
      </c>
      <c r="BQ1342" t="s">
        <v>1</v>
      </c>
      <c r="BR1342" t="s">
        <v>1</v>
      </c>
      <c r="BS1342" t="s">
        <v>1</v>
      </c>
      <c r="BT1342" t="s">
        <v>1</v>
      </c>
      <c r="BU1342" t="s">
        <v>1396</v>
      </c>
      <c r="CB1342" s="1"/>
      <c r="CC1342" s="1"/>
      <c r="CF1342">
        <v>0</v>
      </c>
      <c r="CG1342">
        <v>0</v>
      </c>
    </row>
    <row r="1343" spans="1:85" ht="15" x14ac:dyDescent="0.25">
      <c r="A1343" t="s">
        <v>26353</v>
      </c>
      <c r="C1343" t="s">
        <v>26352</v>
      </c>
      <c r="E1343" s="5">
        <v>45033</v>
      </c>
      <c r="F1343">
        <v>83</v>
      </c>
      <c r="G1343">
        <v>12</v>
      </c>
      <c r="J1343">
        <v>52.252299999999998</v>
      </c>
      <c r="K1343">
        <v>-113.3189</v>
      </c>
      <c r="L1343" t="s">
        <v>19</v>
      </c>
      <c r="M1343" t="s">
        <v>24000</v>
      </c>
      <c r="Q1343" t="s">
        <v>2</v>
      </c>
      <c r="R1343" t="s">
        <v>1129</v>
      </c>
      <c r="Z1343" t="s">
        <v>89</v>
      </c>
      <c r="AO1343" t="s">
        <v>2234</v>
      </c>
      <c r="AP1343" s="4">
        <v>1068</v>
      </c>
      <c r="BH1343" s="1"/>
      <c r="BI1343" s="1"/>
      <c r="BJ1343"/>
      <c r="BM1343" t="s">
        <v>4221</v>
      </c>
      <c r="BN1343" t="s">
        <v>3408</v>
      </c>
      <c r="BO1343" t="s">
        <v>1</v>
      </c>
      <c r="BP1343" t="s">
        <v>2</v>
      </c>
      <c r="BQ1343" t="s">
        <v>1</v>
      </c>
      <c r="BR1343" t="s">
        <v>1</v>
      </c>
      <c r="BS1343" t="s">
        <v>1</v>
      </c>
      <c r="BT1343" t="s">
        <v>1</v>
      </c>
      <c r="BU1343" t="s">
        <v>1396</v>
      </c>
      <c r="CB1343" s="1"/>
      <c r="CC1343" s="1"/>
      <c r="CF1343">
        <v>0</v>
      </c>
      <c r="CG1343">
        <v>0</v>
      </c>
    </row>
    <row r="1344" spans="1:85" ht="15" x14ac:dyDescent="0.25">
      <c r="A1344" t="s">
        <v>26351</v>
      </c>
      <c r="C1344" t="s">
        <v>26350</v>
      </c>
      <c r="E1344" s="5">
        <v>45033</v>
      </c>
      <c r="F1344">
        <v>83</v>
      </c>
      <c r="G1344">
        <v>12</v>
      </c>
      <c r="J1344">
        <v>52.2453</v>
      </c>
      <c r="K1344">
        <v>-113.31950000000001</v>
      </c>
      <c r="L1344" t="s">
        <v>19</v>
      </c>
      <c r="M1344" t="s">
        <v>24000</v>
      </c>
      <c r="Q1344" t="s">
        <v>2</v>
      </c>
      <c r="R1344" t="s">
        <v>1129</v>
      </c>
      <c r="Z1344" t="s">
        <v>89</v>
      </c>
      <c r="AO1344" t="s">
        <v>2234</v>
      </c>
      <c r="AP1344" s="4" t="s">
        <v>26349</v>
      </c>
      <c r="BH1344" s="1"/>
      <c r="BI1344" s="1"/>
      <c r="BJ1344"/>
      <c r="BM1344" t="s">
        <v>4221</v>
      </c>
      <c r="BN1344" t="s">
        <v>3408</v>
      </c>
      <c r="BO1344" t="s">
        <v>1</v>
      </c>
      <c r="BP1344" t="s">
        <v>2</v>
      </c>
      <c r="BQ1344" t="s">
        <v>1</v>
      </c>
      <c r="BR1344" t="s">
        <v>1</v>
      </c>
      <c r="BS1344" t="s">
        <v>1</v>
      </c>
      <c r="BT1344" t="s">
        <v>1</v>
      </c>
      <c r="BU1344" t="s">
        <v>1396</v>
      </c>
      <c r="CB1344" s="1"/>
      <c r="CC1344" s="1"/>
      <c r="CF1344">
        <v>0</v>
      </c>
      <c r="CG1344">
        <v>0</v>
      </c>
    </row>
    <row r="1345" spans="1:85" ht="15" x14ac:dyDescent="0.25">
      <c r="A1345" t="s">
        <v>26348</v>
      </c>
      <c r="C1345" t="s">
        <v>26347</v>
      </c>
      <c r="E1345" s="5">
        <v>45033</v>
      </c>
      <c r="F1345">
        <v>83</v>
      </c>
      <c r="G1345">
        <v>12</v>
      </c>
      <c r="J1345">
        <v>52.244999999999997</v>
      </c>
      <c r="K1345">
        <v>-113.31959999999999</v>
      </c>
      <c r="L1345" t="s">
        <v>19</v>
      </c>
      <c r="M1345" t="s">
        <v>24000</v>
      </c>
      <c r="Q1345" t="s">
        <v>2</v>
      </c>
      <c r="R1345" t="s">
        <v>1129</v>
      </c>
      <c r="Z1345" t="s">
        <v>89</v>
      </c>
      <c r="AO1345" t="s">
        <v>2234</v>
      </c>
      <c r="AP1345" s="4">
        <v>1048</v>
      </c>
      <c r="BH1345" s="1"/>
      <c r="BI1345" s="1"/>
      <c r="BJ1345"/>
      <c r="BM1345" t="s">
        <v>4221</v>
      </c>
      <c r="BN1345" t="s">
        <v>3408</v>
      </c>
      <c r="BO1345" t="s">
        <v>1</v>
      </c>
      <c r="BP1345" t="s">
        <v>2</v>
      </c>
      <c r="BQ1345" t="s">
        <v>1</v>
      </c>
      <c r="BR1345" t="s">
        <v>1</v>
      </c>
      <c r="BS1345" t="s">
        <v>1</v>
      </c>
      <c r="BT1345" t="s">
        <v>1</v>
      </c>
      <c r="BU1345" t="s">
        <v>1396</v>
      </c>
      <c r="CB1345" s="1"/>
      <c r="CC1345" s="1"/>
      <c r="CF1345">
        <v>0</v>
      </c>
      <c r="CG1345">
        <v>0</v>
      </c>
    </row>
    <row r="1346" spans="1:85" ht="15" x14ac:dyDescent="0.25">
      <c r="A1346" t="s">
        <v>26346</v>
      </c>
      <c r="C1346" t="s">
        <v>26345</v>
      </c>
      <c r="E1346" s="5">
        <v>45033</v>
      </c>
      <c r="F1346">
        <v>83</v>
      </c>
      <c r="G1346">
        <v>12</v>
      </c>
      <c r="J1346">
        <v>52.246400000000001</v>
      </c>
      <c r="K1346">
        <v>-113.31959999999999</v>
      </c>
      <c r="L1346" t="s">
        <v>19</v>
      </c>
      <c r="M1346" t="s">
        <v>24000</v>
      </c>
      <c r="Q1346" t="s">
        <v>2</v>
      </c>
      <c r="R1346" t="s">
        <v>1129</v>
      </c>
      <c r="Z1346" t="s">
        <v>89</v>
      </c>
      <c r="AO1346" t="s">
        <v>2234</v>
      </c>
      <c r="AP1346" s="4">
        <v>1056</v>
      </c>
      <c r="BH1346" s="1"/>
      <c r="BI1346" s="1"/>
      <c r="BJ1346"/>
      <c r="BM1346" t="s">
        <v>4221</v>
      </c>
      <c r="BN1346" t="s">
        <v>3408</v>
      </c>
      <c r="BO1346" t="s">
        <v>1</v>
      </c>
      <c r="BP1346" t="s">
        <v>2</v>
      </c>
      <c r="BQ1346" t="s">
        <v>1</v>
      </c>
      <c r="BR1346" t="s">
        <v>1</v>
      </c>
      <c r="BS1346" t="s">
        <v>1</v>
      </c>
      <c r="BT1346" t="s">
        <v>1</v>
      </c>
      <c r="BU1346" t="s">
        <v>1396</v>
      </c>
      <c r="CB1346" s="1"/>
      <c r="CC1346" s="1"/>
      <c r="CF1346">
        <v>0</v>
      </c>
      <c r="CG1346">
        <v>0</v>
      </c>
    </row>
    <row r="1347" spans="1:85" ht="15" x14ac:dyDescent="0.25">
      <c r="A1347" t="s">
        <v>26344</v>
      </c>
      <c r="C1347" t="s">
        <v>26343</v>
      </c>
      <c r="E1347" s="5">
        <v>45033</v>
      </c>
      <c r="F1347">
        <v>83</v>
      </c>
      <c r="G1347">
        <v>12</v>
      </c>
      <c r="J1347">
        <v>51.674399999999999</v>
      </c>
      <c r="K1347">
        <v>-113.32080000000001</v>
      </c>
      <c r="L1347" t="s">
        <v>19</v>
      </c>
      <c r="M1347" t="s">
        <v>24000</v>
      </c>
      <c r="Q1347" t="s">
        <v>2</v>
      </c>
      <c r="R1347" t="s">
        <v>1129</v>
      </c>
      <c r="Z1347" t="s">
        <v>26</v>
      </c>
      <c r="AO1347" t="s">
        <v>2234</v>
      </c>
      <c r="AP1347" s="4">
        <v>117</v>
      </c>
      <c r="BH1347" s="1"/>
      <c r="BI1347" s="1"/>
      <c r="BJ1347"/>
      <c r="BL1347" t="s">
        <v>26342</v>
      </c>
      <c r="BM1347" t="s">
        <v>4221</v>
      </c>
      <c r="BN1347" t="s">
        <v>3408</v>
      </c>
      <c r="BO1347" t="s">
        <v>1</v>
      </c>
      <c r="BP1347" t="s">
        <v>2</v>
      </c>
      <c r="BQ1347" t="s">
        <v>1</v>
      </c>
      <c r="BR1347" t="s">
        <v>1</v>
      </c>
      <c r="BS1347" t="s">
        <v>1</v>
      </c>
      <c r="BT1347" t="s">
        <v>1</v>
      </c>
      <c r="BU1347" t="s">
        <v>1396</v>
      </c>
      <c r="CB1347" s="1"/>
      <c r="CC1347" s="1"/>
      <c r="CF1347">
        <v>0</v>
      </c>
      <c r="CG1347">
        <v>0</v>
      </c>
    </row>
    <row r="1348" spans="1:85" ht="15" x14ac:dyDescent="0.25">
      <c r="A1348" t="s">
        <v>26341</v>
      </c>
      <c r="C1348" t="s">
        <v>26340</v>
      </c>
      <c r="E1348" s="5">
        <v>45033</v>
      </c>
      <c r="F1348">
        <v>83</v>
      </c>
      <c r="G1348">
        <v>12</v>
      </c>
      <c r="J1348">
        <v>51.671700000000001</v>
      </c>
      <c r="K1348">
        <v>-113.3222</v>
      </c>
      <c r="L1348" t="s">
        <v>19</v>
      </c>
      <c r="M1348" t="s">
        <v>24000</v>
      </c>
      <c r="Q1348" t="s">
        <v>2</v>
      </c>
      <c r="R1348" t="s">
        <v>1129</v>
      </c>
      <c r="Z1348" t="s">
        <v>26</v>
      </c>
      <c r="AO1348" t="s">
        <v>2234</v>
      </c>
      <c r="AP1348" s="4">
        <v>214</v>
      </c>
      <c r="BH1348" s="1"/>
      <c r="BI1348" s="1"/>
      <c r="BJ1348"/>
      <c r="BM1348" t="s">
        <v>4221</v>
      </c>
      <c r="BN1348" t="s">
        <v>3408</v>
      </c>
      <c r="BO1348" t="s">
        <v>1</v>
      </c>
      <c r="BP1348" t="s">
        <v>2</v>
      </c>
      <c r="BQ1348" t="s">
        <v>1</v>
      </c>
      <c r="BR1348" t="s">
        <v>1</v>
      </c>
      <c r="BS1348" t="s">
        <v>1</v>
      </c>
      <c r="BT1348" t="s">
        <v>1</v>
      </c>
      <c r="BU1348" t="s">
        <v>1396</v>
      </c>
      <c r="CB1348" s="1"/>
      <c r="CC1348" s="1"/>
      <c r="CF1348">
        <v>0</v>
      </c>
      <c r="CG1348">
        <v>0</v>
      </c>
    </row>
    <row r="1349" spans="1:85" ht="15" x14ac:dyDescent="0.25">
      <c r="A1349" t="s">
        <v>26338</v>
      </c>
      <c r="C1349" t="s">
        <v>26339</v>
      </c>
      <c r="E1349" s="5">
        <v>45033</v>
      </c>
      <c r="F1349">
        <v>83</v>
      </c>
      <c r="G1349">
        <v>12</v>
      </c>
      <c r="J1349">
        <v>52.246400000000001</v>
      </c>
      <c r="K1349">
        <v>-113.32250000000001</v>
      </c>
      <c r="L1349" t="s">
        <v>19</v>
      </c>
      <c r="M1349" t="s">
        <v>24000</v>
      </c>
      <c r="Q1349" t="s">
        <v>2</v>
      </c>
      <c r="R1349" t="s">
        <v>1129</v>
      </c>
      <c r="Z1349" t="s">
        <v>26</v>
      </c>
      <c r="AO1349" t="s">
        <v>2234</v>
      </c>
      <c r="AP1349" s="4">
        <v>1050</v>
      </c>
      <c r="BH1349" s="1"/>
      <c r="BI1349" s="1"/>
      <c r="BJ1349"/>
      <c r="BM1349" t="s">
        <v>4221</v>
      </c>
      <c r="BN1349" t="s">
        <v>3408</v>
      </c>
      <c r="BO1349" t="s">
        <v>1</v>
      </c>
      <c r="BP1349" t="s">
        <v>2</v>
      </c>
      <c r="BQ1349" t="s">
        <v>1</v>
      </c>
      <c r="BR1349" t="s">
        <v>1</v>
      </c>
      <c r="BS1349" t="s">
        <v>1</v>
      </c>
      <c r="BT1349" t="s">
        <v>1</v>
      </c>
      <c r="BU1349" t="s">
        <v>1396</v>
      </c>
      <c r="CB1349" s="1"/>
      <c r="CC1349" s="1"/>
      <c r="CF1349">
        <v>0</v>
      </c>
      <c r="CG1349">
        <v>0</v>
      </c>
    </row>
    <row r="1350" spans="1:85" ht="15" x14ac:dyDescent="0.25">
      <c r="A1350" t="s">
        <v>26338</v>
      </c>
      <c r="C1350" t="s">
        <v>26337</v>
      </c>
      <c r="E1350" s="5">
        <v>45033</v>
      </c>
      <c r="F1350">
        <v>83</v>
      </c>
      <c r="G1350">
        <v>12</v>
      </c>
      <c r="J1350">
        <v>52.246099999999998</v>
      </c>
      <c r="K1350">
        <v>-113.32299999999999</v>
      </c>
      <c r="L1350" t="s">
        <v>19</v>
      </c>
      <c r="M1350" t="s">
        <v>24000</v>
      </c>
      <c r="Q1350" t="s">
        <v>2</v>
      </c>
      <c r="R1350" t="s">
        <v>1129</v>
      </c>
      <c r="Z1350" t="s">
        <v>26</v>
      </c>
      <c r="AO1350" t="s">
        <v>2234</v>
      </c>
      <c r="AP1350" s="4" t="s">
        <v>26336</v>
      </c>
      <c r="BH1350" s="1"/>
      <c r="BI1350" s="1"/>
      <c r="BJ1350"/>
      <c r="BM1350" t="s">
        <v>4221</v>
      </c>
      <c r="BN1350" t="s">
        <v>3408</v>
      </c>
      <c r="BO1350" t="s">
        <v>1</v>
      </c>
      <c r="BP1350" t="s">
        <v>2</v>
      </c>
      <c r="BQ1350" t="s">
        <v>1</v>
      </c>
      <c r="BR1350" t="s">
        <v>1</v>
      </c>
      <c r="BS1350" t="s">
        <v>1</v>
      </c>
      <c r="BT1350" t="s">
        <v>1</v>
      </c>
      <c r="BU1350" t="s">
        <v>1396</v>
      </c>
      <c r="CB1350" s="1"/>
      <c r="CC1350" s="1"/>
      <c r="CF1350">
        <v>0</v>
      </c>
      <c r="CG1350">
        <v>0</v>
      </c>
    </row>
    <row r="1351" spans="1:85" ht="15" x14ac:dyDescent="0.25">
      <c r="A1351" t="s">
        <v>26335</v>
      </c>
      <c r="C1351" t="s">
        <v>26334</v>
      </c>
      <c r="E1351" s="5">
        <v>45033</v>
      </c>
      <c r="F1351">
        <v>83</v>
      </c>
      <c r="G1351">
        <v>12</v>
      </c>
      <c r="J1351">
        <v>52.244100000000003</v>
      </c>
      <c r="K1351">
        <v>-113.3233</v>
      </c>
      <c r="L1351" t="s">
        <v>19</v>
      </c>
      <c r="M1351" t="s">
        <v>24000</v>
      </c>
      <c r="Q1351" t="s">
        <v>2</v>
      </c>
      <c r="R1351" t="s">
        <v>1129</v>
      </c>
      <c r="Z1351" t="s">
        <v>89</v>
      </c>
      <c r="AO1351" t="s">
        <v>2234</v>
      </c>
      <c r="AP1351" s="4">
        <v>1178</v>
      </c>
      <c r="BH1351" s="1"/>
      <c r="BI1351" s="1"/>
      <c r="BJ1351"/>
      <c r="BL1351" t="s">
        <v>26333</v>
      </c>
      <c r="BM1351" t="s">
        <v>4221</v>
      </c>
      <c r="BN1351" t="s">
        <v>3408</v>
      </c>
      <c r="BO1351" t="s">
        <v>1</v>
      </c>
      <c r="BP1351" t="s">
        <v>2</v>
      </c>
      <c r="BQ1351" t="s">
        <v>1</v>
      </c>
      <c r="BR1351" t="s">
        <v>1</v>
      </c>
      <c r="BS1351" t="s">
        <v>1</v>
      </c>
      <c r="BT1351" t="s">
        <v>1</v>
      </c>
      <c r="BU1351" t="s">
        <v>1396</v>
      </c>
      <c r="CB1351" s="1"/>
      <c r="CC1351" s="1"/>
      <c r="CF1351">
        <v>0</v>
      </c>
      <c r="CG1351">
        <v>0</v>
      </c>
    </row>
    <row r="1352" spans="1:85" ht="15" x14ac:dyDescent="0.25">
      <c r="A1352" t="s">
        <v>26332</v>
      </c>
      <c r="C1352" t="s">
        <v>26331</v>
      </c>
      <c r="E1352" s="5">
        <v>45033</v>
      </c>
      <c r="F1352">
        <v>83</v>
      </c>
      <c r="G1352">
        <v>12</v>
      </c>
      <c r="J1352">
        <v>51.676200000000001</v>
      </c>
      <c r="K1352">
        <v>-113.3237</v>
      </c>
      <c r="L1352" t="s">
        <v>19</v>
      </c>
      <c r="M1352" t="s">
        <v>24000</v>
      </c>
      <c r="Q1352" t="s">
        <v>2</v>
      </c>
      <c r="R1352" t="s">
        <v>1129</v>
      </c>
      <c r="Z1352" t="s">
        <v>26</v>
      </c>
      <c r="AO1352" t="s">
        <v>2234</v>
      </c>
      <c r="AP1352" s="4">
        <v>637</v>
      </c>
      <c r="BH1352" s="1"/>
      <c r="BI1352" s="1"/>
      <c r="BJ1352"/>
      <c r="BM1352" t="s">
        <v>4221</v>
      </c>
      <c r="BN1352" t="s">
        <v>3408</v>
      </c>
      <c r="BO1352" t="s">
        <v>1</v>
      </c>
      <c r="BP1352" t="s">
        <v>2</v>
      </c>
      <c r="BQ1352" t="s">
        <v>1</v>
      </c>
      <c r="BR1352" t="s">
        <v>1</v>
      </c>
      <c r="BS1352" t="s">
        <v>1</v>
      </c>
      <c r="BT1352" t="s">
        <v>1</v>
      </c>
      <c r="BU1352" t="s">
        <v>1396</v>
      </c>
      <c r="CB1352" s="1"/>
      <c r="CC1352" s="1"/>
      <c r="CF1352">
        <v>0</v>
      </c>
      <c r="CG1352">
        <v>0</v>
      </c>
    </row>
    <row r="1353" spans="1:85" ht="15" x14ac:dyDescent="0.25">
      <c r="A1353" t="s">
        <v>26330</v>
      </c>
      <c r="C1353" t="s">
        <v>26329</v>
      </c>
      <c r="E1353" s="5">
        <v>45033</v>
      </c>
      <c r="F1353">
        <v>83</v>
      </c>
      <c r="G1353">
        <v>12</v>
      </c>
      <c r="J1353">
        <v>51.675199999999997</v>
      </c>
      <c r="K1353">
        <v>-113.32389999999999</v>
      </c>
      <c r="L1353" t="s">
        <v>19</v>
      </c>
      <c r="M1353" t="s">
        <v>24000</v>
      </c>
      <c r="Q1353" t="s">
        <v>2</v>
      </c>
      <c r="R1353" t="s">
        <v>1129</v>
      </c>
      <c r="Z1353" t="s">
        <v>26</v>
      </c>
      <c r="AO1353" t="s">
        <v>2234</v>
      </c>
      <c r="AP1353" s="4" t="s">
        <v>26328</v>
      </c>
      <c r="BH1353" s="1"/>
      <c r="BI1353" s="1"/>
      <c r="BJ1353"/>
      <c r="BM1353" t="s">
        <v>4221</v>
      </c>
      <c r="BN1353" t="s">
        <v>3408</v>
      </c>
      <c r="BO1353" t="s">
        <v>1</v>
      </c>
      <c r="BP1353" t="s">
        <v>2</v>
      </c>
      <c r="BQ1353" t="s">
        <v>1</v>
      </c>
      <c r="BR1353" t="s">
        <v>1</v>
      </c>
      <c r="BS1353" t="s">
        <v>1</v>
      </c>
      <c r="BT1353" t="s">
        <v>1</v>
      </c>
      <c r="BU1353" t="s">
        <v>1396</v>
      </c>
      <c r="CB1353" s="1"/>
      <c r="CC1353" s="1"/>
      <c r="CF1353">
        <v>0</v>
      </c>
      <c r="CG1353">
        <v>0</v>
      </c>
    </row>
    <row r="1354" spans="1:85" ht="15" x14ac:dyDescent="0.25">
      <c r="A1354" t="s">
        <v>26327</v>
      </c>
      <c r="C1354" t="s">
        <v>26326</v>
      </c>
      <c r="E1354" s="5">
        <v>45033</v>
      </c>
      <c r="F1354">
        <v>83</v>
      </c>
      <c r="G1354">
        <v>12</v>
      </c>
      <c r="J1354">
        <v>51.674900000000001</v>
      </c>
      <c r="K1354">
        <v>-113.3241</v>
      </c>
      <c r="L1354" t="s">
        <v>19</v>
      </c>
      <c r="M1354" t="s">
        <v>24000</v>
      </c>
      <c r="Q1354" t="s">
        <v>2</v>
      </c>
      <c r="R1354" t="s">
        <v>1129</v>
      </c>
      <c r="Z1354" t="s">
        <v>26</v>
      </c>
      <c r="AO1354" t="s">
        <v>2234</v>
      </c>
      <c r="AP1354" s="4">
        <v>142</v>
      </c>
      <c r="BH1354" s="1"/>
      <c r="BI1354" s="1"/>
      <c r="BJ1354"/>
      <c r="BL1354" t="s">
        <v>26325</v>
      </c>
      <c r="BM1354" t="s">
        <v>4221</v>
      </c>
      <c r="BN1354" t="s">
        <v>3408</v>
      </c>
      <c r="BO1354" t="s">
        <v>1</v>
      </c>
      <c r="BP1354" t="s">
        <v>2</v>
      </c>
      <c r="BQ1354" t="s">
        <v>1</v>
      </c>
      <c r="BR1354" t="s">
        <v>1</v>
      </c>
      <c r="BS1354" t="s">
        <v>1</v>
      </c>
      <c r="BT1354" t="s">
        <v>1</v>
      </c>
      <c r="BU1354" t="s">
        <v>1396</v>
      </c>
      <c r="CB1354" s="1"/>
      <c r="CC1354" s="1"/>
      <c r="CF1354">
        <v>0</v>
      </c>
      <c r="CG1354">
        <v>0</v>
      </c>
    </row>
    <row r="1355" spans="1:85" ht="15" x14ac:dyDescent="0.25">
      <c r="A1355" t="s">
        <v>26324</v>
      </c>
      <c r="C1355" t="s">
        <v>26323</v>
      </c>
      <c r="E1355" s="5">
        <v>45033</v>
      </c>
      <c r="F1355">
        <v>83</v>
      </c>
      <c r="G1355">
        <v>12</v>
      </c>
      <c r="J1355">
        <v>51.676699999999997</v>
      </c>
      <c r="K1355">
        <v>-113.3248</v>
      </c>
      <c r="L1355" t="s">
        <v>19</v>
      </c>
      <c r="M1355" t="s">
        <v>24000</v>
      </c>
      <c r="Q1355" t="s">
        <v>2</v>
      </c>
      <c r="R1355" t="s">
        <v>1129</v>
      </c>
      <c r="Z1355" t="s">
        <v>26</v>
      </c>
      <c r="AO1355" t="s">
        <v>2234</v>
      </c>
      <c r="AP1355" s="4">
        <v>303</v>
      </c>
      <c r="BH1355" s="1"/>
      <c r="BI1355" s="1"/>
      <c r="BJ1355"/>
      <c r="BM1355" t="s">
        <v>4221</v>
      </c>
      <c r="BN1355" t="s">
        <v>3408</v>
      </c>
      <c r="BO1355" t="s">
        <v>1</v>
      </c>
      <c r="BP1355" t="s">
        <v>2</v>
      </c>
      <c r="BQ1355" t="s">
        <v>1</v>
      </c>
      <c r="BR1355" t="s">
        <v>1</v>
      </c>
      <c r="BS1355" t="s">
        <v>1</v>
      </c>
      <c r="BT1355" t="s">
        <v>1</v>
      </c>
      <c r="BU1355" t="s">
        <v>1396</v>
      </c>
      <c r="CB1355" s="1"/>
      <c r="CC1355" s="1"/>
      <c r="CF1355">
        <v>0</v>
      </c>
      <c r="CG1355">
        <v>0</v>
      </c>
    </row>
    <row r="1356" spans="1:85" ht="15" x14ac:dyDescent="0.25">
      <c r="A1356" t="s">
        <v>26322</v>
      </c>
      <c r="C1356" t="s">
        <v>26321</v>
      </c>
      <c r="E1356" s="5">
        <v>45033</v>
      </c>
      <c r="F1356">
        <v>83</v>
      </c>
      <c r="G1356">
        <v>12</v>
      </c>
      <c r="J1356">
        <v>51.677399999999999</v>
      </c>
      <c r="K1356">
        <v>-113.3261</v>
      </c>
      <c r="L1356" t="s">
        <v>19</v>
      </c>
      <c r="M1356" t="s">
        <v>24000</v>
      </c>
      <c r="Q1356" t="s">
        <v>2</v>
      </c>
      <c r="R1356" t="s">
        <v>1129</v>
      </c>
      <c r="Z1356" t="s">
        <v>26</v>
      </c>
      <c r="AO1356" t="s">
        <v>2234</v>
      </c>
      <c r="AP1356" s="4" t="s">
        <v>26320</v>
      </c>
      <c r="BH1356" s="1"/>
      <c r="BI1356" s="1"/>
      <c r="BJ1356"/>
      <c r="BM1356" t="s">
        <v>4221</v>
      </c>
      <c r="BN1356" t="s">
        <v>3408</v>
      </c>
      <c r="BO1356" t="s">
        <v>1</v>
      </c>
      <c r="BP1356" t="s">
        <v>2</v>
      </c>
      <c r="BQ1356" t="s">
        <v>1</v>
      </c>
      <c r="BR1356" t="s">
        <v>1</v>
      </c>
      <c r="BS1356" t="s">
        <v>1</v>
      </c>
      <c r="BT1356" t="s">
        <v>1</v>
      </c>
      <c r="BU1356" t="s">
        <v>1396</v>
      </c>
      <c r="CB1356" s="1"/>
      <c r="CC1356" s="1"/>
      <c r="CF1356">
        <v>0</v>
      </c>
      <c r="CG1356">
        <v>0</v>
      </c>
    </row>
    <row r="1357" spans="1:85" ht="15" x14ac:dyDescent="0.25">
      <c r="A1357" t="s">
        <v>26319</v>
      </c>
      <c r="C1357" t="s">
        <v>26318</v>
      </c>
      <c r="E1357" s="5">
        <v>45033</v>
      </c>
      <c r="F1357">
        <v>83</v>
      </c>
      <c r="G1357">
        <v>12</v>
      </c>
      <c r="J1357">
        <v>52.246000000000002</v>
      </c>
      <c r="K1357">
        <v>-113.3262</v>
      </c>
      <c r="L1357" t="s">
        <v>19</v>
      </c>
      <c r="M1357" t="s">
        <v>24000</v>
      </c>
      <c r="Q1357" t="s">
        <v>2</v>
      </c>
      <c r="R1357" t="s">
        <v>1129</v>
      </c>
      <c r="Z1357" t="s">
        <v>26</v>
      </c>
      <c r="AO1357" t="s">
        <v>2234</v>
      </c>
      <c r="AP1357" s="4">
        <v>812</v>
      </c>
      <c r="BH1357" s="1"/>
      <c r="BI1357" s="1"/>
      <c r="BJ1357"/>
      <c r="BM1357" t="s">
        <v>4221</v>
      </c>
      <c r="BN1357" t="s">
        <v>3408</v>
      </c>
      <c r="BO1357" t="s">
        <v>1</v>
      </c>
      <c r="BP1357" t="s">
        <v>2</v>
      </c>
      <c r="BQ1357" t="s">
        <v>1</v>
      </c>
      <c r="BR1357" t="s">
        <v>1</v>
      </c>
      <c r="BS1357" t="s">
        <v>1</v>
      </c>
      <c r="BT1357" t="s">
        <v>1</v>
      </c>
      <c r="BU1357" t="s">
        <v>1396</v>
      </c>
      <c r="CB1357" s="1"/>
      <c r="CC1357" s="1"/>
      <c r="CF1357">
        <v>0</v>
      </c>
      <c r="CG1357">
        <v>0</v>
      </c>
    </row>
    <row r="1358" spans="1:85" ht="15" x14ac:dyDescent="0.25">
      <c r="A1358" t="s">
        <v>26317</v>
      </c>
      <c r="C1358" t="s">
        <v>26316</v>
      </c>
      <c r="E1358" s="5">
        <v>45033</v>
      </c>
      <c r="F1358">
        <v>83</v>
      </c>
      <c r="G1358">
        <v>12</v>
      </c>
      <c r="J1358">
        <v>52.246299999999998</v>
      </c>
      <c r="K1358">
        <v>-113.3263</v>
      </c>
      <c r="L1358" t="s">
        <v>19</v>
      </c>
      <c r="M1358" t="s">
        <v>24000</v>
      </c>
      <c r="Q1358" t="s">
        <v>2</v>
      </c>
      <c r="R1358" t="s">
        <v>1129</v>
      </c>
      <c r="Z1358" t="s">
        <v>26</v>
      </c>
      <c r="AO1358" t="s">
        <v>2234</v>
      </c>
      <c r="AP1358" s="4" t="s">
        <v>26315</v>
      </c>
      <c r="BH1358" s="1"/>
      <c r="BI1358" s="1"/>
      <c r="BJ1358"/>
      <c r="BL1358" t="s">
        <v>24467</v>
      </c>
      <c r="BM1358" t="s">
        <v>4221</v>
      </c>
      <c r="BN1358" t="s">
        <v>3408</v>
      </c>
      <c r="BO1358" t="s">
        <v>1</v>
      </c>
      <c r="BP1358" t="s">
        <v>2</v>
      </c>
      <c r="BQ1358" t="s">
        <v>1</v>
      </c>
      <c r="BR1358" t="s">
        <v>1</v>
      </c>
      <c r="BS1358" t="s">
        <v>1</v>
      </c>
      <c r="BT1358" t="s">
        <v>1</v>
      </c>
      <c r="BU1358" t="s">
        <v>1396</v>
      </c>
      <c r="CB1358" s="1"/>
      <c r="CC1358" s="1"/>
      <c r="CF1358">
        <v>0</v>
      </c>
      <c r="CG1358">
        <v>0</v>
      </c>
    </row>
    <row r="1359" spans="1:85" ht="15" x14ac:dyDescent="0.25">
      <c r="A1359" t="s">
        <v>26314</v>
      </c>
      <c r="C1359" t="s">
        <v>26313</v>
      </c>
      <c r="E1359" s="5">
        <v>45033</v>
      </c>
      <c r="F1359">
        <v>83</v>
      </c>
      <c r="G1359">
        <v>12</v>
      </c>
      <c r="J1359">
        <v>51.677999999999997</v>
      </c>
      <c r="K1359">
        <v>-113.3267</v>
      </c>
      <c r="L1359" t="s">
        <v>19</v>
      </c>
      <c r="M1359" t="s">
        <v>24000</v>
      </c>
      <c r="Q1359" t="s">
        <v>2</v>
      </c>
      <c r="R1359" t="s">
        <v>1129</v>
      </c>
      <c r="Z1359" t="s">
        <v>89</v>
      </c>
      <c r="AO1359" t="s">
        <v>2234</v>
      </c>
      <c r="AP1359" s="4">
        <v>1676</v>
      </c>
      <c r="BH1359" s="1"/>
      <c r="BI1359" s="1"/>
      <c r="BJ1359"/>
      <c r="BM1359" t="s">
        <v>4221</v>
      </c>
      <c r="BN1359" t="s">
        <v>3408</v>
      </c>
      <c r="BO1359" t="s">
        <v>1</v>
      </c>
      <c r="BP1359" t="s">
        <v>2</v>
      </c>
      <c r="BQ1359" t="s">
        <v>1</v>
      </c>
      <c r="BR1359" t="s">
        <v>1</v>
      </c>
      <c r="BS1359" t="s">
        <v>1</v>
      </c>
      <c r="BT1359" t="s">
        <v>1</v>
      </c>
      <c r="BU1359" t="s">
        <v>1396</v>
      </c>
      <c r="CB1359" s="1"/>
      <c r="CC1359" s="1"/>
      <c r="CF1359">
        <v>0</v>
      </c>
      <c r="CG1359">
        <v>0</v>
      </c>
    </row>
    <row r="1360" spans="1:85" ht="15" x14ac:dyDescent="0.25">
      <c r="A1360" t="s">
        <v>26312</v>
      </c>
      <c r="C1360" t="s">
        <v>26311</v>
      </c>
      <c r="E1360" s="5">
        <v>45033</v>
      </c>
      <c r="F1360">
        <v>83</v>
      </c>
      <c r="G1360">
        <v>12</v>
      </c>
      <c r="J1360">
        <v>51.678199999999997</v>
      </c>
      <c r="K1360">
        <v>-113.32810000000001</v>
      </c>
      <c r="L1360" t="s">
        <v>19</v>
      </c>
      <c r="M1360" t="s">
        <v>24000</v>
      </c>
      <c r="Q1360" t="s">
        <v>2</v>
      </c>
      <c r="R1360" t="s">
        <v>1129</v>
      </c>
      <c r="Z1360" t="s">
        <v>26</v>
      </c>
      <c r="AO1360" t="s">
        <v>2234</v>
      </c>
      <c r="AP1360" s="4">
        <v>116</v>
      </c>
      <c r="BH1360" s="1"/>
      <c r="BI1360" s="1"/>
      <c r="BJ1360"/>
      <c r="BL1360" t="s">
        <v>24089</v>
      </c>
      <c r="BM1360" t="s">
        <v>4221</v>
      </c>
      <c r="BN1360" t="s">
        <v>3408</v>
      </c>
      <c r="BO1360" t="s">
        <v>1</v>
      </c>
      <c r="BP1360" t="s">
        <v>2</v>
      </c>
      <c r="BQ1360" t="s">
        <v>1</v>
      </c>
      <c r="BR1360" t="s">
        <v>1</v>
      </c>
      <c r="BS1360" t="s">
        <v>1</v>
      </c>
      <c r="BT1360" t="s">
        <v>1</v>
      </c>
      <c r="BU1360" t="s">
        <v>1396</v>
      </c>
      <c r="CB1360" s="1"/>
      <c r="CC1360" s="1"/>
      <c r="CF1360">
        <v>0</v>
      </c>
      <c r="CG1360">
        <v>0</v>
      </c>
    </row>
    <row r="1361" spans="1:85" ht="15" x14ac:dyDescent="0.25">
      <c r="A1361" t="s">
        <v>26310</v>
      </c>
      <c r="C1361" t="s">
        <v>26309</v>
      </c>
      <c r="E1361" s="5">
        <v>45033</v>
      </c>
      <c r="F1361">
        <v>83</v>
      </c>
      <c r="G1361">
        <v>12</v>
      </c>
      <c r="J1361">
        <v>51.678199999999997</v>
      </c>
      <c r="K1361">
        <v>-113.33029999999999</v>
      </c>
      <c r="L1361" t="s">
        <v>19</v>
      </c>
      <c r="M1361" t="s">
        <v>24000</v>
      </c>
      <c r="Q1361" t="s">
        <v>2</v>
      </c>
      <c r="R1361" t="s">
        <v>1129</v>
      </c>
      <c r="Z1361" t="s">
        <v>26</v>
      </c>
      <c r="AO1361" t="s">
        <v>2234</v>
      </c>
      <c r="AP1361" s="4" t="s">
        <v>26308</v>
      </c>
      <c r="BH1361" s="1"/>
      <c r="BI1361" s="1"/>
      <c r="BJ1361"/>
      <c r="BM1361" t="s">
        <v>4221</v>
      </c>
      <c r="BN1361" t="s">
        <v>3408</v>
      </c>
      <c r="BO1361" t="s">
        <v>1</v>
      </c>
      <c r="BP1361" t="s">
        <v>2</v>
      </c>
      <c r="BQ1361" t="s">
        <v>1</v>
      </c>
      <c r="BR1361" t="s">
        <v>1</v>
      </c>
      <c r="BS1361" t="s">
        <v>1</v>
      </c>
      <c r="BT1361" t="s">
        <v>1</v>
      </c>
      <c r="BU1361" t="s">
        <v>1396</v>
      </c>
      <c r="CB1361" s="1"/>
      <c r="CC1361" s="1"/>
      <c r="CF1361">
        <v>0</v>
      </c>
      <c r="CG1361">
        <v>0</v>
      </c>
    </row>
    <row r="1362" spans="1:85" ht="15" x14ac:dyDescent="0.25">
      <c r="A1362" t="s">
        <v>26302</v>
      </c>
      <c r="C1362" t="s">
        <v>26307</v>
      </c>
      <c r="E1362" s="5">
        <v>45033</v>
      </c>
      <c r="F1362">
        <v>83</v>
      </c>
      <c r="G1362">
        <v>12</v>
      </c>
      <c r="J1362">
        <v>52.249600000000001</v>
      </c>
      <c r="K1362">
        <v>-113.33499999999999</v>
      </c>
      <c r="L1362" t="s">
        <v>19</v>
      </c>
      <c r="M1362" t="s">
        <v>24000</v>
      </c>
      <c r="Q1362" t="s">
        <v>2</v>
      </c>
      <c r="R1362" t="s">
        <v>1129</v>
      </c>
      <c r="Z1362" t="s">
        <v>89</v>
      </c>
      <c r="AO1362" t="s">
        <v>2234</v>
      </c>
      <c r="AP1362" s="4">
        <v>967</v>
      </c>
      <c r="BH1362" s="1"/>
      <c r="BI1362" s="1"/>
      <c r="BJ1362"/>
      <c r="BM1362" t="s">
        <v>4221</v>
      </c>
      <c r="BN1362" t="s">
        <v>3408</v>
      </c>
      <c r="BO1362" t="s">
        <v>1</v>
      </c>
      <c r="BP1362" t="s">
        <v>2</v>
      </c>
      <c r="BQ1362" t="s">
        <v>1</v>
      </c>
      <c r="BR1362" t="s">
        <v>1</v>
      </c>
      <c r="BS1362" t="s">
        <v>1</v>
      </c>
      <c r="BT1362" t="s">
        <v>1</v>
      </c>
      <c r="BU1362" t="s">
        <v>1396</v>
      </c>
      <c r="CB1362" s="1"/>
      <c r="CC1362" s="1"/>
      <c r="CF1362">
        <v>0</v>
      </c>
      <c r="CG1362">
        <v>0</v>
      </c>
    </row>
    <row r="1363" spans="1:85" ht="15" x14ac:dyDescent="0.25">
      <c r="A1363" t="s">
        <v>26306</v>
      </c>
      <c r="C1363" t="s">
        <v>26305</v>
      </c>
      <c r="E1363" s="5">
        <v>45033</v>
      </c>
      <c r="F1363">
        <v>83</v>
      </c>
      <c r="G1363">
        <v>12</v>
      </c>
      <c r="J1363">
        <v>52.235100000000003</v>
      </c>
      <c r="K1363">
        <v>-113.3364</v>
      </c>
      <c r="L1363" t="s">
        <v>19</v>
      </c>
      <c r="M1363" t="s">
        <v>24000</v>
      </c>
      <c r="Q1363" t="s">
        <v>2</v>
      </c>
      <c r="R1363" t="s">
        <v>1129</v>
      </c>
      <c r="Z1363" t="s">
        <v>26</v>
      </c>
      <c r="AO1363" t="s">
        <v>2234</v>
      </c>
      <c r="AP1363" s="4">
        <v>962</v>
      </c>
      <c r="BH1363" s="1"/>
      <c r="BI1363" s="1"/>
      <c r="BJ1363"/>
      <c r="BM1363" t="s">
        <v>4221</v>
      </c>
      <c r="BN1363" t="s">
        <v>3408</v>
      </c>
      <c r="BO1363" t="s">
        <v>1</v>
      </c>
      <c r="BP1363" t="s">
        <v>2</v>
      </c>
      <c r="BQ1363" t="s">
        <v>1</v>
      </c>
      <c r="BR1363" t="s">
        <v>1</v>
      </c>
      <c r="BS1363" t="s">
        <v>1</v>
      </c>
      <c r="BT1363" t="s">
        <v>1</v>
      </c>
      <c r="BU1363" t="s">
        <v>1396</v>
      </c>
      <c r="CB1363" s="1"/>
      <c r="CC1363" s="1"/>
      <c r="CF1363">
        <v>0</v>
      </c>
      <c r="CG1363">
        <v>0</v>
      </c>
    </row>
    <row r="1364" spans="1:85" ht="15" x14ac:dyDescent="0.25">
      <c r="A1364" t="s">
        <v>26304</v>
      </c>
      <c r="C1364" t="s">
        <v>26303</v>
      </c>
      <c r="E1364" s="5">
        <v>45033</v>
      </c>
      <c r="F1364">
        <v>83</v>
      </c>
      <c r="G1364">
        <v>12</v>
      </c>
      <c r="J1364">
        <v>52.249600000000001</v>
      </c>
      <c r="K1364">
        <v>-113.34269999999999</v>
      </c>
      <c r="L1364" t="s">
        <v>19</v>
      </c>
      <c r="M1364" t="s">
        <v>24000</v>
      </c>
      <c r="Q1364" t="s">
        <v>2</v>
      </c>
      <c r="R1364" t="s">
        <v>1129</v>
      </c>
      <c r="Z1364" t="s">
        <v>26</v>
      </c>
      <c r="AO1364" t="s">
        <v>2234</v>
      </c>
      <c r="AP1364" s="4">
        <v>835</v>
      </c>
      <c r="BH1364" s="1"/>
      <c r="BI1364" s="1"/>
      <c r="BJ1364"/>
      <c r="BM1364" t="s">
        <v>4221</v>
      </c>
      <c r="BN1364" t="s">
        <v>3408</v>
      </c>
      <c r="BO1364" t="s">
        <v>1</v>
      </c>
      <c r="BP1364" t="s">
        <v>2</v>
      </c>
      <c r="BQ1364" t="s">
        <v>1</v>
      </c>
      <c r="BR1364" t="s">
        <v>1</v>
      </c>
      <c r="BS1364" t="s">
        <v>1</v>
      </c>
      <c r="BT1364" t="s">
        <v>1</v>
      </c>
      <c r="BU1364" t="s">
        <v>1396</v>
      </c>
      <c r="CB1364" s="1"/>
      <c r="CC1364" s="1"/>
      <c r="CF1364">
        <v>0</v>
      </c>
      <c r="CG1364">
        <v>0</v>
      </c>
    </row>
    <row r="1365" spans="1:85" ht="15" x14ac:dyDescent="0.25">
      <c r="A1365" t="s">
        <v>26302</v>
      </c>
      <c r="C1365" t="s">
        <v>26301</v>
      </c>
      <c r="E1365" s="5">
        <v>45033</v>
      </c>
      <c r="F1365">
        <v>83</v>
      </c>
      <c r="G1365">
        <v>12</v>
      </c>
      <c r="J1365">
        <v>52.259900000000002</v>
      </c>
      <c r="K1365">
        <v>-113.35</v>
      </c>
      <c r="L1365" t="s">
        <v>19</v>
      </c>
      <c r="M1365" t="s">
        <v>24000</v>
      </c>
      <c r="Q1365" t="s">
        <v>2</v>
      </c>
      <c r="R1365" t="s">
        <v>1129</v>
      </c>
      <c r="Z1365" t="s">
        <v>26</v>
      </c>
      <c r="AO1365" t="s">
        <v>2234</v>
      </c>
      <c r="AP1365" s="4">
        <v>790</v>
      </c>
      <c r="BH1365" s="1"/>
      <c r="BI1365" s="1"/>
      <c r="BJ1365"/>
      <c r="BM1365" t="s">
        <v>4221</v>
      </c>
      <c r="BN1365" t="s">
        <v>3408</v>
      </c>
      <c r="BO1365" t="s">
        <v>1</v>
      </c>
      <c r="BP1365" t="s">
        <v>2</v>
      </c>
      <c r="BQ1365" t="s">
        <v>1</v>
      </c>
      <c r="BR1365" t="s">
        <v>1</v>
      </c>
      <c r="BS1365" t="s">
        <v>1</v>
      </c>
      <c r="BT1365" t="s">
        <v>1</v>
      </c>
      <c r="BU1365" t="s">
        <v>1396</v>
      </c>
      <c r="CB1365" s="1"/>
      <c r="CC1365" s="1"/>
      <c r="CF1365">
        <v>0</v>
      </c>
      <c r="CG1365">
        <v>0</v>
      </c>
    </row>
    <row r="1366" spans="1:85" ht="15" x14ac:dyDescent="0.25">
      <c r="A1366" t="s">
        <v>26300</v>
      </c>
      <c r="C1366" t="s">
        <v>26299</v>
      </c>
      <c r="E1366" s="5">
        <v>45033</v>
      </c>
      <c r="F1366">
        <v>83</v>
      </c>
      <c r="G1366">
        <v>12</v>
      </c>
      <c r="J1366">
        <v>53.569699999999997</v>
      </c>
      <c r="K1366">
        <v>-113.3562</v>
      </c>
      <c r="L1366" t="s">
        <v>19</v>
      </c>
      <c r="M1366" t="s">
        <v>24000</v>
      </c>
      <c r="Q1366" t="s">
        <v>2</v>
      </c>
      <c r="R1366" t="s">
        <v>1129</v>
      </c>
      <c r="Z1366" t="s">
        <v>26</v>
      </c>
      <c r="AO1366" t="s">
        <v>2234</v>
      </c>
      <c r="AP1366" s="4">
        <v>699</v>
      </c>
      <c r="BH1366" s="1"/>
      <c r="BI1366" s="1"/>
      <c r="BJ1366"/>
      <c r="BM1366" t="s">
        <v>4221</v>
      </c>
      <c r="BN1366" t="s">
        <v>3408</v>
      </c>
      <c r="BO1366" t="s">
        <v>1</v>
      </c>
      <c r="BP1366" t="s">
        <v>2</v>
      </c>
      <c r="BQ1366" t="s">
        <v>1</v>
      </c>
      <c r="BR1366" t="s">
        <v>1</v>
      </c>
      <c r="BS1366" t="s">
        <v>1</v>
      </c>
      <c r="BT1366" t="s">
        <v>1</v>
      </c>
      <c r="BU1366" t="s">
        <v>1396</v>
      </c>
      <c r="CB1366" s="1"/>
      <c r="CC1366" s="1"/>
      <c r="CF1366">
        <v>0</v>
      </c>
      <c r="CG1366">
        <v>0</v>
      </c>
    </row>
    <row r="1367" spans="1:85" ht="15" x14ac:dyDescent="0.25">
      <c r="A1367" t="s">
        <v>26298</v>
      </c>
      <c r="C1367" t="s">
        <v>26297</v>
      </c>
      <c r="E1367" s="5">
        <v>45033</v>
      </c>
      <c r="F1367">
        <v>83</v>
      </c>
      <c r="G1367">
        <v>12</v>
      </c>
      <c r="J1367">
        <v>49.177999999999997</v>
      </c>
      <c r="K1367">
        <v>-113.36190000000001</v>
      </c>
      <c r="L1367" t="s">
        <v>19</v>
      </c>
      <c r="M1367" t="s">
        <v>24000</v>
      </c>
      <c r="Q1367" t="s">
        <v>2</v>
      </c>
      <c r="R1367" t="s">
        <v>1129</v>
      </c>
      <c r="Z1367" t="s">
        <v>26</v>
      </c>
      <c r="AO1367" t="s">
        <v>2234</v>
      </c>
      <c r="AP1367" s="4">
        <v>1198</v>
      </c>
      <c r="BH1367" s="1"/>
      <c r="BI1367" s="1"/>
      <c r="BJ1367"/>
      <c r="BL1367" t="s">
        <v>26296</v>
      </c>
      <c r="BM1367" t="s">
        <v>4221</v>
      </c>
      <c r="BN1367" t="s">
        <v>3408</v>
      </c>
      <c r="BO1367" t="s">
        <v>1</v>
      </c>
      <c r="BP1367" t="s">
        <v>2</v>
      </c>
      <c r="BQ1367" t="s">
        <v>1</v>
      </c>
      <c r="BR1367" t="s">
        <v>1</v>
      </c>
      <c r="BS1367" t="s">
        <v>1</v>
      </c>
      <c r="BT1367" t="s">
        <v>1</v>
      </c>
      <c r="BU1367" t="s">
        <v>1396</v>
      </c>
      <c r="CB1367" s="1"/>
      <c r="CC1367" s="1"/>
      <c r="CF1367">
        <v>0</v>
      </c>
      <c r="CG1367">
        <v>0</v>
      </c>
    </row>
    <row r="1368" spans="1:85" ht="15" x14ac:dyDescent="0.25">
      <c r="A1368" t="s">
        <v>26295</v>
      </c>
      <c r="C1368" t="s">
        <v>26294</v>
      </c>
      <c r="E1368" s="5">
        <v>45033</v>
      </c>
      <c r="F1368">
        <v>83</v>
      </c>
      <c r="G1368">
        <v>12</v>
      </c>
      <c r="J1368">
        <v>53.575200000000002</v>
      </c>
      <c r="K1368">
        <v>-113.3681</v>
      </c>
      <c r="L1368" t="s">
        <v>19</v>
      </c>
      <c r="M1368" t="s">
        <v>24000</v>
      </c>
      <c r="Q1368" t="s">
        <v>2</v>
      </c>
      <c r="R1368" t="s">
        <v>1129</v>
      </c>
      <c r="Z1368" t="s">
        <v>26</v>
      </c>
      <c r="AO1368" t="s">
        <v>2234</v>
      </c>
      <c r="AP1368" s="4">
        <v>91</v>
      </c>
      <c r="BH1368" s="1"/>
      <c r="BI1368" s="1"/>
      <c r="BJ1368"/>
      <c r="BM1368" t="s">
        <v>4221</v>
      </c>
      <c r="BN1368" t="s">
        <v>3408</v>
      </c>
      <c r="BO1368" t="s">
        <v>1</v>
      </c>
      <c r="BP1368" t="s">
        <v>2</v>
      </c>
      <c r="BQ1368" t="s">
        <v>1</v>
      </c>
      <c r="BR1368" t="s">
        <v>1</v>
      </c>
      <c r="BS1368" t="s">
        <v>1</v>
      </c>
      <c r="BT1368" t="s">
        <v>1</v>
      </c>
      <c r="BU1368" t="s">
        <v>1396</v>
      </c>
      <c r="CB1368" s="1"/>
      <c r="CC1368" s="1"/>
      <c r="CF1368">
        <v>0</v>
      </c>
      <c r="CG1368">
        <v>0</v>
      </c>
    </row>
    <row r="1369" spans="1:85" ht="15" x14ac:dyDescent="0.25">
      <c r="A1369" t="s">
        <v>26293</v>
      </c>
      <c r="C1369" t="s">
        <v>26292</v>
      </c>
      <c r="E1369" s="5">
        <v>45033</v>
      </c>
      <c r="F1369">
        <v>83</v>
      </c>
      <c r="G1369">
        <v>12</v>
      </c>
      <c r="J1369">
        <v>52.876300000000001</v>
      </c>
      <c r="K1369">
        <v>-113.36920000000001</v>
      </c>
      <c r="L1369" t="s">
        <v>19</v>
      </c>
      <c r="M1369" t="s">
        <v>24000</v>
      </c>
      <c r="Q1369" t="s">
        <v>2</v>
      </c>
      <c r="R1369" t="s">
        <v>1129</v>
      </c>
      <c r="Z1369" t="s">
        <v>26</v>
      </c>
      <c r="AO1369" t="s">
        <v>2234</v>
      </c>
      <c r="AP1369" s="4">
        <v>1082</v>
      </c>
      <c r="BH1369" s="1"/>
      <c r="BI1369" s="1"/>
      <c r="BJ1369"/>
      <c r="BM1369" t="s">
        <v>4221</v>
      </c>
      <c r="BN1369" t="s">
        <v>3408</v>
      </c>
      <c r="BO1369" t="s">
        <v>1</v>
      </c>
      <c r="BP1369" t="s">
        <v>2</v>
      </c>
      <c r="BQ1369" t="s">
        <v>1</v>
      </c>
      <c r="BR1369" t="s">
        <v>1</v>
      </c>
      <c r="BS1369" t="s">
        <v>1</v>
      </c>
      <c r="BT1369" t="s">
        <v>1</v>
      </c>
      <c r="BU1369" t="s">
        <v>1396</v>
      </c>
      <c r="CB1369" s="1"/>
      <c r="CC1369" s="1"/>
      <c r="CF1369">
        <v>0</v>
      </c>
      <c r="CG1369">
        <v>0</v>
      </c>
    </row>
    <row r="1370" spans="1:85" ht="15" x14ac:dyDescent="0.25">
      <c r="A1370" t="s">
        <v>26291</v>
      </c>
      <c r="C1370" t="s">
        <v>26290</v>
      </c>
      <c r="E1370" s="5">
        <v>45033</v>
      </c>
      <c r="F1370">
        <v>83</v>
      </c>
      <c r="G1370">
        <v>12</v>
      </c>
      <c r="J1370">
        <v>53.571599999999997</v>
      </c>
      <c r="K1370">
        <v>-113.36960000000001</v>
      </c>
      <c r="L1370" t="s">
        <v>19</v>
      </c>
      <c r="M1370" t="s">
        <v>24000</v>
      </c>
      <c r="Q1370" t="s">
        <v>2</v>
      </c>
      <c r="R1370" t="s">
        <v>1129</v>
      </c>
      <c r="Z1370" t="s">
        <v>26</v>
      </c>
      <c r="AO1370" t="s">
        <v>2234</v>
      </c>
      <c r="AP1370" s="4">
        <v>98</v>
      </c>
      <c r="BH1370" s="1"/>
      <c r="BI1370" s="1"/>
      <c r="BJ1370"/>
      <c r="BL1370" t="s">
        <v>24804</v>
      </c>
      <c r="BM1370" t="s">
        <v>4221</v>
      </c>
      <c r="BN1370" t="s">
        <v>3408</v>
      </c>
      <c r="BO1370" t="s">
        <v>1</v>
      </c>
      <c r="BP1370" t="s">
        <v>2</v>
      </c>
      <c r="BQ1370" t="s">
        <v>1</v>
      </c>
      <c r="BR1370" t="s">
        <v>1</v>
      </c>
      <c r="BS1370" t="s">
        <v>1</v>
      </c>
      <c r="BT1370" t="s">
        <v>1</v>
      </c>
      <c r="BU1370" t="s">
        <v>1396</v>
      </c>
      <c r="CB1370" s="1"/>
      <c r="CC1370" s="1"/>
      <c r="CF1370">
        <v>0</v>
      </c>
      <c r="CG1370">
        <v>0</v>
      </c>
    </row>
    <row r="1371" spans="1:85" ht="15" x14ac:dyDescent="0.25">
      <c r="A1371" t="s">
        <v>17368</v>
      </c>
      <c r="C1371" t="s">
        <v>26289</v>
      </c>
      <c r="E1371" s="5">
        <v>45033</v>
      </c>
      <c r="F1371">
        <v>83</v>
      </c>
      <c r="G1371">
        <v>12</v>
      </c>
      <c r="J1371">
        <v>53.528500000000001</v>
      </c>
      <c r="K1371">
        <v>-113.36969999999999</v>
      </c>
      <c r="L1371" t="s">
        <v>19</v>
      </c>
      <c r="M1371" t="s">
        <v>24000</v>
      </c>
      <c r="Q1371" t="s">
        <v>2</v>
      </c>
      <c r="R1371" t="s">
        <v>1129</v>
      </c>
      <c r="Z1371" t="s">
        <v>26</v>
      </c>
      <c r="AO1371" t="s">
        <v>2234</v>
      </c>
      <c r="AP1371" s="4">
        <v>1427</v>
      </c>
      <c r="BH1371" s="1"/>
      <c r="BI1371" s="1"/>
      <c r="BJ1371"/>
      <c r="BL1371" t="s">
        <v>26288</v>
      </c>
      <c r="BM1371" t="s">
        <v>4221</v>
      </c>
      <c r="BN1371" t="s">
        <v>3408</v>
      </c>
      <c r="BO1371" t="s">
        <v>1</v>
      </c>
      <c r="BP1371" t="s">
        <v>2</v>
      </c>
      <c r="BQ1371" t="s">
        <v>1</v>
      </c>
      <c r="BR1371" t="s">
        <v>1</v>
      </c>
      <c r="BS1371" t="s">
        <v>1</v>
      </c>
      <c r="BT1371" t="s">
        <v>1</v>
      </c>
      <c r="BU1371" t="s">
        <v>1396</v>
      </c>
      <c r="CB1371" s="1"/>
      <c r="CC1371" s="1"/>
      <c r="CF1371">
        <v>0</v>
      </c>
      <c r="CG1371">
        <v>0</v>
      </c>
    </row>
    <row r="1372" spans="1:85" ht="15" x14ac:dyDescent="0.25">
      <c r="A1372" t="s">
        <v>10237</v>
      </c>
      <c r="C1372" t="s">
        <v>26287</v>
      </c>
      <c r="E1372" s="5">
        <v>45033</v>
      </c>
      <c r="F1372">
        <v>83</v>
      </c>
      <c r="G1372">
        <v>12</v>
      </c>
      <c r="J1372">
        <v>53.572099999999999</v>
      </c>
      <c r="K1372">
        <v>-113.3699</v>
      </c>
      <c r="L1372" t="s">
        <v>19</v>
      </c>
      <c r="M1372" t="s">
        <v>24000</v>
      </c>
      <c r="Q1372" t="s">
        <v>2</v>
      </c>
      <c r="R1372" t="s">
        <v>1129</v>
      </c>
      <c r="Z1372" t="s">
        <v>26</v>
      </c>
      <c r="AO1372" t="s">
        <v>2234</v>
      </c>
      <c r="AP1372" s="4">
        <v>90</v>
      </c>
      <c r="BH1372" s="1"/>
      <c r="BI1372" s="1"/>
      <c r="BJ1372"/>
      <c r="BM1372" t="s">
        <v>4221</v>
      </c>
      <c r="BN1372" t="s">
        <v>3408</v>
      </c>
      <c r="BO1372" t="s">
        <v>1</v>
      </c>
      <c r="BP1372" t="s">
        <v>2</v>
      </c>
      <c r="BQ1372" t="s">
        <v>1</v>
      </c>
      <c r="BR1372" t="s">
        <v>1</v>
      </c>
      <c r="BS1372" t="s">
        <v>1</v>
      </c>
      <c r="BT1372" t="s">
        <v>1</v>
      </c>
      <c r="BU1372" t="s">
        <v>1396</v>
      </c>
      <c r="CB1372" s="1"/>
      <c r="CC1372" s="1"/>
      <c r="CF1372">
        <v>0</v>
      </c>
      <c r="CG1372">
        <v>0</v>
      </c>
    </row>
    <row r="1373" spans="1:85" ht="15" x14ac:dyDescent="0.25">
      <c r="A1373" t="s">
        <v>26286</v>
      </c>
      <c r="C1373" t="s">
        <v>26285</v>
      </c>
      <c r="E1373" s="5">
        <v>45033</v>
      </c>
      <c r="F1373">
        <v>83</v>
      </c>
      <c r="G1373">
        <v>12</v>
      </c>
      <c r="J1373">
        <v>53.5715</v>
      </c>
      <c r="K1373">
        <v>-113.3704</v>
      </c>
      <c r="L1373" t="s">
        <v>19</v>
      </c>
      <c r="M1373" t="s">
        <v>24000</v>
      </c>
      <c r="Q1373" t="s">
        <v>2</v>
      </c>
      <c r="R1373" t="s">
        <v>1129</v>
      </c>
      <c r="Z1373" t="s">
        <v>26</v>
      </c>
      <c r="AO1373" t="s">
        <v>2234</v>
      </c>
      <c r="AP1373" s="4">
        <v>69</v>
      </c>
      <c r="BH1373" s="1"/>
      <c r="BI1373" s="1"/>
      <c r="BJ1373"/>
      <c r="BM1373" t="s">
        <v>4221</v>
      </c>
      <c r="BN1373" t="s">
        <v>3408</v>
      </c>
      <c r="BO1373" t="s">
        <v>1</v>
      </c>
      <c r="BP1373" t="s">
        <v>2</v>
      </c>
      <c r="BQ1373" t="s">
        <v>1</v>
      </c>
      <c r="BR1373" t="s">
        <v>1</v>
      </c>
      <c r="BS1373" t="s">
        <v>1</v>
      </c>
      <c r="BT1373" t="s">
        <v>1</v>
      </c>
      <c r="BU1373" t="s">
        <v>1396</v>
      </c>
      <c r="CB1373" s="1"/>
      <c r="CC1373" s="1"/>
      <c r="CF1373">
        <v>0</v>
      </c>
      <c r="CG1373">
        <v>0</v>
      </c>
    </row>
    <row r="1374" spans="1:85" ht="15" x14ac:dyDescent="0.25">
      <c r="A1374" t="s">
        <v>26284</v>
      </c>
      <c r="C1374" t="s">
        <v>26283</v>
      </c>
      <c r="E1374" s="5">
        <v>45033</v>
      </c>
      <c r="F1374">
        <v>83</v>
      </c>
      <c r="G1374">
        <v>12</v>
      </c>
      <c r="J1374">
        <v>53.574300000000001</v>
      </c>
      <c r="K1374">
        <v>-113.3747</v>
      </c>
      <c r="L1374" t="s">
        <v>19</v>
      </c>
      <c r="M1374" t="s">
        <v>24000</v>
      </c>
      <c r="Q1374" t="s">
        <v>2</v>
      </c>
      <c r="R1374" t="s">
        <v>1129</v>
      </c>
      <c r="Z1374" t="s">
        <v>26</v>
      </c>
      <c r="AO1374" t="s">
        <v>2234</v>
      </c>
      <c r="AP1374" s="4">
        <v>1167</v>
      </c>
      <c r="BH1374" s="1"/>
      <c r="BI1374" s="1"/>
      <c r="BJ1374"/>
      <c r="BM1374" t="s">
        <v>4221</v>
      </c>
      <c r="BN1374" t="s">
        <v>3408</v>
      </c>
      <c r="BO1374" t="s">
        <v>1</v>
      </c>
      <c r="BP1374" t="s">
        <v>2</v>
      </c>
      <c r="BQ1374" t="s">
        <v>1</v>
      </c>
      <c r="BR1374" t="s">
        <v>1</v>
      </c>
      <c r="BS1374" t="s">
        <v>1</v>
      </c>
      <c r="BT1374" t="s">
        <v>1</v>
      </c>
      <c r="BU1374" t="s">
        <v>1396</v>
      </c>
      <c r="CB1374" s="1"/>
      <c r="CC1374" s="1"/>
      <c r="CF1374">
        <v>0</v>
      </c>
      <c r="CG1374">
        <v>0</v>
      </c>
    </row>
    <row r="1375" spans="1:85" ht="15" x14ac:dyDescent="0.25">
      <c r="A1375" t="s">
        <v>26282</v>
      </c>
      <c r="C1375" t="s">
        <v>26281</v>
      </c>
      <c r="E1375" s="5">
        <v>45033</v>
      </c>
      <c r="F1375">
        <v>83</v>
      </c>
      <c r="G1375">
        <v>12</v>
      </c>
      <c r="J1375">
        <v>53.573900000000002</v>
      </c>
      <c r="K1375">
        <v>-113.3751</v>
      </c>
      <c r="L1375" t="s">
        <v>19</v>
      </c>
      <c r="M1375" t="s">
        <v>24000</v>
      </c>
      <c r="Q1375" t="s">
        <v>2</v>
      </c>
      <c r="R1375" t="s">
        <v>1129</v>
      </c>
      <c r="Z1375" t="s">
        <v>26</v>
      </c>
      <c r="AO1375" t="s">
        <v>2234</v>
      </c>
      <c r="AP1375" s="4">
        <v>11</v>
      </c>
      <c r="BH1375" s="1"/>
      <c r="BI1375" s="1"/>
      <c r="BJ1375"/>
      <c r="BL1375" t="s">
        <v>24804</v>
      </c>
      <c r="BM1375" t="s">
        <v>4221</v>
      </c>
      <c r="BN1375" t="s">
        <v>3408</v>
      </c>
      <c r="BO1375" t="s">
        <v>1</v>
      </c>
      <c r="BP1375" t="s">
        <v>2</v>
      </c>
      <c r="BQ1375" t="s">
        <v>1</v>
      </c>
      <c r="BR1375" t="s">
        <v>1</v>
      </c>
      <c r="BS1375" t="s">
        <v>1</v>
      </c>
      <c r="BT1375" t="s">
        <v>1</v>
      </c>
      <c r="BU1375" t="s">
        <v>1396</v>
      </c>
      <c r="CB1375" s="1"/>
      <c r="CC1375" s="1"/>
      <c r="CF1375">
        <v>0</v>
      </c>
      <c r="CG1375">
        <v>0</v>
      </c>
    </row>
    <row r="1376" spans="1:85" ht="15" x14ac:dyDescent="0.25">
      <c r="A1376" t="s">
        <v>26280</v>
      </c>
      <c r="C1376" t="s">
        <v>26279</v>
      </c>
      <c r="E1376" s="5">
        <v>45033</v>
      </c>
      <c r="F1376">
        <v>83</v>
      </c>
      <c r="G1376">
        <v>12</v>
      </c>
      <c r="J1376">
        <v>53.566099999999999</v>
      </c>
      <c r="K1376">
        <v>-113.3753</v>
      </c>
      <c r="L1376" t="s">
        <v>19</v>
      </c>
      <c r="M1376" t="s">
        <v>24000</v>
      </c>
      <c r="Q1376" t="s">
        <v>2</v>
      </c>
      <c r="R1376" t="s">
        <v>1129</v>
      </c>
      <c r="Z1376" t="s">
        <v>26</v>
      </c>
      <c r="AO1376" t="s">
        <v>2234</v>
      </c>
      <c r="AP1376" s="4">
        <v>7</v>
      </c>
      <c r="BH1376" s="1"/>
      <c r="BI1376" s="1"/>
      <c r="BJ1376"/>
      <c r="BL1376" t="s">
        <v>24804</v>
      </c>
      <c r="BM1376" t="s">
        <v>4221</v>
      </c>
      <c r="BN1376" t="s">
        <v>3408</v>
      </c>
      <c r="BO1376" t="s">
        <v>1</v>
      </c>
      <c r="BP1376" t="s">
        <v>2</v>
      </c>
      <c r="BQ1376" t="s">
        <v>1</v>
      </c>
      <c r="BR1376" t="s">
        <v>1</v>
      </c>
      <c r="BS1376" t="s">
        <v>1</v>
      </c>
      <c r="BT1376" t="s">
        <v>1</v>
      </c>
      <c r="BU1376" t="s">
        <v>1396</v>
      </c>
      <c r="CB1376" s="1"/>
      <c r="CC1376" s="1"/>
      <c r="CF1376">
        <v>0</v>
      </c>
      <c r="CG1376">
        <v>0</v>
      </c>
    </row>
    <row r="1377" spans="1:85" ht="15" x14ac:dyDescent="0.25">
      <c r="A1377" t="s">
        <v>26260</v>
      </c>
      <c r="C1377" t="s">
        <v>26278</v>
      </c>
      <c r="E1377" s="5">
        <v>45033</v>
      </c>
      <c r="F1377">
        <v>83</v>
      </c>
      <c r="G1377">
        <v>12</v>
      </c>
      <c r="J1377">
        <v>53.573399999999999</v>
      </c>
      <c r="K1377">
        <v>-113.37569999999999</v>
      </c>
      <c r="L1377" t="s">
        <v>19</v>
      </c>
      <c r="M1377" t="s">
        <v>24000</v>
      </c>
      <c r="Q1377" t="s">
        <v>2</v>
      </c>
      <c r="R1377" t="s">
        <v>1129</v>
      </c>
      <c r="Z1377" t="s">
        <v>26</v>
      </c>
      <c r="AO1377" t="s">
        <v>2234</v>
      </c>
      <c r="AP1377" s="4">
        <v>19</v>
      </c>
      <c r="BH1377" s="1"/>
      <c r="BI1377" s="1"/>
      <c r="BJ1377"/>
      <c r="BL1377" t="s">
        <v>24804</v>
      </c>
      <c r="BM1377" t="s">
        <v>4221</v>
      </c>
      <c r="BN1377" t="s">
        <v>3408</v>
      </c>
      <c r="BO1377" t="s">
        <v>1</v>
      </c>
      <c r="BP1377" t="s">
        <v>2</v>
      </c>
      <c r="BQ1377" t="s">
        <v>1</v>
      </c>
      <c r="BR1377" t="s">
        <v>1</v>
      </c>
      <c r="BS1377" t="s">
        <v>1</v>
      </c>
      <c r="BT1377" t="s">
        <v>1</v>
      </c>
      <c r="BU1377" t="s">
        <v>1396</v>
      </c>
      <c r="CB1377" s="1"/>
      <c r="CC1377" s="1"/>
      <c r="CF1377">
        <v>0</v>
      </c>
      <c r="CG1377">
        <v>0</v>
      </c>
    </row>
    <row r="1378" spans="1:85" ht="15" x14ac:dyDescent="0.25">
      <c r="A1378" t="s">
        <v>26277</v>
      </c>
      <c r="C1378" t="s">
        <v>26276</v>
      </c>
      <c r="E1378" s="5">
        <v>45033</v>
      </c>
      <c r="F1378">
        <v>83</v>
      </c>
      <c r="G1378">
        <v>12</v>
      </c>
      <c r="J1378">
        <v>53.565899999999999</v>
      </c>
      <c r="K1378">
        <v>-113.3766</v>
      </c>
      <c r="L1378" t="s">
        <v>19</v>
      </c>
      <c r="M1378" t="s">
        <v>24000</v>
      </c>
      <c r="Q1378" t="s">
        <v>2</v>
      </c>
      <c r="R1378" t="s">
        <v>1129</v>
      </c>
      <c r="Z1378" t="s">
        <v>26</v>
      </c>
      <c r="AO1378" t="s">
        <v>2234</v>
      </c>
      <c r="AP1378" s="4">
        <v>8</v>
      </c>
      <c r="BH1378" s="1"/>
      <c r="BI1378" s="1"/>
      <c r="BJ1378"/>
      <c r="BM1378" t="s">
        <v>4221</v>
      </c>
      <c r="BN1378" t="s">
        <v>3408</v>
      </c>
      <c r="BO1378" t="s">
        <v>1</v>
      </c>
      <c r="BP1378" t="s">
        <v>2</v>
      </c>
      <c r="BQ1378" t="s">
        <v>1</v>
      </c>
      <c r="BR1378" t="s">
        <v>1</v>
      </c>
      <c r="BS1378" t="s">
        <v>1</v>
      </c>
      <c r="BT1378" t="s">
        <v>1</v>
      </c>
      <c r="BU1378" t="s">
        <v>1396</v>
      </c>
      <c r="CB1378" s="1"/>
      <c r="CC1378" s="1"/>
      <c r="CF1378">
        <v>0</v>
      </c>
      <c r="CG1378">
        <v>0</v>
      </c>
    </row>
    <row r="1379" spans="1:85" ht="15" x14ac:dyDescent="0.25">
      <c r="A1379" t="s">
        <v>26275</v>
      </c>
      <c r="C1379" t="s">
        <v>26274</v>
      </c>
      <c r="E1379" s="5">
        <v>45033</v>
      </c>
      <c r="F1379">
        <v>83</v>
      </c>
      <c r="G1379">
        <v>12</v>
      </c>
      <c r="J1379">
        <v>53.573</v>
      </c>
      <c r="K1379">
        <v>-113.3766</v>
      </c>
      <c r="L1379" t="s">
        <v>19</v>
      </c>
      <c r="M1379" t="s">
        <v>24000</v>
      </c>
      <c r="Q1379" t="s">
        <v>2</v>
      </c>
      <c r="R1379" t="s">
        <v>1129</v>
      </c>
      <c r="Z1379" t="s">
        <v>26</v>
      </c>
      <c r="AO1379" t="s">
        <v>2234</v>
      </c>
      <c r="AP1379" s="4">
        <v>22</v>
      </c>
      <c r="BH1379" s="1"/>
      <c r="BI1379" s="1"/>
      <c r="BJ1379"/>
      <c r="BL1379" t="s">
        <v>24804</v>
      </c>
      <c r="BM1379" t="s">
        <v>4221</v>
      </c>
      <c r="BN1379" t="s">
        <v>3408</v>
      </c>
      <c r="BO1379" t="s">
        <v>1</v>
      </c>
      <c r="BP1379" t="s">
        <v>2</v>
      </c>
      <c r="BQ1379" t="s">
        <v>1</v>
      </c>
      <c r="BR1379" t="s">
        <v>1</v>
      </c>
      <c r="BS1379" t="s">
        <v>1</v>
      </c>
      <c r="BT1379" t="s">
        <v>1</v>
      </c>
      <c r="BU1379" t="s">
        <v>1396</v>
      </c>
      <c r="CB1379" s="1"/>
      <c r="CC1379" s="1"/>
      <c r="CF1379">
        <v>0</v>
      </c>
      <c r="CG1379">
        <v>0</v>
      </c>
    </row>
    <row r="1380" spans="1:85" ht="15" x14ac:dyDescent="0.25">
      <c r="A1380" t="s">
        <v>26260</v>
      </c>
      <c r="C1380" t="s">
        <v>26273</v>
      </c>
      <c r="E1380" s="5">
        <v>45033</v>
      </c>
      <c r="F1380">
        <v>83</v>
      </c>
      <c r="G1380">
        <v>12</v>
      </c>
      <c r="J1380">
        <v>53.572699999999998</v>
      </c>
      <c r="K1380">
        <v>-113.3771</v>
      </c>
      <c r="L1380" t="s">
        <v>19</v>
      </c>
      <c r="M1380" t="s">
        <v>24000</v>
      </c>
      <c r="Q1380" t="s">
        <v>2</v>
      </c>
      <c r="R1380" t="s">
        <v>1129</v>
      </c>
      <c r="Z1380" t="s">
        <v>26</v>
      </c>
      <c r="AO1380" t="s">
        <v>2234</v>
      </c>
      <c r="AP1380" s="4">
        <v>9</v>
      </c>
      <c r="BH1380" s="1"/>
      <c r="BI1380" s="1"/>
      <c r="BJ1380"/>
      <c r="BL1380" t="s">
        <v>24621</v>
      </c>
      <c r="BM1380" t="s">
        <v>4221</v>
      </c>
      <c r="BN1380" t="s">
        <v>3408</v>
      </c>
      <c r="BO1380" t="s">
        <v>1</v>
      </c>
      <c r="BP1380" t="s">
        <v>2</v>
      </c>
      <c r="BQ1380" t="s">
        <v>1</v>
      </c>
      <c r="BR1380" t="s">
        <v>1</v>
      </c>
      <c r="BS1380" t="s">
        <v>1</v>
      </c>
      <c r="BT1380" t="s">
        <v>1</v>
      </c>
      <c r="BU1380" t="s">
        <v>1396</v>
      </c>
      <c r="CB1380" s="1"/>
      <c r="CC1380" s="1"/>
      <c r="CF1380">
        <v>0</v>
      </c>
      <c r="CG1380">
        <v>0</v>
      </c>
    </row>
    <row r="1381" spans="1:85" ht="15" x14ac:dyDescent="0.25">
      <c r="A1381" t="s">
        <v>607</v>
      </c>
      <c r="C1381" t="s">
        <v>26272</v>
      </c>
      <c r="E1381" s="5">
        <v>45033</v>
      </c>
      <c r="F1381">
        <v>83</v>
      </c>
      <c r="G1381">
        <v>12</v>
      </c>
      <c r="J1381">
        <v>53.563699999999997</v>
      </c>
      <c r="K1381">
        <v>-113.3771</v>
      </c>
      <c r="L1381" t="s">
        <v>19</v>
      </c>
      <c r="M1381" t="s">
        <v>24000</v>
      </c>
      <c r="Q1381" t="s">
        <v>2</v>
      </c>
      <c r="R1381" t="s">
        <v>1129</v>
      </c>
      <c r="Z1381" t="s">
        <v>26</v>
      </c>
      <c r="AO1381" t="s">
        <v>2234</v>
      </c>
      <c r="AP1381" s="4">
        <v>89</v>
      </c>
      <c r="BH1381" s="1"/>
      <c r="BI1381" s="1"/>
      <c r="BJ1381"/>
      <c r="BL1381" t="s">
        <v>24804</v>
      </c>
      <c r="BM1381" t="s">
        <v>4221</v>
      </c>
      <c r="BN1381" t="s">
        <v>3408</v>
      </c>
      <c r="BO1381" t="s">
        <v>1</v>
      </c>
      <c r="BP1381" t="s">
        <v>2</v>
      </c>
      <c r="BQ1381" t="s">
        <v>1</v>
      </c>
      <c r="BR1381" t="s">
        <v>1</v>
      </c>
      <c r="BS1381" t="s">
        <v>1</v>
      </c>
      <c r="BT1381" t="s">
        <v>1</v>
      </c>
      <c r="BU1381" t="s">
        <v>1396</v>
      </c>
      <c r="CB1381" s="1"/>
      <c r="CC1381" s="1"/>
      <c r="CF1381">
        <v>0</v>
      </c>
      <c r="CG1381">
        <v>0</v>
      </c>
    </row>
    <row r="1382" spans="1:85" ht="15" x14ac:dyDescent="0.25">
      <c r="A1382" t="s">
        <v>2755</v>
      </c>
      <c r="C1382" t="s">
        <v>26271</v>
      </c>
      <c r="E1382" s="5">
        <v>45033</v>
      </c>
      <c r="F1382">
        <v>83</v>
      </c>
      <c r="G1382">
        <v>12</v>
      </c>
      <c r="J1382">
        <v>53.561500000000002</v>
      </c>
      <c r="K1382">
        <v>-113.3771</v>
      </c>
      <c r="L1382" t="s">
        <v>19</v>
      </c>
      <c r="M1382" t="s">
        <v>24000</v>
      </c>
      <c r="Q1382" t="s">
        <v>2</v>
      </c>
      <c r="R1382" t="s">
        <v>1129</v>
      </c>
      <c r="Z1382" t="s">
        <v>26</v>
      </c>
      <c r="AO1382" t="s">
        <v>2234</v>
      </c>
      <c r="AP1382" s="4">
        <v>99</v>
      </c>
      <c r="BH1382" s="1"/>
      <c r="BI1382" s="1"/>
      <c r="BJ1382"/>
      <c r="BM1382" t="s">
        <v>4221</v>
      </c>
      <c r="BN1382" t="s">
        <v>3408</v>
      </c>
      <c r="BO1382" t="s">
        <v>1</v>
      </c>
      <c r="BP1382" t="s">
        <v>2</v>
      </c>
      <c r="BQ1382" t="s">
        <v>1</v>
      </c>
      <c r="BR1382" t="s">
        <v>1</v>
      </c>
      <c r="BS1382" t="s">
        <v>1</v>
      </c>
      <c r="BT1382" t="s">
        <v>1</v>
      </c>
      <c r="BU1382" t="s">
        <v>1396</v>
      </c>
      <c r="CB1382" s="1"/>
      <c r="CC1382" s="1"/>
      <c r="CF1382">
        <v>0</v>
      </c>
      <c r="CG1382">
        <v>0</v>
      </c>
    </row>
    <row r="1383" spans="1:85" ht="15" x14ac:dyDescent="0.25">
      <c r="A1383" t="s">
        <v>26270</v>
      </c>
      <c r="C1383" t="s">
        <v>26269</v>
      </c>
      <c r="E1383" s="5">
        <v>45033</v>
      </c>
      <c r="F1383">
        <v>83</v>
      </c>
      <c r="G1383">
        <v>12</v>
      </c>
      <c r="J1383">
        <v>53.564900000000002</v>
      </c>
      <c r="K1383">
        <v>-113.3772</v>
      </c>
      <c r="L1383" t="s">
        <v>19</v>
      </c>
      <c r="M1383" t="s">
        <v>24000</v>
      </c>
      <c r="Q1383" t="s">
        <v>2</v>
      </c>
      <c r="R1383" t="s">
        <v>1129</v>
      </c>
      <c r="Z1383" t="s">
        <v>26</v>
      </c>
      <c r="AO1383" t="s">
        <v>2234</v>
      </c>
      <c r="AP1383" s="4">
        <v>33</v>
      </c>
      <c r="BH1383" s="1"/>
      <c r="BI1383" s="1"/>
      <c r="BJ1383"/>
      <c r="BL1383" t="s">
        <v>24804</v>
      </c>
      <c r="BM1383" t="s">
        <v>4221</v>
      </c>
      <c r="BN1383" t="s">
        <v>3408</v>
      </c>
      <c r="BO1383" t="s">
        <v>1</v>
      </c>
      <c r="BP1383" t="s">
        <v>2</v>
      </c>
      <c r="BQ1383" t="s">
        <v>1</v>
      </c>
      <c r="BR1383" t="s">
        <v>1</v>
      </c>
      <c r="BS1383" t="s">
        <v>1</v>
      </c>
      <c r="BT1383" t="s">
        <v>1</v>
      </c>
      <c r="BU1383" t="s">
        <v>1396</v>
      </c>
      <c r="CB1383" s="1"/>
      <c r="CC1383" s="1"/>
      <c r="CF1383">
        <v>0</v>
      </c>
      <c r="CG1383">
        <v>0</v>
      </c>
    </row>
    <row r="1384" spans="1:85" ht="15" x14ac:dyDescent="0.25">
      <c r="A1384" t="s">
        <v>26268</v>
      </c>
      <c r="C1384" t="s">
        <v>26267</v>
      </c>
      <c r="E1384" s="5">
        <v>45033</v>
      </c>
      <c r="F1384">
        <v>83</v>
      </c>
      <c r="G1384">
        <v>12</v>
      </c>
      <c r="J1384">
        <v>53.572499999999998</v>
      </c>
      <c r="K1384">
        <v>-113.37739999999999</v>
      </c>
      <c r="L1384" t="s">
        <v>19</v>
      </c>
      <c r="M1384" t="s">
        <v>24000</v>
      </c>
      <c r="Q1384" t="s">
        <v>2</v>
      </c>
      <c r="R1384" t="s">
        <v>1129</v>
      </c>
      <c r="Z1384" t="s">
        <v>26</v>
      </c>
      <c r="AO1384" t="s">
        <v>2234</v>
      </c>
      <c r="AP1384" s="4">
        <v>14</v>
      </c>
      <c r="BH1384" s="1"/>
      <c r="BI1384" s="1"/>
      <c r="BJ1384"/>
      <c r="BL1384" t="s">
        <v>24804</v>
      </c>
      <c r="BM1384" t="s">
        <v>4221</v>
      </c>
      <c r="BN1384" t="s">
        <v>3408</v>
      </c>
      <c r="BO1384" t="s">
        <v>1</v>
      </c>
      <c r="BP1384" t="s">
        <v>2</v>
      </c>
      <c r="BQ1384" t="s">
        <v>1</v>
      </c>
      <c r="BR1384" t="s">
        <v>1</v>
      </c>
      <c r="BS1384" t="s">
        <v>1</v>
      </c>
      <c r="BT1384" t="s">
        <v>1</v>
      </c>
      <c r="BU1384" t="s">
        <v>1396</v>
      </c>
      <c r="CB1384" s="1"/>
      <c r="CC1384" s="1"/>
      <c r="CF1384">
        <v>0</v>
      </c>
      <c r="CG1384">
        <v>0</v>
      </c>
    </row>
    <row r="1385" spans="1:85" ht="15" x14ac:dyDescent="0.25">
      <c r="A1385" t="s">
        <v>26091</v>
      </c>
      <c r="C1385" t="s">
        <v>26266</v>
      </c>
      <c r="E1385" s="5">
        <v>45033</v>
      </c>
      <c r="F1385">
        <v>83</v>
      </c>
      <c r="G1385">
        <v>12</v>
      </c>
      <c r="J1385">
        <v>53.563000000000002</v>
      </c>
      <c r="K1385">
        <v>-113.3775</v>
      </c>
      <c r="L1385" t="s">
        <v>19</v>
      </c>
      <c r="M1385" t="s">
        <v>24000</v>
      </c>
      <c r="Q1385" t="s">
        <v>2</v>
      </c>
      <c r="R1385" t="s">
        <v>1129</v>
      </c>
      <c r="Z1385" t="s">
        <v>26</v>
      </c>
      <c r="AO1385" t="s">
        <v>2234</v>
      </c>
      <c r="AP1385" s="4">
        <v>85</v>
      </c>
      <c r="BH1385" s="1"/>
      <c r="BI1385" s="1"/>
      <c r="BJ1385"/>
      <c r="BL1385" t="s">
        <v>24763</v>
      </c>
      <c r="BM1385" t="s">
        <v>4221</v>
      </c>
      <c r="BN1385" t="s">
        <v>3408</v>
      </c>
      <c r="BO1385" t="s">
        <v>1</v>
      </c>
      <c r="BP1385" t="s">
        <v>2</v>
      </c>
      <c r="BQ1385" t="s">
        <v>1</v>
      </c>
      <c r="BR1385" t="s">
        <v>1</v>
      </c>
      <c r="BS1385" t="s">
        <v>1</v>
      </c>
      <c r="BT1385" t="s">
        <v>1</v>
      </c>
      <c r="BU1385" t="s">
        <v>1396</v>
      </c>
      <c r="CB1385" s="1"/>
      <c r="CC1385" s="1"/>
      <c r="CF1385">
        <v>0</v>
      </c>
      <c r="CG1385">
        <v>0</v>
      </c>
    </row>
    <row r="1386" spans="1:85" ht="15" x14ac:dyDescent="0.25">
      <c r="A1386" t="s">
        <v>26265</v>
      </c>
      <c r="C1386" t="s">
        <v>26264</v>
      </c>
      <c r="E1386" s="5">
        <v>45033</v>
      </c>
      <c r="F1386">
        <v>83</v>
      </c>
      <c r="G1386">
        <v>12</v>
      </c>
      <c r="J1386">
        <v>53.570900000000002</v>
      </c>
      <c r="K1386">
        <v>-113.3784</v>
      </c>
      <c r="L1386" t="s">
        <v>19</v>
      </c>
      <c r="M1386" t="s">
        <v>24000</v>
      </c>
      <c r="Q1386" t="s">
        <v>2</v>
      </c>
      <c r="R1386" t="s">
        <v>1129</v>
      </c>
      <c r="Z1386" t="s">
        <v>26</v>
      </c>
      <c r="AO1386" t="s">
        <v>2234</v>
      </c>
      <c r="AP1386" s="4">
        <v>52</v>
      </c>
      <c r="BH1386" s="1"/>
      <c r="BI1386" s="1"/>
      <c r="BJ1386"/>
      <c r="BL1386" t="s">
        <v>26263</v>
      </c>
      <c r="BM1386" t="s">
        <v>4221</v>
      </c>
      <c r="BN1386" t="s">
        <v>3408</v>
      </c>
      <c r="BO1386" t="s">
        <v>1</v>
      </c>
      <c r="BP1386" t="s">
        <v>2</v>
      </c>
      <c r="BQ1386" t="s">
        <v>1</v>
      </c>
      <c r="BR1386" t="s">
        <v>1</v>
      </c>
      <c r="BS1386" t="s">
        <v>1</v>
      </c>
      <c r="BT1386" t="s">
        <v>1</v>
      </c>
      <c r="BU1386" t="s">
        <v>1396</v>
      </c>
      <c r="CB1386" s="1"/>
      <c r="CC1386" s="1"/>
      <c r="CF1386">
        <v>0</v>
      </c>
      <c r="CG1386">
        <v>0</v>
      </c>
    </row>
    <row r="1387" spans="1:85" ht="15" x14ac:dyDescent="0.25">
      <c r="A1387" t="s">
        <v>26105</v>
      </c>
      <c r="C1387" t="s">
        <v>26262</v>
      </c>
      <c r="E1387" s="5">
        <v>45033</v>
      </c>
      <c r="F1387">
        <v>83</v>
      </c>
      <c r="G1387">
        <v>12</v>
      </c>
      <c r="J1387">
        <v>53.845599999999997</v>
      </c>
      <c r="K1387">
        <v>-113.37869999999999</v>
      </c>
      <c r="L1387" t="s">
        <v>19</v>
      </c>
      <c r="M1387" t="s">
        <v>24000</v>
      </c>
      <c r="Q1387" t="s">
        <v>2</v>
      </c>
      <c r="R1387" t="s">
        <v>1129</v>
      </c>
      <c r="Z1387" t="s">
        <v>26</v>
      </c>
      <c r="AO1387" t="s">
        <v>2234</v>
      </c>
      <c r="AP1387" s="4">
        <v>633</v>
      </c>
      <c r="BH1387" s="1"/>
      <c r="BI1387" s="1"/>
      <c r="BJ1387"/>
      <c r="BL1387" t="s">
        <v>26261</v>
      </c>
      <c r="BM1387" t="s">
        <v>4221</v>
      </c>
      <c r="BN1387" t="s">
        <v>3408</v>
      </c>
      <c r="BO1387" t="s">
        <v>1</v>
      </c>
      <c r="BP1387" t="s">
        <v>2</v>
      </c>
      <c r="BQ1387" t="s">
        <v>1</v>
      </c>
      <c r="BR1387" t="s">
        <v>1</v>
      </c>
      <c r="BS1387" t="s">
        <v>1</v>
      </c>
      <c r="BT1387" t="s">
        <v>1</v>
      </c>
      <c r="BU1387" t="s">
        <v>1396</v>
      </c>
      <c r="CB1387" s="1"/>
      <c r="CC1387" s="1"/>
      <c r="CF1387">
        <v>0</v>
      </c>
      <c r="CG1387">
        <v>0</v>
      </c>
    </row>
    <row r="1388" spans="1:85" ht="15" x14ac:dyDescent="0.25">
      <c r="A1388" t="s">
        <v>26260</v>
      </c>
      <c r="C1388" t="s">
        <v>26259</v>
      </c>
      <c r="E1388" s="5">
        <v>45033</v>
      </c>
      <c r="F1388">
        <v>83</v>
      </c>
      <c r="G1388">
        <v>12</v>
      </c>
      <c r="J1388">
        <v>53.572400000000002</v>
      </c>
      <c r="K1388">
        <v>-113.3788</v>
      </c>
      <c r="L1388" t="s">
        <v>19</v>
      </c>
      <c r="M1388" t="s">
        <v>24000</v>
      </c>
      <c r="Q1388" t="s">
        <v>2</v>
      </c>
      <c r="R1388" t="s">
        <v>1129</v>
      </c>
      <c r="Z1388" t="s">
        <v>26</v>
      </c>
      <c r="AO1388" t="s">
        <v>2234</v>
      </c>
      <c r="AP1388" s="4">
        <v>79</v>
      </c>
      <c r="BH1388" s="1"/>
      <c r="BI1388" s="1"/>
      <c r="BJ1388"/>
      <c r="BL1388" t="s">
        <v>26258</v>
      </c>
      <c r="BM1388" t="s">
        <v>4221</v>
      </c>
      <c r="BN1388" t="s">
        <v>3408</v>
      </c>
      <c r="BO1388" t="s">
        <v>1</v>
      </c>
      <c r="BP1388" t="s">
        <v>2</v>
      </c>
      <c r="BQ1388" t="s">
        <v>1</v>
      </c>
      <c r="BR1388" t="s">
        <v>1</v>
      </c>
      <c r="BS1388" t="s">
        <v>1</v>
      </c>
      <c r="BT1388" t="s">
        <v>1</v>
      </c>
      <c r="BU1388" t="s">
        <v>1396</v>
      </c>
      <c r="CB1388" s="1"/>
      <c r="CC1388" s="1"/>
      <c r="CF1388">
        <v>0</v>
      </c>
      <c r="CG1388">
        <v>0</v>
      </c>
    </row>
    <row r="1389" spans="1:85" ht="15" x14ac:dyDescent="0.25">
      <c r="A1389" t="s">
        <v>26257</v>
      </c>
      <c r="C1389" t="s">
        <v>26256</v>
      </c>
      <c r="E1389" s="5">
        <v>45033</v>
      </c>
      <c r="F1389">
        <v>83</v>
      </c>
      <c r="G1389">
        <v>12</v>
      </c>
      <c r="J1389">
        <v>53.267099999999999</v>
      </c>
      <c r="K1389">
        <v>-113.3789</v>
      </c>
      <c r="L1389" t="s">
        <v>19</v>
      </c>
      <c r="M1389" t="s">
        <v>24000</v>
      </c>
      <c r="Q1389" t="s">
        <v>2</v>
      </c>
      <c r="R1389" t="s">
        <v>1129</v>
      </c>
      <c r="Z1389" t="s">
        <v>26</v>
      </c>
      <c r="AO1389" t="s">
        <v>2234</v>
      </c>
      <c r="AP1389" s="4">
        <v>97</v>
      </c>
      <c r="BH1389" s="1"/>
      <c r="BI1389" s="1"/>
      <c r="BJ1389"/>
      <c r="BM1389" t="s">
        <v>4221</v>
      </c>
      <c r="BN1389" t="s">
        <v>3408</v>
      </c>
      <c r="BO1389" t="s">
        <v>1</v>
      </c>
      <c r="BP1389" t="s">
        <v>2</v>
      </c>
      <c r="BQ1389" t="s">
        <v>1</v>
      </c>
      <c r="BR1389" t="s">
        <v>1</v>
      </c>
      <c r="BS1389" t="s">
        <v>1</v>
      </c>
      <c r="BT1389" t="s">
        <v>1</v>
      </c>
      <c r="BU1389" t="s">
        <v>1396</v>
      </c>
      <c r="CB1389" s="1"/>
      <c r="CC1389" s="1"/>
      <c r="CF1389">
        <v>0</v>
      </c>
      <c r="CG1389">
        <v>0</v>
      </c>
    </row>
    <row r="1390" spans="1:85" ht="15" x14ac:dyDescent="0.25">
      <c r="A1390" t="s">
        <v>26255</v>
      </c>
      <c r="C1390" t="s">
        <v>26254</v>
      </c>
      <c r="E1390" s="5">
        <v>45033</v>
      </c>
      <c r="F1390">
        <v>83</v>
      </c>
      <c r="G1390">
        <v>12</v>
      </c>
      <c r="J1390">
        <v>53.555100000000003</v>
      </c>
      <c r="K1390">
        <v>-113.38</v>
      </c>
      <c r="L1390" t="s">
        <v>19</v>
      </c>
      <c r="M1390" t="s">
        <v>24000</v>
      </c>
      <c r="Q1390" t="s">
        <v>2</v>
      </c>
      <c r="R1390" t="s">
        <v>1129</v>
      </c>
      <c r="Z1390" t="s">
        <v>26</v>
      </c>
      <c r="AO1390" t="s">
        <v>2234</v>
      </c>
      <c r="AP1390" s="4">
        <v>74</v>
      </c>
      <c r="BH1390" s="1"/>
      <c r="BI1390" s="1"/>
      <c r="BJ1390"/>
      <c r="BL1390" t="s">
        <v>24804</v>
      </c>
      <c r="BM1390" t="s">
        <v>4221</v>
      </c>
      <c r="BN1390" t="s">
        <v>3408</v>
      </c>
      <c r="BO1390" t="s">
        <v>1</v>
      </c>
      <c r="BP1390" t="s">
        <v>2</v>
      </c>
      <c r="BQ1390" t="s">
        <v>1</v>
      </c>
      <c r="BR1390" t="s">
        <v>1</v>
      </c>
      <c r="BS1390" t="s">
        <v>1</v>
      </c>
      <c r="BT1390" t="s">
        <v>1</v>
      </c>
      <c r="BU1390" t="s">
        <v>1396</v>
      </c>
      <c r="CB1390" s="1"/>
      <c r="CC1390" s="1"/>
      <c r="CF1390">
        <v>0</v>
      </c>
      <c r="CG1390">
        <v>0</v>
      </c>
    </row>
    <row r="1391" spans="1:85" ht="15" x14ac:dyDescent="0.25">
      <c r="A1391" t="s">
        <v>26253</v>
      </c>
      <c r="C1391" t="s">
        <v>26252</v>
      </c>
      <c r="E1391" s="5">
        <v>45033</v>
      </c>
      <c r="F1391">
        <v>83</v>
      </c>
      <c r="G1391">
        <v>12</v>
      </c>
      <c r="J1391">
        <v>49.154200000000003</v>
      </c>
      <c r="K1391">
        <v>-113.381</v>
      </c>
      <c r="L1391" t="s">
        <v>19</v>
      </c>
      <c r="M1391" t="s">
        <v>24000</v>
      </c>
      <c r="Q1391" t="s">
        <v>2</v>
      </c>
      <c r="R1391" t="s">
        <v>1129</v>
      </c>
      <c r="Z1391" t="s">
        <v>26</v>
      </c>
      <c r="AO1391" t="s">
        <v>2234</v>
      </c>
      <c r="AP1391" s="4">
        <v>316</v>
      </c>
      <c r="BH1391" s="1"/>
      <c r="BI1391" s="1"/>
      <c r="BJ1391"/>
      <c r="BL1391" t="s">
        <v>26251</v>
      </c>
      <c r="BM1391" t="s">
        <v>4221</v>
      </c>
      <c r="BN1391" t="s">
        <v>3408</v>
      </c>
      <c r="BO1391" t="s">
        <v>1</v>
      </c>
      <c r="BP1391" t="s">
        <v>2</v>
      </c>
      <c r="BQ1391" t="s">
        <v>1</v>
      </c>
      <c r="BR1391" t="s">
        <v>1</v>
      </c>
      <c r="BS1391" t="s">
        <v>1</v>
      </c>
      <c r="BT1391" t="s">
        <v>1</v>
      </c>
      <c r="BU1391" t="s">
        <v>1396</v>
      </c>
      <c r="CB1391" s="1"/>
      <c r="CC1391" s="1"/>
      <c r="CF1391">
        <v>0</v>
      </c>
      <c r="CG1391">
        <v>0</v>
      </c>
    </row>
    <row r="1392" spans="1:85" ht="15" x14ac:dyDescent="0.25">
      <c r="A1392" t="s">
        <v>26250</v>
      </c>
      <c r="C1392" t="s">
        <v>26249</v>
      </c>
      <c r="E1392" s="5">
        <v>45033</v>
      </c>
      <c r="F1392">
        <v>83</v>
      </c>
      <c r="G1392">
        <v>12</v>
      </c>
      <c r="J1392">
        <v>53.567999999999998</v>
      </c>
      <c r="K1392">
        <v>-113.3811</v>
      </c>
      <c r="L1392" t="s">
        <v>19</v>
      </c>
      <c r="M1392" t="s">
        <v>24000</v>
      </c>
      <c r="Q1392" t="s">
        <v>2</v>
      </c>
      <c r="R1392" t="s">
        <v>1129</v>
      </c>
      <c r="Z1392" t="s">
        <v>26</v>
      </c>
      <c r="AO1392" t="s">
        <v>2234</v>
      </c>
      <c r="AP1392" s="4">
        <v>43</v>
      </c>
      <c r="BH1392" s="1"/>
      <c r="BI1392" s="1"/>
      <c r="BJ1392"/>
      <c r="BL1392" t="s">
        <v>26248</v>
      </c>
      <c r="BM1392" t="s">
        <v>4221</v>
      </c>
      <c r="BN1392" t="s">
        <v>3408</v>
      </c>
      <c r="BO1392" t="s">
        <v>1</v>
      </c>
      <c r="BP1392" t="s">
        <v>2</v>
      </c>
      <c r="BQ1392" t="s">
        <v>1</v>
      </c>
      <c r="BR1392" t="s">
        <v>1</v>
      </c>
      <c r="BS1392" t="s">
        <v>1</v>
      </c>
      <c r="BT1392" t="s">
        <v>1</v>
      </c>
      <c r="BU1392" t="s">
        <v>1396</v>
      </c>
      <c r="CB1392" s="1"/>
      <c r="CC1392" s="1"/>
      <c r="CF1392">
        <v>0</v>
      </c>
      <c r="CG1392">
        <v>0</v>
      </c>
    </row>
    <row r="1393" spans="1:85" ht="15" x14ac:dyDescent="0.25">
      <c r="A1393" t="s">
        <v>26247</v>
      </c>
      <c r="C1393" t="s">
        <v>26246</v>
      </c>
      <c r="E1393" s="5">
        <v>45033</v>
      </c>
      <c r="F1393">
        <v>83</v>
      </c>
      <c r="G1393">
        <v>12</v>
      </c>
      <c r="J1393">
        <v>53.547199999999997</v>
      </c>
      <c r="K1393">
        <v>-113.3831</v>
      </c>
      <c r="L1393" t="s">
        <v>19</v>
      </c>
      <c r="M1393" t="s">
        <v>24000</v>
      </c>
      <c r="Q1393" t="s">
        <v>2</v>
      </c>
      <c r="R1393" t="s">
        <v>1129</v>
      </c>
      <c r="Z1393" t="s">
        <v>26</v>
      </c>
      <c r="AO1393" t="s">
        <v>2234</v>
      </c>
      <c r="AP1393" s="4">
        <v>283</v>
      </c>
      <c r="BH1393" s="1"/>
      <c r="BI1393" s="1"/>
      <c r="BJ1393"/>
      <c r="BL1393" t="s">
        <v>26245</v>
      </c>
      <c r="BM1393" t="s">
        <v>4221</v>
      </c>
      <c r="BN1393" t="s">
        <v>3408</v>
      </c>
      <c r="BO1393" t="s">
        <v>1</v>
      </c>
      <c r="BP1393" t="s">
        <v>2</v>
      </c>
      <c r="BQ1393" t="s">
        <v>1</v>
      </c>
      <c r="BR1393" t="s">
        <v>1</v>
      </c>
      <c r="BS1393" t="s">
        <v>1</v>
      </c>
      <c r="BT1393" t="s">
        <v>1</v>
      </c>
      <c r="BU1393" t="s">
        <v>1396</v>
      </c>
      <c r="CB1393" s="1"/>
      <c r="CC1393" s="1"/>
      <c r="CF1393">
        <v>0</v>
      </c>
      <c r="CG1393">
        <v>0</v>
      </c>
    </row>
    <row r="1394" spans="1:85" ht="15" x14ac:dyDescent="0.25">
      <c r="A1394" t="s">
        <v>26244</v>
      </c>
      <c r="C1394" t="s">
        <v>26243</v>
      </c>
      <c r="E1394" s="5">
        <v>45033</v>
      </c>
      <c r="F1394">
        <v>83</v>
      </c>
      <c r="G1394">
        <v>12</v>
      </c>
      <c r="J1394">
        <v>53.5655</v>
      </c>
      <c r="K1394">
        <v>-113.3836</v>
      </c>
      <c r="L1394" t="s">
        <v>19</v>
      </c>
      <c r="M1394" t="s">
        <v>24000</v>
      </c>
      <c r="Q1394" t="s">
        <v>2</v>
      </c>
      <c r="R1394" t="s">
        <v>1129</v>
      </c>
      <c r="Z1394" t="s">
        <v>26</v>
      </c>
      <c r="AO1394" t="s">
        <v>2234</v>
      </c>
      <c r="AP1394" s="4">
        <v>125</v>
      </c>
      <c r="BH1394" s="1"/>
      <c r="BI1394" s="1"/>
      <c r="BJ1394"/>
      <c r="BM1394" t="s">
        <v>4221</v>
      </c>
      <c r="BN1394" t="s">
        <v>3408</v>
      </c>
      <c r="BO1394" t="s">
        <v>1</v>
      </c>
      <c r="BP1394" t="s">
        <v>2</v>
      </c>
      <c r="BQ1394" t="s">
        <v>1</v>
      </c>
      <c r="BR1394" t="s">
        <v>1</v>
      </c>
      <c r="BS1394" t="s">
        <v>1</v>
      </c>
      <c r="BT1394" t="s">
        <v>1</v>
      </c>
      <c r="BU1394" t="s">
        <v>1396</v>
      </c>
      <c r="CB1394" s="1"/>
      <c r="CC1394" s="1"/>
      <c r="CF1394">
        <v>0</v>
      </c>
      <c r="CG1394">
        <v>0</v>
      </c>
    </row>
    <row r="1395" spans="1:85" ht="15" x14ac:dyDescent="0.25">
      <c r="A1395" t="s">
        <v>26242</v>
      </c>
      <c r="C1395" t="s">
        <v>26241</v>
      </c>
      <c r="E1395" s="5">
        <v>45033</v>
      </c>
      <c r="F1395">
        <v>83</v>
      </c>
      <c r="G1395">
        <v>12</v>
      </c>
      <c r="J1395">
        <v>53.5501</v>
      </c>
      <c r="K1395">
        <v>-113.3841</v>
      </c>
      <c r="L1395" t="s">
        <v>19</v>
      </c>
      <c r="M1395" t="s">
        <v>24000</v>
      </c>
      <c r="Q1395" t="s">
        <v>2</v>
      </c>
      <c r="R1395" t="s">
        <v>1129</v>
      </c>
      <c r="Z1395" t="s">
        <v>26</v>
      </c>
      <c r="AO1395" t="s">
        <v>2234</v>
      </c>
      <c r="AP1395" s="4" t="s">
        <v>26240</v>
      </c>
      <c r="BH1395" s="1"/>
      <c r="BI1395" s="1"/>
      <c r="BJ1395"/>
      <c r="BL1395" t="s">
        <v>24763</v>
      </c>
      <c r="BM1395" t="s">
        <v>4221</v>
      </c>
      <c r="BN1395" t="s">
        <v>3408</v>
      </c>
      <c r="BO1395" t="s">
        <v>1</v>
      </c>
      <c r="BP1395" t="s">
        <v>2</v>
      </c>
      <c r="BQ1395" t="s">
        <v>1</v>
      </c>
      <c r="BR1395" t="s">
        <v>1</v>
      </c>
      <c r="BS1395" t="s">
        <v>1</v>
      </c>
      <c r="BT1395" t="s">
        <v>1</v>
      </c>
      <c r="BU1395" t="s">
        <v>1396</v>
      </c>
      <c r="CB1395" s="1"/>
      <c r="CC1395" s="1"/>
      <c r="CF1395">
        <v>0</v>
      </c>
      <c r="CG1395">
        <v>0</v>
      </c>
    </row>
    <row r="1396" spans="1:85" ht="15" x14ac:dyDescent="0.25">
      <c r="A1396" t="s">
        <v>26233</v>
      </c>
      <c r="C1396" t="s">
        <v>26239</v>
      </c>
      <c r="E1396" s="5">
        <v>45033</v>
      </c>
      <c r="F1396">
        <v>83</v>
      </c>
      <c r="G1396">
        <v>12</v>
      </c>
      <c r="J1396">
        <v>53.560899999999997</v>
      </c>
      <c r="K1396">
        <v>-113.38500000000001</v>
      </c>
      <c r="L1396" t="s">
        <v>19</v>
      </c>
      <c r="M1396" t="s">
        <v>24000</v>
      </c>
      <c r="Q1396" t="s">
        <v>2</v>
      </c>
      <c r="R1396" t="s">
        <v>1129</v>
      </c>
      <c r="Z1396" t="s">
        <v>26</v>
      </c>
      <c r="AO1396" t="s">
        <v>2234</v>
      </c>
      <c r="AP1396" s="4">
        <v>51</v>
      </c>
      <c r="BH1396" s="1"/>
      <c r="BI1396" s="1"/>
      <c r="BJ1396"/>
      <c r="BL1396" t="s">
        <v>26238</v>
      </c>
      <c r="BM1396" t="s">
        <v>4221</v>
      </c>
      <c r="BN1396" t="s">
        <v>3408</v>
      </c>
      <c r="BO1396" t="s">
        <v>1</v>
      </c>
      <c r="BP1396" t="s">
        <v>2</v>
      </c>
      <c r="BQ1396" t="s">
        <v>1</v>
      </c>
      <c r="BR1396" t="s">
        <v>1</v>
      </c>
      <c r="BS1396" t="s">
        <v>1</v>
      </c>
      <c r="BT1396" t="s">
        <v>1</v>
      </c>
      <c r="BU1396" t="s">
        <v>1396</v>
      </c>
      <c r="CB1396" s="1"/>
      <c r="CC1396" s="1"/>
      <c r="CF1396">
        <v>0</v>
      </c>
      <c r="CG1396">
        <v>0</v>
      </c>
    </row>
    <row r="1397" spans="1:85" ht="15" x14ac:dyDescent="0.25">
      <c r="A1397" t="s">
        <v>19582</v>
      </c>
      <c r="C1397" t="s">
        <v>26237</v>
      </c>
      <c r="E1397" s="5">
        <v>45033</v>
      </c>
      <c r="F1397">
        <v>83</v>
      </c>
      <c r="G1397">
        <v>12</v>
      </c>
      <c r="J1397">
        <v>53.563499999999998</v>
      </c>
      <c r="K1397">
        <v>-113.38630000000001</v>
      </c>
      <c r="L1397" t="s">
        <v>19</v>
      </c>
      <c r="M1397" t="s">
        <v>24000</v>
      </c>
      <c r="Q1397" t="s">
        <v>2</v>
      </c>
      <c r="R1397" t="s">
        <v>1129</v>
      </c>
      <c r="Z1397" t="s">
        <v>26</v>
      </c>
      <c r="AO1397" t="s">
        <v>2234</v>
      </c>
      <c r="AP1397" s="4">
        <v>46</v>
      </c>
      <c r="BH1397" s="1"/>
      <c r="BI1397" s="1"/>
      <c r="BJ1397"/>
      <c r="BM1397" t="s">
        <v>4221</v>
      </c>
      <c r="BN1397" t="s">
        <v>3408</v>
      </c>
      <c r="BO1397" t="s">
        <v>1</v>
      </c>
      <c r="BP1397" t="s">
        <v>2</v>
      </c>
      <c r="BQ1397" t="s">
        <v>1</v>
      </c>
      <c r="BR1397" t="s">
        <v>1</v>
      </c>
      <c r="BS1397" t="s">
        <v>1</v>
      </c>
      <c r="BT1397" t="s">
        <v>1</v>
      </c>
      <c r="BU1397" t="s">
        <v>1396</v>
      </c>
      <c r="CB1397" s="1"/>
      <c r="CC1397" s="1"/>
      <c r="CF1397">
        <v>0</v>
      </c>
      <c r="CG1397">
        <v>0</v>
      </c>
    </row>
    <row r="1398" spans="1:85" ht="15" x14ac:dyDescent="0.25">
      <c r="A1398" t="s">
        <v>26236</v>
      </c>
      <c r="C1398" t="s">
        <v>26235</v>
      </c>
      <c r="E1398" s="5">
        <v>45033</v>
      </c>
      <c r="F1398">
        <v>83</v>
      </c>
      <c r="G1398">
        <v>12</v>
      </c>
      <c r="J1398">
        <v>53.548900000000003</v>
      </c>
      <c r="K1398">
        <v>-113.38639999999999</v>
      </c>
      <c r="L1398" t="s">
        <v>19</v>
      </c>
      <c r="M1398" t="s">
        <v>24000</v>
      </c>
      <c r="Q1398" t="s">
        <v>2</v>
      </c>
      <c r="R1398" t="s">
        <v>1129</v>
      </c>
      <c r="Z1398" t="s">
        <v>26</v>
      </c>
      <c r="AO1398" t="s">
        <v>2234</v>
      </c>
      <c r="AP1398" s="4" t="s">
        <v>26234</v>
      </c>
      <c r="BH1398" s="1"/>
      <c r="BI1398" s="1"/>
      <c r="BJ1398"/>
      <c r="BL1398" t="s">
        <v>24763</v>
      </c>
      <c r="BM1398" t="s">
        <v>4221</v>
      </c>
      <c r="BN1398" t="s">
        <v>3408</v>
      </c>
      <c r="BO1398" t="s">
        <v>1</v>
      </c>
      <c r="BP1398" t="s">
        <v>2</v>
      </c>
      <c r="BQ1398" t="s">
        <v>1</v>
      </c>
      <c r="BR1398" t="s">
        <v>1</v>
      </c>
      <c r="BS1398" t="s">
        <v>1</v>
      </c>
      <c r="BT1398" t="s">
        <v>1</v>
      </c>
      <c r="BU1398" t="s">
        <v>1396</v>
      </c>
      <c r="CB1398" s="1"/>
      <c r="CC1398" s="1"/>
      <c r="CF1398">
        <v>0</v>
      </c>
      <c r="CG1398">
        <v>0</v>
      </c>
    </row>
    <row r="1399" spans="1:85" ht="15" x14ac:dyDescent="0.25">
      <c r="A1399" t="s">
        <v>26233</v>
      </c>
      <c r="C1399" t="s">
        <v>26232</v>
      </c>
      <c r="E1399" s="5">
        <v>45033</v>
      </c>
      <c r="F1399">
        <v>83</v>
      </c>
      <c r="G1399">
        <v>12</v>
      </c>
      <c r="J1399">
        <v>53.558900000000001</v>
      </c>
      <c r="K1399">
        <v>-113.38639999999999</v>
      </c>
      <c r="L1399" t="s">
        <v>19</v>
      </c>
      <c r="M1399" t="s">
        <v>24000</v>
      </c>
      <c r="Q1399" t="s">
        <v>2</v>
      </c>
      <c r="R1399" t="s">
        <v>1129</v>
      </c>
      <c r="Z1399" t="s">
        <v>26</v>
      </c>
      <c r="AO1399" t="s">
        <v>2234</v>
      </c>
      <c r="AP1399" s="4">
        <v>123</v>
      </c>
      <c r="BH1399" s="1"/>
      <c r="BI1399" s="1"/>
      <c r="BJ1399"/>
      <c r="BL1399" t="s">
        <v>24804</v>
      </c>
      <c r="BM1399" t="s">
        <v>4221</v>
      </c>
      <c r="BN1399" t="s">
        <v>3408</v>
      </c>
      <c r="BO1399" t="s">
        <v>1</v>
      </c>
      <c r="BP1399" t="s">
        <v>2</v>
      </c>
      <c r="BQ1399" t="s">
        <v>1</v>
      </c>
      <c r="BR1399" t="s">
        <v>1</v>
      </c>
      <c r="BS1399" t="s">
        <v>1</v>
      </c>
      <c r="BT1399" t="s">
        <v>1</v>
      </c>
      <c r="BU1399" t="s">
        <v>1396</v>
      </c>
      <c r="CB1399" s="1"/>
      <c r="CC1399" s="1"/>
      <c r="CF1399">
        <v>0</v>
      </c>
      <c r="CG1399">
        <v>0</v>
      </c>
    </row>
    <row r="1400" spans="1:85" ht="15" x14ac:dyDescent="0.25">
      <c r="A1400" t="s">
        <v>26231</v>
      </c>
      <c r="C1400" t="s">
        <v>26230</v>
      </c>
      <c r="E1400" s="5">
        <v>45033</v>
      </c>
      <c r="F1400">
        <v>83</v>
      </c>
      <c r="G1400">
        <v>12</v>
      </c>
      <c r="J1400">
        <v>53.560499999999998</v>
      </c>
      <c r="K1400">
        <v>-113.3879</v>
      </c>
      <c r="L1400" t="s">
        <v>19</v>
      </c>
      <c r="M1400" t="s">
        <v>24000</v>
      </c>
      <c r="Q1400" t="s">
        <v>2</v>
      </c>
      <c r="R1400" t="s">
        <v>1129</v>
      </c>
      <c r="Z1400" t="s">
        <v>26</v>
      </c>
      <c r="AO1400" t="s">
        <v>2234</v>
      </c>
      <c r="AP1400" s="4">
        <v>66</v>
      </c>
      <c r="BH1400" s="1"/>
      <c r="BI1400" s="1"/>
      <c r="BJ1400"/>
      <c r="BL1400" t="s">
        <v>24763</v>
      </c>
      <c r="BM1400" t="s">
        <v>4221</v>
      </c>
      <c r="BN1400" t="s">
        <v>3408</v>
      </c>
      <c r="BO1400" t="s">
        <v>1</v>
      </c>
      <c r="BP1400" t="s">
        <v>2</v>
      </c>
      <c r="BQ1400" t="s">
        <v>1</v>
      </c>
      <c r="BR1400" t="s">
        <v>1</v>
      </c>
      <c r="BS1400" t="s">
        <v>1</v>
      </c>
      <c r="BT1400" t="s">
        <v>1</v>
      </c>
      <c r="BU1400" t="s">
        <v>1396</v>
      </c>
      <c r="CB1400" s="1"/>
      <c r="CC1400" s="1"/>
      <c r="CF1400">
        <v>0</v>
      </c>
      <c r="CG1400">
        <v>0</v>
      </c>
    </row>
    <row r="1401" spans="1:85" ht="15" x14ac:dyDescent="0.25">
      <c r="A1401" t="s">
        <v>26229</v>
      </c>
      <c r="C1401" t="s">
        <v>26228</v>
      </c>
      <c r="E1401" s="5">
        <v>45033</v>
      </c>
      <c r="F1401">
        <v>83</v>
      </c>
      <c r="G1401">
        <v>12</v>
      </c>
      <c r="J1401">
        <v>49.029600000000002</v>
      </c>
      <c r="K1401">
        <v>-113.3883</v>
      </c>
      <c r="L1401" t="s">
        <v>19</v>
      </c>
      <c r="M1401" t="s">
        <v>24000</v>
      </c>
      <c r="Q1401" t="s">
        <v>2</v>
      </c>
      <c r="R1401" t="s">
        <v>1129</v>
      </c>
      <c r="Z1401" t="s">
        <v>26</v>
      </c>
      <c r="AO1401" t="s">
        <v>2234</v>
      </c>
      <c r="AP1401" s="4">
        <v>658</v>
      </c>
      <c r="BH1401" s="1"/>
      <c r="BI1401" s="1"/>
      <c r="BJ1401"/>
      <c r="BL1401" t="s">
        <v>24467</v>
      </c>
      <c r="BM1401" t="s">
        <v>4221</v>
      </c>
      <c r="BN1401" t="s">
        <v>3408</v>
      </c>
      <c r="BO1401" t="s">
        <v>1</v>
      </c>
      <c r="BP1401" t="s">
        <v>2</v>
      </c>
      <c r="BQ1401" t="s">
        <v>1</v>
      </c>
      <c r="BR1401" t="s">
        <v>1</v>
      </c>
      <c r="BS1401" t="s">
        <v>1</v>
      </c>
      <c r="BT1401" t="s">
        <v>1</v>
      </c>
      <c r="BU1401" t="s">
        <v>1396</v>
      </c>
      <c r="CB1401" s="1"/>
      <c r="CC1401" s="1"/>
      <c r="CF1401">
        <v>0</v>
      </c>
      <c r="CG1401">
        <v>0</v>
      </c>
    </row>
    <row r="1402" spans="1:85" ht="15" x14ac:dyDescent="0.25">
      <c r="A1402" t="s">
        <v>26227</v>
      </c>
      <c r="C1402" t="s">
        <v>26226</v>
      </c>
      <c r="E1402" s="5">
        <v>45033</v>
      </c>
      <c r="F1402">
        <v>83</v>
      </c>
      <c r="G1402">
        <v>12</v>
      </c>
      <c r="J1402">
        <v>53.5486</v>
      </c>
      <c r="K1402">
        <v>-113.3895</v>
      </c>
      <c r="L1402" t="s">
        <v>19</v>
      </c>
      <c r="M1402" t="s">
        <v>24000</v>
      </c>
      <c r="Q1402" t="s">
        <v>2</v>
      </c>
      <c r="R1402" t="s">
        <v>1129</v>
      </c>
      <c r="Z1402" t="s">
        <v>26</v>
      </c>
      <c r="AO1402" t="s">
        <v>2234</v>
      </c>
      <c r="AP1402" s="4">
        <v>96</v>
      </c>
      <c r="BH1402" s="1"/>
      <c r="BI1402" s="1"/>
      <c r="BJ1402"/>
      <c r="BL1402" t="s">
        <v>24763</v>
      </c>
      <c r="BM1402" t="s">
        <v>4221</v>
      </c>
      <c r="BN1402" t="s">
        <v>3408</v>
      </c>
      <c r="BO1402" t="s">
        <v>1</v>
      </c>
      <c r="BP1402" t="s">
        <v>2</v>
      </c>
      <c r="BQ1402" t="s">
        <v>1</v>
      </c>
      <c r="BR1402" t="s">
        <v>1</v>
      </c>
      <c r="BS1402" t="s">
        <v>1</v>
      </c>
      <c r="BT1402" t="s">
        <v>1</v>
      </c>
      <c r="BU1402" t="s">
        <v>1396</v>
      </c>
      <c r="CB1402" s="1"/>
      <c r="CC1402" s="1"/>
      <c r="CF1402">
        <v>0</v>
      </c>
      <c r="CG1402">
        <v>0</v>
      </c>
    </row>
    <row r="1403" spans="1:85" ht="15" x14ac:dyDescent="0.25">
      <c r="A1403" t="s">
        <v>26225</v>
      </c>
      <c r="C1403" t="s">
        <v>26224</v>
      </c>
      <c r="E1403" s="5">
        <v>45033</v>
      </c>
      <c r="F1403">
        <v>83</v>
      </c>
      <c r="G1403">
        <v>12</v>
      </c>
      <c r="J1403">
        <v>49.034100000000002</v>
      </c>
      <c r="K1403">
        <v>-113.39100000000001</v>
      </c>
      <c r="L1403" t="s">
        <v>19</v>
      </c>
      <c r="M1403" t="s">
        <v>24000</v>
      </c>
      <c r="Q1403" t="s">
        <v>2</v>
      </c>
      <c r="R1403" t="s">
        <v>1129</v>
      </c>
      <c r="Z1403" t="s">
        <v>26</v>
      </c>
      <c r="AO1403" t="s">
        <v>2234</v>
      </c>
      <c r="AP1403" s="4">
        <v>1161</v>
      </c>
      <c r="BH1403" s="1"/>
      <c r="BI1403" s="1"/>
      <c r="BJ1403"/>
      <c r="BM1403" t="s">
        <v>4221</v>
      </c>
      <c r="BN1403" t="s">
        <v>3408</v>
      </c>
      <c r="BO1403" t="s">
        <v>1</v>
      </c>
      <c r="BP1403" t="s">
        <v>2</v>
      </c>
      <c r="BQ1403" t="s">
        <v>1</v>
      </c>
      <c r="BR1403" t="s">
        <v>1</v>
      </c>
      <c r="BS1403" t="s">
        <v>1</v>
      </c>
      <c r="BT1403" t="s">
        <v>1</v>
      </c>
      <c r="BU1403" t="s">
        <v>1396</v>
      </c>
      <c r="CB1403" s="1"/>
      <c r="CC1403" s="1"/>
      <c r="CF1403">
        <v>0</v>
      </c>
      <c r="CG1403">
        <v>0</v>
      </c>
    </row>
    <row r="1404" spans="1:85" ht="15" x14ac:dyDescent="0.25">
      <c r="A1404" t="s">
        <v>26223</v>
      </c>
      <c r="C1404" t="s">
        <v>26222</v>
      </c>
      <c r="E1404" s="5">
        <v>45033</v>
      </c>
      <c r="F1404">
        <v>83</v>
      </c>
      <c r="G1404">
        <v>12</v>
      </c>
      <c r="J1404">
        <v>53.554000000000002</v>
      </c>
      <c r="K1404">
        <v>-113.392</v>
      </c>
      <c r="L1404" t="s">
        <v>19</v>
      </c>
      <c r="M1404" t="s">
        <v>24000</v>
      </c>
      <c r="Q1404" t="s">
        <v>2</v>
      </c>
      <c r="R1404" t="s">
        <v>1129</v>
      </c>
      <c r="Z1404" t="s">
        <v>26</v>
      </c>
      <c r="AO1404" t="s">
        <v>2234</v>
      </c>
      <c r="AP1404" s="4" t="s">
        <v>26221</v>
      </c>
      <c r="BH1404" s="1"/>
      <c r="BI1404" s="1"/>
      <c r="BJ1404"/>
      <c r="BL1404" t="s">
        <v>24763</v>
      </c>
      <c r="BM1404" t="s">
        <v>4221</v>
      </c>
      <c r="BN1404" t="s">
        <v>3408</v>
      </c>
      <c r="BO1404" t="s">
        <v>1</v>
      </c>
      <c r="BP1404" t="s">
        <v>2</v>
      </c>
      <c r="BQ1404" t="s">
        <v>1</v>
      </c>
      <c r="BR1404" t="s">
        <v>1</v>
      </c>
      <c r="BS1404" t="s">
        <v>1</v>
      </c>
      <c r="BT1404" t="s">
        <v>1</v>
      </c>
      <c r="BU1404" t="s">
        <v>1396</v>
      </c>
      <c r="CB1404" s="1"/>
      <c r="CC1404" s="1"/>
      <c r="CF1404">
        <v>0</v>
      </c>
      <c r="CG1404">
        <v>0</v>
      </c>
    </row>
    <row r="1405" spans="1:85" ht="15" x14ac:dyDescent="0.25">
      <c r="A1405" t="s">
        <v>26220</v>
      </c>
      <c r="C1405" t="s">
        <v>26219</v>
      </c>
      <c r="E1405" s="5">
        <v>45033</v>
      </c>
      <c r="F1405">
        <v>83</v>
      </c>
      <c r="G1405">
        <v>12</v>
      </c>
      <c r="J1405">
        <v>52.865299999999998</v>
      </c>
      <c r="K1405">
        <v>-113.3934</v>
      </c>
      <c r="L1405" t="s">
        <v>19</v>
      </c>
      <c r="M1405" t="s">
        <v>24000</v>
      </c>
      <c r="Q1405" t="s">
        <v>2</v>
      </c>
      <c r="R1405" t="s">
        <v>1129</v>
      </c>
      <c r="Z1405" t="s">
        <v>26</v>
      </c>
      <c r="AO1405" t="s">
        <v>2234</v>
      </c>
      <c r="AP1405" s="4">
        <v>1211</v>
      </c>
      <c r="BH1405" s="1"/>
      <c r="BI1405" s="1"/>
      <c r="BJ1405"/>
      <c r="BM1405" t="s">
        <v>4221</v>
      </c>
      <c r="BN1405" t="s">
        <v>3408</v>
      </c>
      <c r="BO1405" t="s">
        <v>1</v>
      </c>
      <c r="BP1405" t="s">
        <v>2</v>
      </c>
      <c r="BQ1405" t="s">
        <v>1</v>
      </c>
      <c r="BR1405" t="s">
        <v>1</v>
      </c>
      <c r="BS1405" t="s">
        <v>1</v>
      </c>
      <c r="BT1405" t="s">
        <v>1</v>
      </c>
      <c r="BU1405" t="s">
        <v>1396</v>
      </c>
      <c r="CB1405" s="1"/>
      <c r="CC1405" s="1"/>
      <c r="CF1405">
        <v>0</v>
      </c>
      <c r="CG1405">
        <v>0</v>
      </c>
    </row>
    <row r="1406" spans="1:85" ht="15" x14ac:dyDescent="0.25">
      <c r="A1406" t="s">
        <v>19582</v>
      </c>
      <c r="C1406" t="s">
        <v>26218</v>
      </c>
      <c r="E1406" s="5">
        <v>45033</v>
      </c>
      <c r="F1406">
        <v>83</v>
      </c>
      <c r="G1406">
        <v>12</v>
      </c>
      <c r="J1406">
        <v>53.5595</v>
      </c>
      <c r="K1406">
        <v>-113.3967</v>
      </c>
      <c r="L1406" t="s">
        <v>19</v>
      </c>
      <c r="M1406" t="s">
        <v>24000</v>
      </c>
      <c r="Q1406" t="s">
        <v>2</v>
      </c>
      <c r="R1406" t="s">
        <v>1129</v>
      </c>
      <c r="Z1406" t="s">
        <v>26</v>
      </c>
      <c r="AO1406" t="s">
        <v>2234</v>
      </c>
      <c r="AP1406" s="4">
        <v>707</v>
      </c>
      <c r="BH1406" s="1"/>
      <c r="BI1406" s="1"/>
      <c r="BJ1406"/>
      <c r="BM1406" t="s">
        <v>4221</v>
      </c>
      <c r="BN1406" t="s">
        <v>3408</v>
      </c>
      <c r="BO1406" t="s">
        <v>1</v>
      </c>
      <c r="BP1406" t="s">
        <v>2</v>
      </c>
      <c r="BQ1406" t="s">
        <v>1</v>
      </c>
      <c r="BR1406" t="s">
        <v>1</v>
      </c>
      <c r="BS1406" t="s">
        <v>1</v>
      </c>
      <c r="BT1406" t="s">
        <v>1</v>
      </c>
      <c r="BU1406" t="s">
        <v>1396</v>
      </c>
      <c r="CB1406" s="1"/>
      <c r="CC1406" s="1"/>
      <c r="CF1406">
        <v>0</v>
      </c>
      <c r="CG1406">
        <v>0</v>
      </c>
    </row>
    <row r="1407" spans="1:85" ht="15" x14ac:dyDescent="0.25">
      <c r="A1407" t="s">
        <v>26195</v>
      </c>
      <c r="C1407" t="s">
        <v>26217</v>
      </c>
      <c r="E1407" s="5">
        <v>45033</v>
      </c>
      <c r="F1407">
        <v>83</v>
      </c>
      <c r="G1407">
        <v>12</v>
      </c>
      <c r="J1407">
        <v>49.039499999999997</v>
      </c>
      <c r="K1407">
        <v>-113.3978</v>
      </c>
      <c r="L1407" t="s">
        <v>19</v>
      </c>
      <c r="M1407" t="s">
        <v>24000</v>
      </c>
      <c r="Q1407" t="s">
        <v>2</v>
      </c>
      <c r="R1407" t="s">
        <v>1129</v>
      </c>
      <c r="Z1407" t="s">
        <v>26</v>
      </c>
      <c r="AO1407" t="s">
        <v>2234</v>
      </c>
      <c r="AP1407" s="4">
        <v>855</v>
      </c>
      <c r="BH1407" s="1"/>
      <c r="BI1407" s="1"/>
      <c r="BJ1407"/>
      <c r="BM1407" t="s">
        <v>4221</v>
      </c>
      <c r="BN1407" t="s">
        <v>3408</v>
      </c>
      <c r="BO1407" t="s">
        <v>1</v>
      </c>
      <c r="BP1407" t="s">
        <v>2</v>
      </c>
      <c r="BQ1407" t="s">
        <v>1</v>
      </c>
      <c r="BR1407" t="s">
        <v>1</v>
      </c>
      <c r="BS1407" t="s">
        <v>1</v>
      </c>
      <c r="BT1407" t="s">
        <v>1</v>
      </c>
      <c r="BU1407" t="s">
        <v>1396</v>
      </c>
      <c r="CB1407" s="1"/>
      <c r="CC1407" s="1"/>
      <c r="CF1407">
        <v>0</v>
      </c>
      <c r="CG1407">
        <v>0</v>
      </c>
    </row>
    <row r="1408" spans="1:85" ht="15" x14ac:dyDescent="0.25">
      <c r="A1408" t="s">
        <v>26216</v>
      </c>
      <c r="C1408" t="s">
        <v>26215</v>
      </c>
      <c r="E1408" s="5">
        <v>45033</v>
      </c>
      <c r="F1408">
        <v>83</v>
      </c>
      <c r="G1408">
        <v>12</v>
      </c>
      <c r="J1408">
        <v>53.555100000000003</v>
      </c>
      <c r="K1408">
        <v>-113.399</v>
      </c>
      <c r="L1408" t="s">
        <v>19</v>
      </c>
      <c r="M1408" t="s">
        <v>24000</v>
      </c>
      <c r="Q1408" t="s">
        <v>2</v>
      </c>
      <c r="R1408" t="s">
        <v>1129</v>
      </c>
      <c r="Z1408" t="s">
        <v>26</v>
      </c>
      <c r="AO1408" t="s">
        <v>2234</v>
      </c>
      <c r="AP1408" s="4" t="s">
        <v>26214</v>
      </c>
      <c r="BH1408" s="1"/>
      <c r="BI1408" s="1"/>
      <c r="BJ1408"/>
      <c r="BL1408" t="s">
        <v>24763</v>
      </c>
      <c r="BM1408" t="s">
        <v>4221</v>
      </c>
      <c r="BN1408" t="s">
        <v>3408</v>
      </c>
      <c r="BO1408" t="s">
        <v>1</v>
      </c>
      <c r="BP1408" t="s">
        <v>2</v>
      </c>
      <c r="BQ1408" t="s">
        <v>1</v>
      </c>
      <c r="BR1408" t="s">
        <v>1</v>
      </c>
      <c r="BS1408" t="s">
        <v>1</v>
      </c>
      <c r="BT1408" t="s">
        <v>1</v>
      </c>
      <c r="BU1408" t="s">
        <v>1396</v>
      </c>
      <c r="CB1408" s="1"/>
      <c r="CC1408" s="1"/>
      <c r="CF1408">
        <v>0</v>
      </c>
      <c r="CG1408">
        <v>0</v>
      </c>
    </row>
    <row r="1409" spans="1:85" ht="15" x14ac:dyDescent="0.25">
      <c r="A1409" t="s">
        <v>26213</v>
      </c>
      <c r="C1409" t="s">
        <v>26212</v>
      </c>
      <c r="E1409" s="5">
        <v>45033</v>
      </c>
      <c r="F1409">
        <v>83</v>
      </c>
      <c r="G1409">
        <v>12</v>
      </c>
      <c r="J1409">
        <v>53.5595</v>
      </c>
      <c r="K1409">
        <v>-113.3991</v>
      </c>
      <c r="L1409" t="s">
        <v>19</v>
      </c>
      <c r="M1409" t="s">
        <v>24000</v>
      </c>
      <c r="Q1409" t="s">
        <v>2</v>
      </c>
      <c r="R1409" t="s">
        <v>1129</v>
      </c>
      <c r="Z1409" t="s">
        <v>26</v>
      </c>
      <c r="AO1409" t="s">
        <v>2234</v>
      </c>
      <c r="AP1409" s="4">
        <v>1087</v>
      </c>
      <c r="BH1409" s="1"/>
      <c r="BI1409" s="1"/>
      <c r="BJ1409"/>
      <c r="BM1409" t="s">
        <v>4221</v>
      </c>
      <c r="BN1409" t="s">
        <v>3408</v>
      </c>
      <c r="BO1409" t="s">
        <v>1</v>
      </c>
      <c r="BP1409" t="s">
        <v>2</v>
      </c>
      <c r="BQ1409" t="s">
        <v>1</v>
      </c>
      <c r="BR1409" t="s">
        <v>1</v>
      </c>
      <c r="BS1409" t="s">
        <v>1</v>
      </c>
      <c r="BT1409" t="s">
        <v>1</v>
      </c>
      <c r="BU1409" t="s">
        <v>1396</v>
      </c>
      <c r="CB1409" s="1"/>
      <c r="CC1409" s="1"/>
      <c r="CF1409">
        <v>0</v>
      </c>
      <c r="CG1409">
        <v>0</v>
      </c>
    </row>
    <row r="1410" spans="1:85" ht="15" x14ac:dyDescent="0.25">
      <c r="A1410" t="s">
        <v>26211</v>
      </c>
      <c r="C1410" t="s">
        <v>26210</v>
      </c>
      <c r="E1410" s="5">
        <v>45033</v>
      </c>
      <c r="F1410">
        <v>83</v>
      </c>
      <c r="G1410">
        <v>12</v>
      </c>
      <c r="J1410">
        <v>53.559600000000003</v>
      </c>
      <c r="K1410">
        <v>-113.4</v>
      </c>
      <c r="L1410" t="s">
        <v>19</v>
      </c>
      <c r="M1410" t="s">
        <v>24000</v>
      </c>
      <c r="Q1410" t="s">
        <v>2</v>
      </c>
      <c r="R1410" t="s">
        <v>1129</v>
      </c>
      <c r="Z1410" t="s">
        <v>26</v>
      </c>
      <c r="AO1410" t="s">
        <v>2234</v>
      </c>
      <c r="AP1410" s="4" t="s">
        <v>26209</v>
      </c>
      <c r="BH1410" s="1"/>
      <c r="BI1410" s="1"/>
      <c r="BJ1410"/>
      <c r="BL1410" t="s">
        <v>24763</v>
      </c>
      <c r="BM1410" t="s">
        <v>4221</v>
      </c>
      <c r="BN1410" t="s">
        <v>3408</v>
      </c>
      <c r="BO1410" t="s">
        <v>1</v>
      </c>
      <c r="BP1410" t="s">
        <v>2</v>
      </c>
      <c r="BQ1410" t="s">
        <v>1</v>
      </c>
      <c r="BR1410" t="s">
        <v>1</v>
      </c>
      <c r="BS1410" t="s">
        <v>1</v>
      </c>
      <c r="BT1410" t="s">
        <v>1</v>
      </c>
      <c r="BU1410" t="s">
        <v>1396</v>
      </c>
      <c r="CB1410" s="1"/>
      <c r="CC1410" s="1"/>
      <c r="CF1410">
        <v>0</v>
      </c>
      <c r="CG1410">
        <v>0</v>
      </c>
    </row>
    <row r="1411" spans="1:85" ht="15" x14ac:dyDescent="0.25">
      <c r="A1411" t="s">
        <v>26208</v>
      </c>
      <c r="C1411" t="s">
        <v>26207</v>
      </c>
      <c r="E1411" s="5">
        <v>45033</v>
      </c>
      <c r="F1411">
        <v>83</v>
      </c>
      <c r="G1411">
        <v>12</v>
      </c>
      <c r="J1411">
        <v>53.539499999999997</v>
      </c>
      <c r="K1411">
        <v>-113.4015</v>
      </c>
      <c r="L1411" t="s">
        <v>19</v>
      </c>
      <c r="M1411" t="s">
        <v>24000</v>
      </c>
      <c r="Q1411" t="s">
        <v>2</v>
      </c>
      <c r="R1411" t="s">
        <v>1129</v>
      </c>
      <c r="Z1411" t="s">
        <v>26</v>
      </c>
      <c r="AO1411" t="s">
        <v>2234</v>
      </c>
      <c r="AP1411" s="4">
        <v>1104</v>
      </c>
      <c r="BH1411" s="1"/>
      <c r="BI1411" s="1"/>
      <c r="BJ1411"/>
      <c r="BL1411" t="s">
        <v>26206</v>
      </c>
      <c r="BM1411" t="s">
        <v>4221</v>
      </c>
      <c r="BN1411" t="s">
        <v>3408</v>
      </c>
      <c r="BO1411" t="s">
        <v>1</v>
      </c>
      <c r="BP1411" t="s">
        <v>2</v>
      </c>
      <c r="BQ1411" t="s">
        <v>1</v>
      </c>
      <c r="BR1411" t="s">
        <v>1</v>
      </c>
      <c r="BS1411" t="s">
        <v>1</v>
      </c>
      <c r="BT1411" t="s">
        <v>1</v>
      </c>
      <c r="BU1411" t="s">
        <v>1396</v>
      </c>
      <c r="CB1411" s="1"/>
      <c r="CC1411" s="1"/>
      <c r="CF1411">
        <v>0</v>
      </c>
      <c r="CG1411">
        <v>0</v>
      </c>
    </row>
    <row r="1412" spans="1:85" ht="15" x14ac:dyDescent="0.25">
      <c r="A1412" t="s">
        <v>25795</v>
      </c>
      <c r="C1412" t="s">
        <v>26205</v>
      </c>
      <c r="E1412" s="5">
        <v>45033</v>
      </c>
      <c r="F1412">
        <v>83</v>
      </c>
      <c r="G1412">
        <v>12</v>
      </c>
      <c r="J1412">
        <v>52.865299999999998</v>
      </c>
      <c r="K1412">
        <v>-113.4023</v>
      </c>
      <c r="L1412" t="s">
        <v>19</v>
      </c>
      <c r="M1412" t="s">
        <v>24000</v>
      </c>
      <c r="Q1412" t="s">
        <v>2</v>
      </c>
      <c r="R1412" t="s">
        <v>1129</v>
      </c>
      <c r="Z1412" t="s">
        <v>26</v>
      </c>
      <c r="AO1412" t="s">
        <v>2234</v>
      </c>
      <c r="AP1412" s="4">
        <v>1041</v>
      </c>
      <c r="BH1412" s="1"/>
      <c r="BI1412" s="1"/>
      <c r="BJ1412"/>
      <c r="BL1412" t="s">
        <v>26204</v>
      </c>
      <c r="BM1412" t="s">
        <v>4221</v>
      </c>
      <c r="BN1412" t="s">
        <v>3408</v>
      </c>
      <c r="BO1412" t="s">
        <v>1</v>
      </c>
      <c r="BP1412" t="s">
        <v>2</v>
      </c>
      <c r="BQ1412" t="s">
        <v>1</v>
      </c>
      <c r="BR1412" t="s">
        <v>1</v>
      </c>
      <c r="BS1412" t="s">
        <v>1</v>
      </c>
      <c r="BT1412" t="s">
        <v>1</v>
      </c>
      <c r="BU1412" t="s">
        <v>1396</v>
      </c>
      <c r="CB1412" s="1"/>
      <c r="CC1412" s="1"/>
      <c r="CF1412">
        <v>0</v>
      </c>
      <c r="CG1412">
        <v>0</v>
      </c>
    </row>
    <row r="1413" spans="1:85" ht="15" x14ac:dyDescent="0.25">
      <c r="A1413" t="s">
        <v>26203</v>
      </c>
      <c r="C1413" t="s">
        <v>26202</v>
      </c>
      <c r="E1413" s="5">
        <v>45033</v>
      </c>
      <c r="F1413">
        <v>83</v>
      </c>
      <c r="G1413">
        <v>12</v>
      </c>
      <c r="J1413">
        <v>53.561700000000002</v>
      </c>
      <c r="K1413">
        <v>-113.4024</v>
      </c>
      <c r="L1413" t="s">
        <v>19</v>
      </c>
      <c r="M1413" t="s">
        <v>24000</v>
      </c>
      <c r="Q1413" t="s">
        <v>2</v>
      </c>
      <c r="R1413" t="s">
        <v>1129</v>
      </c>
      <c r="Z1413" t="s">
        <v>26</v>
      </c>
      <c r="AO1413" t="s">
        <v>2234</v>
      </c>
      <c r="AP1413" s="4" t="s">
        <v>26201</v>
      </c>
      <c r="BH1413" s="1"/>
      <c r="BI1413" s="1"/>
      <c r="BJ1413"/>
      <c r="BL1413" t="s">
        <v>24763</v>
      </c>
      <c r="BM1413" t="s">
        <v>4221</v>
      </c>
      <c r="BN1413" t="s">
        <v>3408</v>
      </c>
      <c r="BO1413" t="s">
        <v>1</v>
      </c>
      <c r="BP1413" t="s">
        <v>2</v>
      </c>
      <c r="BQ1413" t="s">
        <v>1</v>
      </c>
      <c r="BR1413" t="s">
        <v>1</v>
      </c>
      <c r="BS1413" t="s">
        <v>1</v>
      </c>
      <c r="BT1413" t="s">
        <v>1</v>
      </c>
      <c r="BU1413" t="s">
        <v>1396</v>
      </c>
      <c r="CB1413" s="1"/>
      <c r="CC1413" s="1"/>
      <c r="CF1413">
        <v>0</v>
      </c>
      <c r="CG1413">
        <v>0</v>
      </c>
    </row>
    <row r="1414" spans="1:85" ht="15" x14ac:dyDescent="0.25">
      <c r="A1414" t="s">
        <v>26199</v>
      </c>
      <c r="C1414" t="s">
        <v>26200</v>
      </c>
      <c r="E1414" s="5">
        <v>45033</v>
      </c>
      <c r="F1414">
        <v>83</v>
      </c>
      <c r="G1414">
        <v>12</v>
      </c>
      <c r="J1414">
        <v>53.5411</v>
      </c>
      <c r="K1414">
        <v>-113.4027</v>
      </c>
      <c r="L1414" t="s">
        <v>19</v>
      </c>
      <c r="M1414" t="s">
        <v>24000</v>
      </c>
      <c r="Q1414" t="s">
        <v>2</v>
      </c>
      <c r="R1414" t="s">
        <v>1129</v>
      </c>
      <c r="Z1414" t="s">
        <v>26</v>
      </c>
      <c r="AO1414" t="s">
        <v>2234</v>
      </c>
      <c r="AP1414" s="4">
        <v>1393</v>
      </c>
      <c r="BH1414" s="1"/>
      <c r="BI1414" s="1"/>
      <c r="BJ1414"/>
      <c r="BM1414" t="s">
        <v>4221</v>
      </c>
      <c r="BN1414" t="s">
        <v>3408</v>
      </c>
      <c r="BO1414" t="s">
        <v>1</v>
      </c>
      <c r="BP1414" t="s">
        <v>2</v>
      </c>
      <c r="BQ1414" t="s">
        <v>1</v>
      </c>
      <c r="BR1414" t="s">
        <v>1</v>
      </c>
      <c r="BS1414" t="s">
        <v>1</v>
      </c>
      <c r="BT1414" t="s">
        <v>1</v>
      </c>
      <c r="BU1414" t="s">
        <v>1396</v>
      </c>
      <c r="CB1414" s="1"/>
      <c r="CC1414" s="1"/>
      <c r="CF1414">
        <v>0</v>
      </c>
      <c r="CG1414">
        <v>0</v>
      </c>
    </row>
    <row r="1415" spans="1:85" ht="15" x14ac:dyDescent="0.25">
      <c r="A1415" t="s">
        <v>26199</v>
      </c>
      <c r="C1415" t="s">
        <v>26198</v>
      </c>
      <c r="E1415" s="5">
        <v>45033</v>
      </c>
      <c r="F1415">
        <v>83</v>
      </c>
      <c r="G1415">
        <v>12</v>
      </c>
      <c r="J1415">
        <v>53.5381</v>
      </c>
      <c r="K1415">
        <v>-113.405</v>
      </c>
      <c r="L1415" t="s">
        <v>19</v>
      </c>
      <c r="M1415" t="s">
        <v>24000</v>
      </c>
      <c r="Q1415" t="s">
        <v>2</v>
      </c>
      <c r="R1415" t="s">
        <v>1129</v>
      </c>
      <c r="Z1415" t="s">
        <v>89</v>
      </c>
      <c r="AO1415" t="s">
        <v>2234</v>
      </c>
      <c r="AP1415" s="4" t="s">
        <v>26197</v>
      </c>
      <c r="BH1415" s="1"/>
      <c r="BI1415" s="1"/>
      <c r="BJ1415"/>
      <c r="BL1415" t="s">
        <v>26196</v>
      </c>
      <c r="BM1415" t="s">
        <v>4221</v>
      </c>
      <c r="BN1415" t="s">
        <v>3408</v>
      </c>
      <c r="BO1415" t="s">
        <v>1</v>
      </c>
      <c r="BP1415" t="s">
        <v>2</v>
      </c>
      <c r="BQ1415" t="s">
        <v>1</v>
      </c>
      <c r="BR1415" t="s">
        <v>1</v>
      </c>
      <c r="BS1415" t="s">
        <v>1</v>
      </c>
      <c r="BT1415" t="s">
        <v>1</v>
      </c>
      <c r="BU1415" t="s">
        <v>1396</v>
      </c>
      <c r="CB1415" s="1"/>
      <c r="CC1415" s="1"/>
      <c r="CF1415">
        <v>0</v>
      </c>
      <c r="CG1415">
        <v>0</v>
      </c>
    </row>
    <row r="1416" spans="1:85" ht="15" x14ac:dyDescent="0.25">
      <c r="A1416" t="s">
        <v>26195</v>
      </c>
      <c r="C1416" t="s">
        <v>26194</v>
      </c>
      <c r="E1416" s="5">
        <v>45033</v>
      </c>
      <c r="F1416">
        <v>83</v>
      </c>
      <c r="G1416">
        <v>12</v>
      </c>
      <c r="J1416">
        <v>49.0458</v>
      </c>
      <c r="K1416">
        <v>-113.40600000000001</v>
      </c>
      <c r="L1416" t="s">
        <v>19</v>
      </c>
      <c r="M1416" t="s">
        <v>24000</v>
      </c>
      <c r="Q1416" t="s">
        <v>2</v>
      </c>
      <c r="R1416" t="s">
        <v>1129</v>
      </c>
      <c r="Z1416" t="s">
        <v>26</v>
      </c>
      <c r="AO1416" t="s">
        <v>2234</v>
      </c>
      <c r="AP1416" s="4">
        <v>1009</v>
      </c>
      <c r="BH1416" s="1"/>
      <c r="BI1416" s="1"/>
      <c r="BJ1416"/>
      <c r="BM1416" t="s">
        <v>4221</v>
      </c>
      <c r="BN1416" t="s">
        <v>3408</v>
      </c>
      <c r="BO1416" t="s">
        <v>1</v>
      </c>
      <c r="BP1416" t="s">
        <v>2</v>
      </c>
      <c r="BQ1416" t="s">
        <v>1</v>
      </c>
      <c r="BR1416" t="s">
        <v>1</v>
      </c>
      <c r="BS1416" t="s">
        <v>1</v>
      </c>
      <c r="BT1416" t="s">
        <v>1</v>
      </c>
      <c r="BU1416" t="s">
        <v>1396</v>
      </c>
      <c r="CB1416" s="1"/>
      <c r="CC1416" s="1"/>
      <c r="CF1416">
        <v>0</v>
      </c>
      <c r="CG1416">
        <v>0</v>
      </c>
    </row>
    <row r="1417" spans="1:85" ht="15" x14ac:dyDescent="0.25">
      <c r="A1417" t="s">
        <v>25982</v>
      </c>
      <c r="C1417" t="s">
        <v>26193</v>
      </c>
      <c r="E1417" s="5">
        <v>45033</v>
      </c>
      <c r="F1417">
        <v>83</v>
      </c>
      <c r="G1417">
        <v>12</v>
      </c>
      <c r="J1417">
        <v>53.576799999999999</v>
      </c>
      <c r="K1417">
        <v>-113.40649999999999</v>
      </c>
      <c r="L1417" t="s">
        <v>19</v>
      </c>
      <c r="M1417" t="s">
        <v>24000</v>
      </c>
      <c r="Q1417" t="s">
        <v>2</v>
      </c>
      <c r="R1417" t="s">
        <v>1129</v>
      </c>
      <c r="Z1417" t="s">
        <v>26</v>
      </c>
      <c r="AO1417" t="s">
        <v>2234</v>
      </c>
      <c r="AP1417" s="4">
        <v>1366</v>
      </c>
      <c r="BH1417" s="1"/>
      <c r="BI1417" s="1"/>
      <c r="BJ1417"/>
      <c r="BL1417" t="s">
        <v>26192</v>
      </c>
      <c r="BM1417" t="s">
        <v>4221</v>
      </c>
      <c r="BN1417" t="s">
        <v>3408</v>
      </c>
      <c r="BO1417" t="s">
        <v>1</v>
      </c>
      <c r="BP1417" t="s">
        <v>2</v>
      </c>
      <c r="BQ1417" t="s">
        <v>1</v>
      </c>
      <c r="BR1417" t="s">
        <v>1</v>
      </c>
      <c r="BS1417" t="s">
        <v>1</v>
      </c>
      <c r="BT1417" t="s">
        <v>1</v>
      </c>
      <c r="BU1417" t="s">
        <v>1396</v>
      </c>
      <c r="CB1417" s="1"/>
      <c r="CC1417" s="1"/>
      <c r="CF1417">
        <v>0</v>
      </c>
      <c r="CG1417">
        <v>0</v>
      </c>
    </row>
    <row r="1418" spans="1:85" ht="15" x14ac:dyDescent="0.25">
      <c r="A1418" t="s">
        <v>26191</v>
      </c>
      <c r="C1418" t="s">
        <v>26190</v>
      </c>
      <c r="E1418" s="5">
        <v>45033</v>
      </c>
      <c r="F1418">
        <v>83</v>
      </c>
      <c r="G1418">
        <v>12</v>
      </c>
      <c r="J1418">
        <v>53.564500000000002</v>
      </c>
      <c r="K1418">
        <v>-113.4079</v>
      </c>
      <c r="L1418" t="s">
        <v>19</v>
      </c>
      <c r="M1418" t="s">
        <v>24000</v>
      </c>
      <c r="Q1418" t="s">
        <v>2</v>
      </c>
      <c r="R1418" t="s">
        <v>1129</v>
      </c>
      <c r="Z1418" t="s">
        <v>26</v>
      </c>
      <c r="AO1418" t="s">
        <v>2234</v>
      </c>
      <c r="AP1418" s="4">
        <v>1052</v>
      </c>
      <c r="BH1418" s="1"/>
      <c r="BI1418" s="1"/>
      <c r="BJ1418"/>
      <c r="BL1418" t="s">
        <v>24804</v>
      </c>
      <c r="BM1418" t="s">
        <v>4221</v>
      </c>
      <c r="BN1418" t="s">
        <v>3408</v>
      </c>
      <c r="BO1418" t="s">
        <v>1</v>
      </c>
      <c r="BP1418" t="s">
        <v>2</v>
      </c>
      <c r="BQ1418" t="s">
        <v>1</v>
      </c>
      <c r="BR1418" t="s">
        <v>1</v>
      </c>
      <c r="BS1418" t="s">
        <v>1</v>
      </c>
      <c r="BT1418" t="s">
        <v>1</v>
      </c>
      <c r="BU1418" t="s">
        <v>1396</v>
      </c>
      <c r="CB1418" s="1"/>
      <c r="CC1418" s="1"/>
      <c r="CF1418">
        <v>0</v>
      </c>
      <c r="CG1418">
        <v>0</v>
      </c>
    </row>
    <row r="1419" spans="1:85" ht="15" x14ac:dyDescent="0.25">
      <c r="A1419" t="s">
        <v>26189</v>
      </c>
      <c r="C1419" t="s">
        <v>26188</v>
      </c>
      <c r="E1419" s="5">
        <v>45033</v>
      </c>
      <c r="F1419">
        <v>83</v>
      </c>
      <c r="G1419">
        <v>12</v>
      </c>
      <c r="J1419">
        <v>53.5655</v>
      </c>
      <c r="K1419">
        <v>-113.4123</v>
      </c>
      <c r="L1419" t="s">
        <v>19</v>
      </c>
      <c r="M1419" t="s">
        <v>24000</v>
      </c>
      <c r="Q1419" t="s">
        <v>2</v>
      </c>
      <c r="R1419" t="s">
        <v>1129</v>
      </c>
      <c r="Z1419" t="s">
        <v>26</v>
      </c>
      <c r="AO1419" t="s">
        <v>2234</v>
      </c>
      <c r="AP1419" s="4">
        <v>23</v>
      </c>
      <c r="BH1419" s="1"/>
      <c r="BI1419" s="1"/>
      <c r="BJ1419"/>
      <c r="BL1419" t="s">
        <v>24804</v>
      </c>
      <c r="BM1419" t="s">
        <v>4221</v>
      </c>
      <c r="BN1419" t="s">
        <v>3408</v>
      </c>
      <c r="BO1419" t="s">
        <v>1</v>
      </c>
      <c r="BP1419" t="s">
        <v>2</v>
      </c>
      <c r="BQ1419" t="s">
        <v>1</v>
      </c>
      <c r="BR1419" t="s">
        <v>1</v>
      </c>
      <c r="BS1419" t="s">
        <v>1</v>
      </c>
      <c r="BT1419" t="s">
        <v>1</v>
      </c>
      <c r="BU1419" t="s">
        <v>1396</v>
      </c>
      <c r="CB1419" s="1"/>
      <c r="CC1419" s="1"/>
      <c r="CF1419">
        <v>0</v>
      </c>
      <c r="CG1419">
        <v>0</v>
      </c>
    </row>
    <row r="1420" spans="1:85" ht="15" x14ac:dyDescent="0.25">
      <c r="A1420" t="s">
        <v>25617</v>
      </c>
      <c r="C1420" t="s">
        <v>26187</v>
      </c>
      <c r="E1420" s="5">
        <v>45033</v>
      </c>
      <c r="F1420">
        <v>83</v>
      </c>
      <c r="G1420">
        <v>12</v>
      </c>
      <c r="J1420">
        <v>53.565800000000003</v>
      </c>
      <c r="K1420">
        <v>-113.4147</v>
      </c>
      <c r="L1420" t="s">
        <v>19</v>
      </c>
      <c r="M1420" t="s">
        <v>24000</v>
      </c>
      <c r="Q1420" t="s">
        <v>2</v>
      </c>
      <c r="R1420" t="s">
        <v>1129</v>
      </c>
      <c r="Z1420" t="s">
        <v>26</v>
      </c>
      <c r="AO1420" t="s">
        <v>2234</v>
      </c>
      <c r="AP1420" s="4">
        <v>21</v>
      </c>
      <c r="BH1420" s="1"/>
      <c r="BI1420" s="1"/>
      <c r="BJ1420"/>
      <c r="BL1420" t="s">
        <v>24804</v>
      </c>
      <c r="BM1420" t="s">
        <v>4221</v>
      </c>
      <c r="BN1420" t="s">
        <v>3408</v>
      </c>
      <c r="BO1420" t="s">
        <v>1</v>
      </c>
      <c r="BP1420" t="s">
        <v>2</v>
      </c>
      <c r="BQ1420" t="s">
        <v>1</v>
      </c>
      <c r="BR1420" t="s">
        <v>1</v>
      </c>
      <c r="BS1420" t="s">
        <v>1</v>
      </c>
      <c r="BT1420" t="s">
        <v>1</v>
      </c>
      <c r="BU1420" t="s">
        <v>1396</v>
      </c>
      <c r="CB1420" s="1"/>
      <c r="CC1420" s="1"/>
      <c r="CF1420">
        <v>0</v>
      </c>
      <c r="CG1420">
        <v>0</v>
      </c>
    </row>
    <row r="1421" spans="1:85" ht="15" x14ac:dyDescent="0.25">
      <c r="A1421" t="s">
        <v>26186</v>
      </c>
      <c r="C1421" t="s">
        <v>26185</v>
      </c>
      <c r="E1421" s="5">
        <v>45033</v>
      </c>
      <c r="F1421">
        <v>83</v>
      </c>
      <c r="G1421">
        <v>12</v>
      </c>
      <c r="J1421">
        <v>53.565899999999999</v>
      </c>
      <c r="K1421">
        <v>-113.4171</v>
      </c>
      <c r="L1421" t="s">
        <v>19</v>
      </c>
      <c r="M1421" t="s">
        <v>24000</v>
      </c>
      <c r="Q1421" t="s">
        <v>2</v>
      </c>
      <c r="R1421" t="s">
        <v>1129</v>
      </c>
      <c r="Z1421" t="s">
        <v>26</v>
      </c>
      <c r="AO1421" t="s">
        <v>2234</v>
      </c>
      <c r="AP1421" s="4">
        <v>20</v>
      </c>
      <c r="BH1421" s="1"/>
      <c r="BI1421" s="1"/>
      <c r="BJ1421"/>
      <c r="BL1421" t="s">
        <v>24804</v>
      </c>
      <c r="BM1421" t="s">
        <v>4221</v>
      </c>
      <c r="BN1421" t="s">
        <v>3408</v>
      </c>
      <c r="BO1421" t="s">
        <v>1</v>
      </c>
      <c r="BP1421" t="s">
        <v>2</v>
      </c>
      <c r="BQ1421" t="s">
        <v>1</v>
      </c>
      <c r="BR1421" t="s">
        <v>1</v>
      </c>
      <c r="BS1421" t="s">
        <v>1</v>
      </c>
      <c r="BT1421" t="s">
        <v>1</v>
      </c>
      <c r="BU1421" t="s">
        <v>1396</v>
      </c>
      <c r="CB1421" s="1"/>
      <c r="CC1421" s="1"/>
      <c r="CF1421">
        <v>0</v>
      </c>
      <c r="CG1421">
        <v>0</v>
      </c>
    </row>
    <row r="1422" spans="1:85" ht="15" x14ac:dyDescent="0.25">
      <c r="A1422" t="s">
        <v>26184</v>
      </c>
      <c r="C1422" t="s">
        <v>26183</v>
      </c>
      <c r="E1422" s="5">
        <v>45033</v>
      </c>
      <c r="F1422">
        <v>83</v>
      </c>
      <c r="G1422">
        <v>12</v>
      </c>
      <c r="J1422">
        <v>53.560699999999997</v>
      </c>
      <c r="K1422">
        <v>-113.42619999999999</v>
      </c>
      <c r="L1422" t="s">
        <v>19</v>
      </c>
      <c r="M1422" t="s">
        <v>24000</v>
      </c>
      <c r="Q1422" t="s">
        <v>2</v>
      </c>
      <c r="R1422" t="s">
        <v>1129</v>
      </c>
      <c r="Z1422" t="s">
        <v>26</v>
      </c>
      <c r="AO1422" t="s">
        <v>2234</v>
      </c>
      <c r="AP1422" s="4">
        <v>95</v>
      </c>
      <c r="BH1422" s="1"/>
      <c r="BI1422" s="1"/>
      <c r="BJ1422"/>
      <c r="BL1422" t="s">
        <v>24804</v>
      </c>
      <c r="BM1422" t="s">
        <v>4221</v>
      </c>
      <c r="BN1422" t="s">
        <v>3408</v>
      </c>
      <c r="BO1422" t="s">
        <v>1</v>
      </c>
      <c r="BP1422" t="s">
        <v>2</v>
      </c>
      <c r="BQ1422" t="s">
        <v>1</v>
      </c>
      <c r="BR1422" t="s">
        <v>1</v>
      </c>
      <c r="BS1422" t="s">
        <v>1</v>
      </c>
      <c r="BT1422" t="s">
        <v>1</v>
      </c>
      <c r="BU1422" t="s">
        <v>1396</v>
      </c>
      <c r="CB1422" s="1"/>
      <c r="CC1422" s="1"/>
      <c r="CF1422">
        <v>0</v>
      </c>
      <c r="CG1422">
        <v>0</v>
      </c>
    </row>
    <row r="1423" spans="1:85" ht="15" x14ac:dyDescent="0.25">
      <c r="A1423" t="s">
        <v>25899</v>
      </c>
      <c r="C1423" t="s">
        <v>26182</v>
      </c>
      <c r="E1423" s="5">
        <v>45033</v>
      </c>
      <c r="F1423">
        <v>83</v>
      </c>
      <c r="G1423">
        <v>12</v>
      </c>
      <c r="J1423">
        <v>49.256100000000004</v>
      </c>
      <c r="K1423">
        <v>-113.4264</v>
      </c>
      <c r="L1423" t="s">
        <v>19</v>
      </c>
      <c r="M1423" t="s">
        <v>24000</v>
      </c>
      <c r="Q1423" t="s">
        <v>2</v>
      </c>
      <c r="R1423" t="s">
        <v>1129</v>
      </c>
      <c r="Z1423" t="s">
        <v>26</v>
      </c>
      <c r="AO1423" t="s">
        <v>2234</v>
      </c>
      <c r="AP1423" s="4">
        <v>755</v>
      </c>
      <c r="BH1423" s="1"/>
      <c r="BI1423" s="1"/>
      <c r="BJ1423"/>
      <c r="BM1423" t="s">
        <v>4221</v>
      </c>
      <c r="BN1423" t="s">
        <v>3408</v>
      </c>
      <c r="BO1423" t="s">
        <v>1</v>
      </c>
      <c r="BP1423" t="s">
        <v>2</v>
      </c>
      <c r="BQ1423" t="s">
        <v>1</v>
      </c>
      <c r="BR1423" t="s">
        <v>1</v>
      </c>
      <c r="BS1423" t="s">
        <v>1</v>
      </c>
      <c r="BT1423" t="s">
        <v>1</v>
      </c>
      <c r="BU1423" t="s">
        <v>1396</v>
      </c>
      <c r="CB1423" s="1"/>
      <c r="CC1423" s="1"/>
      <c r="CF1423">
        <v>0</v>
      </c>
      <c r="CG1423">
        <v>0</v>
      </c>
    </row>
    <row r="1424" spans="1:85" ht="15" x14ac:dyDescent="0.25">
      <c r="A1424" t="s">
        <v>26181</v>
      </c>
      <c r="C1424" t="s">
        <v>26180</v>
      </c>
      <c r="E1424" s="5">
        <v>45033</v>
      </c>
      <c r="F1424">
        <v>83</v>
      </c>
      <c r="G1424">
        <v>12</v>
      </c>
      <c r="J1424">
        <v>53.652299999999997</v>
      </c>
      <c r="K1424">
        <v>-113.4306</v>
      </c>
      <c r="L1424" t="s">
        <v>19</v>
      </c>
      <c r="M1424" t="s">
        <v>24000</v>
      </c>
      <c r="Q1424" t="s">
        <v>2</v>
      </c>
      <c r="R1424" t="s">
        <v>1129</v>
      </c>
      <c r="Z1424" t="s">
        <v>26</v>
      </c>
      <c r="AO1424" t="s">
        <v>2234</v>
      </c>
      <c r="AP1424" s="4">
        <v>156</v>
      </c>
      <c r="BH1424" s="1"/>
      <c r="BI1424" s="1"/>
      <c r="BJ1424"/>
      <c r="BM1424" t="s">
        <v>4221</v>
      </c>
      <c r="BN1424" t="s">
        <v>3408</v>
      </c>
      <c r="BO1424" t="s">
        <v>1</v>
      </c>
      <c r="BP1424" t="s">
        <v>2</v>
      </c>
      <c r="BQ1424" t="s">
        <v>1</v>
      </c>
      <c r="BR1424" t="s">
        <v>1</v>
      </c>
      <c r="BS1424" t="s">
        <v>1</v>
      </c>
      <c r="BT1424" t="s">
        <v>1</v>
      </c>
      <c r="BU1424" t="s">
        <v>1396</v>
      </c>
      <c r="CB1424" s="1"/>
      <c r="CC1424" s="1"/>
      <c r="CF1424">
        <v>0</v>
      </c>
      <c r="CG1424">
        <v>0</v>
      </c>
    </row>
    <row r="1425" spans="1:85" ht="15" x14ac:dyDescent="0.25">
      <c r="A1425" t="s">
        <v>26179</v>
      </c>
      <c r="C1425" t="s">
        <v>26178</v>
      </c>
      <c r="E1425" s="5">
        <v>45033</v>
      </c>
      <c r="F1425">
        <v>83</v>
      </c>
      <c r="G1425">
        <v>12</v>
      </c>
      <c r="J1425">
        <v>52.247700000000002</v>
      </c>
      <c r="K1425">
        <v>-113.4318</v>
      </c>
      <c r="L1425" t="s">
        <v>19</v>
      </c>
      <c r="M1425" t="s">
        <v>24000</v>
      </c>
      <c r="Q1425" t="s">
        <v>2</v>
      </c>
      <c r="R1425" t="s">
        <v>1129</v>
      </c>
      <c r="Z1425" t="s">
        <v>89</v>
      </c>
      <c r="AO1425" t="s">
        <v>2234</v>
      </c>
      <c r="AP1425" s="4">
        <v>1130</v>
      </c>
      <c r="BH1425" s="1"/>
      <c r="BI1425" s="1"/>
      <c r="BJ1425"/>
      <c r="BM1425" t="s">
        <v>4221</v>
      </c>
      <c r="BN1425" t="s">
        <v>3408</v>
      </c>
      <c r="BO1425" t="s">
        <v>1</v>
      </c>
      <c r="BP1425" t="s">
        <v>2</v>
      </c>
      <c r="BQ1425" t="s">
        <v>1</v>
      </c>
      <c r="BR1425" t="s">
        <v>1</v>
      </c>
      <c r="BS1425" t="s">
        <v>1</v>
      </c>
      <c r="BT1425" t="s">
        <v>1</v>
      </c>
      <c r="BU1425" t="s">
        <v>1396</v>
      </c>
      <c r="CB1425" s="1"/>
      <c r="CC1425" s="1"/>
      <c r="CF1425">
        <v>0</v>
      </c>
      <c r="CG1425">
        <v>0</v>
      </c>
    </row>
    <row r="1426" spans="1:85" ht="15" x14ac:dyDescent="0.25">
      <c r="A1426" t="s">
        <v>14646</v>
      </c>
      <c r="C1426" t="s">
        <v>26177</v>
      </c>
      <c r="E1426" s="5">
        <v>45033</v>
      </c>
      <c r="F1426">
        <v>83</v>
      </c>
      <c r="G1426">
        <v>12</v>
      </c>
      <c r="J1426">
        <v>53.646799999999999</v>
      </c>
      <c r="K1426">
        <v>-113.4337</v>
      </c>
      <c r="L1426" t="s">
        <v>19</v>
      </c>
      <c r="M1426" t="s">
        <v>24000</v>
      </c>
      <c r="Q1426" t="s">
        <v>2</v>
      </c>
      <c r="R1426" t="s">
        <v>1129</v>
      </c>
      <c r="Z1426" t="s">
        <v>26</v>
      </c>
      <c r="AO1426" t="s">
        <v>2234</v>
      </c>
      <c r="AP1426" s="4">
        <v>943</v>
      </c>
      <c r="BH1426" s="1"/>
      <c r="BI1426" s="1"/>
      <c r="BJ1426"/>
      <c r="BM1426" t="s">
        <v>4221</v>
      </c>
      <c r="BN1426" t="s">
        <v>3408</v>
      </c>
      <c r="BO1426" t="s">
        <v>1</v>
      </c>
      <c r="BP1426" t="s">
        <v>2</v>
      </c>
      <c r="BQ1426" t="s">
        <v>1</v>
      </c>
      <c r="BR1426" t="s">
        <v>1</v>
      </c>
      <c r="BS1426" t="s">
        <v>1</v>
      </c>
      <c r="BT1426" t="s">
        <v>1</v>
      </c>
      <c r="BU1426" t="s">
        <v>1396</v>
      </c>
      <c r="CB1426" s="1"/>
      <c r="CC1426" s="1"/>
      <c r="CF1426">
        <v>0</v>
      </c>
      <c r="CG1426">
        <v>0</v>
      </c>
    </row>
    <row r="1427" spans="1:85" ht="15" x14ac:dyDescent="0.25">
      <c r="A1427" t="s">
        <v>25336</v>
      </c>
      <c r="C1427" t="s">
        <v>26176</v>
      </c>
      <c r="E1427" s="5">
        <v>45033</v>
      </c>
      <c r="F1427">
        <v>83</v>
      </c>
      <c r="G1427">
        <v>12</v>
      </c>
      <c r="J1427">
        <v>53.556100000000001</v>
      </c>
      <c r="K1427">
        <v>-113.43640000000001</v>
      </c>
      <c r="L1427" t="s">
        <v>19</v>
      </c>
      <c r="M1427" t="s">
        <v>24000</v>
      </c>
      <c r="Q1427" t="s">
        <v>2</v>
      </c>
      <c r="R1427" t="s">
        <v>1129</v>
      </c>
      <c r="Z1427" t="s">
        <v>26</v>
      </c>
      <c r="AO1427" t="s">
        <v>2234</v>
      </c>
      <c r="AP1427" s="4">
        <v>148</v>
      </c>
      <c r="BH1427" s="1"/>
      <c r="BI1427" s="1"/>
      <c r="BJ1427"/>
      <c r="BL1427" t="s">
        <v>26116</v>
      </c>
      <c r="BM1427" t="s">
        <v>4221</v>
      </c>
      <c r="BN1427" t="s">
        <v>3408</v>
      </c>
      <c r="BO1427" t="s">
        <v>1</v>
      </c>
      <c r="BP1427" t="s">
        <v>2</v>
      </c>
      <c r="BQ1427" t="s">
        <v>1</v>
      </c>
      <c r="BR1427" t="s">
        <v>1</v>
      </c>
      <c r="BS1427" t="s">
        <v>1</v>
      </c>
      <c r="BT1427" t="s">
        <v>1</v>
      </c>
      <c r="BU1427" t="s">
        <v>1396</v>
      </c>
      <c r="CB1427" s="1"/>
      <c r="CC1427" s="1"/>
      <c r="CF1427">
        <v>0</v>
      </c>
      <c r="CG1427">
        <v>0</v>
      </c>
    </row>
    <row r="1428" spans="1:85" ht="15" x14ac:dyDescent="0.25">
      <c r="A1428" t="s">
        <v>26175</v>
      </c>
      <c r="C1428" t="s">
        <v>26174</v>
      </c>
      <c r="E1428" s="5">
        <v>45033</v>
      </c>
      <c r="F1428">
        <v>83</v>
      </c>
      <c r="G1428">
        <v>12</v>
      </c>
      <c r="J1428">
        <v>49.070500000000003</v>
      </c>
      <c r="K1428">
        <v>-113.43689999999999</v>
      </c>
      <c r="L1428" t="s">
        <v>19</v>
      </c>
      <c r="M1428" t="s">
        <v>24000</v>
      </c>
      <c r="Q1428" t="s">
        <v>2</v>
      </c>
      <c r="R1428" t="s">
        <v>1129</v>
      </c>
      <c r="Z1428" t="s">
        <v>26</v>
      </c>
      <c r="AO1428" t="s">
        <v>2234</v>
      </c>
      <c r="AP1428" s="4">
        <v>996</v>
      </c>
      <c r="BH1428" s="1"/>
      <c r="BI1428" s="1"/>
      <c r="BJ1428"/>
      <c r="BL1428" t="s">
        <v>26173</v>
      </c>
      <c r="BM1428" t="s">
        <v>4221</v>
      </c>
      <c r="BN1428" t="s">
        <v>3408</v>
      </c>
      <c r="BO1428" t="s">
        <v>1</v>
      </c>
      <c r="BP1428" t="s">
        <v>2</v>
      </c>
      <c r="BQ1428" t="s">
        <v>1</v>
      </c>
      <c r="BR1428" t="s">
        <v>1</v>
      </c>
      <c r="BS1428" t="s">
        <v>1</v>
      </c>
      <c r="BT1428" t="s">
        <v>1</v>
      </c>
      <c r="BU1428" t="s">
        <v>1396</v>
      </c>
      <c r="CB1428" s="1"/>
      <c r="CC1428" s="1"/>
      <c r="CF1428">
        <v>0</v>
      </c>
      <c r="CG1428">
        <v>0</v>
      </c>
    </row>
    <row r="1429" spans="1:85" ht="15" x14ac:dyDescent="0.25">
      <c r="A1429" t="s">
        <v>25961</v>
      </c>
      <c r="C1429" t="s">
        <v>26172</v>
      </c>
      <c r="E1429" s="5">
        <v>45033</v>
      </c>
      <c r="F1429">
        <v>83</v>
      </c>
      <c r="G1429">
        <v>12</v>
      </c>
      <c r="J1429">
        <v>53.555999999999997</v>
      </c>
      <c r="K1429">
        <v>-113.4387</v>
      </c>
      <c r="L1429" t="s">
        <v>19</v>
      </c>
      <c r="M1429" t="s">
        <v>24000</v>
      </c>
      <c r="Q1429" t="s">
        <v>2</v>
      </c>
      <c r="R1429" t="s">
        <v>1129</v>
      </c>
      <c r="Z1429" t="s">
        <v>26</v>
      </c>
      <c r="AO1429" t="s">
        <v>2234</v>
      </c>
      <c r="AP1429" s="4">
        <v>1357</v>
      </c>
      <c r="BH1429" s="1"/>
      <c r="BI1429" s="1"/>
      <c r="BJ1429"/>
      <c r="BM1429" t="s">
        <v>4221</v>
      </c>
      <c r="BN1429" t="s">
        <v>3408</v>
      </c>
      <c r="BO1429" t="s">
        <v>1</v>
      </c>
      <c r="BP1429" t="s">
        <v>2</v>
      </c>
      <c r="BQ1429" t="s">
        <v>1</v>
      </c>
      <c r="BR1429" t="s">
        <v>1</v>
      </c>
      <c r="BS1429" t="s">
        <v>1</v>
      </c>
      <c r="BT1429" t="s">
        <v>1</v>
      </c>
      <c r="BU1429" t="s">
        <v>1396</v>
      </c>
      <c r="CB1429" s="1"/>
      <c r="CC1429" s="1"/>
      <c r="CF1429">
        <v>0</v>
      </c>
      <c r="CG1429">
        <v>0</v>
      </c>
    </row>
    <row r="1430" spans="1:85" ht="15" x14ac:dyDescent="0.25">
      <c r="A1430" t="s">
        <v>26171</v>
      </c>
      <c r="C1430" t="s">
        <v>26170</v>
      </c>
      <c r="E1430" s="5">
        <v>45033</v>
      </c>
      <c r="F1430">
        <v>83</v>
      </c>
      <c r="G1430">
        <v>12</v>
      </c>
      <c r="J1430">
        <v>53.562199999999997</v>
      </c>
      <c r="K1430">
        <v>-113.43980000000001</v>
      </c>
      <c r="L1430" t="s">
        <v>19</v>
      </c>
      <c r="M1430" t="s">
        <v>24000</v>
      </c>
      <c r="Q1430" t="s">
        <v>2</v>
      </c>
      <c r="R1430" t="s">
        <v>1129</v>
      </c>
      <c r="Z1430" t="s">
        <v>26</v>
      </c>
      <c r="AO1430" t="s">
        <v>2234</v>
      </c>
      <c r="AP1430" s="4">
        <v>128</v>
      </c>
      <c r="BH1430" s="1"/>
      <c r="BI1430" s="1"/>
      <c r="BJ1430"/>
      <c r="BL1430" t="s">
        <v>26116</v>
      </c>
      <c r="BM1430" t="s">
        <v>4221</v>
      </c>
      <c r="BN1430" t="s">
        <v>3408</v>
      </c>
      <c r="BO1430" t="s">
        <v>1</v>
      </c>
      <c r="BP1430" t="s">
        <v>2</v>
      </c>
      <c r="BQ1430" t="s">
        <v>1</v>
      </c>
      <c r="BR1430" t="s">
        <v>1</v>
      </c>
      <c r="BS1430" t="s">
        <v>1</v>
      </c>
      <c r="BT1430" t="s">
        <v>1</v>
      </c>
      <c r="BU1430" t="s">
        <v>1396</v>
      </c>
      <c r="CB1430" s="1"/>
      <c r="CC1430" s="1"/>
      <c r="CF1430">
        <v>0</v>
      </c>
      <c r="CG1430">
        <v>0</v>
      </c>
    </row>
    <row r="1431" spans="1:85" ht="15" x14ac:dyDescent="0.25">
      <c r="A1431" t="s">
        <v>26169</v>
      </c>
      <c r="C1431" t="s">
        <v>26168</v>
      </c>
      <c r="E1431" s="5">
        <v>45033</v>
      </c>
      <c r="F1431">
        <v>83</v>
      </c>
      <c r="G1431">
        <v>12</v>
      </c>
      <c r="J1431">
        <v>53.56</v>
      </c>
      <c r="K1431">
        <v>-113.4456</v>
      </c>
      <c r="L1431" t="s">
        <v>19</v>
      </c>
      <c r="M1431" t="s">
        <v>24000</v>
      </c>
      <c r="Q1431" t="s">
        <v>2</v>
      </c>
      <c r="R1431" t="s">
        <v>1129</v>
      </c>
      <c r="Z1431" t="s">
        <v>26</v>
      </c>
      <c r="AO1431" t="s">
        <v>2234</v>
      </c>
      <c r="AP1431" s="4">
        <v>869</v>
      </c>
      <c r="BH1431" s="1"/>
      <c r="BI1431" s="1"/>
      <c r="BJ1431"/>
      <c r="BM1431" t="s">
        <v>4221</v>
      </c>
      <c r="BN1431" t="s">
        <v>3408</v>
      </c>
      <c r="BO1431" t="s">
        <v>1</v>
      </c>
      <c r="BP1431" t="s">
        <v>2</v>
      </c>
      <c r="BQ1431" t="s">
        <v>1</v>
      </c>
      <c r="BR1431" t="s">
        <v>1</v>
      </c>
      <c r="BS1431" t="s">
        <v>1</v>
      </c>
      <c r="BT1431" t="s">
        <v>1</v>
      </c>
      <c r="BU1431" t="s">
        <v>1396</v>
      </c>
      <c r="CB1431" s="1"/>
      <c r="CC1431" s="1"/>
      <c r="CF1431">
        <v>0</v>
      </c>
      <c r="CG1431">
        <v>0</v>
      </c>
    </row>
    <row r="1432" spans="1:85" ht="15" x14ac:dyDescent="0.25">
      <c r="A1432" t="s">
        <v>26167</v>
      </c>
      <c r="C1432" t="s">
        <v>26166</v>
      </c>
      <c r="E1432" s="5">
        <v>45033</v>
      </c>
      <c r="F1432">
        <v>83</v>
      </c>
      <c r="G1432">
        <v>12</v>
      </c>
      <c r="J1432">
        <v>49.084099999999999</v>
      </c>
      <c r="K1432">
        <v>-113.4465</v>
      </c>
      <c r="L1432" t="s">
        <v>19</v>
      </c>
      <c r="M1432" t="s">
        <v>24000</v>
      </c>
      <c r="Q1432" t="s">
        <v>2</v>
      </c>
      <c r="R1432" t="s">
        <v>1129</v>
      </c>
      <c r="Z1432" t="s">
        <v>26</v>
      </c>
      <c r="AO1432" t="s">
        <v>2234</v>
      </c>
      <c r="AP1432" s="4">
        <v>997</v>
      </c>
      <c r="BH1432" s="1"/>
      <c r="BI1432" s="1"/>
      <c r="BJ1432"/>
      <c r="BM1432" t="s">
        <v>4221</v>
      </c>
      <c r="BN1432" t="s">
        <v>3408</v>
      </c>
      <c r="BO1432" t="s">
        <v>1</v>
      </c>
      <c r="BP1432" t="s">
        <v>2</v>
      </c>
      <c r="BQ1432" t="s">
        <v>1</v>
      </c>
      <c r="BR1432" t="s">
        <v>1</v>
      </c>
      <c r="BS1432" t="s">
        <v>1</v>
      </c>
      <c r="BT1432" t="s">
        <v>1</v>
      </c>
      <c r="BU1432" t="s">
        <v>1396</v>
      </c>
      <c r="CB1432" s="1"/>
      <c r="CC1432" s="1"/>
      <c r="CF1432">
        <v>0</v>
      </c>
      <c r="CG1432">
        <v>0</v>
      </c>
    </row>
    <row r="1433" spans="1:85" ht="15" x14ac:dyDescent="0.25">
      <c r="A1433" t="s">
        <v>26165</v>
      </c>
      <c r="C1433" t="s">
        <v>26164</v>
      </c>
      <c r="E1433" s="5">
        <v>45033</v>
      </c>
      <c r="F1433">
        <v>83</v>
      </c>
      <c r="G1433">
        <v>12</v>
      </c>
      <c r="J1433">
        <v>53.558399999999999</v>
      </c>
      <c r="K1433">
        <v>-113.44970000000001</v>
      </c>
      <c r="L1433" t="s">
        <v>19</v>
      </c>
      <c r="M1433" t="s">
        <v>24000</v>
      </c>
      <c r="Q1433" t="s">
        <v>2</v>
      </c>
      <c r="R1433" t="s">
        <v>1129</v>
      </c>
      <c r="Z1433" t="s">
        <v>26</v>
      </c>
      <c r="AO1433" t="s">
        <v>2234</v>
      </c>
      <c r="AP1433" s="4">
        <v>49</v>
      </c>
      <c r="BH1433" s="1"/>
      <c r="BI1433" s="1"/>
      <c r="BJ1433"/>
      <c r="BL1433" t="s">
        <v>26078</v>
      </c>
      <c r="BM1433" t="s">
        <v>4221</v>
      </c>
      <c r="BN1433" t="s">
        <v>3408</v>
      </c>
      <c r="BO1433" t="s">
        <v>1</v>
      </c>
      <c r="BP1433" t="s">
        <v>2</v>
      </c>
      <c r="BQ1433" t="s">
        <v>1</v>
      </c>
      <c r="BR1433" t="s">
        <v>1</v>
      </c>
      <c r="BS1433" t="s">
        <v>1</v>
      </c>
      <c r="BT1433" t="s">
        <v>1</v>
      </c>
      <c r="BU1433" t="s">
        <v>1396</v>
      </c>
      <c r="CB1433" s="1"/>
      <c r="CC1433" s="1"/>
      <c r="CF1433">
        <v>0</v>
      </c>
      <c r="CG1433">
        <v>0</v>
      </c>
    </row>
    <row r="1434" spans="1:85" ht="15" x14ac:dyDescent="0.25">
      <c r="A1434" t="s">
        <v>24066</v>
      </c>
      <c r="C1434" t="s">
        <v>26163</v>
      </c>
      <c r="E1434" s="5">
        <v>45033</v>
      </c>
      <c r="F1434">
        <v>83</v>
      </c>
      <c r="G1434">
        <v>12</v>
      </c>
      <c r="J1434">
        <v>54.3705</v>
      </c>
      <c r="K1434">
        <v>-113.4537</v>
      </c>
      <c r="L1434" t="s">
        <v>19</v>
      </c>
      <c r="M1434" t="s">
        <v>24000</v>
      </c>
      <c r="Q1434" t="s">
        <v>2</v>
      </c>
      <c r="R1434" t="s">
        <v>1129</v>
      </c>
      <c r="Z1434" t="s">
        <v>26</v>
      </c>
      <c r="AO1434" t="s">
        <v>2234</v>
      </c>
      <c r="AP1434" s="4">
        <v>1554</v>
      </c>
      <c r="BH1434" s="1"/>
      <c r="BI1434" s="1"/>
      <c r="BJ1434"/>
      <c r="BL1434" t="s">
        <v>24217</v>
      </c>
      <c r="BM1434" t="s">
        <v>4221</v>
      </c>
      <c r="BN1434" t="s">
        <v>3408</v>
      </c>
      <c r="BO1434" t="s">
        <v>1</v>
      </c>
      <c r="BP1434" t="s">
        <v>2</v>
      </c>
      <c r="BQ1434" t="s">
        <v>1</v>
      </c>
      <c r="BR1434" t="s">
        <v>1</v>
      </c>
      <c r="BS1434" t="s">
        <v>1</v>
      </c>
      <c r="BT1434" t="s">
        <v>1</v>
      </c>
      <c r="BU1434" t="s">
        <v>1396</v>
      </c>
      <c r="CB1434" s="1"/>
      <c r="CC1434" s="1"/>
      <c r="CF1434">
        <v>0</v>
      </c>
      <c r="CG1434">
        <v>0</v>
      </c>
    </row>
    <row r="1435" spans="1:85" ht="15" x14ac:dyDescent="0.25">
      <c r="A1435" t="s">
        <v>25799</v>
      </c>
      <c r="C1435" t="s">
        <v>26162</v>
      </c>
      <c r="E1435" s="5">
        <v>45033</v>
      </c>
      <c r="F1435">
        <v>83</v>
      </c>
      <c r="G1435">
        <v>12</v>
      </c>
      <c r="J1435">
        <v>54.375100000000003</v>
      </c>
      <c r="K1435">
        <v>-113.45440000000001</v>
      </c>
      <c r="L1435" t="s">
        <v>19</v>
      </c>
      <c r="M1435" t="s">
        <v>24000</v>
      </c>
      <c r="Q1435" t="s">
        <v>2</v>
      </c>
      <c r="R1435" t="s">
        <v>1129</v>
      </c>
      <c r="Z1435" t="s">
        <v>26</v>
      </c>
      <c r="AO1435" t="s">
        <v>2234</v>
      </c>
      <c r="AP1435" s="4">
        <v>1548</v>
      </c>
      <c r="BH1435" s="1"/>
      <c r="BI1435" s="1"/>
      <c r="BJ1435"/>
      <c r="BM1435" t="s">
        <v>4221</v>
      </c>
      <c r="BN1435" t="s">
        <v>3408</v>
      </c>
      <c r="BO1435" t="s">
        <v>1</v>
      </c>
      <c r="BP1435" t="s">
        <v>2</v>
      </c>
      <c r="BQ1435" t="s">
        <v>1</v>
      </c>
      <c r="BR1435" t="s">
        <v>1</v>
      </c>
      <c r="BS1435" t="s">
        <v>1</v>
      </c>
      <c r="BT1435" t="s">
        <v>1</v>
      </c>
      <c r="BU1435" t="s">
        <v>1396</v>
      </c>
      <c r="CB1435" s="1"/>
      <c r="CC1435" s="1"/>
      <c r="CF1435">
        <v>0</v>
      </c>
      <c r="CG1435">
        <v>0</v>
      </c>
    </row>
    <row r="1436" spans="1:85" ht="15" x14ac:dyDescent="0.25">
      <c r="A1436" t="s">
        <v>26161</v>
      </c>
      <c r="C1436" t="s">
        <v>26160</v>
      </c>
      <c r="E1436" s="5">
        <v>45033</v>
      </c>
      <c r="F1436">
        <v>83</v>
      </c>
      <c r="G1436">
        <v>12</v>
      </c>
      <c r="J1436">
        <v>49.094999999999999</v>
      </c>
      <c r="K1436">
        <v>-113.455</v>
      </c>
      <c r="L1436" t="s">
        <v>19</v>
      </c>
      <c r="M1436" t="s">
        <v>24000</v>
      </c>
      <c r="Q1436" t="s">
        <v>2</v>
      </c>
      <c r="R1436" t="s">
        <v>1129</v>
      </c>
      <c r="Z1436" t="s">
        <v>26</v>
      </c>
      <c r="AO1436" t="s">
        <v>2234</v>
      </c>
      <c r="AP1436" s="4">
        <v>650</v>
      </c>
      <c r="BH1436" s="1"/>
      <c r="BI1436" s="1"/>
      <c r="BJ1436"/>
      <c r="BL1436" t="s">
        <v>24467</v>
      </c>
      <c r="BM1436" t="s">
        <v>4221</v>
      </c>
      <c r="BN1436" t="s">
        <v>3408</v>
      </c>
      <c r="BO1436" t="s">
        <v>1</v>
      </c>
      <c r="BP1436" t="s">
        <v>2</v>
      </c>
      <c r="BQ1436" t="s">
        <v>1</v>
      </c>
      <c r="BR1436" t="s">
        <v>1</v>
      </c>
      <c r="BS1436" t="s">
        <v>1</v>
      </c>
      <c r="BT1436" t="s">
        <v>1</v>
      </c>
      <c r="BU1436" t="s">
        <v>1396</v>
      </c>
      <c r="CB1436" s="1"/>
      <c r="CC1436" s="1"/>
      <c r="CF1436">
        <v>0</v>
      </c>
      <c r="CG1436">
        <v>0</v>
      </c>
    </row>
    <row r="1437" spans="1:85" ht="15" x14ac:dyDescent="0.25">
      <c r="A1437" t="s">
        <v>26159</v>
      </c>
      <c r="C1437" t="s">
        <v>26158</v>
      </c>
      <c r="E1437" s="5">
        <v>45033</v>
      </c>
      <c r="F1437">
        <v>83</v>
      </c>
      <c r="G1437">
        <v>12</v>
      </c>
      <c r="J1437">
        <v>53.5505</v>
      </c>
      <c r="K1437">
        <v>-113.45529999999999</v>
      </c>
      <c r="L1437" t="s">
        <v>19</v>
      </c>
      <c r="M1437" t="s">
        <v>24000</v>
      </c>
      <c r="Q1437" t="s">
        <v>2</v>
      </c>
      <c r="R1437" t="s">
        <v>1129</v>
      </c>
      <c r="Z1437" t="s">
        <v>26</v>
      </c>
      <c r="AO1437" t="s">
        <v>2234</v>
      </c>
      <c r="AP1437" s="4">
        <v>155</v>
      </c>
      <c r="BH1437" s="1"/>
      <c r="BI1437" s="1"/>
      <c r="BJ1437"/>
      <c r="BM1437" t="s">
        <v>4221</v>
      </c>
      <c r="BN1437" t="s">
        <v>3408</v>
      </c>
      <c r="BO1437" t="s">
        <v>1</v>
      </c>
      <c r="BP1437" t="s">
        <v>2</v>
      </c>
      <c r="BQ1437" t="s">
        <v>1</v>
      </c>
      <c r="BR1437" t="s">
        <v>1</v>
      </c>
      <c r="BS1437" t="s">
        <v>1</v>
      </c>
      <c r="BT1437" t="s">
        <v>1</v>
      </c>
      <c r="BU1437" t="s">
        <v>1396</v>
      </c>
      <c r="CB1437" s="1"/>
      <c r="CC1437" s="1"/>
      <c r="CF1437">
        <v>0</v>
      </c>
      <c r="CG1437">
        <v>0</v>
      </c>
    </row>
    <row r="1438" spans="1:85" ht="15" x14ac:dyDescent="0.25">
      <c r="A1438" t="s">
        <v>26157</v>
      </c>
      <c r="C1438" t="s">
        <v>26156</v>
      </c>
      <c r="E1438" s="5">
        <v>45033</v>
      </c>
      <c r="F1438">
        <v>83</v>
      </c>
      <c r="G1438">
        <v>12</v>
      </c>
      <c r="J1438">
        <v>54.381300000000003</v>
      </c>
      <c r="K1438">
        <v>-113.4598</v>
      </c>
      <c r="L1438" t="s">
        <v>19</v>
      </c>
      <c r="M1438" t="s">
        <v>24000</v>
      </c>
      <c r="Q1438" t="s">
        <v>2</v>
      </c>
      <c r="R1438" t="s">
        <v>1129</v>
      </c>
      <c r="Z1438" t="s">
        <v>26</v>
      </c>
      <c r="AO1438" t="s">
        <v>2234</v>
      </c>
      <c r="AP1438" s="4">
        <v>1043</v>
      </c>
      <c r="BH1438" s="1"/>
      <c r="BI1438" s="1"/>
      <c r="BJ1438"/>
      <c r="BM1438" t="s">
        <v>4221</v>
      </c>
      <c r="BN1438" t="s">
        <v>3408</v>
      </c>
      <c r="BO1438" t="s">
        <v>1</v>
      </c>
      <c r="BP1438" t="s">
        <v>2</v>
      </c>
      <c r="BQ1438" t="s">
        <v>1</v>
      </c>
      <c r="BR1438" t="s">
        <v>1</v>
      </c>
      <c r="BS1438" t="s">
        <v>1</v>
      </c>
      <c r="BT1438" t="s">
        <v>1</v>
      </c>
      <c r="BU1438" t="s">
        <v>1396</v>
      </c>
      <c r="CB1438" s="1"/>
      <c r="CC1438" s="1"/>
      <c r="CF1438">
        <v>0</v>
      </c>
      <c r="CG1438">
        <v>0</v>
      </c>
    </row>
    <row r="1439" spans="1:85" ht="15" x14ac:dyDescent="0.25">
      <c r="A1439" t="s">
        <v>26155</v>
      </c>
      <c r="C1439" t="s">
        <v>26154</v>
      </c>
      <c r="E1439" s="5">
        <v>45033</v>
      </c>
      <c r="F1439">
        <v>83</v>
      </c>
      <c r="G1439">
        <v>12</v>
      </c>
      <c r="J1439">
        <v>53.5428</v>
      </c>
      <c r="K1439">
        <v>-113.4607</v>
      </c>
      <c r="L1439" t="s">
        <v>19</v>
      </c>
      <c r="M1439" t="s">
        <v>24000</v>
      </c>
      <c r="Q1439" t="s">
        <v>2</v>
      </c>
      <c r="R1439" t="s">
        <v>1129</v>
      </c>
      <c r="Z1439" t="s">
        <v>26</v>
      </c>
      <c r="AO1439" t="s">
        <v>2234</v>
      </c>
      <c r="AP1439" s="4">
        <v>5</v>
      </c>
      <c r="BH1439" s="1"/>
      <c r="BI1439" s="1"/>
      <c r="BJ1439"/>
      <c r="BL1439" t="s">
        <v>24804</v>
      </c>
      <c r="BM1439" t="s">
        <v>4221</v>
      </c>
      <c r="BN1439" t="s">
        <v>3408</v>
      </c>
      <c r="BO1439" t="s">
        <v>1</v>
      </c>
      <c r="BP1439" t="s">
        <v>2</v>
      </c>
      <c r="BQ1439" t="s">
        <v>1</v>
      </c>
      <c r="BR1439" t="s">
        <v>1</v>
      </c>
      <c r="BS1439" t="s">
        <v>1</v>
      </c>
      <c r="BT1439" t="s">
        <v>1</v>
      </c>
      <c r="BU1439" t="s">
        <v>1396</v>
      </c>
      <c r="CB1439" s="1"/>
      <c r="CC1439" s="1"/>
      <c r="CF1439">
        <v>0</v>
      </c>
      <c r="CG1439">
        <v>0</v>
      </c>
    </row>
    <row r="1440" spans="1:85" ht="15" x14ac:dyDescent="0.25">
      <c r="A1440" t="s">
        <v>26153</v>
      </c>
      <c r="C1440" t="s">
        <v>26152</v>
      </c>
      <c r="E1440" s="5">
        <v>45033</v>
      </c>
      <c r="F1440">
        <v>83</v>
      </c>
      <c r="G1440">
        <v>12</v>
      </c>
      <c r="J1440">
        <v>53.544499999999999</v>
      </c>
      <c r="K1440">
        <v>-113.46080000000001</v>
      </c>
      <c r="L1440" t="s">
        <v>19</v>
      </c>
      <c r="M1440" t="s">
        <v>24000</v>
      </c>
      <c r="Q1440" t="s">
        <v>2</v>
      </c>
      <c r="R1440" t="s">
        <v>1129</v>
      </c>
      <c r="Z1440" t="s">
        <v>26</v>
      </c>
      <c r="AO1440" t="s">
        <v>2234</v>
      </c>
      <c r="AP1440" s="4">
        <v>60</v>
      </c>
      <c r="BH1440" s="1"/>
      <c r="BI1440" s="1"/>
      <c r="BJ1440"/>
      <c r="BL1440" t="s">
        <v>24804</v>
      </c>
      <c r="BM1440" t="s">
        <v>4221</v>
      </c>
      <c r="BN1440" t="s">
        <v>3408</v>
      </c>
      <c r="BO1440" t="s">
        <v>1</v>
      </c>
      <c r="BP1440" t="s">
        <v>2</v>
      </c>
      <c r="BQ1440" t="s">
        <v>1</v>
      </c>
      <c r="BR1440" t="s">
        <v>1</v>
      </c>
      <c r="BS1440" t="s">
        <v>1</v>
      </c>
      <c r="BT1440" t="s">
        <v>1</v>
      </c>
      <c r="BU1440" t="s">
        <v>1396</v>
      </c>
      <c r="CB1440" s="1"/>
      <c r="CC1440" s="1"/>
      <c r="CF1440">
        <v>0</v>
      </c>
      <c r="CG1440">
        <v>0</v>
      </c>
    </row>
    <row r="1441" spans="1:85" ht="15" x14ac:dyDescent="0.25">
      <c r="A1441" t="s">
        <v>26151</v>
      </c>
      <c r="C1441" t="s">
        <v>26150</v>
      </c>
      <c r="E1441" s="5">
        <v>45033</v>
      </c>
      <c r="F1441">
        <v>83</v>
      </c>
      <c r="G1441">
        <v>12</v>
      </c>
      <c r="J1441">
        <v>53.543599999999998</v>
      </c>
      <c r="K1441">
        <v>-113.4609</v>
      </c>
      <c r="L1441" t="s">
        <v>19</v>
      </c>
      <c r="M1441" t="s">
        <v>24000</v>
      </c>
      <c r="Q1441" t="s">
        <v>2</v>
      </c>
      <c r="R1441" t="s">
        <v>1129</v>
      </c>
      <c r="Z1441" t="s">
        <v>26</v>
      </c>
      <c r="AO1441" t="s">
        <v>2234</v>
      </c>
      <c r="AP1441" s="4">
        <v>12</v>
      </c>
      <c r="BH1441" s="1"/>
      <c r="BI1441" s="1"/>
      <c r="BJ1441"/>
      <c r="BL1441" t="s">
        <v>24804</v>
      </c>
      <c r="BM1441" t="s">
        <v>4221</v>
      </c>
      <c r="BN1441" t="s">
        <v>3408</v>
      </c>
      <c r="BO1441" t="s">
        <v>1</v>
      </c>
      <c r="BP1441" t="s">
        <v>2</v>
      </c>
      <c r="BQ1441" t="s">
        <v>1</v>
      </c>
      <c r="BR1441" t="s">
        <v>1</v>
      </c>
      <c r="BS1441" t="s">
        <v>1</v>
      </c>
      <c r="BT1441" t="s">
        <v>1</v>
      </c>
      <c r="BU1441" t="s">
        <v>1396</v>
      </c>
      <c r="CB1441" s="1"/>
      <c r="CC1441" s="1"/>
      <c r="CF1441">
        <v>0</v>
      </c>
      <c r="CG1441">
        <v>0</v>
      </c>
    </row>
    <row r="1442" spans="1:85" ht="15" x14ac:dyDescent="0.25">
      <c r="A1442" t="s">
        <v>26149</v>
      </c>
      <c r="C1442" t="s">
        <v>26148</v>
      </c>
      <c r="E1442" s="5">
        <v>45033</v>
      </c>
      <c r="F1442">
        <v>83</v>
      </c>
      <c r="G1442">
        <v>12</v>
      </c>
      <c r="J1442">
        <v>53.542299999999997</v>
      </c>
      <c r="K1442">
        <v>-113.461</v>
      </c>
      <c r="L1442" t="s">
        <v>19</v>
      </c>
      <c r="M1442" t="s">
        <v>24000</v>
      </c>
      <c r="Q1442" t="s">
        <v>2</v>
      </c>
      <c r="R1442" t="s">
        <v>1129</v>
      </c>
      <c r="Z1442" t="s">
        <v>26</v>
      </c>
      <c r="AO1442" t="s">
        <v>2234</v>
      </c>
      <c r="AP1442" s="4">
        <v>4</v>
      </c>
      <c r="BH1442" s="1"/>
      <c r="BI1442" s="1"/>
      <c r="BJ1442"/>
      <c r="BL1442" t="s">
        <v>26147</v>
      </c>
      <c r="BM1442" t="s">
        <v>4221</v>
      </c>
      <c r="BN1442" t="s">
        <v>3408</v>
      </c>
      <c r="BO1442" t="s">
        <v>1</v>
      </c>
      <c r="BP1442" t="s">
        <v>2</v>
      </c>
      <c r="BQ1442" t="s">
        <v>1</v>
      </c>
      <c r="BR1442" t="s">
        <v>1</v>
      </c>
      <c r="BS1442" t="s">
        <v>1</v>
      </c>
      <c r="BT1442" t="s">
        <v>1</v>
      </c>
      <c r="BU1442" t="s">
        <v>1396</v>
      </c>
      <c r="CB1442" s="1"/>
      <c r="CC1442" s="1"/>
      <c r="CF1442">
        <v>0</v>
      </c>
      <c r="CG1442">
        <v>0</v>
      </c>
    </row>
    <row r="1443" spans="1:85" ht="15" x14ac:dyDescent="0.25">
      <c r="A1443" t="s">
        <v>26146</v>
      </c>
      <c r="C1443" t="s">
        <v>26145</v>
      </c>
      <c r="E1443" s="5">
        <v>45033</v>
      </c>
      <c r="F1443">
        <v>83</v>
      </c>
      <c r="G1443">
        <v>12</v>
      </c>
      <c r="J1443">
        <v>53.546199999999999</v>
      </c>
      <c r="K1443">
        <v>-113.4614</v>
      </c>
      <c r="L1443" t="s">
        <v>19</v>
      </c>
      <c r="M1443" t="s">
        <v>24000</v>
      </c>
      <c r="Q1443" t="s">
        <v>2</v>
      </c>
      <c r="R1443" t="s">
        <v>1129</v>
      </c>
      <c r="Z1443" t="s">
        <v>26</v>
      </c>
      <c r="AO1443" t="s">
        <v>2234</v>
      </c>
      <c r="AP1443" s="4" t="s">
        <v>26144</v>
      </c>
      <c r="BH1443" s="1"/>
      <c r="BI1443" s="1"/>
      <c r="BJ1443"/>
      <c r="BL1443" t="s">
        <v>24804</v>
      </c>
      <c r="BM1443" t="s">
        <v>4221</v>
      </c>
      <c r="BN1443" t="s">
        <v>3408</v>
      </c>
      <c r="BO1443" t="s">
        <v>1</v>
      </c>
      <c r="BP1443" t="s">
        <v>2</v>
      </c>
      <c r="BQ1443" t="s">
        <v>1</v>
      </c>
      <c r="BR1443" t="s">
        <v>1</v>
      </c>
      <c r="BS1443" t="s">
        <v>1</v>
      </c>
      <c r="BT1443" t="s">
        <v>1</v>
      </c>
      <c r="BU1443" t="s">
        <v>1396</v>
      </c>
      <c r="CB1443" s="1"/>
      <c r="CC1443" s="1"/>
      <c r="CF1443">
        <v>0</v>
      </c>
      <c r="CG1443">
        <v>0</v>
      </c>
    </row>
    <row r="1444" spans="1:85" ht="15" x14ac:dyDescent="0.25">
      <c r="A1444" t="s">
        <v>25638</v>
      </c>
      <c r="C1444" t="s">
        <v>26143</v>
      </c>
      <c r="E1444" s="5">
        <v>45033</v>
      </c>
      <c r="F1444">
        <v>83</v>
      </c>
      <c r="G1444">
        <v>12</v>
      </c>
      <c r="J1444">
        <v>53.541800000000002</v>
      </c>
      <c r="K1444">
        <v>-113.4614</v>
      </c>
      <c r="L1444" t="s">
        <v>19</v>
      </c>
      <c r="M1444" t="s">
        <v>24000</v>
      </c>
      <c r="Q1444" t="s">
        <v>2</v>
      </c>
      <c r="R1444" t="s">
        <v>1129</v>
      </c>
      <c r="Z1444" t="s">
        <v>26</v>
      </c>
      <c r="AO1444" t="s">
        <v>2234</v>
      </c>
      <c r="AP1444" s="4" t="s">
        <v>26142</v>
      </c>
      <c r="BH1444" s="1"/>
      <c r="BI1444" s="1"/>
      <c r="BJ1444"/>
      <c r="BL1444" t="s">
        <v>26141</v>
      </c>
      <c r="BM1444" t="s">
        <v>4221</v>
      </c>
      <c r="BN1444" t="s">
        <v>3408</v>
      </c>
      <c r="BO1444" t="s">
        <v>1</v>
      </c>
      <c r="BP1444" t="s">
        <v>2</v>
      </c>
      <c r="BQ1444" t="s">
        <v>1</v>
      </c>
      <c r="BR1444" t="s">
        <v>1</v>
      </c>
      <c r="BS1444" t="s">
        <v>1</v>
      </c>
      <c r="BT1444" t="s">
        <v>1</v>
      </c>
      <c r="BU1444" t="s">
        <v>1396</v>
      </c>
      <c r="CB1444" s="1"/>
      <c r="CC1444" s="1"/>
      <c r="CF1444">
        <v>0</v>
      </c>
      <c r="CG1444">
        <v>0</v>
      </c>
    </row>
    <row r="1445" spans="1:85" ht="15" x14ac:dyDescent="0.25">
      <c r="A1445" t="s">
        <v>26140</v>
      </c>
      <c r="C1445" t="s">
        <v>26139</v>
      </c>
      <c r="E1445" s="5">
        <v>45033</v>
      </c>
      <c r="F1445">
        <v>83</v>
      </c>
      <c r="G1445">
        <v>12</v>
      </c>
      <c r="J1445">
        <v>53.5413</v>
      </c>
      <c r="K1445">
        <v>-113.4624</v>
      </c>
      <c r="L1445" t="s">
        <v>19</v>
      </c>
      <c r="M1445" t="s">
        <v>24000</v>
      </c>
      <c r="Q1445" t="s">
        <v>2</v>
      </c>
      <c r="R1445" t="s">
        <v>1129</v>
      </c>
      <c r="Z1445" t="s">
        <v>26</v>
      </c>
      <c r="AO1445" t="s">
        <v>2234</v>
      </c>
      <c r="AP1445" s="4" t="s">
        <v>26138</v>
      </c>
      <c r="BH1445" s="1"/>
      <c r="BI1445" s="1"/>
      <c r="BJ1445"/>
      <c r="BL1445" t="s">
        <v>24804</v>
      </c>
      <c r="BM1445" t="s">
        <v>4221</v>
      </c>
      <c r="BN1445" t="s">
        <v>3408</v>
      </c>
      <c r="BO1445" t="s">
        <v>1</v>
      </c>
      <c r="BP1445" t="s">
        <v>2</v>
      </c>
      <c r="BQ1445" t="s">
        <v>1</v>
      </c>
      <c r="BR1445" t="s">
        <v>1</v>
      </c>
      <c r="BS1445" t="s">
        <v>1</v>
      </c>
      <c r="BT1445" t="s">
        <v>1</v>
      </c>
      <c r="BU1445" t="s">
        <v>1396</v>
      </c>
      <c r="CB1445" s="1"/>
      <c r="CC1445" s="1"/>
      <c r="CF1445">
        <v>0</v>
      </c>
      <c r="CG1445">
        <v>0</v>
      </c>
    </row>
    <row r="1446" spans="1:85" ht="15" x14ac:dyDescent="0.25">
      <c r="A1446" t="s">
        <v>26137</v>
      </c>
      <c r="C1446" t="s">
        <v>26136</v>
      </c>
      <c r="E1446" s="5">
        <v>45033</v>
      </c>
      <c r="F1446">
        <v>83</v>
      </c>
      <c r="G1446">
        <v>12</v>
      </c>
      <c r="J1446">
        <v>53.558399999999999</v>
      </c>
      <c r="K1446">
        <v>-113.46250000000001</v>
      </c>
      <c r="L1446" t="s">
        <v>19</v>
      </c>
      <c r="M1446" t="s">
        <v>24000</v>
      </c>
      <c r="Q1446" t="s">
        <v>2</v>
      </c>
      <c r="R1446" t="s">
        <v>1129</v>
      </c>
      <c r="Z1446" t="s">
        <v>26</v>
      </c>
      <c r="AO1446" t="s">
        <v>2234</v>
      </c>
      <c r="AP1446" s="4" t="s">
        <v>26135</v>
      </c>
      <c r="BH1446" s="1"/>
      <c r="BI1446" s="1"/>
      <c r="BJ1446"/>
      <c r="BL1446" t="s">
        <v>24763</v>
      </c>
      <c r="BM1446" t="s">
        <v>4221</v>
      </c>
      <c r="BN1446" t="s">
        <v>3408</v>
      </c>
      <c r="BO1446" t="s">
        <v>1</v>
      </c>
      <c r="BP1446" t="s">
        <v>2</v>
      </c>
      <c r="BQ1446" t="s">
        <v>1</v>
      </c>
      <c r="BR1446" t="s">
        <v>1</v>
      </c>
      <c r="BS1446" t="s">
        <v>1</v>
      </c>
      <c r="BT1446" t="s">
        <v>1</v>
      </c>
      <c r="BU1446" t="s">
        <v>1396</v>
      </c>
      <c r="CB1446" s="1"/>
      <c r="CC1446" s="1"/>
      <c r="CF1446">
        <v>0</v>
      </c>
      <c r="CG1446">
        <v>0</v>
      </c>
    </row>
    <row r="1447" spans="1:85" ht="15" x14ac:dyDescent="0.25">
      <c r="A1447" t="s">
        <v>11469</v>
      </c>
      <c r="C1447" t="s">
        <v>26134</v>
      </c>
      <c r="E1447" s="5">
        <v>45033</v>
      </c>
      <c r="F1447">
        <v>83</v>
      </c>
      <c r="G1447">
        <v>12</v>
      </c>
      <c r="J1447">
        <v>53.540599999999998</v>
      </c>
      <c r="K1447">
        <v>-113.46299999999999</v>
      </c>
      <c r="L1447" t="s">
        <v>19</v>
      </c>
      <c r="M1447" t="s">
        <v>24000</v>
      </c>
      <c r="Q1447" t="s">
        <v>2</v>
      </c>
      <c r="R1447" t="s">
        <v>1129</v>
      </c>
      <c r="Z1447" t="s">
        <v>26</v>
      </c>
      <c r="AO1447" t="s">
        <v>2234</v>
      </c>
      <c r="AP1447" s="4" t="s">
        <v>26133</v>
      </c>
      <c r="BH1447" s="1"/>
      <c r="BI1447" s="1"/>
      <c r="BJ1447"/>
      <c r="BL1447" t="s">
        <v>24804</v>
      </c>
      <c r="BM1447" t="s">
        <v>4221</v>
      </c>
      <c r="BN1447" t="s">
        <v>3408</v>
      </c>
      <c r="BO1447" t="s">
        <v>1</v>
      </c>
      <c r="BP1447" t="s">
        <v>2</v>
      </c>
      <c r="BQ1447" t="s">
        <v>1</v>
      </c>
      <c r="BR1447" t="s">
        <v>1</v>
      </c>
      <c r="BS1447" t="s">
        <v>1</v>
      </c>
      <c r="BT1447" t="s">
        <v>1</v>
      </c>
      <c r="BU1447" t="s">
        <v>1396</v>
      </c>
      <c r="CB1447" s="1"/>
      <c r="CC1447" s="1"/>
      <c r="CF1447">
        <v>0</v>
      </c>
      <c r="CG1447">
        <v>0</v>
      </c>
    </row>
    <row r="1448" spans="1:85" ht="15" x14ac:dyDescent="0.25">
      <c r="A1448" t="s">
        <v>26132</v>
      </c>
      <c r="C1448" t="s">
        <v>26131</v>
      </c>
      <c r="E1448" s="5">
        <v>45033</v>
      </c>
      <c r="F1448">
        <v>83</v>
      </c>
      <c r="G1448">
        <v>12</v>
      </c>
      <c r="J1448">
        <v>53.540599999999998</v>
      </c>
      <c r="K1448">
        <v>-113.46299999999999</v>
      </c>
      <c r="L1448" t="s">
        <v>19</v>
      </c>
      <c r="M1448" t="s">
        <v>24000</v>
      </c>
      <c r="Q1448" t="s">
        <v>2</v>
      </c>
      <c r="R1448" t="s">
        <v>1129</v>
      </c>
      <c r="Z1448" t="s">
        <v>26</v>
      </c>
      <c r="AO1448" t="s">
        <v>2234</v>
      </c>
      <c r="AP1448" s="4">
        <v>892</v>
      </c>
      <c r="BH1448" s="1"/>
      <c r="BI1448" s="1"/>
      <c r="BJ1448"/>
      <c r="BL1448" t="s">
        <v>24804</v>
      </c>
      <c r="BM1448" t="s">
        <v>4221</v>
      </c>
      <c r="BN1448" t="s">
        <v>3408</v>
      </c>
      <c r="BO1448" t="s">
        <v>1</v>
      </c>
      <c r="BP1448" t="s">
        <v>2</v>
      </c>
      <c r="BQ1448" t="s">
        <v>1</v>
      </c>
      <c r="BR1448" t="s">
        <v>1</v>
      </c>
      <c r="BS1448" t="s">
        <v>1</v>
      </c>
      <c r="BT1448" t="s">
        <v>1</v>
      </c>
      <c r="BU1448" t="s">
        <v>1396</v>
      </c>
      <c r="CB1448" s="1"/>
      <c r="CC1448" s="1"/>
      <c r="CF1448">
        <v>0</v>
      </c>
      <c r="CG1448">
        <v>0</v>
      </c>
    </row>
    <row r="1449" spans="1:85" ht="15" x14ac:dyDescent="0.25">
      <c r="A1449" t="s">
        <v>26113</v>
      </c>
      <c r="C1449" t="s">
        <v>26130</v>
      </c>
      <c r="E1449" s="5">
        <v>45033</v>
      </c>
      <c r="F1449">
        <v>83</v>
      </c>
      <c r="G1449">
        <v>12</v>
      </c>
      <c r="J1449">
        <v>53.54</v>
      </c>
      <c r="K1449">
        <v>-113.46380000000001</v>
      </c>
      <c r="L1449" t="s">
        <v>19</v>
      </c>
      <c r="M1449" t="s">
        <v>24000</v>
      </c>
      <c r="Q1449" t="s">
        <v>2</v>
      </c>
      <c r="R1449" t="s">
        <v>1129</v>
      </c>
      <c r="Z1449" t="s">
        <v>26</v>
      </c>
      <c r="AO1449" t="s">
        <v>2234</v>
      </c>
      <c r="AP1449" s="4">
        <v>45</v>
      </c>
      <c r="BH1449" s="1"/>
      <c r="BI1449" s="1"/>
      <c r="BJ1449"/>
      <c r="BL1449" t="s">
        <v>24804</v>
      </c>
      <c r="BM1449" t="s">
        <v>4221</v>
      </c>
      <c r="BN1449" t="s">
        <v>3408</v>
      </c>
      <c r="BO1449" t="s">
        <v>1</v>
      </c>
      <c r="BP1449" t="s">
        <v>2</v>
      </c>
      <c r="BQ1449" t="s">
        <v>1</v>
      </c>
      <c r="BR1449" t="s">
        <v>1</v>
      </c>
      <c r="BS1449" t="s">
        <v>1</v>
      </c>
      <c r="BT1449" t="s">
        <v>1</v>
      </c>
      <c r="BU1449" t="s">
        <v>1396</v>
      </c>
      <c r="CB1449" s="1"/>
      <c r="CC1449" s="1"/>
      <c r="CF1449">
        <v>0</v>
      </c>
      <c r="CG1449">
        <v>0</v>
      </c>
    </row>
    <row r="1450" spans="1:85" ht="15" x14ac:dyDescent="0.25">
      <c r="A1450" t="s">
        <v>26129</v>
      </c>
      <c r="C1450" t="s">
        <v>26128</v>
      </c>
      <c r="E1450" s="5">
        <v>45033</v>
      </c>
      <c r="F1450">
        <v>83</v>
      </c>
      <c r="G1450">
        <v>12</v>
      </c>
      <c r="J1450">
        <v>53.549399999999999</v>
      </c>
      <c r="K1450">
        <v>-113.46429999999999</v>
      </c>
      <c r="L1450" t="s">
        <v>19</v>
      </c>
      <c r="M1450" t="s">
        <v>24000</v>
      </c>
      <c r="Q1450" t="s">
        <v>2</v>
      </c>
      <c r="R1450" t="s">
        <v>1129</v>
      </c>
      <c r="Z1450" t="s">
        <v>26</v>
      </c>
      <c r="AO1450" t="s">
        <v>2234</v>
      </c>
      <c r="AP1450" s="4">
        <v>68</v>
      </c>
      <c r="BH1450" s="1"/>
      <c r="BI1450" s="1"/>
      <c r="BJ1450"/>
      <c r="BL1450" t="s">
        <v>26127</v>
      </c>
      <c r="BM1450" t="s">
        <v>4221</v>
      </c>
      <c r="BN1450" t="s">
        <v>3408</v>
      </c>
      <c r="BO1450" t="s">
        <v>1</v>
      </c>
      <c r="BP1450" t="s">
        <v>2</v>
      </c>
      <c r="BQ1450" t="s">
        <v>1</v>
      </c>
      <c r="BR1450" t="s">
        <v>1</v>
      </c>
      <c r="BS1450" t="s">
        <v>1</v>
      </c>
      <c r="BT1450" t="s">
        <v>1</v>
      </c>
      <c r="BU1450" t="s">
        <v>1396</v>
      </c>
      <c r="CB1450" s="1"/>
      <c r="CC1450" s="1"/>
      <c r="CF1450">
        <v>0</v>
      </c>
      <c r="CG1450">
        <v>0</v>
      </c>
    </row>
    <row r="1451" spans="1:85" ht="15" x14ac:dyDescent="0.25">
      <c r="A1451" t="s">
        <v>26126</v>
      </c>
      <c r="C1451" t="s">
        <v>26125</v>
      </c>
      <c r="E1451" s="5">
        <v>45033</v>
      </c>
      <c r="F1451">
        <v>83</v>
      </c>
      <c r="G1451">
        <v>12</v>
      </c>
      <c r="J1451">
        <v>53.5396</v>
      </c>
      <c r="K1451">
        <v>-113.4644</v>
      </c>
      <c r="L1451" t="s">
        <v>19</v>
      </c>
      <c r="M1451" t="s">
        <v>24000</v>
      </c>
      <c r="Q1451" t="s">
        <v>2</v>
      </c>
      <c r="R1451" t="s">
        <v>1129</v>
      </c>
      <c r="Z1451" t="s">
        <v>26</v>
      </c>
      <c r="AO1451" t="s">
        <v>2234</v>
      </c>
      <c r="AP1451" s="4">
        <v>18</v>
      </c>
      <c r="BH1451" s="1"/>
      <c r="BI1451" s="1"/>
      <c r="BJ1451"/>
      <c r="BL1451" t="s">
        <v>24804</v>
      </c>
      <c r="BM1451" t="s">
        <v>4221</v>
      </c>
      <c r="BN1451" t="s">
        <v>3408</v>
      </c>
      <c r="BO1451" t="s">
        <v>1</v>
      </c>
      <c r="BP1451" t="s">
        <v>2</v>
      </c>
      <c r="BQ1451" t="s">
        <v>1</v>
      </c>
      <c r="BR1451" t="s">
        <v>1</v>
      </c>
      <c r="BS1451" t="s">
        <v>1</v>
      </c>
      <c r="BT1451" t="s">
        <v>1</v>
      </c>
      <c r="BU1451" t="s">
        <v>1396</v>
      </c>
      <c r="CB1451" s="1"/>
      <c r="CC1451" s="1"/>
      <c r="CF1451">
        <v>0</v>
      </c>
      <c r="CG1451">
        <v>0</v>
      </c>
    </row>
    <row r="1452" spans="1:85" ht="15" x14ac:dyDescent="0.25">
      <c r="A1452" t="s">
        <v>26124</v>
      </c>
      <c r="C1452" t="s">
        <v>26123</v>
      </c>
      <c r="E1452" s="5">
        <v>45033</v>
      </c>
      <c r="F1452">
        <v>83</v>
      </c>
      <c r="G1452">
        <v>12</v>
      </c>
      <c r="J1452">
        <v>49.104999999999997</v>
      </c>
      <c r="K1452">
        <v>-113.4646</v>
      </c>
      <c r="L1452" t="s">
        <v>19</v>
      </c>
      <c r="M1452" t="s">
        <v>24000</v>
      </c>
      <c r="Q1452" t="s">
        <v>2</v>
      </c>
      <c r="R1452" t="s">
        <v>1129</v>
      </c>
      <c r="Z1452" t="s">
        <v>26</v>
      </c>
      <c r="AO1452" t="s">
        <v>2234</v>
      </c>
      <c r="AP1452" s="4">
        <v>668</v>
      </c>
      <c r="BH1452" s="1"/>
      <c r="BI1452" s="1"/>
      <c r="BJ1452"/>
      <c r="BL1452" t="s">
        <v>26122</v>
      </c>
      <c r="BM1452" t="s">
        <v>4221</v>
      </c>
      <c r="BN1452" t="s">
        <v>3408</v>
      </c>
      <c r="BO1452" t="s">
        <v>1</v>
      </c>
      <c r="BP1452" t="s">
        <v>2</v>
      </c>
      <c r="BQ1452" t="s">
        <v>1</v>
      </c>
      <c r="BR1452" t="s">
        <v>1</v>
      </c>
      <c r="BS1452" t="s">
        <v>1</v>
      </c>
      <c r="BT1452" t="s">
        <v>1</v>
      </c>
      <c r="BU1452" t="s">
        <v>1396</v>
      </c>
      <c r="CB1452" s="1"/>
      <c r="CC1452" s="1"/>
      <c r="CF1452">
        <v>0</v>
      </c>
      <c r="CG1452">
        <v>0</v>
      </c>
    </row>
    <row r="1453" spans="1:85" ht="15" x14ac:dyDescent="0.25">
      <c r="A1453" t="s">
        <v>26121</v>
      </c>
      <c r="C1453" t="s">
        <v>26120</v>
      </c>
      <c r="E1453" s="5">
        <v>45033</v>
      </c>
      <c r="F1453">
        <v>83</v>
      </c>
      <c r="G1453">
        <v>12</v>
      </c>
      <c r="J1453">
        <v>53.539200000000001</v>
      </c>
      <c r="K1453">
        <v>-113.4653</v>
      </c>
      <c r="L1453" t="s">
        <v>19</v>
      </c>
      <c r="M1453" t="s">
        <v>24000</v>
      </c>
      <c r="Q1453" t="s">
        <v>2</v>
      </c>
      <c r="R1453" t="s">
        <v>1129</v>
      </c>
      <c r="Z1453" t="s">
        <v>26</v>
      </c>
      <c r="AO1453" t="s">
        <v>2234</v>
      </c>
      <c r="AP1453" s="4">
        <v>67</v>
      </c>
      <c r="BH1453" s="1"/>
      <c r="BI1453" s="1"/>
      <c r="BJ1453"/>
      <c r="BL1453" t="s">
        <v>24804</v>
      </c>
      <c r="BM1453" t="s">
        <v>4221</v>
      </c>
      <c r="BN1453" t="s">
        <v>3408</v>
      </c>
      <c r="BO1453" t="s">
        <v>1</v>
      </c>
      <c r="BP1453" t="s">
        <v>2</v>
      </c>
      <c r="BQ1453" t="s">
        <v>1</v>
      </c>
      <c r="BR1453" t="s">
        <v>1</v>
      </c>
      <c r="BS1453" t="s">
        <v>1</v>
      </c>
      <c r="BT1453" t="s">
        <v>1</v>
      </c>
      <c r="BU1453" t="s">
        <v>1396</v>
      </c>
      <c r="CB1453" s="1"/>
      <c r="CC1453" s="1"/>
      <c r="CF1453">
        <v>0</v>
      </c>
      <c r="CG1453">
        <v>0</v>
      </c>
    </row>
    <row r="1454" spans="1:85" ht="15" x14ac:dyDescent="0.25">
      <c r="A1454" t="s">
        <v>26077</v>
      </c>
      <c r="C1454" t="s">
        <v>26119</v>
      </c>
      <c r="E1454" s="5">
        <v>45033</v>
      </c>
      <c r="F1454">
        <v>83</v>
      </c>
      <c r="G1454">
        <v>12</v>
      </c>
      <c r="J1454">
        <v>49.1036</v>
      </c>
      <c r="K1454">
        <v>-113.4653</v>
      </c>
      <c r="L1454" t="s">
        <v>19</v>
      </c>
      <c r="M1454" t="s">
        <v>24000</v>
      </c>
      <c r="Q1454" t="s">
        <v>2</v>
      </c>
      <c r="R1454" t="s">
        <v>1129</v>
      </c>
      <c r="Z1454" t="s">
        <v>26</v>
      </c>
      <c r="AO1454" t="s">
        <v>2234</v>
      </c>
      <c r="AP1454" s="4">
        <v>1286</v>
      </c>
      <c r="BH1454" s="1"/>
      <c r="BI1454" s="1"/>
      <c r="BJ1454"/>
      <c r="BM1454" t="s">
        <v>4221</v>
      </c>
      <c r="BN1454" t="s">
        <v>3408</v>
      </c>
      <c r="BO1454" t="s">
        <v>1</v>
      </c>
      <c r="BP1454" t="s">
        <v>2</v>
      </c>
      <c r="BQ1454" t="s">
        <v>1</v>
      </c>
      <c r="BR1454" t="s">
        <v>1</v>
      </c>
      <c r="BS1454" t="s">
        <v>1</v>
      </c>
      <c r="BT1454" t="s">
        <v>1</v>
      </c>
      <c r="BU1454" t="s">
        <v>1396</v>
      </c>
      <c r="CB1454" s="1"/>
      <c r="CC1454" s="1"/>
      <c r="CF1454">
        <v>0</v>
      </c>
      <c r="CG1454">
        <v>0</v>
      </c>
    </row>
    <row r="1455" spans="1:85" ht="15" x14ac:dyDescent="0.25">
      <c r="A1455" t="s">
        <v>26118</v>
      </c>
      <c r="C1455" t="s">
        <v>26117</v>
      </c>
      <c r="E1455" s="5">
        <v>45033</v>
      </c>
      <c r="F1455">
        <v>83</v>
      </c>
      <c r="G1455">
        <v>12</v>
      </c>
      <c r="J1455">
        <v>53.564399999999999</v>
      </c>
      <c r="K1455">
        <v>-113.46729999999999</v>
      </c>
      <c r="L1455" t="s">
        <v>19</v>
      </c>
      <c r="M1455" t="s">
        <v>24000</v>
      </c>
      <c r="Q1455" t="s">
        <v>2</v>
      </c>
      <c r="R1455" t="s">
        <v>1129</v>
      </c>
      <c r="Z1455" t="s">
        <v>26</v>
      </c>
      <c r="AO1455" t="s">
        <v>2234</v>
      </c>
      <c r="AP1455" s="4">
        <v>109</v>
      </c>
      <c r="BH1455" s="1"/>
      <c r="BI1455" s="1"/>
      <c r="BJ1455"/>
      <c r="BL1455" t="s">
        <v>26116</v>
      </c>
      <c r="BM1455" t="s">
        <v>4221</v>
      </c>
      <c r="BN1455" t="s">
        <v>3408</v>
      </c>
      <c r="BO1455" t="s">
        <v>1</v>
      </c>
      <c r="BP1455" t="s">
        <v>2</v>
      </c>
      <c r="BQ1455" t="s">
        <v>1</v>
      </c>
      <c r="BR1455" t="s">
        <v>1</v>
      </c>
      <c r="BS1455" t="s">
        <v>1</v>
      </c>
      <c r="BT1455" t="s">
        <v>1</v>
      </c>
      <c r="BU1455" t="s">
        <v>1396</v>
      </c>
      <c r="CB1455" s="1"/>
      <c r="CC1455" s="1"/>
      <c r="CF1455">
        <v>0</v>
      </c>
      <c r="CG1455">
        <v>0</v>
      </c>
    </row>
    <row r="1456" spans="1:85" ht="15" x14ac:dyDescent="0.25">
      <c r="A1456" t="s">
        <v>26115</v>
      </c>
      <c r="C1456" t="s">
        <v>26114</v>
      </c>
      <c r="E1456" s="5">
        <v>45033</v>
      </c>
      <c r="F1456">
        <v>83</v>
      </c>
      <c r="G1456">
        <v>12</v>
      </c>
      <c r="J1456">
        <v>53.543999999999997</v>
      </c>
      <c r="K1456">
        <v>-113.46810000000001</v>
      </c>
      <c r="L1456" t="s">
        <v>19</v>
      </c>
      <c r="M1456" t="s">
        <v>24000</v>
      </c>
      <c r="Q1456" t="s">
        <v>2</v>
      </c>
      <c r="R1456" t="s">
        <v>1129</v>
      </c>
      <c r="Z1456" t="s">
        <v>26</v>
      </c>
      <c r="AO1456" t="s">
        <v>2234</v>
      </c>
      <c r="AP1456" s="4">
        <v>147</v>
      </c>
      <c r="BH1456" s="1"/>
      <c r="BI1456" s="1"/>
      <c r="BJ1456"/>
      <c r="BM1456" t="s">
        <v>4221</v>
      </c>
      <c r="BN1456" t="s">
        <v>3408</v>
      </c>
      <c r="BO1456" t="s">
        <v>1</v>
      </c>
      <c r="BP1456" t="s">
        <v>2</v>
      </c>
      <c r="BQ1456" t="s">
        <v>1</v>
      </c>
      <c r="BR1456" t="s">
        <v>1</v>
      </c>
      <c r="BS1456" t="s">
        <v>1</v>
      </c>
      <c r="BT1456" t="s">
        <v>1</v>
      </c>
      <c r="BU1456" t="s">
        <v>1396</v>
      </c>
      <c r="CB1456" s="1"/>
      <c r="CC1456" s="1"/>
      <c r="CF1456">
        <v>0</v>
      </c>
      <c r="CG1456">
        <v>0</v>
      </c>
    </row>
    <row r="1457" spans="1:85" ht="15" x14ac:dyDescent="0.25">
      <c r="A1457" t="s">
        <v>26113</v>
      </c>
      <c r="C1457" t="s">
        <v>26112</v>
      </c>
      <c r="E1457" s="5">
        <v>45033</v>
      </c>
      <c r="F1457">
        <v>83</v>
      </c>
      <c r="G1457">
        <v>12</v>
      </c>
      <c r="J1457">
        <v>53.555300000000003</v>
      </c>
      <c r="K1457">
        <v>-113.47199999999999</v>
      </c>
      <c r="L1457" t="s">
        <v>19</v>
      </c>
      <c r="M1457" t="s">
        <v>24000</v>
      </c>
      <c r="Q1457" t="s">
        <v>2</v>
      </c>
      <c r="R1457" t="s">
        <v>1129</v>
      </c>
      <c r="Z1457" t="s">
        <v>26</v>
      </c>
      <c r="AO1457" t="s">
        <v>2234</v>
      </c>
      <c r="AP1457" s="4">
        <v>50</v>
      </c>
      <c r="BH1457" s="1"/>
      <c r="BI1457" s="1"/>
      <c r="BJ1457"/>
      <c r="BL1457" t="s">
        <v>24804</v>
      </c>
      <c r="BM1457" t="s">
        <v>4221</v>
      </c>
      <c r="BN1457" t="s">
        <v>3408</v>
      </c>
      <c r="BO1457" t="s">
        <v>1</v>
      </c>
      <c r="BP1457" t="s">
        <v>2</v>
      </c>
      <c r="BQ1457" t="s">
        <v>1</v>
      </c>
      <c r="BR1457" t="s">
        <v>1</v>
      </c>
      <c r="BS1457" t="s">
        <v>1</v>
      </c>
      <c r="BT1457" t="s">
        <v>1</v>
      </c>
      <c r="BU1457" t="s">
        <v>1396</v>
      </c>
      <c r="CB1457" s="1"/>
      <c r="CC1457" s="1"/>
      <c r="CF1457">
        <v>0</v>
      </c>
      <c r="CG1457">
        <v>0</v>
      </c>
    </row>
    <row r="1458" spans="1:85" ht="15" x14ac:dyDescent="0.25">
      <c r="A1458" t="s">
        <v>26111</v>
      </c>
      <c r="C1458" t="s">
        <v>26110</v>
      </c>
      <c r="E1458" s="5">
        <v>45033</v>
      </c>
      <c r="F1458">
        <v>83</v>
      </c>
      <c r="G1458">
        <v>12</v>
      </c>
      <c r="J1458">
        <v>53.604199999999999</v>
      </c>
      <c r="K1458">
        <v>-113.4722</v>
      </c>
      <c r="L1458" t="s">
        <v>19</v>
      </c>
      <c r="M1458" t="s">
        <v>24000</v>
      </c>
      <c r="Q1458" t="s">
        <v>2</v>
      </c>
      <c r="R1458" t="s">
        <v>1129</v>
      </c>
      <c r="Z1458" t="s">
        <v>26</v>
      </c>
      <c r="AO1458" t="s">
        <v>2234</v>
      </c>
      <c r="AP1458" s="4">
        <v>1389</v>
      </c>
      <c r="BH1458" s="1"/>
      <c r="BI1458" s="1"/>
      <c r="BJ1458"/>
      <c r="BL1458" t="s">
        <v>24217</v>
      </c>
      <c r="BM1458" t="s">
        <v>4221</v>
      </c>
      <c r="BN1458" t="s">
        <v>3408</v>
      </c>
      <c r="BO1458" t="s">
        <v>1</v>
      </c>
      <c r="BP1458" t="s">
        <v>2</v>
      </c>
      <c r="BQ1458" t="s">
        <v>1</v>
      </c>
      <c r="BR1458" t="s">
        <v>1</v>
      </c>
      <c r="BS1458" t="s">
        <v>1</v>
      </c>
      <c r="BT1458" t="s">
        <v>1</v>
      </c>
      <c r="BU1458" t="s">
        <v>1396</v>
      </c>
      <c r="CB1458" s="1"/>
      <c r="CC1458" s="1"/>
      <c r="CF1458">
        <v>0</v>
      </c>
      <c r="CG1458">
        <v>0</v>
      </c>
    </row>
    <row r="1459" spans="1:85" ht="15" x14ac:dyDescent="0.25">
      <c r="A1459" t="s">
        <v>26109</v>
      </c>
      <c r="C1459" t="s">
        <v>26108</v>
      </c>
      <c r="E1459" s="5">
        <v>45033</v>
      </c>
      <c r="F1459">
        <v>83</v>
      </c>
      <c r="G1459">
        <v>12</v>
      </c>
      <c r="J1459">
        <v>53.550199999999997</v>
      </c>
      <c r="K1459">
        <v>-113.4735</v>
      </c>
      <c r="L1459" t="s">
        <v>19</v>
      </c>
      <c r="M1459" t="s">
        <v>24000</v>
      </c>
      <c r="Q1459" t="s">
        <v>2</v>
      </c>
      <c r="R1459" t="s">
        <v>1129</v>
      </c>
      <c r="Z1459" t="s">
        <v>26</v>
      </c>
      <c r="AO1459" t="s">
        <v>2234</v>
      </c>
      <c r="AP1459" s="4">
        <v>10</v>
      </c>
      <c r="BH1459" s="1"/>
      <c r="BI1459" s="1"/>
      <c r="BJ1459"/>
      <c r="BL1459" t="s">
        <v>24804</v>
      </c>
      <c r="BM1459" t="s">
        <v>4221</v>
      </c>
      <c r="BN1459" t="s">
        <v>3408</v>
      </c>
      <c r="BO1459" t="s">
        <v>1</v>
      </c>
      <c r="BP1459" t="s">
        <v>2</v>
      </c>
      <c r="BQ1459" t="s">
        <v>1</v>
      </c>
      <c r="BR1459" t="s">
        <v>1</v>
      </c>
      <c r="BS1459" t="s">
        <v>1</v>
      </c>
      <c r="BT1459" t="s">
        <v>1</v>
      </c>
      <c r="BU1459" t="s">
        <v>1396</v>
      </c>
      <c r="CB1459" s="1"/>
      <c r="CC1459" s="1"/>
      <c r="CF1459">
        <v>0</v>
      </c>
      <c r="CG1459">
        <v>0</v>
      </c>
    </row>
    <row r="1460" spans="1:85" ht="15" x14ac:dyDescent="0.25">
      <c r="A1460" t="s">
        <v>26107</v>
      </c>
      <c r="C1460" t="s">
        <v>26106</v>
      </c>
      <c r="E1460" s="5">
        <v>45033</v>
      </c>
      <c r="F1460">
        <v>83</v>
      </c>
      <c r="G1460">
        <v>12</v>
      </c>
      <c r="J1460">
        <v>53.552999999999997</v>
      </c>
      <c r="K1460">
        <v>-113.4736</v>
      </c>
      <c r="L1460" t="s">
        <v>19</v>
      </c>
      <c r="M1460" t="s">
        <v>24000</v>
      </c>
      <c r="Q1460" t="s">
        <v>2</v>
      </c>
      <c r="R1460" t="s">
        <v>1129</v>
      </c>
      <c r="Z1460" t="s">
        <v>26</v>
      </c>
      <c r="AO1460" t="s">
        <v>2234</v>
      </c>
      <c r="AP1460" s="4">
        <v>15</v>
      </c>
      <c r="BH1460" s="1"/>
      <c r="BI1460" s="1"/>
      <c r="BJ1460"/>
      <c r="BL1460" t="s">
        <v>24804</v>
      </c>
      <c r="BM1460" t="s">
        <v>4221</v>
      </c>
      <c r="BN1460" t="s">
        <v>3408</v>
      </c>
      <c r="BO1460" t="s">
        <v>1</v>
      </c>
      <c r="BP1460" t="s">
        <v>2</v>
      </c>
      <c r="BQ1460" t="s">
        <v>1</v>
      </c>
      <c r="BR1460" t="s">
        <v>1</v>
      </c>
      <c r="BS1460" t="s">
        <v>1</v>
      </c>
      <c r="BT1460" t="s">
        <v>1</v>
      </c>
      <c r="BU1460" t="s">
        <v>1396</v>
      </c>
      <c r="CB1460" s="1"/>
      <c r="CC1460" s="1"/>
      <c r="CF1460">
        <v>0</v>
      </c>
      <c r="CG1460">
        <v>0</v>
      </c>
    </row>
    <row r="1461" spans="1:85" ht="15" x14ac:dyDescent="0.25">
      <c r="A1461" t="s">
        <v>26105</v>
      </c>
      <c r="C1461" t="s">
        <v>26104</v>
      </c>
      <c r="E1461" s="5">
        <v>45033</v>
      </c>
      <c r="F1461">
        <v>83</v>
      </c>
      <c r="G1461">
        <v>12</v>
      </c>
      <c r="J1461">
        <v>53.814700000000002</v>
      </c>
      <c r="K1461">
        <v>-113.4748</v>
      </c>
      <c r="L1461" t="s">
        <v>19</v>
      </c>
      <c r="M1461" t="s">
        <v>24000</v>
      </c>
      <c r="Q1461" t="s">
        <v>2</v>
      </c>
      <c r="R1461" t="s">
        <v>1129</v>
      </c>
      <c r="Z1461" t="s">
        <v>26</v>
      </c>
      <c r="AO1461" t="s">
        <v>2234</v>
      </c>
      <c r="AP1461" s="4">
        <v>1229</v>
      </c>
      <c r="BH1461" s="1"/>
      <c r="BI1461" s="1"/>
      <c r="BJ1461"/>
      <c r="BL1461" t="s">
        <v>24467</v>
      </c>
      <c r="BM1461" t="s">
        <v>4221</v>
      </c>
      <c r="BN1461" t="s">
        <v>3408</v>
      </c>
      <c r="BO1461" t="s">
        <v>1</v>
      </c>
      <c r="BP1461" t="s">
        <v>2</v>
      </c>
      <c r="BQ1461" t="s">
        <v>1</v>
      </c>
      <c r="BR1461" t="s">
        <v>1</v>
      </c>
      <c r="BS1461" t="s">
        <v>1</v>
      </c>
      <c r="BT1461" t="s">
        <v>1</v>
      </c>
      <c r="BU1461" t="s">
        <v>1396</v>
      </c>
      <c r="CB1461" s="1"/>
      <c r="CC1461" s="1"/>
      <c r="CF1461">
        <v>0</v>
      </c>
      <c r="CG1461">
        <v>0</v>
      </c>
    </row>
    <row r="1462" spans="1:85" ht="15" x14ac:dyDescent="0.25">
      <c r="A1462" t="s">
        <v>26103</v>
      </c>
      <c r="C1462" t="s">
        <v>26102</v>
      </c>
      <c r="E1462" s="5">
        <v>45033</v>
      </c>
      <c r="F1462">
        <v>83</v>
      </c>
      <c r="G1462">
        <v>12</v>
      </c>
      <c r="J1462">
        <v>50.31</v>
      </c>
      <c r="K1462">
        <v>-113.47490000000001</v>
      </c>
      <c r="L1462" t="s">
        <v>19</v>
      </c>
      <c r="M1462" t="s">
        <v>24000</v>
      </c>
      <c r="Q1462" t="s">
        <v>2</v>
      </c>
      <c r="R1462" t="s">
        <v>1129</v>
      </c>
      <c r="Z1462" t="s">
        <v>26</v>
      </c>
      <c r="AO1462" t="s">
        <v>2234</v>
      </c>
      <c r="AP1462" s="4">
        <v>1230</v>
      </c>
      <c r="BH1462" s="1"/>
      <c r="BI1462" s="1"/>
      <c r="BJ1462"/>
      <c r="BM1462" t="s">
        <v>4221</v>
      </c>
      <c r="BN1462" t="s">
        <v>3408</v>
      </c>
      <c r="BO1462" t="s">
        <v>1</v>
      </c>
      <c r="BP1462" t="s">
        <v>2</v>
      </c>
      <c r="BQ1462" t="s">
        <v>1</v>
      </c>
      <c r="BR1462" t="s">
        <v>1</v>
      </c>
      <c r="BS1462" t="s">
        <v>1</v>
      </c>
      <c r="BT1462" t="s">
        <v>1</v>
      </c>
      <c r="BU1462" t="s">
        <v>1396</v>
      </c>
      <c r="CB1462" s="1"/>
      <c r="CC1462" s="1"/>
      <c r="CF1462">
        <v>0</v>
      </c>
      <c r="CG1462">
        <v>0</v>
      </c>
    </row>
    <row r="1463" spans="1:85" ht="15" x14ac:dyDescent="0.25">
      <c r="A1463" t="s">
        <v>26101</v>
      </c>
      <c r="C1463" t="s">
        <v>26100</v>
      </c>
      <c r="E1463" s="5">
        <v>45033</v>
      </c>
      <c r="F1463">
        <v>83</v>
      </c>
      <c r="G1463">
        <v>12</v>
      </c>
      <c r="J1463">
        <v>53.543399999999998</v>
      </c>
      <c r="K1463">
        <v>-113.4761</v>
      </c>
      <c r="L1463" t="s">
        <v>19</v>
      </c>
      <c r="M1463" t="s">
        <v>24000</v>
      </c>
      <c r="Q1463" t="s">
        <v>2</v>
      </c>
      <c r="R1463" t="s">
        <v>1129</v>
      </c>
      <c r="Z1463" t="s">
        <v>26</v>
      </c>
      <c r="AO1463" t="s">
        <v>2234</v>
      </c>
      <c r="AP1463" s="4" t="s">
        <v>26099</v>
      </c>
      <c r="BH1463" s="1"/>
      <c r="BI1463" s="1"/>
      <c r="BJ1463"/>
      <c r="BL1463" t="s">
        <v>24763</v>
      </c>
      <c r="BM1463" t="s">
        <v>4221</v>
      </c>
      <c r="BN1463" t="s">
        <v>3408</v>
      </c>
      <c r="BO1463" t="s">
        <v>1</v>
      </c>
      <c r="BP1463" t="s">
        <v>2</v>
      </c>
      <c r="BQ1463" t="s">
        <v>1</v>
      </c>
      <c r="BR1463" t="s">
        <v>1</v>
      </c>
      <c r="BS1463" t="s">
        <v>1</v>
      </c>
      <c r="BT1463" t="s">
        <v>1</v>
      </c>
      <c r="BU1463" t="s">
        <v>1396</v>
      </c>
      <c r="CB1463" s="1"/>
      <c r="CC1463" s="1"/>
      <c r="CF1463">
        <v>0</v>
      </c>
      <c r="CG1463">
        <v>0</v>
      </c>
    </row>
    <row r="1464" spans="1:85" ht="15" x14ac:dyDescent="0.25">
      <c r="A1464" t="s">
        <v>26098</v>
      </c>
      <c r="C1464" t="s">
        <v>26097</v>
      </c>
      <c r="E1464" s="5">
        <v>45033</v>
      </c>
      <c r="F1464">
        <v>83</v>
      </c>
      <c r="G1464">
        <v>12</v>
      </c>
      <c r="J1464">
        <v>53.722499999999997</v>
      </c>
      <c r="K1464">
        <v>-113.47790000000001</v>
      </c>
      <c r="L1464" t="s">
        <v>19</v>
      </c>
      <c r="M1464" t="s">
        <v>24000</v>
      </c>
      <c r="Q1464" t="s">
        <v>2</v>
      </c>
      <c r="R1464" t="s">
        <v>1129</v>
      </c>
      <c r="Z1464" t="s">
        <v>26</v>
      </c>
      <c r="AO1464" t="s">
        <v>2234</v>
      </c>
      <c r="AP1464" s="4">
        <v>442</v>
      </c>
      <c r="BH1464" s="1"/>
      <c r="BI1464" s="1"/>
      <c r="BJ1464"/>
      <c r="BM1464" t="s">
        <v>4221</v>
      </c>
      <c r="BN1464" t="s">
        <v>3408</v>
      </c>
      <c r="BO1464" t="s">
        <v>1</v>
      </c>
      <c r="BP1464" t="s">
        <v>2</v>
      </c>
      <c r="BQ1464" t="s">
        <v>1</v>
      </c>
      <c r="BR1464" t="s">
        <v>1</v>
      </c>
      <c r="BS1464" t="s">
        <v>1</v>
      </c>
      <c r="BT1464" t="s">
        <v>1</v>
      </c>
      <c r="BU1464" t="s">
        <v>1396</v>
      </c>
      <c r="CB1464" s="1"/>
      <c r="CC1464" s="1"/>
      <c r="CF1464">
        <v>0</v>
      </c>
      <c r="CG1464">
        <v>0</v>
      </c>
    </row>
    <row r="1465" spans="1:85" ht="15" x14ac:dyDescent="0.25">
      <c r="A1465" t="s">
        <v>26096</v>
      </c>
      <c r="C1465" t="s">
        <v>26095</v>
      </c>
      <c r="E1465" s="5">
        <v>45033</v>
      </c>
      <c r="F1465">
        <v>83</v>
      </c>
      <c r="G1465">
        <v>12</v>
      </c>
      <c r="J1465">
        <v>53.555500000000002</v>
      </c>
      <c r="K1465">
        <v>-113.47790000000001</v>
      </c>
      <c r="L1465" t="s">
        <v>19</v>
      </c>
      <c r="M1465" t="s">
        <v>24000</v>
      </c>
      <c r="Q1465" t="s">
        <v>2</v>
      </c>
      <c r="R1465" t="s">
        <v>1129</v>
      </c>
      <c r="Z1465" t="s">
        <v>26</v>
      </c>
      <c r="AO1465" t="s">
        <v>2234</v>
      </c>
      <c r="AP1465" s="4">
        <v>632</v>
      </c>
      <c r="BH1465" s="1"/>
      <c r="BI1465" s="1"/>
      <c r="BJ1465"/>
      <c r="BL1465" t="s">
        <v>26078</v>
      </c>
      <c r="BM1465" t="s">
        <v>4221</v>
      </c>
      <c r="BN1465" t="s">
        <v>3408</v>
      </c>
      <c r="BO1465" t="s">
        <v>1</v>
      </c>
      <c r="BP1465" t="s">
        <v>2</v>
      </c>
      <c r="BQ1465" t="s">
        <v>1</v>
      </c>
      <c r="BR1465" t="s">
        <v>1</v>
      </c>
      <c r="BS1465" t="s">
        <v>1</v>
      </c>
      <c r="BT1465" t="s">
        <v>1</v>
      </c>
      <c r="BU1465" t="s">
        <v>1396</v>
      </c>
      <c r="CB1465" s="1"/>
      <c r="CC1465" s="1"/>
      <c r="CF1465">
        <v>0</v>
      </c>
      <c r="CG1465">
        <v>0</v>
      </c>
    </row>
    <row r="1466" spans="1:85" ht="15" x14ac:dyDescent="0.25">
      <c r="A1466" t="s">
        <v>26094</v>
      </c>
      <c r="C1466" t="s">
        <v>26093</v>
      </c>
      <c r="E1466" s="5">
        <v>45033</v>
      </c>
      <c r="F1466">
        <v>83</v>
      </c>
      <c r="G1466">
        <v>12</v>
      </c>
      <c r="J1466">
        <v>53.543500000000002</v>
      </c>
      <c r="K1466">
        <v>-113.4787</v>
      </c>
      <c r="L1466" t="s">
        <v>19</v>
      </c>
      <c r="M1466" t="s">
        <v>24000</v>
      </c>
      <c r="Q1466" t="s">
        <v>2</v>
      </c>
      <c r="R1466" t="s">
        <v>1129</v>
      </c>
      <c r="Z1466" t="s">
        <v>26</v>
      </c>
      <c r="AO1466" t="s">
        <v>2234</v>
      </c>
      <c r="AP1466" s="4" t="s">
        <v>26092</v>
      </c>
      <c r="BH1466" s="1"/>
      <c r="BI1466" s="1"/>
      <c r="BJ1466"/>
      <c r="BL1466" t="s">
        <v>24804</v>
      </c>
      <c r="BM1466" t="s">
        <v>4221</v>
      </c>
      <c r="BN1466" t="s">
        <v>3408</v>
      </c>
      <c r="BO1466" t="s">
        <v>1</v>
      </c>
      <c r="BP1466" t="s">
        <v>2</v>
      </c>
      <c r="BQ1466" t="s">
        <v>1</v>
      </c>
      <c r="BR1466" t="s">
        <v>1</v>
      </c>
      <c r="BS1466" t="s">
        <v>1</v>
      </c>
      <c r="BT1466" t="s">
        <v>1</v>
      </c>
      <c r="BU1466" t="s">
        <v>1396</v>
      </c>
      <c r="CB1466" s="1"/>
      <c r="CC1466" s="1"/>
      <c r="CF1466">
        <v>0</v>
      </c>
      <c r="CG1466">
        <v>0</v>
      </c>
    </row>
    <row r="1467" spans="1:85" ht="15" x14ac:dyDescent="0.25">
      <c r="A1467" t="s">
        <v>26091</v>
      </c>
      <c r="C1467" t="s">
        <v>26090</v>
      </c>
      <c r="E1467" s="5">
        <v>45033</v>
      </c>
      <c r="F1467">
        <v>83</v>
      </c>
      <c r="G1467">
        <v>12</v>
      </c>
      <c r="J1467">
        <v>53.543799999999997</v>
      </c>
      <c r="K1467">
        <v>-113.479</v>
      </c>
      <c r="L1467" t="s">
        <v>19</v>
      </c>
      <c r="M1467" t="s">
        <v>24000</v>
      </c>
      <c r="Q1467" t="s">
        <v>2</v>
      </c>
      <c r="R1467" t="s">
        <v>1129</v>
      </c>
      <c r="Z1467" t="s">
        <v>26</v>
      </c>
      <c r="AO1467" t="s">
        <v>2234</v>
      </c>
      <c r="AP1467" s="4">
        <v>6</v>
      </c>
      <c r="BH1467" s="1"/>
      <c r="BI1467" s="1"/>
      <c r="BJ1467"/>
      <c r="BM1467" t="s">
        <v>4221</v>
      </c>
      <c r="BN1467" t="s">
        <v>3408</v>
      </c>
      <c r="BO1467" t="s">
        <v>1</v>
      </c>
      <c r="BP1467" t="s">
        <v>2</v>
      </c>
      <c r="BQ1467" t="s">
        <v>1</v>
      </c>
      <c r="BR1467" t="s">
        <v>1</v>
      </c>
      <c r="BS1467" t="s">
        <v>1</v>
      </c>
      <c r="BT1467" t="s">
        <v>1</v>
      </c>
      <c r="BU1467" t="s">
        <v>1396</v>
      </c>
      <c r="CB1467" s="1"/>
      <c r="CC1467" s="1"/>
      <c r="CF1467">
        <v>0</v>
      </c>
      <c r="CG1467">
        <v>0</v>
      </c>
    </row>
    <row r="1468" spans="1:85" ht="15" x14ac:dyDescent="0.25">
      <c r="A1468" t="s">
        <v>25493</v>
      </c>
      <c r="C1468" t="s">
        <v>26089</v>
      </c>
      <c r="E1468" s="5">
        <v>45033</v>
      </c>
      <c r="F1468">
        <v>83</v>
      </c>
      <c r="G1468">
        <v>12</v>
      </c>
      <c r="J1468">
        <v>53.543399999999998</v>
      </c>
      <c r="K1468">
        <v>-113.4791</v>
      </c>
      <c r="L1468" t="s">
        <v>19</v>
      </c>
      <c r="M1468" t="s">
        <v>24000</v>
      </c>
      <c r="Q1468" t="s">
        <v>2</v>
      </c>
      <c r="R1468" t="s">
        <v>1129</v>
      </c>
      <c r="Z1468" t="s">
        <v>26</v>
      </c>
      <c r="AO1468" t="s">
        <v>2234</v>
      </c>
      <c r="AP1468" s="4">
        <v>93</v>
      </c>
      <c r="BH1468" s="1"/>
      <c r="BI1468" s="1"/>
      <c r="BJ1468"/>
      <c r="BL1468" t="s">
        <v>24804</v>
      </c>
      <c r="BM1468" t="s">
        <v>4221</v>
      </c>
      <c r="BN1468" t="s">
        <v>3408</v>
      </c>
      <c r="BO1468" t="s">
        <v>1</v>
      </c>
      <c r="BP1468" t="s">
        <v>2</v>
      </c>
      <c r="BQ1468" t="s">
        <v>1</v>
      </c>
      <c r="BR1468" t="s">
        <v>1</v>
      </c>
      <c r="BS1468" t="s">
        <v>1</v>
      </c>
      <c r="BT1468" t="s">
        <v>1</v>
      </c>
      <c r="BU1468" t="s">
        <v>1396</v>
      </c>
      <c r="CB1468" s="1"/>
      <c r="CC1468" s="1"/>
      <c r="CF1468">
        <v>0</v>
      </c>
      <c r="CG1468">
        <v>0</v>
      </c>
    </row>
    <row r="1469" spans="1:85" ht="15" x14ac:dyDescent="0.25">
      <c r="A1469" t="s">
        <v>26088</v>
      </c>
      <c r="C1469" t="s">
        <v>26087</v>
      </c>
      <c r="E1469" s="5">
        <v>45033</v>
      </c>
      <c r="F1469">
        <v>83</v>
      </c>
      <c r="G1469">
        <v>12</v>
      </c>
      <c r="J1469">
        <v>53.543500000000002</v>
      </c>
      <c r="K1469">
        <v>-113.4799</v>
      </c>
      <c r="L1469" t="s">
        <v>19</v>
      </c>
      <c r="M1469" t="s">
        <v>24000</v>
      </c>
      <c r="Q1469" t="s">
        <v>2</v>
      </c>
      <c r="R1469" t="s">
        <v>1129</v>
      </c>
      <c r="Z1469" t="s">
        <v>26</v>
      </c>
      <c r="AO1469" t="s">
        <v>2234</v>
      </c>
      <c r="AP1469" s="4" t="s">
        <v>26086</v>
      </c>
      <c r="BH1469" s="1"/>
      <c r="BI1469" s="1"/>
      <c r="BJ1469"/>
      <c r="BL1469" t="s">
        <v>24804</v>
      </c>
      <c r="BM1469" t="s">
        <v>4221</v>
      </c>
      <c r="BN1469" t="s">
        <v>3408</v>
      </c>
      <c r="BO1469" t="s">
        <v>1</v>
      </c>
      <c r="BP1469" t="s">
        <v>2</v>
      </c>
      <c r="BQ1469" t="s">
        <v>1</v>
      </c>
      <c r="BR1469" t="s">
        <v>1</v>
      </c>
      <c r="BS1469" t="s">
        <v>1</v>
      </c>
      <c r="BT1469" t="s">
        <v>1</v>
      </c>
      <c r="BU1469" t="s">
        <v>1396</v>
      </c>
      <c r="CB1469" s="1"/>
      <c r="CC1469" s="1"/>
      <c r="CF1469">
        <v>0</v>
      </c>
      <c r="CG1469">
        <v>0</v>
      </c>
    </row>
    <row r="1470" spans="1:85" ht="15" x14ac:dyDescent="0.25">
      <c r="A1470" t="s">
        <v>26085</v>
      </c>
      <c r="C1470" t="s">
        <v>26084</v>
      </c>
      <c r="E1470" s="5">
        <v>45033</v>
      </c>
      <c r="F1470">
        <v>83</v>
      </c>
      <c r="G1470">
        <v>12</v>
      </c>
      <c r="J1470">
        <v>53.543399999999998</v>
      </c>
      <c r="K1470">
        <v>-113.4811</v>
      </c>
      <c r="L1470" t="s">
        <v>19</v>
      </c>
      <c r="M1470" t="s">
        <v>24000</v>
      </c>
      <c r="Q1470" t="s">
        <v>2</v>
      </c>
      <c r="R1470" t="s">
        <v>1129</v>
      </c>
      <c r="Z1470" t="s">
        <v>26</v>
      </c>
      <c r="AO1470" t="s">
        <v>2234</v>
      </c>
      <c r="AP1470" s="4" t="s">
        <v>26083</v>
      </c>
      <c r="BH1470" s="1"/>
      <c r="BI1470" s="1"/>
      <c r="BJ1470"/>
      <c r="BL1470" t="s">
        <v>24804</v>
      </c>
      <c r="BM1470" t="s">
        <v>4221</v>
      </c>
      <c r="BN1470" t="s">
        <v>3408</v>
      </c>
      <c r="BO1470" t="s">
        <v>1</v>
      </c>
      <c r="BP1470" t="s">
        <v>2</v>
      </c>
      <c r="BQ1470" t="s">
        <v>1</v>
      </c>
      <c r="BR1470" t="s">
        <v>1</v>
      </c>
      <c r="BS1470" t="s">
        <v>1</v>
      </c>
      <c r="BT1470" t="s">
        <v>1</v>
      </c>
      <c r="BU1470" t="s">
        <v>1396</v>
      </c>
      <c r="CB1470" s="1"/>
      <c r="CC1470" s="1"/>
      <c r="CF1470">
        <v>0</v>
      </c>
      <c r="CG1470">
        <v>0</v>
      </c>
    </row>
    <row r="1471" spans="1:85" ht="15" x14ac:dyDescent="0.25">
      <c r="A1471" t="s">
        <v>26082</v>
      </c>
      <c r="C1471" t="s">
        <v>26081</v>
      </c>
      <c r="E1471" s="5">
        <v>45033</v>
      </c>
      <c r="F1471">
        <v>83</v>
      </c>
      <c r="G1471">
        <v>12</v>
      </c>
      <c r="J1471">
        <v>53.543399999999998</v>
      </c>
      <c r="K1471">
        <v>-113.4821</v>
      </c>
      <c r="L1471" t="s">
        <v>19</v>
      </c>
      <c r="M1471" t="s">
        <v>24000</v>
      </c>
      <c r="Q1471" t="s">
        <v>2</v>
      </c>
      <c r="R1471" t="s">
        <v>1129</v>
      </c>
      <c r="Z1471" t="s">
        <v>26</v>
      </c>
      <c r="AO1471" t="s">
        <v>2234</v>
      </c>
      <c r="AP1471" s="4" t="s">
        <v>26080</v>
      </c>
      <c r="BH1471" s="1"/>
      <c r="BI1471" s="1"/>
      <c r="BJ1471"/>
      <c r="BL1471" t="s">
        <v>24804</v>
      </c>
      <c r="BM1471" t="s">
        <v>4221</v>
      </c>
      <c r="BN1471" t="s">
        <v>3408</v>
      </c>
      <c r="BO1471" t="s">
        <v>1</v>
      </c>
      <c r="BP1471" t="s">
        <v>2</v>
      </c>
      <c r="BQ1471" t="s">
        <v>1</v>
      </c>
      <c r="BR1471" t="s">
        <v>1</v>
      </c>
      <c r="BS1471" t="s">
        <v>1</v>
      </c>
      <c r="BT1471" t="s">
        <v>1</v>
      </c>
      <c r="BU1471" t="s">
        <v>1396</v>
      </c>
      <c r="CB1471" s="1"/>
      <c r="CC1471" s="1"/>
      <c r="CF1471">
        <v>0</v>
      </c>
      <c r="CG1471">
        <v>0</v>
      </c>
    </row>
    <row r="1472" spans="1:85" ht="15" x14ac:dyDescent="0.25">
      <c r="A1472" t="s">
        <v>24709</v>
      </c>
      <c r="C1472" t="s">
        <v>26079</v>
      </c>
      <c r="E1472" s="5">
        <v>45033</v>
      </c>
      <c r="F1472">
        <v>83</v>
      </c>
      <c r="G1472">
        <v>12</v>
      </c>
      <c r="J1472">
        <v>53.531199999999998</v>
      </c>
      <c r="K1472">
        <v>-113.4823</v>
      </c>
      <c r="L1472" t="s">
        <v>19</v>
      </c>
      <c r="M1472" t="s">
        <v>24000</v>
      </c>
      <c r="Q1472" t="s">
        <v>2</v>
      </c>
      <c r="R1472" t="s">
        <v>1129</v>
      </c>
      <c r="Z1472" t="s">
        <v>26</v>
      </c>
      <c r="AO1472" t="s">
        <v>2234</v>
      </c>
      <c r="AP1472" s="4">
        <v>177</v>
      </c>
      <c r="BH1472" s="1"/>
      <c r="BI1472" s="1"/>
      <c r="BJ1472"/>
      <c r="BL1472" t="s">
        <v>26078</v>
      </c>
      <c r="BM1472" t="s">
        <v>4221</v>
      </c>
      <c r="BN1472" t="s">
        <v>3408</v>
      </c>
      <c r="BO1472" t="s">
        <v>1</v>
      </c>
      <c r="BP1472" t="s">
        <v>2</v>
      </c>
      <c r="BQ1472" t="s">
        <v>1</v>
      </c>
      <c r="BR1472" t="s">
        <v>1</v>
      </c>
      <c r="BS1472" t="s">
        <v>1</v>
      </c>
      <c r="BT1472" t="s">
        <v>1</v>
      </c>
      <c r="BU1472" t="s">
        <v>1396</v>
      </c>
      <c r="CB1472" s="1"/>
      <c r="CC1472" s="1"/>
      <c r="CF1472">
        <v>0</v>
      </c>
      <c r="CG1472">
        <v>0</v>
      </c>
    </row>
    <row r="1473" spans="1:85" ht="15" x14ac:dyDescent="0.25">
      <c r="A1473" t="s">
        <v>26077</v>
      </c>
      <c r="C1473" t="s">
        <v>26076</v>
      </c>
      <c r="E1473" s="5">
        <v>45033</v>
      </c>
      <c r="F1473">
        <v>83</v>
      </c>
      <c r="G1473">
        <v>12</v>
      </c>
      <c r="J1473">
        <v>49.121699999999997</v>
      </c>
      <c r="K1473">
        <v>-113.4832</v>
      </c>
      <c r="L1473" t="s">
        <v>19</v>
      </c>
      <c r="M1473" t="s">
        <v>24000</v>
      </c>
      <c r="Q1473" t="s">
        <v>2</v>
      </c>
      <c r="R1473" t="s">
        <v>1129</v>
      </c>
      <c r="Z1473" t="s">
        <v>26</v>
      </c>
      <c r="AO1473" t="s">
        <v>2234</v>
      </c>
      <c r="AP1473" s="4">
        <v>1280</v>
      </c>
      <c r="BH1473" s="1"/>
      <c r="BI1473" s="1"/>
      <c r="BJ1473"/>
      <c r="BM1473" t="s">
        <v>4221</v>
      </c>
      <c r="BN1473" t="s">
        <v>3408</v>
      </c>
      <c r="BO1473" t="s">
        <v>1</v>
      </c>
      <c r="BP1473" t="s">
        <v>2</v>
      </c>
      <c r="BQ1473" t="s">
        <v>1</v>
      </c>
      <c r="BR1473" t="s">
        <v>1</v>
      </c>
      <c r="BS1473" t="s">
        <v>1</v>
      </c>
      <c r="BT1473" t="s">
        <v>1</v>
      </c>
      <c r="BU1473" t="s">
        <v>1396</v>
      </c>
      <c r="CB1473" s="1"/>
      <c r="CC1473" s="1"/>
      <c r="CF1473">
        <v>0</v>
      </c>
      <c r="CG1473">
        <v>0</v>
      </c>
    </row>
    <row r="1474" spans="1:85" ht="15" x14ac:dyDescent="0.25">
      <c r="A1474" t="s">
        <v>26075</v>
      </c>
      <c r="C1474" t="s">
        <v>26074</v>
      </c>
      <c r="E1474" s="5">
        <v>45033</v>
      </c>
      <c r="F1474">
        <v>83</v>
      </c>
      <c r="G1474">
        <v>12</v>
      </c>
      <c r="J1474">
        <v>53.543300000000002</v>
      </c>
      <c r="K1474">
        <v>-113.4849</v>
      </c>
      <c r="L1474" t="s">
        <v>19</v>
      </c>
      <c r="M1474" t="s">
        <v>24000</v>
      </c>
      <c r="Q1474" t="s">
        <v>2</v>
      </c>
      <c r="R1474" t="s">
        <v>1129</v>
      </c>
      <c r="Z1474" t="s">
        <v>26</v>
      </c>
      <c r="AO1474" t="s">
        <v>2234</v>
      </c>
      <c r="AP1474" s="4" t="s">
        <v>26073</v>
      </c>
      <c r="BH1474" s="1"/>
      <c r="BI1474" s="1"/>
      <c r="BJ1474"/>
      <c r="BL1474" t="s">
        <v>24804</v>
      </c>
      <c r="BM1474" t="s">
        <v>4221</v>
      </c>
      <c r="BN1474" t="s">
        <v>3408</v>
      </c>
      <c r="BO1474" t="s">
        <v>1</v>
      </c>
      <c r="BP1474" t="s">
        <v>2</v>
      </c>
      <c r="BQ1474" t="s">
        <v>1</v>
      </c>
      <c r="BR1474" t="s">
        <v>1</v>
      </c>
      <c r="BS1474" t="s">
        <v>1</v>
      </c>
      <c r="BT1474" t="s">
        <v>1</v>
      </c>
      <c r="BU1474" t="s">
        <v>1396</v>
      </c>
      <c r="CB1474" s="1"/>
      <c r="CC1474" s="1"/>
      <c r="CF1474">
        <v>0</v>
      </c>
      <c r="CG1474">
        <v>0</v>
      </c>
    </row>
    <row r="1475" spans="1:85" ht="15" x14ac:dyDescent="0.25">
      <c r="A1475" t="s">
        <v>26072</v>
      </c>
      <c r="C1475" t="s">
        <v>26071</v>
      </c>
      <c r="E1475" s="5">
        <v>45033</v>
      </c>
      <c r="F1475">
        <v>83</v>
      </c>
      <c r="G1475">
        <v>12</v>
      </c>
      <c r="J1475">
        <v>53.542499999999997</v>
      </c>
      <c r="K1475">
        <v>-113.48609999999999</v>
      </c>
      <c r="L1475" t="s">
        <v>19</v>
      </c>
      <c r="M1475" t="s">
        <v>24000</v>
      </c>
      <c r="Q1475" t="s">
        <v>2</v>
      </c>
      <c r="R1475" t="s">
        <v>1129</v>
      </c>
      <c r="Z1475" t="s">
        <v>26</v>
      </c>
      <c r="AO1475" t="s">
        <v>2234</v>
      </c>
      <c r="AP1475" s="4" t="s">
        <v>26070</v>
      </c>
      <c r="BH1475" s="1"/>
      <c r="BI1475" s="1"/>
      <c r="BJ1475"/>
      <c r="BL1475" t="s">
        <v>24804</v>
      </c>
      <c r="BM1475" t="s">
        <v>4221</v>
      </c>
      <c r="BN1475" t="s">
        <v>3408</v>
      </c>
      <c r="BO1475" t="s">
        <v>1</v>
      </c>
      <c r="BP1475" t="s">
        <v>2</v>
      </c>
      <c r="BQ1475" t="s">
        <v>1</v>
      </c>
      <c r="BR1475" t="s">
        <v>1</v>
      </c>
      <c r="BS1475" t="s">
        <v>1</v>
      </c>
      <c r="BT1475" t="s">
        <v>1</v>
      </c>
      <c r="BU1475" t="s">
        <v>1396</v>
      </c>
      <c r="CB1475" s="1"/>
      <c r="CC1475" s="1"/>
      <c r="CF1475">
        <v>0</v>
      </c>
      <c r="CG1475">
        <v>0</v>
      </c>
    </row>
    <row r="1476" spans="1:85" ht="15" x14ac:dyDescent="0.25">
      <c r="A1476" t="s">
        <v>26069</v>
      </c>
      <c r="C1476" t="s">
        <v>26068</v>
      </c>
      <c r="E1476" s="5">
        <v>45033</v>
      </c>
      <c r="F1476">
        <v>83</v>
      </c>
      <c r="G1476">
        <v>12</v>
      </c>
      <c r="J1476">
        <v>53.536000000000001</v>
      </c>
      <c r="K1476">
        <v>-113.4867</v>
      </c>
      <c r="L1476" t="s">
        <v>19</v>
      </c>
      <c r="M1476" t="s">
        <v>24000</v>
      </c>
      <c r="Q1476" t="s">
        <v>2</v>
      </c>
      <c r="R1476" t="s">
        <v>1129</v>
      </c>
      <c r="Z1476" t="s">
        <v>26</v>
      </c>
      <c r="AO1476" t="s">
        <v>2234</v>
      </c>
      <c r="AP1476" s="4" t="s">
        <v>26067</v>
      </c>
      <c r="BH1476" s="1"/>
      <c r="BI1476" s="1"/>
      <c r="BJ1476"/>
      <c r="BL1476" t="s">
        <v>24804</v>
      </c>
      <c r="BM1476" t="s">
        <v>4221</v>
      </c>
      <c r="BN1476" t="s">
        <v>3408</v>
      </c>
      <c r="BO1476" t="s">
        <v>1</v>
      </c>
      <c r="BP1476" t="s">
        <v>2</v>
      </c>
      <c r="BQ1476" t="s">
        <v>1</v>
      </c>
      <c r="BR1476" t="s">
        <v>1</v>
      </c>
      <c r="BS1476" t="s">
        <v>1</v>
      </c>
      <c r="BT1476" t="s">
        <v>1</v>
      </c>
      <c r="BU1476" t="s">
        <v>1396</v>
      </c>
      <c r="CB1476" s="1"/>
      <c r="CC1476" s="1"/>
      <c r="CF1476">
        <v>0</v>
      </c>
      <c r="CG1476">
        <v>0</v>
      </c>
    </row>
    <row r="1477" spans="1:85" ht="15" x14ac:dyDescent="0.25">
      <c r="A1477" t="s">
        <v>26066</v>
      </c>
      <c r="C1477" t="s">
        <v>26065</v>
      </c>
      <c r="E1477" s="5">
        <v>45033</v>
      </c>
      <c r="F1477">
        <v>83</v>
      </c>
      <c r="G1477">
        <v>12</v>
      </c>
      <c r="J1477">
        <v>53.533799999999999</v>
      </c>
      <c r="K1477">
        <v>-113.48739999999999</v>
      </c>
      <c r="L1477" t="s">
        <v>19</v>
      </c>
      <c r="M1477" t="s">
        <v>24000</v>
      </c>
      <c r="Q1477" t="s">
        <v>2</v>
      </c>
      <c r="R1477" t="s">
        <v>1129</v>
      </c>
      <c r="Z1477" t="s">
        <v>26</v>
      </c>
      <c r="AO1477" t="s">
        <v>2234</v>
      </c>
      <c r="AP1477" s="4" t="s">
        <v>26064</v>
      </c>
      <c r="BH1477" s="1"/>
      <c r="BI1477" s="1"/>
      <c r="BJ1477"/>
      <c r="BL1477" t="s">
        <v>24804</v>
      </c>
      <c r="BM1477" t="s">
        <v>4221</v>
      </c>
      <c r="BN1477" t="s">
        <v>3408</v>
      </c>
      <c r="BO1477" t="s">
        <v>1</v>
      </c>
      <c r="BP1477" t="s">
        <v>2</v>
      </c>
      <c r="BQ1477" t="s">
        <v>1</v>
      </c>
      <c r="BR1477" t="s">
        <v>1</v>
      </c>
      <c r="BS1477" t="s">
        <v>1</v>
      </c>
      <c r="BT1477" t="s">
        <v>1</v>
      </c>
      <c r="BU1477" t="s">
        <v>1396</v>
      </c>
      <c r="CB1477" s="1"/>
      <c r="CC1477" s="1"/>
      <c r="CF1477">
        <v>0</v>
      </c>
      <c r="CG1477">
        <v>0</v>
      </c>
    </row>
    <row r="1478" spans="1:85" ht="15" x14ac:dyDescent="0.25">
      <c r="A1478" t="s">
        <v>26063</v>
      </c>
      <c r="C1478" t="s">
        <v>26062</v>
      </c>
      <c r="E1478" s="5">
        <v>45033</v>
      </c>
      <c r="F1478">
        <v>83</v>
      </c>
      <c r="G1478">
        <v>12</v>
      </c>
      <c r="J1478">
        <v>53.534799999999997</v>
      </c>
      <c r="K1478">
        <v>-113.4884</v>
      </c>
      <c r="L1478" t="s">
        <v>19</v>
      </c>
      <c r="M1478" t="s">
        <v>24000</v>
      </c>
      <c r="Q1478" t="s">
        <v>2</v>
      </c>
      <c r="R1478" t="s">
        <v>1129</v>
      </c>
      <c r="Z1478" t="s">
        <v>26</v>
      </c>
      <c r="AO1478" t="s">
        <v>2234</v>
      </c>
      <c r="AP1478" s="4" t="s">
        <v>26061</v>
      </c>
      <c r="BH1478" s="1"/>
      <c r="BI1478" s="1"/>
      <c r="BJ1478"/>
      <c r="BL1478" t="s">
        <v>24804</v>
      </c>
      <c r="BM1478" t="s">
        <v>4221</v>
      </c>
      <c r="BN1478" t="s">
        <v>3408</v>
      </c>
      <c r="BO1478" t="s">
        <v>1</v>
      </c>
      <c r="BP1478" t="s">
        <v>2</v>
      </c>
      <c r="BQ1478" t="s">
        <v>1</v>
      </c>
      <c r="BR1478" t="s">
        <v>1</v>
      </c>
      <c r="BS1478" t="s">
        <v>1</v>
      </c>
      <c r="BT1478" t="s">
        <v>1</v>
      </c>
      <c r="BU1478" t="s">
        <v>1396</v>
      </c>
      <c r="CB1478" s="1"/>
      <c r="CC1478" s="1"/>
      <c r="CF1478">
        <v>0</v>
      </c>
      <c r="CG1478">
        <v>0</v>
      </c>
    </row>
    <row r="1479" spans="1:85" ht="15" x14ac:dyDescent="0.25">
      <c r="A1479" t="s">
        <v>26060</v>
      </c>
      <c r="C1479" t="s">
        <v>26059</v>
      </c>
      <c r="E1479" s="5">
        <v>45033</v>
      </c>
      <c r="F1479">
        <v>83</v>
      </c>
      <c r="G1479">
        <v>12</v>
      </c>
      <c r="J1479">
        <v>53.531199999999998</v>
      </c>
      <c r="K1479">
        <v>-113.48860000000001</v>
      </c>
      <c r="L1479" t="s">
        <v>19</v>
      </c>
      <c r="M1479" t="s">
        <v>24000</v>
      </c>
      <c r="Q1479" t="s">
        <v>2</v>
      </c>
      <c r="R1479" t="s">
        <v>1129</v>
      </c>
      <c r="Z1479" t="s">
        <v>26</v>
      </c>
      <c r="AO1479" t="s">
        <v>2234</v>
      </c>
      <c r="AP1479" s="4" t="s">
        <v>26058</v>
      </c>
      <c r="BH1479" s="1"/>
      <c r="BI1479" s="1"/>
      <c r="BJ1479"/>
      <c r="BL1479" t="s">
        <v>24804</v>
      </c>
      <c r="BM1479" t="s">
        <v>4221</v>
      </c>
      <c r="BN1479" t="s">
        <v>3408</v>
      </c>
      <c r="BO1479" t="s">
        <v>1</v>
      </c>
      <c r="BP1479" t="s">
        <v>2</v>
      </c>
      <c r="BQ1479" t="s">
        <v>1</v>
      </c>
      <c r="BR1479" t="s">
        <v>1</v>
      </c>
      <c r="BS1479" t="s">
        <v>1</v>
      </c>
      <c r="BT1479" t="s">
        <v>1</v>
      </c>
      <c r="BU1479" t="s">
        <v>1396</v>
      </c>
      <c r="CB1479" s="1"/>
      <c r="CC1479" s="1"/>
      <c r="CF1479">
        <v>0</v>
      </c>
      <c r="CG1479">
        <v>0</v>
      </c>
    </row>
    <row r="1480" spans="1:85" ht="15" x14ac:dyDescent="0.25">
      <c r="A1480" t="s">
        <v>26057</v>
      </c>
      <c r="C1480" t="s">
        <v>26056</v>
      </c>
      <c r="E1480" s="5">
        <v>45033</v>
      </c>
      <c r="F1480">
        <v>83</v>
      </c>
      <c r="G1480">
        <v>12</v>
      </c>
      <c r="J1480">
        <v>53.530500000000004</v>
      </c>
      <c r="K1480">
        <v>-113.48909999999999</v>
      </c>
      <c r="L1480" t="s">
        <v>19</v>
      </c>
      <c r="M1480" t="s">
        <v>24000</v>
      </c>
      <c r="Q1480" t="s">
        <v>2</v>
      </c>
      <c r="R1480" t="s">
        <v>1129</v>
      </c>
      <c r="Z1480" t="s">
        <v>26</v>
      </c>
      <c r="AO1480" t="s">
        <v>2234</v>
      </c>
      <c r="AP1480" s="4" t="s">
        <v>26055</v>
      </c>
      <c r="BH1480" s="1"/>
      <c r="BI1480" s="1"/>
      <c r="BJ1480"/>
      <c r="BL1480" t="s">
        <v>24804</v>
      </c>
      <c r="BM1480" t="s">
        <v>4221</v>
      </c>
      <c r="BN1480" t="s">
        <v>3408</v>
      </c>
      <c r="BO1480" t="s">
        <v>1</v>
      </c>
      <c r="BP1480" t="s">
        <v>2</v>
      </c>
      <c r="BQ1480" t="s">
        <v>1</v>
      </c>
      <c r="BR1480" t="s">
        <v>1</v>
      </c>
      <c r="BS1480" t="s">
        <v>1</v>
      </c>
      <c r="BT1480" t="s">
        <v>1</v>
      </c>
      <c r="BU1480" t="s">
        <v>1396</v>
      </c>
      <c r="CB1480" s="1"/>
      <c r="CC1480" s="1"/>
      <c r="CF1480">
        <v>0</v>
      </c>
      <c r="CG1480">
        <v>0</v>
      </c>
    </row>
    <row r="1481" spans="1:85" ht="15" x14ac:dyDescent="0.25">
      <c r="A1481" t="s">
        <v>26054</v>
      </c>
      <c r="C1481" t="s">
        <v>26053</v>
      </c>
      <c r="E1481" s="5">
        <v>45033</v>
      </c>
      <c r="F1481">
        <v>83</v>
      </c>
      <c r="G1481">
        <v>12</v>
      </c>
      <c r="J1481">
        <v>53.540999999999997</v>
      </c>
      <c r="K1481">
        <v>-113.4892</v>
      </c>
      <c r="L1481" t="s">
        <v>19</v>
      </c>
      <c r="M1481" t="s">
        <v>24000</v>
      </c>
      <c r="Q1481" t="s">
        <v>2</v>
      </c>
      <c r="R1481" t="s">
        <v>1129</v>
      </c>
      <c r="Z1481" t="s">
        <v>26</v>
      </c>
      <c r="AO1481" t="s">
        <v>2234</v>
      </c>
      <c r="AP1481" s="4" t="s">
        <v>26052</v>
      </c>
      <c r="BH1481" s="1"/>
      <c r="BI1481" s="1"/>
      <c r="BJ1481"/>
      <c r="BL1481" t="s">
        <v>24804</v>
      </c>
      <c r="BM1481" t="s">
        <v>4221</v>
      </c>
      <c r="BN1481" t="s">
        <v>3408</v>
      </c>
      <c r="BO1481" t="s">
        <v>1</v>
      </c>
      <c r="BP1481" t="s">
        <v>2</v>
      </c>
      <c r="BQ1481" t="s">
        <v>1</v>
      </c>
      <c r="BR1481" t="s">
        <v>1</v>
      </c>
      <c r="BS1481" t="s">
        <v>1</v>
      </c>
      <c r="BT1481" t="s">
        <v>1</v>
      </c>
      <c r="BU1481" t="s">
        <v>1396</v>
      </c>
      <c r="CB1481" s="1"/>
      <c r="CC1481" s="1"/>
      <c r="CF1481">
        <v>0</v>
      </c>
      <c r="CG1481">
        <v>0</v>
      </c>
    </row>
    <row r="1482" spans="1:85" ht="15" x14ac:dyDescent="0.25">
      <c r="A1482" t="s">
        <v>26051</v>
      </c>
      <c r="C1482" t="s">
        <v>26050</v>
      </c>
      <c r="E1482" s="5">
        <v>45033</v>
      </c>
      <c r="F1482">
        <v>83</v>
      </c>
      <c r="G1482">
        <v>12</v>
      </c>
      <c r="J1482">
        <v>53.7256</v>
      </c>
      <c r="K1482">
        <v>-113.4901</v>
      </c>
      <c r="L1482" t="s">
        <v>19</v>
      </c>
      <c r="M1482" t="s">
        <v>24000</v>
      </c>
      <c r="Q1482" t="s">
        <v>2</v>
      </c>
      <c r="R1482" t="s">
        <v>1129</v>
      </c>
      <c r="Z1482" t="s">
        <v>26</v>
      </c>
      <c r="AO1482" t="s">
        <v>2234</v>
      </c>
      <c r="AP1482" s="4">
        <v>141</v>
      </c>
      <c r="BH1482" s="1"/>
      <c r="BI1482" s="1"/>
      <c r="BJ1482"/>
      <c r="BL1482" t="s">
        <v>26049</v>
      </c>
      <c r="BM1482" t="s">
        <v>4221</v>
      </c>
      <c r="BN1482" t="s">
        <v>3408</v>
      </c>
      <c r="BO1482" t="s">
        <v>1</v>
      </c>
      <c r="BP1482" t="s">
        <v>2</v>
      </c>
      <c r="BQ1482" t="s">
        <v>1</v>
      </c>
      <c r="BR1482" t="s">
        <v>1</v>
      </c>
      <c r="BS1482" t="s">
        <v>1</v>
      </c>
      <c r="BT1482" t="s">
        <v>1</v>
      </c>
      <c r="BU1482" t="s">
        <v>1396</v>
      </c>
      <c r="CB1482" s="1"/>
      <c r="CC1482" s="1"/>
      <c r="CF1482">
        <v>0</v>
      </c>
      <c r="CG1482">
        <v>0</v>
      </c>
    </row>
    <row r="1483" spans="1:85" ht="15" x14ac:dyDescent="0.25">
      <c r="A1483" t="s">
        <v>26048</v>
      </c>
      <c r="C1483" t="s">
        <v>26047</v>
      </c>
      <c r="E1483" s="5">
        <v>45033</v>
      </c>
      <c r="F1483">
        <v>83</v>
      </c>
      <c r="G1483">
        <v>12</v>
      </c>
      <c r="J1483">
        <v>53.529299999999999</v>
      </c>
      <c r="K1483">
        <v>-113.4909</v>
      </c>
      <c r="L1483" t="s">
        <v>19</v>
      </c>
      <c r="M1483" t="s">
        <v>24000</v>
      </c>
      <c r="Q1483" t="s">
        <v>2</v>
      </c>
      <c r="R1483" t="s">
        <v>1129</v>
      </c>
      <c r="Z1483" t="s">
        <v>26</v>
      </c>
      <c r="AO1483" t="s">
        <v>2234</v>
      </c>
      <c r="AP1483" s="4">
        <v>25</v>
      </c>
      <c r="BH1483" s="1"/>
      <c r="BI1483" s="1"/>
      <c r="BJ1483"/>
      <c r="BL1483" t="s">
        <v>24804</v>
      </c>
      <c r="BM1483" t="s">
        <v>4221</v>
      </c>
      <c r="BN1483" t="s">
        <v>3408</v>
      </c>
      <c r="BO1483" t="s">
        <v>1</v>
      </c>
      <c r="BP1483" t="s">
        <v>2</v>
      </c>
      <c r="BQ1483" t="s">
        <v>1</v>
      </c>
      <c r="BR1483" t="s">
        <v>1</v>
      </c>
      <c r="BS1483" t="s">
        <v>1</v>
      </c>
      <c r="BT1483" t="s">
        <v>1</v>
      </c>
      <c r="BU1483" t="s">
        <v>1396</v>
      </c>
      <c r="CB1483" s="1"/>
      <c r="CC1483" s="1"/>
      <c r="CF1483">
        <v>0</v>
      </c>
      <c r="CG1483">
        <v>0</v>
      </c>
    </row>
    <row r="1484" spans="1:85" ht="15" x14ac:dyDescent="0.25">
      <c r="A1484" t="s">
        <v>26046</v>
      </c>
      <c r="C1484" t="s">
        <v>26045</v>
      </c>
      <c r="E1484" s="5">
        <v>45033</v>
      </c>
      <c r="F1484">
        <v>83</v>
      </c>
      <c r="G1484">
        <v>12</v>
      </c>
      <c r="J1484">
        <v>53.540500000000002</v>
      </c>
      <c r="K1484">
        <v>-113.4913</v>
      </c>
      <c r="L1484" t="s">
        <v>19</v>
      </c>
      <c r="M1484" t="s">
        <v>24000</v>
      </c>
      <c r="Q1484" t="s">
        <v>2</v>
      </c>
      <c r="R1484" t="s">
        <v>1129</v>
      </c>
      <c r="Z1484" t="s">
        <v>26</v>
      </c>
      <c r="AO1484" t="s">
        <v>2234</v>
      </c>
      <c r="AP1484" s="4" t="s">
        <v>26044</v>
      </c>
      <c r="BH1484" s="1"/>
      <c r="BI1484" s="1"/>
      <c r="BJ1484"/>
      <c r="BL1484" t="s">
        <v>24804</v>
      </c>
      <c r="BM1484" t="s">
        <v>4221</v>
      </c>
      <c r="BN1484" t="s">
        <v>3408</v>
      </c>
      <c r="BO1484" t="s">
        <v>1</v>
      </c>
      <c r="BP1484" t="s">
        <v>2</v>
      </c>
      <c r="BQ1484" t="s">
        <v>1</v>
      </c>
      <c r="BR1484" t="s">
        <v>1</v>
      </c>
      <c r="BS1484" t="s">
        <v>1</v>
      </c>
      <c r="BT1484" t="s">
        <v>1</v>
      </c>
      <c r="BU1484" t="s">
        <v>1396</v>
      </c>
      <c r="CB1484" s="1"/>
      <c r="CC1484" s="1"/>
      <c r="CF1484">
        <v>0</v>
      </c>
      <c r="CG1484">
        <v>0</v>
      </c>
    </row>
    <row r="1485" spans="1:85" ht="15" x14ac:dyDescent="0.25">
      <c r="A1485" t="s">
        <v>26043</v>
      </c>
      <c r="C1485" t="s">
        <v>26042</v>
      </c>
      <c r="E1485" s="5">
        <v>45033</v>
      </c>
      <c r="F1485">
        <v>83</v>
      </c>
      <c r="G1485">
        <v>12</v>
      </c>
      <c r="J1485">
        <v>53.528700000000001</v>
      </c>
      <c r="K1485">
        <v>-113.4922</v>
      </c>
      <c r="L1485" t="s">
        <v>19</v>
      </c>
      <c r="M1485" t="s">
        <v>24000</v>
      </c>
      <c r="Q1485" t="s">
        <v>2</v>
      </c>
      <c r="R1485" t="s">
        <v>1129</v>
      </c>
      <c r="Z1485" t="s">
        <v>26</v>
      </c>
      <c r="AO1485" t="s">
        <v>2234</v>
      </c>
      <c r="AP1485" s="4" t="s">
        <v>26041</v>
      </c>
      <c r="BH1485" s="1"/>
      <c r="BI1485" s="1"/>
      <c r="BJ1485"/>
      <c r="BL1485" t="s">
        <v>24804</v>
      </c>
      <c r="BM1485" t="s">
        <v>4221</v>
      </c>
      <c r="BN1485" t="s">
        <v>3408</v>
      </c>
      <c r="BO1485" t="s">
        <v>1</v>
      </c>
      <c r="BP1485" t="s">
        <v>2</v>
      </c>
      <c r="BQ1485" t="s">
        <v>1</v>
      </c>
      <c r="BR1485" t="s">
        <v>1</v>
      </c>
      <c r="BS1485" t="s">
        <v>1</v>
      </c>
      <c r="BT1485" t="s">
        <v>1</v>
      </c>
      <c r="BU1485" t="s">
        <v>1396</v>
      </c>
      <c r="CB1485" s="1"/>
      <c r="CC1485" s="1"/>
      <c r="CF1485">
        <v>0</v>
      </c>
      <c r="CG1485">
        <v>0</v>
      </c>
    </row>
    <row r="1486" spans="1:85" ht="15" x14ac:dyDescent="0.25">
      <c r="A1486" t="s">
        <v>22514</v>
      </c>
      <c r="C1486" t="s">
        <v>26040</v>
      </c>
      <c r="E1486" s="5">
        <v>45033</v>
      </c>
      <c r="F1486">
        <v>83</v>
      </c>
      <c r="G1486">
        <v>12</v>
      </c>
      <c r="J1486">
        <v>53.526499999999999</v>
      </c>
      <c r="K1486">
        <v>-113.49590000000001</v>
      </c>
      <c r="L1486" t="s">
        <v>19</v>
      </c>
      <c r="M1486" t="s">
        <v>24000</v>
      </c>
      <c r="Q1486" t="s">
        <v>2</v>
      </c>
      <c r="R1486" t="s">
        <v>1129</v>
      </c>
      <c r="Z1486" t="s">
        <v>26</v>
      </c>
      <c r="AO1486" t="s">
        <v>2234</v>
      </c>
      <c r="AP1486" s="4" t="s">
        <v>26039</v>
      </c>
      <c r="BH1486" s="1"/>
      <c r="BI1486" s="1"/>
      <c r="BJ1486"/>
      <c r="BL1486" t="s">
        <v>24763</v>
      </c>
      <c r="BM1486" t="s">
        <v>4221</v>
      </c>
      <c r="BN1486" t="s">
        <v>3408</v>
      </c>
      <c r="BO1486" t="s">
        <v>1</v>
      </c>
      <c r="BP1486" t="s">
        <v>2</v>
      </c>
      <c r="BQ1486" t="s">
        <v>1</v>
      </c>
      <c r="BR1486" t="s">
        <v>1</v>
      </c>
      <c r="BS1486" t="s">
        <v>1</v>
      </c>
      <c r="BT1486" t="s">
        <v>1</v>
      </c>
      <c r="BU1486" t="s">
        <v>1396</v>
      </c>
      <c r="CB1486" s="1"/>
      <c r="CC1486" s="1"/>
      <c r="CF1486">
        <v>0</v>
      </c>
      <c r="CG1486">
        <v>0</v>
      </c>
    </row>
    <row r="1487" spans="1:85" ht="15" x14ac:dyDescent="0.25">
      <c r="A1487" t="s">
        <v>26038</v>
      </c>
      <c r="C1487" t="s">
        <v>26037</v>
      </c>
      <c r="E1487" s="5">
        <v>45033</v>
      </c>
      <c r="F1487">
        <v>83</v>
      </c>
      <c r="G1487">
        <v>12</v>
      </c>
      <c r="J1487">
        <v>53.722000000000001</v>
      </c>
      <c r="K1487">
        <v>-113.5027</v>
      </c>
      <c r="L1487" t="s">
        <v>19</v>
      </c>
      <c r="M1487" t="s">
        <v>24000</v>
      </c>
      <c r="Q1487" t="s">
        <v>2</v>
      </c>
      <c r="R1487" t="s">
        <v>1129</v>
      </c>
      <c r="Z1487" t="s">
        <v>26</v>
      </c>
      <c r="AO1487" t="s">
        <v>2234</v>
      </c>
      <c r="AP1487" s="4">
        <v>110</v>
      </c>
      <c r="BH1487" s="1"/>
      <c r="BI1487" s="1"/>
      <c r="BJ1487"/>
      <c r="BL1487" t="s">
        <v>26036</v>
      </c>
      <c r="BM1487" t="s">
        <v>4221</v>
      </c>
      <c r="BN1487" t="s">
        <v>3408</v>
      </c>
      <c r="BO1487" t="s">
        <v>1</v>
      </c>
      <c r="BP1487" t="s">
        <v>2</v>
      </c>
      <c r="BQ1487" t="s">
        <v>1</v>
      </c>
      <c r="BR1487" t="s">
        <v>1</v>
      </c>
      <c r="BS1487" t="s">
        <v>1</v>
      </c>
      <c r="BT1487" t="s">
        <v>1</v>
      </c>
      <c r="BU1487" t="s">
        <v>1396</v>
      </c>
      <c r="CB1487" s="1"/>
      <c r="CC1487" s="1"/>
      <c r="CF1487">
        <v>0</v>
      </c>
      <c r="CG1487">
        <v>0</v>
      </c>
    </row>
    <row r="1488" spans="1:85" ht="15" x14ac:dyDescent="0.25">
      <c r="A1488" t="s">
        <v>26035</v>
      </c>
      <c r="C1488" t="s">
        <v>26034</v>
      </c>
      <c r="E1488" s="5">
        <v>45033</v>
      </c>
      <c r="F1488">
        <v>83</v>
      </c>
      <c r="G1488">
        <v>12</v>
      </c>
      <c r="J1488">
        <v>53.5334</v>
      </c>
      <c r="K1488">
        <v>-113.5078</v>
      </c>
      <c r="L1488" t="s">
        <v>19</v>
      </c>
      <c r="M1488" t="s">
        <v>24000</v>
      </c>
      <c r="Q1488" t="s">
        <v>2</v>
      </c>
      <c r="R1488" t="s">
        <v>1129</v>
      </c>
      <c r="Z1488" t="s">
        <v>26</v>
      </c>
      <c r="AO1488" t="s">
        <v>2234</v>
      </c>
      <c r="AP1488" s="4" t="s">
        <v>26033</v>
      </c>
      <c r="BH1488" s="1"/>
      <c r="BI1488" s="1"/>
      <c r="BJ1488"/>
      <c r="BL1488" t="s">
        <v>24763</v>
      </c>
      <c r="BM1488" t="s">
        <v>4221</v>
      </c>
      <c r="BN1488" t="s">
        <v>3408</v>
      </c>
      <c r="BO1488" t="s">
        <v>1</v>
      </c>
      <c r="BP1488" t="s">
        <v>2</v>
      </c>
      <c r="BQ1488" t="s">
        <v>1</v>
      </c>
      <c r="BR1488" t="s">
        <v>1</v>
      </c>
      <c r="BS1488" t="s">
        <v>1</v>
      </c>
      <c r="BT1488" t="s">
        <v>1</v>
      </c>
      <c r="BU1488" t="s">
        <v>1396</v>
      </c>
      <c r="CB1488" s="1"/>
      <c r="CC1488" s="1"/>
      <c r="CF1488">
        <v>0</v>
      </c>
      <c r="CG1488">
        <v>0</v>
      </c>
    </row>
    <row r="1489" spans="1:85" ht="15" x14ac:dyDescent="0.25">
      <c r="A1489" t="s">
        <v>26021</v>
      </c>
      <c r="C1489" t="s">
        <v>26032</v>
      </c>
      <c r="E1489" s="5">
        <v>45033</v>
      </c>
      <c r="F1489">
        <v>83</v>
      </c>
      <c r="G1489">
        <v>12</v>
      </c>
      <c r="J1489">
        <v>53.74</v>
      </c>
      <c r="K1489">
        <v>-113.50879999999999</v>
      </c>
      <c r="L1489" t="s">
        <v>19</v>
      </c>
      <c r="M1489" t="s">
        <v>24000</v>
      </c>
      <c r="Q1489" t="s">
        <v>2</v>
      </c>
      <c r="R1489" t="s">
        <v>1129</v>
      </c>
      <c r="Z1489" t="s">
        <v>26</v>
      </c>
      <c r="AO1489" t="s">
        <v>2234</v>
      </c>
      <c r="AP1489" s="4">
        <v>101</v>
      </c>
      <c r="BH1489" s="1"/>
      <c r="BI1489" s="1"/>
      <c r="BJ1489"/>
      <c r="BL1489" t="s">
        <v>24467</v>
      </c>
      <c r="BM1489" t="s">
        <v>4221</v>
      </c>
      <c r="BN1489" t="s">
        <v>3408</v>
      </c>
      <c r="BO1489" t="s">
        <v>1</v>
      </c>
      <c r="BP1489" t="s">
        <v>2</v>
      </c>
      <c r="BQ1489" t="s">
        <v>1</v>
      </c>
      <c r="BR1489" t="s">
        <v>1</v>
      </c>
      <c r="BS1489" t="s">
        <v>1</v>
      </c>
      <c r="BT1489" t="s">
        <v>1</v>
      </c>
      <c r="BU1489" t="s">
        <v>1396</v>
      </c>
      <c r="CB1489" s="1"/>
      <c r="CC1489" s="1"/>
      <c r="CF1489">
        <v>0</v>
      </c>
      <c r="CG1489">
        <v>0</v>
      </c>
    </row>
    <row r="1490" spans="1:85" ht="15" x14ac:dyDescent="0.25">
      <c r="A1490" t="s">
        <v>26031</v>
      </c>
      <c r="C1490" t="s">
        <v>26030</v>
      </c>
      <c r="E1490" s="5">
        <v>45033</v>
      </c>
      <c r="F1490">
        <v>83</v>
      </c>
      <c r="G1490">
        <v>12</v>
      </c>
      <c r="J1490">
        <v>53.527000000000001</v>
      </c>
      <c r="K1490">
        <v>-113.5102</v>
      </c>
      <c r="L1490" t="s">
        <v>19</v>
      </c>
      <c r="M1490" t="s">
        <v>24000</v>
      </c>
      <c r="Q1490" t="s">
        <v>2</v>
      </c>
      <c r="R1490" t="s">
        <v>1129</v>
      </c>
      <c r="Z1490" t="s">
        <v>26</v>
      </c>
      <c r="AO1490" t="s">
        <v>2234</v>
      </c>
      <c r="AP1490" s="4">
        <v>47</v>
      </c>
      <c r="BH1490" s="1"/>
      <c r="BI1490" s="1"/>
      <c r="BJ1490"/>
      <c r="BM1490" t="s">
        <v>4221</v>
      </c>
      <c r="BN1490" t="s">
        <v>3408</v>
      </c>
      <c r="BO1490" t="s">
        <v>1</v>
      </c>
      <c r="BP1490" t="s">
        <v>2</v>
      </c>
      <c r="BQ1490" t="s">
        <v>1</v>
      </c>
      <c r="BR1490" t="s">
        <v>1</v>
      </c>
      <c r="BS1490" t="s">
        <v>1</v>
      </c>
      <c r="BT1490" t="s">
        <v>1</v>
      </c>
      <c r="BU1490" t="s">
        <v>1396</v>
      </c>
      <c r="CB1490" s="1"/>
      <c r="CC1490" s="1"/>
      <c r="CF1490">
        <v>0</v>
      </c>
      <c r="CG1490">
        <v>0</v>
      </c>
    </row>
    <row r="1491" spans="1:85" ht="15" x14ac:dyDescent="0.25">
      <c r="A1491" t="s">
        <v>26029</v>
      </c>
      <c r="C1491" t="s">
        <v>26028</v>
      </c>
      <c r="E1491" s="5">
        <v>45033</v>
      </c>
      <c r="F1491">
        <v>83</v>
      </c>
      <c r="G1491">
        <v>12</v>
      </c>
      <c r="J1491">
        <v>53.7256</v>
      </c>
      <c r="K1491">
        <v>-113.5103</v>
      </c>
      <c r="L1491" t="s">
        <v>19</v>
      </c>
      <c r="M1491" t="s">
        <v>24000</v>
      </c>
      <c r="Q1491" t="s">
        <v>2</v>
      </c>
      <c r="R1491" t="s">
        <v>1129</v>
      </c>
      <c r="Z1491" t="s">
        <v>26</v>
      </c>
      <c r="AO1491" t="s">
        <v>2234</v>
      </c>
      <c r="AP1491" s="4">
        <v>1006</v>
      </c>
      <c r="BH1491" s="1"/>
      <c r="BI1491" s="1"/>
      <c r="BJ1491"/>
      <c r="BM1491" t="s">
        <v>4221</v>
      </c>
      <c r="BN1491" t="s">
        <v>3408</v>
      </c>
      <c r="BO1491" t="s">
        <v>1</v>
      </c>
      <c r="BP1491" t="s">
        <v>2</v>
      </c>
      <c r="BQ1491" t="s">
        <v>1</v>
      </c>
      <c r="BR1491" t="s">
        <v>1</v>
      </c>
      <c r="BS1491" t="s">
        <v>1</v>
      </c>
      <c r="BT1491" t="s">
        <v>1</v>
      </c>
      <c r="BU1491" t="s">
        <v>1396</v>
      </c>
      <c r="CB1491" s="1"/>
      <c r="CC1491" s="1"/>
      <c r="CF1491">
        <v>0</v>
      </c>
      <c r="CG1491">
        <v>0</v>
      </c>
    </row>
    <row r="1492" spans="1:85" ht="15" x14ac:dyDescent="0.25">
      <c r="A1492" t="s">
        <v>26027</v>
      </c>
      <c r="C1492" t="s">
        <v>26026</v>
      </c>
      <c r="E1492" s="5">
        <v>45033</v>
      </c>
      <c r="F1492">
        <v>83</v>
      </c>
      <c r="G1492">
        <v>12</v>
      </c>
      <c r="J1492">
        <v>54.6965</v>
      </c>
      <c r="K1492">
        <v>-113.51220000000001</v>
      </c>
      <c r="L1492" t="s">
        <v>19</v>
      </c>
      <c r="M1492" t="s">
        <v>24000</v>
      </c>
      <c r="Q1492" t="s">
        <v>2</v>
      </c>
      <c r="R1492" t="s">
        <v>1129</v>
      </c>
      <c r="Z1492" t="s">
        <v>89</v>
      </c>
      <c r="AO1492" t="s">
        <v>2234</v>
      </c>
      <c r="AP1492" s="4">
        <v>1686</v>
      </c>
      <c r="BH1492" s="1"/>
      <c r="BI1492" s="1"/>
      <c r="BJ1492"/>
      <c r="BM1492" t="s">
        <v>4221</v>
      </c>
      <c r="BN1492" t="s">
        <v>3408</v>
      </c>
      <c r="BO1492" t="s">
        <v>1</v>
      </c>
      <c r="BP1492" t="s">
        <v>2</v>
      </c>
      <c r="BQ1492" t="s">
        <v>1</v>
      </c>
      <c r="BR1492" t="s">
        <v>1</v>
      </c>
      <c r="BS1492" t="s">
        <v>1</v>
      </c>
      <c r="BT1492" t="s">
        <v>1</v>
      </c>
      <c r="BU1492" t="s">
        <v>1396</v>
      </c>
      <c r="CB1492" s="1"/>
      <c r="CC1492" s="1"/>
      <c r="CF1492">
        <v>0</v>
      </c>
      <c r="CG1492">
        <v>0</v>
      </c>
    </row>
    <row r="1493" spans="1:85" ht="15" x14ac:dyDescent="0.25">
      <c r="A1493" t="s">
        <v>26025</v>
      </c>
      <c r="C1493" t="s">
        <v>26024</v>
      </c>
      <c r="E1493" s="5">
        <v>45033</v>
      </c>
      <c r="F1493">
        <v>83</v>
      </c>
      <c r="G1493">
        <v>12</v>
      </c>
      <c r="J1493">
        <v>53.529800000000002</v>
      </c>
      <c r="K1493">
        <v>-113.5151</v>
      </c>
      <c r="L1493" t="s">
        <v>19</v>
      </c>
      <c r="M1493" t="s">
        <v>24000</v>
      </c>
      <c r="Q1493" t="s">
        <v>2</v>
      </c>
      <c r="R1493" t="s">
        <v>1129</v>
      </c>
      <c r="Z1493" t="s">
        <v>26</v>
      </c>
      <c r="AO1493" t="s">
        <v>2234</v>
      </c>
      <c r="AP1493" s="4">
        <v>127</v>
      </c>
      <c r="BH1493" s="1"/>
      <c r="BI1493" s="1"/>
      <c r="BJ1493"/>
      <c r="BL1493" t="s">
        <v>24804</v>
      </c>
      <c r="BM1493" t="s">
        <v>4221</v>
      </c>
      <c r="BN1493" t="s">
        <v>3408</v>
      </c>
      <c r="BO1493" t="s">
        <v>1</v>
      </c>
      <c r="BP1493" t="s">
        <v>2</v>
      </c>
      <c r="BQ1493" t="s">
        <v>1</v>
      </c>
      <c r="BR1493" t="s">
        <v>1</v>
      </c>
      <c r="BS1493" t="s">
        <v>1</v>
      </c>
      <c r="BT1493" t="s">
        <v>1</v>
      </c>
      <c r="BU1493" t="s">
        <v>1396</v>
      </c>
      <c r="CB1493" s="1"/>
      <c r="CC1493" s="1"/>
      <c r="CF1493">
        <v>0</v>
      </c>
      <c r="CG1493">
        <v>0</v>
      </c>
    </row>
    <row r="1494" spans="1:85" ht="15" x14ac:dyDescent="0.25">
      <c r="A1494" t="s">
        <v>26023</v>
      </c>
      <c r="C1494" t="s">
        <v>26022</v>
      </c>
      <c r="E1494" s="5">
        <v>45033</v>
      </c>
      <c r="F1494">
        <v>83</v>
      </c>
      <c r="G1494">
        <v>12</v>
      </c>
      <c r="J1494">
        <v>53.703200000000002</v>
      </c>
      <c r="K1494">
        <v>-113.5168</v>
      </c>
      <c r="L1494" t="s">
        <v>19</v>
      </c>
      <c r="M1494" t="s">
        <v>24000</v>
      </c>
      <c r="Q1494" t="s">
        <v>2</v>
      </c>
      <c r="R1494" t="s">
        <v>1129</v>
      </c>
      <c r="Z1494" t="s">
        <v>26</v>
      </c>
      <c r="AO1494" t="s">
        <v>2234</v>
      </c>
      <c r="AP1494" s="4">
        <v>1429</v>
      </c>
      <c r="BH1494" s="1"/>
      <c r="BI1494" s="1"/>
      <c r="BJ1494"/>
      <c r="BM1494" t="s">
        <v>4221</v>
      </c>
      <c r="BN1494" t="s">
        <v>3408</v>
      </c>
      <c r="BO1494" t="s">
        <v>1</v>
      </c>
      <c r="BP1494" t="s">
        <v>2</v>
      </c>
      <c r="BQ1494" t="s">
        <v>1</v>
      </c>
      <c r="BR1494" t="s">
        <v>1</v>
      </c>
      <c r="BS1494" t="s">
        <v>1</v>
      </c>
      <c r="BT1494" t="s">
        <v>1</v>
      </c>
      <c r="BU1494" t="s">
        <v>1396</v>
      </c>
      <c r="CB1494" s="1"/>
      <c r="CC1494" s="1"/>
      <c r="CF1494">
        <v>0</v>
      </c>
      <c r="CG1494">
        <v>0</v>
      </c>
    </row>
    <row r="1495" spans="1:85" ht="15" x14ac:dyDescent="0.25">
      <c r="A1495" t="s">
        <v>26021</v>
      </c>
      <c r="C1495" t="s">
        <v>26020</v>
      </c>
      <c r="E1495" s="5">
        <v>45033</v>
      </c>
      <c r="F1495">
        <v>83</v>
      </c>
      <c r="G1495">
        <v>12</v>
      </c>
      <c r="J1495">
        <v>53.7455</v>
      </c>
      <c r="K1495">
        <v>-113.518</v>
      </c>
      <c r="L1495" t="s">
        <v>19</v>
      </c>
      <c r="M1495" t="s">
        <v>24000</v>
      </c>
      <c r="Q1495" t="s">
        <v>2</v>
      </c>
      <c r="R1495" t="s">
        <v>1129</v>
      </c>
      <c r="Z1495" t="s">
        <v>26</v>
      </c>
      <c r="AO1495" t="s">
        <v>2234</v>
      </c>
      <c r="AP1495" s="4">
        <v>1476</v>
      </c>
      <c r="BH1495" s="1"/>
      <c r="BI1495" s="1"/>
      <c r="BJ1495"/>
      <c r="BL1495" t="s">
        <v>26019</v>
      </c>
      <c r="BM1495" t="s">
        <v>4221</v>
      </c>
      <c r="BN1495" t="s">
        <v>3408</v>
      </c>
      <c r="BO1495" t="s">
        <v>1</v>
      </c>
      <c r="BP1495" t="s">
        <v>2</v>
      </c>
      <c r="BQ1495" t="s">
        <v>1</v>
      </c>
      <c r="BR1495" t="s">
        <v>1</v>
      </c>
      <c r="BS1495" t="s">
        <v>1</v>
      </c>
      <c r="BT1495" t="s">
        <v>1</v>
      </c>
      <c r="BU1495" t="s">
        <v>1396</v>
      </c>
      <c r="CB1495" s="1"/>
      <c r="CC1495" s="1"/>
      <c r="CF1495">
        <v>0</v>
      </c>
      <c r="CG1495">
        <v>0</v>
      </c>
    </row>
    <row r="1496" spans="1:85" ht="15" x14ac:dyDescent="0.25">
      <c r="A1496" t="s">
        <v>4140</v>
      </c>
      <c r="C1496" t="s">
        <v>26018</v>
      </c>
      <c r="E1496" s="5">
        <v>45033</v>
      </c>
      <c r="F1496">
        <v>83</v>
      </c>
      <c r="G1496">
        <v>12</v>
      </c>
      <c r="J1496">
        <v>53.747900000000001</v>
      </c>
      <c r="K1496">
        <v>-113.5197</v>
      </c>
      <c r="L1496" t="s">
        <v>19</v>
      </c>
      <c r="M1496" t="s">
        <v>24000</v>
      </c>
      <c r="Q1496" t="s">
        <v>2</v>
      </c>
      <c r="R1496" t="s">
        <v>1129</v>
      </c>
      <c r="Z1496" t="s">
        <v>26</v>
      </c>
      <c r="AO1496" t="s">
        <v>2234</v>
      </c>
      <c r="AP1496" s="4">
        <v>75</v>
      </c>
      <c r="BH1496" s="1"/>
      <c r="BI1496" s="1"/>
      <c r="BJ1496"/>
      <c r="BL1496" t="s">
        <v>24804</v>
      </c>
      <c r="BM1496" t="s">
        <v>4221</v>
      </c>
      <c r="BN1496" t="s">
        <v>3408</v>
      </c>
      <c r="BO1496" t="s">
        <v>1</v>
      </c>
      <c r="BP1496" t="s">
        <v>2</v>
      </c>
      <c r="BQ1496" t="s">
        <v>1</v>
      </c>
      <c r="BR1496" t="s">
        <v>1</v>
      </c>
      <c r="BS1496" t="s">
        <v>1</v>
      </c>
      <c r="BT1496" t="s">
        <v>1</v>
      </c>
      <c r="BU1496" t="s">
        <v>1396</v>
      </c>
      <c r="CB1496" s="1"/>
      <c r="CC1496" s="1"/>
      <c r="CF1496">
        <v>0</v>
      </c>
      <c r="CG1496">
        <v>0</v>
      </c>
    </row>
    <row r="1497" spans="1:85" ht="15" x14ac:dyDescent="0.25">
      <c r="A1497" t="s">
        <v>26017</v>
      </c>
      <c r="C1497" t="s">
        <v>26016</v>
      </c>
      <c r="E1497" s="5">
        <v>45033</v>
      </c>
      <c r="F1497">
        <v>83</v>
      </c>
      <c r="G1497">
        <v>12</v>
      </c>
      <c r="J1497">
        <v>53.747300000000003</v>
      </c>
      <c r="K1497">
        <v>-113.5214</v>
      </c>
      <c r="L1497" t="s">
        <v>19</v>
      </c>
      <c r="M1497" t="s">
        <v>24000</v>
      </c>
      <c r="Q1497" t="s">
        <v>2</v>
      </c>
      <c r="R1497" t="s">
        <v>1129</v>
      </c>
      <c r="Z1497" t="s">
        <v>26</v>
      </c>
      <c r="AO1497" t="s">
        <v>2234</v>
      </c>
      <c r="AP1497" s="4">
        <v>428</v>
      </c>
      <c r="BH1497" s="1"/>
      <c r="BI1497" s="1"/>
      <c r="BJ1497"/>
      <c r="BL1497" t="s">
        <v>24467</v>
      </c>
      <c r="BM1497" t="s">
        <v>4221</v>
      </c>
      <c r="BN1497" t="s">
        <v>3408</v>
      </c>
      <c r="BO1497" t="s">
        <v>1</v>
      </c>
      <c r="BP1497" t="s">
        <v>2</v>
      </c>
      <c r="BQ1497" t="s">
        <v>1</v>
      </c>
      <c r="BR1497" t="s">
        <v>1</v>
      </c>
      <c r="BS1497" t="s">
        <v>1</v>
      </c>
      <c r="BT1497" t="s">
        <v>1</v>
      </c>
      <c r="BU1497" t="s">
        <v>1396</v>
      </c>
      <c r="CB1497" s="1"/>
      <c r="CC1497" s="1"/>
      <c r="CF1497">
        <v>0</v>
      </c>
      <c r="CG1497">
        <v>0</v>
      </c>
    </row>
    <row r="1498" spans="1:85" ht="15" x14ac:dyDescent="0.25">
      <c r="A1498" t="s">
        <v>26015</v>
      </c>
      <c r="C1498" t="s">
        <v>26014</v>
      </c>
      <c r="E1498" s="5">
        <v>45033</v>
      </c>
      <c r="F1498">
        <v>83</v>
      </c>
      <c r="G1498">
        <v>12</v>
      </c>
      <c r="J1498">
        <v>53.747300000000003</v>
      </c>
      <c r="K1498">
        <v>-113.5214</v>
      </c>
      <c r="L1498" t="s">
        <v>19</v>
      </c>
      <c r="M1498" t="s">
        <v>24000</v>
      </c>
      <c r="Q1498" t="s">
        <v>2</v>
      </c>
      <c r="R1498" t="s">
        <v>1129</v>
      </c>
      <c r="Z1498" t="s">
        <v>26</v>
      </c>
      <c r="AO1498" t="s">
        <v>2234</v>
      </c>
      <c r="AP1498" s="4">
        <v>1463</v>
      </c>
      <c r="BH1498" s="1"/>
      <c r="BI1498" s="1"/>
      <c r="BJ1498"/>
      <c r="BL1498" t="s">
        <v>26013</v>
      </c>
      <c r="BM1498" t="s">
        <v>4221</v>
      </c>
      <c r="BN1498" t="s">
        <v>3408</v>
      </c>
      <c r="BO1498" t="s">
        <v>1</v>
      </c>
      <c r="BP1498" t="s">
        <v>2</v>
      </c>
      <c r="BQ1498" t="s">
        <v>1</v>
      </c>
      <c r="BR1498" t="s">
        <v>1</v>
      </c>
      <c r="BS1498" t="s">
        <v>1</v>
      </c>
      <c r="BT1498" t="s">
        <v>1</v>
      </c>
      <c r="BU1498" t="s">
        <v>1396</v>
      </c>
      <c r="CB1498" s="1"/>
      <c r="CC1498" s="1"/>
      <c r="CF1498">
        <v>0</v>
      </c>
      <c r="CG1498">
        <v>0</v>
      </c>
    </row>
    <row r="1499" spans="1:85" ht="15" x14ac:dyDescent="0.25">
      <c r="A1499" t="s">
        <v>26007</v>
      </c>
      <c r="C1499" t="s">
        <v>26012</v>
      </c>
      <c r="E1499" s="5">
        <v>45033</v>
      </c>
      <c r="F1499">
        <v>83</v>
      </c>
      <c r="G1499">
        <v>12</v>
      </c>
      <c r="J1499">
        <v>53.738599999999998</v>
      </c>
      <c r="K1499">
        <v>-113.52200000000001</v>
      </c>
      <c r="L1499" t="s">
        <v>19</v>
      </c>
      <c r="M1499" t="s">
        <v>24000</v>
      </c>
      <c r="Q1499" t="s">
        <v>2</v>
      </c>
      <c r="R1499" t="s">
        <v>1129</v>
      </c>
      <c r="Z1499" t="s">
        <v>26</v>
      </c>
      <c r="AO1499" t="s">
        <v>2234</v>
      </c>
      <c r="AP1499" s="4">
        <v>397</v>
      </c>
      <c r="BH1499" s="1"/>
      <c r="BI1499" s="1"/>
      <c r="BJ1499"/>
      <c r="BL1499" t="s">
        <v>24467</v>
      </c>
      <c r="BM1499" t="s">
        <v>4221</v>
      </c>
      <c r="BN1499" t="s">
        <v>3408</v>
      </c>
      <c r="BO1499" t="s">
        <v>1</v>
      </c>
      <c r="BP1499" t="s">
        <v>2</v>
      </c>
      <c r="BQ1499" t="s">
        <v>1</v>
      </c>
      <c r="BR1499" t="s">
        <v>1</v>
      </c>
      <c r="BS1499" t="s">
        <v>1</v>
      </c>
      <c r="BT1499" t="s">
        <v>1</v>
      </c>
      <c r="BU1499" t="s">
        <v>1396</v>
      </c>
      <c r="CB1499" s="1"/>
      <c r="CC1499" s="1"/>
      <c r="CF1499">
        <v>0</v>
      </c>
      <c r="CG1499">
        <v>0</v>
      </c>
    </row>
    <row r="1500" spans="1:85" ht="15" x14ac:dyDescent="0.25">
      <c r="A1500" t="s">
        <v>26011</v>
      </c>
      <c r="C1500" t="s">
        <v>26010</v>
      </c>
      <c r="E1500" s="5">
        <v>45033</v>
      </c>
      <c r="F1500">
        <v>83</v>
      </c>
      <c r="G1500">
        <v>12</v>
      </c>
      <c r="J1500">
        <v>53.531799999999997</v>
      </c>
      <c r="K1500">
        <v>-113.5226</v>
      </c>
      <c r="L1500" t="s">
        <v>19</v>
      </c>
      <c r="M1500" t="s">
        <v>24000</v>
      </c>
      <c r="Q1500" t="s">
        <v>2</v>
      </c>
      <c r="R1500" t="s">
        <v>1129</v>
      </c>
      <c r="Z1500" t="s">
        <v>26</v>
      </c>
      <c r="AO1500" t="s">
        <v>2234</v>
      </c>
      <c r="AP1500" s="4" t="s">
        <v>26009</v>
      </c>
      <c r="BH1500" s="1"/>
      <c r="BI1500" s="1"/>
      <c r="BJ1500"/>
      <c r="BL1500" t="s">
        <v>26008</v>
      </c>
      <c r="BM1500" t="s">
        <v>1793</v>
      </c>
      <c r="BN1500" t="s">
        <v>3408</v>
      </c>
      <c r="BO1500" t="s">
        <v>1</v>
      </c>
      <c r="BP1500" t="s">
        <v>2</v>
      </c>
      <c r="BQ1500" t="s">
        <v>1</v>
      </c>
      <c r="BR1500" t="s">
        <v>1</v>
      </c>
      <c r="BS1500" t="s">
        <v>1</v>
      </c>
      <c r="BT1500" t="s">
        <v>1</v>
      </c>
      <c r="BU1500" t="s">
        <v>1396</v>
      </c>
      <c r="CB1500" s="1"/>
      <c r="CC1500" s="1"/>
      <c r="CF1500">
        <v>0</v>
      </c>
      <c r="CG1500">
        <v>0</v>
      </c>
    </row>
    <row r="1501" spans="1:85" ht="15" x14ac:dyDescent="0.25">
      <c r="A1501" t="s">
        <v>26007</v>
      </c>
      <c r="C1501" t="s">
        <v>26006</v>
      </c>
      <c r="E1501" s="5">
        <v>45033</v>
      </c>
      <c r="F1501">
        <v>83</v>
      </c>
      <c r="G1501">
        <v>12</v>
      </c>
      <c r="J1501">
        <v>53.741</v>
      </c>
      <c r="K1501">
        <v>-113.52290000000001</v>
      </c>
      <c r="L1501" t="s">
        <v>19</v>
      </c>
      <c r="M1501" t="s">
        <v>24000</v>
      </c>
      <c r="Q1501" t="s">
        <v>2</v>
      </c>
      <c r="R1501" t="s">
        <v>1129</v>
      </c>
      <c r="Z1501" t="s">
        <v>26</v>
      </c>
      <c r="AO1501" t="s">
        <v>2234</v>
      </c>
      <c r="AP1501" s="4">
        <v>28</v>
      </c>
      <c r="BH1501" s="1"/>
      <c r="BI1501" s="1"/>
      <c r="BJ1501"/>
      <c r="BL1501" t="s">
        <v>26005</v>
      </c>
      <c r="BM1501" t="s">
        <v>4221</v>
      </c>
      <c r="BN1501" t="s">
        <v>3408</v>
      </c>
      <c r="BO1501" t="s">
        <v>1</v>
      </c>
      <c r="BP1501" t="s">
        <v>2</v>
      </c>
      <c r="BQ1501" t="s">
        <v>1</v>
      </c>
      <c r="BR1501" t="s">
        <v>1</v>
      </c>
      <c r="BS1501" t="s">
        <v>1</v>
      </c>
      <c r="BT1501" t="s">
        <v>1</v>
      </c>
      <c r="BU1501" t="s">
        <v>1396</v>
      </c>
      <c r="CB1501" s="1"/>
      <c r="CC1501" s="1"/>
      <c r="CF1501">
        <v>0</v>
      </c>
      <c r="CG1501">
        <v>0</v>
      </c>
    </row>
    <row r="1502" spans="1:85" ht="15" x14ac:dyDescent="0.25">
      <c r="A1502" t="s">
        <v>25927</v>
      </c>
      <c r="C1502" t="s">
        <v>26004</v>
      </c>
      <c r="E1502" s="5">
        <v>45033</v>
      </c>
      <c r="F1502">
        <v>83</v>
      </c>
      <c r="G1502">
        <v>12</v>
      </c>
      <c r="J1502">
        <v>53.393999999999998</v>
      </c>
      <c r="K1502">
        <v>-113.52290000000001</v>
      </c>
      <c r="L1502" t="s">
        <v>19</v>
      </c>
      <c r="M1502" t="s">
        <v>24000</v>
      </c>
      <c r="Q1502" t="s">
        <v>2</v>
      </c>
      <c r="R1502" t="s">
        <v>1129</v>
      </c>
      <c r="Z1502" t="s">
        <v>26</v>
      </c>
      <c r="AO1502" t="s">
        <v>2234</v>
      </c>
      <c r="AP1502" s="4">
        <v>1235</v>
      </c>
      <c r="BH1502" s="1"/>
      <c r="BI1502" s="1"/>
      <c r="BJ1502"/>
      <c r="BM1502" t="s">
        <v>4221</v>
      </c>
      <c r="BN1502" t="s">
        <v>3408</v>
      </c>
      <c r="BO1502" t="s">
        <v>1</v>
      </c>
      <c r="BP1502" t="s">
        <v>2</v>
      </c>
      <c r="BQ1502" t="s">
        <v>1</v>
      </c>
      <c r="BR1502" t="s">
        <v>1</v>
      </c>
      <c r="BS1502" t="s">
        <v>1</v>
      </c>
      <c r="BT1502" t="s">
        <v>1</v>
      </c>
      <c r="BU1502" t="s">
        <v>1396</v>
      </c>
      <c r="CB1502" s="1"/>
      <c r="CC1502" s="1"/>
      <c r="CF1502">
        <v>0</v>
      </c>
      <c r="CG1502">
        <v>0</v>
      </c>
    </row>
    <row r="1503" spans="1:85" ht="15" x14ac:dyDescent="0.25">
      <c r="A1503" t="s">
        <v>26003</v>
      </c>
      <c r="C1503" t="s">
        <v>26002</v>
      </c>
      <c r="E1503" s="5">
        <v>45033</v>
      </c>
      <c r="F1503">
        <v>83</v>
      </c>
      <c r="G1503">
        <v>12</v>
      </c>
      <c r="J1503">
        <v>53.748199999999997</v>
      </c>
      <c r="K1503">
        <v>-113.5234</v>
      </c>
      <c r="L1503" t="s">
        <v>19</v>
      </c>
      <c r="M1503" t="s">
        <v>24000</v>
      </c>
      <c r="Q1503" t="s">
        <v>2</v>
      </c>
      <c r="R1503" t="s">
        <v>1129</v>
      </c>
      <c r="Z1503" t="s">
        <v>26</v>
      </c>
      <c r="AO1503" t="s">
        <v>2234</v>
      </c>
      <c r="AP1503" s="4">
        <v>16</v>
      </c>
      <c r="BH1503" s="1"/>
      <c r="BI1503" s="1"/>
      <c r="BJ1503"/>
      <c r="BL1503" t="s">
        <v>24804</v>
      </c>
      <c r="BM1503" t="s">
        <v>4221</v>
      </c>
      <c r="BN1503" t="s">
        <v>3408</v>
      </c>
      <c r="BO1503" t="s">
        <v>1</v>
      </c>
      <c r="BP1503" t="s">
        <v>2</v>
      </c>
      <c r="BQ1503" t="s">
        <v>1</v>
      </c>
      <c r="BR1503" t="s">
        <v>1</v>
      </c>
      <c r="BS1503" t="s">
        <v>1</v>
      </c>
      <c r="BT1503" t="s">
        <v>1</v>
      </c>
      <c r="BU1503" t="s">
        <v>1396</v>
      </c>
      <c r="CB1503" s="1"/>
      <c r="CC1503" s="1"/>
      <c r="CF1503">
        <v>0</v>
      </c>
      <c r="CG1503">
        <v>0</v>
      </c>
    </row>
    <row r="1504" spans="1:85" ht="15" x14ac:dyDescent="0.25">
      <c r="A1504" t="s">
        <v>5968</v>
      </c>
      <c r="C1504" t="s">
        <v>26001</v>
      </c>
      <c r="E1504" s="5">
        <v>45033</v>
      </c>
      <c r="F1504">
        <v>83</v>
      </c>
      <c r="G1504">
        <v>12</v>
      </c>
      <c r="J1504">
        <v>53.738300000000002</v>
      </c>
      <c r="K1504">
        <v>-113.5236</v>
      </c>
      <c r="L1504" t="s">
        <v>19</v>
      </c>
      <c r="M1504" t="s">
        <v>24000</v>
      </c>
      <c r="Q1504" t="s">
        <v>2</v>
      </c>
      <c r="R1504" t="s">
        <v>1129</v>
      </c>
      <c r="Z1504" t="s">
        <v>26</v>
      </c>
      <c r="AO1504" t="s">
        <v>2234</v>
      </c>
      <c r="AP1504" s="4">
        <v>178</v>
      </c>
      <c r="BH1504" s="1"/>
      <c r="BI1504" s="1"/>
      <c r="BJ1504"/>
      <c r="BL1504" t="s">
        <v>26000</v>
      </c>
      <c r="BM1504" t="s">
        <v>4221</v>
      </c>
      <c r="BN1504" t="s">
        <v>3408</v>
      </c>
      <c r="BO1504" t="s">
        <v>1</v>
      </c>
      <c r="BP1504" t="s">
        <v>2</v>
      </c>
      <c r="BQ1504" t="s">
        <v>1</v>
      </c>
      <c r="BR1504" t="s">
        <v>1</v>
      </c>
      <c r="BS1504" t="s">
        <v>1</v>
      </c>
      <c r="BT1504" t="s">
        <v>1</v>
      </c>
      <c r="BU1504" t="s">
        <v>1396</v>
      </c>
      <c r="CB1504" s="1"/>
      <c r="CC1504" s="1"/>
      <c r="CF1504">
        <v>0</v>
      </c>
      <c r="CG1504">
        <v>0</v>
      </c>
    </row>
    <row r="1505" spans="1:85" ht="15" x14ac:dyDescent="0.25">
      <c r="A1505" t="s">
        <v>25999</v>
      </c>
      <c r="C1505" t="s">
        <v>25998</v>
      </c>
      <c r="E1505" s="5">
        <v>45033</v>
      </c>
      <c r="F1505">
        <v>83</v>
      </c>
      <c r="G1505">
        <v>12</v>
      </c>
      <c r="J1505">
        <v>53.746400000000001</v>
      </c>
      <c r="K1505">
        <v>-113.5244</v>
      </c>
      <c r="L1505" t="s">
        <v>19</v>
      </c>
      <c r="M1505" t="s">
        <v>24000</v>
      </c>
      <c r="Q1505" t="s">
        <v>2</v>
      </c>
      <c r="R1505" t="s">
        <v>1129</v>
      </c>
      <c r="Z1505" t="s">
        <v>26</v>
      </c>
      <c r="AO1505" t="s">
        <v>2234</v>
      </c>
      <c r="AP1505" s="4">
        <v>389</v>
      </c>
      <c r="BH1505" s="1"/>
      <c r="BI1505" s="1"/>
      <c r="BJ1505"/>
      <c r="BL1505" t="s">
        <v>25997</v>
      </c>
      <c r="BM1505" t="s">
        <v>4221</v>
      </c>
      <c r="BN1505" t="s">
        <v>3408</v>
      </c>
      <c r="BO1505" t="s">
        <v>1</v>
      </c>
      <c r="BP1505" t="s">
        <v>2</v>
      </c>
      <c r="BQ1505" t="s">
        <v>1</v>
      </c>
      <c r="BR1505" t="s">
        <v>1</v>
      </c>
      <c r="BS1505" t="s">
        <v>1</v>
      </c>
      <c r="BT1505" t="s">
        <v>1</v>
      </c>
      <c r="BU1505" t="s">
        <v>1396</v>
      </c>
      <c r="CB1505" s="1"/>
      <c r="CC1505" s="1"/>
      <c r="CF1505">
        <v>0</v>
      </c>
      <c r="CG1505">
        <v>0</v>
      </c>
    </row>
    <row r="1506" spans="1:85" ht="15" x14ac:dyDescent="0.25">
      <c r="A1506" t="s">
        <v>25996</v>
      </c>
      <c r="C1506" t="s">
        <v>25995</v>
      </c>
      <c r="E1506" s="5">
        <v>45033</v>
      </c>
      <c r="F1506">
        <v>83</v>
      </c>
      <c r="G1506">
        <v>12</v>
      </c>
      <c r="J1506">
        <v>53.737400000000001</v>
      </c>
      <c r="K1506">
        <v>-113.5256</v>
      </c>
      <c r="L1506" t="s">
        <v>19</v>
      </c>
      <c r="M1506" t="s">
        <v>24000</v>
      </c>
      <c r="Q1506" t="s">
        <v>2</v>
      </c>
      <c r="R1506" t="s">
        <v>1129</v>
      </c>
      <c r="Z1506" t="s">
        <v>26</v>
      </c>
      <c r="AO1506" t="s">
        <v>2234</v>
      </c>
      <c r="AP1506" s="4" t="s">
        <v>25994</v>
      </c>
      <c r="BH1506" s="1"/>
      <c r="BI1506" s="1"/>
      <c r="BJ1506"/>
      <c r="BM1506" t="s">
        <v>4221</v>
      </c>
      <c r="BN1506" t="s">
        <v>3408</v>
      </c>
      <c r="BO1506" t="s">
        <v>1</v>
      </c>
      <c r="BP1506" t="s">
        <v>2</v>
      </c>
      <c r="BQ1506" t="s">
        <v>1</v>
      </c>
      <c r="BR1506" t="s">
        <v>1</v>
      </c>
      <c r="BS1506" t="s">
        <v>1</v>
      </c>
      <c r="BT1506" t="s">
        <v>1</v>
      </c>
      <c r="BU1506" t="s">
        <v>1396</v>
      </c>
      <c r="CB1506" s="1"/>
      <c r="CC1506" s="1"/>
      <c r="CF1506">
        <v>0</v>
      </c>
      <c r="CG1506">
        <v>0</v>
      </c>
    </row>
    <row r="1507" spans="1:85" ht="15" x14ac:dyDescent="0.25">
      <c r="A1507" t="s">
        <v>25993</v>
      </c>
      <c r="C1507" t="s">
        <v>25992</v>
      </c>
      <c r="E1507" s="5">
        <v>45033</v>
      </c>
      <c r="F1507">
        <v>83</v>
      </c>
      <c r="G1507">
        <v>12</v>
      </c>
      <c r="J1507">
        <v>53.736400000000003</v>
      </c>
      <c r="K1507">
        <v>-113.5275</v>
      </c>
      <c r="L1507" t="s">
        <v>19</v>
      </c>
      <c r="M1507" t="s">
        <v>24000</v>
      </c>
      <c r="Q1507" t="s">
        <v>2</v>
      </c>
      <c r="R1507" t="s">
        <v>1129</v>
      </c>
      <c r="Z1507" t="s">
        <v>26</v>
      </c>
      <c r="AO1507" t="s">
        <v>2234</v>
      </c>
      <c r="AP1507" s="4">
        <v>420</v>
      </c>
      <c r="BH1507" s="1"/>
      <c r="BI1507" s="1"/>
      <c r="BJ1507"/>
      <c r="BM1507" t="s">
        <v>4221</v>
      </c>
      <c r="BN1507" t="s">
        <v>3408</v>
      </c>
      <c r="BO1507" t="s">
        <v>1</v>
      </c>
      <c r="BP1507" t="s">
        <v>2</v>
      </c>
      <c r="BQ1507" t="s">
        <v>1</v>
      </c>
      <c r="BR1507" t="s">
        <v>1</v>
      </c>
      <c r="BS1507" t="s">
        <v>1</v>
      </c>
      <c r="BT1507" t="s">
        <v>1</v>
      </c>
      <c r="BU1507" t="s">
        <v>1396</v>
      </c>
      <c r="CB1507" s="1"/>
      <c r="CC1507" s="1"/>
      <c r="CF1507">
        <v>0</v>
      </c>
      <c r="CG1507">
        <v>0</v>
      </c>
    </row>
    <row r="1508" spans="1:85" ht="15" x14ac:dyDescent="0.25">
      <c r="A1508" t="s">
        <v>25991</v>
      </c>
      <c r="C1508" t="s">
        <v>25990</v>
      </c>
      <c r="E1508" s="5">
        <v>45033</v>
      </c>
      <c r="F1508">
        <v>83</v>
      </c>
      <c r="G1508">
        <v>12</v>
      </c>
      <c r="J1508">
        <v>53.735900000000001</v>
      </c>
      <c r="K1508">
        <v>-113.5279</v>
      </c>
      <c r="L1508" t="s">
        <v>19</v>
      </c>
      <c r="M1508" t="s">
        <v>24000</v>
      </c>
      <c r="Q1508" t="s">
        <v>2</v>
      </c>
      <c r="R1508" t="s">
        <v>1129</v>
      </c>
      <c r="Z1508" t="s">
        <v>26</v>
      </c>
      <c r="AO1508" t="s">
        <v>2234</v>
      </c>
      <c r="AP1508" s="4" t="s">
        <v>25989</v>
      </c>
      <c r="BH1508" s="1"/>
      <c r="BI1508" s="1"/>
      <c r="BJ1508"/>
      <c r="BL1508" t="s">
        <v>24467</v>
      </c>
      <c r="BM1508" t="s">
        <v>4221</v>
      </c>
      <c r="BN1508" t="s">
        <v>3408</v>
      </c>
      <c r="BO1508" t="s">
        <v>1</v>
      </c>
      <c r="BP1508" t="s">
        <v>2</v>
      </c>
      <c r="BQ1508" t="s">
        <v>1</v>
      </c>
      <c r="BR1508" t="s">
        <v>1</v>
      </c>
      <c r="BS1508" t="s">
        <v>1</v>
      </c>
      <c r="BT1508" t="s">
        <v>1</v>
      </c>
      <c r="BU1508" t="s">
        <v>1396</v>
      </c>
      <c r="CB1508" s="1"/>
      <c r="CC1508" s="1"/>
      <c r="CF1508">
        <v>0</v>
      </c>
      <c r="CG1508">
        <v>0</v>
      </c>
    </row>
    <row r="1509" spans="1:85" ht="15" x14ac:dyDescent="0.25">
      <c r="A1509" t="s">
        <v>25988</v>
      </c>
      <c r="C1509" t="s">
        <v>25987</v>
      </c>
      <c r="E1509" s="5">
        <v>45033</v>
      </c>
      <c r="F1509">
        <v>83</v>
      </c>
      <c r="G1509">
        <v>12</v>
      </c>
      <c r="J1509">
        <v>53.7468</v>
      </c>
      <c r="K1509">
        <v>-113.529</v>
      </c>
      <c r="L1509" t="s">
        <v>19</v>
      </c>
      <c r="M1509" t="s">
        <v>24000</v>
      </c>
      <c r="Q1509" t="s">
        <v>2</v>
      </c>
      <c r="R1509" t="s">
        <v>1129</v>
      </c>
      <c r="Z1509" t="s">
        <v>26</v>
      </c>
      <c r="AO1509" t="s">
        <v>2234</v>
      </c>
      <c r="AP1509" s="4">
        <v>196</v>
      </c>
      <c r="BH1509" s="1"/>
      <c r="BI1509" s="1"/>
      <c r="BJ1509"/>
      <c r="BL1509" t="s">
        <v>24857</v>
      </c>
      <c r="BM1509" t="s">
        <v>4221</v>
      </c>
      <c r="BN1509" t="s">
        <v>3408</v>
      </c>
      <c r="BO1509" t="s">
        <v>1</v>
      </c>
      <c r="BP1509" t="s">
        <v>2</v>
      </c>
      <c r="BQ1509" t="s">
        <v>1</v>
      </c>
      <c r="BR1509" t="s">
        <v>1</v>
      </c>
      <c r="BS1509" t="s">
        <v>1</v>
      </c>
      <c r="BT1509" t="s">
        <v>1</v>
      </c>
      <c r="BU1509" t="s">
        <v>1396</v>
      </c>
      <c r="CB1509" s="1"/>
      <c r="CC1509" s="1"/>
      <c r="CF1509">
        <v>0</v>
      </c>
      <c r="CG1509">
        <v>0</v>
      </c>
    </row>
    <row r="1510" spans="1:85" ht="15" x14ac:dyDescent="0.25">
      <c r="A1510" t="s">
        <v>25986</v>
      </c>
      <c r="C1510" t="s">
        <v>25985</v>
      </c>
      <c r="E1510" s="5">
        <v>45033</v>
      </c>
      <c r="F1510">
        <v>83</v>
      </c>
      <c r="G1510">
        <v>12</v>
      </c>
      <c r="J1510">
        <v>53.533999999999999</v>
      </c>
      <c r="K1510">
        <v>-113.5311</v>
      </c>
      <c r="L1510" t="s">
        <v>19</v>
      </c>
      <c r="M1510" t="s">
        <v>24000</v>
      </c>
      <c r="Q1510" t="s">
        <v>2</v>
      </c>
      <c r="R1510" t="s">
        <v>1129</v>
      </c>
      <c r="Z1510" t="s">
        <v>26</v>
      </c>
      <c r="AO1510" t="s">
        <v>2234</v>
      </c>
      <c r="AP1510" s="4" t="s">
        <v>25984</v>
      </c>
      <c r="BH1510" s="1"/>
      <c r="BI1510" s="1"/>
      <c r="BJ1510"/>
      <c r="BL1510" t="s">
        <v>24804</v>
      </c>
      <c r="BM1510" t="s">
        <v>4221</v>
      </c>
      <c r="BN1510" t="s">
        <v>3408</v>
      </c>
      <c r="BO1510" t="s">
        <v>1</v>
      </c>
      <c r="BP1510" t="s">
        <v>2</v>
      </c>
      <c r="BQ1510" t="s">
        <v>1</v>
      </c>
      <c r="BR1510" t="s">
        <v>1</v>
      </c>
      <c r="BS1510" t="s">
        <v>1</v>
      </c>
      <c r="BT1510" t="s">
        <v>1</v>
      </c>
      <c r="BU1510" t="s">
        <v>1396</v>
      </c>
      <c r="CB1510" s="1"/>
      <c r="CC1510" s="1"/>
      <c r="CF1510">
        <v>0</v>
      </c>
      <c r="CG1510">
        <v>0</v>
      </c>
    </row>
    <row r="1511" spans="1:85" ht="15" x14ac:dyDescent="0.25">
      <c r="A1511" t="s">
        <v>22422</v>
      </c>
      <c r="C1511" t="s">
        <v>25983</v>
      </c>
      <c r="E1511" s="5">
        <v>45033</v>
      </c>
      <c r="F1511">
        <v>83</v>
      </c>
      <c r="G1511">
        <v>12</v>
      </c>
      <c r="J1511">
        <v>53.704999999999998</v>
      </c>
      <c r="K1511">
        <v>-113.532</v>
      </c>
      <c r="L1511" t="s">
        <v>19</v>
      </c>
      <c r="M1511" t="s">
        <v>24000</v>
      </c>
      <c r="Q1511" t="s">
        <v>2</v>
      </c>
      <c r="R1511" t="s">
        <v>1129</v>
      </c>
      <c r="Z1511" t="s">
        <v>26</v>
      </c>
      <c r="AO1511" t="s">
        <v>2234</v>
      </c>
      <c r="AP1511" s="4">
        <v>1098</v>
      </c>
      <c r="BH1511" s="1"/>
      <c r="BI1511" s="1"/>
      <c r="BJ1511"/>
      <c r="BL1511" t="s">
        <v>24467</v>
      </c>
      <c r="BM1511" t="s">
        <v>4221</v>
      </c>
      <c r="BN1511" t="s">
        <v>3408</v>
      </c>
      <c r="BO1511" t="s">
        <v>1</v>
      </c>
      <c r="BP1511" t="s">
        <v>2</v>
      </c>
      <c r="BQ1511" t="s">
        <v>1</v>
      </c>
      <c r="BR1511" t="s">
        <v>1</v>
      </c>
      <c r="BS1511" t="s">
        <v>1</v>
      </c>
      <c r="BT1511" t="s">
        <v>1</v>
      </c>
      <c r="BU1511" t="s">
        <v>1396</v>
      </c>
      <c r="CB1511" s="1"/>
      <c r="CC1511" s="1"/>
      <c r="CF1511">
        <v>0</v>
      </c>
      <c r="CG1511">
        <v>0</v>
      </c>
    </row>
    <row r="1512" spans="1:85" ht="15" x14ac:dyDescent="0.25">
      <c r="A1512" t="s">
        <v>25982</v>
      </c>
      <c r="C1512" t="s">
        <v>25981</v>
      </c>
      <c r="E1512" s="5">
        <v>45033</v>
      </c>
      <c r="F1512">
        <v>83</v>
      </c>
      <c r="G1512">
        <v>12</v>
      </c>
      <c r="J1512">
        <v>53.750500000000002</v>
      </c>
      <c r="K1512">
        <v>-113.532</v>
      </c>
      <c r="L1512" t="s">
        <v>19</v>
      </c>
      <c r="M1512" t="s">
        <v>24000</v>
      </c>
      <c r="Q1512" t="s">
        <v>2</v>
      </c>
      <c r="R1512" t="s">
        <v>1129</v>
      </c>
      <c r="Z1512" t="s">
        <v>89</v>
      </c>
      <c r="AO1512" t="s">
        <v>2234</v>
      </c>
      <c r="AP1512" s="4" t="s">
        <v>25980</v>
      </c>
      <c r="BH1512" s="1"/>
      <c r="BI1512" s="1"/>
      <c r="BJ1512"/>
      <c r="BM1512" t="s">
        <v>4221</v>
      </c>
      <c r="BN1512" t="s">
        <v>3408</v>
      </c>
      <c r="BO1512" t="s">
        <v>1</v>
      </c>
      <c r="BP1512" t="s">
        <v>2</v>
      </c>
      <c r="BQ1512" t="s">
        <v>1</v>
      </c>
      <c r="BR1512" t="s">
        <v>1</v>
      </c>
      <c r="BS1512" t="s">
        <v>1</v>
      </c>
      <c r="BT1512" t="s">
        <v>1</v>
      </c>
      <c r="BU1512" t="s">
        <v>1396</v>
      </c>
      <c r="CB1512" s="1"/>
      <c r="CC1512" s="1"/>
      <c r="CF1512">
        <v>0</v>
      </c>
      <c r="CG1512">
        <v>0</v>
      </c>
    </row>
    <row r="1513" spans="1:85" ht="15" x14ac:dyDescent="0.25">
      <c r="A1513" t="s">
        <v>25041</v>
      </c>
      <c r="C1513" t="s">
        <v>25979</v>
      </c>
      <c r="E1513" s="5">
        <v>45033</v>
      </c>
      <c r="F1513">
        <v>83</v>
      </c>
      <c r="G1513">
        <v>12</v>
      </c>
      <c r="J1513">
        <v>53.5411</v>
      </c>
      <c r="K1513">
        <v>-113.5325</v>
      </c>
      <c r="L1513" t="s">
        <v>19</v>
      </c>
      <c r="M1513" t="s">
        <v>24000</v>
      </c>
      <c r="Q1513" t="s">
        <v>2</v>
      </c>
      <c r="R1513" t="s">
        <v>1129</v>
      </c>
      <c r="Z1513" t="s">
        <v>26</v>
      </c>
      <c r="AO1513" t="s">
        <v>2234</v>
      </c>
      <c r="AP1513" s="4">
        <v>773</v>
      </c>
      <c r="BH1513" s="1"/>
      <c r="BI1513" s="1"/>
      <c r="BJ1513"/>
      <c r="BL1513" t="s">
        <v>24804</v>
      </c>
      <c r="BM1513" t="s">
        <v>4221</v>
      </c>
      <c r="BN1513" t="s">
        <v>3408</v>
      </c>
      <c r="BO1513" t="s">
        <v>1</v>
      </c>
      <c r="BP1513" t="s">
        <v>2</v>
      </c>
      <c r="BQ1513" t="s">
        <v>1</v>
      </c>
      <c r="BR1513" t="s">
        <v>1</v>
      </c>
      <c r="BS1513" t="s">
        <v>1</v>
      </c>
      <c r="BT1513" t="s">
        <v>1</v>
      </c>
      <c r="BU1513" t="s">
        <v>1396</v>
      </c>
      <c r="CB1513" s="1"/>
      <c r="CC1513" s="1"/>
      <c r="CF1513">
        <v>0</v>
      </c>
      <c r="CG1513">
        <v>0</v>
      </c>
    </row>
    <row r="1514" spans="1:85" ht="15" x14ac:dyDescent="0.25">
      <c r="A1514" t="s">
        <v>25172</v>
      </c>
      <c r="C1514" t="s">
        <v>25978</v>
      </c>
      <c r="E1514" s="5">
        <v>45033</v>
      </c>
      <c r="F1514">
        <v>83</v>
      </c>
      <c r="G1514">
        <v>12</v>
      </c>
      <c r="J1514">
        <v>53.745899999999999</v>
      </c>
      <c r="K1514">
        <v>-113.5372</v>
      </c>
      <c r="L1514" t="s">
        <v>19</v>
      </c>
      <c r="M1514" t="s">
        <v>24000</v>
      </c>
      <c r="Q1514" t="s">
        <v>2</v>
      </c>
      <c r="R1514" t="s">
        <v>1129</v>
      </c>
      <c r="Z1514" t="s">
        <v>26</v>
      </c>
      <c r="AO1514" t="s">
        <v>2234</v>
      </c>
      <c r="AP1514" s="4" t="s">
        <v>25977</v>
      </c>
      <c r="BH1514" s="1"/>
      <c r="BI1514" s="1"/>
      <c r="BJ1514"/>
      <c r="BL1514" t="s">
        <v>24467</v>
      </c>
      <c r="BM1514" t="s">
        <v>4221</v>
      </c>
      <c r="BN1514" t="s">
        <v>3408</v>
      </c>
      <c r="BO1514" t="s">
        <v>1</v>
      </c>
      <c r="BP1514" t="s">
        <v>2</v>
      </c>
      <c r="BQ1514" t="s">
        <v>1</v>
      </c>
      <c r="BR1514" t="s">
        <v>1</v>
      </c>
      <c r="BS1514" t="s">
        <v>1</v>
      </c>
      <c r="BT1514" t="s">
        <v>1</v>
      </c>
      <c r="BU1514" t="s">
        <v>1396</v>
      </c>
      <c r="CB1514" s="1"/>
      <c r="CC1514" s="1"/>
      <c r="CF1514">
        <v>0</v>
      </c>
      <c r="CG1514">
        <v>0</v>
      </c>
    </row>
    <row r="1515" spans="1:85" ht="15" x14ac:dyDescent="0.25">
      <c r="A1515" t="s">
        <v>25172</v>
      </c>
      <c r="C1515" t="s">
        <v>25976</v>
      </c>
      <c r="E1515" s="5">
        <v>45033</v>
      </c>
      <c r="F1515">
        <v>83</v>
      </c>
      <c r="G1515">
        <v>12</v>
      </c>
      <c r="J1515">
        <v>53.745899999999999</v>
      </c>
      <c r="K1515">
        <v>-113.5372</v>
      </c>
      <c r="L1515" t="s">
        <v>19</v>
      </c>
      <c r="M1515" t="s">
        <v>24000</v>
      </c>
      <c r="Q1515" t="s">
        <v>2</v>
      </c>
      <c r="R1515" t="s">
        <v>1129</v>
      </c>
      <c r="Z1515" t="s">
        <v>26</v>
      </c>
      <c r="AO1515" t="s">
        <v>2234</v>
      </c>
      <c r="AP1515" s="4">
        <v>1627</v>
      </c>
      <c r="BH1515" s="1"/>
      <c r="BI1515" s="1"/>
      <c r="BJ1515"/>
      <c r="BM1515" t="s">
        <v>4221</v>
      </c>
      <c r="BN1515" t="s">
        <v>3408</v>
      </c>
      <c r="BO1515" t="s">
        <v>1</v>
      </c>
      <c r="BP1515" t="s">
        <v>2</v>
      </c>
      <c r="BQ1515" t="s">
        <v>1</v>
      </c>
      <c r="BR1515" t="s">
        <v>1</v>
      </c>
      <c r="BS1515" t="s">
        <v>1</v>
      </c>
      <c r="BT1515" t="s">
        <v>1</v>
      </c>
      <c r="BU1515" t="s">
        <v>1396</v>
      </c>
      <c r="CB1515" s="1"/>
      <c r="CC1515" s="1"/>
      <c r="CF1515">
        <v>0</v>
      </c>
      <c r="CG1515">
        <v>0</v>
      </c>
    </row>
    <row r="1516" spans="1:85" ht="15" x14ac:dyDescent="0.25">
      <c r="A1516" t="s">
        <v>25975</v>
      </c>
      <c r="C1516" t="s">
        <v>25974</v>
      </c>
      <c r="E1516" s="5">
        <v>45033</v>
      </c>
      <c r="F1516">
        <v>83</v>
      </c>
      <c r="G1516">
        <v>12</v>
      </c>
      <c r="J1516">
        <v>53.744300000000003</v>
      </c>
      <c r="K1516">
        <v>-113.538</v>
      </c>
      <c r="L1516" t="s">
        <v>19</v>
      </c>
      <c r="M1516" t="s">
        <v>24000</v>
      </c>
      <c r="Q1516" t="s">
        <v>2</v>
      </c>
      <c r="R1516" t="s">
        <v>1129</v>
      </c>
      <c r="Z1516" t="s">
        <v>26</v>
      </c>
      <c r="AO1516" t="s">
        <v>2234</v>
      </c>
      <c r="AP1516" s="4">
        <v>753</v>
      </c>
      <c r="BH1516" s="1"/>
      <c r="BI1516" s="1"/>
      <c r="BJ1516"/>
      <c r="BM1516" t="s">
        <v>4221</v>
      </c>
      <c r="BN1516" t="s">
        <v>3408</v>
      </c>
      <c r="BO1516" t="s">
        <v>1</v>
      </c>
      <c r="BP1516" t="s">
        <v>2</v>
      </c>
      <c r="BQ1516" t="s">
        <v>1</v>
      </c>
      <c r="BR1516" t="s">
        <v>1</v>
      </c>
      <c r="BS1516" t="s">
        <v>1</v>
      </c>
      <c r="BT1516" t="s">
        <v>1</v>
      </c>
      <c r="BU1516" t="s">
        <v>1396</v>
      </c>
      <c r="CB1516" s="1"/>
      <c r="CC1516" s="1"/>
      <c r="CF1516">
        <v>0</v>
      </c>
      <c r="CG1516">
        <v>0</v>
      </c>
    </row>
    <row r="1517" spans="1:85" ht="15" x14ac:dyDescent="0.25">
      <c r="A1517" t="s">
        <v>25973</v>
      </c>
      <c r="C1517" t="s">
        <v>25972</v>
      </c>
      <c r="E1517" s="5">
        <v>45033</v>
      </c>
      <c r="F1517">
        <v>83</v>
      </c>
      <c r="G1517">
        <v>12</v>
      </c>
      <c r="J1517">
        <v>53.7502</v>
      </c>
      <c r="K1517">
        <v>-113.5381</v>
      </c>
      <c r="L1517" t="s">
        <v>19</v>
      </c>
      <c r="M1517" t="s">
        <v>24000</v>
      </c>
      <c r="Q1517" t="s">
        <v>2</v>
      </c>
      <c r="R1517" t="s">
        <v>1129</v>
      </c>
      <c r="Z1517" t="s">
        <v>26</v>
      </c>
      <c r="AO1517" t="s">
        <v>2234</v>
      </c>
      <c r="AP1517" s="4">
        <v>44</v>
      </c>
      <c r="BH1517" s="1"/>
      <c r="BI1517" s="1"/>
      <c r="BJ1517"/>
      <c r="BM1517" t="s">
        <v>4221</v>
      </c>
      <c r="BN1517" t="s">
        <v>3408</v>
      </c>
      <c r="BO1517" t="s">
        <v>1</v>
      </c>
      <c r="BP1517" t="s">
        <v>2</v>
      </c>
      <c r="BQ1517" t="s">
        <v>1</v>
      </c>
      <c r="BR1517" t="s">
        <v>1</v>
      </c>
      <c r="BS1517" t="s">
        <v>1</v>
      </c>
      <c r="BT1517" t="s">
        <v>1</v>
      </c>
      <c r="BU1517" t="s">
        <v>1396</v>
      </c>
      <c r="CB1517" s="1"/>
      <c r="CC1517" s="1"/>
      <c r="CF1517">
        <v>0</v>
      </c>
      <c r="CG1517">
        <v>0</v>
      </c>
    </row>
    <row r="1518" spans="1:85" ht="15" x14ac:dyDescent="0.25">
      <c r="A1518" t="s">
        <v>25971</v>
      </c>
      <c r="C1518" t="s">
        <v>25970</v>
      </c>
      <c r="E1518" s="5">
        <v>45033</v>
      </c>
      <c r="F1518">
        <v>83</v>
      </c>
      <c r="G1518">
        <v>12</v>
      </c>
      <c r="J1518">
        <v>53.4377</v>
      </c>
      <c r="K1518">
        <v>-113.5381</v>
      </c>
      <c r="L1518" t="s">
        <v>19</v>
      </c>
      <c r="M1518" t="s">
        <v>24000</v>
      </c>
      <c r="Q1518" t="s">
        <v>2</v>
      </c>
      <c r="R1518" t="s">
        <v>1129</v>
      </c>
      <c r="Z1518" t="s">
        <v>26</v>
      </c>
      <c r="AO1518" t="s">
        <v>2234</v>
      </c>
      <c r="AP1518" s="4">
        <v>1256</v>
      </c>
      <c r="BH1518" s="1"/>
      <c r="BI1518" s="1"/>
      <c r="BJ1518"/>
      <c r="BM1518" t="s">
        <v>4221</v>
      </c>
      <c r="BN1518" t="s">
        <v>3408</v>
      </c>
      <c r="BO1518" t="s">
        <v>1</v>
      </c>
      <c r="BP1518" t="s">
        <v>2</v>
      </c>
      <c r="BQ1518" t="s">
        <v>1</v>
      </c>
      <c r="BR1518" t="s">
        <v>1</v>
      </c>
      <c r="BS1518" t="s">
        <v>1</v>
      </c>
      <c r="BT1518" t="s">
        <v>1</v>
      </c>
      <c r="BU1518" t="s">
        <v>1396</v>
      </c>
      <c r="CB1518" s="1"/>
      <c r="CC1518" s="1"/>
      <c r="CF1518">
        <v>0</v>
      </c>
      <c r="CG1518">
        <v>0</v>
      </c>
    </row>
    <row r="1519" spans="1:85" ht="15" x14ac:dyDescent="0.25">
      <c r="A1519" t="s">
        <v>650</v>
      </c>
      <c r="C1519" t="s">
        <v>25969</v>
      </c>
      <c r="E1519" s="5">
        <v>45033</v>
      </c>
      <c r="F1519">
        <v>83</v>
      </c>
      <c r="G1519">
        <v>12</v>
      </c>
      <c r="J1519">
        <v>53.751100000000001</v>
      </c>
      <c r="K1519">
        <v>-113.5397</v>
      </c>
      <c r="L1519" t="s">
        <v>19</v>
      </c>
      <c r="M1519" t="s">
        <v>24000</v>
      </c>
      <c r="Q1519" t="s">
        <v>2</v>
      </c>
      <c r="R1519" t="s">
        <v>1129</v>
      </c>
      <c r="Z1519" t="s">
        <v>89</v>
      </c>
      <c r="AO1519" t="s">
        <v>2234</v>
      </c>
      <c r="AP1519" s="4">
        <v>386</v>
      </c>
      <c r="BH1519" s="1"/>
      <c r="BI1519" s="1"/>
      <c r="BJ1519"/>
      <c r="BM1519" t="s">
        <v>4221</v>
      </c>
      <c r="BN1519" t="s">
        <v>3408</v>
      </c>
      <c r="BO1519" t="s">
        <v>1</v>
      </c>
      <c r="BP1519" t="s">
        <v>2</v>
      </c>
      <c r="BQ1519" t="s">
        <v>1</v>
      </c>
      <c r="BR1519" t="s">
        <v>1</v>
      </c>
      <c r="BS1519" t="s">
        <v>1</v>
      </c>
      <c r="BT1519" t="s">
        <v>1</v>
      </c>
      <c r="BU1519" t="s">
        <v>1396</v>
      </c>
      <c r="CB1519" s="1"/>
      <c r="CC1519" s="1"/>
      <c r="CF1519">
        <v>0</v>
      </c>
      <c r="CG1519">
        <v>0</v>
      </c>
    </row>
    <row r="1520" spans="1:85" ht="15" x14ac:dyDescent="0.25">
      <c r="A1520" t="s">
        <v>25968</v>
      </c>
      <c r="C1520" t="s">
        <v>25967</v>
      </c>
      <c r="E1520" s="5">
        <v>45033</v>
      </c>
      <c r="F1520">
        <v>83</v>
      </c>
      <c r="G1520">
        <v>12</v>
      </c>
      <c r="J1520">
        <v>53.530900000000003</v>
      </c>
      <c r="K1520">
        <v>-113.5402</v>
      </c>
      <c r="L1520" t="s">
        <v>19</v>
      </c>
      <c r="M1520" t="s">
        <v>24000</v>
      </c>
      <c r="Q1520" t="s">
        <v>2</v>
      </c>
      <c r="R1520" t="s">
        <v>1129</v>
      </c>
      <c r="Z1520" t="s">
        <v>26</v>
      </c>
      <c r="AO1520" t="s">
        <v>2234</v>
      </c>
      <c r="AP1520" s="4" t="s">
        <v>25966</v>
      </c>
      <c r="BH1520" s="1"/>
      <c r="BI1520" s="1"/>
      <c r="BJ1520"/>
      <c r="BL1520" t="s">
        <v>24804</v>
      </c>
      <c r="BM1520" t="s">
        <v>4221</v>
      </c>
      <c r="BN1520" t="s">
        <v>3408</v>
      </c>
      <c r="BO1520" t="s">
        <v>1</v>
      </c>
      <c r="BP1520" t="s">
        <v>2</v>
      </c>
      <c r="BQ1520" t="s">
        <v>1</v>
      </c>
      <c r="BR1520" t="s">
        <v>1</v>
      </c>
      <c r="BS1520" t="s">
        <v>1</v>
      </c>
      <c r="BT1520" t="s">
        <v>1</v>
      </c>
      <c r="BU1520" t="s">
        <v>1396</v>
      </c>
      <c r="CB1520" s="1"/>
      <c r="CC1520" s="1"/>
      <c r="CF1520">
        <v>0</v>
      </c>
      <c r="CG1520">
        <v>0</v>
      </c>
    </row>
    <row r="1521" spans="1:85" ht="15" x14ac:dyDescent="0.25">
      <c r="A1521" t="s">
        <v>25965</v>
      </c>
      <c r="C1521" t="s">
        <v>25964</v>
      </c>
      <c r="E1521" s="5">
        <v>45033</v>
      </c>
      <c r="F1521">
        <v>83</v>
      </c>
      <c r="G1521">
        <v>12</v>
      </c>
      <c r="J1521">
        <v>53.7502</v>
      </c>
      <c r="K1521">
        <v>-113.5411</v>
      </c>
      <c r="L1521" t="s">
        <v>19</v>
      </c>
      <c r="M1521" t="s">
        <v>24000</v>
      </c>
      <c r="Q1521" t="s">
        <v>2</v>
      </c>
      <c r="R1521" t="s">
        <v>1129</v>
      </c>
      <c r="Z1521" t="s">
        <v>26</v>
      </c>
      <c r="AO1521" t="s">
        <v>2234</v>
      </c>
      <c r="AP1521" s="4">
        <v>13</v>
      </c>
      <c r="BH1521" s="1"/>
      <c r="BI1521" s="1"/>
      <c r="BJ1521"/>
      <c r="BM1521" t="s">
        <v>4221</v>
      </c>
      <c r="BN1521" t="s">
        <v>3408</v>
      </c>
      <c r="BO1521" t="s">
        <v>1</v>
      </c>
      <c r="BP1521" t="s">
        <v>2</v>
      </c>
      <c r="BQ1521" t="s">
        <v>1</v>
      </c>
      <c r="BR1521" t="s">
        <v>1</v>
      </c>
      <c r="BS1521" t="s">
        <v>1</v>
      </c>
      <c r="BT1521" t="s">
        <v>1</v>
      </c>
      <c r="BU1521" t="s">
        <v>1396</v>
      </c>
      <c r="CB1521" s="1"/>
      <c r="CC1521" s="1"/>
      <c r="CF1521">
        <v>0</v>
      </c>
      <c r="CG1521">
        <v>0</v>
      </c>
    </row>
    <row r="1522" spans="1:85" ht="15" x14ac:dyDescent="0.25">
      <c r="A1522" t="s">
        <v>25963</v>
      </c>
      <c r="C1522" t="s">
        <v>25962</v>
      </c>
      <c r="E1522" s="5">
        <v>45033</v>
      </c>
      <c r="F1522">
        <v>83</v>
      </c>
      <c r="G1522">
        <v>12</v>
      </c>
      <c r="J1522">
        <v>53.717799999999997</v>
      </c>
      <c r="K1522">
        <v>-113.54130000000001</v>
      </c>
      <c r="L1522" t="s">
        <v>19</v>
      </c>
      <c r="M1522" t="s">
        <v>24000</v>
      </c>
      <c r="Q1522" t="s">
        <v>2</v>
      </c>
      <c r="R1522" t="s">
        <v>1129</v>
      </c>
      <c r="Z1522" t="s">
        <v>26</v>
      </c>
      <c r="AO1522" t="s">
        <v>2234</v>
      </c>
      <c r="AP1522" s="4">
        <v>1266</v>
      </c>
      <c r="BH1522" s="1"/>
      <c r="BI1522" s="1"/>
      <c r="BJ1522"/>
      <c r="BL1522" t="s">
        <v>24467</v>
      </c>
      <c r="BM1522" t="s">
        <v>4221</v>
      </c>
      <c r="BN1522" t="s">
        <v>3408</v>
      </c>
      <c r="BO1522" t="s">
        <v>1</v>
      </c>
      <c r="BP1522" t="s">
        <v>2</v>
      </c>
      <c r="BQ1522" t="s">
        <v>1</v>
      </c>
      <c r="BR1522" t="s">
        <v>1</v>
      </c>
      <c r="BS1522" t="s">
        <v>1</v>
      </c>
      <c r="BT1522" t="s">
        <v>1</v>
      </c>
      <c r="BU1522" t="s">
        <v>1396</v>
      </c>
      <c r="CB1522" s="1"/>
      <c r="CC1522" s="1"/>
      <c r="CF1522">
        <v>0</v>
      </c>
      <c r="CG1522">
        <v>0</v>
      </c>
    </row>
    <row r="1523" spans="1:85" ht="15" x14ac:dyDescent="0.25">
      <c r="A1523" t="s">
        <v>25961</v>
      </c>
      <c r="C1523" t="s">
        <v>25960</v>
      </c>
      <c r="E1523" s="5">
        <v>45033</v>
      </c>
      <c r="F1523">
        <v>83</v>
      </c>
      <c r="G1523">
        <v>12</v>
      </c>
      <c r="J1523">
        <v>53.499600000000001</v>
      </c>
      <c r="K1523">
        <v>-113.54130000000001</v>
      </c>
      <c r="L1523" t="s">
        <v>19</v>
      </c>
      <c r="M1523" t="s">
        <v>24000</v>
      </c>
      <c r="Q1523" t="s">
        <v>2</v>
      </c>
      <c r="R1523" t="s">
        <v>1129</v>
      </c>
      <c r="Z1523" t="s">
        <v>26</v>
      </c>
      <c r="AO1523" t="s">
        <v>2234</v>
      </c>
      <c r="AP1523" s="4">
        <v>1727</v>
      </c>
      <c r="BH1523" s="1"/>
      <c r="BI1523" s="1"/>
      <c r="BJ1523"/>
      <c r="BL1523" t="s">
        <v>25959</v>
      </c>
      <c r="BM1523" t="s">
        <v>4221</v>
      </c>
      <c r="BN1523" t="s">
        <v>3408</v>
      </c>
      <c r="BO1523" t="s">
        <v>1</v>
      </c>
      <c r="BP1523" t="s">
        <v>2</v>
      </c>
      <c r="BQ1523" t="s">
        <v>1</v>
      </c>
      <c r="BR1523" t="s">
        <v>1</v>
      </c>
      <c r="BS1523" t="s">
        <v>1</v>
      </c>
      <c r="BT1523" t="s">
        <v>1</v>
      </c>
      <c r="BU1523" t="s">
        <v>1396</v>
      </c>
      <c r="CB1523" s="1"/>
      <c r="CC1523" s="1"/>
      <c r="CF1523">
        <v>0</v>
      </c>
      <c r="CG1523">
        <v>0</v>
      </c>
    </row>
    <row r="1524" spans="1:85" ht="15" x14ac:dyDescent="0.25">
      <c r="A1524" t="s">
        <v>25958</v>
      </c>
      <c r="C1524" t="s">
        <v>25957</v>
      </c>
      <c r="E1524" s="5">
        <v>45033</v>
      </c>
      <c r="F1524">
        <v>83</v>
      </c>
      <c r="G1524">
        <v>12</v>
      </c>
      <c r="J1524">
        <v>53.542999999999999</v>
      </c>
      <c r="K1524">
        <v>-113.542</v>
      </c>
      <c r="L1524" t="s">
        <v>19</v>
      </c>
      <c r="M1524" t="s">
        <v>24000</v>
      </c>
      <c r="Q1524" t="s">
        <v>2</v>
      </c>
      <c r="R1524" t="s">
        <v>1129</v>
      </c>
      <c r="Z1524" t="s">
        <v>26</v>
      </c>
      <c r="AO1524" t="s">
        <v>2234</v>
      </c>
      <c r="AP1524" s="4" t="s">
        <v>25956</v>
      </c>
      <c r="BH1524" s="1"/>
      <c r="BI1524" s="1"/>
      <c r="BJ1524"/>
      <c r="BL1524" t="s">
        <v>24763</v>
      </c>
      <c r="BM1524" t="s">
        <v>4221</v>
      </c>
      <c r="BN1524" t="s">
        <v>3408</v>
      </c>
      <c r="BO1524" t="s">
        <v>1</v>
      </c>
      <c r="BP1524" t="s">
        <v>2</v>
      </c>
      <c r="BQ1524" t="s">
        <v>1</v>
      </c>
      <c r="BR1524" t="s">
        <v>1</v>
      </c>
      <c r="BS1524" t="s">
        <v>1</v>
      </c>
      <c r="BT1524" t="s">
        <v>1</v>
      </c>
      <c r="BU1524" t="s">
        <v>1396</v>
      </c>
      <c r="CB1524" s="1"/>
      <c r="CC1524" s="1"/>
      <c r="CF1524">
        <v>0</v>
      </c>
      <c r="CG1524">
        <v>0</v>
      </c>
    </row>
    <row r="1525" spans="1:85" ht="15" x14ac:dyDescent="0.25">
      <c r="A1525" t="s">
        <v>25955</v>
      </c>
      <c r="C1525" t="s">
        <v>25954</v>
      </c>
      <c r="E1525" s="5">
        <v>45033</v>
      </c>
      <c r="F1525">
        <v>83</v>
      </c>
      <c r="G1525">
        <v>12</v>
      </c>
      <c r="J1525">
        <v>53.543700000000001</v>
      </c>
      <c r="K1525">
        <v>-113.5421</v>
      </c>
      <c r="L1525" t="s">
        <v>19</v>
      </c>
      <c r="M1525" t="s">
        <v>24000</v>
      </c>
      <c r="Q1525" t="s">
        <v>2</v>
      </c>
      <c r="R1525" t="s">
        <v>1129</v>
      </c>
      <c r="Z1525" t="s">
        <v>26</v>
      </c>
      <c r="AO1525" t="s">
        <v>2234</v>
      </c>
      <c r="AP1525" s="4" t="s">
        <v>25953</v>
      </c>
      <c r="BH1525" s="1"/>
      <c r="BI1525" s="1"/>
      <c r="BJ1525"/>
      <c r="BL1525" t="s">
        <v>24804</v>
      </c>
      <c r="BM1525" t="s">
        <v>4221</v>
      </c>
      <c r="BN1525" t="s">
        <v>3408</v>
      </c>
      <c r="BO1525" t="s">
        <v>1</v>
      </c>
      <c r="BP1525" t="s">
        <v>2</v>
      </c>
      <c r="BQ1525" t="s">
        <v>1</v>
      </c>
      <c r="BR1525" t="s">
        <v>1</v>
      </c>
      <c r="BS1525" t="s">
        <v>1</v>
      </c>
      <c r="BT1525" t="s">
        <v>1</v>
      </c>
      <c r="BU1525" t="s">
        <v>1396</v>
      </c>
      <c r="CB1525" s="1"/>
      <c r="CC1525" s="1"/>
      <c r="CF1525">
        <v>0</v>
      </c>
      <c r="CG1525">
        <v>0</v>
      </c>
    </row>
    <row r="1526" spans="1:85" ht="15" x14ac:dyDescent="0.25">
      <c r="A1526" t="s">
        <v>24901</v>
      </c>
      <c r="C1526" t="s">
        <v>25952</v>
      </c>
      <c r="E1526" s="5">
        <v>45033</v>
      </c>
      <c r="F1526">
        <v>83</v>
      </c>
      <c r="G1526">
        <v>12</v>
      </c>
      <c r="J1526">
        <v>53.5426</v>
      </c>
      <c r="K1526">
        <v>-113.5421</v>
      </c>
      <c r="L1526" t="s">
        <v>19</v>
      </c>
      <c r="M1526" t="s">
        <v>24000</v>
      </c>
      <c r="Q1526" t="s">
        <v>2</v>
      </c>
      <c r="R1526" t="s">
        <v>1129</v>
      </c>
      <c r="Z1526" t="s">
        <v>26</v>
      </c>
      <c r="AO1526" t="s">
        <v>2234</v>
      </c>
      <c r="AP1526" s="4" t="s">
        <v>25951</v>
      </c>
      <c r="BH1526" s="1"/>
      <c r="BI1526" s="1"/>
      <c r="BJ1526"/>
      <c r="BL1526" t="s">
        <v>24804</v>
      </c>
      <c r="BM1526" t="s">
        <v>4221</v>
      </c>
      <c r="BN1526" t="s">
        <v>3408</v>
      </c>
      <c r="BO1526" t="s">
        <v>1</v>
      </c>
      <c r="BP1526" t="s">
        <v>2</v>
      </c>
      <c r="BQ1526" t="s">
        <v>1</v>
      </c>
      <c r="BR1526" t="s">
        <v>1</v>
      </c>
      <c r="BS1526" t="s">
        <v>1</v>
      </c>
      <c r="BT1526" t="s">
        <v>1</v>
      </c>
      <c r="BU1526" t="s">
        <v>1396</v>
      </c>
      <c r="CB1526" s="1"/>
      <c r="CC1526" s="1"/>
      <c r="CF1526">
        <v>0</v>
      </c>
      <c r="CG1526">
        <v>0</v>
      </c>
    </row>
    <row r="1527" spans="1:85" ht="15" x14ac:dyDescent="0.25">
      <c r="A1527" t="s">
        <v>25950</v>
      </c>
      <c r="C1527" t="s">
        <v>25949</v>
      </c>
      <c r="E1527" s="5">
        <v>45033</v>
      </c>
      <c r="F1527">
        <v>83</v>
      </c>
      <c r="G1527">
        <v>12</v>
      </c>
      <c r="J1527">
        <v>53.684600000000003</v>
      </c>
      <c r="K1527">
        <v>-113.5428</v>
      </c>
      <c r="L1527" t="s">
        <v>19</v>
      </c>
      <c r="M1527" t="s">
        <v>24000</v>
      </c>
      <c r="Q1527" t="s">
        <v>2</v>
      </c>
      <c r="R1527" t="s">
        <v>1129</v>
      </c>
      <c r="Z1527" t="s">
        <v>26</v>
      </c>
      <c r="AO1527" t="s">
        <v>2234</v>
      </c>
      <c r="AP1527" s="4">
        <v>1395</v>
      </c>
      <c r="BH1527" s="1"/>
      <c r="BI1527" s="1"/>
      <c r="BJ1527"/>
      <c r="BL1527" t="s">
        <v>24467</v>
      </c>
      <c r="BM1527" t="s">
        <v>4221</v>
      </c>
      <c r="BN1527" t="s">
        <v>3408</v>
      </c>
      <c r="BO1527" t="s">
        <v>1</v>
      </c>
      <c r="BP1527" t="s">
        <v>2</v>
      </c>
      <c r="BQ1527" t="s">
        <v>1</v>
      </c>
      <c r="BR1527" t="s">
        <v>1</v>
      </c>
      <c r="BS1527" t="s">
        <v>1</v>
      </c>
      <c r="BT1527" t="s">
        <v>1</v>
      </c>
      <c r="BU1527" t="s">
        <v>1396</v>
      </c>
      <c r="CB1527" s="1"/>
      <c r="CC1527" s="1"/>
      <c r="CF1527">
        <v>0</v>
      </c>
      <c r="CG1527">
        <v>0</v>
      </c>
    </row>
    <row r="1528" spans="1:85" ht="15" x14ac:dyDescent="0.25">
      <c r="A1528" t="s">
        <v>25948</v>
      </c>
      <c r="C1528" t="s">
        <v>25947</v>
      </c>
      <c r="E1528" s="5">
        <v>45033</v>
      </c>
      <c r="F1528">
        <v>83</v>
      </c>
      <c r="G1528">
        <v>12</v>
      </c>
      <c r="J1528">
        <v>53.732799999999997</v>
      </c>
      <c r="K1528">
        <v>-113.5461</v>
      </c>
      <c r="L1528" t="s">
        <v>19</v>
      </c>
      <c r="M1528" t="s">
        <v>24000</v>
      </c>
      <c r="Q1528" t="s">
        <v>2</v>
      </c>
      <c r="R1528" t="s">
        <v>1129</v>
      </c>
      <c r="Z1528" t="s">
        <v>26</v>
      </c>
      <c r="AO1528" t="s">
        <v>2234</v>
      </c>
      <c r="AP1528" s="4">
        <v>1496</v>
      </c>
      <c r="BH1528" s="1"/>
      <c r="BI1528" s="1"/>
      <c r="BJ1528"/>
      <c r="BL1528" t="s">
        <v>24089</v>
      </c>
      <c r="BM1528" t="s">
        <v>4221</v>
      </c>
      <c r="BN1528" t="s">
        <v>3408</v>
      </c>
      <c r="BO1528" t="s">
        <v>1</v>
      </c>
      <c r="BP1528" t="s">
        <v>2</v>
      </c>
      <c r="BQ1528" t="s">
        <v>1</v>
      </c>
      <c r="BR1528" t="s">
        <v>1</v>
      </c>
      <c r="BS1528" t="s">
        <v>1</v>
      </c>
      <c r="BT1528" t="s">
        <v>1</v>
      </c>
      <c r="BU1528" t="s">
        <v>1396</v>
      </c>
      <c r="CB1528" s="1"/>
      <c r="CC1528" s="1"/>
      <c r="CF1528">
        <v>0</v>
      </c>
      <c r="CG1528">
        <v>0</v>
      </c>
    </row>
    <row r="1529" spans="1:85" ht="15" x14ac:dyDescent="0.25">
      <c r="A1529" t="s">
        <v>25946</v>
      </c>
      <c r="C1529" t="s">
        <v>25945</v>
      </c>
      <c r="E1529" s="5">
        <v>45033</v>
      </c>
      <c r="F1529">
        <v>83</v>
      </c>
      <c r="G1529">
        <v>12</v>
      </c>
      <c r="J1529">
        <v>53.747300000000003</v>
      </c>
      <c r="K1529">
        <v>-113.5461</v>
      </c>
      <c r="L1529" t="s">
        <v>19</v>
      </c>
      <c r="M1529" t="s">
        <v>24000</v>
      </c>
      <c r="Q1529" t="s">
        <v>2</v>
      </c>
      <c r="R1529" t="s">
        <v>1129</v>
      </c>
      <c r="Z1529" t="s">
        <v>26</v>
      </c>
      <c r="AO1529" t="s">
        <v>2234</v>
      </c>
      <c r="AP1529" s="4">
        <v>1556</v>
      </c>
      <c r="BH1529" s="1"/>
      <c r="BI1529" s="1"/>
      <c r="BJ1529"/>
      <c r="BM1529" t="s">
        <v>4221</v>
      </c>
      <c r="BN1529" t="s">
        <v>3408</v>
      </c>
      <c r="BO1529" t="s">
        <v>1</v>
      </c>
      <c r="BP1529" t="s">
        <v>2</v>
      </c>
      <c r="BQ1529" t="s">
        <v>1</v>
      </c>
      <c r="BR1529" t="s">
        <v>1</v>
      </c>
      <c r="BS1529" t="s">
        <v>1</v>
      </c>
      <c r="BT1529" t="s">
        <v>1</v>
      </c>
      <c r="BU1529" t="s">
        <v>1396</v>
      </c>
      <c r="CB1529" s="1"/>
      <c r="CC1529" s="1"/>
      <c r="CF1529">
        <v>0</v>
      </c>
      <c r="CG1529">
        <v>0</v>
      </c>
    </row>
    <row r="1530" spans="1:85" ht="15" x14ac:dyDescent="0.25">
      <c r="A1530" t="s">
        <v>25944</v>
      </c>
      <c r="C1530" t="s">
        <v>25943</v>
      </c>
      <c r="E1530" s="5">
        <v>45033</v>
      </c>
      <c r="F1530">
        <v>83</v>
      </c>
      <c r="G1530">
        <v>12</v>
      </c>
      <c r="J1530">
        <v>53.576300000000003</v>
      </c>
      <c r="K1530">
        <v>-113.5462</v>
      </c>
      <c r="L1530" t="s">
        <v>19</v>
      </c>
      <c r="M1530" t="s">
        <v>24000</v>
      </c>
      <c r="Q1530" t="s">
        <v>2</v>
      </c>
      <c r="R1530" t="s">
        <v>1129</v>
      </c>
      <c r="Z1530" t="s">
        <v>26</v>
      </c>
      <c r="AO1530" t="s">
        <v>2234</v>
      </c>
      <c r="AP1530" s="4">
        <v>741</v>
      </c>
      <c r="BH1530" s="1"/>
      <c r="BI1530" s="1"/>
      <c r="BJ1530"/>
      <c r="BM1530" t="s">
        <v>4221</v>
      </c>
      <c r="BN1530" t="s">
        <v>3408</v>
      </c>
      <c r="BO1530" t="s">
        <v>1</v>
      </c>
      <c r="BP1530" t="s">
        <v>2</v>
      </c>
      <c r="BQ1530" t="s">
        <v>1</v>
      </c>
      <c r="BR1530" t="s">
        <v>1</v>
      </c>
      <c r="BS1530" t="s">
        <v>1</v>
      </c>
      <c r="BT1530" t="s">
        <v>1</v>
      </c>
      <c r="BU1530" t="s">
        <v>1396</v>
      </c>
      <c r="CB1530" s="1"/>
      <c r="CC1530" s="1"/>
      <c r="CF1530">
        <v>0</v>
      </c>
      <c r="CG1530">
        <v>0</v>
      </c>
    </row>
    <row r="1531" spans="1:85" ht="15" x14ac:dyDescent="0.25">
      <c r="A1531" t="s">
        <v>25942</v>
      </c>
      <c r="C1531" t="s">
        <v>25941</v>
      </c>
      <c r="E1531" s="5">
        <v>45033</v>
      </c>
      <c r="F1531">
        <v>83</v>
      </c>
      <c r="G1531">
        <v>12</v>
      </c>
      <c r="J1531">
        <v>53.436100000000003</v>
      </c>
      <c r="K1531">
        <v>-113.5462</v>
      </c>
      <c r="L1531" t="s">
        <v>19</v>
      </c>
      <c r="M1531" t="s">
        <v>24000</v>
      </c>
      <c r="Q1531" t="s">
        <v>2</v>
      </c>
      <c r="R1531" t="s">
        <v>1129</v>
      </c>
      <c r="Z1531" t="s">
        <v>89</v>
      </c>
      <c r="AO1531" t="s">
        <v>2234</v>
      </c>
      <c r="AP1531" s="4">
        <v>1750</v>
      </c>
      <c r="BH1531" s="1"/>
      <c r="BI1531" s="1"/>
      <c r="BJ1531"/>
      <c r="BL1531" t="s">
        <v>24763</v>
      </c>
      <c r="BM1531" t="s">
        <v>4221</v>
      </c>
      <c r="BN1531" t="s">
        <v>3408</v>
      </c>
      <c r="BO1531" t="s">
        <v>1</v>
      </c>
      <c r="BP1531" t="s">
        <v>2</v>
      </c>
      <c r="BQ1531" t="s">
        <v>1</v>
      </c>
      <c r="BR1531" t="s">
        <v>1</v>
      </c>
      <c r="BS1531" t="s">
        <v>1</v>
      </c>
      <c r="BT1531" t="s">
        <v>1</v>
      </c>
      <c r="BU1531" t="s">
        <v>1396</v>
      </c>
      <c r="CB1531" s="1"/>
      <c r="CC1531" s="1"/>
      <c r="CF1531">
        <v>0</v>
      </c>
      <c r="CG1531">
        <v>0</v>
      </c>
    </row>
    <row r="1532" spans="1:85" ht="15" x14ac:dyDescent="0.25">
      <c r="A1532" t="s">
        <v>25940</v>
      </c>
      <c r="C1532" t="s">
        <v>25939</v>
      </c>
      <c r="E1532" s="5">
        <v>45033</v>
      </c>
      <c r="F1532">
        <v>83</v>
      </c>
      <c r="G1532">
        <v>12</v>
      </c>
      <c r="J1532">
        <v>53.44</v>
      </c>
      <c r="K1532">
        <v>-113.55</v>
      </c>
      <c r="L1532" t="s">
        <v>19</v>
      </c>
      <c r="M1532" t="s">
        <v>24000</v>
      </c>
      <c r="Q1532" t="s">
        <v>2</v>
      </c>
      <c r="R1532" t="s">
        <v>1129</v>
      </c>
      <c r="Z1532" t="s">
        <v>26</v>
      </c>
      <c r="AO1532" t="s">
        <v>2234</v>
      </c>
      <c r="AP1532" s="4">
        <v>1477</v>
      </c>
      <c r="BH1532" s="1"/>
      <c r="BI1532" s="1"/>
      <c r="BJ1532"/>
      <c r="BL1532" t="s">
        <v>24763</v>
      </c>
      <c r="BM1532" t="s">
        <v>4221</v>
      </c>
      <c r="BN1532" t="s">
        <v>3408</v>
      </c>
      <c r="BO1532" t="s">
        <v>1</v>
      </c>
      <c r="BP1532" t="s">
        <v>2</v>
      </c>
      <c r="BQ1532" t="s">
        <v>1</v>
      </c>
      <c r="BR1532" t="s">
        <v>1</v>
      </c>
      <c r="BS1532" t="s">
        <v>1</v>
      </c>
      <c r="BT1532" t="s">
        <v>1</v>
      </c>
      <c r="BU1532" t="s">
        <v>1396</v>
      </c>
      <c r="CB1532" s="1"/>
      <c r="CC1532" s="1"/>
      <c r="CF1532">
        <v>0</v>
      </c>
      <c r="CG1532">
        <v>0</v>
      </c>
    </row>
    <row r="1533" spans="1:85" ht="15" x14ac:dyDescent="0.25">
      <c r="A1533" t="s">
        <v>25938</v>
      </c>
      <c r="C1533" t="s">
        <v>25937</v>
      </c>
      <c r="E1533" s="5">
        <v>45033</v>
      </c>
      <c r="F1533">
        <v>83</v>
      </c>
      <c r="G1533">
        <v>12</v>
      </c>
      <c r="J1533">
        <v>53.438299999999998</v>
      </c>
      <c r="K1533">
        <v>-113.5508</v>
      </c>
      <c r="L1533" t="s">
        <v>19</v>
      </c>
      <c r="M1533" t="s">
        <v>24000</v>
      </c>
      <c r="Q1533" t="s">
        <v>2</v>
      </c>
      <c r="R1533" t="s">
        <v>1129</v>
      </c>
      <c r="Z1533" t="s">
        <v>89</v>
      </c>
      <c r="AO1533" t="s">
        <v>2234</v>
      </c>
      <c r="AP1533" s="4">
        <v>1658</v>
      </c>
      <c r="BH1533" s="1"/>
      <c r="BI1533" s="1"/>
      <c r="BJ1533"/>
      <c r="BL1533" t="s">
        <v>25936</v>
      </c>
      <c r="BM1533" t="s">
        <v>4221</v>
      </c>
      <c r="BN1533" t="s">
        <v>3408</v>
      </c>
      <c r="BO1533" t="s">
        <v>1</v>
      </c>
      <c r="BP1533" t="s">
        <v>2</v>
      </c>
      <c r="BQ1533" t="s">
        <v>1</v>
      </c>
      <c r="BR1533" t="s">
        <v>1</v>
      </c>
      <c r="BS1533" t="s">
        <v>1</v>
      </c>
      <c r="BT1533" t="s">
        <v>1</v>
      </c>
      <c r="BU1533" t="s">
        <v>1396</v>
      </c>
      <c r="CB1533" s="1"/>
      <c r="CC1533" s="1"/>
      <c r="CF1533">
        <v>0</v>
      </c>
      <c r="CG1533">
        <v>0</v>
      </c>
    </row>
    <row r="1534" spans="1:85" ht="15" x14ac:dyDescent="0.25">
      <c r="A1534" t="s">
        <v>25901</v>
      </c>
      <c r="C1534" t="s">
        <v>25935</v>
      </c>
      <c r="E1534" s="5">
        <v>45033</v>
      </c>
      <c r="F1534">
        <v>83</v>
      </c>
      <c r="G1534">
        <v>12</v>
      </c>
      <c r="J1534">
        <v>53.436900000000001</v>
      </c>
      <c r="K1534">
        <v>-113.55200000000001</v>
      </c>
      <c r="L1534" t="s">
        <v>19</v>
      </c>
      <c r="M1534" t="s">
        <v>24000</v>
      </c>
      <c r="Q1534" t="s">
        <v>2</v>
      </c>
      <c r="R1534" t="s">
        <v>1129</v>
      </c>
      <c r="Z1534" t="s">
        <v>89</v>
      </c>
      <c r="AO1534" t="s">
        <v>2234</v>
      </c>
      <c r="AP1534" s="4">
        <v>1684</v>
      </c>
      <c r="BH1534" s="1"/>
      <c r="BI1534" s="1"/>
      <c r="BJ1534"/>
      <c r="BM1534" t="s">
        <v>4221</v>
      </c>
      <c r="BN1534" t="s">
        <v>3408</v>
      </c>
      <c r="BO1534" t="s">
        <v>1</v>
      </c>
      <c r="BP1534" t="s">
        <v>2</v>
      </c>
      <c r="BQ1534" t="s">
        <v>1</v>
      </c>
      <c r="BR1534" t="s">
        <v>1</v>
      </c>
      <c r="BS1534" t="s">
        <v>1</v>
      </c>
      <c r="BT1534" t="s">
        <v>1</v>
      </c>
      <c r="BU1534" t="s">
        <v>1396</v>
      </c>
      <c r="CB1534" s="1"/>
      <c r="CC1534" s="1"/>
      <c r="CF1534">
        <v>0</v>
      </c>
      <c r="CG1534">
        <v>0</v>
      </c>
    </row>
    <row r="1535" spans="1:85" ht="15" x14ac:dyDescent="0.25">
      <c r="A1535" t="s">
        <v>9140</v>
      </c>
      <c r="C1535" t="s">
        <v>25934</v>
      </c>
      <c r="E1535" s="5">
        <v>45033</v>
      </c>
      <c r="F1535">
        <v>83</v>
      </c>
      <c r="G1535">
        <v>12</v>
      </c>
      <c r="J1535">
        <v>53.433199999999999</v>
      </c>
      <c r="K1535">
        <v>-113.5522</v>
      </c>
      <c r="L1535" t="s">
        <v>19</v>
      </c>
      <c r="M1535" t="s">
        <v>24000</v>
      </c>
      <c r="Q1535" t="s">
        <v>2</v>
      </c>
      <c r="R1535" t="s">
        <v>1129</v>
      </c>
      <c r="Z1535" t="s">
        <v>26</v>
      </c>
      <c r="AO1535" t="s">
        <v>2234</v>
      </c>
      <c r="AP1535" s="4">
        <v>1492</v>
      </c>
      <c r="BH1535" s="1"/>
      <c r="BI1535" s="1"/>
      <c r="BJ1535"/>
      <c r="BM1535" t="s">
        <v>4221</v>
      </c>
      <c r="BN1535" t="s">
        <v>3408</v>
      </c>
      <c r="BO1535" t="s">
        <v>1</v>
      </c>
      <c r="BP1535" t="s">
        <v>2</v>
      </c>
      <c r="BQ1535" t="s">
        <v>1</v>
      </c>
      <c r="BR1535" t="s">
        <v>1</v>
      </c>
      <c r="BS1535" t="s">
        <v>1</v>
      </c>
      <c r="BT1535" t="s">
        <v>1</v>
      </c>
      <c r="BU1535" t="s">
        <v>1396</v>
      </c>
      <c r="CB1535" s="1"/>
      <c r="CC1535" s="1"/>
      <c r="CF1535">
        <v>0</v>
      </c>
      <c r="CG1535">
        <v>0</v>
      </c>
    </row>
    <row r="1536" spans="1:85" ht="15" x14ac:dyDescent="0.25">
      <c r="A1536" t="s">
        <v>25933</v>
      </c>
      <c r="C1536" t="s">
        <v>25932</v>
      </c>
      <c r="E1536" s="5">
        <v>45033</v>
      </c>
      <c r="F1536">
        <v>83</v>
      </c>
      <c r="G1536">
        <v>12</v>
      </c>
      <c r="J1536">
        <v>53.4345</v>
      </c>
      <c r="K1536">
        <v>-113.55329999999999</v>
      </c>
      <c r="L1536" t="s">
        <v>19</v>
      </c>
      <c r="M1536" t="s">
        <v>24000</v>
      </c>
      <c r="Q1536" t="s">
        <v>2</v>
      </c>
      <c r="R1536" t="s">
        <v>1129</v>
      </c>
      <c r="Z1536" t="s">
        <v>26</v>
      </c>
      <c r="AO1536" t="s">
        <v>2234</v>
      </c>
      <c r="AP1536" s="4">
        <v>1560</v>
      </c>
      <c r="BH1536" s="1"/>
      <c r="BI1536" s="1"/>
      <c r="BJ1536"/>
      <c r="BL1536" t="s">
        <v>25556</v>
      </c>
      <c r="BM1536" t="s">
        <v>4221</v>
      </c>
      <c r="BN1536" t="s">
        <v>3408</v>
      </c>
      <c r="BO1536" t="s">
        <v>1</v>
      </c>
      <c r="BP1536" t="s">
        <v>2</v>
      </c>
      <c r="BQ1536" t="s">
        <v>1</v>
      </c>
      <c r="BR1536" t="s">
        <v>1</v>
      </c>
      <c r="BS1536" t="s">
        <v>1</v>
      </c>
      <c r="BT1536" t="s">
        <v>1</v>
      </c>
      <c r="BU1536" t="s">
        <v>1396</v>
      </c>
      <c r="CB1536" s="1"/>
      <c r="CC1536" s="1"/>
      <c r="CF1536">
        <v>0</v>
      </c>
      <c r="CG1536">
        <v>0</v>
      </c>
    </row>
    <row r="1537" spans="1:85" ht="15" x14ac:dyDescent="0.25">
      <c r="A1537" t="s">
        <v>25931</v>
      </c>
      <c r="C1537" t="s">
        <v>25930</v>
      </c>
      <c r="E1537" s="5">
        <v>45033</v>
      </c>
      <c r="F1537">
        <v>83</v>
      </c>
      <c r="G1537">
        <v>12</v>
      </c>
      <c r="J1537">
        <v>53.437100000000001</v>
      </c>
      <c r="K1537">
        <v>-113.5551</v>
      </c>
      <c r="L1537" t="s">
        <v>19</v>
      </c>
      <c r="M1537" t="s">
        <v>24000</v>
      </c>
      <c r="Q1537" t="s">
        <v>2</v>
      </c>
      <c r="R1537" t="s">
        <v>1129</v>
      </c>
      <c r="Z1537" t="s">
        <v>26</v>
      </c>
      <c r="AO1537" t="s">
        <v>2234</v>
      </c>
      <c r="AP1537" s="4">
        <v>1177</v>
      </c>
      <c r="BH1537" s="1"/>
      <c r="BI1537" s="1"/>
      <c r="BJ1537"/>
      <c r="BL1537" t="s">
        <v>24763</v>
      </c>
      <c r="BM1537" t="s">
        <v>4221</v>
      </c>
      <c r="BN1537" t="s">
        <v>3408</v>
      </c>
      <c r="BO1537" t="s">
        <v>1</v>
      </c>
      <c r="BP1537" t="s">
        <v>2</v>
      </c>
      <c r="BQ1537" t="s">
        <v>1</v>
      </c>
      <c r="BR1537" t="s">
        <v>1</v>
      </c>
      <c r="BS1537" t="s">
        <v>1</v>
      </c>
      <c r="BT1537" t="s">
        <v>1</v>
      </c>
      <c r="BU1537" t="s">
        <v>1396</v>
      </c>
      <c r="CB1537" s="1"/>
      <c r="CC1537" s="1"/>
      <c r="CF1537">
        <v>0</v>
      </c>
      <c r="CG1537">
        <v>0</v>
      </c>
    </row>
    <row r="1538" spans="1:85" ht="15" x14ac:dyDescent="0.25">
      <c r="A1538" t="s">
        <v>25915</v>
      </c>
      <c r="C1538" t="s">
        <v>25929</v>
      </c>
      <c r="E1538" s="5">
        <v>45033</v>
      </c>
      <c r="F1538">
        <v>83</v>
      </c>
      <c r="G1538">
        <v>12</v>
      </c>
      <c r="J1538">
        <v>53.709800000000001</v>
      </c>
      <c r="K1538">
        <v>-113.5556</v>
      </c>
      <c r="L1538" t="s">
        <v>19</v>
      </c>
      <c r="M1538" t="s">
        <v>24000</v>
      </c>
      <c r="Q1538" t="s">
        <v>2</v>
      </c>
      <c r="R1538" t="s">
        <v>1129</v>
      </c>
      <c r="Z1538" t="s">
        <v>26</v>
      </c>
      <c r="AO1538" t="s">
        <v>2234</v>
      </c>
      <c r="AP1538" s="4">
        <v>1316</v>
      </c>
      <c r="BH1538" s="1"/>
      <c r="BI1538" s="1"/>
      <c r="BJ1538"/>
      <c r="BL1538" t="s">
        <v>25928</v>
      </c>
      <c r="BM1538" t="s">
        <v>4221</v>
      </c>
      <c r="BN1538" t="s">
        <v>3408</v>
      </c>
      <c r="BO1538" t="s">
        <v>1</v>
      </c>
      <c r="BP1538" t="s">
        <v>2</v>
      </c>
      <c r="BQ1538" t="s">
        <v>1</v>
      </c>
      <c r="BR1538" t="s">
        <v>1</v>
      </c>
      <c r="BS1538" t="s">
        <v>1</v>
      </c>
      <c r="BT1538" t="s">
        <v>1</v>
      </c>
      <c r="BU1538" t="s">
        <v>1396</v>
      </c>
      <c r="CB1538" s="1"/>
      <c r="CC1538" s="1"/>
      <c r="CF1538">
        <v>0</v>
      </c>
      <c r="CG1538">
        <v>0</v>
      </c>
    </row>
    <row r="1539" spans="1:85" ht="15" x14ac:dyDescent="0.25">
      <c r="A1539" t="s">
        <v>25927</v>
      </c>
      <c r="C1539" t="s">
        <v>25926</v>
      </c>
      <c r="E1539" s="5">
        <v>45033</v>
      </c>
      <c r="F1539">
        <v>83</v>
      </c>
      <c r="G1539">
        <v>12</v>
      </c>
      <c r="J1539">
        <v>53.497799999999998</v>
      </c>
      <c r="K1539">
        <v>-113.5565</v>
      </c>
      <c r="L1539" t="s">
        <v>19</v>
      </c>
      <c r="M1539" t="s">
        <v>24000</v>
      </c>
      <c r="Q1539" t="s">
        <v>2</v>
      </c>
      <c r="R1539" t="s">
        <v>1129</v>
      </c>
      <c r="Z1539" t="s">
        <v>26</v>
      </c>
      <c r="AO1539" t="s">
        <v>2234</v>
      </c>
      <c r="AP1539" s="4">
        <v>1277</v>
      </c>
      <c r="BH1539" s="1"/>
      <c r="BI1539" s="1"/>
      <c r="BJ1539"/>
      <c r="BM1539" t="s">
        <v>4221</v>
      </c>
      <c r="BN1539" t="s">
        <v>3408</v>
      </c>
      <c r="BO1539" t="s">
        <v>1</v>
      </c>
      <c r="BP1539" t="s">
        <v>2</v>
      </c>
      <c r="BQ1539" t="s">
        <v>1</v>
      </c>
      <c r="BR1539" t="s">
        <v>1</v>
      </c>
      <c r="BS1539" t="s">
        <v>1</v>
      </c>
      <c r="BT1539" t="s">
        <v>1</v>
      </c>
      <c r="BU1539" t="s">
        <v>1396</v>
      </c>
      <c r="CB1539" s="1"/>
      <c r="CC1539" s="1"/>
      <c r="CF1539">
        <v>0</v>
      </c>
      <c r="CG1539">
        <v>0</v>
      </c>
    </row>
    <row r="1540" spans="1:85" ht="15" x14ac:dyDescent="0.25">
      <c r="A1540" t="s">
        <v>25925</v>
      </c>
      <c r="C1540" t="s">
        <v>25924</v>
      </c>
      <c r="E1540" s="5">
        <v>45033</v>
      </c>
      <c r="F1540">
        <v>83</v>
      </c>
      <c r="G1540">
        <v>12</v>
      </c>
      <c r="J1540">
        <v>53.436500000000002</v>
      </c>
      <c r="K1540">
        <v>-113.5585</v>
      </c>
      <c r="L1540" t="s">
        <v>19</v>
      </c>
      <c r="M1540" t="s">
        <v>24000</v>
      </c>
      <c r="Q1540" t="s">
        <v>2</v>
      </c>
      <c r="R1540" t="s">
        <v>1129</v>
      </c>
      <c r="Z1540" t="s">
        <v>26</v>
      </c>
      <c r="AO1540" t="s">
        <v>2234</v>
      </c>
      <c r="AP1540" s="4">
        <v>877</v>
      </c>
      <c r="BH1540" s="1"/>
      <c r="BI1540" s="1"/>
      <c r="BJ1540"/>
      <c r="BL1540" t="s">
        <v>25923</v>
      </c>
      <c r="BM1540" t="s">
        <v>4221</v>
      </c>
      <c r="BN1540" t="s">
        <v>3408</v>
      </c>
      <c r="BO1540" t="s">
        <v>1</v>
      </c>
      <c r="BP1540" t="s">
        <v>2</v>
      </c>
      <c r="BQ1540" t="s">
        <v>1</v>
      </c>
      <c r="BR1540" t="s">
        <v>1</v>
      </c>
      <c r="BS1540" t="s">
        <v>1</v>
      </c>
      <c r="BT1540" t="s">
        <v>1</v>
      </c>
      <c r="BU1540" t="s">
        <v>1396</v>
      </c>
      <c r="CB1540" s="1"/>
      <c r="CC1540" s="1"/>
      <c r="CF1540">
        <v>0</v>
      </c>
      <c r="CG1540">
        <v>0</v>
      </c>
    </row>
    <row r="1541" spans="1:85" ht="15" x14ac:dyDescent="0.25">
      <c r="A1541" t="s">
        <v>25922</v>
      </c>
      <c r="C1541" t="s">
        <v>25921</v>
      </c>
      <c r="E1541" s="5">
        <v>45033</v>
      </c>
      <c r="F1541">
        <v>83</v>
      </c>
      <c r="G1541">
        <v>12</v>
      </c>
      <c r="J1541">
        <v>53.431800000000003</v>
      </c>
      <c r="K1541">
        <v>-113.55880000000001</v>
      </c>
      <c r="L1541" t="s">
        <v>19</v>
      </c>
      <c r="M1541" t="s">
        <v>24000</v>
      </c>
      <c r="Q1541" t="s">
        <v>2</v>
      </c>
      <c r="R1541" t="s">
        <v>1129</v>
      </c>
      <c r="Z1541" t="s">
        <v>26</v>
      </c>
      <c r="AO1541" t="s">
        <v>2234</v>
      </c>
      <c r="AP1541" s="4">
        <v>1034</v>
      </c>
      <c r="BH1541" s="1"/>
      <c r="BI1541" s="1"/>
      <c r="BJ1541"/>
      <c r="BM1541" t="s">
        <v>4221</v>
      </c>
      <c r="BN1541" t="s">
        <v>3408</v>
      </c>
      <c r="BO1541" t="s">
        <v>1</v>
      </c>
      <c r="BP1541" t="s">
        <v>2</v>
      </c>
      <c r="BQ1541" t="s">
        <v>1</v>
      </c>
      <c r="BR1541" t="s">
        <v>1</v>
      </c>
      <c r="BS1541" t="s">
        <v>1</v>
      </c>
      <c r="BT1541" t="s">
        <v>1</v>
      </c>
      <c r="BU1541" t="s">
        <v>1396</v>
      </c>
      <c r="CB1541" s="1"/>
      <c r="CC1541" s="1"/>
      <c r="CF1541">
        <v>0</v>
      </c>
      <c r="CG1541">
        <v>0</v>
      </c>
    </row>
    <row r="1542" spans="1:85" ht="15" x14ac:dyDescent="0.25">
      <c r="A1542" t="s">
        <v>25920</v>
      </c>
      <c r="C1542" t="s">
        <v>25919</v>
      </c>
      <c r="E1542" s="5">
        <v>45033</v>
      </c>
      <c r="F1542">
        <v>83</v>
      </c>
      <c r="G1542">
        <v>12</v>
      </c>
      <c r="J1542">
        <v>53.4377</v>
      </c>
      <c r="K1542">
        <v>-113.55929999999999</v>
      </c>
      <c r="L1542" t="s">
        <v>19</v>
      </c>
      <c r="M1542" t="s">
        <v>24000</v>
      </c>
      <c r="Q1542" t="s">
        <v>2</v>
      </c>
      <c r="R1542" t="s">
        <v>1129</v>
      </c>
      <c r="Z1542" t="s">
        <v>26</v>
      </c>
      <c r="AO1542" t="s">
        <v>2234</v>
      </c>
      <c r="AP1542" s="4">
        <v>1059</v>
      </c>
      <c r="BH1542" s="1"/>
      <c r="BI1542" s="1"/>
      <c r="BJ1542"/>
      <c r="BL1542" t="s">
        <v>24763</v>
      </c>
      <c r="BM1542" t="s">
        <v>4221</v>
      </c>
      <c r="BN1542" t="s">
        <v>3408</v>
      </c>
      <c r="BO1542" t="s">
        <v>1</v>
      </c>
      <c r="BP1542" t="s">
        <v>2</v>
      </c>
      <c r="BQ1542" t="s">
        <v>1</v>
      </c>
      <c r="BR1542" t="s">
        <v>1</v>
      </c>
      <c r="BS1542" t="s">
        <v>1</v>
      </c>
      <c r="BT1542" t="s">
        <v>1</v>
      </c>
      <c r="BU1542" t="s">
        <v>1396</v>
      </c>
      <c r="CB1542" s="1"/>
      <c r="CC1542" s="1"/>
      <c r="CF1542">
        <v>0</v>
      </c>
      <c r="CG1542">
        <v>0</v>
      </c>
    </row>
    <row r="1543" spans="1:85" ht="15" x14ac:dyDescent="0.25">
      <c r="A1543" t="s">
        <v>25918</v>
      </c>
      <c r="C1543" t="s">
        <v>25917</v>
      </c>
      <c r="E1543" s="5">
        <v>45033</v>
      </c>
      <c r="F1543">
        <v>83</v>
      </c>
      <c r="G1543">
        <v>12</v>
      </c>
      <c r="J1543">
        <v>53.438200000000002</v>
      </c>
      <c r="K1543">
        <v>-113.5596</v>
      </c>
      <c r="L1543" t="s">
        <v>19</v>
      </c>
      <c r="M1543" t="s">
        <v>24000</v>
      </c>
      <c r="Q1543" t="s">
        <v>2</v>
      </c>
      <c r="R1543" t="s">
        <v>1129</v>
      </c>
      <c r="Z1543" t="s">
        <v>26</v>
      </c>
      <c r="AO1543" t="s">
        <v>2234</v>
      </c>
      <c r="AP1543" s="4">
        <v>29</v>
      </c>
      <c r="BH1543" s="1"/>
      <c r="BI1543" s="1"/>
      <c r="BJ1543"/>
      <c r="BL1543" t="s">
        <v>25916</v>
      </c>
      <c r="BM1543" t="s">
        <v>4221</v>
      </c>
      <c r="BN1543" t="s">
        <v>3408</v>
      </c>
      <c r="BO1543" t="s">
        <v>1</v>
      </c>
      <c r="BP1543" t="s">
        <v>2</v>
      </c>
      <c r="BQ1543" t="s">
        <v>1</v>
      </c>
      <c r="BR1543" t="s">
        <v>1</v>
      </c>
      <c r="BS1543" t="s">
        <v>1</v>
      </c>
      <c r="BT1543" t="s">
        <v>1</v>
      </c>
      <c r="BU1543" t="s">
        <v>1396</v>
      </c>
      <c r="CB1543" s="1"/>
      <c r="CC1543" s="1"/>
      <c r="CF1543">
        <v>0</v>
      </c>
      <c r="CG1543">
        <v>0</v>
      </c>
    </row>
    <row r="1544" spans="1:85" ht="15" x14ac:dyDescent="0.25">
      <c r="A1544" t="s">
        <v>25915</v>
      </c>
      <c r="C1544" t="s">
        <v>25914</v>
      </c>
      <c r="E1544" s="5">
        <v>45033</v>
      </c>
      <c r="F1544">
        <v>83</v>
      </c>
      <c r="G1544">
        <v>12</v>
      </c>
      <c r="J1544">
        <v>53.708300000000001</v>
      </c>
      <c r="K1544">
        <v>-113.56010000000001</v>
      </c>
      <c r="L1544" t="s">
        <v>19</v>
      </c>
      <c r="M1544" t="s">
        <v>24000</v>
      </c>
      <c r="Q1544" t="s">
        <v>2</v>
      </c>
      <c r="R1544" t="s">
        <v>1129</v>
      </c>
      <c r="Z1544" t="s">
        <v>26</v>
      </c>
      <c r="AO1544" t="s">
        <v>2234</v>
      </c>
      <c r="AP1544" s="4" t="s">
        <v>25913</v>
      </c>
      <c r="BH1544" s="1"/>
      <c r="BI1544" s="1"/>
      <c r="BJ1544"/>
      <c r="BM1544" t="s">
        <v>4221</v>
      </c>
      <c r="BN1544" t="s">
        <v>3408</v>
      </c>
      <c r="BO1544" t="s">
        <v>1</v>
      </c>
      <c r="BP1544" t="s">
        <v>2</v>
      </c>
      <c r="BQ1544" t="s">
        <v>1</v>
      </c>
      <c r="BR1544" t="s">
        <v>1</v>
      </c>
      <c r="BS1544" t="s">
        <v>1</v>
      </c>
      <c r="BT1544" t="s">
        <v>1</v>
      </c>
      <c r="BU1544" t="s">
        <v>1396</v>
      </c>
      <c r="CB1544" s="1"/>
      <c r="CC1544" s="1"/>
      <c r="CF1544">
        <v>0</v>
      </c>
      <c r="CG1544">
        <v>0</v>
      </c>
    </row>
    <row r="1545" spans="1:85" ht="15" x14ac:dyDescent="0.25">
      <c r="A1545" t="s">
        <v>25912</v>
      </c>
      <c r="C1545" t="s">
        <v>25911</v>
      </c>
      <c r="E1545" s="5">
        <v>45033</v>
      </c>
      <c r="F1545">
        <v>83</v>
      </c>
      <c r="G1545">
        <v>12</v>
      </c>
      <c r="J1545">
        <v>53.436500000000002</v>
      </c>
      <c r="K1545">
        <v>-113.56059999999999</v>
      </c>
      <c r="L1545" t="s">
        <v>19</v>
      </c>
      <c r="M1545" t="s">
        <v>24000</v>
      </c>
      <c r="Q1545" t="s">
        <v>2</v>
      </c>
      <c r="R1545" t="s">
        <v>1129</v>
      </c>
      <c r="Z1545" t="s">
        <v>26</v>
      </c>
      <c r="AO1545" t="s">
        <v>2234</v>
      </c>
      <c r="AP1545" s="4">
        <v>1285</v>
      </c>
      <c r="BH1545" s="1"/>
      <c r="BI1545" s="1"/>
      <c r="BJ1545"/>
      <c r="BM1545" t="s">
        <v>4221</v>
      </c>
      <c r="BN1545" t="s">
        <v>3408</v>
      </c>
      <c r="BO1545" t="s">
        <v>1</v>
      </c>
      <c r="BP1545" t="s">
        <v>2</v>
      </c>
      <c r="BQ1545" t="s">
        <v>1</v>
      </c>
      <c r="BR1545" t="s">
        <v>1</v>
      </c>
      <c r="BS1545" t="s">
        <v>1</v>
      </c>
      <c r="BT1545" t="s">
        <v>1</v>
      </c>
      <c r="BU1545" t="s">
        <v>1396</v>
      </c>
      <c r="CB1545" s="1"/>
      <c r="CC1545" s="1"/>
      <c r="CF1545">
        <v>0</v>
      </c>
      <c r="CG1545">
        <v>0</v>
      </c>
    </row>
    <row r="1546" spans="1:85" ht="15" x14ac:dyDescent="0.25">
      <c r="A1546" t="s">
        <v>25906</v>
      </c>
      <c r="C1546" t="s">
        <v>25910</v>
      </c>
      <c r="E1546" s="5">
        <v>45033</v>
      </c>
      <c r="F1546">
        <v>83</v>
      </c>
      <c r="G1546">
        <v>12</v>
      </c>
      <c r="J1546">
        <v>53.436500000000002</v>
      </c>
      <c r="K1546">
        <v>-113.56180000000001</v>
      </c>
      <c r="L1546" t="s">
        <v>19</v>
      </c>
      <c r="M1546" t="s">
        <v>24000</v>
      </c>
      <c r="Q1546" t="s">
        <v>2</v>
      </c>
      <c r="R1546" t="s">
        <v>1129</v>
      </c>
      <c r="Z1546" t="s">
        <v>89</v>
      </c>
      <c r="AO1546" t="s">
        <v>2234</v>
      </c>
      <c r="AP1546" s="4">
        <v>1646</v>
      </c>
      <c r="BH1546" s="1"/>
      <c r="BI1546" s="1"/>
      <c r="BJ1546"/>
      <c r="BM1546" t="s">
        <v>4221</v>
      </c>
      <c r="BN1546" t="s">
        <v>3408</v>
      </c>
      <c r="BO1546" t="s">
        <v>1</v>
      </c>
      <c r="BP1546" t="s">
        <v>2</v>
      </c>
      <c r="BQ1546" t="s">
        <v>1</v>
      </c>
      <c r="BR1546" t="s">
        <v>1</v>
      </c>
      <c r="BS1546" t="s">
        <v>1</v>
      </c>
      <c r="BT1546" t="s">
        <v>1</v>
      </c>
      <c r="BU1546" t="s">
        <v>1396</v>
      </c>
      <c r="CB1546" s="1"/>
      <c r="CC1546" s="1"/>
      <c r="CF1546">
        <v>0</v>
      </c>
      <c r="CG1546">
        <v>0</v>
      </c>
    </row>
    <row r="1547" spans="1:85" ht="15" x14ac:dyDescent="0.25">
      <c r="A1547" t="s">
        <v>25909</v>
      </c>
      <c r="C1547" t="s">
        <v>25908</v>
      </c>
      <c r="E1547" s="5">
        <v>45033</v>
      </c>
      <c r="F1547">
        <v>83</v>
      </c>
      <c r="G1547">
        <v>12</v>
      </c>
      <c r="J1547">
        <v>53.424900000000001</v>
      </c>
      <c r="K1547">
        <v>-113.56229999999999</v>
      </c>
      <c r="L1547" t="s">
        <v>19</v>
      </c>
      <c r="M1547" t="s">
        <v>24000</v>
      </c>
      <c r="Q1547" t="s">
        <v>2</v>
      </c>
      <c r="R1547" t="s">
        <v>1129</v>
      </c>
      <c r="Z1547" t="s">
        <v>26</v>
      </c>
      <c r="AO1547" t="s">
        <v>2234</v>
      </c>
      <c r="AP1547" s="4">
        <v>1535</v>
      </c>
      <c r="BH1547" s="1"/>
      <c r="BI1547" s="1"/>
      <c r="BJ1547"/>
      <c r="BL1547" t="s">
        <v>24763</v>
      </c>
      <c r="BM1547" t="s">
        <v>4221</v>
      </c>
      <c r="BN1547" t="s">
        <v>3408</v>
      </c>
      <c r="BO1547" t="s">
        <v>1</v>
      </c>
      <c r="BP1547" t="s">
        <v>2</v>
      </c>
      <c r="BQ1547" t="s">
        <v>1</v>
      </c>
      <c r="BR1547" t="s">
        <v>1</v>
      </c>
      <c r="BS1547" t="s">
        <v>1</v>
      </c>
      <c r="BT1547" t="s">
        <v>1</v>
      </c>
      <c r="BU1547" t="s">
        <v>1396</v>
      </c>
      <c r="CB1547" s="1"/>
      <c r="CC1547" s="1"/>
      <c r="CF1547">
        <v>0</v>
      </c>
      <c r="CG1547">
        <v>0</v>
      </c>
    </row>
    <row r="1548" spans="1:85" ht="15" x14ac:dyDescent="0.25">
      <c r="A1548" t="s">
        <v>25906</v>
      </c>
      <c r="C1548" t="s">
        <v>25907</v>
      </c>
      <c r="E1548" s="5">
        <v>45033</v>
      </c>
      <c r="F1548">
        <v>83</v>
      </c>
      <c r="G1548">
        <v>12</v>
      </c>
      <c r="J1548">
        <v>53.436</v>
      </c>
      <c r="K1548">
        <v>-113.56319999999999</v>
      </c>
      <c r="L1548" t="s">
        <v>19</v>
      </c>
      <c r="M1548" t="s">
        <v>24000</v>
      </c>
      <c r="Q1548" t="s">
        <v>2</v>
      </c>
      <c r="R1548" t="s">
        <v>1129</v>
      </c>
      <c r="Z1548" t="s">
        <v>26</v>
      </c>
      <c r="AO1548" t="s">
        <v>2234</v>
      </c>
      <c r="AP1548" s="4">
        <v>1559</v>
      </c>
      <c r="BH1548" s="1"/>
      <c r="BI1548" s="1"/>
      <c r="BJ1548"/>
      <c r="BM1548" t="s">
        <v>4221</v>
      </c>
      <c r="BN1548" t="s">
        <v>3408</v>
      </c>
      <c r="BO1548" t="s">
        <v>1</v>
      </c>
      <c r="BP1548" t="s">
        <v>2</v>
      </c>
      <c r="BQ1548" t="s">
        <v>1</v>
      </c>
      <c r="BR1548" t="s">
        <v>1</v>
      </c>
      <c r="BS1548" t="s">
        <v>1</v>
      </c>
      <c r="BT1548" t="s">
        <v>1</v>
      </c>
      <c r="BU1548" t="s">
        <v>1396</v>
      </c>
      <c r="CB1548" s="1"/>
      <c r="CC1548" s="1"/>
      <c r="CF1548">
        <v>0</v>
      </c>
      <c r="CG1548">
        <v>0</v>
      </c>
    </row>
    <row r="1549" spans="1:85" ht="15" x14ac:dyDescent="0.25">
      <c r="A1549" t="s">
        <v>25906</v>
      </c>
      <c r="C1549" t="s">
        <v>25905</v>
      </c>
      <c r="E1549" s="5">
        <v>45033</v>
      </c>
      <c r="F1549">
        <v>83</v>
      </c>
      <c r="G1549">
        <v>12</v>
      </c>
      <c r="J1549">
        <v>53.436</v>
      </c>
      <c r="K1549">
        <v>-113.56319999999999</v>
      </c>
      <c r="L1549" t="s">
        <v>19</v>
      </c>
      <c r="M1549" t="s">
        <v>24000</v>
      </c>
      <c r="Q1549" t="s">
        <v>2</v>
      </c>
      <c r="R1549" t="s">
        <v>1129</v>
      </c>
      <c r="Z1549" t="s">
        <v>26</v>
      </c>
      <c r="AO1549" t="s">
        <v>2234</v>
      </c>
      <c r="AP1549" s="4">
        <v>1594</v>
      </c>
      <c r="BH1549" s="1"/>
      <c r="BI1549" s="1"/>
      <c r="BJ1549"/>
      <c r="BM1549" t="s">
        <v>4221</v>
      </c>
      <c r="BN1549" t="s">
        <v>3408</v>
      </c>
      <c r="BO1549" t="s">
        <v>1</v>
      </c>
      <c r="BP1549" t="s">
        <v>2</v>
      </c>
      <c r="BQ1549" t="s">
        <v>1</v>
      </c>
      <c r="BR1549" t="s">
        <v>1</v>
      </c>
      <c r="BS1549" t="s">
        <v>1</v>
      </c>
      <c r="BT1549" t="s">
        <v>1</v>
      </c>
      <c r="BU1549" t="s">
        <v>1396</v>
      </c>
      <c r="CB1549" s="1"/>
      <c r="CC1549" s="1"/>
      <c r="CF1549">
        <v>0</v>
      </c>
      <c r="CG1549">
        <v>0</v>
      </c>
    </row>
    <row r="1550" spans="1:85" ht="15" x14ac:dyDescent="0.25">
      <c r="A1550" t="s">
        <v>25897</v>
      </c>
      <c r="C1550" t="s">
        <v>25904</v>
      </c>
      <c r="E1550" s="5">
        <v>45033</v>
      </c>
      <c r="F1550">
        <v>83</v>
      </c>
      <c r="G1550">
        <v>12</v>
      </c>
      <c r="J1550">
        <v>53.4283</v>
      </c>
      <c r="K1550">
        <v>-113.5633</v>
      </c>
      <c r="L1550" t="s">
        <v>19</v>
      </c>
      <c r="M1550" t="s">
        <v>24000</v>
      </c>
      <c r="Q1550" t="s">
        <v>2</v>
      </c>
      <c r="R1550" t="s">
        <v>1129</v>
      </c>
      <c r="Z1550" t="s">
        <v>26</v>
      </c>
      <c r="AO1550" t="s">
        <v>2234</v>
      </c>
      <c r="AP1550" s="4">
        <v>1419</v>
      </c>
      <c r="BH1550" s="1"/>
      <c r="BI1550" s="1"/>
      <c r="BJ1550"/>
      <c r="BM1550" t="s">
        <v>4221</v>
      </c>
      <c r="BN1550" t="s">
        <v>3408</v>
      </c>
      <c r="BO1550" t="s">
        <v>1</v>
      </c>
      <c r="BP1550" t="s">
        <v>2</v>
      </c>
      <c r="BQ1550" t="s">
        <v>1</v>
      </c>
      <c r="BR1550" t="s">
        <v>1</v>
      </c>
      <c r="BS1550" t="s">
        <v>1</v>
      </c>
      <c r="BT1550" t="s">
        <v>1</v>
      </c>
      <c r="BU1550" t="s">
        <v>1396</v>
      </c>
      <c r="CB1550" s="1"/>
      <c r="CC1550" s="1"/>
      <c r="CF1550">
        <v>0</v>
      </c>
      <c r="CG1550">
        <v>0</v>
      </c>
    </row>
    <row r="1551" spans="1:85" ht="15" x14ac:dyDescent="0.25">
      <c r="A1551" t="s">
        <v>25903</v>
      </c>
      <c r="C1551" t="s">
        <v>25902</v>
      </c>
      <c r="E1551" s="5">
        <v>45033</v>
      </c>
      <c r="F1551">
        <v>83</v>
      </c>
      <c r="G1551">
        <v>12</v>
      </c>
      <c r="J1551">
        <v>53.433100000000003</v>
      </c>
      <c r="K1551">
        <v>-113.5637</v>
      </c>
      <c r="L1551" t="s">
        <v>19</v>
      </c>
      <c r="M1551" t="s">
        <v>24000</v>
      </c>
      <c r="Q1551" t="s">
        <v>2</v>
      </c>
      <c r="R1551" t="s">
        <v>1129</v>
      </c>
      <c r="Z1551" t="s">
        <v>26</v>
      </c>
      <c r="AO1551" t="s">
        <v>2234</v>
      </c>
      <c r="AP1551" s="4">
        <v>1233</v>
      </c>
      <c r="BH1551" s="1"/>
      <c r="BI1551" s="1"/>
      <c r="BJ1551"/>
      <c r="BM1551" t="s">
        <v>4221</v>
      </c>
      <c r="BN1551" t="s">
        <v>3408</v>
      </c>
      <c r="BO1551" t="s">
        <v>1</v>
      </c>
      <c r="BP1551" t="s">
        <v>2</v>
      </c>
      <c r="BQ1551" t="s">
        <v>1</v>
      </c>
      <c r="BR1551" t="s">
        <v>1</v>
      </c>
      <c r="BS1551" t="s">
        <v>1</v>
      </c>
      <c r="BT1551" t="s">
        <v>1</v>
      </c>
      <c r="BU1551" t="s">
        <v>1396</v>
      </c>
      <c r="CB1551" s="1"/>
      <c r="CC1551" s="1"/>
      <c r="CF1551">
        <v>0</v>
      </c>
      <c r="CG1551">
        <v>0</v>
      </c>
    </row>
    <row r="1552" spans="1:85" ht="15" x14ac:dyDescent="0.25">
      <c r="A1552" t="s">
        <v>25901</v>
      </c>
      <c r="C1552" t="s">
        <v>25900</v>
      </c>
      <c r="E1552" s="5">
        <v>45033</v>
      </c>
      <c r="F1552">
        <v>83</v>
      </c>
      <c r="G1552">
        <v>12</v>
      </c>
      <c r="J1552">
        <v>53.433999999999997</v>
      </c>
      <c r="K1552">
        <v>-113.5637</v>
      </c>
      <c r="L1552" t="s">
        <v>19</v>
      </c>
      <c r="M1552" t="s">
        <v>24000</v>
      </c>
      <c r="Q1552" t="s">
        <v>2</v>
      </c>
      <c r="R1552" t="s">
        <v>1129</v>
      </c>
      <c r="Z1552" t="s">
        <v>89</v>
      </c>
      <c r="AO1552" t="s">
        <v>2234</v>
      </c>
      <c r="AP1552" s="4">
        <v>1748</v>
      </c>
      <c r="BH1552" s="1"/>
      <c r="BI1552" s="1"/>
      <c r="BJ1552"/>
      <c r="BM1552" t="s">
        <v>4221</v>
      </c>
      <c r="BN1552" t="s">
        <v>3408</v>
      </c>
      <c r="BO1552" t="s">
        <v>1</v>
      </c>
      <c r="BP1552" t="s">
        <v>2</v>
      </c>
      <c r="BQ1552" t="s">
        <v>1</v>
      </c>
      <c r="BR1552" t="s">
        <v>1</v>
      </c>
      <c r="BS1552" t="s">
        <v>1</v>
      </c>
      <c r="BT1552" t="s">
        <v>1</v>
      </c>
      <c r="BU1552" t="s">
        <v>1396</v>
      </c>
      <c r="CB1552" s="1"/>
      <c r="CC1552" s="1"/>
      <c r="CF1552">
        <v>0</v>
      </c>
      <c r="CG1552">
        <v>0</v>
      </c>
    </row>
    <row r="1553" spans="1:85" ht="15" x14ac:dyDescent="0.25">
      <c r="A1553" t="s">
        <v>25899</v>
      </c>
      <c r="C1553" t="s">
        <v>25898</v>
      </c>
      <c r="E1553" s="5">
        <v>45033</v>
      </c>
      <c r="F1553">
        <v>83</v>
      </c>
      <c r="G1553">
        <v>12</v>
      </c>
      <c r="J1553">
        <v>49.265500000000003</v>
      </c>
      <c r="K1553">
        <v>-113.5638</v>
      </c>
      <c r="L1553" t="s">
        <v>19</v>
      </c>
      <c r="M1553" t="s">
        <v>24000</v>
      </c>
      <c r="Q1553" t="s">
        <v>2</v>
      </c>
      <c r="R1553" t="s">
        <v>1129</v>
      </c>
      <c r="Z1553" t="s">
        <v>26</v>
      </c>
      <c r="AO1553" t="s">
        <v>2234</v>
      </c>
      <c r="AP1553" s="4">
        <v>647</v>
      </c>
      <c r="BH1553" s="1"/>
      <c r="BI1553" s="1"/>
      <c r="BJ1553"/>
      <c r="BM1553" t="s">
        <v>4221</v>
      </c>
      <c r="BN1553" t="s">
        <v>3408</v>
      </c>
      <c r="BO1553" t="s">
        <v>1</v>
      </c>
      <c r="BP1553" t="s">
        <v>2</v>
      </c>
      <c r="BQ1553" t="s">
        <v>1</v>
      </c>
      <c r="BR1553" t="s">
        <v>1</v>
      </c>
      <c r="BS1553" t="s">
        <v>1</v>
      </c>
      <c r="BT1553" t="s">
        <v>1</v>
      </c>
      <c r="BU1553" t="s">
        <v>1396</v>
      </c>
      <c r="CB1553" s="1"/>
      <c r="CC1553" s="1"/>
      <c r="CF1553">
        <v>0</v>
      </c>
      <c r="CG1553">
        <v>0</v>
      </c>
    </row>
    <row r="1554" spans="1:85" ht="15" x14ac:dyDescent="0.25">
      <c r="A1554" t="s">
        <v>25897</v>
      </c>
      <c r="C1554" t="s">
        <v>25896</v>
      </c>
      <c r="E1554" s="5">
        <v>45033</v>
      </c>
      <c r="F1554">
        <v>83</v>
      </c>
      <c r="G1554">
        <v>12</v>
      </c>
      <c r="J1554">
        <v>53.43</v>
      </c>
      <c r="K1554">
        <v>-113.5638</v>
      </c>
      <c r="L1554" t="s">
        <v>19</v>
      </c>
      <c r="M1554" t="s">
        <v>24000</v>
      </c>
      <c r="Q1554" t="s">
        <v>2</v>
      </c>
      <c r="R1554" t="s">
        <v>1129</v>
      </c>
      <c r="Z1554" t="s">
        <v>89</v>
      </c>
      <c r="AO1554" t="s">
        <v>2234</v>
      </c>
      <c r="AP1554" s="4" t="s">
        <v>25895</v>
      </c>
      <c r="BH1554" s="1"/>
      <c r="BI1554" s="1"/>
      <c r="BJ1554"/>
      <c r="BM1554" t="s">
        <v>4221</v>
      </c>
      <c r="BN1554" t="s">
        <v>3408</v>
      </c>
      <c r="BO1554" t="s">
        <v>1</v>
      </c>
      <c r="BP1554" t="s">
        <v>2</v>
      </c>
      <c r="BQ1554" t="s">
        <v>1</v>
      </c>
      <c r="BR1554" t="s">
        <v>1</v>
      </c>
      <c r="BS1554" t="s">
        <v>1</v>
      </c>
      <c r="BT1554" t="s">
        <v>1</v>
      </c>
      <c r="BU1554" t="s">
        <v>1396</v>
      </c>
      <c r="CB1554" s="1"/>
      <c r="CC1554" s="1"/>
      <c r="CF1554">
        <v>0</v>
      </c>
      <c r="CG1554">
        <v>0</v>
      </c>
    </row>
    <row r="1555" spans="1:85" ht="15" x14ac:dyDescent="0.25">
      <c r="A1555" t="s">
        <v>25894</v>
      </c>
      <c r="C1555" t="s">
        <v>25893</v>
      </c>
      <c r="E1555" s="5">
        <v>45033</v>
      </c>
      <c r="F1555">
        <v>83</v>
      </c>
      <c r="G1555">
        <v>12</v>
      </c>
      <c r="J1555">
        <v>53.434699999999999</v>
      </c>
      <c r="K1555">
        <v>-113.5639</v>
      </c>
      <c r="L1555" t="s">
        <v>19</v>
      </c>
      <c r="M1555" t="s">
        <v>24000</v>
      </c>
      <c r="Q1555" t="s">
        <v>2</v>
      </c>
      <c r="R1555" t="s">
        <v>1129</v>
      </c>
      <c r="Z1555" t="s">
        <v>26</v>
      </c>
      <c r="AO1555" t="s">
        <v>2234</v>
      </c>
      <c r="AP1555" s="4">
        <v>1462</v>
      </c>
      <c r="BH1555" s="1"/>
      <c r="BI1555" s="1"/>
      <c r="BJ1555"/>
      <c r="BM1555" t="s">
        <v>4221</v>
      </c>
      <c r="BN1555" t="s">
        <v>3408</v>
      </c>
      <c r="BO1555" t="s">
        <v>1</v>
      </c>
      <c r="BP1555" t="s">
        <v>2</v>
      </c>
      <c r="BQ1555" t="s">
        <v>1</v>
      </c>
      <c r="BR1555" t="s">
        <v>1</v>
      </c>
      <c r="BS1555" t="s">
        <v>1</v>
      </c>
      <c r="BT1555" t="s">
        <v>1</v>
      </c>
      <c r="BU1555" t="s">
        <v>1396</v>
      </c>
      <c r="CB1555" s="1"/>
      <c r="CC1555" s="1"/>
      <c r="CF1555">
        <v>0</v>
      </c>
      <c r="CG1555">
        <v>0</v>
      </c>
    </row>
    <row r="1556" spans="1:85" ht="15" x14ac:dyDescent="0.25">
      <c r="A1556" t="s">
        <v>25892</v>
      </c>
      <c r="C1556" t="s">
        <v>25891</v>
      </c>
      <c r="E1556" s="5">
        <v>45033</v>
      </c>
      <c r="F1556">
        <v>83</v>
      </c>
      <c r="G1556">
        <v>12</v>
      </c>
      <c r="J1556">
        <v>53.435499999999998</v>
      </c>
      <c r="K1556">
        <v>-113.56440000000001</v>
      </c>
      <c r="L1556" t="s">
        <v>19</v>
      </c>
      <c r="M1556" t="s">
        <v>24000</v>
      </c>
      <c r="Q1556" t="s">
        <v>2</v>
      </c>
      <c r="R1556" t="s">
        <v>1129</v>
      </c>
      <c r="Z1556" t="s">
        <v>26</v>
      </c>
      <c r="AO1556" t="s">
        <v>2234</v>
      </c>
      <c r="AP1556" s="4">
        <v>1022</v>
      </c>
      <c r="BH1556" s="1"/>
      <c r="BI1556" s="1"/>
      <c r="BJ1556"/>
      <c r="BM1556" t="s">
        <v>4221</v>
      </c>
      <c r="BN1556" t="s">
        <v>3408</v>
      </c>
      <c r="BO1556" t="s">
        <v>1</v>
      </c>
      <c r="BP1556" t="s">
        <v>2</v>
      </c>
      <c r="BQ1556" t="s">
        <v>1</v>
      </c>
      <c r="BR1556" t="s">
        <v>1</v>
      </c>
      <c r="BS1556" t="s">
        <v>1</v>
      </c>
      <c r="BT1556" t="s">
        <v>1</v>
      </c>
      <c r="BU1556" t="s">
        <v>1396</v>
      </c>
      <c r="CB1556" s="1"/>
      <c r="CC1556" s="1"/>
      <c r="CF1556">
        <v>0</v>
      </c>
      <c r="CG1556">
        <v>0</v>
      </c>
    </row>
    <row r="1557" spans="1:85" ht="15" x14ac:dyDescent="0.25">
      <c r="A1557" t="s">
        <v>25890</v>
      </c>
      <c r="C1557" t="s">
        <v>25889</v>
      </c>
      <c r="E1557" s="5">
        <v>45033</v>
      </c>
      <c r="F1557">
        <v>83</v>
      </c>
      <c r="G1557">
        <v>12</v>
      </c>
      <c r="J1557">
        <v>49.266500000000001</v>
      </c>
      <c r="K1557">
        <v>-113.56440000000001</v>
      </c>
      <c r="L1557" t="s">
        <v>19</v>
      </c>
      <c r="M1557" t="s">
        <v>24000</v>
      </c>
      <c r="Q1557" t="s">
        <v>2</v>
      </c>
      <c r="R1557" t="s">
        <v>1129</v>
      </c>
      <c r="Z1557" t="s">
        <v>26</v>
      </c>
      <c r="AO1557" t="s">
        <v>2234</v>
      </c>
      <c r="AP1557" s="4">
        <v>1040</v>
      </c>
      <c r="BH1557" s="1"/>
      <c r="BI1557" s="1"/>
      <c r="BJ1557"/>
      <c r="BM1557" t="s">
        <v>4221</v>
      </c>
      <c r="BN1557" t="s">
        <v>3408</v>
      </c>
      <c r="BO1557" t="s">
        <v>1</v>
      </c>
      <c r="BP1557" t="s">
        <v>2</v>
      </c>
      <c r="BQ1557" t="s">
        <v>1</v>
      </c>
      <c r="BR1557" t="s">
        <v>1</v>
      </c>
      <c r="BS1557" t="s">
        <v>1</v>
      </c>
      <c r="BT1557" t="s">
        <v>1</v>
      </c>
      <c r="BU1557" t="s">
        <v>1396</v>
      </c>
      <c r="CB1557" s="1"/>
      <c r="CC1557" s="1"/>
      <c r="CF1557">
        <v>0</v>
      </c>
      <c r="CG1557">
        <v>0</v>
      </c>
    </row>
    <row r="1558" spans="1:85" ht="15" x14ac:dyDescent="0.25">
      <c r="A1558" t="s">
        <v>25888</v>
      </c>
      <c r="C1558" t="s">
        <v>25887</v>
      </c>
      <c r="E1558" s="5">
        <v>45033</v>
      </c>
      <c r="F1558">
        <v>83</v>
      </c>
      <c r="G1558">
        <v>12</v>
      </c>
      <c r="J1558">
        <v>53.722000000000001</v>
      </c>
      <c r="K1558">
        <v>-113.5645</v>
      </c>
      <c r="L1558" t="s">
        <v>19</v>
      </c>
      <c r="M1558" t="s">
        <v>24000</v>
      </c>
      <c r="Q1558" t="s">
        <v>2</v>
      </c>
      <c r="R1558" t="s">
        <v>1129</v>
      </c>
      <c r="Z1558" t="s">
        <v>26</v>
      </c>
      <c r="AO1558" t="s">
        <v>2234</v>
      </c>
      <c r="AP1558" s="4">
        <v>645</v>
      </c>
      <c r="BH1558" s="1"/>
      <c r="BI1558" s="1"/>
      <c r="BJ1558"/>
      <c r="BL1558" t="s">
        <v>25886</v>
      </c>
      <c r="BM1558" t="s">
        <v>4221</v>
      </c>
      <c r="BN1558" t="s">
        <v>3408</v>
      </c>
      <c r="BO1558" t="s">
        <v>1</v>
      </c>
      <c r="BP1558" t="s">
        <v>2</v>
      </c>
      <c r="BQ1558" t="s">
        <v>1</v>
      </c>
      <c r="BR1558" t="s">
        <v>1</v>
      </c>
      <c r="BS1558" t="s">
        <v>1</v>
      </c>
      <c r="BT1558" t="s">
        <v>1</v>
      </c>
      <c r="BU1558" t="s">
        <v>1396</v>
      </c>
      <c r="CB1558" s="1"/>
      <c r="CC1558" s="1"/>
      <c r="CF1558">
        <v>0</v>
      </c>
      <c r="CG1558">
        <v>0</v>
      </c>
    </row>
    <row r="1559" spans="1:85" ht="15" x14ac:dyDescent="0.25">
      <c r="A1559" t="s">
        <v>25885</v>
      </c>
      <c r="C1559" t="s">
        <v>25884</v>
      </c>
      <c r="E1559" s="5">
        <v>45033</v>
      </c>
      <c r="F1559">
        <v>83</v>
      </c>
      <c r="G1559">
        <v>12</v>
      </c>
      <c r="J1559">
        <v>53.717799999999997</v>
      </c>
      <c r="K1559">
        <v>-113.5659</v>
      </c>
      <c r="L1559" t="s">
        <v>19</v>
      </c>
      <c r="M1559" t="s">
        <v>24000</v>
      </c>
      <c r="Q1559" t="s">
        <v>2</v>
      </c>
      <c r="R1559" t="s">
        <v>1129</v>
      </c>
      <c r="Z1559" t="s">
        <v>26</v>
      </c>
      <c r="AO1559" t="s">
        <v>2234</v>
      </c>
      <c r="AP1559" s="4">
        <v>1626</v>
      </c>
      <c r="BH1559" s="1"/>
      <c r="BI1559" s="1"/>
      <c r="BJ1559"/>
      <c r="BL1559" t="s">
        <v>25883</v>
      </c>
      <c r="BM1559" t="s">
        <v>21795</v>
      </c>
      <c r="BN1559" t="s">
        <v>3</v>
      </c>
      <c r="BO1559" t="s">
        <v>1</v>
      </c>
      <c r="BP1559" t="s">
        <v>2</v>
      </c>
      <c r="BQ1559" t="s">
        <v>1</v>
      </c>
      <c r="BR1559" t="s">
        <v>1</v>
      </c>
      <c r="BS1559" t="s">
        <v>1</v>
      </c>
      <c r="BT1559" t="s">
        <v>1</v>
      </c>
      <c r="BU1559" t="s">
        <v>1396</v>
      </c>
      <c r="CB1559" s="1"/>
      <c r="CC1559" s="1"/>
      <c r="CF1559">
        <v>0</v>
      </c>
      <c r="CG1559">
        <v>0</v>
      </c>
    </row>
    <row r="1560" spans="1:85" ht="15" x14ac:dyDescent="0.25">
      <c r="A1560" t="s">
        <v>25882</v>
      </c>
      <c r="C1560" t="s">
        <v>25881</v>
      </c>
      <c r="E1560" s="5">
        <v>45033</v>
      </c>
      <c r="F1560">
        <v>83</v>
      </c>
      <c r="G1560">
        <v>12</v>
      </c>
      <c r="J1560">
        <v>53.434699999999999</v>
      </c>
      <c r="K1560">
        <v>-113.56619999999999</v>
      </c>
      <c r="L1560" t="s">
        <v>19</v>
      </c>
      <c r="M1560" t="s">
        <v>24000</v>
      </c>
      <c r="Q1560" t="s">
        <v>2</v>
      </c>
      <c r="R1560" t="s">
        <v>1129</v>
      </c>
      <c r="Z1560" t="s">
        <v>26</v>
      </c>
      <c r="AO1560" t="s">
        <v>2234</v>
      </c>
      <c r="AP1560" s="4">
        <v>1091</v>
      </c>
      <c r="BH1560" s="1"/>
      <c r="BI1560" s="1"/>
      <c r="BJ1560"/>
      <c r="BM1560" t="s">
        <v>4221</v>
      </c>
      <c r="BN1560" t="s">
        <v>3408</v>
      </c>
      <c r="BO1560" t="s">
        <v>1</v>
      </c>
      <c r="BP1560" t="s">
        <v>2</v>
      </c>
      <c r="BQ1560" t="s">
        <v>1</v>
      </c>
      <c r="BR1560" t="s">
        <v>1</v>
      </c>
      <c r="BS1560" t="s">
        <v>1</v>
      </c>
      <c r="BT1560" t="s">
        <v>1</v>
      </c>
      <c r="BU1560" t="s">
        <v>1396</v>
      </c>
      <c r="CB1560" s="1"/>
      <c r="CC1560" s="1"/>
      <c r="CF1560">
        <v>0</v>
      </c>
      <c r="CG1560">
        <v>0</v>
      </c>
    </row>
    <row r="1561" spans="1:85" ht="15" x14ac:dyDescent="0.25">
      <c r="A1561" t="s">
        <v>25880</v>
      </c>
      <c r="C1561" t="s">
        <v>25879</v>
      </c>
      <c r="E1561" s="5">
        <v>45033</v>
      </c>
      <c r="F1561">
        <v>83</v>
      </c>
      <c r="G1561">
        <v>12</v>
      </c>
      <c r="J1561">
        <v>53.437899999999999</v>
      </c>
      <c r="K1561">
        <v>-113.5663</v>
      </c>
      <c r="L1561" t="s">
        <v>19</v>
      </c>
      <c r="M1561" t="s">
        <v>24000</v>
      </c>
      <c r="Q1561" t="s">
        <v>2</v>
      </c>
      <c r="R1561" t="s">
        <v>1129</v>
      </c>
      <c r="Z1561" t="s">
        <v>26</v>
      </c>
      <c r="AO1561" t="s">
        <v>2234</v>
      </c>
      <c r="AP1561" s="4">
        <v>1641</v>
      </c>
      <c r="BH1561" s="1"/>
      <c r="BI1561" s="1"/>
      <c r="BJ1561"/>
      <c r="BM1561" t="s">
        <v>4221</v>
      </c>
      <c r="BN1561" t="s">
        <v>3408</v>
      </c>
      <c r="BO1561" t="s">
        <v>1</v>
      </c>
      <c r="BP1561" t="s">
        <v>2</v>
      </c>
      <c r="BQ1561" t="s">
        <v>1</v>
      </c>
      <c r="BR1561" t="s">
        <v>1</v>
      </c>
      <c r="BS1561" t="s">
        <v>1</v>
      </c>
      <c r="BT1561" t="s">
        <v>1</v>
      </c>
      <c r="BU1561" t="s">
        <v>1396</v>
      </c>
      <c r="CB1561" s="1"/>
      <c r="CC1561" s="1"/>
      <c r="CF1561">
        <v>0</v>
      </c>
      <c r="CG1561">
        <v>0</v>
      </c>
    </row>
    <row r="1562" spans="1:85" ht="15" x14ac:dyDescent="0.25">
      <c r="A1562" t="s">
        <v>16915</v>
      </c>
      <c r="C1562" t="s">
        <v>25878</v>
      </c>
      <c r="E1562" s="5">
        <v>45033</v>
      </c>
      <c r="F1562">
        <v>83</v>
      </c>
      <c r="G1562">
        <v>12</v>
      </c>
      <c r="J1562">
        <v>53.424300000000002</v>
      </c>
      <c r="K1562">
        <v>-113.56699999999999</v>
      </c>
      <c r="L1562" t="s">
        <v>19</v>
      </c>
      <c r="M1562" t="s">
        <v>24000</v>
      </c>
      <c r="Q1562" t="s">
        <v>2</v>
      </c>
      <c r="R1562" t="s">
        <v>1129</v>
      </c>
      <c r="Z1562" t="s">
        <v>26</v>
      </c>
      <c r="AO1562" t="s">
        <v>2234</v>
      </c>
      <c r="AP1562" s="4">
        <v>1561</v>
      </c>
      <c r="BH1562" s="1"/>
      <c r="BI1562" s="1"/>
      <c r="BJ1562"/>
      <c r="BL1562" t="s">
        <v>24804</v>
      </c>
      <c r="BM1562" t="s">
        <v>4221</v>
      </c>
      <c r="BN1562" t="s">
        <v>3408</v>
      </c>
      <c r="BO1562" t="s">
        <v>1</v>
      </c>
      <c r="BP1562" t="s">
        <v>2</v>
      </c>
      <c r="BQ1562" t="s">
        <v>1</v>
      </c>
      <c r="BR1562" t="s">
        <v>1</v>
      </c>
      <c r="BS1562" t="s">
        <v>1</v>
      </c>
      <c r="BT1562" t="s">
        <v>1</v>
      </c>
      <c r="BU1562" t="s">
        <v>1396</v>
      </c>
      <c r="CB1562" s="1"/>
      <c r="CC1562" s="1"/>
      <c r="CF1562">
        <v>0</v>
      </c>
      <c r="CG1562">
        <v>0</v>
      </c>
    </row>
    <row r="1563" spans="1:85" ht="15" x14ac:dyDescent="0.25">
      <c r="A1563" t="s">
        <v>25877</v>
      </c>
      <c r="C1563" t="s">
        <v>25876</v>
      </c>
      <c r="E1563" s="5">
        <v>45033</v>
      </c>
      <c r="F1563">
        <v>83</v>
      </c>
      <c r="G1563">
        <v>12</v>
      </c>
      <c r="J1563">
        <v>53.4283</v>
      </c>
      <c r="K1563">
        <v>-113.5672</v>
      </c>
      <c r="L1563" t="s">
        <v>19</v>
      </c>
      <c r="M1563" t="s">
        <v>24000</v>
      </c>
      <c r="Q1563" t="s">
        <v>2</v>
      </c>
      <c r="R1563" t="s">
        <v>1129</v>
      </c>
      <c r="Z1563" t="s">
        <v>26</v>
      </c>
      <c r="AO1563" t="s">
        <v>2234</v>
      </c>
      <c r="AP1563" s="4">
        <v>1297</v>
      </c>
      <c r="BH1563" s="1"/>
      <c r="BI1563" s="1"/>
      <c r="BJ1563"/>
      <c r="BM1563" t="s">
        <v>4221</v>
      </c>
      <c r="BN1563" t="s">
        <v>3408</v>
      </c>
      <c r="BO1563" t="s">
        <v>1</v>
      </c>
      <c r="BP1563" t="s">
        <v>2</v>
      </c>
      <c r="BQ1563" t="s">
        <v>1</v>
      </c>
      <c r="BR1563" t="s">
        <v>1</v>
      </c>
      <c r="BS1563" t="s">
        <v>1</v>
      </c>
      <c r="BT1563" t="s">
        <v>1</v>
      </c>
      <c r="BU1563" t="s">
        <v>1396</v>
      </c>
      <c r="CB1563" s="1"/>
      <c r="CC1563" s="1"/>
      <c r="CF1563">
        <v>0</v>
      </c>
      <c r="CG1563">
        <v>0</v>
      </c>
    </row>
    <row r="1564" spans="1:85" ht="15" x14ac:dyDescent="0.25">
      <c r="A1564" t="s">
        <v>25875</v>
      </c>
      <c r="C1564" t="s">
        <v>25874</v>
      </c>
      <c r="E1564" s="5">
        <v>45033</v>
      </c>
      <c r="F1564">
        <v>83</v>
      </c>
      <c r="G1564">
        <v>12</v>
      </c>
      <c r="J1564">
        <v>53.440300000000001</v>
      </c>
      <c r="K1564">
        <v>-113.5686</v>
      </c>
      <c r="L1564" t="s">
        <v>19</v>
      </c>
      <c r="M1564" t="s">
        <v>24000</v>
      </c>
      <c r="Q1564" t="s">
        <v>2</v>
      </c>
      <c r="R1564" t="s">
        <v>1129</v>
      </c>
      <c r="Z1564" t="s">
        <v>26</v>
      </c>
      <c r="AO1564" t="s">
        <v>2234</v>
      </c>
      <c r="AP1564" s="4">
        <v>1537</v>
      </c>
      <c r="BH1564" s="1"/>
      <c r="BI1564" s="1"/>
      <c r="BJ1564"/>
      <c r="BL1564" t="s">
        <v>24804</v>
      </c>
      <c r="BM1564" t="s">
        <v>4221</v>
      </c>
      <c r="BN1564" t="s">
        <v>3408</v>
      </c>
      <c r="BO1564" t="s">
        <v>1</v>
      </c>
      <c r="BP1564" t="s">
        <v>2</v>
      </c>
      <c r="BQ1564" t="s">
        <v>1</v>
      </c>
      <c r="BR1564" t="s">
        <v>1</v>
      </c>
      <c r="BS1564" t="s">
        <v>1</v>
      </c>
      <c r="BT1564" t="s">
        <v>1</v>
      </c>
      <c r="BU1564" t="s">
        <v>1396</v>
      </c>
      <c r="CB1564" s="1"/>
      <c r="CC1564" s="1"/>
      <c r="CF1564">
        <v>0</v>
      </c>
      <c r="CG1564">
        <v>0</v>
      </c>
    </row>
    <row r="1565" spans="1:85" ht="15" x14ac:dyDescent="0.25">
      <c r="A1565" t="s">
        <v>24709</v>
      </c>
      <c r="C1565" t="s">
        <v>25873</v>
      </c>
      <c r="E1565" s="5">
        <v>45033</v>
      </c>
      <c r="F1565">
        <v>83</v>
      </c>
      <c r="G1565">
        <v>12</v>
      </c>
      <c r="J1565">
        <v>53.434199999999997</v>
      </c>
      <c r="K1565">
        <v>-113.5692</v>
      </c>
      <c r="L1565" t="s">
        <v>19</v>
      </c>
      <c r="M1565" t="s">
        <v>24000</v>
      </c>
      <c r="Q1565" t="s">
        <v>2</v>
      </c>
      <c r="R1565" t="s">
        <v>1129</v>
      </c>
      <c r="Z1565" t="s">
        <v>26</v>
      </c>
      <c r="AO1565" t="s">
        <v>2234</v>
      </c>
      <c r="AP1565" s="4">
        <v>1352</v>
      </c>
      <c r="BH1565" s="1"/>
      <c r="BI1565" s="1"/>
      <c r="BJ1565"/>
      <c r="BM1565" t="s">
        <v>4221</v>
      </c>
      <c r="BN1565" t="s">
        <v>3408</v>
      </c>
      <c r="BO1565" t="s">
        <v>1</v>
      </c>
      <c r="BP1565" t="s">
        <v>2</v>
      </c>
      <c r="BQ1565" t="s">
        <v>1</v>
      </c>
      <c r="BR1565" t="s">
        <v>1</v>
      </c>
      <c r="BS1565" t="s">
        <v>1</v>
      </c>
      <c r="BT1565" t="s">
        <v>1</v>
      </c>
      <c r="BU1565" t="s">
        <v>1396</v>
      </c>
      <c r="CB1565" s="1"/>
      <c r="CC1565" s="1"/>
      <c r="CF1565">
        <v>0</v>
      </c>
      <c r="CG1565">
        <v>0</v>
      </c>
    </row>
    <row r="1566" spans="1:85" ht="15" x14ac:dyDescent="0.25">
      <c r="A1566" t="s">
        <v>25872</v>
      </c>
      <c r="C1566" t="s">
        <v>25871</v>
      </c>
      <c r="E1566" s="5">
        <v>45033</v>
      </c>
      <c r="F1566">
        <v>83</v>
      </c>
      <c r="G1566">
        <v>12</v>
      </c>
      <c r="J1566">
        <v>53.776299999999999</v>
      </c>
      <c r="K1566">
        <v>-113.57080000000001</v>
      </c>
      <c r="L1566" t="s">
        <v>19</v>
      </c>
      <c r="M1566" t="s">
        <v>24000</v>
      </c>
      <c r="Q1566" t="s">
        <v>2</v>
      </c>
      <c r="R1566" t="s">
        <v>1129</v>
      </c>
      <c r="Z1566" t="s">
        <v>26</v>
      </c>
      <c r="AO1566" t="s">
        <v>2234</v>
      </c>
      <c r="AP1566" s="4">
        <v>237</v>
      </c>
      <c r="BH1566" s="1"/>
      <c r="BI1566" s="1"/>
      <c r="BJ1566"/>
      <c r="BL1566" t="s">
        <v>24467</v>
      </c>
      <c r="BM1566" t="s">
        <v>4221</v>
      </c>
      <c r="BN1566" t="s">
        <v>3408</v>
      </c>
      <c r="BO1566" t="s">
        <v>1</v>
      </c>
      <c r="BP1566" t="s">
        <v>2</v>
      </c>
      <c r="BQ1566" t="s">
        <v>1</v>
      </c>
      <c r="BR1566" t="s">
        <v>1</v>
      </c>
      <c r="BS1566" t="s">
        <v>1</v>
      </c>
      <c r="BT1566" t="s">
        <v>1</v>
      </c>
      <c r="BU1566" t="s">
        <v>1396</v>
      </c>
      <c r="CB1566" s="1"/>
      <c r="CC1566" s="1"/>
      <c r="CF1566">
        <v>0</v>
      </c>
      <c r="CG1566">
        <v>0</v>
      </c>
    </row>
    <row r="1567" spans="1:85" ht="15" x14ac:dyDescent="0.25">
      <c r="A1567" t="s">
        <v>25870</v>
      </c>
      <c r="C1567" t="s">
        <v>25869</v>
      </c>
      <c r="E1567" s="5">
        <v>45033</v>
      </c>
      <c r="F1567">
        <v>83</v>
      </c>
      <c r="G1567">
        <v>12</v>
      </c>
      <c r="J1567">
        <v>53.776299999999999</v>
      </c>
      <c r="K1567">
        <v>-113.57080000000001</v>
      </c>
      <c r="L1567" t="s">
        <v>19</v>
      </c>
      <c r="M1567" t="s">
        <v>24000</v>
      </c>
      <c r="Q1567" t="s">
        <v>2</v>
      </c>
      <c r="R1567" t="s">
        <v>1129</v>
      </c>
      <c r="Z1567" t="s">
        <v>26</v>
      </c>
      <c r="AO1567" t="s">
        <v>2234</v>
      </c>
      <c r="AP1567" s="4">
        <v>1321</v>
      </c>
      <c r="BH1567" s="1"/>
      <c r="BI1567" s="1"/>
      <c r="BJ1567"/>
      <c r="BL1567" t="s">
        <v>24467</v>
      </c>
      <c r="BM1567" t="s">
        <v>4221</v>
      </c>
      <c r="BN1567" t="s">
        <v>3408</v>
      </c>
      <c r="BO1567" t="s">
        <v>1</v>
      </c>
      <c r="BP1567" t="s">
        <v>2</v>
      </c>
      <c r="BQ1567" t="s">
        <v>1</v>
      </c>
      <c r="BR1567" t="s">
        <v>1</v>
      </c>
      <c r="BS1567" t="s">
        <v>1</v>
      </c>
      <c r="BT1567" t="s">
        <v>1</v>
      </c>
      <c r="BU1567" t="s">
        <v>1396</v>
      </c>
      <c r="CB1567" s="1"/>
      <c r="CC1567" s="1"/>
      <c r="CF1567">
        <v>0</v>
      </c>
      <c r="CG1567">
        <v>0</v>
      </c>
    </row>
    <row r="1568" spans="1:85" ht="15" x14ac:dyDescent="0.25">
      <c r="A1568" t="s">
        <v>25868</v>
      </c>
      <c r="C1568" t="s">
        <v>25867</v>
      </c>
      <c r="E1568" s="5">
        <v>45033</v>
      </c>
      <c r="F1568">
        <v>83</v>
      </c>
      <c r="G1568">
        <v>12</v>
      </c>
      <c r="J1568">
        <v>53.441200000000002</v>
      </c>
      <c r="K1568">
        <v>-113.5722</v>
      </c>
      <c r="L1568" t="s">
        <v>19</v>
      </c>
      <c r="M1568" t="s">
        <v>24000</v>
      </c>
      <c r="Q1568" t="s">
        <v>2</v>
      </c>
      <c r="R1568" t="s">
        <v>1129</v>
      </c>
      <c r="Z1568" t="s">
        <v>26</v>
      </c>
      <c r="AO1568" t="s">
        <v>2234</v>
      </c>
      <c r="AP1568" s="4" t="s">
        <v>25866</v>
      </c>
      <c r="BH1568" s="1"/>
      <c r="BI1568" s="1"/>
      <c r="BJ1568"/>
      <c r="BL1568" t="s">
        <v>25865</v>
      </c>
      <c r="BM1568" t="s">
        <v>4221</v>
      </c>
      <c r="BN1568" t="s">
        <v>3408</v>
      </c>
      <c r="BO1568" t="s">
        <v>1</v>
      </c>
      <c r="BP1568" t="s">
        <v>2</v>
      </c>
      <c r="BQ1568" t="s">
        <v>1</v>
      </c>
      <c r="BR1568" t="s">
        <v>1</v>
      </c>
      <c r="BS1568" t="s">
        <v>1</v>
      </c>
      <c r="BT1568" t="s">
        <v>1</v>
      </c>
      <c r="BU1568" t="s">
        <v>1396</v>
      </c>
      <c r="CB1568" s="1"/>
      <c r="CC1568" s="1"/>
      <c r="CF1568">
        <v>0</v>
      </c>
      <c r="CG1568">
        <v>0</v>
      </c>
    </row>
    <row r="1569" spans="1:85" ht="15" x14ac:dyDescent="0.25">
      <c r="A1569" t="s">
        <v>25864</v>
      </c>
      <c r="C1569" t="s">
        <v>25863</v>
      </c>
      <c r="E1569" s="5">
        <v>45033</v>
      </c>
      <c r="F1569">
        <v>83</v>
      </c>
      <c r="G1569">
        <v>12</v>
      </c>
      <c r="J1569">
        <v>53.424100000000003</v>
      </c>
      <c r="K1569">
        <v>-113.57599999999999</v>
      </c>
      <c r="L1569" t="s">
        <v>19</v>
      </c>
      <c r="M1569" t="s">
        <v>24000</v>
      </c>
      <c r="Q1569" t="s">
        <v>2</v>
      </c>
      <c r="R1569" t="s">
        <v>1129</v>
      </c>
      <c r="Z1569" t="s">
        <v>26</v>
      </c>
      <c r="AO1569" t="s">
        <v>2234</v>
      </c>
      <c r="AP1569" s="4">
        <v>1628</v>
      </c>
      <c r="BH1569" s="1"/>
      <c r="BI1569" s="1"/>
      <c r="BJ1569"/>
      <c r="BM1569" t="s">
        <v>4221</v>
      </c>
      <c r="BN1569" t="s">
        <v>3408</v>
      </c>
      <c r="BO1569" t="s">
        <v>1</v>
      </c>
      <c r="BP1569" t="s">
        <v>2</v>
      </c>
      <c r="BQ1569" t="s">
        <v>1</v>
      </c>
      <c r="BR1569" t="s">
        <v>1</v>
      </c>
      <c r="BS1569" t="s">
        <v>1</v>
      </c>
      <c r="BT1569" t="s">
        <v>1</v>
      </c>
      <c r="BU1569" t="s">
        <v>1396</v>
      </c>
      <c r="CB1569" s="1"/>
      <c r="CC1569" s="1"/>
      <c r="CF1569">
        <v>0</v>
      </c>
      <c r="CG1569">
        <v>0</v>
      </c>
    </row>
    <row r="1570" spans="1:85" ht="15" x14ac:dyDescent="0.25">
      <c r="A1570" t="s">
        <v>25862</v>
      </c>
      <c r="C1570" t="s">
        <v>25861</v>
      </c>
      <c r="E1570" s="5">
        <v>45033</v>
      </c>
      <c r="F1570">
        <v>83</v>
      </c>
      <c r="G1570">
        <v>12</v>
      </c>
      <c r="J1570">
        <v>53.761899999999997</v>
      </c>
      <c r="K1570">
        <v>-113.5784</v>
      </c>
      <c r="L1570" t="s">
        <v>19</v>
      </c>
      <c r="M1570" t="s">
        <v>24000</v>
      </c>
      <c r="Q1570" t="s">
        <v>2</v>
      </c>
      <c r="R1570" t="s">
        <v>1129</v>
      </c>
      <c r="Z1570" t="s">
        <v>89</v>
      </c>
      <c r="AO1570" t="s">
        <v>2234</v>
      </c>
      <c r="AP1570" s="4">
        <v>1724</v>
      </c>
      <c r="BH1570" s="1"/>
      <c r="BI1570" s="1"/>
      <c r="BJ1570"/>
      <c r="BM1570" t="s">
        <v>4221</v>
      </c>
      <c r="BN1570" t="s">
        <v>3408</v>
      </c>
      <c r="BO1570" t="s">
        <v>1</v>
      </c>
      <c r="BP1570" t="s">
        <v>2</v>
      </c>
      <c r="BQ1570" t="s">
        <v>1</v>
      </c>
      <c r="BR1570" t="s">
        <v>1</v>
      </c>
      <c r="BS1570" t="s">
        <v>1</v>
      </c>
      <c r="BT1570" t="s">
        <v>1</v>
      </c>
      <c r="BU1570" t="s">
        <v>1396</v>
      </c>
      <c r="CB1570" s="1"/>
      <c r="CC1570" s="1"/>
      <c r="CF1570">
        <v>0</v>
      </c>
      <c r="CG1570">
        <v>0</v>
      </c>
    </row>
    <row r="1571" spans="1:85" ht="15" x14ac:dyDescent="0.25">
      <c r="A1571" t="s">
        <v>24735</v>
      </c>
      <c r="C1571" t="s">
        <v>25860</v>
      </c>
      <c r="E1571" s="5">
        <v>45033</v>
      </c>
      <c r="F1571">
        <v>83</v>
      </c>
      <c r="G1571">
        <v>12</v>
      </c>
      <c r="J1571">
        <v>53.77</v>
      </c>
      <c r="K1571">
        <v>-113.5825</v>
      </c>
      <c r="L1571" t="s">
        <v>19</v>
      </c>
      <c r="M1571" t="s">
        <v>24000</v>
      </c>
      <c r="Q1571" t="s">
        <v>2</v>
      </c>
      <c r="R1571" t="s">
        <v>1129</v>
      </c>
      <c r="Z1571" t="s">
        <v>26</v>
      </c>
      <c r="AO1571" t="s">
        <v>2234</v>
      </c>
      <c r="AP1571" s="4">
        <v>32</v>
      </c>
      <c r="BH1571" s="1"/>
      <c r="BI1571" s="1"/>
      <c r="BJ1571"/>
      <c r="BL1571" t="s">
        <v>24089</v>
      </c>
      <c r="BM1571" t="s">
        <v>4221</v>
      </c>
      <c r="BN1571" t="s">
        <v>3408</v>
      </c>
      <c r="BO1571" t="s">
        <v>1</v>
      </c>
      <c r="BP1571" t="s">
        <v>2</v>
      </c>
      <c r="BQ1571" t="s">
        <v>1</v>
      </c>
      <c r="BR1571" t="s">
        <v>1</v>
      </c>
      <c r="BS1571" t="s">
        <v>1</v>
      </c>
      <c r="BT1571" t="s">
        <v>1</v>
      </c>
      <c r="BU1571" t="s">
        <v>1396</v>
      </c>
      <c r="CB1571" s="1"/>
      <c r="CC1571" s="1"/>
      <c r="CF1571">
        <v>0</v>
      </c>
      <c r="CG1571">
        <v>0</v>
      </c>
    </row>
    <row r="1572" spans="1:85" ht="15" x14ac:dyDescent="0.25">
      <c r="A1572" t="s">
        <v>25859</v>
      </c>
      <c r="C1572" t="s">
        <v>25858</v>
      </c>
      <c r="E1572" s="5">
        <v>45033</v>
      </c>
      <c r="F1572">
        <v>83</v>
      </c>
      <c r="G1572">
        <v>12</v>
      </c>
      <c r="J1572">
        <v>53.7637</v>
      </c>
      <c r="K1572">
        <v>-113.583</v>
      </c>
      <c r="L1572" t="s">
        <v>19</v>
      </c>
      <c r="M1572" t="s">
        <v>24000</v>
      </c>
      <c r="Q1572" t="s">
        <v>2</v>
      </c>
      <c r="R1572" t="s">
        <v>1129</v>
      </c>
      <c r="Z1572" t="s">
        <v>26</v>
      </c>
      <c r="AO1572" t="s">
        <v>2234</v>
      </c>
      <c r="AP1572" s="4">
        <v>1197</v>
      </c>
      <c r="BH1572" s="1"/>
      <c r="BI1572" s="1"/>
      <c r="BJ1572"/>
      <c r="BL1572" t="s">
        <v>25857</v>
      </c>
      <c r="BM1572" t="s">
        <v>4221</v>
      </c>
      <c r="BN1572" t="s">
        <v>3408</v>
      </c>
      <c r="BO1572" t="s">
        <v>1</v>
      </c>
      <c r="BP1572" t="s">
        <v>2</v>
      </c>
      <c r="BQ1572" t="s">
        <v>1</v>
      </c>
      <c r="BR1572" t="s">
        <v>1</v>
      </c>
      <c r="BS1572" t="s">
        <v>1</v>
      </c>
      <c r="BT1572" t="s">
        <v>1</v>
      </c>
      <c r="BU1572" t="s">
        <v>1396</v>
      </c>
      <c r="CB1572" s="1"/>
      <c r="CC1572" s="1"/>
      <c r="CF1572">
        <v>0</v>
      </c>
      <c r="CG1572">
        <v>0</v>
      </c>
    </row>
    <row r="1573" spans="1:85" ht="15" x14ac:dyDescent="0.25">
      <c r="A1573" t="s">
        <v>25849</v>
      </c>
      <c r="C1573" t="s">
        <v>25856</v>
      </c>
      <c r="E1573" s="5">
        <v>45033</v>
      </c>
      <c r="F1573">
        <v>83</v>
      </c>
      <c r="G1573">
        <v>12</v>
      </c>
      <c r="J1573">
        <v>53.768999999999998</v>
      </c>
      <c r="K1573">
        <v>-113.5834</v>
      </c>
      <c r="L1573" t="s">
        <v>19</v>
      </c>
      <c r="M1573" t="s">
        <v>24000</v>
      </c>
      <c r="Q1573" t="s">
        <v>2</v>
      </c>
      <c r="R1573" t="s">
        <v>1129</v>
      </c>
      <c r="Z1573" t="s">
        <v>89</v>
      </c>
      <c r="AO1573" t="s">
        <v>2234</v>
      </c>
      <c r="AP1573" s="4" t="s">
        <v>25855</v>
      </c>
      <c r="BH1573" s="1"/>
      <c r="BI1573" s="1"/>
      <c r="BJ1573"/>
      <c r="BM1573" t="s">
        <v>4221</v>
      </c>
      <c r="BN1573" t="s">
        <v>3408</v>
      </c>
      <c r="BO1573" t="s">
        <v>1</v>
      </c>
      <c r="BP1573" t="s">
        <v>2</v>
      </c>
      <c r="BQ1573" t="s">
        <v>1</v>
      </c>
      <c r="BR1573" t="s">
        <v>1</v>
      </c>
      <c r="BS1573" t="s">
        <v>1</v>
      </c>
      <c r="BT1573" t="s">
        <v>1</v>
      </c>
      <c r="BU1573" t="s">
        <v>1396</v>
      </c>
      <c r="CB1573" s="1"/>
      <c r="CC1573" s="1"/>
      <c r="CF1573">
        <v>0</v>
      </c>
      <c r="CG1573">
        <v>0</v>
      </c>
    </row>
    <row r="1574" spans="1:85" ht="15" x14ac:dyDescent="0.25">
      <c r="A1574" t="s">
        <v>25854</v>
      </c>
      <c r="C1574" t="s">
        <v>25853</v>
      </c>
      <c r="E1574" s="5">
        <v>45033</v>
      </c>
      <c r="F1574">
        <v>83</v>
      </c>
      <c r="G1574">
        <v>12</v>
      </c>
      <c r="J1574">
        <v>53.7759</v>
      </c>
      <c r="K1574">
        <v>-113.5861</v>
      </c>
      <c r="L1574" t="s">
        <v>19</v>
      </c>
      <c r="M1574" t="s">
        <v>24000</v>
      </c>
      <c r="Q1574" t="s">
        <v>2</v>
      </c>
      <c r="R1574" t="s">
        <v>1129</v>
      </c>
      <c r="Z1574" t="s">
        <v>26</v>
      </c>
      <c r="AO1574" t="s">
        <v>2234</v>
      </c>
      <c r="AP1574" s="4">
        <v>65</v>
      </c>
      <c r="BH1574" s="1"/>
      <c r="BI1574" s="1"/>
      <c r="BJ1574"/>
      <c r="BL1574" t="s">
        <v>24089</v>
      </c>
      <c r="BM1574" t="s">
        <v>4221</v>
      </c>
      <c r="BN1574" t="s">
        <v>3408</v>
      </c>
      <c r="BO1574" t="s">
        <v>1</v>
      </c>
      <c r="BP1574" t="s">
        <v>2</v>
      </c>
      <c r="BQ1574" t="s">
        <v>1</v>
      </c>
      <c r="BR1574" t="s">
        <v>1</v>
      </c>
      <c r="BS1574" t="s">
        <v>1</v>
      </c>
      <c r="BT1574" t="s">
        <v>1</v>
      </c>
      <c r="BU1574" t="s">
        <v>1396</v>
      </c>
      <c r="CB1574" s="1"/>
      <c r="CC1574" s="1"/>
      <c r="CF1574">
        <v>0</v>
      </c>
      <c r="CG1574">
        <v>0</v>
      </c>
    </row>
    <row r="1575" spans="1:85" ht="15" x14ac:dyDescent="0.25">
      <c r="A1575" t="s">
        <v>25656</v>
      </c>
      <c r="C1575" t="s">
        <v>25852</v>
      </c>
      <c r="E1575" s="5">
        <v>45033</v>
      </c>
      <c r="F1575">
        <v>83</v>
      </c>
      <c r="G1575">
        <v>12</v>
      </c>
      <c r="J1575">
        <v>53.655900000000003</v>
      </c>
      <c r="K1575">
        <v>-113.59350000000001</v>
      </c>
      <c r="L1575" t="s">
        <v>19</v>
      </c>
      <c r="M1575" t="s">
        <v>24000</v>
      </c>
      <c r="Q1575" t="s">
        <v>2</v>
      </c>
      <c r="R1575" t="s">
        <v>1129</v>
      </c>
      <c r="Z1575" t="s">
        <v>26</v>
      </c>
      <c r="AO1575" t="s">
        <v>2234</v>
      </c>
      <c r="AP1575" s="4">
        <v>1113</v>
      </c>
      <c r="BH1575" s="1"/>
      <c r="BI1575" s="1"/>
      <c r="BJ1575"/>
      <c r="BM1575" t="s">
        <v>4221</v>
      </c>
      <c r="BN1575" t="s">
        <v>3408</v>
      </c>
      <c r="BO1575" t="s">
        <v>1</v>
      </c>
      <c r="BP1575" t="s">
        <v>2</v>
      </c>
      <c r="BQ1575" t="s">
        <v>1</v>
      </c>
      <c r="BR1575" t="s">
        <v>1</v>
      </c>
      <c r="BS1575" t="s">
        <v>1</v>
      </c>
      <c r="BT1575" t="s">
        <v>1</v>
      </c>
      <c r="BU1575" t="s">
        <v>1396</v>
      </c>
      <c r="CB1575" s="1"/>
      <c r="CC1575" s="1"/>
      <c r="CF1575">
        <v>0</v>
      </c>
      <c r="CG1575">
        <v>0</v>
      </c>
    </row>
    <row r="1576" spans="1:85" ht="15" x14ac:dyDescent="0.25">
      <c r="A1576" t="s">
        <v>25839</v>
      </c>
      <c r="C1576" t="s">
        <v>25851</v>
      </c>
      <c r="E1576" s="5">
        <v>45033</v>
      </c>
      <c r="F1576">
        <v>83</v>
      </c>
      <c r="G1576">
        <v>12</v>
      </c>
      <c r="J1576">
        <v>53.954799999999999</v>
      </c>
      <c r="K1576">
        <v>-113.59439999999999</v>
      </c>
      <c r="L1576" t="s">
        <v>19</v>
      </c>
      <c r="M1576" t="s">
        <v>24000</v>
      </c>
      <c r="Q1576" t="s">
        <v>2</v>
      </c>
      <c r="R1576" t="s">
        <v>1129</v>
      </c>
      <c r="Z1576" t="s">
        <v>26</v>
      </c>
      <c r="AO1576" t="s">
        <v>2234</v>
      </c>
      <c r="AP1576" s="4">
        <v>351</v>
      </c>
      <c r="BH1576" s="1"/>
      <c r="BI1576" s="1"/>
      <c r="BJ1576"/>
      <c r="BL1576" t="s">
        <v>25850</v>
      </c>
      <c r="BM1576" t="s">
        <v>4221</v>
      </c>
      <c r="BN1576" t="s">
        <v>3408</v>
      </c>
      <c r="BO1576" t="s">
        <v>1</v>
      </c>
      <c r="BP1576" t="s">
        <v>2</v>
      </c>
      <c r="BQ1576" t="s">
        <v>1</v>
      </c>
      <c r="BR1576" t="s">
        <v>1</v>
      </c>
      <c r="BS1576" t="s">
        <v>1</v>
      </c>
      <c r="BT1576" t="s">
        <v>1</v>
      </c>
      <c r="BU1576" t="s">
        <v>1396</v>
      </c>
      <c r="CB1576" s="1"/>
      <c r="CC1576" s="1"/>
      <c r="CF1576">
        <v>0</v>
      </c>
      <c r="CG1576">
        <v>0</v>
      </c>
    </row>
    <row r="1577" spans="1:85" ht="15" x14ac:dyDescent="0.25">
      <c r="A1577" t="s">
        <v>25849</v>
      </c>
      <c r="C1577" t="s">
        <v>25848</v>
      </c>
      <c r="E1577" s="5">
        <v>45033</v>
      </c>
      <c r="F1577">
        <v>83</v>
      </c>
      <c r="G1577">
        <v>12</v>
      </c>
      <c r="J1577">
        <v>53.774500000000003</v>
      </c>
      <c r="K1577">
        <v>-113.5994</v>
      </c>
      <c r="L1577" t="s">
        <v>19</v>
      </c>
      <c r="M1577" t="s">
        <v>24000</v>
      </c>
      <c r="Q1577" t="s">
        <v>2</v>
      </c>
      <c r="R1577" t="s">
        <v>1129</v>
      </c>
      <c r="Z1577" t="s">
        <v>89</v>
      </c>
      <c r="AO1577" t="s">
        <v>2234</v>
      </c>
      <c r="AP1577" s="4" t="s">
        <v>25847</v>
      </c>
      <c r="BH1577" s="1"/>
      <c r="BI1577" s="1"/>
      <c r="BJ1577"/>
      <c r="BM1577" t="s">
        <v>4221</v>
      </c>
      <c r="BN1577" t="s">
        <v>3408</v>
      </c>
      <c r="BO1577" t="s">
        <v>1</v>
      </c>
      <c r="BP1577" t="s">
        <v>2</v>
      </c>
      <c r="BQ1577" t="s">
        <v>1</v>
      </c>
      <c r="BR1577" t="s">
        <v>1</v>
      </c>
      <c r="BS1577" t="s">
        <v>1</v>
      </c>
      <c r="BT1577" t="s">
        <v>1</v>
      </c>
      <c r="BU1577" t="s">
        <v>1396</v>
      </c>
      <c r="CB1577" s="1"/>
      <c r="CC1577" s="1"/>
      <c r="CF1577">
        <v>0</v>
      </c>
      <c r="CG1577">
        <v>0</v>
      </c>
    </row>
    <row r="1578" spans="1:85" ht="15" x14ac:dyDescent="0.25">
      <c r="A1578" t="s">
        <v>25846</v>
      </c>
      <c r="C1578" t="s">
        <v>25845</v>
      </c>
      <c r="E1578" s="5">
        <v>45033</v>
      </c>
      <c r="F1578">
        <v>83</v>
      </c>
      <c r="G1578">
        <v>12</v>
      </c>
      <c r="J1578">
        <v>53.774099999999997</v>
      </c>
      <c r="K1578">
        <v>-113.6002</v>
      </c>
      <c r="L1578" t="s">
        <v>19</v>
      </c>
      <c r="M1578" t="s">
        <v>24000</v>
      </c>
      <c r="Q1578" t="s">
        <v>2</v>
      </c>
      <c r="R1578" t="s">
        <v>1129</v>
      </c>
      <c r="Z1578" t="s">
        <v>26</v>
      </c>
      <c r="AO1578" t="s">
        <v>2234</v>
      </c>
      <c r="AP1578" s="4">
        <v>129</v>
      </c>
      <c r="BH1578" s="1"/>
      <c r="BI1578" s="1"/>
      <c r="BJ1578"/>
      <c r="BL1578" t="s">
        <v>24467</v>
      </c>
      <c r="BM1578" t="s">
        <v>4221</v>
      </c>
      <c r="BN1578" t="s">
        <v>3408</v>
      </c>
      <c r="BO1578" t="s">
        <v>1</v>
      </c>
      <c r="BP1578" t="s">
        <v>2</v>
      </c>
      <c r="BQ1578" t="s">
        <v>1</v>
      </c>
      <c r="BR1578" t="s">
        <v>1</v>
      </c>
      <c r="BS1578" t="s">
        <v>1</v>
      </c>
      <c r="BT1578" t="s">
        <v>1</v>
      </c>
      <c r="BU1578" t="s">
        <v>1396</v>
      </c>
      <c r="CB1578" s="1"/>
      <c r="CC1578" s="1"/>
      <c r="CF1578">
        <v>0</v>
      </c>
      <c r="CG1578">
        <v>0</v>
      </c>
    </row>
    <row r="1579" spans="1:85" ht="15" x14ac:dyDescent="0.25">
      <c r="A1579" t="s">
        <v>25844</v>
      </c>
      <c r="C1579" t="s">
        <v>25843</v>
      </c>
      <c r="E1579" s="5">
        <v>45033</v>
      </c>
      <c r="F1579">
        <v>83</v>
      </c>
      <c r="G1579">
        <v>12</v>
      </c>
      <c r="J1579">
        <v>53.165100000000002</v>
      </c>
      <c r="K1579">
        <v>-113.61060000000001</v>
      </c>
      <c r="L1579" t="s">
        <v>19</v>
      </c>
      <c r="M1579" t="s">
        <v>24000</v>
      </c>
      <c r="Q1579" t="s">
        <v>2</v>
      </c>
      <c r="R1579" t="s">
        <v>1129</v>
      </c>
      <c r="Z1579" t="s">
        <v>26</v>
      </c>
      <c r="AO1579" t="s">
        <v>2234</v>
      </c>
      <c r="AP1579" s="4">
        <v>1186</v>
      </c>
      <c r="BH1579" s="1"/>
      <c r="BI1579" s="1"/>
      <c r="BJ1579"/>
      <c r="BL1579" t="s">
        <v>25842</v>
      </c>
      <c r="BM1579" t="s">
        <v>4221</v>
      </c>
      <c r="BN1579" t="s">
        <v>3408</v>
      </c>
      <c r="BO1579" t="s">
        <v>1</v>
      </c>
      <c r="BP1579" t="s">
        <v>2</v>
      </c>
      <c r="BQ1579" t="s">
        <v>1</v>
      </c>
      <c r="BR1579" t="s">
        <v>1</v>
      </c>
      <c r="BS1579" t="s">
        <v>1</v>
      </c>
      <c r="BT1579" t="s">
        <v>1</v>
      </c>
      <c r="BU1579" t="s">
        <v>1396</v>
      </c>
      <c r="CB1579" s="1"/>
      <c r="CC1579" s="1"/>
      <c r="CF1579">
        <v>0</v>
      </c>
      <c r="CG1579">
        <v>0</v>
      </c>
    </row>
    <row r="1580" spans="1:85" ht="15" x14ac:dyDescent="0.25">
      <c r="A1580" t="s">
        <v>25841</v>
      </c>
      <c r="C1580" t="s">
        <v>25840</v>
      </c>
      <c r="E1580" s="5">
        <v>45033</v>
      </c>
      <c r="F1580">
        <v>83</v>
      </c>
      <c r="G1580">
        <v>12</v>
      </c>
      <c r="J1580">
        <v>53.165100000000002</v>
      </c>
      <c r="K1580">
        <v>-113.61060000000001</v>
      </c>
      <c r="L1580" t="s">
        <v>19</v>
      </c>
      <c r="M1580" t="s">
        <v>24000</v>
      </c>
      <c r="Q1580" t="s">
        <v>2</v>
      </c>
      <c r="R1580" t="s">
        <v>1129</v>
      </c>
      <c r="Z1580" t="s">
        <v>89</v>
      </c>
      <c r="AO1580" t="s">
        <v>2234</v>
      </c>
      <c r="AP1580" s="4">
        <v>1743</v>
      </c>
      <c r="BH1580" s="1"/>
      <c r="BI1580" s="1"/>
      <c r="BJ1580"/>
      <c r="BM1580" t="s">
        <v>4221</v>
      </c>
      <c r="BN1580" t="s">
        <v>3408</v>
      </c>
      <c r="BO1580" t="s">
        <v>1</v>
      </c>
      <c r="BP1580" t="s">
        <v>2</v>
      </c>
      <c r="BQ1580" t="s">
        <v>1</v>
      </c>
      <c r="BR1580" t="s">
        <v>1</v>
      </c>
      <c r="BS1580" t="s">
        <v>1</v>
      </c>
      <c r="BT1580" t="s">
        <v>1</v>
      </c>
      <c r="BU1580" t="s">
        <v>1396</v>
      </c>
      <c r="CB1580" s="1"/>
      <c r="CC1580" s="1"/>
      <c r="CF1580">
        <v>0</v>
      </c>
      <c r="CG1580">
        <v>0</v>
      </c>
    </row>
    <row r="1581" spans="1:85" ht="15" x14ac:dyDescent="0.25">
      <c r="A1581" t="s">
        <v>25839</v>
      </c>
      <c r="C1581" t="s">
        <v>25838</v>
      </c>
      <c r="E1581" s="5">
        <v>45033</v>
      </c>
      <c r="F1581">
        <v>83</v>
      </c>
      <c r="G1581">
        <v>12</v>
      </c>
      <c r="J1581">
        <v>53.9619</v>
      </c>
      <c r="K1581">
        <v>-113.6109</v>
      </c>
      <c r="L1581" t="s">
        <v>19</v>
      </c>
      <c r="M1581" t="s">
        <v>24000</v>
      </c>
      <c r="Q1581" t="s">
        <v>2</v>
      </c>
      <c r="R1581" t="s">
        <v>1129</v>
      </c>
      <c r="Z1581" t="s">
        <v>89</v>
      </c>
      <c r="AO1581" t="s">
        <v>2234</v>
      </c>
      <c r="AP1581" s="4">
        <v>1636</v>
      </c>
      <c r="BH1581" s="1"/>
      <c r="BI1581" s="1"/>
      <c r="BJ1581"/>
      <c r="BL1581" t="s">
        <v>25837</v>
      </c>
      <c r="BM1581" t="s">
        <v>4221</v>
      </c>
      <c r="BN1581" t="s">
        <v>3408</v>
      </c>
      <c r="BO1581" t="s">
        <v>1</v>
      </c>
      <c r="BP1581" t="s">
        <v>2</v>
      </c>
      <c r="BQ1581" t="s">
        <v>1</v>
      </c>
      <c r="BR1581" t="s">
        <v>1</v>
      </c>
      <c r="BS1581" t="s">
        <v>1</v>
      </c>
      <c r="BT1581" t="s">
        <v>1</v>
      </c>
      <c r="BU1581" t="s">
        <v>1396</v>
      </c>
      <c r="CB1581" s="1"/>
      <c r="CC1581" s="1"/>
      <c r="CF1581">
        <v>0</v>
      </c>
      <c r="CG1581">
        <v>0</v>
      </c>
    </row>
    <row r="1582" spans="1:85" ht="15" x14ac:dyDescent="0.25">
      <c r="A1582" t="s">
        <v>25836</v>
      </c>
      <c r="C1582" t="s">
        <v>25835</v>
      </c>
      <c r="E1582" s="5">
        <v>45033</v>
      </c>
      <c r="F1582">
        <v>83</v>
      </c>
      <c r="G1582">
        <v>12</v>
      </c>
      <c r="J1582">
        <v>53.597700000000003</v>
      </c>
      <c r="K1582">
        <v>-113.6211</v>
      </c>
      <c r="L1582" t="s">
        <v>19</v>
      </c>
      <c r="M1582" t="s">
        <v>24000</v>
      </c>
      <c r="Q1582" t="s">
        <v>2</v>
      </c>
      <c r="R1582" t="s">
        <v>1129</v>
      </c>
      <c r="Z1582" t="s">
        <v>26</v>
      </c>
      <c r="AO1582" t="s">
        <v>2234</v>
      </c>
      <c r="AP1582" s="4">
        <v>1654</v>
      </c>
      <c r="BH1582" s="1"/>
      <c r="BI1582" s="1"/>
      <c r="BJ1582"/>
      <c r="BL1582" t="s">
        <v>25834</v>
      </c>
      <c r="BM1582" t="s">
        <v>4221</v>
      </c>
      <c r="BN1582" t="s">
        <v>3408</v>
      </c>
      <c r="BO1582" t="s">
        <v>1</v>
      </c>
      <c r="BP1582" t="s">
        <v>2</v>
      </c>
      <c r="BQ1582" t="s">
        <v>1</v>
      </c>
      <c r="BR1582" t="s">
        <v>1</v>
      </c>
      <c r="BS1582" t="s">
        <v>1</v>
      </c>
      <c r="BT1582" t="s">
        <v>1</v>
      </c>
      <c r="BU1582" t="s">
        <v>1396</v>
      </c>
      <c r="CB1582" s="1"/>
      <c r="CC1582" s="1"/>
      <c r="CF1582">
        <v>0</v>
      </c>
      <c r="CG1582">
        <v>0</v>
      </c>
    </row>
    <row r="1583" spans="1:85" ht="15" x14ac:dyDescent="0.25">
      <c r="A1583" t="s">
        <v>25833</v>
      </c>
      <c r="C1583" t="s">
        <v>25832</v>
      </c>
      <c r="E1583" s="5">
        <v>45033</v>
      </c>
      <c r="F1583">
        <v>83</v>
      </c>
      <c r="G1583">
        <v>12</v>
      </c>
      <c r="J1583">
        <v>49.346400000000003</v>
      </c>
      <c r="K1583">
        <v>-113.6262</v>
      </c>
      <c r="L1583" t="s">
        <v>19</v>
      </c>
      <c r="M1583" t="s">
        <v>24000</v>
      </c>
      <c r="Q1583" t="s">
        <v>2</v>
      </c>
      <c r="R1583" t="s">
        <v>1129</v>
      </c>
      <c r="Z1583" t="s">
        <v>26</v>
      </c>
      <c r="AO1583" t="s">
        <v>2234</v>
      </c>
      <c r="AP1583" s="4">
        <v>1247</v>
      </c>
      <c r="BH1583" s="1"/>
      <c r="BI1583" s="1"/>
      <c r="BJ1583"/>
      <c r="BM1583" t="s">
        <v>4221</v>
      </c>
      <c r="BN1583" t="s">
        <v>3408</v>
      </c>
      <c r="BO1583" t="s">
        <v>1</v>
      </c>
      <c r="BP1583" t="s">
        <v>2</v>
      </c>
      <c r="BQ1583" t="s">
        <v>1</v>
      </c>
      <c r="BR1583" t="s">
        <v>1</v>
      </c>
      <c r="BS1583" t="s">
        <v>1</v>
      </c>
      <c r="BT1583" t="s">
        <v>1</v>
      </c>
      <c r="BU1583" t="s">
        <v>1396</v>
      </c>
      <c r="CB1583" s="1"/>
      <c r="CC1583" s="1"/>
      <c r="CF1583">
        <v>0</v>
      </c>
      <c r="CG1583">
        <v>0</v>
      </c>
    </row>
    <row r="1584" spans="1:85" ht="15" x14ac:dyDescent="0.25">
      <c r="A1584" t="s">
        <v>25831</v>
      </c>
      <c r="C1584" t="s">
        <v>25830</v>
      </c>
      <c r="E1584" s="5">
        <v>45033</v>
      </c>
      <c r="F1584">
        <v>83</v>
      </c>
      <c r="G1584">
        <v>12</v>
      </c>
      <c r="J1584">
        <v>53.637900000000002</v>
      </c>
      <c r="K1584">
        <v>-113.6271</v>
      </c>
      <c r="L1584" t="s">
        <v>19</v>
      </c>
      <c r="M1584" t="s">
        <v>24000</v>
      </c>
      <c r="Q1584" t="s">
        <v>2</v>
      </c>
      <c r="R1584" t="s">
        <v>1129</v>
      </c>
      <c r="Z1584" t="s">
        <v>26</v>
      </c>
      <c r="AO1584" t="s">
        <v>2234</v>
      </c>
      <c r="AP1584" s="4">
        <v>26</v>
      </c>
      <c r="BH1584" s="1"/>
      <c r="BI1584" s="1"/>
      <c r="BJ1584"/>
      <c r="BM1584" t="s">
        <v>4221</v>
      </c>
      <c r="BN1584" t="s">
        <v>3408</v>
      </c>
      <c r="BO1584" t="s">
        <v>1</v>
      </c>
      <c r="BP1584" t="s">
        <v>2</v>
      </c>
      <c r="BQ1584" t="s">
        <v>1</v>
      </c>
      <c r="BR1584" t="s">
        <v>1</v>
      </c>
      <c r="BS1584" t="s">
        <v>1</v>
      </c>
      <c r="BT1584" t="s">
        <v>1</v>
      </c>
      <c r="BU1584" t="s">
        <v>1396</v>
      </c>
      <c r="CB1584" s="1"/>
      <c r="CC1584" s="1"/>
      <c r="CF1584">
        <v>0</v>
      </c>
      <c r="CG1584">
        <v>0</v>
      </c>
    </row>
    <row r="1585" spans="1:85" ht="15" x14ac:dyDescent="0.25">
      <c r="A1585" t="s">
        <v>25829</v>
      </c>
      <c r="C1585" t="s">
        <v>25828</v>
      </c>
      <c r="E1585" s="5">
        <v>45033</v>
      </c>
      <c r="F1585">
        <v>83</v>
      </c>
      <c r="G1585">
        <v>12</v>
      </c>
      <c r="J1585">
        <v>53.637799999999999</v>
      </c>
      <c r="K1585">
        <v>-113.6272</v>
      </c>
      <c r="L1585" t="s">
        <v>19</v>
      </c>
      <c r="M1585" t="s">
        <v>24000</v>
      </c>
      <c r="Q1585" t="s">
        <v>2</v>
      </c>
      <c r="R1585" t="s">
        <v>1129</v>
      </c>
      <c r="Z1585" t="s">
        <v>26</v>
      </c>
      <c r="AO1585" t="s">
        <v>2234</v>
      </c>
      <c r="AP1585" s="4">
        <v>27</v>
      </c>
      <c r="BH1585" s="1"/>
      <c r="BI1585" s="1"/>
      <c r="BJ1585"/>
      <c r="BM1585" t="s">
        <v>4221</v>
      </c>
      <c r="BN1585" t="s">
        <v>3408</v>
      </c>
      <c r="BO1585" t="s">
        <v>1</v>
      </c>
      <c r="BP1585" t="s">
        <v>2</v>
      </c>
      <c r="BQ1585" t="s">
        <v>1</v>
      </c>
      <c r="BR1585" t="s">
        <v>1</v>
      </c>
      <c r="BS1585" t="s">
        <v>1</v>
      </c>
      <c r="BT1585" t="s">
        <v>1</v>
      </c>
      <c r="BU1585" t="s">
        <v>1396</v>
      </c>
      <c r="CB1585" s="1"/>
      <c r="CC1585" s="1"/>
      <c r="CF1585">
        <v>0</v>
      </c>
      <c r="CG1585">
        <v>0</v>
      </c>
    </row>
    <row r="1586" spans="1:85" ht="15" x14ac:dyDescent="0.25">
      <c r="A1586" t="s">
        <v>25827</v>
      </c>
      <c r="C1586" t="s">
        <v>25826</v>
      </c>
      <c r="E1586" s="5">
        <v>45033</v>
      </c>
      <c r="F1586">
        <v>83</v>
      </c>
      <c r="G1586">
        <v>12</v>
      </c>
      <c r="J1586">
        <v>53.161099999999998</v>
      </c>
      <c r="K1586">
        <v>-113.633</v>
      </c>
      <c r="L1586" t="s">
        <v>19</v>
      </c>
      <c r="M1586" t="s">
        <v>24000</v>
      </c>
      <c r="Q1586" t="s">
        <v>2</v>
      </c>
      <c r="R1586" t="s">
        <v>1129</v>
      </c>
      <c r="Z1586" t="s">
        <v>26</v>
      </c>
      <c r="AO1586" t="s">
        <v>2234</v>
      </c>
      <c r="AP1586" s="4">
        <v>1571</v>
      </c>
      <c r="BH1586" s="1"/>
      <c r="BI1586" s="1"/>
      <c r="BJ1586"/>
      <c r="BM1586" t="s">
        <v>4221</v>
      </c>
      <c r="BN1586" t="s">
        <v>3408</v>
      </c>
      <c r="BO1586" t="s">
        <v>1</v>
      </c>
      <c r="BP1586" t="s">
        <v>2</v>
      </c>
      <c r="BQ1586" t="s">
        <v>1</v>
      </c>
      <c r="BR1586" t="s">
        <v>1</v>
      </c>
      <c r="BS1586" t="s">
        <v>1</v>
      </c>
      <c r="BT1586" t="s">
        <v>1</v>
      </c>
      <c r="BU1586" t="s">
        <v>1396</v>
      </c>
      <c r="CB1586" s="1"/>
      <c r="CC1586" s="1"/>
      <c r="CF1586">
        <v>0</v>
      </c>
      <c r="CG1586">
        <v>0</v>
      </c>
    </row>
    <row r="1587" spans="1:85" ht="15" x14ac:dyDescent="0.25">
      <c r="A1587" t="s">
        <v>25825</v>
      </c>
      <c r="C1587" t="s">
        <v>25824</v>
      </c>
      <c r="E1587" s="5">
        <v>45033</v>
      </c>
      <c r="F1587">
        <v>83</v>
      </c>
      <c r="G1587">
        <v>12</v>
      </c>
      <c r="J1587">
        <v>53.612400000000001</v>
      </c>
      <c r="K1587">
        <v>-113.6332</v>
      </c>
      <c r="L1587" t="s">
        <v>19</v>
      </c>
      <c r="M1587" t="s">
        <v>24000</v>
      </c>
      <c r="Q1587" t="s">
        <v>2</v>
      </c>
      <c r="R1587" t="s">
        <v>1129</v>
      </c>
      <c r="Z1587" t="s">
        <v>26</v>
      </c>
      <c r="AO1587" t="s">
        <v>2234</v>
      </c>
      <c r="AP1587" s="4">
        <v>267</v>
      </c>
      <c r="BH1587" s="1"/>
      <c r="BI1587" s="1"/>
      <c r="BJ1587"/>
      <c r="BL1587" t="s">
        <v>24089</v>
      </c>
      <c r="BM1587" t="s">
        <v>4221</v>
      </c>
      <c r="BN1587" t="s">
        <v>3408</v>
      </c>
      <c r="BO1587" t="s">
        <v>1</v>
      </c>
      <c r="BP1587" t="s">
        <v>2</v>
      </c>
      <c r="BQ1587" t="s">
        <v>1</v>
      </c>
      <c r="BR1587" t="s">
        <v>1</v>
      </c>
      <c r="BS1587" t="s">
        <v>1</v>
      </c>
      <c r="BT1587" t="s">
        <v>1</v>
      </c>
      <c r="BU1587" t="s">
        <v>1396</v>
      </c>
      <c r="CB1587" s="1"/>
      <c r="CC1587" s="1"/>
      <c r="CF1587">
        <v>0</v>
      </c>
      <c r="CG1587">
        <v>0</v>
      </c>
    </row>
    <row r="1588" spans="1:85" ht="15" x14ac:dyDescent="0.25">
      <c r="A1588" t="s">
        <v>25706</v>
      </c>
      <c r="C1588" t="s">
        <v>25823</v>
      </c>
      <c r="E1588" s="5">
        <v>45033</v>
      </c>
      <c r="F1588">
        <v>83</v>
      </c>
      <c r="G1588">
        <v>12</v>
      </c>
      <c r="J1588">
        <v>53.437399999999997</v>
      </c>
      <c r="K1588">
        <v>-113.6332</v>
      </c>
      <c r="L1588" t="s">
        <v>19</v>
      </c>
      <c r="M1588" t="s">
        <v>24000</v>
      </c>
      <c r="Q1588" t="s">
        <v>2</v>
      </c>
      <c r="R1588" t="s">
        <v>1129</v>
      </c>
      <c r="Z1588" t="s">
        <v>26</v>
      </c>
      <c r="AO1588" t="s">
        <v>2234</v>
      </c>
      <c r="AP1588" s="4">
        <v>922</v>
      </c>
      <c r="BH1588" s="1"/>
      <c r="BI1588" s="1"/>
      <c r="BJ1588"/>
      <c r="BL1588" t="s">
        <v>24804</v>
      </c>
      <c r="BM1588" t="s">
        <v>4221</v>
      </c>
      <c r="BN1588" t="s">
        <v>3408</v>
      </c>
      <c r="BO1588" t="s">
        <v>1</v>
      </c>
      <c r="BP1588" t="s">
        <v>2</v>
      </c>
      <c r="BQ1588" t="s">
        <v>1</v>
      </c>
      <c r="BR1588" t="s">
        <v>1</v>
      </c>
      <c r="BS1588" t="s">
        <v>1</v>
      </c>
      <c r="BT1588" t="s">
        <v>1</v>
      </c>
      <c r="BU1588" t="s">
        <v>1396</v>
      </c>
      <c r="CB1588" s="1"/>
      <c r="CC1588" s="1"/>
      <c r="CF1588">
        <v>0</v>
      </c>
      <c r="CG1588">
        <v>0</v>
      </c>
    </row>
    <row r="1589" spans="1:85" ht="15" x14ac:dyDescent="0.25">
      <c r="A1589" t="s">
        <v>25822</v>
      </c>
      <c r="C1589" t="s">
        <v>25821</v>
      </c>
      <c r="E1589" s="5">
        <v>45033</v>
      </c>
      <c r="F1589">
        <v>83</v>
      </c>
      <c r="G1589">
        <v>12</v>
      </c>
      <c r="J1589">
        <v>53.160899999999998</v>
      </c>
      <c r="K1589">
        <v>-113.6336</v>
      </c>
      <c r="L1589" t="s">
        <v>19</v>
      </c>
      <c r="M1589" t="s">
        <v>24000</v>
      </c>
      <c r="Q1589" t="s">
        <v>2</v>
      </c>
      <c r="R1589" t="s">
        <v>1129</v>
      </c>
      <c r="Z1589" t="s">
        <v>26</v>
      </c>
      <c r="AO1589" t="s">
        <v>2234</v>
      </c>
      <c r="AP1589" s="4">
        <v>1209</v>
      </c>
      <c r="BH1589" s="1"/>
      <c r="BI1589" s="1"/>
      <c r="BJ1589"/>
      <c r="BL1589" t="s">
        <v>24467</v>
      </c>
      <c r="BM1589" t="s">
        <v>4221</v>
      </c>
      <c r="BN1589" t="s">
        <v>3408</v>
      </c>
      <c r="BO1589" t="s">
        <v>1</v>
      </c>
      <c r="BP1589" t="s">
        <v>2</v>
      </c>
      <c r="BQ1589" t="s">
        <v>1</v>
      </c>
      <c r="BR1589" t="s">
        <v>1</v>
      </c>
      <c r="BS1589" t="s">
        <v>1</v>
      </c>
      <c r="BT1589" t="s">
        <v>1</v>
      </c>
      <c r="BU1589" t="s">
        <v>1396</v>
      </c>
      <c r="CB1589" s="1"/>
      <c r="CC1589" s="1"/>
      <c r="CF1589">
        <v>0</v>
      </c>
      <c r="CG1589">
        <v>0</v>
      </c>
    </row>
    <row r="1590" spans="1:85" ht="15" x14ac:dyDescent="0.25">
      <c r="A1590" t="s">
        <v>25820</v>
      </c>
      <c r="C1590" t="s">
        <v>25819</v>
      </c>
      <c r="E1590" s="5">
        <v>45033</v>
      </c>
      <c r="F1590">
        <v>83</v>
      </c>
      <c r="G1590">
        <v>12</v>
      </c>
      <c r="J1590">
        <v>53.435000000000002</v>
      </c>
      <c r="K1590">
        <v>-113.6345</v>
      </c>
      <c r="L1590" t="s">
        <v>19</v>
      </c>
      <c r="M1590" t="s">
        <v>24000</v>
      </c>
      <c r="Q1590" t="s">
        <v>2</v>
      </c>
      <c r="R1590" t="s">
        <v>1129</v>
      </c>
      <c r="Z1590" t="s">
        <v>26</v>
      </c>
      <c r="AO1590" t="s">
        <v>2234</v>
      </c>
      <c r="AP1590" s="4">
        <v>369</v>
      </c>
      <c r="BH1590" s="1"/>
      <c r="BI1590" s="1"/>
      <c r="BJ1590"/>
      <c r="BL1590" t="s">
        <v>24763</v>
      </c>
      <c r="BM1590" t="s">
        <v>4221</v>
      </c>
      <c r="BN1590" t="s">
        <v>3408</v>
      </c>
      <c r="BO1590" t="s">
        <v>1</v>
      </c>
      <c r="BP1590" t="s">
        <v>2</v>
      </c>
      <c r="BQ1590" t="s">
        <v>1</v>
      </c>
      <c r="BR1590" t="s">
        <v>1</v>
      </c>
      <c r="BS1590" t="s">
        <v>1</v>
      </c>
      <c r="BT1590" t="s">
        <v>1</v>
      </c>
      <c r="BU1590" t="s">
        <v>1396</v>
      </c>
      <c r="CB1590" s="1"/>
      <c r="CC1590" s="1"/>
      <c r="CF1590">
        <v>0</v>
      </c>
      <c r="CG1590">
        <v>0</v>
      </c>
    </row>
    <row r="1591" spans="1:85" ht="15" x14ac:dyDescent="0.25">
      <c r="A1591" t="s">
        <v>25818</v>
      </c>
      <c r="C1591" t="s">
        <v>25817</v>
      </c>
      <c r="E1591" s="5">
        <v>45033</v>
      </c>
      <c r="F1591">
        <v>83</v>
      </c>
      <c r="G1591">
        <v>12</v>
      </c>
      <c r="J1591">
        <v>53.434399999999997</v>
      </c>
      <c r="K1591">
        <v>-113.6347</v>
      </c>
      <c r="L1591" t="s">
        <v>19</v>
      </c>
      <c r="M1591" t="s">
        <v>24000</v>
      </c>
      <c r="Q1591" t="s">
        <v>2</v>
      </c>
      <c r="R1591" t="s">
        <v>1129</v>
      </c>
      <c r="Z1591" t="s">
        <v>26</v>
      </c>
      <c r="AO1591" t="s">
        <v>2234</v>
      </c>
      <c r="AP1591" s="4">
        <v>868</v>
      </c>
      <c r="BH1591" s="1"/>
      <c r="BI1591" s="1"/>
      <c r="BJ1591"/>
      <c r="BM1591" t="s">
        <v>4221</v>
      </c>
      <c r="BN1591" t="s">
        <v>3408</v>
      </c>
      <c r="BO1591" t="s">
        <v>1</v>
      </c>
      <c r="BP1591" t="s">
        <v>2</v>
      </c>
      <c r="BQ1591" t="s">
        <v>1</v>
      </c>
      <c r="BR1591" t="s">
        <v>1</v>
      </c>
      <c r="BS1591" t="s">
        <v>1</v>
      </c>
      <c r="BT1591" t="s">
        <v>1</v>
      </c>
      <c r="BU1591" t="s">
        <v>1396</v>
      </c>
      <c r="CB1591" s="1"/>
      <c r="CC1591" s="1"/>
      <c r="CF1591">
        <v>0</v>
      </c>
      <c r="CG1591">
        <v>0</v>
      </c>
    </row>
    <row r="1592" spans="1:85" ht="15" x14ac:dyDescent="0.25">
      <c r="A1592" t="s">
        <v>25816</v>
      </c>
      <c r="C1592" t="s">
        <v>25815</v>
      </c>
      <c r="E1592" s="5">
        <v>45033</v>
      </c>
      <c r="F1592">
        <v>83</v>
      </c>
      <c r="G1592">
        <v>12</v>
      </c>
      <c r="J1592">
        <v>53.439900000000002</v>
      </c>
      <c r="K1592">
        <v>-113.6367</v>
      </c>
      <c r="L1592" t="s">
        <v>19</v>
      </c>
      <c r="M1592" t="s">
        <v>24000</v>
      </c>
      <c r="Q1592" t="s">
        <v>2</v>
      </c>
      <c r="R1592" t="s">
        <v>1129</v>
      </c>
      <c r="Z1592" t="s">
        <v>26</v>
      </c>
      <c r="AO1592" t="s">
        <v>2234</v>
      </c>
      <c r="AP1592" s="4">
        <v>73</v>
      </c>
      <c r="BH1592" s="1"/>
      <c r="BI1592" s="1"/>
      <c r="BJ1592"/>
      <c r="BL1592" t="s">
        <v>24763</v>
      </c>
      <c r="BM1592" t="s">
        <v>4221</v>
      </c>
      <c r="BN1592" t="s">
        <v>3408</v>
      </c>
      <c r="BO1592" t="s">
        <v>1</v>
      </c>
      <c r="BP1592" t="s">
        <v>2</v>
      </c>
      <c r="BQ1592" t="s">
        <v>1</v>
      </c>
      <c r="BR1592" t="s">
        <v>1</v>
      </c>
      <c r="BS1592" t="s">
        <v>1</v>
      </c>
      <c r="BT1592" t="s">
        <v>1</v>
      </c>
      <c r="BU1592" t="s">
        <v>1396</v>
      </c>
      <c r="CB1592" s="1"/>
      <c r="CC1592" s="1"/>
      <c r="CF1592">
        <v>0</v>
      </c>
      <c r="CG1592">
        <v>0</v>
      </c>
    </row>
    <row r="1593" spans="1:85" ht="15" x14ac:dyDescent="0.25">
      <c r="A1593" t="s">
        <v>25814</v>
      </c>
      <c r="C1593" t="s">
        <v>25813</v>
      </c>
      <c r="E1593" s="5">
        <v>45033</v>
      </c>
      <c r="F1593">
        <v>83</v>
      </c>
      <c r="G1593">
        <v>12</v>
      </c>
      <c r="J1593">
        <v>49.301900000000003</v>
      </c>
      <c r="K1593">
        <v>-113.637</v>
      </c>
      <c r="L1593" t="s">
        <v>19</v>
      </c>
      <c r="M1593" t="s">
        <v>24000</v>
      </c>
      <c r="Q1593" t="s">
        <v>2</v>
      </c>
      <c r="R1593" t="s">
        <v>1129</v>
      </c>
      <c r="Z1593" t="s">
        <v>26</v>
      </c>
      <c r="AO1593" t="s">
        <v>2234</v>
      </c>
      <c r="AP1593" s="4">
        <v>456</v>
      </c>
      <c r="BH1593" s="1"/>
      <c r="BI1593" s="1"/>
      <c r="BJ1593"/>
      <c r="BM1593" t="s">
        <v>4221</v>
      </c>
      <c r="BN1593" t="s">
        <v>3408</v>
      </c>
      <c r="BO1593" t="s">
        <v>1</v>
      </c>
      <c r="BP1593" t="s">
        <v>2</v>
      </c>
      <c r="BQ1593" t="s">
        <v>1</v>
      </c>
      <c r="BR1593" t="s">
        <v>1</v>
      </c>
      <c r="BS1593" t="s">
        <v>1</v>
      </c>
      <c r="BT1593" t="s">
        <v>1</v>
      </c>
      <c r="BU1593" t="s">
        <v>1396</v>
      </c>
      <c r="CB1593" s="1"/>
      <c r="CC1593" s="1"/>
      <c r="CF1593">
        <v>0</v>
      </c>
      <c r="CG1593">
        <v>0</v>
      </c>
    </row>
    <row r="1594" spans="1:85" ht="15" x14ac:dyDescent="0.25">
      <c r="A1594" t="s">
        <v>25786</v>
      </c>
      <c r="C1594" t="s">
        <v>25812</v>
      </c>
      <c r="E1594" s="5">
        <v>45033</v>
      </c>
      <c r="F1594">
        <v>83</v>
      </c>
      <c r="G1594">
        <v>12</v>
      </c>
      <c r="J1594">
        <v>53.440300000000001</v>
      </c>
      <c r="K1594">
        <v>-113.63720000000001</v>
      </c>
      <c r="L1594" t="s">
        <v>19</v>
      </c>
      <c r="M1594" t="s">
        <v>24000</v>
      </c>
      <c r="Q1594" t="s">
        <v>2</v>
      </c>
      <c r="R1594" t="s">
        <v>1129</v>
      </c>
      <c r="Z1594" t="s">
        <v>26</v>
      </c>
      <c r="AO1594" t="s">
        <v>2234</v>
      </c>
      <c r="AP1594" s="4" t="s">
        <v>25811</v>
      </c>
      <c r="BH1594" s="1"/>
      <c r="BI1594" s="1"/>
      <c r="BJ1594"/>
      <c r="BL1594" t="s">
        <v>24763</v>
      </c>
      <c r="BM1594" t="s">
        <v>4221</v>
      </c>
      <c r="BN1594" t="s">
        <v>3408</v>
      </c>
      <c r="BO1594" t="s">
        <v>1</v>
      </c>
      <c r="BP1594" t="s">
        <v>2</v>
      </c>
      <c r="BQ1594" t="s">
        <v>1</v>
      </c>
      <c r="BR1594" t="s">
        <v>1</v>
      </c>
      <c r="BS1594" t="s">
        <v>1</v>
      </c>
      <c r="BT1594" t="s">
        <v>1</v>
      </c>
      <c r="BU1594" t="s">
        <v>1396</v>
      </c>
      <c r="CB1594" s="1"/>
      <c r="CC1594" s="1"/>
      <c r="CF1594">
        <v>0</v>
      </c>
      <c r="CG1594">
        <v>0</v>
      </c>
    </row>
    <row r="1595" spans="1:85" ht="15" x14ac:dyDescent="0.25">
      <c r="A1595" t="s">
        <v>25810</v>
      </c>
      <c r="C1595" t="s">
        <v>25809</v>
      </c>
      <c r="E1595" s="5">
        <v>45033</v>
      </c>
      <c r="F1595">
        <v>83</v>
      </c>
      <c r="G1595">
        <v>12</v>
      </c>
      <c r="J1595">
        <v>53.433700000000002</v>
      </c>
      <c r="K1595">
        <v>-113.6405</v>
      </c>
      <c r="L1595" t="s">
        <v>19</v>
      </c>
      <c r="M1595" t="s">
        <v>24000</v>
      </c>
      <c r="Q1595" t="s">
        <v>2</v>
      </c>
      <c r="R1595" t="s">
        <v>1129</v>
      </c>
      <c r="Z1595" t="s">
        <v>26</v>
      </c>
      <c r="AO1595" t="s">
        <v>2234</v>
      </c>
      <c r="AP1595" s="4">
        <v>17</v>
      </c>
      <c r="BH1595" s="1"/>
      <c r="BI1595" s="1"/>
      <c r="BJ1595"/>
      <c r="BL1595" t="s">
        <v>24763</v>
      </c>
      <c r="BM1595" t="s">
        <v>4221</v>
      </c>
      <c r="BN1595" t="s">
        <v>3408</v>
      </c>
      <c r="BO1595" t="s">
        <v>1</v>
      </c>
      <c r="BP1595" t="s">
        <v>2</v>
      </c>
      <c r="BQ1595" t="s">
        <v>1</v>
      </c>
      <c r="BR1595" t="s">
        <v>1</v>
      </c>
      <c r="BS1595" t="s">
        <v>1</v>
      </c>
      <c r="BT1595" t="s">
        <v>1</v>
      </c>
      <c r="BU1595" t="s">
        <v>1396</v>
      </c>
      <c r="CB1595" s="1"/>
      <c r="CC1595" s="1"/>
      <c r="CF1595">
        <v>0</v>
      </c>
      <c r="CG1595">
        <v>0</v>
      </c>
    </row>
    <row r="1596" spans="1:85" ht="15" x14ac:dyDescent="0.25">
      <c r="A1596" t="s">
        <v>25589</v>
      </c>
      <c r="C1596" t="s">
        <v>25808</v>
      </c>
      <c r="E1596" s="5">
        <v>45033</v>
      </c>
      <c r="F1596">
        <v>83</v>
      </c>
      <c r="G1596">
        <v>12</v>
      </c>
      <c r="J1596">
        <v>53.267099999999999</v>
      </c>
      <c r="K1596">
        <v>-113.6409</v>
      </c>
      <c r="L1596" t="s">
        <v>19</v>
      </c>
      <c r="M1596" t="s">
        <v>24000</v>
      </c>
      <c r="Q1596" t="s">
        <v>2</v>
      </c>
      <c r="R1596" t="s">
        <v>1129</v>
      </c>
      <c r="Z1596" t="s">
        <v>26</v>
      </c>
      <c r="AO1596" t="s">
        <v>2234</v>
      </c>
      <c r="AP1596" s="4">
        <v>102</v>
      </c>
      <c r="BH1596" s="1"/>
      <c r="BI1596" s="1"/>
      <c r="BJ1596"/>
      <c r="BM1596" t="s">
        <v>4221</v>
      </c>
      <c r="BN1596" t="s">
        <v>3408</v>
      </c>
      <c r="BO1596" t="s">
        <v>1</v>
      </c>
      <c r="BP1596" t="s">
        <v>2</v>
      </c>
      <c r="BQ1596" t="s">
        <v>1</v>
      </c>
      <c r="BR1596" t="s">
        <v>1</v>
      </c>
      <c r="BS1596" t="s">
        <v>1</v>
      </c>
      <c r="BT1596" t="s">
        <v>1</v>
      </c>
      <c r="BU1596" t="s">
        <v>1396</v>
      </c>
      <c r="CB1596" s="1"/>
      <c r="CC1596" s="1"/>
      <c r="CF1596">
        <v>0</v>
      </c>
      <c r="CG1596">
        <v>0</v>
      </c>
    </row>
    <row r="1597" spans="1:85" ht="15" x14ac:dyDescent="0.25">
      <c r="A1597" t="s">
        <v>25807</v>
      </c>
      <c r="C1597" t="s">
        <v>25806</v>
      </c>
      <c r="E1597" s="5">
        <v>45033</v>
      </c>
      <c r="F1597">
        <v>83</v>
      </c>
      <c r="G1597">
        <v>12</v>
      </c>
      <c r="J1597">
        <v>53.386800000000001</v>
      </c>
      <c r="K1597">
        <v>-113.64570000000001</v>
      </c>
      <c r="L1597" t="s">
        <v>19</v>
      </c>
      <c r="M1597" t="s">
        <v>24000</v>
      </c>
      <c r="Q1597" t="s">
        <v>2</v>
      </c>
      <c r="R1597" t="s">
        <v>1129</v>
      </c>
      <c r="Z1597" t="s">
        <v>26</v>
      </c>
      <c r="AO1597" t="s">
        <v>2234</v>
      </c>
      <c r="AP1597" s="4">
        <v>797</v>
      </c>
      <c r="BH1597" s="1"/>
      <c r="BI1597" s="1"/>
      <c r="BJ1597"/>
      <c r="BL1597" t="s">
        <v>25805</v>
      </c>
      <c r="BM1597" t="s">
        <v>4221</v>
      </c>
      <c r="BN1597" t="s">
        <v>3408</v>
      </c>
      <c r="BO1597" t="s">
        <v>1</v>
      </c>
      <c r="BP1597" t="s">
        <v>2</v>
      </c>
      <c r="BQ1597" t="s">
        <v>1</v>
      </c>
      <c r="BR1597" t="s">
        <v>1</v>
      </c>
      <c r="BS1597" t="s">
        <v>1</v>
      </c>
      <c r="BT1597" t="s">
        <v>1</v>
      </c>
      <c r="BU1597" t="s">
        <v>1396</v>
      </c>
      <c r="CB1597" s="1"/>
      <c r="CC1597" s="1"/>
      <c r="CF1597">
        <v>0</v>
      </c>
      <c r="CG1597">
        <v>0</v>
      </c>
    </row>
    <row r="1598" spans="1:85" ht="15" x14ac:dyDescent="0.25">
      <c r="A1598" t="s">
        <v>14267</v>
      </c>
      <c r="C1598" t="s">
        <v>25804</v>
      </c>
      <c r="E1598" s="5">
        <v>45033</v>
      </c>
      <c r="F1598">
        <v>83</v>
      </c>
      <c r="G1598">
        <v>12</v>
      </c>
      <c r="J1598">
        <v>53.393999999999998</v>
      </c>
      <c r="K1598">
        <v>-113.64570000000001</v>
      </c>
      <c r="L1598" t="s">
        <v>19</v>
      </c>
      <c r="M1598" t="s">
        <v>24000</v>
      </c>
      <c r="Q1598" t="s">
        <v>2</v>
      </c>
      <c r="R1598" t="s">
        <v>1129</v>
      </c>
      <c r="Z1598" t="s">
        <v>26</v>
      </c>
      <c r="AO1598" t="s">
        <v>2234</v>
      </c>
      <c r="AP1598" s="4">
        <v>1144</v>
      </c>
      <c r="BH1598" s="1"/>
      <c r="BI1598" s="1"/>
      <c r="BJ1598"/>
      <c r="BM1598" t="s">
        <v>4221</v>
      </c>
      <c r="BN1598" t="s">
        <v>3408</v>
      </c>
      <c r="BO1598" t="s">
        <v>1</v>
      </c>
      <c r="BP1598" t="s">
        <v>2</v>
      </c>
      <c r="BQ1598" t="s">
        <v>1</v>
      </c>
      <c r="BR1598" t="s">
        <v>1</v>
      </c>
      <c r="BS1598" t="s">
        <v>1</v>
      </c>
      <c r="BT1598" t="s">
        <v>1</v>
      </c>
      <c r="BU1598" t="s">
        <v>1396</v>
      </c>
      <c r="CB1598" s="1"/>
      <c r="CC1598" s="1"/>
      <c r="CF1598">
        <v>0</v>
      </c>
      <c r="CG1598">
        <v>0</v>
      </c>
    </row>
    <row r="1599" spans="1:85" ht="15" x14ac:dyDescent="0.25">
      <c r="A1599" t="s">
        <v>25803</v>
      </c>
      <c r="C1599" t="s">
        <v>25802</v>
      </c>
      <c r="E1599" s="5">
        <v>45033</v>
      </c>
      <c r="F1599">
        <v>83</v>
      </c>
      <c r="G1599">
        <v>12</v>
      </c>
      <c r="J1599">
        <v>53.436500000000002</v>
      </c>
      <c r="K1599">
        <v>-113.6502</v>
      </c>
      <c r="L1599" t="s">
        <v>19</v>
      </c>
      <c r="M1599" t="s">
        <v>24000</v>
      </c>
      <c r="Q1599" t="s">
        <v>2</v>
      </c>
      <c r="R1599" t="s">
        <v>1129</v>
      </c>
      <c r="Z1599" t="s">
        <v>26</v>
      </c>
      <c r="AO1599" t="s">
        <v>2234</v>
      </c>
      <c r="AP1599" s="4">
        <v>721</v>
      </c>
      <c r="BH1599" s="1"/>
      <c r="BI1599" s="1"/>
      <c r="BJ1599"/>
      <c r="BL1599" t="s">
        <v>24804</v>
      </c>
      <c r="BM1599" t="s">
        <v>4221</v>
      </c>
      <c r="BN1599" t="s">
        <v>3408</v>
      </c>
      <c r="BO1599" t="s">
        <v>1</v>
      </c>
      <c r="BP1599" t="s">
        <v>2</v>
      </c>
      <c r="BQ1599" t="s">
        <v>1</v>
      </c>
      <c r="BR1599" t="s">
        <v>1</v>
      </c>
      <c r="BS1599" t="s">
        <v>1</v>
      </c>
      <c r="BT1599" t="s">
        <v>1</v>
      </c>
      <c r="BU1599" t="s">
        <v>1396</v>
      </c>
      <c r="CB1599" s="1"/>
      <c r="CC1599" s="1"/>
      <c r="CF1599">
        <v>0</v>
      </c>
      <c r="CG1599">
        <v>0</v>
      </c>
    </row>
    <row r="1600" spans="1:85" ht="15" x14ac:dyDescent="0.25">
      <c r="A1600" t="s">
        <v>25801</v>
      </c>
      <c r="C1600" t="s">
        <v>25800</v>
      </c>
      <c r="E1600" s="5">
        <v>45033</v>
      </c>
      <c r="F1600">
        <v>83</v>
      </c>
      <c r="G1600">
        <v>12</v>
      </c>
      <c r="J1600">
        <v>53.4375</v>
      </c>
      <c r="K1600">
        <v>-113.6503</v>
      </c>
      <c r="L1600" t="s">
        <v>19</v>
      </c>
      <c r="M1600" t="s">
        <v>24000</v>
      </c>
      <c r="Q1600" t="s">
        <v>2</v>
      </c>
      <c r="R1600" t="s">
        <v>1129</v>
      </c>
      <c r="Z1600" t="s">
        <v>26</v>
      </c>
      <c r="AO1600" t="s">
        <v>2234</v>
      </c>
      <c r="AP1600" s="4">
        <v>1550</v>
      </c>
      <c r="BH1600" s="1"/>
      <c r="BI1600" s="1"/>
      <c r="BJ1600"/>
      <c r="BL1600" t="s">
        <v>24804</v>
      </c>
      <c r="BM1600" t="s">
        <v>4221</v>
      </c>
      <c r="BN1600" t="s">
        <v>3408</v>
      </c>
      <c r="BO1600" t="s">
        <v>1</v>
      </c>
      <c r="BP1600" t="s">
        <v>2</v>
      </c>
      <c r="BQ1600" t="s">
        <v>1</v>
      </c>
      <c r="BR1600" t="s">
        <v>1</v>
      </c>
      <c r="BS1600" t="s">
        <v>1</v>
      </c>
      <c r="BT1600" t="s">
        <v>1</v>
      </c>
      <c r="BU1600" t="s">
        <v>1396</v>
      </c>
      <c r="CB1600" s="1"/>
      <c r="CC1600" s="1"/>
      <c r="CF1600">
        <v>0</v>
      </c>
      <c r="CG1600">
        <v>0</v>
      </c>
    </row>
    <row r="1601" spans="1:85" ht="15" x14ac:dyDescent="0.25">
      <c r="A1601" t="s">
        <v>25799</v>
      </c>
      <c r="C1601" t="s">
        <v>25798</v>
      </c>
      <c r="E1601" s="5">
        <v>45033</v>
      </c>
      <c r="F1601">
        <v>83</v>
      </c>
      <c r="G1601">
        <v>12</v>
      </c>
      <c r="J1601">
        <v>53.969200000000001</v>
      </c>
      <c r="K1601">
        <v>-113.652</v>
      </c>
      <c r="L1601" t="s">
        <v>19</v>
      </c>
      <c r="M1601" t="s">
        <v>24000</v>
      </c>
      <c r="Q1601" t="s">
        <v>2</v>
      </c>
      <c r="R1601" t="s">
        <v>1129</v>
      </c>
      <c r="Z1601" t="s">
        <v>89</v>
      </c>
      <c r="AO1601" t="s">
        <v>2234</v>
      </c>
      <c r="AP1601" s="4">
        <v>1643</v>
      </c>
      <c r="BH1601" s="1"/>
      <c r="BI1601" s="1"/>
      <c r="BJ1601"/>
      <c r="BM1601" t="s">
        <v>4221</v>
      </c>
      <c r="BN1601" t="s">
        <v>3408</v>
      </c>
      <c r="BO1601" t="s">
        <v>1</v>
      </c>
      <c r="BP1601" t="s">
        <v>2</v>
      </c>
      <c r="BQ1601" t="s">
        <v>1</v>
      </c>
      <c r="BR1601" t="s">
        <v>1</v>
      </c>
      <c r="BS1601" t="s">
        <v>1</v>
      </c>
      <c r="BT1601" t="s">
        <v>1</v>
      </c>
      <c r="BU1601" t="s">
        <v>1396</v>
      </c>
      <c r="CB1601" s="1"/>
      <c r="CC1601" s="1"/>
      <c r="CF1601">
        <v>0</v>
      </c>
      <c r="CG1601">
        <v>0</v>
      </c>
    </row>
    <row r="1602" spans="1:85" ht="15" x14ac:dyDescent="0.25">
      <c r="A1602" t="s">
        <v>25797</v>
      </c>
      <c r="C1602" t="s">
        <v>25796</v>
      </c>
      <c r="E1602" s="5">
        <v>45033</v>
      </c>
      <c r="F1602">
        <v>83</v>
      </c>
      <c r="G1602">
        <v>12</v>
      </c>
      <c r="J1602">
        <v>53.427900000000001</v>
      </c>
      <c r="K1602">
        <v>-113.6533</v>
      </c>
      <c r="L1602" t="s">
        <v>19</v>
      </c>
      <c r="M1602" t="s">
        <v>24000</v>
      </c>
      <c r="Q1602" t="s">
        <v>2</v>
      </c>
      <c r="R1602" t="s">
        <v>1129</v>
      </c>
      <c r="Z1602" t="s">
        <v>26</v>
      </c>
      <c r="AO1602" t="s">
        <v>2234</v>
      </c>
      <c r="AP1602" s="4">
        <v>933</v>
      </c>
      <c r="BH1602" s="1"/>
      <c r="BI1602" s="1"/>
      <c r="BJ1602"/>
      <c r="BL1602" t="s">
        <v>24804</v>
      </c>
      <c r="BM1602" t="s">
        <v>4221</v>
      </c>
      <c r="BN1602" t="s">
        <v>3408</v>
      </c>
      <c r="BO1602" t="s">
        <v>1</v>
      </c>
      <c r="BP1602" t="s">
        <v>2</v>
      </c>
      <c r="BQ1602" t="s">
        <v>1</v>
      </c>
      <c r="BR1602" t="s">
        <v>1</v>
      </c>
      <c r="BS1602" t="s">
        <v>1</v>
      </c>
      <c r="BT1602" t="s">
        <v>1</v>
      </c>
      <c r="BU1602" t="s">
        <v>1396</v>
      </c>
      <c r="CB1602" s="1"/>
      <c r="CC1602" s="1"/>
      <c r="CF1602">
        <v>0</v>
      </c>
      <c r="CG1602">
        <v>0</v>
      </c>
    </row>
    <row r="1603" spans="1:85" ht="15" x14ac:dyDescent="0.25">
      <c r="A1603" t="s">
        <v>25795</v>
      </c>
      <c r="C1603" t="s">
        <v>25794</v>
      </c>
      <c r="E1603" s="5">
        <v>45033</v>
      </c>
      <c r="F1603">
        <v>83</v>
      </c>
      <c r="G1603">
        <v>12</v>
      </c>
      <c r="J1603">
        <v>53.424900000000001</v>
      </c>
      <c r="K1603">
        <v>-113.65479999999999</v>
      </c>
      <c r="L1603" t="s">
        <v>19</v>
      </c>
      <c r="M1603" t="s">
        <v>24000</v>
      </c>
      <c r="Q1603" t="s">
        <v>2</v>
      </c>
      <c r="R1603" t="s">
        <v>1129</v>
      </c>
      <c r="Z1603" t="s">
        <v>26</v>
      </c>
      <c r="AO1603" t="s">
        <v>2234</v>
      </c>
      <c r="AP1603" s="4">
        <v>122</v>
      </c>
      <c r="BH1603" s="1"/>
      <c r="BI1603" s="1"/>
      <c r="BJ1603"/>
      <c r="BM1603" t="s">
        <v>4221</v>
      </c>
      <c r="BN1603" t="s">
        <v>3408</v>
      </c>
      <c r="BO1603" t="s">
        <v>1</v>
      </c>
      <c r="BP1603" t="s">
        <v>2</v>
      </c>
      <c r="BQ1603" t="s">
        <v>1</v>
      </c>
      <c r="BR1603" t="s">
        <v>1</v>
      </c>
      <c r="BS1603" t="s">
        <v>1</v>
      </c>
      <c r="BT1603" t="s">
        <v>1</v>
      </c>
      <c r="BU1603" t="s">
        <v>1396</v>
      </c>
      <c r="CB1603" s="1"/>
      <c r="CC1603" s="1"/>
      <c r="CF1603">
        <v>0</v>
      </c>
      <c r="CG1603">
        <v>0</v>
      </c>
    </row>
    <row r="1604" spans="1:85" ht="15" x14ac:dyDescent="0.25">
      <c r="A1604" t="s">
        <v>25793</v>
      </c>
      <c r="C1604" t="s">
        <v>25792</v>
      </c>
      <c r="E1604" s="5">
        <v>45033</v>
      </c>
      <c r="F1604">
        <v>83</v>
      </c>
      <c r="G1604">
        <v>12</v>
      </c>
      <c r="J1604">
        <v>53.424999999999997</v>
      </c>
      <c r="K1604">
        <v>-113.6561</v>
      </c>
      <c r="L1604" t="s">
        <v>19</v>
      </c>
      <c r="M1604" t="s">
        <v>24000</v>
      </c>
      <c r="Q1604" t="s">
        <v>2</v>
      </c>
      <c r="R1604" t="s">
        <v>1129</v>
      </c>
      <c r="Z1604" t="s">
        <v>26</v>
      </c>
      <c r="AO1604" t="s">
        <v>2234</v>
      </c>
      <c r="AP1604" s="4" t="s">
        <v>25791</v>
      </c>
      <c r="BH1604" s="1"/>
      <c r="BI1604" s="1"/>
      <c r="BJ1604"/>
      <c r="BL1604" t="s">
        <v>24763</v>
      </c>
      <c r="BM1604" t="s">
        <v>4221</v>
      </c>
      <c r="BN1604" t="s">
        <v>3408</v>
      </c>
      <c r="BO1604" t="s">
        <v>1</v>
      </c>
      <c r="BP1604" t="s">
        <v>2</v>
      </c>
      <c r="BQ1604" t="s">
        <v>1</v>
      </c>
      <c r="BR1604" t="s">
        <v>1</v>
      </c>
      <c r="BS1604" t="s">
        <v>1</v>
      </c>
      <c r="BT1604" t="s">
        <v>1</v>
      </c>
      <c r="BU1604" t="s">
        <v>1396</v>
      </c>
      <c r="CB1604" s="1"/>
      <c r="CC1604" s="1"/>
      <c r="CF1604">
        <v>0</v>
      </c>
      <c r="CG1604">
        <v>0</v>
      </c>
    </row>
    <row r="1605" spans="1:85" ht="15" x14ac:dyDescent="0.25">
      <c r="A1605" t="s">
        <v>25790</v>
      </c>
      <c r="C1605" t="s">
        <v>25789</v>
      </c>
      <c r="E1605" s="5">
        <v>45033</v>
      </c>
      <c r="F1605">
        <v>83</v>
      </c>
      <c r="G1605">
        <v>12</v>
      </c>
      <c r="J1605">
        <v>52.961599999999997</v>
      </c>
      <c r="K1605">
        <v>-113.6564</v>
      </c>
      <c r="L1605" t="s">
        <v>19</v>
      </c>
      <c r="M1605" t="s">
        <v>24000</v>
      </c>
      <c r="Q1605" t="s">
        <v>2</v>
      </c>
      <c r="R1605" t="s">
        <v>1129</v>
      </c>
      <c r="Z1605" t="s">
        <v>26</v>
      </c>
      <c r="AO1605" t="s">
        <v>2234</v>
      </c>
      <c r="AP1605" s="4">
        <v>1250</v>
      </c>
      <c r="BH1605" s="1"/>
      <c r="BI1605" s="1"/>
      <c r="BJ1605"/>
      <c r="BM1605" t="s">
        <v>4221</v>
      </c>
      <c r="BN1605" t="s">
        <v>3408</v>
      </c>
      <c r="BO1605" t="s">
        <v>1</v>
      </c>
      <c r="BP1605" t="s">
        <v>2</v>
      </c>
      <c r="BQ1605" t="s">
        <v>1</v>
      </c>
      <c r="BR1605" t="s">
        <v>1</v>
      </c>
      <c r="BS1605" t="s">
        <v>1</v>
      </c>
      <c r="BT1605" t="s">
        <v>1</v>
      </c>
      <c r="BU1605" t="s">
        <v>1396</v>
      </c>
      <c r="CB1605" s="1"/>
      <c r="CC1605" s="1"/>
      <c r="CF1605">
        <v>0</v>
      </c>
      <c r="CG1605">
        <v>0</v>
      </c>
    </row>
    <row r="1606" spans="1:85" ht="15" x14ac:dyDescent="0.25">
      <c r="A1606" t="s">
        <v>25788</v>
      </c>
      <c r="C1606" t="s">
        <v>25787</v>
      </c>
      <c r="E1606" s="5">
        <v>45033</v>
      </c>
      <c r="F1606">
        <v>83</v>
      </c>
      <c r="G1606">
        <v>12</v>
      </c>
      <c r="J1606">
        <v>53.434800000000003</v>
      </c>
      <c r="K1606">
        <v>-113.6567</v>
      </c>
      <c r="L1606" t="s">
        <v>19</v>
      </c>
      <c r="M1606" t="s">
        <v>24000</v>
      </c>
      <c r="Q1606" t="s">
        <v>2</v>
      </c>
      <c r="R1606" t="s">
        <v>1129</v>
      </c>
      <c r="Z1606" t="s">
        <v>26</v>
      </c>
      <c r="AO1606" t="s">
        <v>2234</v>
      </c>
      <c r="AP1606" s="4">
        <v>865</v>
      </c>
      <c r="BH1606" s="1"/>
      <c r="BI1606" s="1"/>
      <c r="BJ1606"/>
      <c r="BL1606" t="s">
        <v>24804</v>
      </c>
      <c r="BM1606" t="s">
        <v>4221</v>
      </c>
      <c r="BN1606" t="s">
        <v>3408</v>
      </c>
      <c r="BO1606" t="s">
        <v>1</v>
      </c>
      <c r="BP1606" t="s">
        <v>2</v>
      </c>
      <c r="BQ1606" t="s">
        <v>1</v>
      </c>
      <c r="BR1606" t="s">
        <v>1</v>
      </c>
      <c r="BS1606" t="s">
        <v>1</v>
      </c>
      <c r="BT1606" t="s">
        <v>1</v>
      </c>
      <c r="BU1606" t="s">
        <v>1396</v>
      </c>
      <c r="CB1606" s="1"/>
      <c r="CC1606" s="1"/>
      <c r="CF1606">
        <v>0</v>
      </c>
      <c r="CG1606">
        <v>0</v>
      </c>
    </row>
    <row r="1607" spans="1:85" ht="15" x14ac:dyDescent="0.25">
      <c r="A1607" t="s">
        <v>25786</v>
      </c>
      <c r="C1607" t="s">
        <v>25785</v>
      </c>
      <c r="E1607" s="5">
        <v>45033</v>
      </c>
      <c r="F1607">
        <v>83</v>
      </c>
      <c r="G1607">
        <v>12</v>
      </c>
      <c r="J1607">
        <v>53.426200000000001</v>
      </c>
      <c r="K1607">
        <v>-113.657</v>
      </c>
      <c r="L1607" t="s">
        <v>19</v>
      </c>
      <c r="M1607" t="s">
        <v>24000</v>
      </c>
      <c r="Q1607" t="s">
        <v>2</v>
      </c>
      <c r="R1607" t="s">
        <v>1129</v>
      </c>
      <c r="Z1607" t="s">
        <v>26</v>
      </c>
      <c r="AO1607" t="s">
        <v>2234</v>
      </c>
      <c r="AP1607" s="4">
        <v>24</v>
      </c>
      <c r="BH1607" s="1"/>
      <c r="BI1607" s="1"/>
      <c r="BJ1607"/>
      <c r="BM1607" t="s">
        <v>4221</v>
      </c>
      <c r="BN1607" t="s">
        <v>3408</v>
      </c>
      <c r="BO1607" t="s">
        <v>1</v>
      </c>
      <c r="BP1607" t="s">
        <v>2</v>
      </c>
      <c r="BQ1607" t="s">
        <v>1</v>
      </c>
      <c r="BR1607" t="s">
        <v>1</v>
      </c>
      <c r="BS1607" t="s">
        <v>1</v>
      </c>
      <c r="BT1607" t="s">
        <v>1</v>
      </c>
      <c r="BU1607" t="s">
        <v>1396</v>
      </c>
      <c r="CB1607" s="1"/>
      <c r="CC1607" s="1"/>
      <c r="CF1607">
        <v>0</v>
      </c>
      <c r="CG1607">
        <v>0</v>
      </c>
    </row>
    <row r="1608" spans="1:85" ht="15" x14ac:dyDescent="0.25">
      <c r="A1608" t="s">
        <v>25784</v>
      </c>
      <c r="C1608" t="s">
        <v>25783</v>
      </c>
      <c r="E1608" s="5">
        <v>45033</v>
      </c>
      <c r="F1608">
        <v>83</v>
      </c>
      <c r="G1608">
        <v>12</v>
      </c>
      <c r="J1608">
        <v>53.3688</v>
      </c>
      <c r="K1608">
        <v>-113.6593</v>
      </c>
      <c r="L1608" t="s">
        <v>19</v>
      </c>
      <c r="M1608" t="s">
        <v>24000</v>
      </c>
      <c r="Q1608" t="s">
        <v>2</v>
      </c>
      <c r="R1608" t="s">
        <v>1129</v>
      </c>
      <c r="Z1608" t="s">
        <v>26</v>
      </c>
      <c r="AO1608" t="s">
        <v>2234</v>
      </c>
      <c r="AP1608" s="4">
        <v>1253</v>
      </c>
      <c r="BH1608" s="1"/>
      <c r="BI1608" s="1"/>
      <c r="BJ1608"/>
      <c r="BM1608" t="s">
        <v>4221</v>
      </c>
      <c r="BN1608" t="s">
        <v>3408</v>
      </c>
      <c r="BO1608" t="s">
        <v>1</v>
      </c>
      <c r="BP1608" t="s">
        <v>2</v>
      </c>
      <c r="BQ1608" t="s">
        <v>1</v>
      </c>
      <c r="BR1608" t="s">
        <v>1</v>
      </c>
      <c r="BS1608" t="s">
        <v>1</v>
      </c>
      <c r="BT1608" t="s">
        <v>1</v>
      </c>
      <c r="BU1608" t="s">
        <v>1396</v>
      </c>
      <c r="CB1608" s="1"/>
      <c r="CC1608" s="1"/>
      <c r="CF1608">
        <v>0</v>
      </c>
      <c r="CG1608">
        <v>0</v>
      </c>
    </row>
    <row r="1609" spans="1:85" ht="15" x14ac:dyDescent="0.25">
      <c r="A1609" t="s">
        <v>25782</v>
      </c>
      <c r="C1609" t="s">
        <v>25781</v>
      </c>
      <c r="E1609" s="5">
        <v>45033</v>
      </c>
      <c r="F1609">
        <v>83</v>
      </c>
      <c r="G1609">
        <v>12</v>
      </c>
      <c r="J1609">
        <v>53.382199999999997</v>
      </c>
      <c r="K1609">
        <v>-113.66</v>
      </c>
      <c r="L1609" t="s">
        <v>19</v>
      </c>
      <c r="M1609" t="s">
        <v>24000</v>
      </c>
      <c r="Q1609" t="s">
        <v>2</v>
      </c>
      <c r="R1609" t="s">
        <v>1129</v>
      </c>
      <c r="Z1609" t="s">
        <v>26</v>
      </c>
      <c r="AO1609" t="s">
        <v>2234</v>
      </c>
      <c r="AP1609" s="4" t="s">
        <v>25780</v>
      </c>
      <c r="BH1609" s="1"/>
      <c r="BI1609" s="1"/>
      <c r="BJ1609"/>
      <c r="BL1609" t="s">
        <v>25779</v>
      </c>
      <c r="BM1609" t="s">
        <v>4221</v>
      </c>
      <c r="BN1609" t="s">
        <v>3408</v>
      </c>
      <c r="BO1609" t="s">
        <v>1</v>
      </c>
      <c r="BP1609" t="s">
        <v>2</v>
      </c>
      <c r="BQ1609" t="s">
        <v>1</v>
      </c>
      <c r="BR1609" t="s">
        <v>1</v>
      </c>
      <c r="BS1609" t="s">
        <v>1</v>
      </c>
      <c r="BT1609" t="s">
        <v>1</v>
      </c>
      <c r="BU1609" t="s">
        <v>1396</v>
      </c>
      <c r="CB1609" s="1"/>
      <c r="CC1609" s="1"/>
      <c r="CF1609">
        <v>0</v>
      </c>
      <c r="CG1609">
        <v>0</v>
      </c>
    </row>
    <row r="1610" spans="1:85" ht="15" x14ac:dyDescent="0.25">
      <c r="A1610" t="s">
        <v>25778</v>
      </c>
      <c r="C1610" t="s">
        <v>25777</v>
      </c>
      <c r="E1610" s="5">
        <v>45033</v>
      </c>
      <c r="F1610">
        <v>83</v>
      </c>
      <c r="G1610">
        <v>12</v>
      </c>
      <c r="J1610">
        <v>53.381399999999999</v>
      </c>
      <c r="K1610">
        <v>-113.6609</v>
      </c>
      <c r="L1610" t="s">
        <v>19</v>
      </c>
      <c r="M1610" t="s">
        <v>24000</v>
      </c>
      <c r="Q1610" t="s">
        <v>2</v>
      </c>
      <c r="R1610" t="s">
        <v>1129</v>
      </c>
      <c r="Z1610" t="s">
        <v>26</v>
      </c>
      <c r="AO1610" t="s">
        <v>2234</v>
      </c>
      <c r="AP1610" s="4">
        <v>720</v>
      </c>
      <c r="BH1610" s="1"/>
      <c r="BI1610" s="1"/>
      <c r="BJ1610"/>
      <c r="BL1610" t="s">
        <v>25776</v>
      </c>
      <c r="BM1610" t="s">
        <v>4221</v>
      </c>
      <c r="BN1610" t="s">
        <v>3408</v>
      </c>
      <c r="BO1610" t="s">
        <v>1</v>
      </c>
      <c r="BP1610" t="s">
        <v>2</v>
      </c>
      <c r="BQ1610" t="s">
        <v>1</v>
      </c>
      <c r="BR1610" t="s">
        <v>1</v>
      </c>
      <c r="BS1610" t="s">
        <v>1</v>
      </c>
      <c r="BT1610" t="s">
        <v>1</v>
      </c>
      <c r="BU1610" t="s">
        <v>1396</v>
      </c>
      <c r="CB1610" s="1"/>
      <c r="CC1610" s="1"/>
      <c r="CF1610">
        <v>0</v>
      </c>
      <c r="CG1610">
        <v>0</v>
      </c>
    </row>
    <row r="1611" spans="1:85" ht="15" x14ac:dyDescent="0.25">
      <c r="A1611" t="s">
        <v>25754</v>
      </c>
      <c r="C1611" t="s">
        <v>25775</v>
      </c>
      <c r="E1611" s="5">
        <v>45033</v>
      </c>
      <c r="F1611">
        <v>83</v>
      </c>
      <c r="G1611">
        <v>12</v>
      </c>
      <c r="J1611">
        <v>49.338299999999997</v>
      </c>
      <c r="K1611">
        <v>-113.6636</v>
      </c>
      <c r="L1611" t="s">
        <v>19</v>
      </c>
      <c r="M1611" t="s">
        <v>24000</v>
      </c>
      <c r="Q1611" t="s">
        <v>2</v>
      </c>
      <c r="R1611" t="s">
        <v>1129</v>
      </c>
      <c r="Z1611" t="s">
        <v>26</v>
      </c>
      <c r="AO1611" t="s">
        <v>2234</v>
      </c>
      <c r="AP1611" s="4">
        <v>1332</v>
      </c>
      <c r="BH1611" s="1"/>
      <c r="BI1611" s="1"/>
      <c r="BJ1611"/>
      <c r="BL1611" t="s">
        <v>24467</v>
      </c>
      <c r="BM1611" t="s">
        <v>4221</v>
      </c>
      <c r="BN1611" t="s">
        <v>3408</v>
      </c>
      <c r="BO1611" t="s">
        <v>1</v>
      </c>
      <c r="BP1611" t="s">
        <v>2</v>
      </c>
      <c r="BQ1611" t="s">
        <v>1</v>
      </c>
      <c r="BR1611" t="s">
        <v>1</v>
      </c>
      <c r="BS1611" t="s">
        <v>1</v>
      </c>
      <c r="BT1611" t="s">
        <v>1</v>
      </c>
      <c r="BU1611" t="s">
        <v>1396</v>
      </c>
      <c r="CB1611" s="1"/>
      <c r="CC1611" s="1"/>
      <c r="CF1611">
        <v>0</v>
      </c>
      <c r="CG1611">
        <v>0</v>
      </c>
    </row>
    <row r="1612" spans="1:85" ht="15" x14ac:dyDescent="0.25">
      <c r="A1612" t="s">
        <v>25774</v>
      </c>
      <c r="C1612" t="s">
        <v>25773</v>
      </c>
      <c r="E1612" s="5">
        <v>45033</v>
      </c>
      <c r="F1612">
        <v>83</v>
      </c>
      <c r="G1612">
        <v>12</v>
      </c>
      <c r="J1612">
        <v>53.383200000000002</v>
      </c>
      <c r="K1612">
        <v>-113.66419999999999</v>
      </c>
      <c r="L1612" t="s">
        <v>19</v>
      </c>
      <c r="M1612" t="s">
        <v>24000</v>
      </c>
      <c r="Q1612" t="s">
        <v>2</v>
      </c>
      <c r="R1612" t="s">
        <v>1129</v>
      </c>
      <c r="Z1612" t="s">
        <v>26</v>
      </c>
      <c r="AO1612" t="s">
        <v>2234</v>
      </c>
      <c r="AP1612" s="4">
        <v>682</v>
      </c>
      <c r="BH1612" s="1"/>
      <c r="BI1612" s="1"/>
      <c r="BJ1612"/>
      <c r="BM1612" t="s">
        <v>4221</v>
      </c>
      <c r="BN1612" t="s">
        <v>3408</v>
      </c>
      <c r="BO1612" t="s">
        <v>1</v>
      </c>
      <c r="BP1612" t="s">
        <v>2</v>
      </c>
      <c r="BQ1612" t="s">
        <v>1</v>
      </c>
      <c r="BR1612" t="s">
        <v>1</v>
      </c>
      <c r="BS1612" t="s">
        <v>1</v>
      </c>
      <c r="BT1612" t="s">
        <v>1</v>
      </c>
      <c r="BU1612" t="s">
        <v>1396</v>
      </c>
      <c r="CB1612" s="1"/>
      <c r="CC1612" s="1"/>
      <c r="CF1612">
        <v>0</v>
      </c>
      <c r="CG1612">
        <v>0</v>
      </c>
    </row>
    <row r="1613" spans="1:85" ht="15" x14ac:dyDescent="0.25">
      <c r="A1613" t="s">
        <v>22506</v>
      </c>
      <c r="C1613" t="s">
        <v>25772</v>
      </c>
      <c r="E1613" s="5">
        <v>45033</v>
      </c>
      <c r="F1613">
        <v>83</v>
      </c>
      <c r="G1613">
        <v>12</v>
      </c>
      <c r="J1613">
        <v>53.383200000000002</v>
      </c>
      <c r="K1613">
        <v>-113.66419999999999</v>
      </c>
      <c r="L1613" t="s">
        <v>19</v>
      </c>
      <c r="M1613" t="s">
        <v>24000</v>
      </c>
      <c r="Q1613" t="s">
        <v>2</v>
      </c>
      <c r="R1613" t="s">
        <v>1129</v>
      </c>
      <c r="Z1613" t="s">
        <v>26</v>
      </c>
      <c r="AO1613" t="s">
        <v>2234</v>
      </c>
      <c r="AP1613" s="4">
        <v>1437</v>
      </c>
      <c r="BH1613" s="1"/>
      <c r="BI1613" s="1"/>
      <c r="BJ1613"/>
      <c r="BL1613" t="s">
        <v>25771</v>
      </c>
      <c r="BM1613" t="s">
        <v>4221</v>
      </c>
      <c r="BN1613" t="s">
        <v>3408</v>
      </c>
      <c r="BO1613" t="s">
        <v>1</v>
      </c>
      <c r="BP1613" t="s">
        <v>2</v>
      </c>
      <c r="BQ1613" t="s">
        <v>1</v>
      </c>
      <c r="BR1613" t="s">
        <v>1</v>
      </c>
      <c r="BS1613" t="s">
        <v>1</v>
      </c>
      <c r="BT1613" t="s">
        <v>1</v>
      </c>
      <c r="BU1613" t="s">
        <v>1396</v>
      </c>
      <c r="CB1613" s="1"/>
      <c r="CC1613" s="1"/>
      <c r="CF1613">
        <v>0</v>
      </c>
      <c r="CG1613">
        <v>0</v>
      </c>
    </row>
    <row r="1614" spans="1:85" ht="15" x14ac:dyDescent="0.25">
      <c r="A1614" t="s">
        <v>25770</v>
      </c>
      <c r="C1614" t="s">
        <v>25769</v>
      </c>
      <c r="E1614" s="5">
        <v>45033</v>
      </c>
      <c r="F1614">
        <v>83</v>
      </c>
      <c r="G1614">
        <v>12</v>
      </c>
      <c r="J1614">
        <v>53.377800000000001</v>
      </c>
      <c r="K1614">
        <v>-113.6649</v>
      </c>
      <c r="L1614" t="s">
        <v>19</v>
      </c>
      <c r="M1614" t="s">
        <v>24000</v>
      </c>
      <c r="Q1614" t="s">
        <v>2</v>
      </c>
      <c r="R1614" t="s">
        <v>1129</v>
      </c>
      <c r="Z1614" t="s">
        <v>26</v>
      </c>
      <c r="AO1614" t="s">
        <v>2234</v>
      </c>
      <c r="AP1614" s="4">
        <v>837</v>
      </c>
      <c r="BH1614" s="1"/>
      <c r="BI1614" s="1"/>
      <c r="BJ1614"/>
      <c r="BL1614" t="s">
        <v>24089</v>
      </c>
      <c r="BM1614" t="s">
        <v>4221</v>
      </c>
      <c r="BN1614" t="s">
        <v>3408</v>
      </c>
      <c r="BO1614" t="s">
        <v>1</v>
      </c>
      <c r="BP1614" t="s">
        <v>2</v>
      </c>
      <c r="BQ1614" t="s">
        <v>1</v>
      </c>
      <c r="BR1614" t="s">
        <v>1</v>
      </c>
      <c r="BS1614" t="s">
        <v>1</v>
      </c>
      <c r="BT1614" t="s">
        <v>1</v>
      </c>
      <c r="BU1614" t="s">
        <v>1396</v>
      </c>
      <c r="CB1614" s="1"/>
      <c r="CC1614" s="1"/>
      <c r="CF1614">
        <v>0</v>
      </c>
      <c r="CG1614">
        <v>0</v>
      </c>
    </row>
    <row r="1615" spans="1:85" ht="15" x14ac:dyDescent="0.25">
      <c r="A1615" t="s">
        <v>25754</v>
      </c>
      <c r="C1615" t="s">
        <v>25768</v>
      </c>
      <c r="E1615" s="5">
        <v>45033</v>
      </c>
      <c r="F1615">
        <v>83</v>
      </c>
      <c r="G1615">
        <v>12</v>
      </c>
      <c r="J1615">
        <v>49.341900000000003</v>
      </c>
      <c r="K1615">
        <v>-113.66500000000001</v>
      </c>
      <c r="L1615" t="s">
        <v>19</v>
      </c>
      <c r="M1615" t="s">
        <v>24000</v>
      </c>
      <c r="Q1615" t="s">
        <v>2</v>
      </c>
      <c r="R1615" t="s">
        <v>1129</v>
      </c>
      <c r="Z1615" t="s">
        <v>26</v>
      </c>
      <c r="AO1615" t="s">
        <v>2234</v>
      </c>
      <c r="AP1615" s="4">
        <v>1308</v>
      </c>
      <c r="BH1615" s="1"/>
      <c r="BI1615" s="1"/>
      <c r="BJ1615"/>
      <c r="BM1615" t="s">
        <v>4221</v>
      </c>
      <c r="BN1615" t="s">
        <v>3408</v>
      </c>
      <c r="BO1615" t="s">
        <v>1</v>
      </c>
      <c r="BP1615" t="s">
        <v>2</v>
      </c>
      <c r="BQ1615" t="s">
        <v>1</v>
      </c>
      <c r="BR1615" t="s">
        <v>1</v>
      </c>
      <c r="BS1615" t="s">
        <v>1</v>
      </c>
      <c r="BT1615" t="s">
        <v>1</v>
      </c>
      <c r="BU1615" t="s">
        <v>1396</v>
      </c>
      <c r="CB1615" s="1"/>
      <c r="CC1615" s="1"/>
      <c r="CF1615">
        <v>0</v>
      </c>
      <c r="CG1615">
        <v>0</v>
      </c>
    </row>
    <row r="1616" spans="1:85" ht="15" x14ac:dyDescent="0.25">
      <c r="A1616" t="s">
        <v>25767</v>
      </c>
      <c r="C1616" t="s">
        <v>25766</v>
      </c>
      <c r="E1616" s="5">
        <v>45033</v>
      </c>
      <c r="F1616">
        <v>83</v>
      </c>
      <c r="G1616">
        <v>12</v>
      </c>
      <c r="J1616">
        <v>53.381399999999999</v>
      </c>
      <c r="K1616">
        <v>-113.66719999999999</v>
      </c>
      <c r="L1616" t="s">
        <v>19</v>
      </c>
      <c r="M1616" t="s">
        <v>24000</v>
      </c>
      <c r="Q1616" t="s">
        <v>2</v>
      </c>
      <c r="R1616" t="s">
        <v>1129</v>
      </c>
      <c r="Z1616" t="s">
        <v>26</v>
      </c>
      <c r="AO1616" t="s">
        <v>2234</v>
      </c>
      <c r="AP1616" s="4">
        <v>1403</v>
      </c>
      <c r="BH1616" s="1"/>
      <c r="BI1616" s="1"/>
      <c r="BJ1616"/>
      <c r="BL1616" t="s">
        <v>25765</v>
      </c>
      <c r="BM1616" t="s">
        <v>4221</v>
      </c>
      <c r="BN1616" t="s">
        <v>3408</v>
      </c>
      <c r="BO1616" t="s">
        <v>1</v>
      </c>
      <c r="BP1616" t="s">
        <v>2</v>
      </c>
      <c r="BQ1616" t="s">
        <v>1</v>
      </c>
      <c r="BR1616" t="s">
        <v>1</v>
      </c>
      <c r="BS1616" t="s">
        <v>1</v>
      </c>
      <c r="BT1616" t="s">
        <v>1</v>
      </c>
      <c r="BU1616" t="s">
        <v>1396</v>
      </c>
      <c r="CB1616" s="1"/>
      <c r="CC1616" s="1"/>
      <c r="CF1616">
        <v>0</v>
      </c>
      <c r="CG1616">
        <v>0</v>
      </c>
    </row>
    <row r="1617" spans="1:85" ht="15" x14ac:dyDescent="0.25">
      <c r="A1617" t="s">
        <v>16941</v>
      </c>
      <c r="C1617" t="s">
        <v>25764</v>
      </c>
      <c r="E1617" s="5">
        <v>45033</v>
      </c>
      <c r="F1617">
        <v>83</v>
      </c>
      <c r="G1617">
        <v>12</v>
      </c>
      <c r="J1617">
        <v>49.32</v>
      </c>
      <c r="K1617">
        <v>-113.6705</v>
      </c>
      <c r="L1617" t="s">
        <v>19</v>
      </c>
      <c r="M1617" t="s">
        <v>24000</v>
      </c>
      <c r="Q1617" t="s">
        <v>2</v>
      </c>
      <c r="R1617" t="s">
        <v>1129</v>
      </c>
      <c r="Z1617" t="s">
        <v>26</v>
      </c>
      <c r="AO1617" t="s">
        <v>2234</v>
      </c>
      <c r="AP1617" s="4">
        <v>1461</v>
      </c>
      <c r="BH1617" s="1"/>
      <c r="BI1617" s="1"/>
      <c r="BJ1617"/>
      <c r="BM1617" t="s">
        <v>4221</v>
      </c>
      <c r="BN1617" t="s">
        <v>3408</v>
      </c>
      <c r="BO1617" t="s">
        <v>1</v>
      </c>
      <c r="BP1617" t="s">
        <v>2</v>
      </c>
      <c r="BQ1617" t="s">
        <v>1</v>
      </c>
      <c r="BR1617" t="s">
        <v>1</v>
      </c>
      <c r="BS1617" t="s">
        <v>1</v>
      </c>
      <c r="BT1617" t="s">
        <v>1</v>
      </c>
      <c r="BU1617" t="s">
        <v>1396</v>
      </c>
      <c r="CB1617" s="1"/>
      <c r="CC1617" s="1"/>
      <c r="CF1617">
        <v>0</v>
      </c>
      <c r="CG1617">
        <v>0</v>
      </c>
    </row>
    <row r="1618" spans="1:85" ht="15" x14ac:dyDescent="0.25">
      <c r="A1618" t="s">
        <v>25763</v>
      </c>
      <c r="C1618" t="s">
        <v>25762</v>
      </c>
      <c r="E1618" s="5">
        <v>45033</v>
      </c>
      <c r="F1618">
        <v>83</v>
      </c>
      <c r="G1618">
        <v>12</v>
      </c>
      <c r="J1618">
        <v>49.332799999999999</v>
      </c>
      <c r="K1618">
        <v>-113.67319999999999</v>
      </c>
      <c r="L1618" t="s">
        <v>19</v>
      </c>
      <c r="M1618" t="s">
        <v>24000</v>
      </c>
      <c r="Q1618" t="s">
        <v>2</v>
      </c>
      <c r="R1618" t="s">
        <v>1129</v>
      </c>
      <c r="Z1618" t="s">
        <v>26</v>
      </c>
      <c r="AO1618" t="s">
        <v>2234</v>
      </c>
      <c r="AP1618" s="4">
        <v>1405</v>
      </c>
      <c r="BH1618" s="1"/>
      <c r="BI1618" s="1"/>
      <c r="BJ1618"/>
      <c r="BM1618" t="s">
        <v>4221</v>
      </c>
      <c r="BN1618" t="s">
        <v>3408</v>
      </c>
      <c r="BO1618" t="s">
        <v>1</v>
      </c>
      <c r="BP1618" t="s">
        <v>2</v>
      </c>
      <c r="BQ1618" t="s">
        <v>1</v>
      </c>
      <c r="BR1618" t="s">
        <v>1</v>
      </c>
      <c r="BS1618" t="s">
        <v>1</v>
      </c>
      <c r="BT1618" t="s">
        <v>1</v>
      </c>
      <c r="BU1618" t="s">
        <v>1396</v>
      </c>
      <c r="CB1618" s="1"/>
      <c r="CC1618" s="1"/>
      <c r="CF1618">
        <v>0</v>
      </c>
      <c r="CG1618">
        <v>0</v>
      </c>
    </row>
    <row r="1619" spans="1:85" ht="15" x14ac:dyDescent="0.25">
      <c r="A1619" t="s">
        <v>25761</v>
      </c>
      <c r="C1619" t="s">
        <v>25760</v>
      </c>
      <c r="E1619" s="5">
        <v>45033</v>
      </c>
      <c r="F1619">
        <v>83</v>
      </c>
      <c r="G1619">
        <v>12</v>
      </c>
      <c r="J1619">
        <v>49.325200000000002</v>
      </c>
      <c r="K1619">
        <v>-113.6733</v>
      </c>
      <c r="L1619" t="s">
        <v>19</v>
      </c>
      <c r="M1619" t="s">
        <v>24000</v>
      </c>
      <c r="Q1619" t="s">
        <v>2</v>
      </c>
      <c r="R1619" t="s">
        <v>1129</v>
      </c>
      <c r="Z1619" t="s">
        <v>26</v>
      </c>
      <c r="AO1619" t="s">
        <v>2234</v>
      </c>
      <c r="AP1619" s="4">
        <v>1470</v>
      </c>
      <c r="BH1619" s="1"/>
      <c r="BI1619" s="1"/>
      <c r="BJ1619"/>
      <c r="BM1619" t="s">
        <v>4221</v>
      </c>
      <c r="BN1619" t="s">
        <v>3408</v>
      </c>
      <c r="BO1619" t="s">
        <v>1</v>
      </c>
      <c r="BP1619" t="s">
        <v>2</v>
      </c>
      <c r="BQ1619" t="s">
        <v>1</v>
      </c>
      <c r="BR1619" t="s">
        <v>1</v>
      </c>
      <c r="BS1619" t="s">
        <v>1</v>
      </c>
      <c r="BT1619" t="s">
        <v>1</v>
      </c>
      <c r="BU1619" t="s">
        <v>1396</v>
      </c>
      <c r="CB1619" s="1"/>
      <c r="CC1619" s="1"/>
      <c r="CF1619">
        <v>0</v>
      </c>
      <c r="CG1619">
        <v>0</v>
      </c>
    </row>
    <row r="1620" spans="1:85" ht="15" x14ac:dyDescent="0.25">
      <c r="A1620" t="s">
        <v>25759</v>
      </c>
      <c r="C1620" t="s">
        <v>25758</v>
      </c>
      <c r="E1620" s="5">
        <v>45033</v>
      </c>
      <c r="F1620">
        <v>83</v>
      </c>
      <c r="G1620">
        <v>12</v>
      </c>
      <c r="J1620">
        <v>53.7928</v>
      </c>
      <c r="K1620">
        <v>-113.67449999999999</v>
      </c>
      <c r="L1620" t="s">
        <v>19</v>
      </c>
      <c r="M1620" t="s">
        <v>24000</v>
      </c>
      <c r="Q1620" t="s">
        <v>2</v>
      </c>
      <c r="R1620" t="s">
        <v>1129</v>
      </c>
      <c r="Z1620" t="s">
        <v>26</v>
      </c>
      <c r="AO1620" t="s">
        <v>2234</v>
      </c>
      <c r="AP1620" s="4">
        <v>1635</v>
      </c>
      <c r="BH1620" s="1"/>
      <c r="BI1620" s="1"/>
      <c r="BJ1620"/>
      <c r="BL1620" t="s">
        <v>25757</v>
      </c>
      <c r="BM1620" t="s">
        <v>4221</v>
      </c>
      <c r="BN1620" t="s">
        <v>3408</v>
      </c>
      <c r="BO1620" t="s">
        <v>1</v>
      </c>
      <c r="BP1620" t="s">
        <v>2</v>
      </c>
      <c r="BQ1620" t="s">
        <v>1</v>
      </c>
      <c r="BR1620" t="s">
        <v>1</v>
      </c>
      <c r="BS1620" t="s">
        <v>1</v>
      </c>
      <c r="BT1620" t="s">
        <v>1</v>
      </c>
      <c r="BU1620" t="s">
        <v>1396</v>
      </c>
      <c r="CB1620" s="1"/>
      <c r="CC1620" s="1"/>
      <c r="CF1620">
        <v>0</v>
      </c>
      <c r="CG1620">
        <v>0</v>
      </c>
    </row>
    <row r="1621" spans="1:85" ht="15" x14ac:dyDescent="0.25">
      <c r="A1621" t="s">
        <v>25756</v>
      </c>
      <c r="C1621" t="s">
        <v>25755</v>
      </c>
      <c r="E1621" s="5">
        <v>45033</v>
      </c>
      <c r="F1621">
        <v>83</v>
      </c>
      <c r="G1621">
        <v>12</v>
      </c>
      <c r="J1621">
        <v>49.328099999999999</v>
      </c>
      <c r="K1621">
        <v>-113.67910000000001</v>
      </c>
      <c r="L1621" t="s">
        <v>19</v>
      </c>
      <c r="M1621" t="s">
        <v>24000</v>
      </c>
      <c r="Q1621" t="s">
        <v>2</v>
      </c>
      <c r="R1621" t="s">
        <v>1129</v>
      </c>
      <c r="Z1621" t="s">
        <v>26</v>
      </c>
      <c r="AO1621" t="s">
        <v>2234</v>
      </c>
      <c r="AP1621" s="4">
        <v>458</v>
      </c>
      <c r="BH1621" s="1"/>
      <c r="BI1621" s="1"/>
      <c r="BJ1621"/>
      <c r="BL1621" t="s">
        <v>25151</v>
      </c>
      <c r="BM1621" t="s">
        <v>4221</v>
      </c>
      <c r="BN1621" t="s">
        <v>3408</v>
      </c>
      <c r="BO1621" t="s">
        <v>1</v>
      </c>
      <c r="BP1621" t="s">
        <v>2</v>
      </c>
      <c r="BQ1621" t="s">
        <v>1</v>
      </c>
      <c r="BR1621" t="s">
        <v>1</v>
      </c>
      <c r="BS1621" t="s">
        <v>1</v>
      </c>
      <c r="BT1621" t="s">
        <v>1</v>
      </c>
      <c r="BU1621" t="s">
        <v>1396</v>
      </c>
      <c r="CB1621" s="1"/>
      <c r="CC1621" s="1"/>
      <c r="CF1621">
        <v>0</v>
      </c>
      <c r="CG1621">
        <v>0</v>
      </c>
    </row>
    <row r="1622" spans="1:85" ht="15" x14ac:dyDescent="0.25">
      <c r="A1622" t="s">
        <v>25754</v>
      </c>
      <c r="C1622" t="s">
        <v>25753</v>
      </c>
      <c r="E1622" s="5">
        <v>45033</v>
      </c>
      <c r="F1622">
        <v>83</v>
      </c>
      <c r="G1622">
        <v>12</v>
      </c>
      <c r="J1622">
        <v>49.328600000000002</v>
      </c>
      <c r="K1622">
        <v>-113.6795</v>
      </c>
      <c r="L1622" t="s">
        <v>19</v>
      </c>
      <c r="M1622" t="s">
        <v>24000</v>
      </c>
      <c r="Q1622" t="s">
        <v>2</v>
      </c>
      <c r="R1622" t="s">
        <v>1129</v>
      </c>
      <c r="Z1622" t="s">
        <v>26</v>
      </c>
      <c r="AO1622" t="s">
        <v>2234</v>
      </c>
      <c r="AP1622" s="4" t="s">
        <v>25752</v>
      </c>
      <c r="BH1622" s="1"/>
      <c r="BI1622" s="1"/>
      <c r="BJ1622"/>
      <c r="BM1622" t="s">
        <v>4221</v>
      </c>
      <c r="BN1622" t="s">
        <v>3408</v>
      </c>
      <c r="BO1622" t="s">
        <v>1</v>
      </c>
      <c r="BP1622" t="s">
        <v>2</v>
      </c>
      <c r="BQ1622" t="s">
        <v>1</v>
      </c>
      <c r="BR1622" t="s">
        <v>1</v>
      </c>
      <c r="BS1622" t="s">
        <v>1</v>
      </c>
      <c r="BT1622" t="s">
        <v>1</v>
      </c>
      <c r="BU1622" t="s">
        <v>1396</v>
      </c>
      <c r="CB1622" s="1"/>
      <c r="CC1622" s="1"/>
      <c r="CF1622">
        <v>0</v>
      </c>
      <c r="CG1622">
        <v>0</v>
      </c>
    </row>
    <row r="1623" spans="1:85" ht="15" x14ac:dyDescent="0.25">
      <c r="A1623" t="s">
        <v>25751</v>
      </c>
      <c r="C1623" t="s">
        <v>25750</v>
      </c>
      <c r="E1623" s="5">
        <v>45033</v>
      </c>
      <c r="F1623">
        <v>83</v>
      </c>
      <c r="G1623">
        <v>12</v>
      </c>
      <c r="J1623">
        <v>53.3688</v>
      </c>
      <c r="K1623">
        <v>-113.6836</v>
      </c>
      <c r="L1623" t="s">
        <v>19</v>
      </c>
      <c r="M1623" t="s">
        <v>24000</v>
      </c>
      <c r="Q1623" t="s">
        <v>2</v>
      </c>
      <c r="R1623" t="s">
        <v>1129</v>
      </c>
      <c r="Z1623" t="s">
        <v>26</v>
      </c>
      <c r="AO1623" t="s">
        <v>2234</v>
      </c>
      <c r="AP1623" s="4">
        <v>798</v>
      </c>
      <c r="BH1623" s="1"/>
      <c r="BI1623" s="1"/>
      <c r="BJ1623"/>
      <c r="BL1623" t="s">
        <v>25749</v>
      </c>
      <c r="BM1623" t="s">
        <v>4221</v>
      </c>
      <c r="BN1623" t="s">
        <v>3408</v>
      </c>
      <c r="BO1623" t="s">
        <v>1</v>
      </c>
      <c r="BP1623" t="s">
        <v>2</v>
      </c>
      <c r="BQ1623" t="s">
        <v>1</v>
      </c>
      <c r="BR1623" t="s">
        <v>1</v>
      </c>
      <c r="BS1623" t="s">
        <v>1</v>
      </c>
      <c r="BT1623" t="s">
        <v>1</v>
      </c>
      <c r="BU1623" t="s">
        <v>1396</v>
      </c>
      <c r="CB1623" s="1"/>
      <c r="CC1623" s="1"/>
      <c r="CF1623">
        <v>0</v>
      </c>
      <c r="CG1623">
        <v>0</v>
      </c>
    </row>
    <row r="1624" spans="1:85" ht="15" x14ac:dyDescent="0.25">
      <c r="A1624" t="s">
        <v>25748</v>
      </c>
      <c r="C1624" t="s">
        <v>25747</v>
      </c>
      <c r="E1624" s="5">
        <v>45033</v>
      </c>
      <c r="F1624">
        <v>83</v>
      </c>
      <c r="G1624">
        <v>12</v>
      </c>
      <c r="J1624">
        <v>53.3688</v>
      </c>
      <c r="K1624">
        <v>-113.6836</v>
      </c>
      <c r="L1624" t="s">
        <v>19</v>
      </c>
      <c r="M1624" t="s">
        <v>24000</v>
      </c>
      <c r="Q1624" t="s">
        <v>2</v>
      </c>
      <c r="R1624" t="s">
        <v>1129</v>
      </c>
      <c r="Z1624" t="s">
        <v>26</v>
      </c>
      <c r="AO1624" t="s">
        <v>2234</v>
      </c>
      <c r="AP1624" s="4">
        <v>1530</v>
      </c>
      <c r="BH1624" s="1"/>
      <c r="BI1624" s="1"/>
      <c r="BJ1624"/>
      <c r="BL1624" t="s">
        <v>25746</v>
      </c>
      <c r="BM1624" t="s">
        <v>4221</v>
      </c>
      <c r="BN1624" t="s">
        <v>3408</v>
      </c>
      <c r="BO1624" t="s">
        <v>1</v>
      </c>
      <c r="BP1624" t="s">
        <v>2</v>
      </c>
      <c r="BQ1624" t="s">
        <v>1</v>
      </c>
      <c r="BR1624" t="s">
        <v>1</v>
      </c>
      <c r="BS1624" t="s">
        <v>1</v>
      </c>
      <c r="BT1624" t="s">
        <v>1</v>
      </c>
      <c r="BU1624" t="s">
        <v>1396</v>
      </c>
      <c r="CB1624" s="1"/>
      <c r="CC1624" s="1"/>
      <c r="CF1624">
        <v>0</v>
      </c>
      <c r="CG1624">
        <v>0</v>
      </c>
    </row>
    <row r="1625" spans="1:85" ht="15" x14ac:dyDescent="0.25">
      <c r="A1625" t="s">
        <v>25745</v>
      </c>
      <c r="C1625" t="s">
        <v>25744</v>
      </c>
      <c r="E1625" s="5">
        <v>45033</v>
      </c>
      <c r="F1625">
        <v>83</v>
      </c>
      <c r="G1625">
        <v>12</v>
      </c>
      <c r="J1625">
        <v>53.372399999999999</v>
      </c>
      <c r="K1625">
        <v>-113.68380000000001</v>
      </c>
      <c r="L1625" t="s">
        <v>19</v>
      </c>
      <c r="M1625" t="s">
        <v>24000</v>
      </c>
      <c r="Q1625" t="s">
        <v>2</v>
      </c>
      <c r="R1625" t="s">
        <v>1129</v>
      </c>
      <c r="Z1625" t="s">
        <v>26</v>
      </c>
      <c r="AO1625" t="s">
        <v>2234</v>
      </c>
      <c r="AP1625" s="4">
        <v>1438</v>
      </c>
      <c r="BH1625" s="1"/>
      <c r="BI1625" s="1"/>
      <c r="BJ1625"/>
      <c r="BL1625" t="s">
        <v>24467</v>
      </c>
      <c r="BM1625" t="s">
        <v>4221</v>
      </c>
      <c r="BN1625" t="s">
        <v>3408</v>
      </c>
      <c r="BO1625" t="s">
        <v>1</v>
      </c>
      <c r="BP1625" t="s">
        <v>2</v>
      </c>
      <c r="BQ1625" t="s">
        <v>1</v>
      </c>
      <c r="BR1625" t="s">
        <v>1</v>
      </c>
      <c r="BS1625" t="s">
        <v>1</v>
      </c>
      <c r="BT1625" t="s">
        <v>1</v>
      </c>
      <c r="BU1625" t="s">
        <v>1396</v>
      </c>
      <c r="CB1625" s="1"/>
      <c r="CC1625" s="1"/>
      <c r="CF1625">
        <v>0</v>
      </c>
      <c r="CG1625">
        <v>0</v>
      </c>
    </row>
    <row r="1626" spans="1:85" ht="15" x14ac:dyDescent="0.25">
      <c r="A1626" t="s">
        <v>25743</v>
      </c>
      <c r="C1626" t="s">
        <v>25742</v>
      </c>
      <c r="E1626" s="5">
        <v>45033</v>
      </c>
      <c r="F1626">
        <v>83</v>
      </c>
      <c r="G1626">
        <v>12</v>
      </c>
      <c r="J1626">
        <v>49.354700000000001</v>
      </c>
      <c r="K1626">
        <v>-113.6846</v>
      </c>
      <c r="L1626" t="s">
        <v>19</v>
      </c>
      <c r="M1626" t="s">
        <v>24000</v>
      </c>
      <c r="Q1626" t="s">
        <v>2</v>
      </c>
      <c r="R1626" t="s">
        <v>1129</v>
      </c>
      <c r="Z1626" t="s">
        <v>26</v>
      </c>
      <c r="AO1626" t="s">
        <v>2234</v>
      </c>
      <c r="AP1626" s="4">
        <v>455</v>
      </c>
      <c r="BH1626" s="1"/>
      <c r="BI1626" s="1"/>
      <c r="BJ1626"/>
      <c r="BL1626" t="s">
        <v>25741</v>
      </c>
      <c r="BM1626" t="s">
        <v>4221</v>
      </c>
      <c r="BN1626" t="s">
        <v>3408</v>
      </c>
      <c r="BO1626" t="s">
        <v>1</v>
      </c>
      <c r="BP1626" t="s">
        <v>2</v>
      </c>
      <c r="BQ1626" t="s">
        <v>1</v>
      </c>
      <c r="BR1626" t="s">
        <v>1</v>
      </c>
      <c r="BS1626" t="s">
        <v>1</v>
      </c>
      <c r="BT1626" t="s">
        <v>1</v>
      </c>
      <c r="BU1626" t="s">
        <v>1396</v>
      </c>
      <c r="CB1626" s="1"/>
      <c r="CC1626" s="1"/>
      <c r="CF1626">
        <v>0</v>
      </c>
      <c r="CG1626">
        <v>0</v>
      </c>
    </row>
    <row r="1627" spans="1:85" ht="15" x14ac:dyDescent="0.25">
      <c r="A1627" t="s">
        <v>25740</v>
      </c>
      <c r="C1627" t="s">
        <v>25739</v>
      </c>
      <c r="E1627" s="5">
        <v>45033</v>
      </c>
      <c r="F1627">
        <v>83</v>
      </c>
      <c r="G1627">
        <v>12</v>
      </c>
      <c r="J1627">
        <v>53.377800000000001</v>
      </c>
      <c r="K1627">
        <v>-113.6854</v>
      </c>
      <c r="L1627" t="s">
        <v>19</v>
      </c>
      <c r="M1627" t="s">
        <v>24000</v>
      </c>
      <c r="Q1627" t="s">
        <v>2</v>
      </c>
      <c r="R1627" t="s">
        <v>1129</v>
      </c>
      <c r="Z1627" t="s">
        <v>26</v>
      </c>
      <c r="AO1627" t="s">
        <v>2234</v>
      </c>
      <c r="AP1627" s="4">
        <v>1099</v>
      </c>
      <c r="BH1627" s="1"/>
      <c r="BI1627" s="1"/>
      <c r="BJ1627"/>
      <c r="BL1627" t="s">
        <v>24467</v>
      </c>
      <c r="BM1627" t="s">
        <v>4221</v>
      </c>
      <c r="BN1627" t="s">
        <v>3408</v>
      </c>
      <c r="BO1627" t="s">
        <v>1</v>
      </c>
      <c r="BP1627" t="s">
        <v>2</v>
      </c>
      <c r="BQ1627" t="s">
        <v>1</v>
      </c>
      <c r="BR1627" t="s">
        <v>1</v>
      </c>
      <c r="BS1627" t="s">
        <v>1</v>
      </c>
      <c r="BT1627" t="s">
        <v>1</v>
      </c>
      <c r="BU1627" t="s">
        <v>1396</v>
      </c>
      <c r="CB1627" s="1"/>
      <c r="CC1627" s="1"/>
      <c r="CF1627">
        <v>0</v>
      </c>
      <c r="CG1627">
        <v>0</v>
      </c>
    </row>
    <row r="1628" spans="1:85" ht="15" x14ac:dyDescent="0.25">
      <c r="A1628" t="s">
        <v>25738</v>
      </c>
      <c r="C1628" t="s">
        <v>25737</v>
      </c>
      <c r="E1628" s="5">
        <v>45033</v>
      </c>
      <c r="F1628">
        <v>83</v>
      </c>
      <c r="G1628">
        <v>12</v>
      </c>
      <c r="J1628">
        <v>53.374200000000002</v>
      </c>
      <c r="K1628">
        <v>-113.6854</v>
      </c>
      <c r="L1628" t="s">
        <v>19</v>
      </c>
      <c r="M1628" t="s">
        <v>24000</v>
      </c>
      <c r="Q1628" t="s">
        <v>2</v>
      </c>
      <c r="R1628" t="s">
        <v>1129</v>
      </c>
      <c r="Z1628" t="s">
        <v>26</v>
      </c>
      <c r="AO1628" t="s">
        <v>2234</v>
      </c>
      <c r="AP1628" s="4">
        <v>1558</v>
      </c>
      <c r="BH1628" s="1"/>
      <c r="BI1628" s="1"/>
      <c r="BJ1628"/>
      <c r="BL1628" t="s">
        <v>25736</v>
      </c>
      <c r="BM1628" t="s">
        <v>4221</v>
      </c>
      <c r="BN1628" t="s">
        <v>3408</v>
      </c>
      <c r="BO1628" t="s">
        <v>1</v>
      </c>
      <c r="BP1628" t="s">
        <v>2</v>
      </c>
      <c r="BQ1628" t="s">
        <v>1</v>
      </c>
      <c r="BR1628" t="s">
        <v>1</v>
      </c>
      <c r="BS1628" t="s">
        <v>1</v>
      </c>
      <c r="BT1628" t="s">
        <v>1</v>
      </c>
      <c r="BU1628" t="s">
        <v>1396</v>
      </c>
      <c r="CB1628" s="1"/>
      <c r="CC1628" s="1"/>
      <c r="CF1628">
        <v>0</v>
      </c>
      <c r="CG1628">
        <v>0</v>
      </c>
    </row>
    <row r="1629" spans="1:85" ht="15" x14ac:dyDescent="0.25">
      <c r="A1629" t="s">
        <v>25735</v>
      </c>
      <c r="C1629" t="s">
        <v>25734</v>
      </c>
      <c r="E1629" s="5">
        <v>45033</v>
      </c>
      <c r="F1629">
        <v>83</v>
      </c>
      <c r="G1629">
        <v>12</v>
      </c>
      <c r="J1629">
        <v>53.375100000000003</v>
      </c>
      <c r="K1629">
        <v>-113.6876</v>
      </c>
      <c r="L1629" t="s">
        <v>19</v>
      </c>
      <c r="M1629" t="s">
        <v>24000</v>
      </c>
      <c r="Q1629" t="s">
        <v>2</v>
      </c>
      <c r="R1629" t="s">
        <v>1129</v>
      </c>
      <c r="Z1629" t="s">
        <v>26</v>
      </c>
      <c r="AO1629" t="s">
        <v>2234</v>
      </c>
      <c r="AP1629" s="4">
        <v>950</v>
      </c>
      <c r="BH1629" s="1"/>
      <c r="BI1629" s="1"/>
      <c r="BJ1629"/>
      <c r="BL1629" t="s">
        <v>25733</v>
      </c>
      <c r="BM1629" t="s">
        <v>4221</v>
      </c>
      <c r="BN1629" t="s">
        <v>3408</v>
      </c>
      <c r="BO1629" t="s">
        <v>1</v>
      </c>
      <c r="BP1629" t="s">
        <v>2</v>
      </c>
      <c r="BQ1629" t="s">
        <v>1</v>
      </c>
      <c r="BR1629" t="s">
        <v>1</v>
      </c>
      <c r="BS1629" t="s">
        <v>1</v>
      </c>
      <c r="BT1629" t="s">
        <v>1</v>
      </c>
      <c r="BU1629" t="s">
        <v>1396</v>
      </c>
      <c r="CB1629" s="1"/>
      <c r="CC1629" s="1"/>
      <c r="CF1629">
        <v>0</v>
      </c>
      <c r="CG1629">
        <v>0</v>
      </c>
    </row>
    <row r="1630" spans="1:85" ht="15" x14ac:dyDescent="0.25">
      <c r="A1630" t="s">
        <v>25732</v>
      </c>
      <c r="C1630" t="s">
        <v>25731</v>
      </c>
      <c r="E1630" s="5">
        <v>45033</v>
      </c>
      <c r="F1630">
        <v>83</v>
      </c>
      <c r="G1630">
        <v>12</v>
      </c>
      <c r="J1630">
        <v>53.357900000000001</v>
      </c>
      <c r="K1630">
        <v>-113.6896</v>
      </c>
      <c r="L1630" t="s">
        <v>19</v>
      </c>
      <c r="M1630" t="s">
        <v>24000</v>
      </c>
      <c r="Q1630" t="s">
        <v>2</v>
      </c>
      <c r="R1630" t="s">
        <v>1129</v>
      </c>
      <c r="Z1630" t="s">
        <v>26</v>
      </c>
      <c r="AO1630" t="s">
        <v>2234</v>
      </c>
      <c r="AP1630" s="4">
        <v>939</v>
      </c>
      <c r="BH1630" s="1"/>
      <c r="BI1630" s="1"/>
      <c r="BJ1630"/>
      <c r="BL1630" t="s">
        <v>25730</v>
      </c>
      <c r="BM1630" t="s">
        <v>4221</v>
      </c>
      <c r="BN1630" t="s">
        <v>3408</v>
      </c>
      <c r="BO1630" t="s">
        <v>1</v>
      </c>
      <c r="BP1630" t="s">
        <v>2</v>
      </c>
      <c r="BQ1630" t="s">
        <v>1</v>
      </c>
      <c r="BR1630" t="s">
        <v>1</v>
      </c>
      <c r="BS1630" t="s">
        <v>1</v>
      </c>
      <c r="BT1630" t="s">
        <v>1</v>
      </c>
      <c r="BU1630" t="s">
        <v>1396</v>
      </c>
      <c r="CB1630" s="1"/>
      <c r="CC1630" s="1"/>
      <c r="CF1630">
        <v>0</v>
      </c>
      <c r="CG1630">
        <v>0</v>
      </c>
    </row>
    <row r="1631" spans="1:85" ht="15" x14ac:dyDescent="0.25">
      <c r="A1631" t="s">
        <v>25729</v>
      </c>
      <c r="C1631" t="s">
        <v>25728</v>
      </c>
      <c r="E1631" s="5">
        <v>45033</v>
      </c>
      <c r="F1631">
        <v>83</v>
      </c>
      <c r="G1631">
        <v>12</v>
      </c>
      <c r="J1631">
        <v>49.3292</v>
      </c>
      <c r="K1631">
        <v>-113.6902</v>
      </c>
      <c r="L1631" t="s">
        <v>19</v>
      </c>
      <c r="M1631" t="s">
        <v>24000</v>
      </c>
      <c r="Q1631" t="s">
        <v>2</v>
      </c>
      <c r="R1631" t="s">
        <v>1129</v>
      </c>
      <c r="Z1631" t="s">
        <v>26</v>
      </c>
      <c r="AO1631" t="s">
        <v>2234</v>
      </c>
      <c r="AP1631" s="4">
        <v>357</v>
      </c>
      <c r="BH1631" s="1"/>
      <c r="BI1631" s="1"/>
      <c r="BJ1631"/>
      <c r="BL1631" t="s">
        <v>25727</v>
      </c>
      <c r="BM1631" t="s">
        <v>4221</v>
      </c>
      <c r="BN1631" t="s">
        <v>3408</v>
      </c>
      <c r="BO1631" t="s">
        <v>1</v>
      </c>
      <c r="BP1631" t="s">
        <v>2</v>
      </c>
      <c r="BQ1631" t="s">
        <v>1</v>
      </c>
      <c r="BR1631" t="s">
        <v>1</v>
      </c>
      <c r="BS1631" t="s">
        <v>1</v>
      </c>
      <c r="BT1631" t="s">
        <v>1</v>
      </c>
      <c r="BU1631" t="s">
        <v>1396</v>
      </c>
      <c r="CB1631" s="1"/>
      <c r="CC1631" s="1"/>
      <c r="CF1631">
        <v>0</v>
      </c>
      <c r="CG1631">
        <v>0</v>
      </c>
    </row>
    <row r="1632" spans="1:85" ht="15" x14ac:dyDescent="0.25">
      <c r="A1632" t="s">
        <v>25726</v>
      </c>
      <c r="C1632" t="s">
        <v>25725</v>
      </c>
      <c r="E1632" s="5">
        <v>45033</v>
      </c>
      <c r="F1632">
        <v>83</v>
      </c>
      <c r="G1632">
        <v>12</v>
      </c>
      <c r="J1632">
        <v>53.377699999999997</v>
      </c>
      <c r="K1632">
        <v>-113.6921</v>
      </c>
      <c r="L1632" t="s">
        <v>19</v>
      </c>
      <c r="M1632" t="s">
        <v>24000</v>
      </c>
      <c r="Q1632" t="s">
        <v>2</v>
      </c>
      <c r="R1632" t="s">
        <v>1129</v>
      </c>
      <c r="Z1632" t="s">
        <v>26</v>
      </c>
      <c r="AO1632" t="s">
        <v>2234</v>
      </c>
      <c r="AP1632" s="4">
        <v>1528</v>
      </c>
      <c r="BH1632" s="1"/>
      <c r="BI1632" s="1"/>
      <c r="BJ1632"/>
      <c r="BL1632" t="s">
        <v>25724</v>
      </c>
      <c r="BM1632" t="s">
        <v>4221</v>
      </c>
      <c r="BN1632" t="s">
        <v>3408</v>
      </c>
      <c r="BO1632" t="s">
        <v>1</v>
      </c>
      <c r="BP1632" t="s">
        <v>2</v>
      </c>
      <c r="BQ1632" t="s">
        <v>1</v>
      </c>
      <c r="BR1632" t="s">
        <v>1</v>
      </c>
      <c r="BS1632" t="s">
        <v>1</v>
      </c>
      <c r="BT1632" t="s">
        <v>1</v>
      </c>
      <c r="BU1632" t="s">
        <v>1396</v>
      </c>
      <c r="CB1632" s="1"/>
      <c r="CC1632" s="1"/>
      <c r="CF1632">
        <v>0</v>
      </c>
      <c r="CG1632">
        <v>0</v>
      </c>
    </row>
    <row r="1633" spans="1:85" ht="15" x14ac:dyDescent="0.25">
      <c r="A1633" t="s">
        <v>25723</v>
      </c>
      <c r="C1633" t="s">
        <v>25722</v>
      </c>
      <c r="E1633" s="5">
        <v>45033</v>
      </c>
      <c r="F1633">
        <v>83</v>
      </c>
      <c r="G1633">
        <v>12</v>
      </c>
      <c r="J1633">
        <v>53.616</v>
      </c>
      <c r="K1633">
        <v>-113.7012</v>
      </c>
      <c r="L1633" t="s">
        <v>19</v>
      </c>
      <c r="M1633" t="s">
        <v>24000</v>
      </c>
      <c r="Q1633" t="s">
        <v>2</v>
      </c>
      <c r="R1633" t="s">
        <v>1129</v>
      </c>
      <c r="Z1633" t="s">
        <v>26</v>
      </c>
      <c r="AO1633" t="s">
        <v>2234</v>
      </c>
      <c r="AP1633" s="4">
        <v>1168</v>
      </c>
      <c r="BH1633" s="1"/>
      <c r="BI1633" s="1"/>
      <c r="BJ1633"/>
      <c r="BM1633" t="s">
        <v>4221</v>
      </c>
      <c r="BN1633" t="s">
        <v>3408</v>
      </c>
      <c r="BO1633" t="s">
        <v>1</v>
      </c>
      <c r="BP1633" t="s">
        <v>2</v>
      </c>
      <c r="BQ1633" t="s">
        <v>1</v>
      </c>
      <c r="BR1633" t="s">
        <v>1</v>
      </c>
      <c r="BS1633" t="s">
        <v>1</v>
      </c>
      <c r="BT1633" t="s">
        <v>1</v>
      </c>
      <c r="BU1633" t="s">
        <v>1396</v>
      </c>
      <c r="CB1633" s="1"/>
      <c r="CC1633" s="1"/>
      <c r="CF1633">
        <v>0</v>
      </c>
      <c r="CG1633">
        <v>0</v>
      </c>
    </row>
    <row r="1634" spans="1:85" ht="15" x14ac:dyDescent="0.25">
      <c r="A1634" t="s">
        <v>25721</v>
      </c>
      <c r="C1634" t="s">
        <v>25720</v>
      </c>
      <c r="E1634" s="5">
        <v>45033</v>
      </c>
      <c r="F1634">
        <v>83</v>
      </c>
      <c r="G1634">
        <v>12</v>
      </c>
      <c r="J1634">
        <v>53.892699999999998</v>
      </c>
      <c r="K1634">
        <v>-113.7195</v>
      </c>
      <c r="L1634" t="s">
        <v>19</v>
      </c>
      <c r="M1634" t="s">
        <v>24000</v>
      </c>
      <c r="Q1634" t="s">
        <v>2</v>
      </c>
      <c r="R1634" t="s">
        <v>1129</v>
      </c>
      <c r="Z1634" t="s">
        <v>89</v>
      </c>
      <c r="AO1634" t="s">
        <v>2234</v>
      </c>
      <c r="AP1634" s="4">
        <v>1582</v>
      </c>
      <c r="BH1634" s="1"/>
      <c r="BI1634" s="1"/>
      <c r="BJ1634"/>
      <c r="BM1634" t="s">
        <v>4221</v>
      </c>
      <c r="BN1634" t="s">
        <v>3408</v>
      </c>
      <c r="BO1634" t="s">
        <v>1</v>
      </c>
      <c r="BP1634" t="s">
        <v>2</v>
      </c>
      <c r="BQ1634" t="s">
        <v>1</v>
      </c>
      <c r="BR1634" t="s">
        <v>1</v>
      </c>
      <c r="BS1634" t="s">
        <v>1</v>
      </c>
      <c r="BT1634" t="s">
        <v>1</v>
      </c>
      <c r="BU1634" t="s">
        <v>1396</v>
      </c>
      <c r="CB1634" s="1"/>
      <c r="CC1634" s="1"/>
      <c r="CF1634">
        <v>0</v>
      </c>
      <c r="CG1634">
        <v>0</v>
      </c>
    </row>
    <row r="1635" spans="1:85" ht="15" x14ac:dyDescent="0.25">
      <c r="A1635" t="s">
        <v>25719</v>
      </c>
      <c r="C1635" t="s">
        <v>25718</v>
      </c>
      <c r="E1635" s="5">
        <v>45033</v>
      </c>
      <c r="F1635">
        <v>83</v>
      </c>
      <c r="G1635">
        <v>12</v>
      </c>
      <c r="J1635">
        <v>53.889099999999999</v>
      </c>
      <c r="K1635">
        <v>-113.72410000000001</v>
      </c>
      <c r="L1635" t="s">
        <v>19</v>
      </c>
      <c r="M1635" t="s">
        <v>24000</v>
      </c>
      <c r="Q1635" t="s">
        <v>2</v>
      </c>
      <c r="R1635" t="s">
        <v>1129</v>
      </c>
      <c r="Z1635" t="s">
        <v>26</v>
      </c>
      <c r="AO1635" t="s">
        <v>2234</v>
      </c>
      <c r="AP1635" s="4">
        <v>926</v>
      </c>
      <c r="BH1635" s="1"/>
      <c r="BI1635" s="1"/>
      <c r="BJ1635"/>
      <c r="BL1635" t="s">
        <v>25717</v>
      </c>
      <c r="BM1635" t="s">
        <v>4221</v>
      </c>
      <c r="BN1635" t="s">
        <v>3408</v>
      </c>
      <c r="BO1635" t="s">
        <v>1</v>
      </c>
      <c r="BP1635" t="s">
        <v>2</v>
      </c>
      <c r="BQ1635" t="s">
        <v>1</v>
      </c>
      <c r="BR1635" t="s">
        <v>1</v>
      </c>
      <c r="BS1635" t="s">
        <v>1</v>
      </c>
      <c r="BT1635" t="s">
        <v>1</v>
      </c>
      <c r="BU1635" t="s">
        <v>1396</v>
      </c>
      <c r="CB1635" s="1"/>
      <c r="CC1635" s="1"/>
      <c r="CF1635">
        <v>0</v>
      </c>
      <c r="CG1635">
        <v>0</v>
      </c>
    </row>
    <row r="1636" spans="1:85" ht="15" x14ac:dyDescent="0.25">
      <c r="A1636" t="s">
        <v>25716</v>
      </c>
      <c r="C1636" t="s">
        <v>25715</v>
      </c>
      <c r="E1636" s="5">
        <v>45033</v>
      </c>
      <c r="F1636">
        <v>83</v>
      </c>
      <c r="G1636">
        <v>12</v>
      </c>
      <c r="J1636">
        <v>53.881</v>
      </c>
      <c r="K1636">
        <v>-113.7287</v>
      </c>
      <c r="L1636" t="s">
        <v>19</v>
      </c>
      <c r="M1636" t="s">
        <v>24000</v>
      </c>
      <c r="Q1636" t="s">
        <v>2</v>
      </c>
      <c r="R1636" t="s">
        <v>1129</v>
      </c>
      <c r="Z1636" t="s">
        <v>89</v>
      </c>
      <c r="AO1636" t="s">
        <v>2234</v>
      </c>
      <c r="AP1636" s="4">
        <v>1696</v>
      </c>
      <c r="BH1636" s="1"/>
      <c r="BI1636" s="1"/>
      <c r="BJ1636"/>
      <c r="BL1636" t="s">
        <v>25714</v>
      </c>
      <c r="BM1636" t="s">
        <v>4221</v>
      </c>
      <c r="BN1636" t="s">
        <v>3408</v>
      </c>
      <c r="BO1636" t="s">
        <v>1</v>
      </c>
      <c r="BP1636" t="s">
        <v>2</v>
      </c>
      <c r="BQ1636" t="s">
        <v>1</v>
      </c>
      <c r="BR1636" t="s">
        <v>1</v>
      </c>
      <c r="BS1636" t="s">
        <v>1</v>
      </c>
      <c r="BT1636" t="s">
        <v>1</v>
      </c>
      <c r="BU1636" t="s">
        <v>1396</v>
      </c>
      <c r="CB1636" s="1"/>
      <c r="CC1636" s="1"/>
      <c r="CF1636">
        <v>0</v>
      </c>
      <c r="CG1636">
        <v>0</v>
      </c>
    </row>
    <row r="1637" spans="1:85" ht="15" x14ac:dyDescent="0.25">
      <c r="A1637" t="s">
        <v>25713</v>
      </c>
      <c r="C1637" t="s">
        <v>25712</v>
      </c>
      <c r="E1637" s="5">
        <v>45033</v>
      </c>
      <c r="F1637">
        <v>83</v>
      </c>
      <c r="G1637">
        <v>12</v>
      </c>
      <c r="J1637">
        <v>53.3688</v>
      </c>
      <c r="K1637">
        <v>-113.7812</v>
      </c>
      <c r="L1637" t="s">
        <v>19</v>
      </c>
      <c r="M1637" t="s">
        <v>24000</v>
      </c>
      <c r="Q1637" t="s">
        <v>2</v>
      </c>
      <c r="R1637" t="s">
        <v>1129</v>
      </c>
      <c r="Z1637" t="s">
        <v>26</v>
      </c>
      <c r="AO1637" t="s">
        <v>2234</v>
      </c>
      <c r="AP1637" s="4">
        <v>1123</v>
      </c>
      <c r="BH1637" s="1"/>
      <c r="BI1637" s="1"/>
      <c r="BJ1637"/>
      <c r="BL1637" t="s">
        <v>25711</v>
      </c>
      <c r="BM1637" t="s">
        <v>4221</v>
      </c>
      <c r="BN1637" t="s">
        <v>3408</v>
      </c>
      <c r="BO1637" t="s">
        <v>1</v>
      </c>
      <c r="BP1637" t="s">
        <v>2</v>
      </c>
      <c r="BQ1637" t="s">
        <v>1</v>
      </c>
      <c r="BR1637" t="s">
        <v>1</v>
      </c>
      <c r="BS1637" t="s">
        <v>1</v>
      </c>
      <c r="BT1637" t="s">
        <v>1</v>
      </c>
      <c r="BU1637" t="s">
        <v>1396</v>
      </c>
      <c r="CB1637" s="1"/>
      <c r="CC1637" s="1"/>
      <c r="CF1637">
        <v>0</v>
      </c>
      <c r="CG1637">
        <v>0</v>
      </c>
    </row>
    <row r="1638" spans="1:85" ht="15" x14ac:dyDescent="0.25">
      <c r="A1638" t="s">
        <v>25710</v>
      </c>
      <c r="C1638" t="s">
        <v>25709</v>
      </c>
      <c r="E1638" s="5">
        <v>45033</v>
      </c>
      <c r="F1638">
        <v>83</v>
      </c>
      <c r="G1638">
        <v>12</v>
      </c>
      <c r="J1638">
        <v>53.3598</v>
      </c>
      <c r="K1638">
        <v>-113.8205</v>
      </c>
      <c r="L1638" t="s">
        <v>19</v>
      </c>
      <c r="M1638" t="s">
        <v>24000</v>
      </c>
      <c r="Q1638" t="s">
        <v>2</v>
      </c>
      <c r="R1638" t="s">
        <v>1129</v>
      </c>
      <c r="Z1638" t="s">
        <v>26</v>
      </c>
      <c r="AO1638" t="s">
        <v>2234</v>
      </c>
      <c r="AP1638" s="4">
        <v>888</v>
      </c>
      <c r="BH1638" s="1"/>
      <c r="BI1638" s="1"/>
      <c r="BJ1638"/>
      <c r="BL1638" t="s">
        <v>24467</v>
      </c>
      <c r="BM1638" t="s">
        <v>4221</v>
      </c>
      <c r="BN1638" t="s">
        <v>3408</v>
      </c>
      <c r="BO1638" t="s">
        <v>1</v>
      </c>
      <c r="BP1638" t="s">
        <v>2</v>
      </c>
      <c r="BQ1638" t="s">
        <v>1</v>
      </c>
      <c r="BR1638" t="s">
        <v>1</v>
      </c>
      <c r="BS1638" t="s">
        <v>1</v>
      </c>
      <c r="BT1638" t="s">
        <v>1</v>
      </c>
      <c r="BU1638" t="s">
        <v>1396</v>
      </c>
      <c r="CB1638" s="1"/>
      <c r="CC1638" s="1"/>
      <c r="CF1638">
        <v>0</v>
      </c>
      <c r="CG1638">
        <v>0</v>
      </c>
    </row>
    <row r="1639" spans="1:85" ht="15" x14ac:dyDescent="0.25">
      <c r="A1639" t="s">
        <v>25708</v>
      </c>
      <c r="C1639" t="s">
        <v>25707</v>
      </c>
      <c r="E1639" s="5">
        <v>45033</v>
      </c>
      <c r="F1639">
        <v>83</v>
      </c>
      <c r="G1639">
        <v>12</v>
      </c>
      <c r="J1639">
        <v>49.416600000000003</v>
      </c>
      <c r="K1639">
        <v>-113.8249</v>
      </c>
      <c r="L1639" t="s">
        <v>19</v>
      </c>
      <c r="M1639" t="s">
        <v>24000</v>
      </c>
      <c r="Q1639" t="s">
        <v>2</v>
      </c>
      <c r="R1639" t="s">
        <v>1129</v>
      </c>
      <c r="Z1639" t="s">
        <v>26</v>
      </c>
      <c r="AO1639" t="s">
        <v>2234</v>
      </c>
      <c r="AP1639" s="4">
        <v>453</v>
      </c>
      <c r="BH1639" s="1"/>
      <c r="BI1639" s="1"/>
      <c r="BJ1639"/>
      <c r="BL1639" t="s">
        <v>24089</v>
      </c>
      <c r="BM1639" t="s">
        <v>4221</v>
      </c>
      <c r="BN1639" t="s">
        <v>3408</v>
      </c>
      <c r="BO1639" t="s">
        <v>1</v>
      </c>
      <c r="BP1639" t="s">
        <v>2</v>
      </c>
      <c r="BQ1639" t="s">
        <v>1</v>
      </c>
      <c r="BR1639" t="s">
        <v>1</v>
      </c>
      <c r="BS1639" t="s">
        <v>1</v>
      </c>
      <c r="BT1639" t="s">
        <v>1</v>
      </c>
      <c r="BU1639" t="s">
        <v>1396</v>
      </c>
      <c r="CB1639" s="1"/>
      <c r="CC1639" s="1"/>
      <c r="CF1639">
        <v>0</v>
      </c>
      <c r="CG1639">
        <v>0</v>
      </c>
    </row>
    <row r="1640" spans="1:85" ht="15" x14ac:dyDescent="0.25">
      <c r="A1640" t="s">
        <v>25706</v>
      </c>
      <c r="C1640" t="s">
        <v>25705</v>
      </c>
      <c r="E1640" s="5">
        <v>45033</v>
      </c>
      <c r="F1640">
        <v>83</v>
      </c>
      <c r="G1640">
        <v>12</v>
      </c>
      <c r="J1640">
        <v>54.083199999999998</v>
      </c>
      <c r="K1640">
        <v>-113.82859999999999</v>
      </c>
      <c r="L1640" t="s">
        <v>19</v>
      </c>
      <c r="M1640" t="s">
        <v>24000</v>
      </c>
      <c r="Q1640" t="s">
        <v>2</v>
      </c>
      <c r="R1640" t="s">
        <v>1129</v>
      </c>
      <c r="Z1640" t="s">
        <v>26</v>
      </c>
      <c r="AO1640" t="s">
        <v>2234</v>
      </c>
      <c r="AP1640" s="4">
        <v>1481</v>
      </c>
      <c r="BH1640" s="1"/>
      <c r="BI1640" s="1"/>
      <c r="BJ1640"/>
      <c r="BL1640" t="s">
        <v>25704</v>
      </c>
      <c r="BM1640" t="s">
        <v>4221</v>
      </c>
      <c r="BN1640" t="s">
        <v>3408</v>
      </c>
      <c r="BO1640" t="s">
        <v>1</v>
      </c>
      <c r="BP1640" t="s">
        <v>2</v>
      </c>
      <c r="BQ1640" t="s">
        <v>1</v>
      </c>
      <c r="BR1640" t="s">
        <v>1</v>
      </c>
      <c r="BS1640" t="s">
        <v>1</v>
      </c>
      <c r="BT1640" t="s">
        <v>1</v>
      </c>
      <c r="BU1640" t="s">
        <v>1396</v>
      </c>
      <c r="CB1640" s="1"/>
      <c r="CC1640" s="1"/>
      <c r="CF1640">
        <v>0</v>
      </c>
      <c r="CG1640">
        <v>0</v>
      </c>
    </row>
    <row r="1641" spans="1:85" ht="15" x14ac:dyDescent="0.25">
      <c r="A1641" t="s">
        <v>25702</v>
      </c>
      <c r="C1641" t="s">
        <v>25703</v>
      </c>
      <c r="E1641" s="5">
        <v>45033</v>
      </c>
      <c r="F1641">
        <v>83</v>
      </c>
      <c r="G1641">
        <v>12</v>
      </c>
      <c r="J1641">
        <v>49.427999999999997</v>
      </c>
      <c r="K1641">
        <v>-113.8296</v>
      </c>
      <c r="L1641" t="s">
        <v>19</v>
      </c>
      <c r="M1641" t="s">
        <v>24000</v>
      </c>
      <c r="Q1641" t="s">
        <v>2</v>
      </c>
      <c r="R1641" t="s">
        <v>1129</v>
      </c>
      <c r="Z1641" t="s">
        <v>26</v>
      </c>
      <c r="AO1641" t="s">
        <v>2234</v>
      </c>
      <c r="AP1641" s="4">
        <v>57</v>
      </c>
      <c r="BH1641" s="1"/>
      <c r="BI1641" s="1"/>
      <c r="BJ1641"/>
      <c r="BL1641" t="s">
        <v>24467</v>
      </c>
      <c r="BM1641" t="s">
        <v>4221</v>
      </c>
      <c r="BN1641" t="s">
        <v>3408</v>
      </c>
      <c r="BO1641" t="s">
        <v>1</v>
      </c>
      <c r="BP1641" t="s">
        <v>2</v>
      </c>
      <c r="BQ1641" t="s">
        <v>1</v>
      </c>
      <c r="BR1641" t="s">
        <v>1</v>
      </c>
      <c r="BS1641" t="s">
        <v>1</v>
      </c>
      <c r="BT1641" t="s">
        <v>1</v>
      </c>
      <c r="BU1641" t="s">
        <v>1396</v>
      </c>
      <c r="CB1641" s="1"/>
      <c r="CC1641" s="1"/>
      <c r="CF1641">
        <v>0</v>
      </c>
      <c r="CG1641">
        <v>0</v>
      </c>
    </row>
    <row r="1642" spans="1:85" ht="15" x14ac:dyDescent="0.25">
      <c r="A1642" t="s">
        <v>25702</v>
      </c>
      <c r="C1642" t="s">
        <v>25701</v>
      </c>
      <c r="E1642" s="5">
        <v>45033</v>
      </c>
      <c r="F1642">
        <v>83</v>
      </c>
      <c r="G1642">
        <v>12</v>
      </c>
      <c r="J1642">
        <v>49.427999999999997</v>
      </c>
      <c r="K1642">
        <v>-113.8296</v>
      </c>
      <c r="L1642" t="s">
        <v>19</v>
      </c>
      <c r="M1642" t="s">
        <v>24000</v>
      </c>
      <c r="Q1642" t="s">
        <v>2</v>
      </c>
      <c r="R1642" t="s">
        <v>1129</v>
      </c>
      <c r="Z1642" t="s">
        <v>26</v>
      </c>
      <c r="AO1642" t="s">
        <v>2234</v>
      </c>
      <c r="AP1642" s="4">
        <v>1382</v>
      </c>
      <c r="BH1642" s="1"/>
      <c r="BI1642" s="1"/>
      <c r="BJ1642"/>
      <c r="BL1642" t="s">
        <v>25700</v>
      </c>
      <c r="BM1642" t="s">
        <v>4221</v>
      </c>
      <c r="BN1642" t="s">
        <v>3408</v>
      </c>
      <c r="BO1642" t="s">
        <v>1</v>
      </c>
      <c r="BP1642" t="s">
        <v>2</v>
      </c>
      <c r="BQ1642" t="s">
        <v>1</v>
      </c>
      <c r="BR1642" t="s">
        <v>1</v>
      </c>
      <c r="BS1642" t="s">
        <v>1</v>
      </c>
      <c r="BT1642" t="s">
        <v>1</v>
      </c>
      <c r="BU1642" t="s">
        <v>1396</v>
      </c>
      <c r="CB1642" s="1"/>
      <c r="CC1642" s="1"/>
      <c r="CF1642">
        <v>0</v>
      </c>
      <c r="CG1642">
        <v>0</v>
      </c>
    </row>
    <row r="1643" spans="1:85" ht="15" x14ac:dyDescent="0.25">
      <c r="A1643" t="s">
        <v>25699</v>
      </c>
      <c r="C1643" t="s">
        <v>25698</v>
      </c>
      <c r="E1643" s="5">
        <v>45033</v>
      </c>
      <c r="F1643">
        <v>83</v>
      </c>
      <c r="G1643">
        <v>12</v>
      </c>
      <c r="J1643">
        <v>53.780099999999997</v>
      </c>
      <c r="K1643">
        <v>-113.84950000000001</v>
      </c>
      <c r="L1643" t="s">
        <v>19</v>
      </c>
      <c r="M1643" t="s">
        <v>24000</v>
      </c>
      <c r="Q1643" t="s">
        <v>2</v>
      </c>
      <c r="R1643" t="s">
        <v>1129</v>
      </c>
      <c r="Z1643" t="s">
        <v>26</v>
      </c>
      <c r="AO1643" t="s">
        <v>2234</v>
      </c>
      <c r="AP1643" s="4">
        <v>221</v>
      </c>
      <c r="BH1643" s="1"/>
      <c r="BI1643" s="1"/>
      <c r="BJ1643"/>
      <c r="BM1643" t="s">
        <v>4221</v>
      </c>
      <c r="BN1643" t="s">
        <v>3408</v>
      </c>
      <c r="BO1643" t="s">
        <v>1</v>
      </c>
      <c r="BP1643" t="s">
        <v>2</v>
      </c>
      <c r="BQ1643" t="s">
        <v>1</v>
      </c>
      <c r="BR1643" t="s">
        <v>1</v>
      </c>
      <c r="BS1643" t="s">
        <v>1</v>
      </c>
      <c r="BT1643" t="s">
        <v>1</v>
      </c>
      <c r="BU1643" t="s">
        <v>1396</v>
      </c>
      <c r="CB1643" s="1"/>
      <c r="CC1643" s="1"/>
      <c r="CF1643">
        <v>0</v>
      </c>
      <c r="CG1643">
        <v>0</v>
      </c>
    </row>
    <row r="1644" spans="1:85" ht="15" x14ac:dyDescent="0.25">
      <c r="A1644" t="s">
        <v>25697</v>
      </c>
      <c r="C1644" t="s">
        <v>25696</v>
      </c>
      <c r="E1644" s="5">
        <v>45033</v>
      </c>
      <c r="F1644">
        <v>83</v>
      </c>
      <c r="G1644">
        <v>12</v>
      </c>
      <c r="J1644">
        <v>53.3521</v>
      </c>
      <c r="K1644">
        <v>-113.85380000000001</v>
      </c>
      <c r="L1644" t="s">
        <v>19</v>
      </c>
      <c r="M1644" t="s">
        <v>24000</v>
      </c>
      <c r="Q1644" t="s">
        <v>2</v>
      </c>
      <c r="R1644" t="s">
        <v>1129</v>
      </c>
      <c r="Z1644" t="s">
        <v>26</v>
      </c>
      <c r="AO1644" t="s">
        <v>2234</v>
      </c>
      <c r="AP1644" s="4">
        <v>886</v>
      </c>
      <c r="BH1644" s="1"/>
      <c r="BI1644" s="1"/>
      <c r="BJ1644"/>
      <c r="BL1644" t="s">
        <v>24467</v>
      </c>
      <c r="BM1644" t="s">
        <v>4221</v>
      </c>
      <c r="BN1644" t="s">
        <v>3408</v>
      </c>
      <c r="BO1644" t="s">
        <v>1</v>
      </c>
      <c r="BP1644" t="s">
        <v>2</v>
      </c>
      <c r="BQ1644" t="s">
        <v>1</v>
      </c>
      <c r="BR1644" t="s">
        <v>1</v>
      </c>
      <c r="BS1644" t="s">
        <v>1</v>
      </c>
      <c r="BT1644" t="s">
        <v>1</v>
      </c>
      <c r="BU1644" t="s">
        <v>1396</v>
      </c>
      <c r="CB1644" s="1"/>
      <c r="CC1644" s="1"/>
      <c r="CF1644">
        <v>0</v>
      </c>
      <c r="CG1644">
        <v>0</v>
      </c>
    </row>
    <row r="1645" spans="1:85" ht="15" x14ac:dyDescent="0.25">
      <c r="A1645" t="s">
        <v>25695</v>
      </c>
      <c r="C1645" t="s">
        <v>25694</v>
      </c>
      <c r="E1645" s="5">
        <v>45033</v>
      </c>
      <c r="F1645">
        <v>83</v>
      </c>
      <c r="G1645">
        <v>12</v>
      </c>
      <c r="J1645">
        <v>53.111699999999999</v>
      </c>
      <c r="K1645">
        <v>-113.86239999999999</v>
      </c>
      <c r="L1645" t="s">
        <v>19</v>
      </c>
      <c r="M1645" t="s">
        <v>24000</v>
      </c>
      <c r="Q1645" t="s">
        <v>2</v>
      </c>
      <c r="R1645" t="s">
        <v>1129</v>
      </c>
      <c r="Z1645" t="s">
        <v>26</v>
      </c>
      <c r="AO1645" t="s">
        <v>2234</v>
      </c>
      <c r="AP1645" s="4">
        <v>1534</v>
      </c>
      <c r="BH1645" s="1"/>
      <c r="BI1645" s="1"/>
      <c r="BJ1645"/>
      <c r="BM1645" t="s">
        <v>4221</v>
      </c>
      <c r="BN1645" t="s">
        <v>3408</v>
      </c>
      <c r="BO1645" t="s">
        <v>1</v>
      </c>
      <c r="BP1645" t="s">
        <v>2</v>
      </c>
      <c r="BQ1645" t="s">
        <v>1</v>
      </c>
      <c r="BR1645" t="s">
        <v>1</v>
      </c>
      <c r="BS1645" t="s">
        <v>1</v>
      </c>
      <c r="BT1645" t="s">
        <v>1</v>
      </c>
      <c r="BU1645" t="s">
        <v>1396</v>
      </c>
      <c r="CB1645" s="1"/>
      <c r="CC1645" s="1"/>
      <c r="CF1645">
        <v>0</v>
      </c>
      <c r="CG1645">
        <v>0</v>
      </c>
    </row>
    <row r="1646" spans="1:85" ht="15" x14ac:dyDescent="0.25">
      <c r="A1646" t="s">
        <v>25693</v>
      </c>
      <c r="C1646" t="s">
        <v>25692</v>
      </c>
      <c r="E1646" s="5">
        <v>45033</v>
      </c>
      <c r="F1646">
        <v>83</v>
      </c>
      <c r="G1646">
        <v>12</v>
      </c>
      <c r="J1646">
        <v>54.0687</v>
      </c>
      <c r="K1646">
        <v>-113.866</v>
      </c>
      <c r="L1646" t="s">
        <v>19</v>
      </c>
      <c r="M1646" t="s">
        <v>24000</v>
      </c>
      <c r="Q1646" t="s">
        <v>2</v>
      </c>
      <c r="R1646" t="s">
        <v>1129</v>
      </c>
      <c r="Z1646" t="s">
        <v>26</v>
      </c>
      <c r="AO1646" t="s">
        <v>2234</v>
      </c>
      <c r="AP1646" s="4">
        <v>1397</v>
      </c>
      <c r="BH1646" s="1"/>
      <c r="BI1646" s="1"/>
      <c r="BJ1646"/>
      <c r="BL1646" t="s">
        <v>25691</v>
      </c>
      <c r="BM1646" t="s">
        <v>4221</v>
      </c>
      <c r="BN1646" t="s">
        <v>3408</v>
      </c>
      <c r="BO1646" t="s">
        <v>1</v>
      </c>
      <c r="BP1646" t="s">
        <v>2</v>
      </c>
      <c r="BQ1646" t="s">
        <v>1</v>
      </c>
      <c r="BR1646" t="s">
        <v>1</v>
      </c>
      <c r="BS1646" t="s">
        <v>1</v>
      </c>
      <c r="BT1646" t="s">
        <v>1</v>
      </c>
      <c r="BU1646" t="s">
        <v>1396</v>
      </c>
      <c r="CB1646" s="1"/>
      <c r="CC1646" s="1"/>
      <c r="CF1646">
        <v>0</v>
      </c>
      <c r="CG1646">
        <v>0</v>
      </c>
    </row>
    <row r="1647" spans="1:85" ht="15" x14ac:dyDescent="0.25">
      <c r="A1647" t="s">
        <v>25690</v>
      </c>
      <c r="C1647" t="s">
        <v>25689</v>
      </c>
      <c r="E1647" s="5">
        <v>45033</v>
      </c>
      <c r="F1647">
        <v>83</v>
      </c>
      <c r="G1647">
        <v>12</v>
      </c>
      <c r="J1647">
        <v>53.115000000000002</v>
      </c>
      <c r="K1647">
        <v>-113.87220000000001</v>
      </c>
      <c r="L1647" t="s">
        <v>19</v>
      </c>
      <c r="M1647" t="s">
        <v>24000</v>
      </c>
      <c r="Q1647" t="s">
        <v>2</v>
      </c>
      <c r="R1647" t="s">
        <v>1129</v>
      </c>
      <c r="Z1647" t="s">
        <v>26</v>
      </c>
      <c r="AO1647" t="s">
        <v>2234</v>
      </c>
      <c r="AP1647" s="4">
        <v>1656</v>
      </c>
      <c r="BH1647" s="1"/>
      <c r="BI1647" s="1"/>
      <c r="BJ1647"/>
      <c r="BM1647" t="s">
        <v>4221</v>
      </c>
      <c r="BN1647" t="s">
        <v>3408</v>
      </c>
      <c r="BO1647" t="s">
        <v>1</v>
      </c>
      <c r="BP1647" t="s">
        <v>2</v>
      </c>
      <c r="BQ1647" t="s">
        <v>1</v>
      </c>
      <c r="BR1647" t="s">
        <v>1</v>
      </c>
      <c r="BS1647" t="s">
        <v>1</v>
      </c>
      <c r="BT1647" t="s">
        <v>1</v>
      </c>
      <c r="BU1647" t="s">
        <v>1396</v>
      </c>
      <c r="CB1647" s="1"/>
      <c r="CC1647" s="1"/>
      <c r="CF1647">
        <v>0</v>
      </c>
      <c r="CG1647">
        <v>0</v>
      </c>
    </row>
    <row r="1648" spans="1:85" ht="15" x14ac:dyDescent="0.25">
      <c r="A1648" t="s">
        <v>25688</v>
      </c>
      <c r="C1648" t="s">
        <v>25687</v>
      </c>
      <c r="E1648" s="5">
        <v>45033</v>
      </c>
      <c r="F1648">
        <v>83</v>
      </c>
      <c r="G1648">
        <v>12</v>
      </c>
      <c r="J1648">
        <v>53.114699999999999</v>
      </c>
      <c r="K1648">
        <v>-113.8771</v>
      </c>
      <c r="L1648" t="s">
        <v>19</v>
      </c>
      <c r="M1648" t="s">
        <v>24000</v>
      </c>
      <c r="Q1648" t="s">
        <v>2</v>
      </c>
      <c r="R1648" t="s">
        <v>1129</v>
      </c>
      <c r="Z1648" t="s">
        <v>26</v>
      </c>
      <c r="AO1648" t="s">
        <v>2234</v>
      </c>
      <c r="AP1648" s="4">
        <v>1563</v>
      </c>
      <c r="BH1648" s="1"/>
      <c r="BI1648" s="1"/>
      <c r="BJ1648"/>
      <c r="BM1648" t="s">
        <v>4221</v>
      </c>
      <c r="BN1648" t="s">
        <v>3408</v>
      </c>
      <c r="BO1648" t="s">
        <v>1</v>
      </c>
      <c r="BP1648" t="s">
        <v>2</v>
      </c>
      <c r="BQ1648" t="s">
        <v>1</v>
      </c>
      <c r="BR1648" t="s">
        <v>1</v>
      </c>
      <c r="BS1648" t="s">
        <v>1</v>
      </c>
      <c r="BT1648" t="s">
        <v>1</v>
      </c>
      <c r="BU1648" t="s">
        <v>1396</v>
      </c>
      <c r="CB1648" s="1"/>
      <c r="CC1648" s="1"/>
      <c r="CF1648">
        <v>0</v>
      </c>
      <c r="CG1648">
        <v>0</v>
      </c>
    </row>
    <row r="1649" spans="1:85" ht="15" x14ac:dyDescent="0.25">
      <c r="A1649" t="s">
        <v>19556</v>
      </c>
      <c r="C1649" t="s">
        <v>25686</v>
      </c>
      <c r="E1649" s="5">
        <v>45033</v>
      </c>
      <c r="F1649">
        <v>83</v>
      </c>
      <c r="G1649">
        <v>12</v>
      </c>
      <c r="J1649">
        <v>54.0655</v>
      </c>
      <c r="K1649">
        <v>-113.87739999999999</v>
      </c>
      <c r="L1649" t="s">
        <v>19</v>
      </c>
      <c r="M1649" t="s">
        <v>24000</v>
      </c>
      <c r="Q1649" t="s">
        <v>2</v>
      </c>
      <c r="R1649" t="s">
        <v>1129</v>
      </c>
      <c r="Z1649" t="s">
        <v>26</v>
      </c>
      <c r="AO1649" t="s">
        <v>2234</v>
      </c>
      <c r="AP1649" s="4">
        <v>1444</v>
      </c>
      <c r="BH1649" s="1"/>
      <c r="BI1649" s="1"/>
      <c r="BJ1649"/>
      <c r="BL1649" t="s">
        <v>25685</v>
      </c>
      <c r="BM1649" t="s">
        <v>4221</v>
      </c>
      <c r="BN1649" t="s">
        <v>3408</v>
      </c>
      <c r="BO1649" t="s">
        <v>1</v>
      </c>
      <c r="BP1649" t="s">
        <v>2</v>
      </c>
      <c r="BQ1649" t="s">
        <v>1</v>
      </c>
      <c r="BR1649" t="s">
        <v>1</v>
      </c>
      <c r="BS1649" t="s">
        <v>1</v>
      </c>
      <c r="BT1649" t="s">
        <v>1</v>
      </c>
      <c r="BU1649" t="s">
        <v>1396</v>
      </c>
      <c r="CB1649" s="1"/>
      <c r="CC1649" s="1"/>
      <c r="CF1649">
        <v>0</v>
      </c>
      <c r="CG1649">
        <v>0</v>
      </c>
    </row>
    <row r="1650" spans="1:85" ht="15" x14ac:dyDescent="0.25">
      <c r="A1650" t="s">
        <v>25656</v>
      </c>
      <c r="C1650" t="s">
        <v>25684</v>
      </c>
      <c r="E1650" s="5">
        <v>45033</v>
      </c>
      <c r="F1650">
        <v>83</v>
      </c>
      <c r="G1650">
        <v>12</v>
      </c>
      <c r="J1650">
        <v>49.153100000000002</v>
      </c>
      <c r="K1650">
        <v>-113.8783</v>
      </c>
      <c r="L1650" t="s">
        <v>19</v>
      </c>
      <c r="M1650" t="s">
        <v>24000</v>
      </c>
      <c r="Q1650" t="s">
        <v>2</v>
      </c>
      <c r="R1650" t="s">
        <v>1129</v>
      </c>
      <c r="Z1650" t="s">
        <v>26</v>
      </c>
      <c r="AO1650" t="s">
        <v>2234</v>
      </c>
      <c r="AP1650" s="4">
        <v>1272</v>
      </c>
      <c r="BH1650" s="1"/>
      <c r="BI1650" s="1"/>
      <c r="BJ1650"/>
      <c r="BM1650" t="s">
        <v>4221</v>
      </c>
      <c r="BN1650" t="s">
        <v>3408</v>
      </c>
      <c r="BO1650" t="s">
        <v>1</v>
      </c>
      <c r="BP1650" t="s">
        <v>2</v>
      </c>
      <c r="BQ1650" t="s">
        <v>1</v>
      </c>
      <c r="BR1650" t="s">
        <v>1</v>
      </c>
      <c r="BS1650" t="s">
        <v>1</v>
      </c>
      <c r="BT1650" t="s">
        <v>1</v>
      </c>
      <c r="BU1650" t="s">
        <v>1396</v>
      </c>
      <c r="CB1650" s="1"/>
      <c r="CC1650" s="1"/>
      <c r="CF1650">
        <v>0</v>
      </c>
      <c r="CG1650">
        <v>0</v>
      </c>
    </row>
    <row r="1651" spans="1:85" ht="15" x14ac:dyDescent="0.25">
      <c r="A1651" t="s">
        <v>25683</v>
      </c>
      <c r="C1651" t="s">
        <v>25682</v>
      </c>
      <c r="E1651" s="5">
        <v>45033</v>
      </c>
      <c r="F1651">
        <v>83</v>
      </c>
      <c r="G1651">
        <v>12</v>
      </c>
      <c r="J1651">
        <v>53.108899999999998</v>
      </c>
      <c r="K1651">
        <v>-113.88160000000001</v>
      </c>
      <c r="L1651" t="s">
        <v>19</v>
      </c>
      <c r="M1651" t="s">
        <v>24000</v>
      </c>
      <c r="Q1651" t="s">
        <v>2</v>
      </c>
      <c r="R1651" t="s">
        <v>1129</v>
      </c>
      <c r="Z1651" t="s">
        <v>26</v>
      </c>
      <c r="AO1651" t="s">
        <v>2234</v>
      </c>
      <c r="AP1651" s="4">
        <v>908</v>
      </c>
      <c r="BH1651" s="1"/>
      <c r="BI1651" s="1"/>
      <c r="BJ1651"/>
      <c r="BL1651" t="s">
        <v>24528</v>
      </c>
      <c r="BM1651" t="s">
        <v>4221</v>
      </c>
      <c r="BN1651" t="s">
        <v>3408</v>
      </c>
      <c r="BO1651" t="s">
        <v>1</v>
      </c>
      <c r="BP1651" t="s">
        <v>2</v>
      </c>
      <c r="BQ1651" t="s">
        <v>1</v>
      </c>
      <c r="BR1651" t="s">
        <v>1</v>
      </c>
      <c r="BS1651" t="s">
        <v>1</v>
      </c>
      <c r="BT1651" t="s">
        <v>1</v>
      </c>
      <c r="BU1651" t="s">
        <v>1396</v>
      </c>
      <c r="CB1651" s="1"/>
      <c r="CC1651" s="1"/>
      <c r="CF1651">
        <v>0</v>
      </c>
      <c r="CG1651">
        <v>0</v>
      </c>
    </row>
    <row r="1652" spans="1:85" ht="15" x14ac:dyDescent="0.25">
      <c r="A1652" t="s">
        <v>25681</v>
      </c>
      <c r="C1652" t="s">
        <v>25680</v>
      </c>
      <c r="E1652" s="5">
        <v>45033</v>
      </c>
      <c r="F1652">
        <v>83</v>
      </c>
      <c r="G1652">
        <v>12</v>
      </c>
      <c r="J1652">
        <v>53.110700000000001</v>
      </c>
      <c r="K1652">
        <v>-113.88160000000001</v>
      </c>
      <c r="L1652" t="s">
        <v>19</v>
      </c>
      <c r="M1652" t="s">
        <v>24000</v>
      </c>
      <c r="Q1652" t="s">
        <v>2</v>
      </c>
      <c r="R1652" t="s">
        <v>1129</v>
      </c>
      <c r="Z1652" t="s">
        <v>26</v>
      </c>
      <c r="AO1652" t="s">
        <v>2234</v>
      </c>
      <c r="AP1652" s="4" t="s">
        <v>25679</v>
      </c>
      <c r="BH1652" s="1"/>
      <c r="BI1652" s="1"/>
      <c r="BJ1652"/>
      <c r="BL1652" t="s">
        <v>25678</v>
      </c>
      <c r="BM1652" t="s">
        <v>4221</v>
      </c>
      <c r="BN1652" t="s">
        <v>3408</v>
      </c>
      <c r="BO1652" t="s">
        <v>1</v>
      </c>
      <c r="BP1652" t="s">
        <v>2</v>
      </c>
      <c r="BQ1652" t="s">
        <v>1</v>
      </c>
      <c r="BR1652" t="s">
        <v>1</v>
      </c>
      <c r="BS1652" t="s">
        <v>1</v>
      </c>
      <c r="BT1652" t="s">
        <v>1</v>
      </c>
      <c r="BU1652" t="s">
        <v>1396</v>
      </c>
      <c r="CB1652" s="1"/>
      <c r="CC1652" s="1"/>
      <c r="CF1652">
        <v>0</v>
      </c>
      <c r="CG1652">
        <v>0</v>
      </c>
    </row>
    <row r="1653" spans="1:85" ht="15" x14ac:dyDescent="0.25">
      <c r="A1653" t="s">
        <v>24966</v>
      </c>
      <c r="C1653" t="s">
        <v>25677</v>
      </c>
      <c r="E1653" s="5">
        <v>45033</v>
      </c>
      <c r="F1653">
        <v>83</v>
      </c>
      <c r="G1653">
        <v>12</v>
      </c>
      <c r="J1653">
        <v>53.110300000000002</v>
      </c>
      <c r="K1653">
        <v>-113.89</v>
      </c>
      <c r="L1653" t="s">
        <v>19</v>
      </c>
      <c r="M1653" t="s">
        <v>24000</v>
      </c>
      <c r="Q1653" t="s">
        <v>2</v>
      </c>
      <c r="R1653" t="s">
        <v>1129</v>
      </c>
      <c r="Z1653" t="s">
        <v>26</v>
      </c>
      <c r="AO1653" t="s">
        <v>2234</v>
      </c>
      <c r="AP1653" s="4">
        <v>1479</v>
      </c>
      <c r="BH1653" s="1"/>
      <c r="BI1653" s="1"/>
      <c r="BJ1653"/>
      <c r="BM1653" t="s">
        <v>4221</v>
      </c>
      <c r="BN1653" t="s">
        <v>3408</v>
      </c>
      <c r="BO1653" t="s">
        <v>1</v>
      </c>
      <c r="BP1653" t="s">
        <v>2</v>
      </c>
      <c r="BQ1653" t="s">
        <v>1</v>
      </c>
      <c r="BR1653" t="s">
        <v>1</v>
      </c>
      <c r="BS1653" t="s">
        <v>1</v>
      </c>
      <c r="BT1653" t="s">
        <v>1</v>
      </c>
      <c r="BU1653" t="s">
        <v>1396</v>
      </c>
      <c r="CB1653" s="1"/>
      <c r="CC1653" s="1"/>
      <c r="CF1653">
        <v>0</v>
      </c>
      <c r="CG1653">
        <v>0</v>
      </c>
    </row>
    <row r="1654" spans="1:85" ht="15" x14ac:dyDescent="0.25">
      <c r="A1654" t="s">
        <v>25676</v>
      </c>
      <c r="C1654" t="s">
        <v>25675</v>
      </c>
      <c r="E1654" s="5">
        <v>45033</v>
      </c>
      <c r="F1654">
        <v>83</v>
      </c>
      <c r="G1654">
        <v>12</v>
      </c>
      <c r="J1654">
        <v>53.1143</v>
      </c>
      <c r="K1654">
        <v>-113.89060000000001</v>
      </c>
      <c r="L1654" t="s">
        <v>19</v>
      </c>
      <c r="M1654" t="s">
        <v>24000</v>
      </c>
      <c r="Q1654" t="s">
        <v>2</v>
      </c>
      <c r="R1654" t="s">
        <v>1129</v>
      </c>
      <c r="Z1654" t="s">
        <v>89</v>
      </c>
      <c r="AO1654" t="s">
        <v>2234</v>
      </c>
      <c r="AP1654" s="4">
        <v>414</v>
      </c>
      <c r="BH1654" s="1"/>
      <c r="BI1654" s="1"/>
      <c r="BJ1654"/>
      <c r="BM1654" t="s">
        <v>4221</v>
      </c>
      <c r="BN1654" t="s">
        <v>3408</v>
      </c>
      <c r="BO1654" t="s">
        <v>1</v>
      </c>
      <c r="BP1654" t="s">
        <v>2</v>
      </c>
      <c r="BQ1654" t="s">
        <v>1</v>
      </c>
      <c r="BR1654" t="s">
        <v>1</v>
      </c>
      <c r="BS1654" t="s">
        <v>1</v>
      </c>
      <c r="BT1654" t="s">
        <v>1</v>
      </c>
      <c r="BU1654" t="s">
        <v>1396</v>
      </c>
      <c r="CB1654" s="1"/>
      <c r="CC1654" s="1"/>
      <c r="CF1654">
        <v>0</v>
      </c>
      <c r="CG1654">
        <v>0</v>
      </c>
    </row>
    <row r="1655" spans="1:85" ht="15" x14ac:dyDescent="0.25">
      <c r="A1655" t="s">
        <v>16910</v>
      </c>
      <c r="C1655" t="s">
        <v>25674</v>
      </c>
      <c r="E1655" s="5">
        <v>45033</v>
      </c>
      <c r="F1655">
        <v>83</v>
      </c>
      <c r="G1655">
        <v>12</v>
      </c>
      <c r="J1655">
        <v>53.114199999999997</v>
      </c>
      <c r="K1655">
        <v>-113.8922</v>
      </c>
      <c r="L1655" t="s">
        <v>19</v>
      </c>
      <c r="M1655" t="s">
        <v>24000</v>
      </c>
      <c r="Q1655" t="s">
        <v>2</v>
      </c>
      <c r="R1655" t="s">
        <v>1129</v>
      </c>
      <c r="Z1655" t="s">
        <v>26</v>
      </c>
      <c r="AO1655" t="s">
        <v>2234</v>
      </c>
      <c r="AP1655" s="4">
        <v>1482</v>
      </c>
      <c r="BH1655" s="1"/>
      <c r="BI1655" s="1"/>
      <c r="BJ1655"/>
      <c r="BL1655" t="s">
        <v>25673</v>
      </c>
      <c r="BM1655" t="s">
        <v>4221</v>
      </c>
      <c r="BN1655" t="s">
        <v>3408</v>
      </c>
      <c r="BO1655" t="s">
        <v>1</v>
      </c>
      <c r="BP1655" t="s">
        <v>2</v>
      </c>
      <c r="BQ1655" t="s">
        <v>1</v>
      </c>
      <c r="BR1655" t="s">
        <v>1</v>
      </c>
      <c r="BS1655" t="s">
        <v>1</v>
      </c>
      <c r="BT1655" t="s">
        <v>1</v>
      </c>
      <c r="BU1655" t="s">
        <v>1396</v>
      </c>
      <c r="CB1655" s="1"/>
      <c r="CC1655" s="1"/>
      <c r="CF1655">
        <v>0</v>
      </c>
      <c r="CG1655">
        <v>0</v>
      </c>
    </row>
    <row r="1656" spans="1:85" ht="15" x14ac:dyDescent="0.25">
      <c r="A1656" t="s">
        <v>25672</v>
      </c>
      <c r="C1656" t="s">
        <v>25671</v>
      </c>
      <c r="E1656" s="5">
        <v>45033</v>
      </c>
      <c r="F1656">
        <v>83</v>
      </c>
      <c r="G1656">
        <v>12</v>
      </c>
      <c r="J1656">
        <v>54.0657</v>
      </c>
      <c r="K1656">
        <v>-113.89319999999999</v>
      </c>
      <c r="L1656" t="s">
        <v>19</v>
      </c>
      <c r="M1656" t="s">
        <v>24000</v>
      </c>
      <c r="Q1656" t="s">
        <v>2</v>
      </c>
      <c r="R1656" t="s">
        <v>1129</v>
      </c>
      <c r="Z1656" t="s">
        <v>89</v>
      </c>
      <c r="AO1656" t="s">
        <v>2234</v>
      </c>
      <c r="AP1656" s="4" t="s">
        <v>25670</v>
      </c>
      <c r="BH1656" s="1"/>
      <c r="BI1656" s="1"/>
      <c r="BJ1656"/>
      <c r="BL1656" t="s">
        <v>24089</v>
      </c>
      <c r="BM1656" t="s">
        <v>4221</v>
      </c>
      <c r="BN1656" t="s">
        <v>3408</v>
      </c>
      <c r="BO1656" t="s">
        <v>1</v>
      </c>
      <c r="BP1656" t="s">
        <v>2</v>
      </c>
      <c r="BQ1656" t="s">
        <v>1</v>
      </c>
      <c r="BR1656" t="s">
        <v>1</v>
      </c>
      <c r="BS1656" t="s">
        <v>1</v>
      </c>
      <c r="BT1656" t="s">
        <v>1</v>
      </c>
      <c r="BU1656" t="s">
        <v>1396</v>
      </c>
      <c r="CB1656" s="1"/>
      <c r="CC1656" s="1"/>
      <c r="CF1656">
        <v>0</v>
      </c>
      <c r="CG1656">
        <v>0</v>
      </c>
    </row>
    <row r="1657" spans="1:85" ht="15" x14ac:dyDescent="0.25">
      <c r="A1657" t="s">
        <v>25669</v>
      </c>
      <c r="C1657" t="s">
        <v>25668</v>
      </c>
      <c r="E1657" s="5">
        <v>45033</v>
      </c>
      <c r="F1657">
        <v>83</v>
      </c>
      <c r="G1657">
        <v>12</v>
      </c>
      <c r="J1657">
        <v>54.056600000000003</v>
      </c>
      <c r="K1657">
        <v>-113.8954</v>
      </c>
      <c r="L1657" t="s">
        <v>19</v>
      </c>
      <c r="M1657" t="s">
        <v>24000</v>
      </c>
      <c r="Q1657" t="s">
        <v>2</v>
      </c>
      <c r="R1657" t="s">
        <v>1129</v>
      </c>
      <c r="Z1657" t="s">
        <v>26</v>
      </c>
      <c r="AO1657" t="s">
        <v>2234</v>
      </c>
      <c r="AP1657" s="4">
        <v>1523</v>
      </c>
      <c r="BH1657" s="1"/>
      <c r="BI1657" s="1"/>
      <c r="BJ1657"/>
      <c r="BM1657" t="s">
        <v>4221</v>
      </c>
      <c r="BN1657" t="s">
        <v>3408</v>
      </c>
      <c r="BO1657" t="s">
        <v>1</v>
      </c>
      <c r="BP1657" t="s">
        <v>2</v>
      </c>
      <c r="BQ1657" t="s">
        <v>1</v>
      </c>
      <c r="BR1657" t="s">
        <v>1</v>
      </c>
      <c r="BS1657" t="s">
        <v>1</v>
      </c>
      <c r="BT1657" t="s">
        <v>1</v>
      </c>
      <c r="BU1657" t="s">
        <v>1396</v>
      </c>
      <c r="CB1657" s="1"/>
      <c r="CC1657" s="1"/>
      <c r="CF1657">
        <v>0</v>
      </c>
      <c r="CG1657">
        <v>0</v>
      </c>
    </row>
    <row r="1658" spans="1:85" ht="15" x14ac:dyDescent="0.25">
      <c r="A1658" t="s">
        <v>25667</v>
      </c>
      <c r="C1658" t="s">
        <v>25666</v>
      </c>
      <c r="E1658" s="5">
        <v>45033</v>
      </c>
      <c r="F1658">
        <v>83</v>
      </c>
      <c r="G1658">
        <v>12</v>
      </c>
      <c r="J1658">
        <v>54.058799999999998</v>
      </c>
      <c r="K1658">
        <v>-113.8967</v>
      </c>
      <c r="L1658" t="s">
        <v>19</v>
      </c>
      <c r="M1658" t="s">
        <v>24000</v>
      </c>
      <c r="Q1658" t="s">
        <v>2</v>
      </c>
      <c r="R1658" t="s">
        <v>1129</v>
      </c>
      <c r="Z1658" t="s">
        <v>26</v>
      </c>
      <c r="AO1658" t="s">
        <v>2234</v>
      </c>
      <c r="AP1658" s="4" t="s">
        <v>25665</v>
      </c>
      <c r="BH1658" s="1"/>
      <c r="BI1658" s="1"/>
      <c r="BJ1658"/>
      <c r="BM1658" t="s">
        <v>4221</v>
      </c>
      <c r="BN1658" t="s">
        <v>3408</v>
      </c>
      <c r="BO1658" t="s">
        <v>1</v>
      </c>
      <c r="BP1658" t="s">
        <v>2</v>
      </c>
      <c r="BQ1658" t="s">
        <v>1</v>
      </c>
      <c r="BR1658" t="s">
        <v>1</v>
      </c>
      <c r="BS1658" t="s">
        <v>1</v>
      </c>
      <c r="BT1658" t="s">
        <v>1</v>
      </c>
      <c r="BU1658" t="s">
        <v>1396</v>
      </c>
      <c r="CB1658" s="1"/>
      <c r="CC1658" s="1"/>
      <c r="CF1658">
        <v>0</v>
      </c>
      <c r="CG1658">
        <v>0</v>
      </c>
    </row>
    <row r="1659" spans="1:85" ht="15" x14ac:dyDescent="0.25">
      <c r="A1659" t="s">
        <v>25664</v>
      </c>
      <c r="C1659" t="s">
        <v>25663</v>
      </c>
      <c r="E1659" s="5">
        <v>45033</v>
      </c>
      <c r="F1659">
        <v>83</v>
      </c>
      <c r="G1659">
        <v>12</v>
      </c>
      <c r="J1659">
        <v>53.110700000000001</v>
      </c>
      <c r="K1659">
        <v>-113.89960000000001</v>
      </c>
      <c r="L1659" t="s">
        <v>19</v>
      </c>
      <c r="M1659" t="s">
        <v>24000</v>
      </c>
      <c r="Q1659" t="s">
        <v>2</v>
      </c>
      <c r="R1659" t="s">
        <v>1129</v>
      </c>
      <c r="Z1659" t="s">
        <v>26</v>
      </c>
      <c r="AO1659" t="s">
        <v>2234</v>
      </c>
      <c r="AP1659" s="4">
        <v>1494</v>
      </c>
      <c r="BH1659" s="1"/>
      <c r="BI1659" s="1"/>
      <c r="BJ1659"/>
      <c r="BL1659" t="s">
        <v>24217</v>
      </c>
      <c r="BM1659" t="s">
        <v>4221</v>
      </c>
      <c r="BN1659" t="s">
        <v>3408</v>
      </c>
      <c r="BO1659" t="s">
        <v>1</v>
      </c>
      <c r="BP1659" t="s">
        <v>2</v>
      </c>
      <c r="BQ1659" t="s">
        <v>1</v>
      </c>
      <c r="BR1659" t="s">
        <v>1</v>
      </c>
      <c r="BS1659" t="s">
        <v>1</v>
      </c>
      <c r="BT1659" t="s">
        <v>1</v>
      </c>
      <c r="BU1659" t="s">
        <v>1396</v>
      </c>
      <c r="CB1659" s="1"/>
      <c r="CC1659" s="1"/>
      <c r="CF1659">
        <v>0</v>
      </c>
      <c r="CG1659">
        <v>0</v>
      </c>
    </row>
    <row r="1660" spans="1:85" ht="15" x14ac:dyDescent="0.25">
      <c r="A1660" t="s">
        <v>25558</v>
      </c>
      <c r="C1660" t="s">
        <v>25662</v>
      </c>
      <c r="E1660" s="5">
        <v>45033</v>
      </c>
      <c r="F1660">
        <v>83</v>
      </c>
      <c r="G1660">
        <v>12</v>
      </c>
      <c r="J1660">
        <v>49.468600000000002</v>
      </c>
      <c r="K1660">
        <v>-113.9735</v>
      </c>
      <c r="L1660" t="s">
        <v>19</v>
      </c>
      <c r="M1660" t="s">
        <v>24000</v>
      </c>
      <c r="Q1660" t="s">
        <v>2</v>
      </c>
      <c r="R1660" t="s">
        <v>1129</v>
      </c>
      <c r="Z1660" t="s">
        <v>26</v>
      </c>
      <c r="AO1660" t="s">
        <v>2234</v>
      </c>
      <c r="AP1660" s="4">
        <v>313</v>
      </c>
      <c r="BH1660" s="1"/>
      <c r="BI1660" s="1"/>
      <c r="BJ1660"/>
      <c r="BM1660" t="s">
        <v>4221</v>
      </c>
      <c r="BN1660" t="s">
        <v>3408</v>
      </c>
      <c r="BO1660" t="s">
        <v>1</v>
      </c>
      <c r="BP1660" t="s">
        <v>2</v>
      </c>
      <c r="BQ1660" t="s">
        <v>1</v>
      </c>
      <c r="BR1660" t="s">
        <v>1</v>
      </c>
      <c r="BS1660" t="s">
        <v>1</v>
      </c>
      <c r="BT1660" t="s">
        <v>1</v>
      </c>
      <c r="BU1660" t="s">
        <v>1396</v>
      </c>
      <c r="CB1660" s="1"/>
      <c r="CC1660" s="1"/>
      <c r="CF1660">
        <v>0</v>
      </c>
      <c r="CG1660">
        <v>0</v>
      </c>
    </row>
    <row r="1661" spans="1:85" ht="15" x14ac:dyDescent="0.25">
      <c r="A1661" t="s">
        <v>25661</v>
      </c>
      <c r="C1661" t="s">
        <v>25660</v>
      </c>
      <c r="E1661" s="5">
        <v>45033</v>
      </c>
      <c r="F1661">
        <v>83</v>
      </c>
      <c r="G1661">
        <v>12</v>
      </c>
      <c r="J1661">
        <v>49.474899999999998</v>
      </c>
      <c r="K1661">
        <v>-113.98180000000001</v>
      </c>
      <c r="L1661" t="s">
        <v>19</v>
      </c>
      <c r="M1661" t="s">
        <v>24000</v>
      </c>
      <c r="Q1661" t="s">
        <v>2</v>
      </c>
      <c r="R1661" t="s">
        <v>1129</v>
      </c>
      <c r="Z1661" t="s">
        <v>26</v>
      </c>
      <c r="AO1661" t="s">
        <v>2234</v>
      </c>
      <c r="AP1661" s="4">
        <v>457</v>
      </c>
      <c r="BH1661" s="1"/>
      <c r="BI1661" s="1"/>
      <c r="BJ1661"/>
      <c r="BM1661" t="s">
        <v>4221</v>
      </c>
      <c r="BN1661" t="s">
        <v>3408</v>
      </c>
      <c r="BO1661" t="s">
        <v>1</v>
      </c>
      <c r="BP1661" t="s">
        <v>2</v>
      </c>
      <c r="BQ1661" t="s">
        <v>1</v>
      </c>
      <c r="BR1661" t="s">
        <v>1</v>
      </c>
      <c r="BS1661" t="s">
        <v>1</v>
      </c>
      <c r="BT1661" t="s">
        <v>1</v>
      </c>
      <c r="BU1661" t="s">
        <v>1396</v>
      </c>
      <c r="CB1661" s="1"/>
      <c r="CC1661" s="1"/>
      <c r="CF1661">
        <v>0</v>
      </c>
      <c r="CG1661">
        <v>0</v>
      </c>
    </row>
    <row r="1662" spans="1:85" ht="15" x14ac:dyDescent="0.25">
      <c r="A1662" t="s">
        <v>25659</v>
      </c>
      <c r="C1662" t="s">
        <v>25658</v>
      </c>
      <c r="E1662" s="5">
        <v>45033</v>
      </c>
      <c r="F1662">
        <v>83</v>
      </c>
      <c r="G1662">
        <v>12</v>
      </c>
      <c r="J1662">
        <v>49.384599999999999</v>
      </c>
      <c r="K1662">
        <v>-113.9853</v>
      </c>
      <c r="L1662" t="s">
        <v>19</v>
      </c>
      <c r="M1662" t="s">
        <v>24000</v>
      </c>
      <c r="Q1662" t="s">
        <v>2</v>
      </c>
      <c r="R1662" t="s">
        <v>1129</v>
      </c>
      <c r="Z1662" t="s">
        <v>26</v>
      </c>
      <c r="AO1662" t="s">
        <v>2234</v>
      </c>
      <c r="AP1662" s="4" t="s">
        <v>25657</v>
      </c>
      <c r="BH1662" s="1"/>
      <c r="BI1662" s="1"/>
      <c r="BJ1662"/>
      <c r="BL1662" t="s">
        <v>24804</v>
      </c>
      <c r="BM1662" t="s">
        <v>4221</v>
      </c>
      <c r="BN1662" t="s">
        <v>3408</v>
      </c>
      <c r="BO1662" t="s">
        <v>1</v>
      </c>
      <c r="BP1662" t="s">
        <v>2</v>
      </c>
      <c r="BQ1662" t="s">
        <v>1</v>
      </c>
      <c r="BR1662" t="s">
        <v>1</v>
      </c>
      <c r="BS1662" t="s">
        <v>1</v>
      </c>
      <c r="BT1662" t="s">
        <v>1</v>
      </c>
      <c r="BU1662" t="s">
        <v>1396</v>
      </c>
      <c r="CB1662" s="1"/>
      <c r="CC1662" s="1"/>
      <c r="CF1662">
        <v>0</v>
      </c>
      <c r="CG1662">
        <v>0</v>
      </c>
    </row>
    <row r="1663" spans="1:85" ht="15" x14ac:dyDescent="0.25">
      <c r="A1663" t="s">
        <v>25656</v>
      </c>
      <c r="C1663" t="s">
        <v>25655</v>
      </c>
      <c r="E1663" s="5">
        <v>45033</v>
      </c>
      <c r="F1663">
        <v>83</v>
      </c>
      <c r="G1663">
        <v>12</v>
      </c>
      <c r="J1663">
        <v>49.4709</v>
      </c>
      <c r="K1663">
        <v>-113.98860000000001</v>
      </c>
      <c r="L1663" t="s">
        <v>19</v>
      </c>
      <c r="M1663" t="s">
        <v>24000</v>
      </c>
      <c r="Q1663" t="s">
        <v>2</v>
      </c>
      <c r="R1663" t="s">
        <v>1129</v>
      </c>
      <c r="Z1663" t="s">
        <v>26</v>
      </c>
      <c r="AO1663" t="s">
        <v>2234</v>
      </c>
      <c r="AP1663" s="4">
        <v>292</v>
      </c>
      <c r="BH1663" s="1"/>
      <c r="BI1663" s="1"/>
      <c r="BJ1663"/>
      <c r="BL1663" t="s">
        <v>24089</v>
      </c>
      <c r="BM1663" t="s">
        <v>4221</v>
      </c>
      <c r="BN1663" t="s">
        <v>3408</v>
      </c>
      <c r="BO1663" t="s">
        <v>1</v>
      </c>
      <c r="BP1663" t="s">
        <v>2</v>
      </c>
      <c r="BQ1663" t="s">
        <v>1</v>
      </c>
      <c r="BR1663" t="s">
        <v>1</v>
      </c>
      <c r="BS1663" t="s">
        <v>1</v>
      </c>
      <c r="BT1663" t="s">
        <v>1</v>
      </c>
      <c r="BU1663" t="s">
        <v>1396</v>
      </c>
      <c r="CB1663" s="1"/>
      <c r="CC1663" s="1"/>
      <c r="CF1663">
        <v>0</v>
      </c>
      <c r="CG1663">
        <v>0</v>
      </c>
    </row>
    <row r="1664" spans="1:85" ht="15" x14ac:dyDescent="0.25">
      <c r="A1664" t="s">
        <v>25653</v>
      </c>
      <c r="C1664" t="s">
        <v>25654</v>
      </c>
      <c r="E1664" s="5">
        <v>45033</v>
      </c>
      <c r="F1664">
        <v>83</v>
      </c>
      <c r="G1664">
        <v>12</v>
      </c>
      <c r="J1664">
        <v>49.48</v>
      </c>
      <c r="K1664">
        <v>-113.99</v>
      </c>
      <c r="L1664" t="s">
        <v>19</v>
      </c>
      <c r="M1664" t="s">
        <v>24000</v>
      </c>
      <c r="Q1664" t="s">
        <v>2</v>
      </c>
      <c r="R1664" t="s">
        <v>1129</v>
      </c>
      <c r="Z1664" t="s">
        <v>26</v>
      </c>
      <c r="AO1664" t="s">
        <v>2234</v>
      </c>
      <c r="AP1664" s="4">
        <v>1354</v>
      </c>
      <c r="BH1664" s="1"/>
      <c r="BI1664" s="1"/>
      <c r="BJ1664"/>
      <c r="BM1664" t="s">
        <v>4221</v>
      </c>
      <c r="BN1664" t="s">
        <v>3408</v>
      </c>
      <c r="BO1664" t="s">
        <v>1</v>
      </c>
      <c r="BP1664" t="s">
        <v>2</v>
      </c>
      <c r="BQ1664" t="s">
        <v>1</v>
      </c>
      <c r="BR1664" t="s">
        <v>1</v>
      </c>
      <c r="BS1664" t="s">
        <v>1</v>
      </c>
      <c r="BT1664" t="s">
        <v>1</v>
      </c>
      <c r="BU1664" t="s">
        <v>1396</v>
      </c>
      <c r="CB1664" s="1"/>
      <c r="CC1664" s="1"/>
      <c r="CF1664">
        <v>0</v>
      </c>
      <c r="CG1664">
        <v>0</v>
      </c>
    </row>
    <row r="1665" spans="1:85" ht="15" x14ac:dyDescent="0.25">
      <c r="A1665" t="s">
        <v>25653</v>
      </c>
      <c r="C1665" t="s">
        <v>25652</v>
      </c>
      <c r="E1665" s="5">
        <v>45033</v>
      </c>
      <c r="F1665">
        <v>83</v>
      </c>
      <c r="G1665">
        <v>12</v>
      </c>
      <c r="J1665">
        <v>49.48</v>
      </c>
      <c r="K1665">
        <v>-113.99</v>
      </c>
      <c r="L1665" t="s">
        <v>19</v>
      </c>
      <c r="M1665" t="s">
        <v>24000</v>
      </c>
      <c r="Q1665" t="s">
        <v>2</v>
      </c>
      <c r="R1665" t="s">
        <v>1129</v>
      </c>
      <c r="Z1665" t="s">
        <v>26</v>
      </c>
      <c r="AO1665" t="s">
        <v>2234</v>
      </c>
      <c r="AP1665" s="4" t="s">
        <v>25651</v>
      </c>
      <c r="BH1665" s="1"/>
      <c r="BI1665" s="1"/>
      <c r="BJ1665"/>
      <c r="BM1665" t="s">
        <v>4221</v>
      </c>
      <c r="BN1665" t="s">
        <v>3408</v>
      </c>
      <c r="BO1665" t="s">
        <v>1</v>
      </c>
      <c r="BP1665" t="s">
        <v>2</v>
      </c>
      <c r="BQ1665" t="s">
        <v>1</v>
      </c>
      <c r="BR1665" t="s">
        <v>1</v>
      </c>
      <c r="BS1665" t="s">
        <v>1</v>
      </c>
      <c r="BT1665" t="s">
        <v>1</v>
      </c>
      <c r="BU1665" t="s">
        <v>1396</v>
      </c>
      <c r="CB1665" s="1"/>
      <c r="CC1665" s="1"/>
      <c r="CF1665">
        <v>0</v>
      </c>
      <c r="CG1665">
        <v>0</v>
      </c>
    </row>
    <row r="1666" spans="1:85" ht="15" x14ac:dyDescent="0.25">
      <c r="A1666" t="s">
        <v>25650</v>
      </c>
      <c r="C1666" t="s">
        <v>25649</v>
      </c>
      <c r="E1666" s="5">
        <v>45033</v>
      </c>
      <c r="F1666">
        <v>83</v>
      </c>
      <c r="G1666">
        <v>12</v>
      </c>
      <c r="J1666">
        <v>49.471299999999999</v>
      </c>
      <c r="K1666">
        <v>-113.9914</v>
      </c>
      <c r="L1666" t="s">
        <v>19</v>
      </c>
      <c r="M1666" t="s">
        <v>24000</v>
      </c>
      <c r="Q1666" t="s">
        <v>2</v>
      </c>
      <c r="R1666" t="s">
        <v>1129</v>
      </c>
      <c r="Z1666" t="s">
        <v>26</v>
      </c>
      <c r="AO1666" t="s">
        <v>2234</v>
      </c>
      <c r="AP1666" s="4">
        <v>300</v>
      </c>
      <c r="BH1666" s="1"/>
      <c r="BI1666" s="1"/>
      <c r="BJ1666"/>
      <c r="BM1666" t="s">
        <v>4221</v>
      </c>
      <c r="BN1666" t="s">
        <v>3408</v>
      </c>
      <c r="BO1666" t="s">
        <v>1</v>
      </c>
      <c r="BP1666" t="s">
        <v>2</v>
      </c>
      <c r="BQ1666" t="s">
        <v>1</v>
      </c>
      <c r="BR1666" t="s">
        <v>1</v>
      </c>
      <c r="BS1666" t="s">
        <v>1</v>
      </c>
      <c r="BT1666" t="s">
        <v>1</v>
      </c>
      <c r="BU1666" t="s">
        <v>1396</v>
      </c>
      <c r="CB1666" s="1"/>
      <c r="CC1666" s="1"/>
      <c r="CF1666">
        <v>0</v>
      </c>
      <c r="CG1666">
        <v>0</v>
      </c>
    </row>
    <row r="1667" spans="1:85" ht="15" x14ac:dyDescent="0.25">
      <c r="A1667" t="s">
        <v>25648</v>
      </c>
      <c r="C1667" t="s">
        <v>25647</v>
      </c>
      <c r="E1667" s="5">
        <v>45033</v>
      </c>
      <c r="F1667">
        <v>83</v>
      </c>
      <c r="G1667">
        <v>12</v>
      </c>
      <c r="J1667">
        <v>49.474499999999999</v>
      </c>
      <c r="K1667">
        <v>-113.9986</v>
      </c>
      <c r="L1667" t="s">
        <v>19</v>
      </c>
      <c r="M1667" t="s">
        <v>24000</v>
      </c>
      <c r="Q1667" t="s">
        <v>2</v>
      </c>
      <c r="R1667" t="s">
        <v>1129</v>
      </c>
      <c r="Z1667" t="s">
        <v>26</v>
      </c>
      <c r="AO1667" t="s">
        <v>2234</v>
      </c>
      <c r="AP1667" s="4">
        <v>145</v>
      </c>
      <c r="BH1667" s="1"/>
      <c r="BI1667" s="1"/>
      <c r="BJ1667"/>
      <c r="BL1667" t="s">
        <v>25646</v>
      </c>
      <c r="BM1667" t="s">
        <v>4221</v>
      </c>
      <c r="BN1667" t="s">
        <v>3408</v>
      </c>
      <c r="BO1667" t="s">
        <v>1</v>
      </c>
      <c r="BP1667" t="s">
        <v>2</v>
      </c>
      <c r="BQ1667" t="s">
        <v>1</v>
      </c>
      <c r="BR1667" t="s">
        <v>1</v>
      </c>
      <c r="BS1667" t="s">
        <v>1</v>
      </c>
      <c r="BT1667" t="s">
        <v>1</v>
      </c>
      <c r="BU1667" t="s">
        <v>1396</v>
      </c>
      <c r="CB1667" s="1"/>
      <c r="CC1667" s="1"/>
      <c r="CF1667">
        <v>0</v>
      </c>
      <c r="CG1667">
        <v>0</v>
      </c>
    </row>
    <row r="1668" spans="1:85" ht="15" x14ac:dyDescent="0.25">
      <c r="A1668" t="s">
        <v>21389</v>
      </c>
      <c r="C1668" t="s">
        <v>25645</v>
      </c>
      <c r="E1668" s="5">
        <v>45033</v>
      </c>
      <c r="F1668">
        <v>83</v>
      </c>
      <c r="G1668">
        <v>12</v>
      </c>
      <c r="J1668">
        <v>49.478499999999997</v>
      </c>
      <c r="K1668">
        <v>-113.9987</v>
      </c>
      <c r="L1668" t="s">
        <v>19</v>
      </c>
      <c r="M1668" t="s">
        <v>24000</v>
      </c>
      <c r="Q1668" t="s">
        <v>2</v>
      </c>
      <c r="R1668" t="s">
        <v>1129</v>
      </c>
      <c r="Z1668" t="s">
        <v>26</v>
      </c>
      <c r="AO1668" t="s">
        <v>2234</v>
      </c>
      <c r="AP1668" s="4">
        <v>779</v>
      </c>
      <c r="BH1668" s="1"/>
      <c r="BI1668" s="1"/>
      <c r="BJ1668"/>
      <c r="BL1668" t="s">
        <v>25644</v>
      </c>
      <c r="BM1668" t="s">
        <v>4221</v>
      </c>
      <c r="BN1668" t="s">
        <v>3408</v>
      </c>
      <c r="BO1668" t="s">
        <v>1</v>
      </c>
      <c r="BP1668" t="s">
        <v>2</v>
      </c>
      <c r="BQ1668" t="s">
        <v>1</v>
      </c>
      <c r="BR1668" t="s">
        <v>1</v>
      </c>
      <c r="BS1668" t="s">
        <v>1</v>
      </c>
      <c r="BT1668" t="s">
        <v>1</v>
      </c>
      <c r="BU1668" t="s">
        <v>1396</v>
      </c>
      <c r="CB1668" s="1"/>
      <c r="CC1668" s="1"/>
      <c r="CF1668">
        <v>0</v>
      </c>
      <c r="CG1668">
        <v>0</v>
      </c>
    </row>
    <row r="1669" spans="1:85" ht="15" x14ac:dyDescent="0.25">
      <c r="A1669" t="s">
        <v>25643</v>
      </c>
      <c r="C1669" t="s">
        <v>25642</v>
      </c>
      <c r="E1669" s="5">
        <v>45033</v>
      </c>
      <c r="F1669">
        <v>83</v>
      </c>
      <c r="G1669">
        <v>11</v>
      </c>
      <c r="J1669">
        <v>49.376399999999997</v>
      </c>
      <c r="K1669">
        <v>-114.00190000000001</v>
      </c>
      <c r="L1669" t="s">
        <v>19</v>
      </c>
      <c r="M1669" t="s">
        <v>24000</v>
      </c>
      <c r="Q1669" t="s">
        <v>2</v>
      </c>
      <c r="R1669" t="s">
        <v>1129</v>
      </c>
      <c r="Z1669" t="s">
        <v>26</v>
      </c>
      <c r="AO1669" t="s">
        <v>2234</v>
      </c>
      <c r="AP1669" s="4" t="s">
        <v>25641</v>
      </c>
      <c r="BH1669" s="1"/>
      <c r="BI1669" s="1"/>
      <c r="BJ1669"/>
      <c r="BM1669" t="s">
        <v>4221</v>
      </c>
      <c r="BN1669" t="s">
        <v>3408</v>
      </c>
      <c r="BO1669" t="s">
        <v>1</v>
      </c>
      <c r="BP1669" t="s">
        <v>2</v>
      </c>
      <c r="BQ1669" t="s">
        <v>1</v>
      </c>
      <c r="BR1669" t="s">
        <v>1</v>
      </c>
      <c r="BS1669" t="s">
        <v>1</v>
      </c>
      <c r="BT1669" t="s">
        <v>1</v>
      </c>
      <c r="BU1669" t="s">
        <v>1396</v>
      </c>
      <c r="CB1669" s="1"/>
      <c r="CC1669" s="1"/>
      <c r="CF1669">
        <v>0</v>
      </c>
      <c r="CG1669">
        <v>0</v>
      </c>
    </row>
    <row r="1670" spans="1:85" ht="15" x14ac:dyDescent="0.25">
      <c r="A1670" t="s">
        <v>25640</v>
      </c>
      <c r="C1670" t="s">
        <v>25639</v>
      </c>
      <c r="E1670" s="5">
        <v>45033</v>
      </c>
      <c r="F1670">
        <v>83</v>
      </c>
      <c r="G1670">
        <v>11</v>
      </c>
      <c r="J1670">
        <v>53.239800000000002</v>
      </c>
      <c r="K1670">
        <v>-114.023</v>
      </c>
      <c r="L1670" t="s">
        <v>19</v>
      </c>
      <c r="M1670" t="s">
        <v>24000</v>
      </c>
      <c r="Q1670" t="s">
        <v>2</v>
      </c>
      <c r="R1670" t="s">
        <v>1129</v>
      </c>
      <c r="Z1670" t="s">
        <v>89</v>
      </c>
      <c r="AO1670" t="s">
        <v>2234</v>
      </c>
      <c r="AP1670" s="4">
        <v>1640</v>
      </c>
      <c r="BH1670" s="1"/>
      <c r="BI1670" s="1"/>
      <c r="BJ1670"/>
      <c r="BL1670" t="s">
        <v>24528</v>
      </c>
      <c r="BM1670" t="s">
        <v>4221</v>
      </c>
      <c r="BN1670" t="s">
        <v>3408</v>
      </c>
      <c r="BO1670" t="s">
        <v>1</v>
      </c>
      <c r="BP1670" t="s">
        <v>2</v>
      </c>
      <c r="BQ1670" t="s">
        <v>1</v>
      </c>
      <c r="BR1670" t="s">
        <v>1</v>
      </c>
      <c r="BS1670" t="s">
        <v>1</v>
      </c>
      <c r="BT1670" t="s">
        <v>1</v>
      </c>
      <c r="BU1670" t="s">
        <v>1396</v>
      </c>
      <c r="CB1670" s="1"/>
      <c r="CC1670" s="1"/>
      <c r="CF1670">
        <v>0</v>
      </c>
      <c r="CG1670">
        <v>0</v>
      </c>
    </row>
    <row r="1671" spans="1:85" ht="15" x14ac:dyDescent="0.25">
      <c r="A1671" t="s">
        <v>25638</v>
      </c>
      <c r="C1671" t="s">
        <v>25637</v>
      </c>
      <c r="E1671" s="5">
        <v>45033</v>
      </c>
      <c r="F1671">
        <v>83</v>
      </c>
      <c r="G1671">
        <v>11</v>
      </c>
      <c r="J1671">
        <v>53.190600000000003</v>
      </c>
      <c r="K1671">
        <v>-114.0294</v>
      </c>
      <c r="L1671" t="s">
        <v>19</v>
      </c>
      <c r="M1671" t="s">
        <v>24000</v>
      </c>
      <c r="Q1671" t="s">
        <v>2</v>
      </c>
      <c r="R1671" t="s">
        <v>1129</v>
      </c>
      <c r="Z1671" t="s">
        <v>89</v>
      </c>
      <c r="AO1671" t="s">
        <v>2234</v>
      </c>
      <c r="AP1671" s="4">
        <v>1728</v>
      </c>
      <c r="BH1671" s="1"/>
      <c r="BI1671" s="1"/>
      <c r="BJ1671"/>
      <c r="BM1671" t="s">
        <v>4221</v>
      </c>
      <c r="BN1671" t="s">
        <v>3408</v>
      </c>
      <c r="BO1671" t="s">
        <v>1</v>
      </c>
      <c r="BP1671" t="s">
        <v>2</v>
      </c>
      <c r="BQ1671" t="s">
        <v>1</v>
      </c>
      <c r="BR1671" t="s">
        <v>1</v>
      </c>
      <c r="BS1671" t="s">
        <v>1</v>
      </c>
      <c r="BT1671" t="s">
        <v>1</v>
      </c>
      <c r="BU1671" t="s">
        <v>1396</v>
      </c>
      <c r="CB1671" s="1"/>
      <c r="CC1671" s="1"/>
      <c r="CF1671">
        <v>0</v>
      </c>
      <c r="CG1671">
        <v>0</v>
      </c>
    </row>
    <row r="1672" spans="1:85" ht="15" x14ac:dyDescent="0.25">
      <c r="A1672" t="s">
        <v>25636</v>
      </c>
      <c r="C1672" t="s">
        <v>25635</v>
      </c>
      <c r="E1672" s="5">
        <v>45033</v>
      </c>
      <c r="F1672">
        <v>83</v>
      </c>
      <c r="G1672">
        <v>11</v>
      </c>
      <c r="J1672">
        <v>49.369199999999999</v>
      </c>
      <c r="K1672">
        <v>-114.036</v>
      </c>
      <c r="L1672" t="s">
        <v>19</v>
      </c>
      <c r="M1672" t="s">
        <v>24000</v>
      </c>
      <c r="Q1672" t="s">
        <v>2</v>
      </c>
      <c r="R1672" t="s">
        <v>1129</v>
      </c>
      <c r="Z1672" t="s">
        <v>26</v>
      </c>
      <c r="AO1672" t="s">
        <v>2234</v>
      </c>
      <c r="AP1672" s="4">
        <v>1623</v>
      </c>
      <c r="BH1672" s="1"/>
      <c r="BI1672" s="1"/>
      <c r="BJ1672"/>
      <c r="BL1672" t="s">
        <v>25634</v>
      </c>
      <c r="BM1672" t="s">
        <v>4221</v>
      </c>
      <c r="BN1672" t="s">
        <v>3408</v>
      </c>
      <c r="BO1672" t="s">
        <v>1</v>
      </c>
      <c r="BP1672" t="s">
        <v>2</v>
      </c>
      <c r="BQ1672" t="s">
        <v>1</v>
      </c>
      <c r="BR1672" t="s">
        <v>1</v>
      </c>
      <c r="BS1672" t="s">
        <v>1</v>
      </c>
      <c r="BT1672" t="s">
        <v>1</v>
      </c>
      <c r="BU1672" t="s">
        <v>1396</v>
      </c>
      <c r="CB1672" s="1"/>
      <c r="CC1672" s="1"/>
      <c r="CF1672">
        <v>0</v>
      </c>
      <c r="CG1672">
        <v>0</v>
      </c>
    </row>
    <row r="1673" spans="1:85" ht="15" x14ac:dyDescent="0.25">
      <c r="A1673" t="s">
        <v>25633</v>
      </c>
      <c r="C1673" t="s">
        <v>25632</v>
      </c>
      <c r="E1673" s="5">
        <v>45033</v>
      </c>
      <c r="F1673">
        <v>83</v>
      </c>
      <c r="G1673">
        <v>11</v>
      </c>
      <c r="J1673">
        <v>49.511200000000002</v>
      </c>
      <c r="K1673">
        <v>-114.0461</v>
      </c>
      <c r="L1673" t="s">
        <v>19</v>
      </c>
      <c r="M1673" t="s">
        <v>24000</v>
      </c>
      <c r="Q1673" t="s">
        <v>2</v>
      </c>
      <c r="R1673" t="s">
        <v>1129</v>
      </c>
      <c r="Z1673" t="s">
        <v>26</v>
      </c>
      <c r="AO1673" t="s">
        <v>2234</v>
      </c>
      <c r="AP1673" s="4">
        <v>754</v>
      </c>
      <c r="BH1673" s="1"/>
      <c r="BI1673" s="1"/>
      <c r="BJ1673"/>
      <c r="BM1673" t="s">
        <v>4221</v>
      </c>
      <c r="BN1673" t="s">
        <v>3408</v>
      </c>
      <c r="BO1673" t="s">
        <v>1</v>
      </c>
      <c r="BP1673" t="s">
        <v>2</v>
      </c>
      <c r="BQ1673" t="s">
        <v>1</v>
      </c>
      <c r="BR1673" t="s">
        <v>1</v>
      </c>
      <c r="BS1673" t="s">
        <v>1</v>
      </c>
      <c r="BT1673" t="s">
        <v>1</v>
      </c>
      <c r="BU1673" t="s">
        <v>1396</v>
      </c>
      <c r="CB1673" s="1"/>
      <c r="CC1673" s="1"/>
      <c r="CF1673">
        <v>0</v>
      </c>
      <c r="CG1673">
        <v>0</v>
      </c>
    </row>
    <row r="1674" spans="1:85" ht="15" x14ac:dyDescent="0.25">
      <c r="A1674" t="s">
        <v>25631</v>
      </c>
      <c r="C1674" t="s">
        <v>25630</v>
      </c>
      <c r="E1674" s="5">
        <v>45033</v>
      </c>
      <c r="F1674">
        <v>83</v>
      </c>
      <c r="G1674">
        <v>11</v>
      </c>
      <c r="J1674">
        <v>53.235300000000002</v>
      </c>
      <c r="K1674">
        <v>-114.0476</v>
      </c>
      <c r="L1674" t="s">
        <v>19</v>
      </c>
      <c r="M1674" t="s">
        <v>24000</v>
      </c>
      <c r="Q1674" t="s">
        <v>2</v>
      </c>
      <c r="R1674" t="s">
        <v>1129</v>
      </c>
      <c r="Z1674" t="s">
        <v>26</v>
      </c>
      <c r="AO1674" t="s">
        <v>2234</v>
      </c>
      <c r="AP1674" s="4">
        <v>1648</v>
      </c>
      <c r="BH1674" s="1"/>
      <c r="BI1674" s="1"/>
      <c r="BJ1674"/>
      <c r="BM1674" t="s">
        <v>4221</v>
      </c>
      <c r="BN1674" t="s">
        <v>3408</v>
      </c>
      <c r="BO1674" t="s">
        <v>1</v>
      </c>
      <c r="BP1674" t="s">
        <v>2</v>
      </c>
      <c r="BQ1674" t="s">
        <v>1</v>
      </c>
      <c r="BR1674" t="s">
        <v>1</v>
      </c>
      <c r="BS1674" t="s">
        <v>1</v>
      </c>
      <c r="BT1674" t="s">
        <v>1</v>
      </c>
      <c r="BU1674" t="s">
        <v>1396</v>
      </c>
      <c r="CB1674" s="1"/>
      <c r="CC1674" s="1"/>
      <c r="CF1674">
        <v>0</v>
      </c>
      <c r="CG1674">
        <v>0</v>
      </c>
    </row>
    <row r="1675" spans="1:85" ht="15" x14ac:dyDescent="0.25">
      <c r="A1675" t="s">
        <v>25629</v>
      </c>
      <c r="C1675" t="s">
        <v>25628</v>
      </c>
      <c r="E1675" s="5">
        <v>45033</v>
      </c>
      <c r="F1675">
        <v>83</v>
      </c>
      <c r="G1675">
        <v>11</v>
      </c>
      <c r="J1675">
        <v>53.36</v>
      </c>
      <c r="K1675">
        <v>-114.05</v>
      </c>
      <c r="L1675" t="s">
        <v>19</v>
      </c>
      <c r="M1675" t="s">
        <v>24000</v>
      </c>
      <c r="Q1675" t="s">
        <v>2</v>
      </c>
      <c r="R1675" t="s">
        <v>1129</v>
      </c>
      <c r="Z1675" t="s">
        <v>26</v>
      </c>
      <c r="AO1675" t="s">
        <v>2234</v>
      </c>
      <c r="AP1675" s="4">
        <v>961</v>
      </c>
      <c r="BH1675" s="1"/>
      <c r="BI1675" s="1"/>
      <c r="BJ1675"/>
      <c r="BM1675" t="s">
        <v>4221</v>
      </c>
      <c r="BN1675" t="s">
        <v>3408</v>
      </c>
      <c r="BO1675" t="s">
        <v>1</v>
      </c>
      <c r="BP1675" t="s">
        <v>2</v>
      </c>
      <c r="BQ1675" t="s">
        <v>1</v>
      </c>
      <c r="BR1675" t="s">
        <v>1</v>
      </c>
      <c r="BS1675" t="s">
        <v>1</v>
      </c>
      <c r="BT1675" t="s">
        <v>1</v>
      </c>
      <c r="BU1675" t="s">
        <v>1396</v>
      </c>
      <c r="CB1675" s="1"/>
      <c r="CC1675" s="1"/>
      <c r="CF1675">
        <v>0</v>
      </c>
      <c r="CG1675">
        <v>0</v>
      </c>
    </row>
    <row r="1676" spans="1:85" ht="15" x14ac:dyDescent="0.25">
      <c r="A1676" t="s">
        <v>25627</v>
      </c>
      <c r="C1676" t="s">
        <v>25626</v>
      </c>
      <c r="E1676" s="5">
        <v>45033</v>
      </c>
      <c r="F1676">
        <v>83</v>
      </c>
      <c r="G1676">
        <v>11</v>
      </c>
      <c r="J1676">
        <v>53.3688</v>
      </c>
      <c r="K1676">
        <v>-114.0508</v>
      </c>
      <c r="L1676" t="s">
        <v>19</v>
      </c>
      <c r="M1676" t="s">
        <v>24000</v>
      </c>
      <c r="Q1676" t="s">
        <v>2</v>
      </c>
      <c r="R1676" t="s">
        <v>1129</v>
      </c>
      <c r="Z1676" t="s">
        <v>26</v>
      </c>
      <c r="AO1676" t="s">
        <v>2234</v>
      </c>
      <c r="AP1676" s="4">
        <v>1505</v>
      </c>
      <c r="BH1676" s="1"/>
      <c r="BI1676" s="1"/>
      <c r="BJ1676"/>
      <c r="BM1676" t="s">
        <v>4221</v>
      </c>
      <c r="BN1676" t="s">
        <v>3408</v>
      </c>
      <c r="BO1676" t="s">
        <v>1</v>
      </c>
      <c r="BP1676" t="s">
        <v>2</v>
      </c>
      <c r="BQ1676" t="s">
        <v>1</v>
      </c>
      <c r="BR1676" t="s">
        <v>1</v>
      </c>
      <c r="BS1676" t="s">
        <v>1</v>
      </c>
      <c r="BT1676" t="s">
        <v>1</v>
      </c>
      <c r="BU1676" t="s">
        <v>1396</v>
      </c>
      <c r="CB1676" s="1"/>
      <c r="CC1676" s="1"/>
      <c r="CF1676">
        <v>0</v>
      </c>
      <c r="CG1676">
        <v>0</v>
      </c>
    </row>
    <row r="1677" spans="1:85" ht="15" x14ac:dyDescent="0.25">
      <c r="A1677" t="s">
        <v>25625</v>
      </c>
      <c r="C1677" t="s">
        <v>25624</v>
      </c>
      <c r="E1677" s="5">
        <v>45033</v>
      </c>
      <c r="F1677">
        <v>83</v>
      </c>
      <c r="G1677">
        <v>11</v>
      </c>
      <c r="J1677">
        <v>53.383099999999999</v>
      </c>
      <c r="K1677">
        <v>-114.05110000000001</v>
      </c>
      <c r="L1677" t="s">
        <v>19</v>
      </c>
      <c r="M1677" t="s">
        <v>24000</v>
      </c>
      <c r="Q1677" t="s">
        <v>2</v>
      </c>
      <c r="R1677" t="s">
        <v>1129</v>
      </c>
      <c r="Z1677" t="s">
        <v>26</v>
      </c>
      <c r="AO1677" t="s">
        <v>2234</v>
      </c>
      <c r="AP1677" s="4">
        <v>1471</v>
      </c>
      <c r="BH1677" s="1"/>
      <c r="BI1677" s="1"/>
      <c r="BJ1677"/>
      <c r="BM1677" t="s">
        <v>4221</v>
      </c>
      <c r="BN1677" t="s">
        <v>3408</v>
      </c>
      <c r="BO1677" t="s">
        <v>1</v>
      </c>
      <c r="BP1677" t="s">
        <v>2</v>
      </c>
      <c r="BQ1677" t="s">
        <v>1</v>
      </c>
      <c r="BR1677" t="s">
        <v>1</v>
      </c>
      <c r="BS1677" t="s">
        <v>1</v>
      </c>
      <c r="BT1677" t="s">
        <v>1</v>
      </c>
      <c r="BU1677" t="s">
        <v>1396</v>
      </c>
      <c r="CB1677" s="1"/>
      <c r="CC1677" s="1"/>
      <c r="CF1677">
        <v>0</v>
      </c>
      <c r="CG1677">
        <v>0</v>
      </c>
    </row>
    <row r="1678" spans="1:85" ht="15" x14ac:dyDescent="0.25">
      <c r="A1678" t="s">
        <v>25623</v>
      </c>
      <c r="C1678" t="s">
        <v>25622</v>
      </c>
      <c r="E1678" s="5">
        <v>45033</v>
      </c>
      <c r="F1678">
        <v>83</v>
      </c>
      <c r="G1678">
        <v>11</v>
      </c>
      <c r="J1678">
        <v>49.376399999999997</v>
      </c>
      <c r="K1678">
        <v>-114.05159999999999</v>
      </c>
      <c r="L1678" t="s">
        <v>19</v>
      </c>
      <c r="M1678" t="s">
        <v>24000</v>
      </c>
      <c r="Q1678" t="s">
        <v>2</v>
      </c>
      <c r="R1678" t="s">
        <v>1129</v>
      </c>
      <c r="Z1678" t="s">
        <v>26</v>
      </c>
      <c r="AO1678" t="s">
        <v>2234</v>
      </c>
      <c r="AP1678" s="4">
        <v>184</v>
      </c>
      <c r="BH1678" s="1"/>
      <c r="BI1678" s="1"/>
      <c r="BJ1678"/>
      <c r="BM1678" t="s">
        <v>4221</v>
      </c>
      <c r="BN1678" t="s">
        <v>3408</v>
      </c>
      <c r="BO1678" t="s">
        <v>1</v>
      </c>
      <c r="BP1678" t="s">
        <v>2</v>
      </c>
      <c r="BQ1678" t="s">
        <v>1</v>
      </c>
      <c r="BR1678" t="s">
        <v>1</v>
      </c>
      <c r="BS1678" t="s">
        <v>1</v>
      </c>
      <c r="BT1678" t="s">
        <v>1</v>
      </c>
      <c r="BU1678" t="s">
        <v>1396</v>
      </c>
      <c r="CB1678" s="1"/>
      <c r="CC1678" s="1"/>
      <c r="CF1678">
        <v>0</v>
      </c>
      <c r="CG1678">
        <v>0</v>
      </c>
    </row>
    <row r="1679" spans="1:85" ht="15" x14ac:dyDescent="0.25">
      <c r="A1679" t="s">
        <v>25621</v>
      </c>
      <c r="C1679" t="s">
        <v>25620</v>
      </c>
      <c r="E1679" s="5">
        <v>45033</v>
      </c>
      <c r="F1679">
        <v>83</v>
      </c>
      <c r="G1679">
        <v>11</v>
      </c>
      <c r="J1679">
        <v>51.531199999999998</v>
      </c>
      <c r="K1679">
        <v>-114.0545</v>
      </c>
      <c r="L1679" t="s">
        <v>19</v>
      </c>
      <c r="M1679" t="s">
        <v>24000</v>
      </c>
      <c r="Q1679" t="s">
        <v>2</v>
      </c>
      <c r="R1679" t="s">
        <v>1129</v>
      </c>
      <c r="Z1679" t="s">
        <v>26</v>
      </c>
      <c r="AO1679" t="s">
        <v>2234</v>
      </c>
      <c r="AP1679" s="4">
        <v>1005</v>
      </c>
      <c r="BH1679" s="1"/>
      <c r="BI1679" s="1"/>
      <c r="BJ1679"/>
      <c r="BM1679" t="s">
        <v>4221</v>
      </c>
      <c r="BN1679" t="s">
        <v>3408</v>
      </c>
      <c r="BO1679" t="s">
        <v>1</v>
      </c>
      <c r="BP1679" t="s">
        <v>2</v>
      </c>
      <c r="BQ1679" t="s">
        <v>1</v>
      </c>
      <c r="BR1679" t="s">
        <v>1</v>
      </c>
      <c r="BS1679" t="s">
        <v>1</v>
      </c>
      <c r="BT1679" t="s">
        <v>1</v>
      </c>
      <c r="BU1679" t="s">
        <v>1396</v>
      </c>
      <c r="CB1679" s="1"/>
      <c r="CC1679" s="1"/>
      <c r="CF1679">
        <v>0</v>
      </c>
      <c r="CG1679">
        <v>0</v>
      </c>
    </row>
    <row r="1680" spans="1:85" ht="15" x14ac:dyDescent="0.25">
      <c r="A1680" t="s">
        <v>25619</v>
      </c>
      <c r="C1680" t="s">
        <v>25618</v>
      </c>
      <c r="E1680" s="5">
        <v>45033</v>
      </c>
      <c r="F1680">
        <v>83</v>
      </c>
      <c r="G1680">
        <v>11</v>
      </c>
      <c r="J1680">
        <v>49.372799999999998</v>
      </c>
      <c r="K1680">
        <v>-114.0557</v>
      </c>
      <c r="L1680" t="s">
        <v>19</v>
      </c>
      <c r="M1680" t="s">
        <v>24000</v>
      </c>
      <c r="Q1680" t="s">
        <v>2</v>
      </c>
      <c r="R1680" t="s">
        <v>1129</v>
      </c>
      <c r="Z1680" t="s">
        <v>26</v>
      </c>
      <c r="AO1680" t="s">
        <v>2234</v>
      </c>
      <c r="AP1680" s="4">
        <v>42</v>
      </c>
      <c r="BH1680" s="1"/>
      <c r="BI1680" s="1"/>
      <c r="BJ1680"/>
      <c r="BM1680" t="s">
        <v>4221</v>
      </c>
      <c r="BN1680" t="s">
        <v>3408</v>
      </c>
      <c r="BO1680" t="s">
        <v>1</v>
      </c>
      <c r="BP1680" t="s">
        <v>2</v>
      </c>
      <c r="BQ1680" t="s">
        <v>1</v>
      </c>
      <c r="BR1680" t="s">
        <v>1</v>
      </c>
      <c r="BS1680" t="s">
        <v>1</v>
      </c>
      <c r="BT1680" t="s">
        <v>1</v>
      </c>
      <c r="BU1680" t="s">
        <v>1396</v>
      </c>
      <c r="CB1680" s="1"/>
      <c r="CC1680" s="1"/>
      <c r="CF1680">
        <v>0</v>
      </c>
      <c r="CG1680">
        <v>0</v>
      </c>
    </row>
    <row r="1681" spans="1:85" ht="15" x14ac:dyDescent="0.25">
      <c r="A1681" t="s">
        <v>25617</v>
      </c>
      <c r="C1681" t="s">
        <v>25616</v>
      </c>
      <c r="E1681" s="5">
        <v>45033</v>
      </c>
      <c r="F1681">
        <v>83</v>
      </c>
      <c r="G1681">
        <v>11</v>
      </c>
      <c r="J1681">
        <v>49.373199999999997</v>
      </c>
      <c r="K1681">
        <v>-114.0615</v>
      </c>
      <c r="L1681" t="s">
        <v>19</v>
      </c>
      <c r="M1681" t="s">
        <v>24000</v>
      </c>
      <c r="Q1681" t="s">
        <v>2</v>
      </c>
      <c r="R1681" t="s">
        <v>1129</v>
      </c>
      <c r="Z1681" t="s">
        <v>26</v>
      </c>
      <c r="AO1681" t="s">
        <v>2234</v>
      </c>
      <c r="AP1681" s="4">
        <v>295</v>
      </c>
      <c r="BH1681" s="1"/>
      <c r="BI1681" s="1"/>
      <c r="BJ1681"/>
      <c r="BL1681" t="s">
        <v>24089</v>
      </c>
      <c r="BM1681" t="s">
        <v>4221</v>
      </c>
      <c r="BN1681" t="s">
        <v>3408</v>
      </c>
      <c r="BO1681" t="s">
        <v>1</v>
      </c>
      <c r="BP1681" t="s">
        <v>2</v>
      </c>
      <c r="BQ1681" t="s">
        <v>1</v>
      </c>
      <c r="BR1681" t="s">
        <v>1</v>
      </c>
      <c r="BS1681" t="s">
        <v>1</v>
      </c>
      <c r="BT1681" t="s">
        <v>1</v>
      </c>
      <c r="BU1681" t="s">
        <v>1396</v>
      </c>
      <c r="CB1681" s="1"/>
      <c r="CC1681" s="1"/>
      <c r="CF1681">
        <v>0</v>
      </c>
      <c r="CG1681">
        <v>0</v>
      </c>
    </row>
    <row r="1682" spans="1:85" ht="15" x14ac:dyDescent="0.25">
      <c r="A1682" t="s">
        <v>25615</v>
      </c>
      <c r="C1682" t="s">
        <v>25614</v>
      </c>
      <c r="E1682" s="5">
        <v>45033</v>
      </c>
      <c r="F1682">
        <v>83</v>
      </c>
      <c r="G1682">
        <v>11</v>
      </c>
      <c r="J1682">
        <v>53.455800000000004</v>
      </c>
      <c r="K1682">
        <v>-114.0757</v>
      </c>
      <c r="L1682" t="s">
        <v>19</v>
      </c>
      <c r="M1682" t="s">
        <v>24000</v>
      </c>
      <c r="Q1682" t="s">
        <v>2</v>
      </c>
      <c r="R1682" t="s">
        <v>1129</v>
      </c>
      <c r="Z1682" t="s">
        <v>26</v>
      </c>
      <c r="AO1682" t="s">
        <v>2234</v>
      </c>
      <c r="AP1682" s="4">
        <v>1451</v>
      </c>
      <c r="BH1682" s="1"/>
      <c r="BI1682" s="1"/>
      <c r="BJ1682"/>
      <c r="BM1682" t="s">
        <v>4221</v>
      </c>
      <c r="BN1682" t="s">
        <v>3408</v>
      </c>
      <c r="BO1682" t="s">
        <v>1</v>
      </c>
      <c r="BP1682" t="s">
        <v>2</v>
      </c>
      <c r="BQ1682" t="s">
        <v>1</v>
      </c>
      <c r="BR1682" t="s">
        <v>1</v>
      </c>
      <c r="BS1682" t="s">
        <v>1</v>
      </c>
      <c r="BT1682" t="s">
        <v>1</v>
      </c>
      <c r="BU1682" t="s">
        <v>1396</v>
      </c>
      <c r="CB1682" s="1"/>
      <c r="CC1682" s="1"/>
      <c r="CF1682">
        <v>0</v>
      </c>
      <c r="CG1682">
        <v>0</v>
      </c>
    </row>
    <row r="1683" spans="1:85" ht="15" x14ac:dyDescent="0.25">
      <c r="A1683" t="s">
        <v>11507</v>
      </c>
      <c r="C1683" t="s">
        <v>25613</v>
      </c>
      <c r="E1683" s="5">
        <v>45033</v>
      </c>
      <c r="F1683">
        <v>83</v>
      </c>
      <c r="G1683">
        <v>11</v>
      </c>
      <c r="J1683">
        <v>49.382100000000001</v>
      </c>
      <c r="K1683">
        <v>-114.0878</v>
      </c>
      <c r="L1683" t="s">
        <v>19</v>
      </c>
      <c r="M1683" t="s">
        <v>24000</v>
      </c>
      <c r="Q1683" t="s">
        <v>2</v>
      </c>
      <c r="R1683" t="s">
        <v>1129</v>
      </c>
      <c r="Z1683" t="s">
        <v>26</v>
      </c>
      <c r="AO1683" t="s">
        <v>2234</v>
      </c>
      <c r="AP1683" s="4">
        <v>715</v>
      </c>
      <c r="BH1683" s="1"/>
      <c r="BI1683" s="1"/>
      <c r="BJ1683"/>
      <c r="BL1683" t="s">
        <v>24467</v>
      </c>
      <c r="BM1683" t="s">
        <v>4221</v>
      </c>
      <c r="BN1683" t="s">
        <v>3408</v>
      </c>
      <c r="BO1683" t="s">
        <v>1</v>
      </c>
      <c r="BP1683" t="s">
        <v>2</v>
      </c>
      <c r="BQ1683" t="s">
        <v>1</v>
      </c>
      <c r="BR1683" t="s">
        <v>1</v>
      </c>
      <c r="BS1683" t="s">
        <v>1</v>
      </c>
      <c r="BT1683" t="s">
        <v>1</v>
      </c>
      <c r="BU1683" t="s">
        <v>1396</v>
      </c>
      <c r="CB1683" s="1"/>
      <c r="CC1683" s="1"/>
      <c r="CF1683">
        <v>0</v>
      </c>
      <c r="CG1683">
        <v>0</v>
      </c>
    </row>
    <row r="1684" spans="1:85" ht="15" x14ac:dyDescent="0.25">
      <c r="A1684" t="s">
        <v>25612</v>
      </c>
      <c r="C1684" t="s">
        <v>25611</v>
      </c>
      <c r="E1684" s="5">
        <v>45033</v>
      </c>
      <c r="F1684">
        <v>83</v>
      </c>
      <c r="G1684">
        <v>11</v>
      </c>
      <c r="J1684">
        <v>49.384799999999998</v>
      </c>
      <c r="K1684">
        <v>-114.10680000000001</v>
      </c>
      <c r="L1684" t="s">
        <v>19</v>
      </c>
      <c r="M1684" t="s">
        <v>24000</v>
      </c>
      <c r="Q1684" t="s">
        <v>2</v>
      </c>
      <c r="R1684" t="s">
        <v>1129</v>
      </c>
      <c r="Z1684" t="s">
        <v>26</v>
      </c>
      <c r="AO1684" t="s">
        <v>2234</v>
      </c>
      <c r="AP1684" s="4">
        <v>452</v>
      </c>
      <c r="BH1684" s="1"/>
      <c r="BI1684" s="1"/>
      <c r="BJ1684"/>
      <c r="BL1684" t="s">
        <v>25610</v>
      </c>
      <c r="BM1684" t="s">
        <v>4221</v>
      </c>
      <c r="BN1684" t="s">
        <v>3408</v>
      </c>
      <c r="BO1684" t="s">
        <v>1</v>
      </c>
      <c r="BP1684" t="s">
        <v>2</v>
      </c>
      <c r="BQ1684" t="s">
        <v>1</v>
      </c>
      <c r="BR1684" t="s">
        <v>1</v>
      </c>
      <c r="BS1684" t="s">
        <v>1</v>
      </c>
      <c r="BT1684" t="s">
        <v>1</v>
      </c>
      <c r="BU1684" t="s">
        <v>1396</v>
      </c>
      <c r="CB1684" s="1"/>
      <c r="CC1684" s="1"/>
      <c r="CF1684">
        <v>0</v>
      </c>
      <c r="CG1684">
        <v>0</v>
      </c>
    </row>
    <row r="1685" spans="1:85" ht="15" x14ac:dyDescent="0.25">
      <c r="A1685" t="s">
        <v>14734</v>
      </c>
      <c r="C1685" t="s">
        <v>25609</v>
      </c>
      <c r="E1685" s="5">
        <v>45033</v>
      </c>
      <c r="F1685">
        <v>83</v>
      </c>
      <c r="G1685">
        <v>11</v>
      </c>
      <c r="J1685">
        <v>49.401899999999998</v>
      </c>
      <c r="K1685">
        <v>-114.1075</v>
      </c>
      <c r="L1685" t="s">
        <v>19</v>
      </c>
      <c r="M1685" t="s">
        <v>24000</v>
      </c>
      <c r="Q1685" t="s">
        <v>2</v>
      </c>
      <c r="R1685" t="s">
        <v>1129</v>
      </c>
      <c r="Z1685" t="s">
        <v>26</v>
      </c>
      <c r="AO1685" t="s">
        <v>2234</v>
      </c>
      <c r="AP1685" s="4">
        <v>144</v>
      </c>
      <c r="BH1685" s="1"/>
      <c r="BI1685" s="1"/>
      <c r="BJ1685"/>
      <c r="BM1685" t="s">
        <v>4221</v>
      </c>
      <c r="BN1685" t="s">
        <v>3408</v>
      </c>
      <c r="BO1685" t="s">
        <v>1</v>
      </c>
      <c r="BP1685" t="s">
        <v>2</v>
      </c>
      <c r="BQ1685" t="s">
        <v>1</v>
      </c>
      <c r="BR1685" t="s">
        <v>1</v>
      </c>
      <c r="BS1685" t="s">
        <v>1</v>
      </c>
      <c r="BT1685" t="s">
        <v>1</v>
      </c>
      <c r="BU1685" t="s">
        <v>1396</v>
      </c>
      <c r="CB1685" s="1"/>
      <c r="CC1685" s="1"/>
      <c r="CF1685">
        <v>0</v>
      </c>
      <c r="CG1685">
        <v>0</v>
      </c>
    </row>
    <row r="1686" spans="1:85" ht="15" x14ac:dyDescent="0.25">
      <c r="A1686" t="s">
        <v>25608</v>
      </c>
      <c r="C1686" t="s">
        <v>25607</v>
      </c>
      <c r="E1686" s="5">
        <v>45033</v>
      </c>
      <c r="F1686">
        <v>83</v>
      </c>
      <c r="G1686">
        <v>11</v>
      </c>
      <c r="J1686">
        <v>53.419400000000003</v>
      </c>
      <c r="K1686">
        <v>-114.11239999999999</v>
      </c>
      <c r="L1686" t="s">
        <v>19</v>
      </c>
      <c r="M1686" t="s">
        <v>24000</v>
      </c>
      <c r="Q1686" t="s">
        <v>2</v>
      </c>
      <c r="R1686" t="s">
        <v>1129</v>
      </c>
      <c r="Z1686" t="s">
        <v>26</v>
      </c>
      <c r="AO1686" t="s">
        <v>2234</v>
      </c>
      <c r="AP1686" s="4">
        <v>100</v>
      </c>
      <c r="BH1686" s="1"/>
      <c r="BI1686" s="1"/>
      <c r="BJ1686"/>
      <c r="BM1686" t="s">
        <v>4221</v>
      </c>
      <c r="BN1686" t="s">
        <v>3408</v>
      </c>
      <c r="BO1686" t="s">
        <v>1</v>
      </c>
      <c r="BP1686" t="s">
        <v>2</v>
      </c>
      <c r="BQ1686" t="s">
        <v>1</v>
      </c>
      <c r="BR1686" t="s">
        <v>1</v>
      </c>
      <c r="BS1686" t="s">
        <v>1</v>
      </c>
      <c r="BT1686" t="s">
        <v>1</v>
      </c>
      <c r="BU1686" t="s">
        <v>1396</v>
      </c>
      <c r="CB1686" s="1"/>
      <c r="CC1686" s="1"/>
      <c r="CF1686">
        <v>0</v>
      </c>
      <c r="CG1686">
        <v>0</v>
      </c>
    </row>
    <row r="1687" spans="1:85" ht="15" x14ac:dyDescent="0.25">
      <c r="A1687" t="s">
        <v>25606</v>
      </c>
      <c r="C1687" t="s">
        <v>25605</v>
      </c>
      <c r="E1687" s="5">
        <v>45033</v>
      </c>
      <c r="F1687">
        <v>83</v>
      </c>
      <c r="G1687">
        <v>11</v>
      </c>
      <c r="J1687">
        <v>53.352600000000002</v>
      </c>
      <c r="K1687">
        <v>-114.1146</v>
      </c>
      <c r="L1687" t="s">
        <v>19</v>
      </c>
      <c r="M1687" t="s">
        <v>24000</v>
      </c>
      <c r="Q1687" t="s">
        <v>2</v>
      </c>
      <c r="R1687" t="s">
        <v>1129</v>
      </c>
      <c r="Z1687" t="s">
        <v>26</v>
      </c>
      <c r="AO1687" t="s">
        <v>2234</v>
      </c>
      <c r="AP1687" s="4">
        <v>1459</v>
      </c>
      <c r="BH1687" s="1"/>
      <c r="BI1687" s="1"/>
      <c r="BJ1687"/>
      <c r="BM1687" t="s">
        <v>4221</v>
      </c>
      <c r="BN1687" t="s">
        <v>3408</v>
      </c>
      <c r="BO1687" t="s">
        <v>1</v>
      </c>
      <c r="BP1687" t="s">
        <v>2</v>
      </c>
      <c r="BQ1687" t="s">
        <v>1</v>
      </c>
      <c r="BR1687" t="s">
        <v>1</v>
      </c>
      <c r="BS1687" t="s">
        <v>1</v>
      </c>
      <c r="BT1687" t="s">
        <v>1</v>
      </c>
      <c r="BU1687" t="s">
        <v>1396</v>
      </c>
      <c r="CB1687" s="1"/>
      <c r="CC1687" s="1"/>
      <c r="CF1687">
        <v>0</v>
      </c>
      <c r="CG1687">
        <v>0</v>
      </c>
    </row>
    <row r="1688" spans="1:85" ht="15" x14ac:dyDescent="0.25">
      <c r="A1688" t="s">
        <v>25589</v>
      </c>
      <c r="C1688" t="s">
        <v>25604</v>
      </c>
      <c r="E1688" s="5">
        <v>45033</v>
      </c>
      <c r="F1688">
        <v>83</v>
      </c>
      <c r="G1688">
        <v>11</v>
      </c>
      <c r="J1688">
        <v>49.3874</v>
      </c>
      <c r="K1688">
        <v>-114.1245</v>
      </c>
      <c r="L1688" t="s">
        <v>19</v>
      </c>
      <c r="M1688" t="s">
        <v>24000</v>
      </c>
      <c r="Q1688" t="s">
        <v>2</v>
      </c>
      <c r="R1688" t="s">
        <v>1129</v>
      </c>
      <c r="Z1688" t="s">
        <v>26</v>
      </c>
      <c r="AO1688" t="s">
        <v>2234</v>
      </c>
      <c r="AP1688" s="4">
        <v>1262</v>
      </c>
      <c r="BH1688" s="1"/>
      <c r="BI1688" s="1"/>
      <c r="BJ1688"/>
      <c r="BM1688" t="s">
        <v>4221</v>
      </c>
      <c r="BN1688" t="s">
        <v>3408</v>
      </c>
      <c r="BO1688" t="s">
        <v>1</v>
      </c>
      <c r="BP1688" t="s">
        <v>2</v>
      </c>
      <c r="BQ1688" t="s">
        <v>1</v>
      </c>
      <c r="BR1688" t="s">
        <v>1</v>
      </c>
      <c r="BS1688" t="s">
        <v>1</v>
      </c>
      <c r="BT1688" t="s">
        <v>1</v>
      </c>
      <c r="BU1688" t="s">
        <v>1396</v>
      </c>
      <c r="CB1688" s="1"/>
      <c r="CC1688" s="1"/>
      <c r="CF1688">
        <v>0</v>
      </c>
      <c r="CG1688">
        <v>0</v>
      </c>
    </row>
    <row r="1689" spans="1:85" ht="15" x14ac:dyDescent="0.25">
      <c r="A1689" t="s">
        <v>25555</v>
      </c>
      <c r="C1689" t="s">
        <v>25603</v>
      </c>
      <c r="E1689" s="5">
        <v>45033</v>
      </c>
      <c r="F1689">
        <v>83</v>
      </c>
      <c r="G1689">
        <v>11</v>
      </c>
      <c r="J1689">
        <v>49.4238</v>
      </c>
      <c r="K1689">
        <v>-114.1357</v>
      </c>
      <c r="L1689" t="s">
        <v>19</v>
      </c>
      <c r="M1689" t="s">
        <v>24000</v>
      </c>
      <c r="Q1689" t="s">
        <v>2</v>
      </c>
      <c r="R1689" t="s">
        <v>1129</v>
      </c>
      <c r="Z1689" t="s">
        <v>26</v>
      </c>
      <c r="AO1689" t="s">
        <v>2234</v>
      </c>
      <c r="AP1689" s="4">
        <v>330</v>
      </c>
      <c r="BH1689" s="1"/>
      <c r="BI1689" s="1"/>
      <c r="BJ1689"/>
      <c r="BL1689" t="s">
        <v>24467</v>
      </c>
      <c r="BM1689" t="s">
        <v>4221</v>
      </c>
      <c r="BN1689" t="s">
        <v>3408</v>
      </c>
      <c r="BO1689" t="s">
        <v>1</v>
      </c>
      <c r="BP1689" t="s">
        <v>2</v>
      </c>
      <c r="BQ1689" t="s">
        <v>1</v>
      </c>
      <c r="BR1689" t="s">
        <v>1</v>
      </c>
      <c r="BS1689" t="s">
        <v>1</v>
      </c>
      <c r="BT1689" t="s">
        <v>1</v>
      </c>
      <c r="BU1689" t="s">
        <v>1396</v>
      </c>
      <c r="CB1689" s="1"/>
      <c r="CC1689" s="1"/>
      <c r="CF1689">
        <v>0</v>
      </c>
      <c r="CG1689">
        <v>0</v>
      </c>
    </row>
    <row r="1690" spans="1:85" ht="15" x14ac:dyDescent="0.25">
      <c r="A1690" t="s">
        <v>25602</v>
      </c>
      <c r="C1690" t="s">
        <v>25601</v>
      </c>
      <c r="E1690" s="5">
        <v>45033</v>
      </c>
      <c r="F1690">
        <v>83</v>
      </c>
      <c r="G1690">
        <v>11</v>
      </c>
      <c r="J1690">
        <v>49.584099999999999</v>
      </c>
      <c r="K1690">
        <v>-114.1367</v>
      </c>
      <c r="L1690" t="s">
        <v>19</v>
      </c>
      <c r="M1690" t="s">
        <v>24000</v>
      </c>
      <c r="Q1690" t="s">
        <v>2</v>
      </c>
      <c r="R1690" t="s">
        <v>1129</v>
      </c>
      <c r="Z1690" t="s">
        <v>26</v>
      </c>
      <c r="AO1690" t="s">
        <v>2234</v>
      </c>
      <c r="AP1690" s="4">
        <v>1251</v>
      </c>
      <c r="BH1690" s="1"/>
      <c r="BI1690" s="1"/>
      <c r="BJ1690"/>
      <c r="BM1690" t="s">
        <v>4221</v>
      </c>
      <c r="BN1690" t="s">
        <v>3408</v>
      </c>
      <c r="BO1690" t="s">
        <v>1</v>
      </c>
      <c r="BP1690" t="s">
        <v>2</v>
      </c>
      <c r="BQ1690" t="s">
        <v>1</v>
      </c>
      <c r="BR1690" t="s">
        <v>1</v>
      </c>
      <c r="BS1690" t="s">
        <v>1</v>
      </c>
      <c r="BT1690" t="s">
        <v>1</v>
      </c>
      <c r="BU1690" t="s">
        <v>1396</v>
      </c>
      <c r="CB1690" s="1"/>
      <c r="CC1690" s="1"/>
      <c r="CF1690">
        <v>0</v>
      </c>
      <c r="CG1690">
        <v>0</v>
      </c>
    </row>
    <row r="1691" spans="1:85" ht="15" x14ac:dyDescent="0.25">
      <c r="A1691" t="s">
        <v>25600</v>
      </c>
      <c r="C1691" t="s">
        <v>25599</v>
      </c>
      <c r="E1691" s="5">
        <v>45033</v>
      </c>
      <c r="F1691">
        <v>83</v>
      </c>
      <c r="G1691">
        <v>11</v>
      </c>
      <c r="J1691">
        <v>49.597299999999997</v>
      </c>
      <c r="K1691">
        <v>-114.13809999999999</v>
      </c>
      <c r="L1691" t="s">
        <v>19</v>
      </c>
      <c r="M1691" t="s">
        <v>24000</v>
      </c>
      <c r="Q1691" t="s">
        <v>2</v>
      </c>
      <c r="R1691" t="s">
        <v>1129</v>
      </c>
      <c r="Z1691" t="s">
        <v>26</v>
      </c>
      <c r="AO1691" t="s">
        <v>2234</v>
      </c>
      <c r="AP1691" s="4">
        <v>1083</v>
      </c>
      <c r="BH1691" s="1"/>
      <c r="BI1691" s="1"/>
      <c r="BJ1691"/>
      <c r="BM1691" t="s">
        <v>4221</v>
      </c>
      <c r="BN1691" t="s">
        <v>3408</v>
      </c>
      <c r="BO1691" t="s">
        <v>1</v>
      </c>
      <c r="BP1691" t="s">
        <v>2</v>
      </c>
      <c r="BQ1691" t="s">
        <v>1</v>
      </c>
      <c r="BR1691" t="s">
        <v>1</v>
      </c>
      <c r="BS1691" t="s">
        <v>1</v>
      </c>
      <c r="BT1691" t="s">
        <v>1</v>
      </c>
      <c r="BU1691" t="s">
        <v>1396</v>
      </c>
      <c r="CB1691" s="1"/>
      <c r="CC1691" s="1"/>
      <c r="CF1691">
        <v>0</v>
      </c>
      <c r="CG1691">
        <v>0</v>
      </c>
    </row>
    <row r="1692" spans="1:85" ht="15" x14ac:dyDescent="0.25">
      <c r="A1692" t="s">
        <v>25598</v>
      </c>
      <c r="C1692" t="s">
        <v>25597</v>
      </c>
      <c r="E1692" s="5">
        <v>45033</v>
      </c>
      <c r="F1692">
        <v>83</v>
      </c>
      <c r="G1692">
        <v>11</v>
      </c>
      <c r="J1692">
        <v>49.597299999999997</v>
      </c>
      <c r="K1692">
        <v>-114.13809999999999</v>
      </c>
      <c r="L1692" t="s">
        <v>19</v>
      </c>
      <c r="M1692" t="s">
        <v>24000</v>
      </c>
      <c r="Q1692" t="s">
        <v>2</v>
      </c>
      <c r="R1692" t="s">
        <v>1129</v>
      </c>
      <c r="Z1692" t="s">
        <v>26</v>
      </c>
      <c r="AO1692" t="s">
        <v>2234</v>
      </c>
      <c r="AP1692" s="4">
        <v>1162</v>
      </c>
      <c r="BH1692" s="1"/>
      <c r="BI1692" s="1"/>
      <c r="BJ1692"/>
      <c r="BL1692" t="s">
        <v>24804</v>
      </c>
      <c r="BM1692" t="s">
        <v>4221</v>
      </c>
      <c r="BN1692" t="s">
        <v>3408</v>
      </c>
      <c r="BO1692" t="s">
        <v>1</v>
      </c>
      <c r="BP1692" t="s">
        <v>2</v>
      </c>
      <c r="BQ1692" t="s">
        <v>1</v>
      </c>
      <c r="BR1692" t="s">
        <v>1</v>
      </c>
      <c r="BS1692" t="s">
        <v>1</v>
      </c>
      <c r="BT1692" t="s">
        <v>1</v>
      </c>
      <c r="BU1692" t="s">
        <v>1396</v>
      </c>
      <c r="CB1692" s="1"/>
      <c r="CC1692" s="1"/>
      <c r="CF1692">
        <v>0</v>
      </c>
      <c r="CG1692">
        <v>0</v>
      </c>
    </row>
    <row r="1693" spans="1:85" ht="15" x14ac:dyDescent="0.25">
      <c r="A1693" t="s">
        <v>24466</v>
      </c>
      <c r="C1693" t="s">
        <v>25596</v>
      </c>
      <c r="E1693" s="5">
        <v>45033</v>
      </c>
      <c r="F1693">
        <v>83</v>
      </c>
      <c r="G1693">
        <v>11</v>
      </c>
      <c r="J1693">
        <v>49.601199999999999</v>
      </c>
      <c r="K1693">
        <v>-114.1397</v>
      </c>
      <c r="L1693" t="s">
        <v>19</v>
      </c>
      <c r="M1693" t="s">
        <v>24000</v>
      </c>
      <c r="Q1693" t="s">
        <v>2</v>
      </c>
      <c r="R1693" t="s">
        <v>1129</v>
      </c>
      <c r="Z1693" t="s">
        <v>26</v>
      </c>
      <c r="AO1693" t="s">
        <v>2234</v>
      </c>
      <c r="AP1693" s="4" t="s">
        <v>25595</v>
      </c>
      <c r="BH1693" s="1"/>
      <c r="BI1693" s="1"/>
      <c r="BJ1693"/>
      <c r="BL1693" t="s">
        <v>24804</v>
      </c>
      <c r="BM1693" t="s">
        <v>4221</v>
      </c>
      <c r="BN1693" t="s">
        <v>3408</v>
      </c>
      <c r="BO1693" t="s">
        <v>1</v>
      </c>
      <c r="BP1693" t="s">
        <v>2</v>
      </c>
      <c r="BQ1693" t="s">
        <v>1</v>
      </c>
      <c r="BR1693" t="s">
        <v>1</v>
      </c>
      <c r="BS1693" t="s">
        <v>1</v>
      </c>
      <c r="BT1693" t="s">
        <v>1</v>
      </c>
      <c r="BU1693" t="s">
        <v>1396</v>
      </c>
      <c r="CB1693" s="1"/>
      <c r="CC1693" s="1"/>
      <c r="CF1693">
        <v>0</v>
      </c>
      <c r="CG1693">
        <v>0</v>
      </c>
    </row>
    <row r="1694" spans="1:85" ht="15" x14ac:dyDescent="0.25">
      <c r="A1694" t="s">
        <v>25594</v>
      </c>
      <c r="C1694" t="s">
        <v>25593</v>
      </c>
      <c r="E1694" s="5">
        <v>45033</v>
      </c>
      <c r="F1694">
        <v>83</v>
      </c>
      <c r="G1694">
        <v>11</v>
      </c>
      <c r="J1694">
        <v>49.430999999999997</v>
      </c>
      <c r="K1694">
        <v>-114.1467</v>
      </c>
      <c r="L1694" t="s">
        <v>19</v>
      </c>
      <c r="M1694" t="s">
        <v>24000</v>
      </c>
      <c r="Q1694" t="s">
        <v>2</v>
      </c>
      <c r="R1694" t="s">
        <v>1129</v>
      </c>
      <c r="Z1694" t="s">
        <v>26</v>
      </c>
      <c r="AO1694" t="s">
        <v>2234</v>
      </c>
      <c r="AP1694" s="4">
        <v>253</v>
      </c>
      <c r="BH1694" s="1"/>
      <c r="BI1694" s="1"/>
      <c r="BJ1694"/>
      <c r="BM1694" t="s">
        <v>4221</v>
      </c>
      <c r="BN1694" t="s">
        <v>3408</v>
      </c>
      <c r="BO1694" t="s">
        <v>1</v>
      </c>
      <c r="BP1694" t="s">
        <v>2</v>
      </c>
      <c r="BQ1694" t="s">
        <v>1</v>
      </c>
      <c r="BR1694" t="s">
        <v>1</v>
      </c>
      <c r="BS1694" t="s">
        <v>1</v>
      </c>
      <c r="BT1694" t="s">
        <v>1</v>
      </c>
      <c r="BU1694" t="s">
        <v>1396</v>
      </c>
      <c r="CB1694" s="1"/>
      <c r="CC1694" s="1"/>
      <c r="CF1694">
        <v>0</v>
      </c>
      <c r="CG1694">
        <v>0</v>
      </c>
    </row>
    <row r="1695" spans="1:85" ht="15" x14ac:dyDescent="0.25">
      <c r="A1695" t="s">
        <v>25592</v>
      </c>
      <c r="C1695" t="s">
        <v>25591</v>
      </c>
      <c r="E1695" s="5">
        <v>45033</v>
      </c>
      <c r="F1695">
        <v>83</v>
      </c>
      <c r="G1695">
        <v>11</v>
      </c>
      <c r="J1695">
        <v>49.698300000000003</v>
      </c>
      <c r="K1695">
        <v>-114.14790000000001</v>
      </c>
      <c r="L1695" t="s">
        <v>19</v>
      </c>
      <c r="M1695" t="s">
        <v>24000</v>
      </c>
      <c r="Q1695" t="s">
        <v>2</v>
      </c>
      <c r="R1695" t="s">
        <v>1129</v>
      </c>
      <c r="Z1695" t="s">
        <v>26</v>
      </c>
      <c r="AO1695" t="s">
        <v>2234</v>
      </c>
      <c r="AP1695" s="4">
        <v>190</v>
      </c>
      <c r="BH1695" s="1"/>
      <c r="BI1695" s="1"/>
      <c r="BJ1695"/>
      <c r="BL1695" t="s">
        <v>25590</v>
      </c>
      <c r="BM1695" t="s">
        <v>4221</v>
      </c>
      <c r="BN1695" t="s">
        <v>3408</v>
      </c>
      <c r="BO1695" t="s">
        <v>1</v>
      </c>
      <c r="BP1695" t="s">
        <v>2</v>
      </c>
      <c r="BQ1695" t="s">
        <v>1</v>
      </c>
      <c r="BR1695" t="s">
        <v>1</v>
      </c>
      <c r="BS1695" t="s">
        <v>1</v>
      </c>
      <c r="BT1695" t="s">
        <v>1</v>
      </c>
      <c r="BU1695" t="s">
        <v>1396</v>
      </c>
      <c r="CB1695" s="1"/>
      <c r="CC1695" s="1"/>
      <c r="CF1695">
        <v>0</v>
      </c>
      <c r="CG1695">
        <v>0</v>
      </c>
    </row>
    <row r="1696" spans="1:85" ht="15" x14ac:dyDescent="0.25">
      <c r="A1696" t="s">
        <v>25589</v>
      </c>
      <c r="C1696" t="s">
        <v>25588</v>
      </c>
      <c r="E1696" s="5">
        <v>45033</v>
      </c>
      <c r="F1696">
        <v>83</v>
      </c>
      <c r="G1696">
        <v>11</v>
      </c>
      <c r="J1696">
        <v>49.697400000000002</v>
      </c>
      <c r="K1696">
        <v>-114.1491</v>
      </c>
      <c r="L1696" t="s">
        <v>19</v>
      </c>
      <c r="M1696" t="s">
        <v>24000</v>
      </c>
      <c r="Q1696" t="s">
        <v>2</v>
      </c>
      <c r="R1696" t="s">
        <v>1129</v>
      </c>
      <c r="Z1696" t="s">
        <v>26</v>
      </c>
      <c r="AO1696" t="s">
        <v>2234</v>
      </c>
      <c r="AP1696" s="4" t="s">
        <v>25587</v>
      </c>
      <c r="BH1696" s="1"/>
      <c r="BI1696" s="1"/>
      <c r="BJ1696"/>
      <c r="BM1696" t="s">
        <v>4221</v>
      </c>
      <c r="BN1696" t="s">
        <v>3408</v>
      </c>
      <c r="BO1696" t="s">
        <v>1</v>
      </c>
      <c r="BP1696" t="s">
        <v>2</v>
      </c>
      <c r="BQ1696" t="s">
        <v>1</v>
      </c>
      <c r="BR1696" t="s">
        <v>1</v>
      </c>
      <c r="BS1696" t="s">
        <v>1</v>
      </c>
      <c r="BT1696" t="s">
        <v>1</v>
      </c>
      <c r="BU1696" t="s">
        <v>1396</v>
      </c>
      <c r="CB1696" s="1"/>
      <c r="CC1696" s="1"/>
      <c r="CF1696">
        <v>0</v>
      </c>
      <c r="CG1696">
        <v>0</v>
      </c>
    </row>
    <row r="1697" spans="1:85" ht="15" x14ac:dyDescent="0.25">
      <c r="A1697" t="s">
        <v>25586</v>
      </c>
      <c r="C1697" t="s">
        <v>25585</v>
      </c>
      <c r="E1697" s="5">
        <v>45033</v>
      </c>
      <c r="F1697">
        <v>83</v>
      </c>
      <c r="G1697">
        <v>11</v>
      </c>
      <c r="J1697">
        <v>49.616999999999997</v>
      </c>
      <c r="K1697">
        <v>-114.1568</v>
      </c>
      <c r="L1697" t="s">
        <v>19</v>
      </c>
      <c r="M1697" t="s">
        <v>24000</v>
      </c>
      <c r="Q1697" t="s">
        <v>2</v>
      </c>
      <c r="R1697" t="s">
        <v>1129</v>
      </c>
      <c r="Z1697" t="s">
        <v>26</v>
      </c>
      <c r="AO1697" t="s">
        <v>2234</v>
      </c>
      <c r="AP1697" s="4">
        <v>1132</v>
      </c>
      <c r="BH1697" s="1"/>
      <c r="BI1697" s="1"/>
      <c r="BJ1697"/>
      <c r="BL1697" t="s">
        <v>25584</v>
      </c>
      <c r="BM1697" t="s">
        <v>4221</v>
      </c>
      <c r="BN1697" t="s">
        <v>3408</v>
      </c>
      <c r="BO1697" t="s">
        <v>1</v>
      </c>
      <c r="BP1697" t="s">
        <v>2</v>
      </c>
      <c r="BQ1697" t="s">
        <v>1</v>
      </c>
      <c r="BR1697" t="s">
        <v>1</v>
      </c>
      <c r="BS1697" t="s">
        <v>1</v>
      </c>
      <c r="BT1697" t="s">
        <v>1</v>
      </c>
      <c r="BU1697" t="s">
        <v>1396</v>
      </c>
      <c r="CB1697" s="1"/>
      <c r="CC1697" s="1"/>
      <c r="CF1697">
        <v>0</v>
      </c>
      <c r="CG1697">
        <v>0</v>
      </c>
    </row>
    <row r="1698" spans="1:85" ht="15" x14ac:dyDescent="0.25">
      <c r="A1698" t="s">
        <v>25496</v>
      </c>
      <c r="C1698" t="s">
        <v>25583</v>
      </c>
      <c r="E1698" s="5">
        <v>45033</v>
      </c>
      <c r="F1698">
        <v>83</v>
      </c>
      <c r="G1698">
        <v>11</v>
      </c>
      <c r="J1698">
        <v>49.6145</v>
      </c>
      <c r="K1698">
        <v>-114.1584</v>
      </c>
      <c r="L1698" t="s">
        <v>19</v>
      </c>
      <c r="M1698" t="s">
        <v>24000</v>
      </c>
      <c r="Q1698" t="s">
        <v>2</v>
      </c>
      <c r="R1698" t="s">
        <v>1129</v>
      </c>
      <c r="Z1698" t="s">
        <v>26</v>
      </c>
      <c r="AO1698" t="s">
        <v>2234</v>
      </c>
      <c r="AP1698" s="4" t="s">
        <v>25582</v>
      </c>
      <c r="BH1698" s="1"/>
      <c r="BI1698" s="1"/>
      <c r="BJ1698"/>
      <c r="BL1698" t="s">
        <v>25581</v>
      </c>
      <c r="BM1698" t="s">
        <v>4221</v>
      </c>
      <c r="BN1698" t="s">
        <v>3408</v>
      </c>
      <c r="BO1698" t="s">
        <v>1</v>
      </c>
      <c r="BP1698" t="s">
        <v>2</v>
      </c>
      <c r="BQ1698" t="s">
        <v>1</v>
      </c>
      <c r="BR1698" t="s">
        <v>1</v>
      </c>
      <c r="BS1698" t="s">
        <v>1</v>
      </c>
      <c r="BT1698" t="s">
        <v>1</v>
      </c>
      <c r="BU1698" t="s">
        <v>1396</v>
      </c>
      <c r="CB1698" s="1"/>
      <c r="CC1698" s="1"/>
      <c r="CF1698">
        <v>0</v>
      </c>
      <c r="CG1698">
        <v>0</v>
      </c>
    </row>
    <row r="1699" spans="1:85" ht="15" x14ac:dyDescent="0.25">
      <c r="A1699" t="s">
        <v>25580</v>
      </c>
      <c r="C1699" t="s">
        <v>25579</v>
      </c>
      <c r="E1699" s="5">
        <v>45033</v>
      </c>
      <c r="F1699">
        <v>83</v>
      </c>
      <c r="G1699">
        <v>11</v>
      </c>
      <c r="J1699">
        <v>49.813499999999998</v>
      </c>
      <c r="K1699">
        <v>-114.1648</v>
      </c>
      <c r="L1699" t="s">
        <v>19</v>
      </c>
      <c r="M1699" t="s">
        <v>24000</v>
      </c>
      <c r="Q1699" t="s">
        <v>2</v>
      </c>
      <c r="R1699" t="s">
        <v>1129</v>
      </c>
      <c r="Z1699" t="s">
        <v>26</v>
      </c>
      <c r="AO1699" t="s">
        <v>2234</v>
      </c>
      <c r="AP1699" s="4">
        <v>440</v>
      </c>
      <c r="BH1699" s="1"/>
      <c r="BI1699" s="1"/>
      <c r="BJ1699"/>
      <c r="BM1699" t="s">
        <v>4221</v>
      </c>
      <c r="BN1699" t="s">
        <v>3408</v>
      </c>
      <c r="BO1699" t="s">
        <v>1</v>
      </c>
      <c r="BP1699" t="s">
        <v>2</v>
      </c>
      <c r="BQ1699" t="s">
        <v>1</v>
      </c>
      <c r="BR1699" t="s">
        <v>1</v>
      </c>
      <c r="BS1699" t="s">
        <v>1</v>
      </c>
      <c r="BT1699" t="s">
        <v>1</v>
      </c>
      <c r="BU1699" t="s">
        <v>1396</v>
      </c>
      <c r="CB1699" s="1"/>
      <c r="CC1699" s="1"/>
      <c r="CF1699">
        <v>0</v>
      </c>
      <c r="CG1699">
        <v>0</v>
      </c>
    </row>
    <row r="1700" spans="1:85" ht="15" x14ac:dyDescent="0.25">
      <c r="A1700" t="s">
        <v>12241</v>
      </c>
      <c r="C1700" t="s">
        <v>25578</v>
      </c>
      <c r="E1700" s="5">
        <v>45033</v>
      </c>
      <c r="F1700">
        <v>83</v>
      </c>
      <c r="G1700">
        <v>11</v>
      </c>
      <c r="J1700">
        <v>49.580800000000004</v>
      </c>
      <c r="K1700">
        <v>-114.1657</v>
      </c>
      <c r="L1700" t="s">
        <v>19</v>
      </c>
      <c r="M1700" t="s">
        <v>24000</v>
      </c>
      <c r="Q1700" t="s">
        <v>2</v>
      </c>
      <c r="R1700" t="s">
        <v>1129</v>
      </c>
      <c r="Z1700" t="s">
        <v>26</v>
      </c>
      <c r="AO1700" t="s">
        <v>2234</v>
      </c>
      <c r="AP1700" s="4">
        <v>1579</v>
      </c>
      <c r="BH1700" s="1"/>
      <c r="BI1700" s="1"/>
      <c r="BJ1700"/>
      <c r="BM1700" t="s">
        <v>4221</v>
      </c>
      <c r="BN1700" t="s">
        <v>3408</v>
      </c>
      <c r="BO1700" t="s">
        <v>1</v>
      </c>
      <c r="BP1700" t="s">
        <v>2</v>
      </c>
      <c r="BQ1700" t="s">
        <v>1</v>
      </c>
      <c r="BR1700" t="s">
        <v>1</v>
      </c>
      <c r="BS1700" t="s">
        <v>1</v>
      </c>
      <c r="BT1700" t="s">
        <v>1</v>
      </c>
      <c r="BU1700" t="s">
        <v>1396</v>
      </c>
      <c r="CB1700" s="1"/>
      <c r="CC1700" s="1"/>
      <c r="CF1700">
        <v>0</v>
      </c>
      <c r="CG1700">
        <v>0</v>
      </c>
    </row>
    <row r="1701" spans="1:85" ht="15" x14ac:dyDescent="0.25">
      <c r="A1701" t="s">
        <v>25570</v>
      </c>
      <c r="C1701" t="s">
        <v>25577</v>
      </c>
      <c r="E1701" s="5">
        <v>45033</v>
      </c>
      <c r="F1701">
        <v>83</v>
      </c>
      <c r="G1701">
        <v>11</v>
      </c>
      <c r="J1701">
        <v>49.583100000000002</v>
      </c>
      <c r="K1701">
        <v>-114.167</v>
      </c>
      <c r="L1701" t="s">
        <v>19</v>
      </c>
      <c r="M1701" t="s">
        <v>24000</v>
      </c>
      <c r="Q1701" t="s">
        <v>2</v>
      </c>
      <c r="R1701" t="s">
        <v>1129</v>
      </c>
      <c r="Z1701" t="s">
        <v>26</v>
      </c>
      <c r="AO1701" t="s">
        <v>2234</v>
      </c>
      <c r="AP1701" s="4">
        <v>76</v>
      </c>
      <c r="BH1701" s="1"/>
      <c r="BI1701" s="1"/>
      <c r="BJ1701"/>
      <c r="BL1701" t="s">
        <v>25576</v>
      </c>
      <c r="BM1701" t="s">
        <v>4221</v>
      </c>
      <c r="BN1701" t="s">
        <v>3408</v>
      </c>
      <c r="BO1701" t="s">
        <v>1</v>
      </c>
      <c r="BP1701" t="s">
        <v>2</v>
      </c>
      <c r="BQ1701" t="s">
        <v>1</v>
      </c>
      <c r="BR1701" t="s">
        <v>1</v>
      </c>
      <c r="BS1701" t="s">
        <v>1</v>
      </c>
      <c r="BT1701" t="s">
        <v>1</v>
      </c>
      <c r="BU1701" t="s">
        <v>1396</v>
      </c>
      <c r="CB1701" s="1"/>
      <c r="CC1701" s="1"/>
      <c r="CF1701">
        <v>0</v>
      </c>
      <c r="CG1701">
        <v>0</v>
      </c>
    </row>
    <row r="1702" spans="1:85" ht="15" x14ac:dyDescent="0.25">
      <c r="A1702" t="s">
        <v>12241</v>
      </c>
      <c r="C1702" t="s">
        <v>25575</v>
      </c>
      <c r="E1702" s="5">
        <v>45033</v>
      </c>
      <c r="F1702">
        <v>83</v>
      </c>
      <c r="G1702">
        <v>11</v>
      </c>
      <c r="J1702">
        <v>49.593800000000002</v>
      </c>
      <c r="K1702">
        <v>-114.1681</v>
      </c>
      <c r="L1702" t="s">
        <v>19</v>
      </c>
      <c r="M1702" t="s">
        <v>24000</v>
      </c>
      <c r="Q1702" t="s">
        <v>2</v>
      </c>
      <c r="R1702" t="s">
        <v>1129</v>
      </c>
      <c r="Z1702" t="s">
        <v>26</v>
      </c>
      <c r="AO1702" t="s">
        <v>2234</v>
      </c>
      <c r="AP1702" s="4">
        <v>1440</v>
      </c>
      <c r="BH1702" s="1"/>
      <c r="BI1702" s="1"/>
      <c r="BJ1702"/>
      <c r="BM1702" t="s">
        <v>4221</v>
      </c>
      <c r="BN1702" t="s">
        <v>3408</v>
      </c>
      <c r="BO1702" t="s">
        <v>1</v>
      </c>
      <c r="BP1702" t="s">
        <v>2</v>
      </c>
      <c r="BQ1702" t="s">
        <v>1</v>
      </c>
      <c r="BR1702" t="s">
        <v>1</v>
      </c>
      <c r="BS1702" t="s">
        <v>1</v>
      </c>
      <c r="BT1702" t="s">
        <v>1</v>
      </c>
      <c r="BU1702" t="s">
        <v>1396</v>
      </c>
      <c r="CB1702" s="1"/>
      <c r="CC1702" s="1"/>
      <c r="CF1702">
        <v>0</v>
      </c>
      <c r="CG1702">
        <v>0</v>
      </c>
    </row>
    <row r="1703" spans="1:85" ht="15" x14ac:dyDescent="0.25">
      <c r="A1703" t="s">
        <v>25574</v>
      </c>
      <c r="C1703" t="s">
        <v>25573</v>
      </c>
      <c r="E1703" s="5">
        <v>45033</v>
      </c>
      <c r="F1703">
        <v>83</v>
      </c>
      <c r="G1703">
        <v>11</v>
      </c>
      <c r="J1703">
        <v>49.596400000000003</v>
      </c>
      <c r="K1703">
        <v>-114.169</v>
      </c>
      <c r="L1703" t="s">
        <v>19</v>
      </c>
      <c r="M1703" t="s">
        <v>24000</v>
      </c>
      <c r="Q1703" t="s">
        <v>2</v>
      </c>
      <c r="R1703" t="s">
        <v>1129</v>
      </c>
      <c r="Z1703" t="s">
        <v>26</v>
      </c>
      <c r="AO1703" t="s">
        <v>2234</v>
      </c>
      <c r="AP1703" s="4">
        <v>1096</v>
      </c>
      <c r="BH1703" s="1"/>
      <c r="BI1703" s="1"/>
      <c r="BJ1703"/>
      <c r="BM1703" t="s">
        <v>4221</v>
      </c>
      <c r="BN1703" t="s">
        <v>3408</v>
      </c>
      <c r="BO1703" t="s">
        <v>1</v>
      </c>
      <c r="BP1703" t="s">
        <v>2</v>
      </c>
      <c r="BQ1703" t="s">
        <v>1</v>
      </c>
      <c r="BR1703" t="s">
        <v>1</v>
      </c>
      <c r="BS1703" t="s">
        <v>1</v>
      </c>
      <c r="BT1703" t="s">
        <v>1</v>
      </c>
      <c r="BU1703" t="s">
        <v>1396</v>
      </c>
      <c r="CB1703" s="1"/>
      <c r="CC1703" s="1"/>
      <c r="CF1703">
        <v>0</v>
      </c>
      <c r="CG1703">
        <v>0</v>
      </c>
    </row>
    <row r="1704" spans="1:85" ht="15" x14ac:dyDescent="0.25">
      <c r="A1704" t="s">
        <v>25572</v>
      </c>
      <c r="C1704" t="s">
        <v>25571</v>
      </c>
      <c r="E1704" s="5">
        <v>45033</v>
      </c>
      <c r="F1704">
        <v>83</v>
      </c>
      <c r="G1704">
        <v>11</v>
      </c>
      <c r="J1704">
        <v>49.596699999999998</v>
      </c>
      <c r="K1704">
        <v>-114.1704</v>
      </c>
      <c r="L1704" t="s">
        <v>19</v>
      </c>
      <c r="M1704" t="s">
        <v>24000</v>
      </c>
      <c r="Q1704" t="s">
        <v>2</v>
      </c>
      <c r="R1704" t="s">
        <v>1129</v>
      </c>
      <c r="Z1704" t="s">
        <v>26</v>
      </c>
      <c r="AO1704" t="s">
        <v>2234</v>
      </c>
      <c r="AP1704" s="4">
        <v>59</v>
      </c>
      <c r="BH1704" s="1"/>
      <c r="BI1704" s="1"/>
      <c r="BJ1704"/>
      <c r="BM1704" t="s">
        <v>4221</v>
      </c>
      <c r="BN1704" t="s">
        <v>3408</v>
      </c>
      <c r="BO1704" t="s">
        <v>1</v>
      </c>
      <c r="BP1704" t="s">
        <v>2</v>
      </c>
      <c r="BQ1704" t="s">
        <v>1</v>
      </c>
      <c r="BR1704" t="s">
        <v>1</v>
      </c>
      <c r="BS1704" t="s">
        <v>1</v>
      </c>
      <c r="BT1704" t="s">
        <v>1</v>
      </c>
      <c r="BU1704" t="s">
        <v>1396</v>
      </c>
      <c r="CB1704" s="1"/>
      <c r="CC1704" s="1"/>
      <c r="CF1704">
        <v>0</v>
      </c>
      <c r="CG1704">
        <v>0</v>
      </c>
    </row>
    <row r="1705" spans="1:85" ht="15" x14ac:dyDescent="0.25">
      <c r="A1705" t="s">
        <v>25570</v>
      </c>
      <c r="C1705" t="s">
        <v>25569</v>
      </c>
      <c r="E1705" s="5">
        <v>45033</v>
      </c>
      <c r="F1705">
        <v>83</v>
      </c>
      <c r="G1705">
        <v>11</v>
      </c>
      <c r="J1705">
        <v>49.594299999999997</v>
      </c>
      <c r="K1705">
        <v>-114.1704</v>
      </c>
      <c r="L1705" t="s">
        <v>19</v>
      </c>
      <c r="M1705" t="s">
        <v>24000</v>
      </c>
      <c r="Q1705" t="s">
        <v>2</v>
      </c>
      <c r="R1705" t="s">
        <v>1129</v>
      </c>
      <c r="Z1705" t="s">
        <v>26</v>
      </c>
      <c r="AO1705" t="s">
        <v>2234</v>
      </c>
      <c r="AP1705" s="4">
        <v>77</v>
      </c>
      <c r="BH1705" s="1"/>
      <c r="BI1705" s="1"/>
      <c r="BJ1705"/>
      <c r="BL1705" t="s">
        <v>24804</v>
      </c>
      <c r="BM1705" t="s">
        <v>4221</v>
      </c>
      <c r="BN1705" t="s">
        <v>3408</v>
      </c>
      <c r="BO1705" t="s">
        <v>1</v>
      </c>
      <c r="BP1705" t="s">
        <v>2</v>
      </c>
      <c r="BQ1705" t="s">
        <v>1</v>
      </c>
      <c r="BR1705" t="s">
        <v>1</v>
      </c>
      <c r="BS1705" t="s">
        <v>1</v>
      </c>
      <c r="BT1705" t="s">
        <v>1</v>
      </c>
      <c r="BU1705" t="s">
        <v>1396</v>
      </c>
      <c r="CB1705" s="1"/>
      <c r="CC1705" s="1"/>
      <c r="CF1705">
        <v>0</v>
      </c>
      <c r="CG1705">
        <v>0</v>
      </c>
    </row>
    <row r="1706" spans="1:85" ht="15" x14ac:dyDescent="0.25">
      <c r="A1706" t="s">
        <v>25568</v>
      </c>
      <c r="C1706" t="s">
        <v>25567</v>
      </c>
      <c r="E1706" s="5">
        <v>45033</v>
      </c>
      <c r="F1706">
        <v>83</v>
      </c>
      <c r="G1706">
        <v>11</v>
      </c>
      <c r="J1706">
        <v>49.593400000000003</v>
      </c>
      <c r="K1706">
        <v>-114.1704</v>
      </c>
      <c r="L1706" t="s">
        <v>19</v>
      </c>
      <c r="M1706" t="s">
        <v>24000</v>
      </c>
      <c r="Q1706" t="s">
        <v>2</v>
      </c>
      <c r="R1706" t="s">
        <v>1129</v>
      </c>
      <c r="Z1706" t="s">
        <v>26</v>
      </c>
      <c r="AO1706" t="s">
        <v>2234</v>
      </c>
      <c r="AP1706" s="4">
        <v>78</v>
      </c>
      <c r="BH1706" s="1"/>
      <c r="BI1706" s="1"/>
      <c r="BJ1706"/>
      <c r="BL1706" t="s">
        <v>24804</v>
      </c>
      <c r="BM1706" t="s">
        <v>4221</v>
      </c>
      <c r="BN1706" t="s">
        <v>3408</v>
      </c>
      <c r="BO1706" t="s">
        <v>1</v>
      </c>
      <c r="BP1706" t="s">
        <v>2</v>
      </c>
      <c r="BQ1706" t="s">
        <v>1</v>
      </c>
      <c r="BR1706" t="s">
        <v>1</v>
      </c>
      <c r="BS1706" t="s">
        <v>1</v>
      </c>
      <c r="BT1706" t="s">
        <v>1</v>
      </c>
      <c r="BU1706" t="s">
        <v>1396</v>
      </c>
      <c r="CB1706" s="1"/>
      <c r="CC1706" s="1"/>
      <c r="CF1706">
        <v>0</v>
      </c>
      <c r="CG1706">
        <v>0</v>
      </c>
    </row>
    <row r="1707" spans="1:85" ht="15" x14ac:dyDescent="0.25">
      <c r="A1707" t="s">
        <v>25566</v>
      </c>
      <c r="C1707" t="s">
        <v>25565</v>
      </c>
      <c r="E1707" s="5">
        <v>45033</v>
      </c>
      <c r="F1707">
        <v>83</v>
      </c>
      <c r="G1707">
        <v>11</v>
      </c>
      <c r="J1707">
        <v>49.598999999999997</v>
      </c>
      <c r="K1707">
        <v>-114.17100000000001</v>
      </c>
      <c r="L1707" t="s">
        <v>19</v>
      </c>
      <c r="M1707" t="s">
        <v>24000</v>
      </c>
      <c r="Q1707" t="s">
        <v>2</v>
      </c>
      <c r="R1707" t="s">
        <v>1129</v>
      </c>
      <c r="Z1707" t="s">
        <v>26</v>
      </c>
      <c r="AO1707" t="s">
        <v>2234</v>
      </c>
      <c r="AP1707" s="4">
        <v>1620</v>
      </c>
      <c r="BH1707" s="1"/>
      <c r="BI1707" s="1"/>
      <c r="BJ1707"/>
      <c r="BL1707" t="s">
        <v>24804</v>
      </c>
      <c r="BM1707" t="s">
        <v>4221</v>
      </c>
      <c r="BN1707" t="s">
        <v>3408</v>
      </c>
      <c r="BO1707" t="s">
        <v>1</v>
      </c>
      <c r="BP1707" t="s">
        <v>2</v>
      </c>
      <c r="BQ1707" t="s">
        <v>1</v>
      </c>
      <c r="BR1707" t="s">
        <v>1</v>
      </c>
      <c r="BS1707" t="s">
        <v>1</v>
      </c>
      <c r="BT1707" t="s">
        <v>1</v>
      </c>
      <c r="BU1707" t="s">
        <v>1396</v>
      </c>
      <c r="CB1707" s="1"/>
      <c r="CC1707" s="1"/>
      <c r="CF1707">
        <v>0</v>
      </c>
      <c r="CG1707">
        <v>0</v>
      </c>
    </row>
    <row r="1708" spans="1:85" ht="15" x14ac:dyDescent="0.25">
      <c r="A1708" t="s">
        <v>2755</v>
      </c>
      <c r="C1708" t="s">
        <v>25564</v>
      </c>
      <c r="E1708" s="5">
        <v>45033</v>
      </c>
      <c r="F1708">
        <v>83</v>
      </c>
      <c r="G1708">
        <v>11</v>
      </c>
      <c r="J1708">
        <v>49.596800000000002</v>
      </c>
      <c r="K1708">
        <v>-114.1717</v>
      </c>
      <c r="L1708" t="s">
        <v>19</v>
      </c>
      <c r="M1708" t="s">
        <v>24000</v>
      </c>
      <c r="Q1708" t="s">
        <v>2</v>
      </c>
      <c r="R1708" t="s">
        <v>1129</v>
      </c>
      <c r="Z1708" t="s">
        <v>26</v>
      </c>
      <c r="AO1708" t="s">
        <v>2234</v>
      </c>
      <c r="AP1708" s="4">
        <v>606</v>
      </c>
      <c r="BH1708" s="1"/>
      <c r="BI1708" s="1"/>
      <c r="BJ1708"/>
      <c r="BM1708" t="s">
        <v>4221</v>
      </c>
      <c r="BN1708" t="s">
        <v>3408</v>
      </c>
      <c r="BO1708" t="s">
        <v>1</v>
      </c>
      <c r="BP1708" t="s">
        <v>2</v>
      </c>
      <c r="BQ1708" t="s">
        <v>1</v>
      </c>
      <c r="BR1708" t="s">
        <v>1</v>
      </c>
      <c r="BS1708" t="s">
        <v>1</v>
      </c>
      <c r="BT1708" t="s">
        <v>1</v>
      </c>
      <c r="BU1708" t="s">
        <v>1396</v>
      </c>
      <c r="CB1708" s="1"/>
      <c r="CC1708" s="1"/>
      <c r="CF1708">
        <v>0</v>
      </c>
      <c r="CG1708">
        <v>0</v>
      </c>
    </row>
    <row r="1709" spans="1:85" ht="15" x14ac:dyDescent="0.25">
      <c r="A1709" t="s">
        <v>25563</v>
      </c>
      <c r="C1709" t="s">
        <v>25562</v>
      </c>
      <c r="E1709" s="5">
        <v>45033</v>
      </c>
      <c r="F1709">
        <v>83</v>
      </c>
      <c r="G1709">
        <v>11</v>
      </c>
      <c r="J1709">
        <v>49.597299999999997</v>
      </c>
      <c r="K1709">
        <v>-114.17189999999999</v>
      </c>
      <c r="L1709" t="s">
        <v>19</v>
      </c>
      <c r="M1709" t="s">
        <v>24000</v>
      </c>
      <c r="Q1709" t="s">
        <v>2</v>
      </c>
      <c r="R1709" t="s">
        <v>1129</v>
      </c>
      <c r="Z1709" t="s">
        <v>26</v>
      </c>
      <c r="AO1709" t="s">
        <v>2234</v>
      </c>
      <c r="AP1709" s="4">
        <v>1327</v>
      </c>
      <c r="BH1709" s="1"/>
      <c r="BI1709" s="1"/>
      <c r="BJ1709"/>
      <c r="BL1709" t="s">
        <v>24804</v>
      </c>
      <c r="BM1709" t="s">
        <v>4221</v>
      </c>
      <c r="BN1709" t="s">
        <v>3408</v>
      </c>
      <c r="BO1709" t="s">
        <v>1</v>
      </c>
      <c r="BP1709" t="s">
        <v>2</v>
      </c>
      <c r="BQ1709" t="s">
        <v>1</v>
      </c>
      <c r="BR1709" t="s">
        <v>1</v>
      </c>
      <c r="BS1709" t="s">
        <v>1</v>
      </c>
      <c r="BT1709" t="s">
        <v>1</v>
      </c>
      <c r="BU1709" t="s">
        <v>1396</v>
      </c>
      <c r="CB1709" s="1"/>
      <c r="CC1709" s="1"/>
      <c r="CF1709">
        <v>0</v>
      </c>
      <c r="CG1709">
        <v>0</v>
      </c>
    </row>
    <row r="1710" spans="1:85" ht="15" x14ac:dyDescent="0.25">
      <c r="A1710" t="s">
        <v>12241</v>
      </c>
      <c r="C1710" t="s">
        <v>25561</v>
      </c>
      <c r="E1710" s="5">
        <v>45033</v>
      </c>
      <c r="F1710">
        <v>83</v>
      </c>
      <c r="G1710">
        <v>11</v>
      </c>
      <c r="J1710">
        <v>49.576900000000002</v>
      </c>
      <c r="K1710">
        <v>-114.173</v>
      </c>
      <c r="L1710" t="s">
        <v>19</v>
      </c>
      <c r="M1710" t="s">
        <v>24000</v>
      </c>
      <c r="Q1710" t="s">
        <v>2</v>
      </c>
      <c r="R1710" t="s">
        <v>1129</v>
      </c>
      <c r="Z1710" t="s">
        <v>26</v>
      </c>
      <c r="AO1710" t="s">
        <v>2234</v>
      </c>
      <c r="AP1710" s="4" t="s">
        <v>25560</v>
      </c>
      <c r="BH1710" s="1"/>
      <c r="BI1710" s="1"/>
      <c r="BJ1710"/>
      <c r="BL1710" t="s">
        <v>25559</v>
      </c>
      <c r="BM1710" t="s">
        <v>4221</v>
      </c>
      <c r="BN1710" t="s">
        <v>3408</v>
      </c>
      <c r="BO1710" t="s">
        <v>1</v>
      </c>
      <c r="BP1710" t="s">
        <v>2</v>
      </c>
      <c r="BQ1710" t="s">
        <v>1</v>
      </c>
      <c r="BR1710" t="s">
        <v>1</v>
      </c>
      <c r="BS1710" t="s">
        <v>1</v>
      </c>
      <c r="BT1710" t="s">
        <v>1</v>
      </c>
      <c r="BU1710" t="s">
        <v>1396</v>
      </c>
      <c r="CB1710" s="1"/>
      <c r="CC1710" s="1"/>
      <c r="CF1710">
        <v>0</v>
      </c>
      <c r="CG1710">
        <v>0</v>
      </c>
    </row>
    <row r="1711" spans="1:85" ht="15" x14ac:dyDescent="0.25">
      <c r="A1711" t="s">
        <v>25558</v>
      </c>
      <c r="C1711" t="s">
        <v>25557</v>
      </c>
      <c r="E1711" s="5">
        <v>45033</v>
      </c>
      <c r="F1711">
        <v>83</v>
      </c>
      <c r="G1711">
        <v>11</v>
      </c>
      <c r="J1711">
        <v>49.576900000000002</v>
      </c>
      <c r="K1711">
        <v>-114.17319999999999</v>
      </c>
      <c r="L1711" t="s">
        <v>19</v>
      </c>
      <c r="M1711" t="s">
        <v>24000</v>
      </c>
      <c r="Q1711" t="s">
        <v>2</v>
      </c>
      <c r="R1711" t="s">
        <v>1129</v>
      </c>
      <c r="Z1711" t="s">
        <v>26</v>
      </c>
      <c r="AO1711" t="s">
        <v>2234</v>
      </c>
      <c r="AP1711" s="4">
        <v>1175</v>
      </c>
      <c r="BH1711" s="1"/>
      <c r="BI1711" s="1"/>
      <c r="BJ1711"/>
      <c r="BL1711" t="s">
        <v>25556</v>
      </c>
      <c r="BM1711" t="s">
        <v>4221</v>
      </c>
      <c r="BN1711" t="s">
        <v>3408</v>
      </c>
      <c r="BO1711" t="s">
        <v>1</v>
      </c>
      <c r="BP1711" t="s">
        <v>2</v>
      </c>
      <c r="BQ1711" t="s">
        <v>1</v>
      </c>
      <c r="BR1711" t="s">
        <v>1</v>
      </c>
      <c r="BS1711" t="s">
        <v>1</v>
      </c>
      <c r="BT1711" t="s">
        <v>1</v>
      </c>
      <c r="BU1711" t="s">
        <v>1396</v>
      </c>
      <c r="CB1711" s="1"/>
      <c r="CC1711" s="1"/>
      <c r="CF1711">
        <v>0</v>
      </c>
      <c r="CG1711">
        <v>0</v>
      </c>
    </row>
    <row r="1712" spans="1:85" ht="15" x14ac:dyDescent="0.25">
      <c r="A1712" t="s">
        <v>25555</v>
      </c>
      <c r="C1712" t="s">
        <v>25554</v>
      </c>
      <c r="E1712" s="5">
        <v>45033</v>
      </c>
      <c r="F1712">
        <v>83</v>
      </c>
      <c r="G1712">
        <v>11</v>
      </c>
      <c r="J1712">
        <v>49.449300000000001</v>
      </c>
      <c r="K1712">
        <v>-114.18340000000001</v>
      </c>
      <c r="L1712" t="s">
        <v>19</v>
      </c>
      <c r="M1712" t="s">
        <v>24000</v>
      </c>
      <c r="Q1712" t="s">
        <v>2</v>
      </c>
      <c r="R1712" t="s">
        <v>1129</v>
      </c>
      <c r="Z1712" t="s">
        <v>26</v>
      </c>
      <c r="AO1712" t="s">
        <v>2234</v>
      </c>
      <c r="AP1712" s="4">
        <v>1721</v>
      </c>
      <c r="BH1712" s="1"/>
      <c r="BI1712" s="1"/>
      <c r="BJ1712"/>
      <c r="BL1712" t="s">
        <v>25553</v>
      </c>
      <c r="BM1712" t="s">
        <v>4221</v>
      </c>
      <c r="BN1712" t="s">
        <v>3408</v>
      </c>
      <c r="BO1712" t="s">
        <v>1</v>
      </c>
      <c r="BP1712" t="s">
        <v>2</v>
      </c>
      <c r="BQ1712" t="s">
        <v>1</v>
      </c>
      <c r="BR1712" t="s">
        <v>1</v>
      </c>
      <c r="BS1712" t="s">
        <v>1</v>
      </c>
      <c r="BT1712" t="s">
        <v>1</v>
      </c>
      <c r="BU1712" t="s">
        <v>1396</v>
      </c>
      <c r="CB1712" s="1"/>
      <c r="CC1712" s="1"/>
      <c r="CF1712">
        <v>0</v>
      </c>
      <c r="CG1712">
        <v>0</v>
      </c>
    </row>
    <row r="1713" spans="1:85" ht="15" x14ac:dyDescent="0.25">
      <c r="A1713" t="s">
        <v>4262</v>
      </c>
      <c r="C1713" t="s">
        <v>25552</v>
      </c>
      <c r="E1713" s="5">
        <v>45033</v>
      </c>
      <c r="F1713">
        <v>83</v>
      </c>
      <c r="G1713">
        <v>11</v>
      </c>
      <c r="J1713">
        <v>49.449300000000001</v>
      </c>
      <c r="K1713">
        <v>-114.1902</v>
      </c>
      <c r="L1713" t="s">
        <v>19</v>
      </c>
      <c r="M1713" t="s">
        <v>24000</v>
      </c>
      <c r="Q1713" t="s">
        <v>2</v>
      </c>
      <c r="R1713" t="s">
        <v>1129</v>
      </c>
      <c r="Z1713" t="s">
        <v>26</v>
      </c>
      <c r="AO1713" t="s">
        <v>2234</v>
      </c>
      <c r="AP1713" s="4">
        <v>199</v>
      </c>
      <c r="BH1713" s="1"/>
      <c r="BI1713" s="1"/>
      <c r="BJ1713"/>
      <c r="BL1713" t="s">
        <v>25551</v>
      </c>
      <c r="BM1713" t="s">
        <v>4221</v>
      </c>
      <c r="BN1713" t="s">
        <v>3408</v>
      </c>
      <c r="BO1713" t="s">
        <v>1</v>
      </c>
      <c r="BP1713" t="s">
        <v>2</v>
      </c>
      <c r="BQ1713" t="s">
        <v>1</v>
      </c>
      <c r="BR1713" t="s">
        <v>1</v>
      </c>
      <c r="BS1713" t="s">
        <v>1</v>
      </c>
      <c r="BT1713" t="s">
        <v>1</v>
      </c>
      <c r="BU1713" t="s">
        <v>1396</v>
      </c>
      <c r="CB1713" s="1"/>
      <c r="CC1713" s="1"/>
      <c r="CF1713">
        <v>0</v>
      </c>
      <c r="CG1713">
        <v>0</v>
      </c>
    </row>
    <row r="1714" spans="1:85" ht="15" x14ac:dyDescent="0.25">
      <c r="A1714" t="s">
        <v>4462</v>
      </c>
      <c r="C1714" t="s">
        <v>25550</v>
      </c>
      <c r="E1714" s="5">
        <v>45033</v>
      </c>
      <c r="F1714">
        <v>83</v>
      </c>
      <c r="G1714">
        <v>11</v>
      </c>
      <c r="J1714">
        <v>49.503900000000002</v>
      </c>
      <c r="K1714">
        <v>-114.19159999999999</v>
      </c>
      <c r="L1714" t="s">
        <v>19</v>
      </c>
      <c r="M1714" t="s">
        <v>24000</v>
      </c>
      <c r="Q1714" t="s">
        <v>2</v>
      </c>
      <c r="R1714" t="s">
        <v>1129</v>
      </c>
      <c r="Z1714" t="s">
        <v>26</v>
      </c>
      <c r="AO1714" t="s">
        <v>2234</v>
      </c>
      <c r="AP1714" s="4">
        <v>222</v>
      </c>
      <c r="BH1714" s="1"/>
      <c r="BI1714" s="1"/>
      <c r="BJ1714"/>
      <c r="BM1714" t="s">
        <v>4221</v>
      </c>
      <c r="BN1714" t="s">
        <v>3408</v>
      </c>
      <c r="BO1714" t="s">
        <v>1</v>
      </c>
      <c r="BP1714" t="s">
        <v>2</v>
      </c>
      <c r="BQ1714" t="s">
        <v>1</v>
      </c>
      <c r="BR1714" t="s">
        <v>1</v>
      </c>
      <c r="BS1714" t="s">
        <v>1</v>
      </c>
      <c r="BT1714" t="s">
        <v>1</v>
      </c>
      <c r="BU1714" t="s">
        <v>1396</v>
      </c>
      <c r="CB1714" s="1"/>
      <c r="CC1714" s="1"/>
      <c r="CF1714">
        <v>0</v>
      </c>
      <c r="CG1714">
        <v>0</v>
      </c>
    </row>
    <row r="1715" spans="1:85" ht="15" x14ac:dyDescent="0.25">
      <c r="A1715" t="s">
        <v>25549</v>
      </c>
      <c r="C1715" t="s">
        <v>25548</v>
      </c>
      <c r="E1715" s="5">
        <v>45033</v>
      </c>
      <c r="F1715">
        <v>83</v>
      </c>
      <c r="G1715">
        <v>11</v>
      </c>
      <c r="J1715">
        <v>49.7</v>
      </c>
      <c r="K1715">
        <v>-114.1926</v>
      </c>
      <c r="L1715" t="s">
        <v>19</v>
      </c>
      <c r="M1715" t="s">
        <v>24000</v>
      </c>
      <c r="Q1715" t="s">
        <v>2</v>
      </c>
      <c r="R1715" t="s">
        <v>1129</v>
      </c>
      <c r="Z1715" t="s">
        <v>26</v>
      </c>
      <c r="AO1715" t="s">
        <v>2234</v>
      </c>
      <c r="AP1715" s="4" t="s">
        <v>25547</v>
      </c>
      <c r="BH1715" s="1"/>
      <c r="BI1715" s="1"/>
      <c r="BJ1715"/>
      <c r="BL1715" t="s">
        <v>25050</v>
      </c>
      <c r="BM1715" t="s">
        <v>21795</v>
      </c>
      <c r="BN1715" t="s">
        <v>3408</v>
      </c>
      <c r="BO1715" t="s">
        <v>1</v>
      </c>
      <c r="BP1715" t="s">
        <v>2</v>
      </c>
      <c r="BQ1715" t="s">
        <v>1</v>
      </c>
      <c r="BR1715" t="s">
        <v>1</v>
      </c>
      <c r="BS1715" t="s">
        <v>1</v>
      </c>
      <c r="BT1715" t="s">
        <v>1</v>
      </c>
      <c r="BU1715" t="s">
        <v>1396</v>
      </c>
      <c r="CB1715" s="1"/>
      <c r="CC1715" s="1"/>
      <c r="CF1715">
        <v>0</v>
      </c>
      <c r="CG1715">
        <v>0</v>
      </c>
    </row>
    <row r="1716" spans="1:85" ht="15" x14ac:dyDescent="0.25">
      <c r="A1716" t="s">
        <v>25546</v>
      </c>
      <c r="C1716" t="s">
        <v>25545</v>
      </c>
      <c r="E1716" s="5">
        <v>45033</v>
      </c>
      <c r="F1716">
        <v>83</v>
      </c>
      <c r="G1716">
        <v>11</v>
      </c>
      <c r="J1716">
        <v>49.455300000000001</v>
      </c>
      <c r="K1716">
        <v>-114.20099999999999</v>
      </c>
      <c r="L1716" t="s">
        <v>19</v>
      </c>
      <c r="M1716" t="s">
        <v>24000</v>
      </c>
      <c r="Q1716" t="s">
        <v>2</v>
      </c>
      <c r="R1716" t="s">
        <v>1129</v>
      </c>
      <c r="Z1716" t="s">
        <v>26</v>
      </c>
      <c r="AO1716" t="s">
        <v>2234</v>
      </c>
      <c r="AP1716" s="4" t="s">
        <v>25544</v>
      </c>
      <c r="BH1716" s="1"/>
      <c r="BI1716" s="1"/>
      <c r="BJ1716"/>
      <c r="BL1716" t="s">
        <v>25543</v>
      </c>
      <c r="BM1716" t="s">
        <v>4221</v>
      </c>
      <c r="BN1716" t="s">
        <v>3408</v>
      </c>
      <c r="BO1716" t="s">
        <v>1</v>
      </c>
      <c r="BP1716" t="s">
        <v>2</v>
      </c>
      <c r="BQ1716" t="s">
        <v>1</v>
      </c>
      <c r="BR1716" t="s">
        <v>1</v>
      </c>
      <c r="BS1716" t="s">
        <v>1</v>
      </c>
      <c r="BT1716" t="s">
        <v>1</v>
      </c>
      <c r="BU1716" t="s">
        <v>1396</v>
      </c>
      <c r="CB1716" s="1"/>
      <c r="CC1716" s="1"/>
      <c r="CF1716">
        <v>0</v>
      </c>
      <c r="CG1716">
        <v>0</v>
      </c>
    </row>
    <row r="1717" spans="1:85" ht="15" x14ac:dyDescent="0.25">
      <c r="A1717" t="s">
        <v>25542</v>
      </c>
      <c r="C1717" t="s">
        <v>25541</v>
      </c>
      <c r="E1717" s="5">
        <v>45033</v>
      </c>
      <c r="F1717">
        <v>83</v>
      </c>
      <c r="G1717">
        <v>11</v>
      </c>
      <c r="J1717">
        <v>49.456200000000003</v>
      </c>
      <c r="K1717">
        <v>-114.2034</v>
      </c>
      <c r="L1717" t="s">
        <v>19</v>
      </c>
      <c r="M1717" t="s">
        <v>24000</v>
      </c>
      <c r="Q1717" t="s">
        <v>2</v>
      </c>
      <c r="R1717" t="s">
        <v>1129</v>
      </c>
      <c r="Z1717" t="s">
        <v>26</v>
      </c>
      <c r="AO1717" t="s">
        <v>2234</v>
      </c>
      <c r="AP1717" s="4">
        <v>1731</v>
      </c>
      <c r="BH1717" s="1"/>
      <c r="BI1717" s="1"/>
      <c r="BJ1717"/>
      <c r="BL1717" t="s">
        <v>25540</v>
      </c>
      <c r="BM1717" t="s">
        <v>4221</v>
      </c>
      <c r="BN1717" t="s">
        <v>3408</v>
      </c>
      <c r="BO1717" t="s">
        <v>1</v>
      </c>
      <c r="BP1717" t="s">
        <v>2</v>
      </c>
      <c r="BQ1717" t="s">
        <v>1</v>
      </c>
      <c r="BR1717" t="s">
        <v>1</v>
      </c>
      <c r="BS1717" t="s">
        <v>1</v>
      </c>
      <c r="BT1717" t="s">
        <v>1</v>
      </c>
      <c r="BU1717" t="s">
        <v>1396</v>
      </c>
      <c r="CB1717" s="1"/>
      <c r="CC1717" s="1"/>
      <c r="CF1717">
        <v>0</v>
      </c>
      <c r="CG1717">
        <v>0</v>
      </c>
    </row>
    <row r="1718" spans="1:85" ht="15" x14ac:dyDescent="0.25">
      <c r="A1718" t="s">
        <v>25539</v>
      </c>
      <c r="C1718" t="s">
        <v>25538</v>
      </c>
      <c r="E1718" s="5">
        <v>45033</v>
      </c>
      <c r="F1718">
        <v>83</v>
      </c>
      <c r="G1718">
        <v>11</v>
      </c>
      <c r="J1718">
        <v>50.097999999999999</v>
      </c>
      <c r="K1718">
        <v>-114.20650000000001</v>
      </c>
      <c r="L1718" t="s">
        <v>19</v>
      </c>
      <c r="M1718" t="s">
        <v>24000</v>
      </c>
      <c r="Q1718" t="s">
        <v>2</v>
      </c>
      <c r="R1718" t="s">
        <v>1129</v>
      </c>
      <c r="Z1718" t="s">
        <v>26</v>
      </c>
      <c r="AO1718" t="s">
        <v>2234</v>
      </c>
      <c r="AP1718" s="4" t="s">
        <v>25537</v>
      </c>
      <c r="BH1718" s="1"/>
      <c r="BI1718" s="1"/>
      <c r="BJ1718"/>
      <c r="BL1718" t="s">
        <v>25050</v>
      </c>
      <c r="BM1718" t="s">
        <v>1793</v>
      </c>
      <c r="BN1718" t="s">
        <v>3408</v>
      </c>
      <c r="BO1718" t="s">
        <v>1</v>
      </c>
      <c r="BP1718" t="s">
        <v>2</v>
      </c>
      <c r="BQ1718" t="s">
        <v>1</v>
      </c>
      <c r="BR1718" t="s">
        <v>1</v>
      </c>
      <c r="BS1718" t="s">
        <v>1</v>
      </c>
      <c r="BT1718" t="s">
        <v>1</v>
      </c>
      <c r="BU1718" t="s">
        <v>1396</v>
      </c>
      <c r="CB1718" s="1"/>
      <c r="CC1718" s="1"/>
      <c r="CF1718">
        <v>0</v>
      </c>
      <c r="CG1718">
        <v>0</v>
      </c>
    </row>
    <row r="1719" spans="1:85" ht="15" x14ac:dyDescent="0.25">
      <c r="A1719" t="s">
        <v>25536</v>
      </c>
      <c r="C1719" t="s">
        <v>25535</v>
      </c>
      <c r="E1719" s="5">
        <v>45033</v>
      </c>
      <c r="F1719">
        <v>83</v>
      </c>
      <c r="G1719">
        <v>11</v>
      </c>
      <c r="J1719">
        <v>50.440899999999999</v>
      </c>
      <c r="K1719">
        <v>-114.2124</v>
      </c>
      <c r="L1719" t="s">
        <v>19</v>
      </c>
      <c r="M1719" t="s">
        <v>24000</v>
      </c>
      <c r="Q1719" t="s">
        <v>2</v>
      </c>
      <c r="R1719" t="s">
        <v>1129</v>
      </c>
      <c r="Z1719" t="s">
        <v>26</v>
      </c>
      <c r="AO1719" t="s">
        <v>2234</v>
      </c>
      <c r="AP1719" s="4" t="s">
        <v>25534</v>
      </c>
      <c r="BH1719" s="1"/>
      <c r="BI1719" s="1"/>
      <c r="BJ1719"/>
      <c r="BL1719" t="s">
        <v>25533</v>
      </c>
      <c r="BM1719" t="s">
        <v>4221</v>
      </c>
      <c r="BN1719" t="s">
        <v>3408</v>
      </c>
      <c r="BO1719" t="s">
        <v>1</v>
      </c>
      <c r="BP1719" t="s">
        <v>2</v>
      </c>
      <c r="BQ1719" t="s">
        <v>1</v>
      </c>
      <c r="BR1719" t="s">
        <v>1</v>
      </c>
      <c r="BS1719" t="s">
        <v>1</v>
      </c>
      <c r="BT1719" t="s">
        <v>1</v>
      </c>
      <c r="BU1719" t="s">
        <v>1396</v>
      </c>
      <c r="CB1719" s="1"/>
      <c r="CC1719" s="1"/>
      <c r="CF1719">
        <v>0</v>
      </c>
      <c r="CG1719">
        <v>0</v>
      </c>
    </row>
    <row r="1720" spans="1:85" ht="15" x14ac:dyDescent="0.25">
      <c r="A1720" t="s">
        <v>4262</v>
      </c>
      <c r="C1720" t="s">
        <v>25532</v>
      </c>
      <c r="E1720" s="5">
        <v>45033</v>
      </c>
      <c r="F1720">
        <v>83</v>
      </c>
      <c r="G1720">
        <v>11</v>
      </c>
      <c r="J1720">
        <v>49.447499999999998</v>
      </c>
      <c r="K1720">
        <v>-114.2169</v>
      </c>
      <c r="L1720" t="s">
        <v>19</v>
      </c>
      <c r="M1720" t="s">
        <v>24000</v>
      </c>
      <c r="Q1720" t="s">
        <v>2</v>
      </c>
      <c r="R1720" t="s">
        <v>1129</v>
      </c>
      <c r="Z1720" t="s">
        <v>26</v>
      </c>
      <c r="AO1720" t="s">
        <v>2234</v>
      </c>
      <c r="AP1720" s="4">
        <v>1763</v>
      </c>
      <c r="BH1720" s="1"/>
      <c r="BI1720" s="1"/>
      <c r="BJ1720"/>
      <c r="BM1720" t="s">
        <v>4221</v>
      </c>
      <c r="BN1720" t="s">
        <v>3408</v>
      </c>
      <c r="BO1720" t="s">
        <v>1</v>
      </c>
      <c r="BP1720" t="s">
        <v>2</v>
      </c>
      <c r="BQ1720" t="s">
        <v>1</v>
      </c>
      <c r="BR1720" t="s">
        <v>1</v>
      </c>
      <c r="BS1720" t="s">
        <v>1</v>
      </c>
      <c r="BT1720" t="s">
        <v>1</v>
      </c>
      <c r="BU1720" t="s">
        <v>1396</v>
      </c>
      <c r="CB1720" s="1"/>
      <c r="CC1720" s="1"/>
      <c r="CF1720">
        <v>0</v>
      </c>
      <c r="CG1720">
        <v>0</v>
      </c>
    </row>
    <row r="1721" spans="1:85" ht="15" x14ac:dyDescent="0.25">
      <c r="A1721" t="s">
        <v>25517</v>
      </c>
      <c r="C1721" t="s">
        <v>25531</v>
      </c>
      <c r="E1721" s="5">
        <v>45033</v>
      </c>
      <c r="F1721">
        <v>83</v>
      </c>
      <c r="G1721">
        <v>11</v>
      </c>
      <c r="J1721">
        <v>50.508400000000002</v>
      </c>
      <c r="K1721">
        <v>-114.21939999999999</v>
      </c>
      <c r="L1721" t="s">
        <v>19</v>
      </c>
      <c r="M1721" t="s">
        <v>24000</v>
      </c>
      <c r="Q1721" t="s">
        <v>2</v>
      </c>
      <c r="R1721" t="s">
        <v>1129</v>
      </c>
      <c r="Z1721" t="s">
        <v>26</v>
      </c>
      <c r="AO1721" t="s">
        <v>2234</v>
      </c>
      <c r="AP1721" s="4">
        <v>160</v>
      </c>
      <c r="BH1721" s="1"/>
      <c r="BI1721" s="1"/>
      <c r="BJ1721"/>
      <c r="BM1721" t="s">
        <v>4221</v>
      </c>
      <c r="BN1721" t="s">
        <v>3408</v>
      </c>
      <c r="BO1721" t="s">
        <v>1</v>
      </c>
      <c r="BP1721" t="s">
        <v>2</v>
      </c>
      <c r="BQ1721" t="s">
        <v>1</v>
      </c>
      <c r="BR1721" t="s">
        <v>1</v>
      </c>
      <c r="BS1721" t="s">
        <v>1</v>
      </c>
      <c r="BT1721" t="s">
        <v>1</v>
      </c>
      <c r="BU1721" t="s">
        <v>1396</v>
      </c>
      <c r="CB1721" s="1"/>
      <c r="CC1721" s="1"/>
      <c r="CF1721">
        <v>0</v>
      </c>
      <c r="CG1721">
        <v>0</v>
      </c>
    </row>
    <row r="1722" spans="1:85" ht="15" x14ac:dyDescent="0.25">
      <c r="A1722" t="s">
        <v>25530</v>
      </c>
      <c r="C1722" t="s">
        <v>25529</v>
      </c>
      <c r="E1722" s="5">
        <v>45033</v>
      </c>
      <c r="F1722">
        <v>83</v>
      </c>
      <c r="G1722">
        <v>11</v>
      </c>
      <c r="J1722">
        <v>50.509700000000002</v>
      </c>
      <c r="K1722">
        <v>-114.22110000000001</v>
      </c>
      <c r="L1722" t="s">
        <v>19</v>
      </c>
      <c r="M1722" t="s">
        <v>24000</v>
      </c>
      <c r="Q1722" t="s">
        <v>2</v>
      </c>
      <c r="R1722" t="s">
        <v>1129</v>
      </c>
      <c r="Z1722" t="s">
        <v>26</v>
      </c>
      <c r="AO1722" t="s">
        <v>2234</v>
      </c>
      <c r="AP1722" s="4">
        <v>362</v>
      </c>
      <c r="BH1722" s="1"/>
      <c r="BI1722" s="1"/>
      <c r="BJ1722"/>
      <c r="BM1722" t="s">
        <v>4221</v>
      </c>
      <c r="BN1722" t="s">
        <v>3408</v>
      </c>
      <c r="BO1722" t="s">
        <v>1</v>
      </c>
      <c r="BP1722" t="s">
        <v>2</v>
      </c>
      <c r="BQ1722" t="s">
        <v>1</v>
      </c>
      <c r="BR1722" t="s">
        <v>1</v>
      </c>
      <c r="BS1722" t="s">
        <v>1</v>
      </c>
      <c r="BT1722" t="s">
        <v>1</v>
      </c>
      <c r="BU1722" t="s">
        <v>1396</v>
      </c>
      <c r="CB1722" s="1"/>
      <c r="CC1722" s="1"/>
      <c r="CF1722">
        <v>0</v>
      </c>
      <c r="CG1722">
        <v>0</v>
      </c>
    </row>
    <row r="1723" spans="1:85" ht="15" x14ac:dyDescent="0.25">
      <c r="A1723" t="s">
        <v>25328</v>
      </c>
      <c r="C1723" t="s">
        <v>25528</v>
      </c>
      <c r="E1723" s="5">
        <v>45033</v>
      </c>
      <c r="F1723">
        <v>83</v>
      </c>
      <c r="G1723">
        <v>11</v>
      </c>
      <c r="J1723">
        <v>53.281500000000001</v>
      </c>
      <c r="K1723">
        <v>-114.2214</v>
      </c>
      <c r="L1723" t="s">
        <v>19</v>
      </c>
      <c r="M1723" t="s">
        <v>24000</v>
      </c>
      <c r="Q1723" t="s">
        <v>2</v>
      </c>
      <c r="R1723" t="s">
        <v>1129</v>
      </c>
      <c r="Z1723" t="s">
        <v>89</v>
      </c>
      <c r="AO1723" t="s">
        <v>2234</v>
      </c>
      <c r="AP1723" s="4">
        <v>1637</v>
      </c>
      <c r="BH1723" s="1"/>
      <c r="BI1723" s="1"/>
      <c r="BJ1723"/>
      <c r="BM1723" t="s">
        <v>4221</v>
      </c>
      <c r="BN1723" t="s">
        <v>3408</v>
      </c>
      <c r="BO1723" t="s">
        <v>1</v>
      </c>
      <c r="BP1723" t="s">
        <v>2</v>
      </c>
      <c r="BQ1723" t="s">
        <v>1</v>
      </c>
      <c r="BR1723" t="s">
        <v>1</v>
      </c>
      <c r="BS1723" t="s">
        <v>1</v>
      </c>
      <c r="BT1723" t="s">
        <v>1</v>
      </c>
      <c r="BU1723" t="s">
        <v>1396</v>
      </c>
      <c r="CB1723" s="1"/>
      <c r="CC1723" s="1"/>
      <c r="CF1723">
        <v>0</v>
      </c>
      <c r="CG1723">
        <v>0</v>
      </c>
    </row>
    <row r="1724" spans="1:85" ht="15" x14ac:dyDescent="0.25">
      <c r="A1724" t="s">
        <v>10352</v>
      </c>
      <c r="C1724" t="s">
        <v>25527</v>
      </c>
      <c r="E1724" s="5">
        <v>45033</v>
      </c>
      <c r="F1724">
        <v>83</v>
      </c>
      <c r="G1724">
        <v>11</v>
      </c>
      <c r="J1724">
        <v>53.281500000000001</v>
      </c>
      <c r="K1724">
        <v>-114.2214</v>
      </c>
      <c r="L1724" t="s">
        <v>19</v>
      </c>
      <c r="M1724" t="s">
        <v>24000</v>
      </c>
      <c r="Q1724" t="s">
        <v>2</v>
      </c>
      <c r="R1724" t="s">
        <v>1129</v>
      </c>
      <c r="Z1724" t="s">
        <v>89</v>
      </c>
      <c r="AO1724" t="s">
        <v>2234</v>
      </c>
      <c r="AP1724" s="4">
        <v>1709</v>
      </c>
      <c r="BH1724" s="1"/>
      <c r="BI1724" s="1"/>
      <c r="BJ1724"/>
      <c r="BL1724" t="s">
        <v>25526</v>
      </c>
      <c r="BM1724" t="s">
        <v>4221</v>
      </c>
      <c r="BN1724" t="s">
        <v>3408</v>
      </c>
      <c r="BO1724" t="s">
        <v>1</v>
      </c>
      <c r="BP1724" t="s">
        <v>2</v>
      </c>
      <c r="BQ1724" t="s">
        <v>1</v>
      </c>
      <c r="BR1724" t="s">
        <v>1</v>
      </c>
      <c r="BS1724" t="s">
        <v>1</v>
      </c>
      <c r="BT1724" t="s">
        <v>1</v>
      </c>
      <c r="BU1724" t="s">
        <v>1396</v>
      </c>
      <c r="CB1724" s="1"/>
      <c r="CC1724" s="1"/>
      <c r="CF1724">
        <v>0</v>
      </c>
      <c r="CG1724">
        <v>0</v>
      </c>
    </row>
    <row r="1725" spans="1:85" ht="15" x14ac:dyDescent="0.25">
      <c r="A1725" t="s">
        <v>25525</v>
      </c>
      <c r="C1725" t="s">
        <v>25524</v>
      </c>
      <c r="E1725" s="5">
        <v>45033</v>
      </c>
      <c r="F1725">
        <v>83</v>
      </c>
      <c r="G1725">
        <v>11</v>
      </c>
      <c r="J1725">
        <v>50.628300000000003</v>
      </c>
      <c r="K1725">
        <v>-114.2225</v>
      </c>
      <c r="L1725" t="s">
        <v>19</v>
      </c>
      <c r="M1725" t="s">
        <v>24000</v>
      </c>
      <c r="Q1725" t="s">
        <v>2</v>
      </c>
      <c r="R1725" t="s">
        <v>1129</v>
      </c>
      <c r="Z1725" t="s">
        <v>26</v>
      </c>
      <c r="AO1725" t="s">
        <v>2234</v>
      </c>
      <c r="AP1725" s="4">
        <v>359</v>
      </c>
      <c r="BH1725" s="1"/>
      <c r="BI1725" s="1"/>
      <c r="BJ1725"/>
      <c r="BL1725" t="s">
        <v>24866</v>
      </c>
      <c r="BM1725" t="s">
        <v>4221</v>
      </c>
      <c r="BN1725" t="s">
        <v>3408</v>
      </c>
      <c r="BO1725" t="s">
        <v>1</v>
      </c>
      <c r="BP1725" t="s">
        <v>2</v>
      </c>
      <c r="BQ1725" t="s">
        <v>1</v>
      </c>
      <c r="BR1725" t="s">
        <v>1</v>
      </c>
      <c r="BS1725" t="s">
        <v>1</v>
      </c>
      <c r="BT1725" t="s">
        <v>1</v>
      </c>
      <c r="BU1725" t="s">
        <v>1396</v>
      </c>
      <c r="CB1725" s="1"/>
      <c r="CC1725" s="1"/>
      <c r="CF1725">
        <v>0</v>
      </c>
      <c r="CG1725">
        <v>0</v>
      </c>
    </row>
    <row r="1726" spans="1:85" ht="15" x14ac:dyDescent="0.25">
      <c r="A1726" t="s">
        <v>25446</v>
      </c>
      <c r="C1726" t="s">
        <v>25523</v>
      </c>
      <c r="E1726" s="5">
        <v>45033</v>
      </c>
      <c r="F1726">
        <v>83</v>
      </c>
      <c r="G1726">
        <v>11</v>
      </c>
      <c r="J1726">
        <v>50.630299999999998</v>
      </c>
      <c r="K1726">
        <v>-114.224</v>
      </c>
      <c r="L1726" t="s">
        <v>19</v>
      </c>
      <c r="M1726" t="s">
        <v>24000</v>
      </c>
      <c r="Q1726" t="s">
        <v>2</v>
      </c>
      <c r="R1726" t="s">
        <v>1129</v>
      </c>
      <c r="Z1726" t="s">
        <v>26</v>
      </c>
      <c r="AO1726" t="s">
        <v>2234</v>
      </c>
      <c r="AP1726" s="4">
        <v>1188</v>
      </c>
      <c r="BH1726" s="1"/>
      <c r="BI1726" s="1"/>
      <c r="BJ1726"/>
      <c r="BL1726" t="s">
        <v>24866</v>
      </c>
      <c r="BM1726" t="s">
        <v>4221</v>
      </c>
      <c r="BN1726" t="s">
        <v>3408</v>
      </c>
      <c r="BO1726" t="s">
        <v>1</v>
      </c>
      <c r="BP1726" t="s">
        <v>2</v>
      </c>
      <c r="BQ1726" t="s">
        <v>1</v>
      </c>
      <c r="BR1726" t="s">
        <v>1</v>
      </c>
      <c r="BS1726" t="s">
        <v>1</v>
      </c>
      <c r="BT1726" t="s">
        <v>1</v>
      </c>
      <c r="BU1726" t="s">
        <v>1396</v>
      </c>
      <c r="CB1726" s="1"/>
      <c r="CC1726" s="1"/>
      <c r="CF1726">
        <v>0</v>
      </c>
      <c r="CG1726">
        <v>0</v>
      </c>
    </row>
    <row r="1727" spans="1:85" ht="15" x14ac:dyDescent="0.25">
      <c r="A1727" t="s">
        <v>25522</v>
      </c>
      <c r="C1727" t="s">
        <v>25521</v>
      </c>
      <c r="E1727" s="5">
        <v>45033</v>
      </c>
      <c r="F1727">
        <v>83</v>
      </c>
      <c r="G1727">
        <v>11</v>
      </c>
      <c r="J1727">
        <v>50.518599999999999</v>
      </c>
      <c r="K1727">
        <v>-114.22490000000001</v>
      </c>
      <c r="L1727" t="s">
        <v>19</v>
      </c>
      <c r="M1727" t="s">
        <v>24000</v>
      </c>
      <c r="Q1727" t="s">
        <v>2</v>
      </c>
      <c r="R1727" t="s">
        <v>1129</v>
      </c>
      <c r="Z1727" t="s">
        <v>26</v>
      </c>
      <c r="AO1727" t="s">
        <v>2234</v>
      </c>
      <c r="AP1727" s="4">
        <v>1483</v>
      </c>
      <c r="BH1727" s="1"/>
      <c r="BI1727" s="1"/>
      <c r="BJ1727"/>
      <c r="BM1727" t="s">
        <v>4221</v>
      </c>
      <c r="BN1727" t="s">
        <v>3408</v>
      </c>
      <c r="BO1727" t="s">
        <v>1</v>
      </c>
      <c r="BP1727" t="s">
        <v>2</v>
      </c>
      <c r="BQ1727" t="s">
        <v>1</v>
      </c>
      <c r="BR1727" t="s">
        <v>1</v>
      </c>
      <c r="BS1727" t="s">
        <v>1</v>
      </c>
      <c r="BT1727" t="s">
        <v>1</v>
      </c>
      <c r="BU1727" t="s">
        <v>1396</v>
      </c>
      <c r="CB1727" s="1"/>
      <c r="CC1727" s="1"/>
      <c r="CF1727">
        <v>0</v>
      </c>
      <c r="CG1727">
        <v>0</v>
      </c>
    </row>
    <row r="1728" spans="1:85" ht="15" x14ac:dyDescent="0.25">
      <c r="A1728" t="s">
        <v>10208</v>
      </c>
      <c r="C1728" t="s">
        <v>25520</v>
      </c>
      <c r="E1728" s="5">
        <v>45033</v>
      </c>
      <c r="F1728">
        <v>83</v>
      </c>
      <c r="G1728">
        <v>11</v>
      </c>
      <c r="J1728">
        <v>50.5212</v>
      </c>
      <c r="K1728">
        <v>-114.2278</v>
      </c>
      <c r="L1728" t="s">
        <v>19</v>
      </c>
      <c r="M1728" t="s">
        <v>24000</v>
      </c>
      <c r="Q1728" t="s">
        <v>2</v>
      </c>
      <c r="R1728" t="s">
        <v>1129</v>
      </c>
      <c r="Z1728" t="s">
        <v>26</v>
      </c>
      <c r="AO1728" t="s">
        <v>2234</v>
      </c>
      <c r="AP1728" s="4">
        <v>119</v>
      </c>
      <c r="BH1728" s="1"/>
      <c r="BI1728" s="1"/>
      <c r="BJ1728"/>
      <c r="BL1728" t="s">
        <v>24763</v>
      </c>
      <c r="BM1728" t="s">
        <v>4221</v>
      </c>
      <c r="BN1728" t="s">
        <v>3408</v>
      </c>
      <c r="BO1728" t="s">
        <v>1</v>
      </c>
      <c r="BP1728" t="s">
        <v>2</v>
      </c>
      <c r="BQ1728" t="s">
        <v>1</v>
      </c>
      <c r="BR1728" t="s">
        <v>1</v>
      </c>
      <c r="BS1728" t="s">
        <v>1</v>
      </c>
      <c r="BT1728" t="s">
        <v>1</v>
      </c>
      <c r="BU1728" t="s">
        <v>1396</v>
      </c>
      <c r="CB1728" s="1"/>
      <c r="CC1728" s="1"/>
      <c r="CF1728">
        <v>0</v>
      </c>
      <c r="CG1728">
        <v>0</v>
      </c>
    </row>
    <row r="1729" spans="1:85" ht="15" x14ac:dyDescent="0.25">
      <c r="A1729" t="s">
        <v>25519</v>
      </c>
      <c r="C1729" t="s">
        <v>25518</v>
      </c>
      <c r="E1729" s="5">
        <v>45033</v>
      </c>
      <c r="F1729">
        <v>83</v>
      </c>
      <c r="G1729">
        <v>11</v>
      </c>
      <c r="J1729">
        <v>50.5212</v>
      </c>
      <c r="K1729">
        <v>-114.2278</v>
      </c>
      <c r="L1729" t="s">
        <v>19</v>
      </c>
      <c r="M1729" t="s">
        <v>24000</v>
      </c>
      <c r="Q1729" t="s">
        <v>2</v>
      </c>
      <c r="R1729" t="s">
        <v>1129</v>
      </c>
      <c r="Z1729" t="s">
        <v>26</v>
      </c>
      <c r="AO1729" t="s">
        <v>2234</v>
      </c>
      <c r="AP1729" s="4">
        <v>1215</v>
      </c>
      <c r="BH1729" s="1"/>
      <c r="BI1729" s="1"/>
      <c r="BJ1729"/>
      <c r="BM1729" t="s">
        <v>4221</v>
      </c>
      <c r="BN1729" t="s">
        <v>3408</v>
      </c>
      <c r="BO1729" t="s">
        <v>1</v>
      </c>
      <c r="BP1729" t="s">
        <v>2</v>
      </c>
      <c r="BQ1729" t="s">
        <v>1</v>
      </c>
      <c r="BR1729" t="s">
        <v>1</v>
      </c>
      <c r="BS1729" t="s">
        <v>1</v>
      </c>
      <c r="BT1729" t="s">
        <v>1</v>
      </c>
      <c r="BU1729" t="s">
        <v>1396</v>
      </c>
      <c r="CB1729" s="1"/>
      <c r="CC1729" s="1"/>
      <c r="CF1729">
        <v>0</v>
      </c>
      <c r="CG1729">
        <v>0</v>
      </c>
    </row>
    <row r="1730" spans="1:85" ht="15" x14ac:dyDescent="0.25">
      <c r="A1730" t="s">
        <v>25517</v>
      </c>
      <c r="C1730" t="s">
        <v>25516</v>
      </c>
      <c r="E1730" s="5">
        <v>45033</v>
      </c>
      <c r="F1730">
        <v>83</v>
      </c>
      <c r="G1730">
        <v>11</v>
      </c>
      <c r="J1730">
        <v>50.507199999999997</v>
      </c>
      <c r="K1730">
        <v>-114.2298</v>
      </c>
      <c r="L1730" t="s">
        <v>19</v>
      </c>
      <c r="M1730" t="s">
        <v>24000</v>
      </c>
      <c r="Q1730" t="s">
        <v>2</v>
      </c>
      <c r="R1730" t="s">
        <v>1129</v>
      </c>
      <c r="Z1730" t="s">
        <v>26</v>
      </c>
      <c r="AO1730" t="s">
        <v>2234</v>
      </c>
      <c r="AP1730" s="4">
        <v>70</v>
      </c>
      <c r="BH1730" s="1"/>
      <c r="BI1730" s="1"/>
      <c r="BJ1730"/>
      <c r="BL1730" t="s">
        <v>25515</v>
      </c>
      <c r="BM1730" t="s">
        <v>4221</v>
      </c>
      <c r="BN1730" t="s">
        <v>3408</v>
      </c>
      <c r="BO1730" t="s">
        <v>1</v>
      </c>
      <c r="BP1730" t="s">
        <v>2</v>
      </c>
      <c r="BQ1730" t="s">
        <v>1</v>
      </c>
      <c r="BR1730" t="s">
        <v>1</v>
      </c>
      <c r="BS1730" t="s">
        <v>1</v>
      </c>
      <c r="BT1730" t="s">
        <v>1</v>
      </c>
      <c r="BU1730" t="s">
        <v>1396</v>
      </c>
      <c r="CB1730" s="1"/>
      <c r="CC1730" s="1"/>
      <c r="CF1730">
        <v>0</v>
      </c>
      <c r="CG1730">
        <v>0</v>
      </c>
    </row>
    <row r="1731" spans="1:85" ht="15" x14ac:dyDescent="0.25">
      <c r="A1731" t="s">
        <v>25510</v>
      </c>
      <c r="C1731" t="s">
        <v>25514</v>
      </c>
      <c r="E1731" s="5">
        <v>45033</v>
      </c>
      <c r="F1731">
        <v>83</v>
      </c>
      <c r="G1731">
        <v>11</v>
      </c>
      <c r="J1731">
        <v>50.505099999999999</v>
      </c>
      <c r="K1731">
        <v>-114.2299</v>
      </c>
      <c r="L1731" t="s">
        <v>19</v>
      </c>
      <c r="M1731" t="s">
        <v>24000</v>
      </c>
      <c r="Q1731" t="s">
        <v>2</v>
      </c>
      <c r="R1731" t="s">
        <v>1129</v>
      </c>
      <c r="Z1731" t="s">
        <v>26</v>
      </c>
      <c r="AO1731" t="s">
        <v>2234</v>
      </c>
      <c r="AP1731" s="4" t="s">
        <v>25513</v>
      </c>
      <c r="BH1731" s="1"/>
      <c r="BI1731" s="1"/>
      <c r="BJ1731"/>
      <c r="BM1731" t="s">
        <v>4221</v>
      </c>
      <c r="BN1731" t="s">
        <v>3408</v>
      </c>
      <c r="BO1731" t="s">
        <v>1</v>
      </c>
      <c r="BP1731" t="s">
        <v>2</v>
      </c>
      <c r="BQ1731" t="s">
        <v>1</v>
      </c>
      <c r="BR1731" t="s">
        <v>1</v>
      </c>
      <c r="BS1731" t="s">
        <v>1</v>
      </c>
      <c r="BT1731" t="s">
        <v>1</v>
      </c>
      <c r="BU1731" t="s">
        <v>1396</v>
      </c>
      <c r="CB1731" s="1"/>
      <c r="CC1731" s="1"/>
      <c r="CF1731">
        <v>0</v>
      </c>
      <c r="CG1731">
        <v>0</v>
      </c>
    </row>
    <row r="1732" spans="1:85" ht="15" x14ac:dyDescent="0.25">
      <c r="A1732" t="s">
        <v>25510</v>
      </c>
      <c r="C1732" t="s">
        <v>25512</v>
      </c>
      <c r="E1732" s="5">
        <v>45033</v>
      </c>
      <c r="F1732">
        <v>83</v>
      </c>
      <c r="G1732">
        <v>11</v>
      </c>
      <c r="J1732">
        <v>50.507199999999997</v>
      </c>
      <c r="K1732">
        <v>-114.23099999999999</v>
      </c>
      <c r="L1732" t="s">
        <v>19</v>
      </c>
      <c r="M1732" t="s">
        <v>24000</v>
      </c>
      <c r="Q1732" t="s">
        <v>2</v>
      </c>
      <c r="R1732" t="s">
        <v>1129</v>
      </c>
      <c r="Z1732" t="s">
        <v>26</v>
      </c>
      <c r="AO1732" t="s">
        <v>2234</v>
      </c>
      <c r="AP1732" s="4">
        <v>1155</v>
      </c>
      <c r="BH1732" s="1"/>
      <c r="BI1732" s="1"/>
      <c r="BJ1732"/>
      <c r="BL1732" t="s">
        <v>25511</v>
      </c>
      <c r="BM1732" t="s">
        <v>4221</v>
      </c>
      <c r="BN1732" t="s">
        <v>3408</v>
      </c>
      <c r="BO1732" t="s">
        <v>1</v>
      </c>
      <c r="BP1732" t="s">
        <v>2</v>
      </c>
      <c r="BQ1732" t="s">
        <v>1</v>
      </c>
      <c r="BR1732" t="s">
        <v>1</v>
      </c>
      <c r="BS1732" t="s">
        <v>1</v>
      </c>
      <c r="BT1732" t="s">
        <v>1</v>
      </c>
      <c r="BU1732" t="s">
        <v>1396</v>
      </c>
      <c r="CB1732" s="1"/>
      <c r="CC1732" s="1"/>
      <c r="CF1732">
        <v>0</v>
      </c>
      <c r="CG1732">
        <v>0</v>
      </c>
    </row>
    <row r="1733" spans="1:85" ht="15" x14ac:dyDescent="0.25">
      <c r="A1733" t="s">
        <v>25510</v>
      </c>
      <c r="C1733" t="s">
        <v>25509</v>
      </c>
      <c r="E1733" s="5">
        <v>45033</v>
      </c>
      <c r="F1733">
        <v>83</v>
      </c>
      <c r="G1733">
        <v>11</v>
      </c>
      <c r="J1733">
        <v>50.509500000000003</v>
      </c>
      <c r="K1733">
        <v>-114.2313</v>
      </c>
      <c r="L1733" t="s">
        <v>19</v>
      </c>
      <c r="M1733" t="s">
        <v>24000</v>
      </c>
      <c r="Q1733" t="s">
        <v>2</v>
      </c>
      <c r="R1733" t="s">
        <v>1129</v>
      </c>
      <c r="Z1733" t="s">
        <v>26</v>
      </c>
      <c r="AO1733" t="s">
        <v>2234</v>
      </c>
      <c r="AP1733" s="4" t="s">
        <v>25508</v>
      </c>
      <c r="BH1733" s="1"/>
      <c r="BI1733" s="1"/>
      <c r="BJ1733"/>
      <c r="BM1733" t="s">
        <v>4221</v>
      </c>
      <c r="BN1733" t="s">
        <v>3408</v>
      </c>
      <c r="BO1733" t="s">
        <v>1</v>
      </c>
      <c r="BP1733" t="s">
        <v>2</v>
      </c>
      <c r="BQ1733" t="s">
        <v>1</v>
      </c>
      <c r="BR1733" t="s">
        <v>1</v>
      </c>
      <c r="BS1733" t="s">
        <v>1</v>
      </c>
      <c r="BT1733" t="s">
        <v>1</v>
      </c>
      <c r="BU1733" t="s">
        <v>1396</v>
      </c>
      <c r="CB1733" s="1"/>
      <c r="CC1733" s="1"/>
      <c r="CF1733">
        <v>0</v>
      </c>
      <c r="CG1733">
        <v>0</v>
      </c>
    </row>
    <row r="1734" spans="1:85" ht="15" x14ac:dyDescent="0.25">
      <c r="A1734" t="s">
        <v>25402</v>
      </c>
      <c r="C1734" t="s">
        <v>25507</v>
      </c>
      <c r="E1734" s="5">
        <v>45033</v>
      </c>
      <c r="F1734">
        <v>83</v>
      </c>
      <c r="G1734">
        <v>11</v>
      </c>
      <c r="J1734">
        <v>50.503</v>
      </c>
      <c r="K1734">
        <v>-114.2338</v>
      </c>
      <c r="L1734" t="s">
        <v>19</v>
      </c>
      <c r="M1734" t="s">
        <v>24000</v>
      </c>
      <c r="Q1734" t="s">
        <v>2</v>
      </c>
      <c r="R1734" t="s">
        <v>1129</v>
      </c>
      <c r="Z1734" t="s">
        <v>26</v>
      </c>
      <c r="AO1734" t="s">
        <v>2234</v>
      </c>
      <c r="AP1734" s="4">
        <v>858</v>
      </c>
      <c r="BH1734" s="1"/>
      <c r="BI1734" s="1"/>
      <c r="BJ1734"/>
      <c r="BL1734" t="s">
        <v>25506</v>
      </c>
      <c r="BM1734" t="s">
        <v>4221</v>
      </c>
      <c r="BN1734" t="s">
        <v>3408</v>
      </c>
      <c r="BO1734" t="s">
        <v>1</v>
      </c>
      <c r="BP1734" t="s">
        <v>2</v>
      </c>
      <c r="BQ1734" t="s">
        <v>1</v>
      </c>
      <c r="BR1734" t="s">
        <v>1</v>
      </c>
      <c r="BS1734" t="s">
        <v>1</v>
      </c>
      <c r="BT1734" t="s">
        <v>1</v>
      </c>
      <c r="BU1734" t="s">
        <v>1396</v>
      </c>
      <c r="CB1734" s="1"/>
      <c r="CC1734" s="1"/>
      <c r="CF1734">
        <v>0</v>
      </c>
      <c r="CG1734">
        <v>0</v>
      </c>
    </row>
    <row r="1735" spans="1:85" ht="15" x14ac:dyDescent="0.25">
      <c r="A1735" t="s">
        <v>25475</v>
      </c>
      <c r="C1735" t="s">
        <v>25505</v>
      </c>
      <c r="E1735" s="5">
        <v>45033</v>
      </c>
      <c r="F1735">
        <v>83</v>
      </c>
      <c r="G1735">
        <v>11</v>
      </c>
      <c r="J1735">
        <v>49.868099999999998</v>
      </c>
      <c r="K1735">
        <v>-114.23820000000001</v>
      </c>
      <c r="L1735" t="s">
        <v>19</v>
      </c>
      <c r="M1735" t="s">
        <v>24000</v>
      </c>
      <c r="Q1735" t="s">
        <v>2</v>
      </c>
      <c r="R1735" t="s">
        <v>1129</v>
      </c>
      <c r="Z1735" t="s">
        <v>26</v>
      </c>
      <c r="AO1735" t="s">
        <v>2234</v>
      </c>
      <c r="AP1735" s="4">
        <v>462</v>
      </c>
      <c r="BH1735" s="1"/>
      <c r="BI1735" s="1"/>
      <c r="BJ1735"/>
      <c r="BL1735" t="s">
        <v>25504</v>
      </c>
      <c r="BM1735" t="s">
        <v>4221</v>
      </c>
      <c r="BN1735" t="s">
        <v>3408</v>
      </c>
      <c r="BO1735" t="s">
        <v>1</v>
      </c>
      <c r="BP1735" t="s">
        <v>2</v>
      </c>
      <c r="BQ1735" t="s">
        <v>1</v>
      </c>
      <c r="BR1735" t="s">
        <v>1</v>
      </c>
      <c r="BS1735" t="s">
        <v>1</v>
      </c>
      <c r="BT1735" t="s">
        <v>1</v>
      </c>
      <c r="BU1735" t="s">
        <v>1396</v>
      </c>
      <c r="CB1735" s="1"/>
      <c r="CC1735" s="1"/>
      <c r="CF1735">
        <v>0</v>
      </c>
      <c r="CG1735">
        <v>0</v>
      </c>
    </row>
    <row r="1736" spans="1:85" ht="15" x14ac:dyDescent="0.25">
      <c r="A1736" t="s">
        <v>25503</v>
      </c>
      <c r="C1736" t="s">
        <v>25502</v>
      </c>
      <c r="E1736" s="5">
        <v>45033</v>
      </c>
      <c r="F1736">
        <v>83</v>
      </c>
      <c r="G1736">
        <v>11</v>
      </c>
      <c r="J1736">
        <v>50.508400000000002</v>
      </c>
      <c r="K1736">
        <v>-114.2422</v>
      </c>
      <c r="L1736" t="s">
        <v>19</v>
      </c>
      <c r="M1736" t="s">
        <v>24000</v>
      </c>
      <c r="Q1736" t="s">
        <v>2</v>
      </c>
      <c r="R1736" t="s">
        <v>1129</v>
      </c>
      <c r="Z1736" t="s">
        <v>26</v>
      </c>
      <c r="AO1736" t="s">
        <v>2234</v>
      </c>
      <c r="AP1736" s="4">
        <v>363</v>
      </c>
      <c r="BH1736" s="1"/>
      <c r="BI1736" s="1"/>
      <c r="BJ1736"/>
      <c r="BM1736" t="s">
        <v>4221</v>
      </c>
      <c r="BN1736" t="s">
        <v>3408</v>
      </c>
      <c r="BO1736" t="s">
        <v>1</v>
      </c>
      <c r="BP1736" t="s">
        <v>2</v>
      </c>
      <c r="BQ1736" t="s">
        <v>1</v>
      </c>
      <c r="BR1736" t="s">
        <v>1</v>
      </c>
      <c r="BS1736" t="s">
        <v>1</v>
      </c>
      <c r="BT1736" t="s">
        <v>1</v>
      </c>
      <c r="BU1736" t="s">
        <v>1396</v>
      </c>
      <c r="CB1736" s="1"/>
      <c r="CC1736" s="1"/>
      <c r="CF1736">
        <v>0</v>
      </c>
      <c r="CG1736">
        <v>0</v>
      </c>
    </row>
    <row r="1737" spans="1:85" ht="15" x14ac:dyDescent="0.25">
      <c r="A1737" t="s">
        <v>25501</v>
      </c>
      <c r="C1737" t="s">
        <v>25500</v>
      </c>
      <c r="E1737" s="5">
        <v>45033</v>
      </c>
      <c r="F1737">
        <v>83</v>
      </c>
      <c r="G1737">
        <v>11</v>
      </c>
      <c r="J1737">
        <v>50.513800000000003</v>
      </c>
      <c r="K1737">
        <v>-114.24509999999999</v>
      </c>
      <c r="L1737" t="s">
        <v>19</v>
      </c>
      <c r="M1737" t="s">
        <v>24000</v>
      </c>
      <c r="Q1737" t="s">
        <v>2</v>
      </c>
      <c r="R1737" t="s">
        <v>1129</v>
      </c>
      <c r="Z1737" t="s">
        <v>26</v>
      </c>
      <c r="AO1737" t="s">
        <v>2234</v>
      </c>
      <c r="AP1737" s="4">
        <v>924</v>
      </c>
      <c r="BH1737" s="1"/>
      <c r="BI1737" s="1"/>
      <c r="BJ1737"/>
      <c r="BL1737" t="s">
        <v>24467</v>
      </c>
      <c r="BM1737" t="s">
        <v>4221</v>
      </c>
      <c r="BN1737" t="s">
        <v>3408</v>
      </c>
      <c r="BO1737" t="s">
        <v>1</v>
      </c>
      <c r="BP1737" t="s">
        <v>2</v>
      </c>
      <c r="BQ1737" t="s">
        <v>1</v>
      </c>
      <c r="BR1737" t="s">
        <v>1</v>
      </c>
      <c r="BS1737" t="s">
        <v>1</v>
      </c>
      <c r="BT1737" t="s">
        <v>1</v>
      </c>
      <c r="BU1737" t="s">
        <v>1396</v>
      </c>
      <c r="CB1737" s="1"/>
      <c r="CC1737" s="1"/>
      <c r="CF1737">
        <v>0</v>
      </c>
      <c r="CG1737">
        <v>0</v>
      </c>
    </row>
    <row r="1738" spans="1:85" ht="15" x14ac:dyDescent="0.25">
      <c r="A1738" t="s">
        <v>25499</v>
      </c>
      <c r="C1738" t="s">
        <v>25498</v>
      </c>
      <c r="E1738" s="5">
        <v>45033</v>
      </c>
      <c r="F1738">
        <v>83</v>
      </c>
      <c r="G1738">
        <v>11</v>
      </c>
      <c r="J1738">
        <v>50.503</v>
      </c>
      <c r="K1738">
        <v>-114.24509999999999</v>
      </c>
      <c r="L1738" t="s">
        <v>19</v>
      </c>
      <c r="M1738" t="s">
        <v>24000</v>
      </c>
      <c r="Q1738" t="s">
        <v>2</v>
      </c>
      <c r="R1738" t="s">
        <v>1129</v>
      </c>
      <c r="Z1738" t="s">
        <v>26</v>
      </c>
      <c r="AO1738" t="s">
        <v>2234</v>
      </c>
      <c r="AP1738" s="4">
        <v>1004</v>
      </c>
      <c r="BH1738" s="1"/>
      <c r="BI1738" s="1"/>
      <c r="BJ1738"/>
      <c r="BL1738" t="s">
        <v>25497</v>
      </c>
      <c r="BM1738" t="s">
        <v>4221</v>
      </c>
      <c r="BN1738" t="s">
        <v>3408</v>
      </c>
      <c r="BO1738" t="s">
        <v>1</v>
      </c>
      <c r="BP1738" t="s">
        <v>2</v>
      </c>
      <c r="BQ1738" t="s">
        <v>1</v>
      </c>
      <c r="BR1738" t="s">
        <v>1</v>
      </c>
      <c r="BS1738" t="s">
        <v>1</v>
      </c>
      <c r="BT1738" t="s">
        <v>1</v>
      </c>
      <c r="BU1738" t="s">
        <v>1396</v>
      </c>
      <c r="CB1738" s="1"/>
      <c r="CC1738" s="1"/>
      <c r="CF1738">
        <v>0</v>
      </c>
      <c r="CG1738">
        <v>0</v>
      </c>
    </row>
    <row r="1739" spans="1:85" ht="15" x14ac:dyDescent="0.25">
      <c r="A1739" t="s">
        <v>25496</v>
      </c>
      <c r="C1739" t="s">
        <v>25495</v>
      </c>
      <c r="E1739" s="5">
        <v>45033</v>
      </c>
      <c r="F1739">
        <v>83</v>
      </c>
      <c r="G1739">
        <v>11</v>
      </c>
      <c r="J1739">
        <v>49.709800000000001</v>
      </c>
      <c r="K1739">
        <v>-114.2465</v>
      </c>
      <c r="L1739" t="s">
        <v>19</v>
      </c>
      <c r="M1739" t="s">
        <v>24000</v>
      </c>
      <c r="Q1739" t="s">
        <v>2</v>
      </c>
      <c r="R1739" t="s">
        <v>1129</v>
      </c>
      <c r="Z1739" t="s">
        <v>26</v>
      </c>
      <c r="AO1739" t="s">
        <v>2234</v>
      </c>
      <c r="AP1739" s="4">
        <v>1738</v>
      </c>
      <c r="BH1739" s="1"/>
      <c r="BI1739" s="1"/>
      <c r="BJ1739"/>
      <c r="BL1739" t="s">
        <v>25494</v>
      </c>
      <c r="BM1739" t="s">
        <v>4221</v>
      </c>
      <c r="BN1739" t="s">
        <v>3408</v>
      </c>
      <c r="BO1739" t="s">
        <v>1</v>
      </c>
      <c r="BP1739" t="s">
        <v>2</v>
      </c>
      <c r="BQ1739" t="s">
        <v>1</v>
      </c>
      <c r="BR1739" t="s">
        <v>1</v>
      </c>
      <c r="BS1739" t="s">
        <v>1</v>
      </c>
      <c r="BT1739" t="s">
        <v>1</v>
      </c>
      <c r="BU1739" t="s">
        <v>1396</v>
      </c>
      <c r="CB1739" s="1"/>
      <c r="CC1739" s="1"/>
      <c r="CF1739">
        <v>0</v>
      </c>
      <c r="CG1739">
        <v>0</v>
      </c>
    </row>
    <row r="1740" spans="1:85" ht="15" x14ac:dyDescent="0.25">
      <c r="A1740" t="s">
        <v>25493</v>
      </c>
      <c r="C1740" t="s">
        <v>25492</v>
      </c>
      <c r="E1740" s="5">
        <v>45033</v>
      </c>
      <c r="F1740">
        <v>83</v>
      </c>
      <c r="G1740">
        <v>11</v>
      </c>
      <c r="J1740">
        <v>51.498399999999997</v>
      </c>
      <c r="K1740">
        <v>-114.2478</v>
      </c>
      <c r="L1740" t="s">
        <v>19</v>
      </c>
      <c r="M1740" t="s">
        <v>24000</v>
      </c>
      <c r="Q1740" t="s">
        <v>2</v>
      </c>
      <c r="R1740" t="s">
        <v>1129</v>
      </c>
      <c r="Z1740" t="s">
        <v>26</v>
      </c>
      <c r="AO1740" t="s">
        <v>2234</v>
      </c>
      <c r="AP1740" s="4">
        <v>63</v>
      </c>
      <c r="BH1740" s="1"/>
      <c r="BI1740" s="1"/>
      <c r="BJ1740"/>
      <c r="BM1740" t="s">
        <v>4221</v>
      </c>
      <c r="BN1740" t="s">
        <v>3408</v>
      </c>
      <c r="BO1740" t="s">
        <v>1</v>
      </c>
      <c r="BP1740" t="s">
        <v>2</v>
      </c>
      <c r="BQ1740" t="s">
        <v>1</v>
      </c>
      <c r="BR1740" t="s">
        <v>1</v>
      </c>
      <c r="BS1740" t="s">
        <v>1</v>
      </c>
      <c r="BT1740" t="s">
        <v>1</v>
      </c>
      <c r="BU1740" t="s">
        <v>1396</v>
      </c>
      <c r="CB1740" s="1"/>
      <c r="CC1740" s="1"/>
      <c r="CF1740">
        <v>0</v>
      </c>
      <c r="CG1740">
        <v>0</v>
      </c>
    </row>
    <row r="1741" spans="1:85" ht="15" x14ac:dyDescent="0.25">
      <c r="A1741" t="s">
        <v>2755</v>
      </c>
      <c r="C1741" t="s">
        <v>25491</v>
      </c>
      <c r="E1741" s="5">
        <v>45033</v>
      </c>
      <c r="F1741">
        <v>83</v>
      </c>
      <c r="G1741">
        <v>11</v>
      </c>
      <c r="J1741">
        <v>50.683999999999997</v>
      </c>
      <c r="K1741">
        <v>-114.24979999999999</v>
      </c>
      <c r="L1741" t="s">
        <v>19</v>
      </c>
      <c r="M1741" t="s">
        <v>24000</v>
      </c>
      <c r="Q1741" t="s">
        <v>2</v>
      </c>
      <c r="R1741" t="s">
        <v>1129</v>
      </c>
      <c r="Z1741" t="s">
        <v>26</v>
      </c>
      <c r="AO1741" t="s">
        <v>2234</v>
      </c>
      <c r="AP1741" s="4">
        <v>30</v>
      </c>
      <c r="BH1741" s="1"/>
      <c r="BI1741" s="1"/>
      <c r="BJ1741"/>
      <c r="BL1741" t="s">
        <v>24467</v>
      </c>
      <c r="BM1741" t="s">
        <v>4221</v>
      </c>
      <c r="BN1741" t="s">
        <v>3408</v>
      </c>
      <c r="BO1741" t="s">
        <v>1</v>
      </c>
      <c r="BP1741" t="s">
        <v>2</v>
      </c>
      <c r="BQ1741" t="s">
        <v>1</v>
      </c>
      <c r="BR1741" t="s">
        <v>1</v>
      </c>
      <c r="BS1741" t="s">
        <v>1</v>
      </c>
      <c r="BT1741" t="s">
        <v>1</v>
      </c>
      <c r="BU1741" t="s">
        <v>1396</v>
      </c>
      <c r="CB1741" s="1"/>
      <c r="CC1741" s="1"/>
      <c r="CF1741">
        <v>0</v>
      </c>
      <c r="CG1741">
        <v>0</v>
      </c>
    </row>
    <row r="1742" spans="1:85" ht="15" x14ac:dyDescent="0.25">
      <c r="A1742" t="s">
        <v>14388</v>
      </c>
      <c r="C1742" t="s">
        <v>25490</v>
      </c>
      <c r="E1742" s="5">
        <v>45033</v>
      </c>
      <c r="F1742">
        <v>83</v>
      </c>
      <c r="G1742">
        <v>11</v>
      </c>
      <c r="J1742">
        <v>53.328899999999997</v>
      </c>
      <c r="K1742">
        <v>-114.2518</v>
      </c>
      <c r="L1742" t="s">
        <v>19</v>
      </c>
      <c r="M1742" t="s">
        <v>24000</v>
      </c>
      <c r="Q1742" t="s">
        <v>2</v>
      </c>
      <c r="R1742" t="s">
        <v>1129</v>
      </c>
      <c r="Z1742" t="s">
        <v>89</v>
      </c>
      <c r="AO1742" t="s">
        <v>2234</v>
      </c>
      <c r="AP1742" s="4" t="s">
        <v>25489</v>
      </c>
      <c r="BH1742" s="1"/>
      <c r="BI1742" s="1"/>
      <c r="BJ1742"/>
      <c r="BL1742" t="s">
        <v>25488</v>
      </c>
      <c r="BM1742" t="s">
        <v>4221</v>
      </c>
      <c r="BN1742" t="s">
        <v>3408</v>
      </c>
      <c r="BO1742" t="s">
        <v>1</v>
      </c>
      <c r="BP1742" t="s">
        <v>2</v>
      </c>
      <c r="BQ1742" t="s">
        <v>1</v>
      </c>
      <c r="BR1742" t="s">
        <v>1</v>
      </c>
      <c r="BS1742" t="s">
        <v>1</v>
      </c>
      <c r="BT1742" t="s">
        <v>1</v>
      </c>
      <c r="BU1742" t="s">
        <v>1396</v>
      </c>
      <c r="CB1742" s="1"/>
      <c r="CC1742" s="1"/>
      <c r="CF1742">
        <v>0</v>
      </c>
      <c r="CG1742">
        <v>0</v>
      </c>
    </row>
    <row r="1743" spans="1:85" ht="15" x14ac:dyDescent="0.25">
      <c r="A1743" t="s">
        <v>14388</v>
      </c>
      <c r="C1743" t="s">
        <v>25487</v>
      </c>
      <c r="E1743" s="5">
        <v>45033</v>
      </c>
      <c r="F1743">
        <v>83</v>
      </c>
      <c r="G1743">
        <v>11</v>
      </c>
      <c r="J1743">
        <v>53.328899999999997</v>
      </c>
      <c r="K1743">
        <v>-114.2518</v>
      </c>
      <c r="L1743" t="s">
        <v>19</v>
      </c>
      <c r="M1743" t="s">
        <v>24000</v>
      </c>
      <c r="Q1743" t="s">
        <v>2</v>
      </c>
      <c r="R1743" t="s">
        <v>1129</v>
      </c>
      <c r="Z1743" t="s">
        <v>89</v>
      </c>
      <c r="AO1743" t="s">
        <v>2234</v>
      </c>
      <c r="AP1743" s="4" t="s">
        <v>25486</v>
      </c>
      <c r="BH1743" s="1"/>
      <c r="BI1743" s="1"/>
      <c r="BJ1743"/>
      <c r="BL1743" t="s">
        <v>25485</v>
      </c>
      <c r="BM1743" t="s">
        <v>4221</v>
      </c>
      <c r="BN1743" t="s">
        <v>3408</v>
      </c>
      <c r="BO1743" t="s">
        <v>1</v>
      </c>
      <c r="BP1743" t="s">
        <v>2</v>
      </c>
      <c r="BQ1743" t="s">
        <v>1</v>
      </c>
      <c r="BR1743" t="s">
        <v>1</v>
      </c>
      <c r="BS1743" t="s">
        <v>1</v>
      </c>
      <c r="BT1743" t="s">
        <v>1</v>
      </c>
      <c r="BU1743" t="s">
        <v>1396</v>
      </c>
      <c r="CB1743" s="1"/>
      <c r="CC1743" s="1"/>
      <c r="CF1743">
        <v>0</v>
      </c>
      <c r="CG1743">
        <v>0</v>
      </c>
    </row>
    <row r="1744" spans="1:85" ht="15" x14ac:dyDescent="0.25">
      <c r="A1744" t="s">
        <v>25484</v>
      </c>
      <c r="C1744" t="s">
        <v>25483</v>
      </c>
      <c r="E1744" s="5">
        <v>45033</v>
      </c>
      <c r="F1744">
        <v>83</v>
      </c>
      <c r="G1744">
        <v>11</v>
      </c>
      <c r="J1744">
        <v>50.5075</v>
      </c>
      <c r="K1744">
        <v>-114.252</v>
      </c>
      <c r="L1744" t="s">
        <v>19</v>
      </c>
      <c r="M1744" t="s">
        <v>24000</v>
      </c>
      <c r="Q1744" t="s">
        <v>2</v>
      </c>
      <c r="R1744" t="s">
        <v>1129</v>
      </c>
      <c r="Z1744" t="s">
        <v>26</v>
      </c>
      <c r="AO1744" t="s">
        <v>2234</v>
      </c>
      <c r="AP1744" s="4">
        <v>120</v>
      </c>
      <c r="BH1744" s="1"/>
      <c r="BI1744" s="1"/>
      <c r="BJ1744"/>
      <c r="BL1744" t="s">
        <v>24467</v>
      </c>
      <c r="BM1744" t="s">
        <v>4221</v>
      </c>
      <c r="BN1744" t="s">
        <v>3408</v>
      </c>
      <c r="BO1744" t="s">
        <v>1</v>
      </c>
      <c r="BP1744" t="s">
        <v>2</v>
      </c>
      <c r="BQ1744" t="s">
        <v>1</v>
      </c>
      <c r="BR1744" t="s">
        <v>1</v>
      </c>
      <c r="BS1744" t="s">
        <v>1</v>
      </c>
      <c r="BT1744" t="s">
        <v>1</v>
      </c>
      <c r="BU1744" t="s">
        <v>1396</v>
      </c>
      <c r="CB1744" s="1"/>
      <c r="CC1744" s="1"/>
      <c r="CF1744">
        <v>0</v>
      </c>
      <c r="CG1744">
        <v>0</v>
      </c>
    </row>
    <row r="1745" spans="1:85" ht="15" x14ac:dyDescent="0.25">
      <c r="A1745" t="s">
        <v>25039</v>
      </c>
      <c r="C1745" t="s">
        <v>25482</v>
      </c>
      <c r="E1745" s="5">
        <v>45033</v>
      </c>
      <c r="F1745">
        <v>83</v>
      </c>
      <c r="G1745">
        <v>11</v>
      </c>
      <c r="J1745">
        <v>50.5443</v>
      </c>
      <c r="K1745">
        <v>-114.252</v>
      </c>
      <c r="L1745" t="s">
        <v>19</v>
      </c>
      <c r="M1745" t="s">
        <v>24000</v>
      </c>
      <c r="Q1745" t="s">
        <v>2</v>
      </c>
      <c r="R1745" t="s">
        <v>1129</v>
      </c>
      <c r="Z1745" t="s">
        <v>26</v>
      </c>
      <c r="AO1745" t="s">
        <v>2234</v>
      </c>
      <c r="AP1745" s="4">
        <v>1255</v>
      </c>
      <c r="BH1745" s="1"/>
      <c r="BI1745" s="1"/>
      <c r="BJ1745"/>
      <c r="BL1745" t="s">
        <v>24467</v>
      </c>
      <c r="BM1745" t="s">
        <v>4221</v>
      </c>
      <c r="BN1745" t="s">
        <v>3408</v>
      </c>
      <c r="BO1745" t="s">
        <v>1</v>
      </c>
      <c r="BP1745" t="s">
        <v>2</v>
      </c>
      <c r="BQ1745" t="s">
        <v>1</v>
      </c>
      <c r="BR1745" t="s">
        <v>1</v>
      </c>
      <c r="BS1745" t="s">
        <v>1</v>
      </c>
      <c r="BT1745" t="s">
        <v>1</v>
      </c>
      <c r="BU1745" t="s">
        <v>1396</v>
      </c>
      <c r="CB1745" s="1"/>
      <c r="CC1745" s="1"/>
      <c r="CF1745">
        <v>0</v>
      </c>
      <c r="CG1745">
        <v>0</v>
      </c>
    </row>
    <row r="1746" spans="1:85" ht="15" x14ac:dyDescent="0.25">
      <c r="A1746" t="s">
        <v>25481</v>
      </c>
      <c r="C1746" t="s">
        <v>25480</v>
      </c>
      <c r="E1746" s="5">
        <v>45033</v>
      </c>
      <c r="F1746">
        <v>83</v>
      </c>
      <c r="G1746">
        <v>11</v>
      </c>
      <c r="J1746">
        <v>49.862699999999997</v>
      </c>
      <c r="K1746">
        <v>-114.2565</v>
      </c>
      <c r="L1746" t="s">
        <v>19</v>
      </c>
      <c r="M1746" t="s">
        <v>24000</v>
      </c>
      <c r="Q1746" t="s">
        <v>2</v>
      </c>
      <c r="R1746" t="s">
        <v>1129</v>
      </c>
      <c r="Z1746" t="s">
        <v>26</v>
      </c>
      <c r="AO1746" t="s">
        <v>2234</v>
      </c>
      <c r="AP1746" s="4">
        <v>1108</v>
      </c>
      <c r="BH1746" s="1"/>
      <c r="BI1746" s="1"/>
      <c r="BJ1746"/>
      <c r="BL1746" t="s">
        <v>25479</v>
      </c>
      <c r="BM1746" t="s">
        <v>4221</v>
      </c>
      <c r="BN1746" t="s">
        <v>3408</v>
      </c>
      <c r="BO1746" t="s">
        <v>1</v>
      </c>
      <c r="BP1746" t="s">
        <v>2</v>
      </c>
      <c r="BQ1746" t="s">
        <v>1</v>
      </c>
      <c r="BR1746" t="s">
        <v>1</v>
      </c>
      <c r="BS1746" t="s">
        <v>1</v>
      </c>
      <c r="BT1746" t="s">
        <v>1</v>
      </c>
      <c r="BU1746" t="s">
        <v>1396</v>
      </c>
      <c r="CB1746" s="1"/>
      <c r="CC1746" s="1"/>
      <c r="CF1746">
        <v>0</v>
      </c>
      <c r="CG1746">
        <v>0</v>
      </c>
    </row>
    <row r="1747" spans="1:85" ht="15" x14ac:dyDescent="0.25">
      <c r="A1747" t="s">
        <v>25478</v>
      </c>
      <c r="C1747" t="s">
        <v>25477</v>
      </c>
      <c r="E1747" s="5">
        <v>45033</v>
      </c>
      <c r="F1747">
        <v>83</v>
      </c>
      <c r="G1747">
        <v>11</v>
      </c>
      <c r="J1747">
        <v>54.194200000000002</v>
      </c>
      <c r="K1747">
        <v>-114.25960000000001</v>
      </c>
      <c r="L1747" t="s">
        <v>19</v>
      </c>
      <c r="M1747" t="s">
        <v>24000</v>
      </c>
      <c r="Q1747" t="s">
        <v>2</v>
      </c>
      <c r="R1747" t="s">
        <v>1129</v>
      </c>
      <c r="Z1747" t="s">
        <v>26</v>
      </c>
      <c r="AO1747" t="s">
        <v>2234</v>
      </c>
      <c r="AP1747" s="4">
        <v>1446</v>
      </c>
      <c r="BH1747" s="1"/>
      <c r="BI1747" s="1"/>
      <c r="BJ1747"/>
      <c r="BL1747" t="s">
        <v>25476</v>
      </c>
      <c r="BM1747" t="s">
        <v>4221</v>
      </c>
      <c r="BN1747" t="s">
        <v>3408</v>
      </c>
      <c r="BO1747" t="s">
        <v>1</v>
      </c>
      <c r="BP1747" t="s">
        <v>2</v>
      </c>
      <c r="BQ1747" t="s">
        <v>1</v>
      </c>
      <c r="BR1747" t="s">
        <v>1</v>
      </c>
      <c r="BS1747" t="s">
        <v>1</v>
      </c>
      <c r="BT1747" t="s">
        <v>1</v>
      </c>
      <c r="BU1747" t="s">
        <v>1396</v>
      </c>
      <c r="CB1747" s="1"/>
      <c r="CC1747" s="1"/>
      <c r="CF1747">
        <v>0</v>
      </c>
      <c r="CG1747">
        <v>0</v>
      </c>
    </row>
    <row r="1748" spans="1:85" ht="15" x14ac:dyDescent="0.25">
      <c r="A1748" t="s">
        <v>25475</v>
      </c>
      <c r="C1748" t="s">
        <v>25474</v>
      </c>
      <c r="E1748" s="5">
        <v>45033</v>
      </c>
      <c r="F1748">
        <v>83</v>
      </c>
      <c r="G1748">
        <v>11</v>
      </c>
      <c r="J1748">
        <v>49.868099999999998</v>
      </c>
      <c r="K1748">
        <v>-114.2607</v>
      </c>
      <c r="L1748" t="s">
        <v>19</v>
      </c>
      <c r="M1748" t="s">
        <v>24000</v>
      </c>
      <c r="Q1748" t="s">
        <v>2</v>
      </c>
      <c r="R1748" t="s">
        <v>1129</v>
      </c>
      <c r="Z1748" t="s">
        <v>26</v>
      </c>
      <c r="AO1748" t="s">
        <v>2234</v>
      </c>
      <c r="AP1748" s="4">
        <v>463</v>
      </c>
      <c r="BH1748" s="1"/>
      <c r="BI1748" s="1"/>
      <c r="BJ1748"/>
      <c r="BL1748" t="s">
        <v>25473</v>
      </c>
      <c r="BM1748" t="s">
        <v>4221</v>
      </c>
      <c r="BN1748" t="s">
        <v>3408</v>
      </c>
      <c r="BO1748" t="s">
        <v>1</v>
      </c>
      <c r="BP1748" t="s">
        <v>2</v>
      </c>
      <c r="BQ1748" t="s">
        <v>1</v>
      </c>
      <c r="BR1748" t="s">
        <v>1</v>
      </c>
      <c r="BS1748" t="s">
        <v>1</v>
      </c>
      <c r="BT1748" t="s">
        <v>1</v>
      </c>
      <c r="BU1748" t="s">
        <v>1396</v>
      </c>
      <c r="CB1748" s="1"/>
      <c r="CC1748" s="1"/>
      <c r="CF1748">
        <v>0</v>
      </c>
      <c r="CG1748">
        <v>0</v>
      </c>
    </row>
    <row r="1749" spans="1:85" ht="15" x14ac:dyDescent="0.25">
      <c r="A1749" t="s">
        <v>25472</v>
      </c>
      <c r="C1749" t="s">
        <v>25471</v>
      </c>
      <c r="E1749" s="5">
        <v>45033</v>
      </c>
      <c r="F1749">
        <v>83</v>
      </c>
      <c r="G1749">
        <v>11</v>
      </c>
      <c r="J1749">
        <v>53.247</v>
      </c>
      <c r="K1749">
        <v>-114.2668</v>
      </c>
      <c r="L1749" t="s">
        <v>19</v>
      </c>
      <c r="M1749" t="s">
        <v>24000</v>
      </c>
      <c r="Q1749" t="s">
        <v>2</v>
      </c>
      <c r="R1749" t="s">
        <v>1129</v>
      </c>
      <c r="Z1749" t="s">
        <v>89</v>
      </c>
      <c r="AO1749" t="s">
        <v>2234</v>
      </c>
      <c r="AP1749" s="4">
        <v>1712</v>
      </c>
      <c r="BH1749" s="1"/>
      <c r="BI1749" s="1"/>
      <c r="BJ1749"/>
      <c r="BL1749" t="s">
        <v>25470</v>
      </c>
      <c r="BM1749" t="s">
        <v>4221</v>
      </c>
      <c r="BN1749" t="s">
        <v>3408</v>
      </c>
      <c r="BO1749" t="s">
        <v>1</v>
      </c>
      <c r="BP1749" t="s">
        <v>2</v>
      </c>
      <c r="BQ1749" t="s">
        <v>1</v>
      </c>
      <c r="BR1749" t="s">
        <v>1</v>
      </c>
      <c r="BS1749" t="s">
        <v>1</v>
      </c>
      <c r="BT1749" t="s">
        <v>1</v>
      </c>
      <c r="BU1749" t="s">
        <v>1396</v>
      </c>
      <c r="CB1749" s="1"/>
      <c r="CC1749" s="1"/>
      <c r="CF1749">
        <v>0</v>
      </c>
      <c r="CG1749">
        <v>0</v>
      </c>
    </row>
    <row r="1750" spans="1:85" ht="15" x14ac:dyDescent="0.25">
      <c r="A1750" t="s">
        <v>25469</v>
      </c>
      <c r="C1750" t="s">
        <v>25468</v>
      </c>
      <c r="E1750" s="5">
        <v>45033</v>
      </c>
      <c r="F1750">
        <v>83</v>
      </c>
      <c r="G1750">
        <v>11</v>
      </c>
      <c r="J1750">
        <v>53.412199999999999</v>
      </c>
      <c r="K1750">
        <v>-114.27209999999999</v>
      </c>
      <c r="L1750" t="s">
        <v>19</v>
      </c>
      <c r="M1750" t="s">
        <v>24000</v>
      </c>
      <c r="Q1750" t="s">
        <v>2</v>
      </c>
      <c r="R1750" t="s">
        <v>1129</v>
      </c>
      <c r="Z1750" t="s">
        <v>26</v>
      </c>
      <c r="AO1750" t="s">
        <v>2234</v>
      </c>
      <c r="AP1750" s="4">
        <v>1274</v>
      </c>
      <c r="BH1750" s="1"/>
      <c r="BI1750" s="1"/>
      <c r="BJ1750"/>
      <c r="BL1750" t="s">
        <v>25467</v>
      </c>
      <c r="BM1750" t="s">
        <v>4221</v>
      </c>
      <c r="BN1750" t="s">
        <v>3408</v>
      </c>
      <c r="BO1750" t="s">
        <v>1</v>
      </c>
      <c r="BP1750" t="s">
        <v>2</v>
      </c>
      <c r="BQ1750" t="s">
        <v>1</v>
      </c>
      <c r="BR1750" t="s">
        <v>1</v>
      </c>
      <c r="BS1750" t="s">
        <v>1</v>
      </c>
      <c r="BT1750" t="s">
        <v>1</v>
      </c>
      <c r="BU1750" t="s">
        <v>1396</v>
      </c>
      <c r="CB1750" s="1"/>
      <c r="CC1750" s="1"/>
      <c r="CF1750">
        <v>0</v>
      </c>
      <c r="CG1750">
        <v>0</v>
      </c>
    </row>
    <row r="1751" spans="1:85" ht="15" x14ac:dyDescent="0.25">
      <c r="A1751" t="s">
        <v>12241</v>
      </c>
      <c r="C1751" t="s">
        <v>25466</v>
      </c>
      <c r="E1751" s="5">
        <v>45033</v>
      </c>
      <c r="F1751">
        <v>83</v>
      </c>
      <c r="G1751">
        <v>11</v>
      </c>
      <c r="J1751">
        <v>49.566000000000003</v>
      </c>
      <c r="K1751">
        <v>-114.2778</v>
      </c>
      <c r="L1751" t="s">
        <v>19</v>
      </c>
      <c r="M1751" t="s">
        <v>24000</v>
      </c>
      <c r="Q1751" t="s">
        <v>2</v>
      </c>
      <c r="R1751" t="s">
        <v>1129</v>
      </c>
      <c r="Z1751" t="s">
        <v>26</v>
      </c>
      <c r="AO1751" t="s">
        <v>2234</v>
      </c>
      <c r="AP1751" s="4">
        <v>1199</v>
      </c>
      <c r="BH1751" s="1"/>
      <c r="BI1751" s="1"/>
      <c r="BJ1751"/>
      <c r="BM1751" t="s">
        <v>4221</v>
      </c>
      <c r="BN1751" t="s">
        <v>3408</v>
      </c>
      <c r="BO1751" t="s">
        <v>1</v>
      </c>
      <c r="BP1751" t="s">
        <v>2</v>
      </c>
      <c r="BQ1751" t="s">
        <v>1</v>
      </c>
      <c r="BR1751" t="s">
        <v>1</v>
      </c>
      <c r="BS1751" t="s">
        <v>1</v>
      </c>
      <c r="BT1751" t="s">
        <v>1</v>
      </c>
      <c r="BU1751" t="s">
        <v>1396</v>
      </c>
      <c r="CB1751" s="1"/>
      <c r="CC1751" s="1"/>
      <c r="CF1751">
        <v>0</v>
      </c>
      <c r="CG1751">
        <v>0</v>
      </c>
    </row>
    <row r="1752" spans="1:85" ht="15" x14ac:dyDescent="0.25">
      <c r="A1752" t="s">
        <v>25465</v>
      </c>
      <c r="C1752" t="s">
        <v>25464</v>
      </c>
      <c r="E1752" s="5">
        <v>45033</v>
      </c>
      <c r="F1752">
        <v>83</v>
      </c>
      <c r="G1752">
        <v>11</v>
      </c>
      <c r="J1752">
        <v>49.500700000000002</v>
      </c>
      <c r="K1752">
        <v>-114.2787</v>
      </c>
      <c r="L1752" t="s">
        <v>19</v>
      </c>
      <c r="M1752" t="s">
        <v>24000</v>
      </c>
      <c r="Q1752" t="s">
        <v>2</v>
      </c>
      <c r="R1752" t="s">
        <v>1129</v>
      </c>
      <c r="Z1752" t="s">
        <v>26</v>
      </c>
      <c r="AO1752" t="s">
        <v>2234</v>
      </c>
      <c r="AP1752" s="4" t="s">
        <v>25463</v>
      </c>
      <c r="BH1752" s="1"/>
      <c r="BI1752" s="1"/>
      <c r="BJ1752"/>
      <c r="BL1752" t="s">
        <v>24866</v>
      </c>
      <c r="BM1752" t="s">
        <v>4221</v>
      </c>
      <c r="BN1752" t="s">
        <v>3408</v>
      </c>
      <c r="BO1752" t="s">
        <v>1</v>
      </c>
      <c r="BP1752" t="s">
        <v>2</v>
      </c>
      <c r="BQ1752" t="s">
        <v>1</v>
      </c>
      <c r="BR1752" t="s">
        <v>1</v>
      </c>
      <c r="BS1752" t="s">
        <v>1</v>
      </c>
      <c r="BT1752" t="s">
        <v>1</v>
      </c>
      <c r="BU1752" t="s">
        <v>1396</v>
      </c>
      <c r="CB1752" s="1"/>
      <c r="CC1752" s="1"/>
      <c r="CF1752">
        <v>0</v>
      </c>
      <c r="CG1752">
        <v>0</v>
      </c>
    </row>
    <row r="1753" spans="1:85" ht="15" x14ac:dyDescent="0.25">
      <c r="A1753" t="s">
        <v>25425</v>
      </c>
      <c r="C1753" t="s">
        <v>25462</v>
      </c>
      <c r="E1753" s="5">
        <v>45033</v>
      </c>
      <c r="F1753">
        <v>83</v>
      </c>
      <c r="G1753">
        <v>11</v>
      </c>
      <c r="J1753">
        <v>53.243400000000001</v>
      </c>
      <c r="K1753">
        <v>-114.2792</v>
      </c>
      <c r="L1753" t="s">
        <v>19</v>
      </c>
      <c r="M1753" t="s">
        <v>24000</v>
      </c>
      <c r="Q1753" t="s">
        <v>2</v>
      </c>
      <c r="R1753" t="s">
        <v>1129</v>
      </c>
      <c r="Z1753" t="s">
        <v>89</v>
      </c>
      <c r="AO1753" t="s">
        <v>2234</v>
      </c>
      <c r="AP1753" s="4">
        <v>1693</v>
      </c>
      <c r="BH1753" s="1"/>
      <c r="BI1753" s="1"/>
      <c r="BJ1753"/>
      <c r="BM1753" t="s">
        <v>4221</v>
      </c>
      <c r="BN1753" t="s">
        <v>3408</v>
      </c>
      <c r="BO1753" t="s">
        <v>1</v>
      </c>
      <c r="BP1753" t="s">
        <v>2</v>
      </c>
      <c r="BQ1753" t="s">
        <v>1</v>
      </c>
      <c r="BR1753" t="s">
        <v>1</v>
      </c>
      <c r="BS1753" t="s">
        <v>1</v>
      </c>
      <c r="BT1753" t="s">
        <v>1</v>
      </c>
      <c r="BU1753" t="s">
        <v>1396</v>
      </c>
      <c r="CB1753" s="1"/>
      <c r="CC1753" s="1"/>
      <c r="CF1753">
        <v>0</v>
      </c>
      <c r="CG1753">
        <v>0</v>
      </c>
    </row>
    <row r="1754" spans="1:85" ht="15" x14ac:dyDescent="0.25">
      <c r="A1754" t="s">
        <v>25461</v>
      </c>
      <c r="C1754" t="s">
        <v>25460</v>
      </c>
      <c r="E1754" s="5">
        <v>45033</v>
      </c>
      <c r="F1754">
        <v>83</v>
      </c>
      <c r="G1754">
        <v>11</v>
      </c>
      <c r="J1754">
        <v>49.542400000000001</v>
      </c>
      <c r="K1754">
        <v>-114.28060000000001</v>
      </c>
      <c r="L1754" t="s">
        <v>19</v>
      </c>
      <c r="M1754" t="s">
        <v>24000</v>
      </c>
      <c r="Q1754" t="s">
        <v>2</v>
      </c>
      <c r="R1754" t="s">
        <v>1129</v>
      </c>
      <c r="Z1754" t="s">
        <v>26</v>
      </c>
      <c r="AO1754" t="s">
        <v>2234</v>
      </c>
      <c r="AP1754" s="4">
        <v>1153</v>
      </c>
      <c r="BH1754" s="1"/>
      <c r="BI1754" s="1"/>
      <c r="BJ1754"/>
      <c r="BL1754" t="s">
        <v>25459</v>
      </c>
      <c r="BM1754" t="s">
        <v>4221</v>
      </c>
      <c r="BN1754" t="s">
        <v>3408</v>
      </c>
      <c r="BO1754" t="s">
        <v>1</v>
      </c>
      <c r="BP1754" t="s">
        <v>2</v>
      </c>
      <c r="BQ1754" t="s">
        <v>1</v>
      </c>
      <c r="BR1754" t="s">
        <v>1</v>
      </c>
      <c r="BS1754" t="s">
        <v>1</v>
      </c>
      <c r="BT1754" t="s">
        <v>1</v>
      </c>
      <c r="BU1754" t="s">
        <v>1396</v>
      </c>
      <c r="CB1754" s="1"/>
      <c r="CC1754" s="1"/>
      <c r="CF1754">
        <v>0</v>
      </c>
      <c r="CG1754">
        <v>0</v>
      </c>
    </row>
    <row r="1755" spans="1:85" ht="15" x14ac:dyDescent="0.25">
      <c r="A1755" t="s">
        <v>25458</v>
      </c>
      <c r="C1755" t="s">
        <v>25457</v>
      </c>
      <c r="E1755" s="5">
        <v>45033</v>
      </c>
      <c r="F1755">
        <v>83</v>
      </c>
      <c r="G1755">
        <v>11</v>
      </c>
      <c r="J1755">
        <v>53.252400000000002</v>
      </c>
      <c r="K1755">
        <v>-114.29430000000001</v>
      </c>
      <c r="L1755" t="s">
        <v>19</v>
      </c>
      <c r="M1755" t="s">
        <v>24000</v>
      </c>
      <c r="Q1755" t="s">
        <v>2</v>
      </c>
      <c r="R1755" t="s">
        <v>1129</v>
      </c>
      <c r="Z1755" t="s">
        <v>89</v>
      </c>
      <c r="AO1755" t="s">
        <v>2234</v>
      </c>
      <c r="AP1755" s="4">
        <v>1500</v>
      </c>
      <c r="BH1755" s="1"/>
      <c r="BI1755" s="1"/>
      <c r="BJ1755"/>
      <c r="BM1755" t="s">
        <v>4221</v>
      </c>
      <c r="BN1755" t="s">
        <v>3408</v>
      </c>
      <c r="BO1755" t="s">
        <v>1</v>
      </c>
      <c r="BP1755" t="s">
        <v>2</v>
      </c>
      <c r="BQ1755" t="s">
        <v>1</v>
      </c>
      <c r="BR1755" t="s">
        <v>1</v>
      </c>
      <c r="BS1755" t="s">
        <v>1</v>
      </c>
      <c r="BT1755" t="s">
        <v>1</v>
      </c>
      <c r="BU1755" t="s">
        <v>1396</v>
      </c>
      <c r="CB1755" s="1"/>
      <c r="CC1755" s="1"/>
      <c r="CF1755">
        <v>0</v>
      </c>
      <c r="CG1755">
        <v>0</v>
      </c>
    </row>
    <row r="1756" spans="1:85" ht="15" x14ac:dyDescent="0.25">
      <c r="A1756" t="s">
        <v>25456</v>
      </c>
      <c r="C1756" t="s">
        <v>25455</v>
      </c>
      <c r="E1756" s="5">
        <v>45033</v>
      </c>
      <c r="F1756">
        <v>83</v>
      </c>
      <c r="G1756">
        <v>11</v>
      </c>
      <c r="J1756">
        <v>53.397599999999997</v>
      </c>
      <c r="K1756">
        <v>-114.2966</v>
      </c>
      <c r="L1756" t="s">
        <v>19</v>
      </c>
      <c r="M1756" t="s">
        <v>24000</v>
      </c>
      <c r="Q1756" t="s">
        <v>2</v>
      </c>
      <c r="R1756" t="s">
        <v>1129</v>
      </c>
      <c r="Z1756" t="s">
        <v>26</v>
      </c>
      <c r="AO1756" t="s">
        <v>2234</v>
      </c>
      <c r="AP1756" s="4">
        <v>1575</v>
      </c>
      <c r="BH1756" s="1"/>
      <c r="BI1756" s="1"/>
      <c r="BJ1756"/>
      <c r="BM1756" t="s">
        <v>4221</v>
      </c>
      <c r="BN1756" t="s">
        <v>3408</v>
      </c>
      <c r="BO1756" t="s">
        <v>1</v>
      </c>
      <c r="BP1756" t="s">
        <v>2</v>
      </c>
      <c r="BQ1756" t="s">
        <v>1</v>
      </c>
      <c r="BR1756" t="s">
        <v>1</v>
      </c>
      <c r="BS1756" t="s">
        <v>1</v>
      </c>
      <c r="BT1756" t="s">
        <v>1</v>
      </c>
      <c r="BU1756" t="s">
        <v>1396</v>
      </c>
      <c r="CB1756" s="1"/>
      <c r="CC1756" s="1"/>
      <c r="CF1756">
        <v>0</v>
      </c>
      <c r="CG1756">
        <v>0</v>
      </c>
    </row>
    <row r="1757" spans="1:85" ht="15" x14ac:dyDescent="0.25">
      <c r="A1757" t="s">
        <v>25454</v>
      </c>
      <c r="C1757" t="s">
        <v>25453</v>
      </c>
      <c r="E1757" s="5">
        <v>45033</v>
      </c>
      <c r="F1757">
        <v>83</v>
      </c>
      <c r="G1757">
        <v>11</v>
      </c>
      <c r="J1757">
        <v>53.22</v>
      </c>
      <c r="K1757">
        <v>-114.3</v>
      </c>
      <c r="L1757" t="s">
        <v>19</v>
      </c>
      <c r="M1757" t="s">
        <v>24000</v>
      </c>
      <c r="Q1757" t="s">
        <v>2</v>
      </c>
      <c r="R1757" t="s">
        <v>1129</v>
      </c>
      <c r="Z1757" t="s">
        <v>26</v>
      </c>
      <c r="AO1757" t="s">
        <v>2234</v>
      </c>
      <c r="AP1757" s="4">
        <v>1340</v>
      </c>
      <c r="BH1757" s="1"/>
      <c r="BI1757" s="1"/>
      <c r="BJ1757"/>
      <c r="BM1757" t="s">
        <v>4221</v>
      </c>
      <c r="BN1757" t="s">
        <v>3408</v>
      </c>
      <c r="BO1757" t="s">
        <v>1</v>
      </c>
      <c r="BP1757" t="s">
        <v>2</v>
      </c>
      <c r="BQ1757" t="s">
        <v>1</v>
      </c>
      <c r="BR1757" t="s">
        <v>1</v>
      </c>
      <c r="BS1757" t="s">
        <v>1</v>
      </c>
      <c r="BT1757" t="s">
        <v>1</v>
      </c>
      <c r="BU1757" t="s">
        <v>1396</v>
      </c>
      <c r="CB1757" s="1"/>
      <c r="CC1757" s="1"/>
      <c r="CF1757">
        <v>0</v>
      </c>
      <c r="CG1757">
        <v>0</v>
      </c>
    </row>
    <row r="1758" spans="1:85" ht="15" x14ac:dyDescent="0.25">
      <c r="A1758" t="s">
        <v>25452</v>
      </c>
      <c r="C1758" t="s">
        <v>25451</v>
      </c>
      <c r="E1758" s="5">
        <v>45033</v>
      </c>
      <c r="F1758">
        <v>83</v>
      </c>
      <c r="G1758">
        <v>11</v>
      </c>
      <c r="J1758">
        <v>49.562399999999997</v>
      </c>
      <c r="K1758">
        <v>-114.30589999999999</v>
      </c>
      <c r="L1758" t="s">
        <v>19</v>
      </c>
      <c r="M1758" t="s">
        <v>24000</v>
      </c>
      <c r="Q1758" t="s">
        <v>2</v>
      </c>
      <c r="R1758" t="s">
        <v>1129</v>
      </c>
      <c r="Z1758" t="s">
        <v>26</v>
      </c>
      <c r="AO1758" t="s">
        <v>2234</v>
      </c>
      <c r="AP1758" s="4">
        <v>153</v>
      </c>
      <c r="BH1758" s="1"/>
      <c r="BI1758" s="1"/>
      <c r="BJ1758"/>
      <c r="BL1758" t="s">
        <v>24467</v>
      </c>
      <c r="BM1758" t="s">
        <v>4221</v>
      </c>
      <c r="BN1758" t="s">
        <v>3408</v>
      </c>
      <c r="BO1758" t="s">
        <v>1</v>
      </c>
      <c r="BP1758" t="s">
        <v>2</v>
      </c>
      <c r="BQ1758" t="s">
        <v>1</v>
      </c>
      <c r="BR1758" t="s">
        <v>1</v>
      </c>
      <c r="BS1758" t="s">
        <v>1</v>
      </c>
      <c r="BT1758" t="s">
        <v>1</v>
      </c>
      <c r="BU1758" t="s">
        <v>1396</v>
      </c>
      <c r="CB1758" s="1"/>
      <c r="CC1758" s="1"/>
      <c r="CF1758">
        <v>0</v>
      </c>
      <c r="CG1758">
        <v>0</v>
      </c>
    </row>
    <row r="1759" spans="1:85" ht="15" x14ac:dyDescent="0.25">
      <c r="A1759" t="s">
        <v>25444</v>
      </c>
      <c r="C1759" t="s">
        <v>25450</v>
      </c>
      <c r="E1759" s="5">
        <v>45033</v>
      </c>
      <c r="F1759">
        <v>83</v>
      </c>
      <c r="G1759">
        <v>11</v>
      </c>
      <c r="J1759">
        <v>50.669199999999996</v>
      </c>
      <c r="K1759">
        <v>-114.306</v>
      </c>
      <c r="L1759" t="s">
        <v>19</v>
      </c>
      <c r="M1759" t="s">
        <v>24000</v>
      </c>
      <c r="Q1759" t="s">
        <v>2</v>
      </c>
      <c r="R1759" t="s">
        <v>1129</v>
      </c>
      <c r="Z1759" t="s">
        <v>26</v>
      </c>
      <c r="AO1759" t="s">
        <v>2234</v>
      </c>
      <c r="AP1759" s="4" t="s">
        <v>25449</v>
      </c>
      <c r="BH1759" s="1"/>
      <c r="BI1759" s="1"/>
      <c r="BJ1759"/>
      <c r="BL1759" t="s">
        <v>24804</v>
      </c>
      <c r="BM1759" t="s">
        <v>4221</v>
      </c>
      <c r="BN1759" t="s">
        <v>3408</v>
      </c>
      <c r="BO1759" t="s">
        <v>1</v>
      </c>
      <c r="BP1759" t="s">
        <v>2</v>
      </c>
      <c r="BQ1759" t="s">
        <v>1</v>
      </c>
      <c r="BR1759" t="s">
        <v>1</v>
      </c>
      <c r="BS1759" t="s">
        <v>1</v>
      </c>
      <c r="BT1759" t="s">
        <v>1</v>
      </c>
      <c r="BU1759" t="s">
        <v>1396</v>
      </c>
      <c r="CB1759" s="1"/>
      <c r="CC1759" s="1"/>
      <c r="CF1759">
        <v>0</v>
      </c>
      <c r="CG1759">
        <v>0</v>
      </c>
    </row>
    <row r="1760" spans="1:85" ht="15" x14ac:dyDescent="0.25">
      <c r="A1760" t="s">
        <v>25448</v>
      </c>
      <c r="C1760" t="s">
        <v>25447</v>
      </c>
      <c r="E1760" s="5">
        <v>45033</v>
      </c>
      <c r="F1760">
        <v>83</v>
      </c>
      <c r="G1760">
        <v>11</v>
      </c>
      <c r="J1760">
        <v>50.667700000000004</v>
      </c>
      <c r="K1760">
        <v>-114.30629999999999</v>
      </c>
      <c r="L1760" t="s">
        <v>19</v>
      </c>
      <c r="M1760" t="s">
        <v>24000</v>
      </c>
      <c r="Q1760" t="s">
        <v>2</v>
      </c>
      <c r="R1760" t="s">
        <v>1129</v>
      </c>
      <c r="Z1760" t="s">
        <v>26</v>
      </c>
      <c r="AO1760" t="s">
        <v>2234</v>
      </c>
      <c r="AP1760" s="4">
        <v>736</v>
      </c>
      <c r="BH1760" s="1"/>
      <c r="BI1760" s="1"/>
      <c r="BJ1760"/>
      <c r="BL1760" t="s">
        <v>24467</v>
      </c>
      <c r="BM1760" t="s">
        <v>4221</v>
      </c>
      <c r="BN1760" t="s">
        <v>3408</v>
      </c>
      <c r="BO1760" t="s">
        <v>1</v>
      </c>
      <c r="BP1760" t="s">
        <v>2</v>
      </c>
      <c r="BQ1760" t="s">
        <v>1</v>
      </c>
      <c r="BR1760" t="s">
        <v>1</v>
      </c>
      <c r="BS1760" t="s">
        <v>1</v>
      </c>
      <c r="BT1760" t="s">
        <v>1</v>
      </c>
      <c r="BU1760" t="s">
        <v>1396</v>
      </c>
      <c r="CB1760" s="1"/>
      <c r="CC1760" s="1"/>
      <c r="CF1760">
        <v>0</v>
      </c>
      <c r="CG1760">
        <v>0</v>
      </c>
    </row>
    <row r="1761" spans="1:85" ht="15" x14ac:dyDescent="0.25">
      <c r="A1761" t="s">
        <v>25446</v>
      </c>
      <c r="C1761" t="s">
        <v>25445</v>
      </c>
      <c r="E1761" s="5">
        <v>45033</v>
      </c>
      <c r="F1761">
        <v>83</v>
      </c>
      <c r="G1761">
        <v>11</v>
      </c>
      <c r="J1761">
        <v>50.669199999999996</v>
      </c>
      <c r="K1761">
        <v>-114.3068</v>
      </c>
      <c r="L1761" t="s">
        <v>19</v>
      </c>
      <c r="M1761" t="s">
        <v>24000</v>
      </c>
      <c r="Q1761" t="s">
        <v>2</v>
      </c>
      <c r="R1761" t="s">
        <v>1129</v>
      </c>
      <c r="Z1761" t="s">
        <v>26</v>
      </c>
      <c r="AO1761" t="s">
        <v>2234</v>
      </c>
      <c r="AP1761" s="4">
        <v>433</v>
      </c>
      <c r="BH1761" s="1"/>
      <c r="BI1761" s="1"/>
      <c r="BJ1761"/>
      <c r="BM1761" t="s">
        <v>4221</v>
      </c>
      <c r="BN1761" t="s">
        <v>3408</v>
      </c>
      <c r="BO1761" t="s">
        <v>1</v>
      </c>
      <c r="BP1761" t="s">
        <v>2</v>
      </c>
      <c r="BQ1761" t="s">
        <v>1</v>
      </c>
      <c r="BR1761" t="s">
        <v>1</v>
      </c>
      <c r="BS1761" t="s">
        <v>1</v>
      </c>
      <c r="BT1761" t="s">
        <v>1</v>
      </c>
      <c r="BU1761" t="s">
        <v>1396</v>
      </c>
      <c r="CB1761" s="1"/>
      <c r="CC1761" s="1"/>
      <c r="CF1761">
        <v>0</v>
      </c>
      <c r="CG1761">
        <v>0</v>
      </c>
    </row>
    <row r="1762" spans="1:85" ht="15" x14ac:dyDescent="0.25">
      <c r="A1762" t="s">
        <v>25444</v>
      </c>
      <c r="C1762" t="s">
        <v>25443</v>
      </c>
      <c r="E1762" s="5">
        <v>45033</v>
      </c>
      <c r="F1762">
        <v>83</v>
      </c>
      <c r="G1762">
        <v>11</v>
      </c>
      <c r="J1762">
        <v>50.668999999999997</v>
      </c>
      <c r="K1762">
        <v>-114.3075</v>
      </c>
      <c r="L1762" t="s">
        <v>19</v>
      </c>
      <c r="M1762" t="s">
        <v>24000</v>
      </c>
      <c r="Q1762" t="s">
        <v>2</v>
      </c>
      <c r="R1762" t="s">
        <v>1129</v>
      </c>
      <c r="Z1762" t="s">
        <v>26</v>
      </c>
      <c r="AO1762" t="s">
        <v>2234</v>
      </c>
      <c r="AP1762" s="4">
        <v>406</v>
      </c>
      <c r="BH1762" s="1"/>
      <c r="BI1762" s="1"/>
      <c r="BJ1762"/>
      <c r="BL1762" t="s">
        <v>25442</v>
      </c>
      <c r="BM1762" t="s">
        <v>4221</v>
      </c>
      <c r="BN1762" t="s">
        <v>3408</v>
      </c>
      <c r="BO1762" t="s">
        <v>1</v>
      </c>
      <c r="BP1762" t="s">
        <v>2</v>
      </c>
      <c r="BQ1762" t="s">
        <v>1</v>
      </c>
      <c r="BR1762" t="s">
        <v>1</v>
      </c>
      <c r="BS1762" t="s">
        <v>1</v>
      </c>
      <c r="BT1762" t="s">
        <v>1</v>
      </c>
      <c r="BU1762" t="s">
        <v>1396</v>
      </c>
      <c r="CB1762" s="1"/>
      <c r="CC1762" s="1"/>
      <c r="CF1762">
        <v>0</v>
      </c>
      <c r="CG1762">
        <v>0</v>
      </c>
    </row>
    <row r="1763" spans="1:85" ht="15" x14ac:dyDescent="0.25">
      <c r="A1763" t="s">
        <v>25441</v>
      </c>
      <c r="C1763" t="s">
        <v>25440</v>
      </c>
      <c r="E1763" s="5">
        <v>45033</v>
      </c>
      <c r="F1763">
        <v>83</v>
      </c>
      <c r="G1763">
        <v>11</v>
      </c>
      <c r="J1763">
        <v>53.232500000000002</v>
      </c>
      <c r="K1763">
        <v>-114.30929999999999</v>
      </c>
      <c r="L1763" t="s">
        <v>19</v>
      </c>
      <c r="M1763" t="s">
        <v>24000</v>
      </c>
      <c r="Q1763" t="s">
        <v>2</v>
      </c>
      <c r="R1763" t="s">
        <v>1129</v>
      </c>
      <c r="Z1763" t="s">
        <v>26</v>
      </c>
      <c r="AO1763" t="s">
        <v>2234</v>
      </c>
      <c r="AP1763" s="4">
        <v>1282</v>
      </c>
      <c r="BH1763" s="1"/>
      <c r="BI1763" s="1"/>
      <c r="BJ1763"/>
      <c r="BM1763" t="s">
        <v>4221</v>
      </c>
      <c r="BN1763" t="s">
        <v>3408</v>
      </c>
      <c r="BO1763" t="s">
        <v>1</v>
      </c>
      <c r="BP1763" t="s">
        <v>2</v>
      </c>
      <c r="BQ1763" t="s">
        <v>1</v>
      </c>
      <c r="BR1763" t="s">
        <v>1</v>
      </c>
      <c r="BS1763" t="s">
        <v>1</v>
      </c>
      <c r="BT1763" t="s">
        <v>1</v>
      </c>
      <c r="BU1763" t="s">
        <v>1396</v>
      </c>
      <c r="CB1763" s="1"/>
      <c r="CC1763" s="1"/>
      <c r="CF1763">
        <v>0</v>
      </c>
      <c r="CG1763">
        <v>0</v>
      </c>
    </row>
    <row r="1764" spans="1:85" ht="15" x14ac:dyDescent="0.25">
      <c r="A1764" t="s">
        <v>25439</v>
      </c>
      <c r="C1764" t="s">
        <v>25438</v>
      </c>
      <c r="E1764" s="5">
        <v>45033</v>
      </c>
      <c r="F1764">
        <v>83</v>
      </c>
      <c r="G1764">
        <v>11</v>
      </c>
      <c r="J1764">
        <v>49.843699999999998</v>
      </c>
      <c r="K1764">
        <v>-114.3094</v>
      </c>
      <c r="L1764" t="s">
        <v>19</v>
      </c>
      <c r="M1764" t="s">
        <v>24000</v>
      </c>
      <c r="Q1764" t="s">
        <v>2</v>
      </c>
      <c r="R1764" t="s">
        <v>1129</v>
      </c>
      <c r="Z1764" t="s">
        <v>26</v>
      </c>
      <c r="AO1764" t="s">
        <v>2234</v>
      </c>
      <c r="AP1764" s="4" t="s">
        <v>25437</v>
      </c>
      <c r="BH1764" s="1"/>
      <c r="BI1764" s="1"/>
      <c r="BJ1764"/>
      <c r="BL1764" t="s">
        <v>25050</v>
      </c>
      <c r="BM1764" t="s">
        <v>1793</v>
      </c>
      <c r="BN1764" t="s">
        <v>3408</v>
      </c>
      <c r="BO1764" t="s">
        <v>1</v>
      </c>
      <c r="BP1764" t="s">
        <v>2</v>
      </c>
      <c r="BQ1764" t="s">
        <v>1</v>
      </c>
      <c r="BR1764" t="s">
        <v>1</v>
      </c>
      <c r="BS1764" t="s">
        <v>1</v>
      </c>
      <c r="BT1764" t="s">
        <v>1</v>
      </c>
      <c r="BU1764" t="s">
        <v>1396</v>
      </c>
      <c r="CB1764" s="1"/>
      <c r="CC1764" s="1"/>
      <c r="CF1764">
        <v>0</v>
      </c>
      <c r="CG1764">
        <v>0</v>
      </c>
    </row>
    <row r="1765" spans="1:85" ht="15" x14ac:dyDescent="0.25">
      <c r="A1765" t="s">
        <v>25433</v>
      </c>
      <c r="C1765" t="s">
        <v>25436</v>
      </c>
      <c r="E1765" s="5">
        <v>45033</v>
      </c>
      <c r="F1765">
        <v>83</v>
      </c>
      <c r="G1765">
        <v>11</v>
      </c>
      <c r="J1765">
        <v>53.2303</v>
      </c>
      <c r="K1765">
        <v>-114.3098</v>
      </c>
      <c r="L1765" t="s">
        <v>19</v>
      </c>
      <c r="M1765" t="s">
        <v>24000</v>
      </c>
      <c r="Q1765" t="s">
        <v>2</v>
      </c>
      <c r="R1765" t="s">
        <v>1129</v>
      </c>
      <c r="Z1765" t="s">
        <v>89</v>
      </c>
      <c r="AO1765" t="s">
        <v>2234</v>
      </c>
      <c r="AP1765" s="4" t="s">
        <v>25435</v>
      </c>
      <c r="BH1765" s="1"/>
      <c r="BI1765" s="1"/>
      <c r="BJ1765"/>
      <c r="BM1765" t="s">
        <v>4221</v>
      </c>
      <c r="BN1765" t="s">
        <v>3408</v>
      </c>
      <c r="BO1765" t="s">
        <v>1</v>
      </c>
      <c r="BP1765" t="s">
        <v>2</v>
      </c>
      <c r="BQ1765" t="s">
        <v>1</v>
      </c>
      <c r="BR1765" t="s">
        <v>1</v>
      </c>
      <c r="BS1765" t="s">
        <v>1</v>
      </c>
      <c r="BT1765" t="s">
        <v>1</v>
      </c>
      <c r="BU1765" t="s">
        <v>1396</v>
      </c>
      <c r="CB1765" s="1"/>
      <c r="CC1765" s="1"/>
      <c r="CF1765">
        <v>0</v>
      </c>
      <c r="CG1765">
        <v>0</v>
      </c>
    </row>
    <row r="1766" spans="1:85" ht="15" x14ac:dyDescent="0.25">
      <c r="A1766" t="s">
        <v>25433</v>
      </c>
      <c r="C1766" t="s">
        <v>25434</v>
      </c>
      <c r="E1766" s="5">
        <v>45033</v>
      </c>
      <c r="F1766">
        <v>83</v>
      </c>
      <c r="G1766">
        <v>11</v>
      </c>
      <c r="J1766">
        <v>53.229900000000001</v>
      </c>
      <c r="K1766">
        <v>-114.31010000000001</v>
      </c>
      <c r="L1766" t="s">
        <v>19</v>
      </c>
      <c r="M1766" t="s">
        <v>24000</v>
      </c>
      <c r="Q1766" t="s">
        <v>2</v>
      </c>
      <c r="R1766" t="s">
        <v>1129</v>
      </c>
      <c r="Z1766" t="s">
        <v>26</v>
      </c>
      <c r="AO1766" t="s">
        <v>2234</v>
      </c>
      <c r="AP1766" s="4">
        <v>1644</v>
      </c>
      <c r="BH1766" s="1"/>
      <c r="BI1766" s="1"/>
      <c r="BJ1766"/>
      <c r="BM1766" t="s">
        <v>4221</v>
      </c>
      <c r="BN1766" t="s">
        <v>3408</v>
      </c>
      <c r="BO1766" t="s">
        <v>1</v>
      </c>
      <c r="BP1766" t="s">
        <v>2</v>
      </c>
      <c r="BQ1766" t="s">
        <v>1</v>
      </c>
      <c r="BR1766" t="s">
        <v>1</v>
      </c>
      <c r="BS1766" t="s">
        <v>1</v>
      </c>
      <c r="BT1766" t="s">
        <v>1</v>
      </c>
      <c r="BU1766" t="s">
        <v>1396</v>
      </c>
      <c r="CB1766" s="1"/>
      <c r="CC1766" s="1"/>
      <c r="CF1766">
        <v>0</v>
      </c>
      <c r="CG1766">
        <v>0</v>
      </c>
    </row>
    <row r="1767" spans="1:85" ht="15" x14ac:dyDescent="0.25">
      <c r="A1767" t="s">
        <v>25433</v>
      </c>
      <c r="C1767" t="s">
        <v>25432</v>
      </c>
      <c r="E1767" s="5">
        <v>45033</v>
      </c>
      <c r="F1767">
        <v>83</v>
      </c>
      <c r="G1767">
        <v>11</v>
      </c>
      <c r="J1767">
        <v>53.234099999999998</v>
      </c>
      <c r="K1767">
        <v>-114.3104</v>
      </c>
      <c r="L1767" t="s">
        <v>19</v>
      </c>
      <c r="M1767" t="s">
        <v>24000</v>
      </c>
      <c r="Q1767" t="s">
        <v>2</v>
      </c>
      <c r="R1767" t="s">
        <v>1129</v>
      </c>
      <c r="Z1767" t="s">
        <v>89</v>
      </c>
      <c r="AO1767" t="s">
        <v>2234</v>
      </c>
      <c r="AP1767" s="4" t="s">
        <v>25431</v>
      </c>
      <c r="BH1767" s="1"/>
      <c r="BI1767" s="1"/>
      <c r="BJ1767"/>
      <c r="BM1767" t="s">
        <v>4221</v>
      </c>
      <c r="BN1767" t="s">
        <v>3408</v>
      </c>
      <c r="BO1767" t="s">
        <v>1</v>
      </c>
      <c r="BP1767" t="s">
        <v>2</v>
      </c>
      <c r="BQ1767" t="s">
        <v>1</v>
      </c>
      <c r="BR1767" t="s">
        <v>1</v>
      </c>
      <c r="BS1767" t="s">
        <v>1</v>
      </c>
      <c r="BT1767" t="s">
        <v>1</v>
      </c>
      <c r="BU1767" t="s">
        <v>1396</v>
      </c>
      <c r="CB1767" s="1"/>
      <c r="CC1767" s="1"/>
      <c r="CF1767">
        <v>0</v>
      </c>
      <c r="CG1767">
        <v>0</v>
      </c>
    </row>
    <row r="1768" spans="1:85" ht="15" x14ac:dyDescent="0.25">
      <c r="A1768" t="s">
        <v>25425</v>
      </c>
      <c r="C1768" t="s">
        <v>25430</v>
      </c>
      <c r="E1768" s="5">
        <v>45033</v>
      </c>
      <c r="F1768">
        <v>83</v>
      </c>
      <c r="G1768">
        <v>11</v>
      </c>
      <c r="J1768">
        <v>53.236400000000003</v>
      </c>
      <c r="K1768">
        <v>-114.3109</v>
      </c>
      <c r="L1768" t="s">
        <v>19</v>
      </c>
      <c r="M1768" t="s">
        <v>24000</v>
      </c>
      <c r="Q1768" t="s">
        <v>2</v>
      </c>
      <c r="R1768" t="s">
        <v>1129</v>
      </c>
      <c r="Z1768" t="s">
        <v>89</v>
      </c>
      <c r="AO1768" t="s">
        <v>2234</v>
      </c>
      <c r="AP1768" s="4">
        <v>1670</v>
      </c>
      <c r="BH1768" s="1"/>
      <c r="BI1768" s="1"/>
      <c r="BJ1768"/>
      <c r="BL1768" t="s">
        <v>25429</v>
      </c>
      <c r="BM1768" t="s">
        <v>4221</v>
      </c>
      <c r="BN1768" t="s">
        <v>3408</v>
      </c>
      <c r="BO1768" t="s">
        <v>1</v>
      </c>
      <c r="BP1768" t="s">
        <v>2</v>
      </c>
      <c r="BQ1768" t="s">
        <v>1</v>
      </c>
      <c r="BR1768" t="s">
        <v>1</v>
      </c>
      <c r="BS1768" t="s">
        <v>1</v>
      </c>
      <c r="BT1768" t="s">
        <v>1</v>
      </c>
      <c r="BU1768" t="s">
        <v>1396</v>
      </c>
      <c r="CB1768" s="1"/>
      <c r="CC1768" s="1"/>
      <c r="CF1768">
        <v>0</v>
      </c>
      <c r="CG1768">
        <v>0</v>
      </c>
    </row>
    <row r="1769" spans="1:85" ht="15" x14ac:dyDescent="0.25">
      <c r="A1769" t="s">
        <v>25428</v>
      </c>
      <c r="C1769" t="s">
        <v>25427</v>
      </c>
      <c r="E1769" s="5">
        <v>45033</v>
      </c>
      <c r="F1769">
        <v>83</v>
      </c>
      <c r="G1769">
        <v>11</v>
      </c>
      <c r="J1769">
        <v>53.235799999999998</v>
      </c>
      <c r="K1769">
        <v>-114.3113</v>
      </c>
      <c r="L1769" t="s">
        <v>19</v>
      </c>
      <c r="M1769" t="s">
        <v>24000</v>
      </c>
      <c r="Q1769" t="s">
        <v>2</v>
      </c>
      <c r="R1769" t="s">
        <v>1129</v>
      </c>
      <c r="Z1769" t="s">
        <v>89</v>
      </c>
      <c r="AO1769" t="s">
        <v>2234</v>
      </c>
      <c r="AP1769" s="4">
        <v>1487</v>
      </c>
      <c r="BH1769" s="1"/>
      <c r="BI1769" s="1"/>
      <c r="BJ1769"/>
      <c r="BL1769" t="s">
        <v>25426</v>
      </c>
      <c r="BM1769" t="s">
        <v>4221</v>
      </c>
      <c r="BN1769" t="s">
        <v>3408</v>
      </c>
      <c r="BO1769" t="s">
        <v>1</v>
      </c>
      <c r="BP1769" t="s">
        <v>2</v>
      </c>
      <c r="BQ1769" t="s">
        <v>1</v>
      </c>
      <c r="BR1769" t="s">
        <v>1</v>
      </c>
      <c r="BS1769" t="s">
        <v>1</v>
      </c>
      <c r="BT1769" t="s">
        <v>1</v>
      </c>
      <c r="BU1769" t="s">
        <v>1396</v>
      </c>
      <c r="CB1769" s="1"/>
      <c r="CC1769" s="1"/>
      <c r="CF1769">
        <v>0</v>
      </c>
      <c r="CG1769">
        <v>0</v>
      </c>
    </row>
    <row r="1770" spans="1:85" ht="15" x14ac:dyDescent="0.25">
      <c r="A1770" t="s">
        <v>25425</v>
      </c>
      <c r="C1770" t="s">
        <v>25424</v>
      </c>
      <c r="E1770" s="5">
        <v>45033</v>
      </c>
      <c r="F1770">
        <v>83</v>
      </c>
      <c r="G1770">
        <v>11</v>
      </c>
      <c r="J1770">
        <v>53.234400000000001</v>
      </c>
      <c r="K1770">
        <v>-114.31229999999999</v>
      </c>
      <c r="L1770" t="s">
        <v>19</v>
      </c>
      <c r="M1770" t="s">
        <v>24000</v>
      </c>
      <c r="Q1770" t="s">
        <v>2</v>
      </c>
      <c r="R1770" t="s">
        <v>1129</v>
      </c>
      <c r="Z1770" t="s">
        <v>26</v>
      </c>
      <c r="AO1770" t="s">
        <v>2234</v>
      </c>
      <c r="AP1770" s="4">
        <v>1310</v>
      </c>
      <c r="BH1770" s="1"/>
      <c r="BI1770" s="1"/>
      <c r="BJ1770"/>
      <c r="BM1770" t="s">
        <v>4221</v>
      </c>
      <c r="BN1770" t="s">
        <v>3408</v>
      </c>
      <c r="BO1770" t="s">
        <v>1</v>
      </c>
      <c r="BP1770" t="s">
        <v>2</v>
      </c>
      <c r="BQ1770" t="s">
        <v>1</v>
      </c>
      <c r="BR1770" t="s">
        <v>1</v>
      </c>
      <c r="BS1770" t="s">
        <v>1</v>
      </c>
      <c r="BT1770" t="s">
        <v>1</v>
      </c>
      <c r="BU1770" t="s">
        <v>1396</v>
      </c>
      <c r="CB1770" s="1"/>
      <c r="CC1770" s="1"/>
      <c r="CF1770">
        <v>0</v>
      </c>
      <c r="CG1770">
        <v>0</v>
      </c>
    </row>
    <row r="1771" spans="1:85" ht="15" x14ac:dyDescent="0.25">
      <c r="A1771" t="s">
        <v>25423</v>
      </c>
      <c r="C1771" t="s">
        <v>25422</v>
      </c>
      <c r="E1771" s="5">
        <v>45033</v>
      </c>
      <c r="F1771">
        <v>83</v>
      </c>
      <c r="G1771">
        <v>11</v>
      </c>
      <c r="J1771">
        <v>49.855899999999998</v>
      </c>
      <c r="K1771">
        <v>-114.3181</v>
      </c>
      <c r="L1771" t="s">
        <v>19</v>
      </c>
      <c r="M1771" t="s">
        <v>24000</v>
      </c>
      <c r="Q1771" t="s">
        <v>2</v>
      </c>
      <c r="R1771" t="s">
        <v>1129</v>
      </c>
      <c r="Z1771" t="s">
        <v>26</v>
      </c>
      <c r="AO1771" t="s">
        <v>2234</v>
      </c>
      <c r="AP1771" s="4">
        <v>716</v>
      </c>
      <c r="BH1771" s="1"/>
      <c r="BI1771" s="1"/>
      <c r="BJ1771"/>
      <c r="BL1771" t="s">
        <v>25421</v>
      </c>
      <c r="BM1771" t="s">
        <v>4221</v>
      </c>
      <c r="BN1771" t="s">
        <v>3408</v>
      </c>
      <c r="BO1771" t="s">
        <v>1</v>
      </c>
      <c r="BP1771" t="s">
        <v>2</v>
      </c>
      <c r="BQ1771" t="s">
        <v>1</v>
      </c>
      <c r="BR1771" t="s">
        <v>1</v>
      </c>
      <c r="BS1771" t="s">
        <v>1</v>
      </c>
      <c r="BT1771" t="s">
        <v>1</v>
      </c>
      <c r="BU1771" t="s">
        <v>1396</v>
      </c>
      <c r="CB1771" s="1"/>
      <c r="CC1771" s="1"/>
      <c r="CF1771">
        <v>0</v>
      </c>
      <c r="CG1771">
        <v>0</v>
      </c>
    </row>
    <row r="1772" spans="1:85" ht="15" x14ac:dyDescent="0.25">
      <c r="A1772" t="s">
        <v>25420</v>
      </c>
      <c r="C1772" t="s">
        <v>25419</v>
      </c>
      <c r="E1772" s="5">
        <v>45033</v>
      </c>
      <c r="F1772">
        <v>83</v>
      </c>
      <c r="G1772">
        <v>11</v>
      </c>
      <c r="J1772">
        <v>49.559899999999999</v>
      </c>
      <c r="K1772">
        <v>-114.3266</v>
      </c>
      <c r="L1772" t="s">
        <v>19</v>
      </c>
      <c r="M1772" t="s">
        <v>24000</v>
      </c>
      <c r="Q1772" t="s">
        <v>2</v>
      </c>
      <c r="R1772" t="s">
        <v>1129</v>
      </c>
      <c r="Z1772" t="s">
        <v>26</v>
      </c>
      <c r="AO1772" t="s">
        <v>2234</v>
      </c>
      <c r="AP1772" s="4" t="s">
        <v>25418</v>
      </c>
      <c r="BH1772" s="1"/>
      <c r="BI1772" s="1"/>
      <c r="BJ1772"/>
      <c r="BM1772" t="s">
        <v>4221</v>
      </c>
      <c r="BN1772" t="s">
        <v>3408</v>
      </c>
      <c r="BO1772" t="s">
        <v>1</v>
      </c>
      <c r="BP1772" t="s">
        <v>2</v>
      </c>
      <c r="BQ1772" t="s">
        <v>1</v>
      </c>
      <c r="BR1772" t="s">
        <v>1</v>
      </c>
      <c r="BS1772" t="s">
        <v>1</v>
      </c>
      <c r="BT1772" t="s">
        <v>1</v>
      </c>
      <c r="BU1772" t="s">
        <v>1396</v>
      </c>
      <c r="CB1772" s="1"/>
      <c r="CC1772" s="1"/>
      <c r="CF1772">
        <v>0</v>
      </c>
      <c r="CG1772">
        <v>0</v>
      </c>
    </row>
    <row r="1773" spans="1:85" ht="15" x14ac:dyDescent="0.25">
      <c r="A1773" t="s">
        <v>25357</v>
      </c>
      <c r="C1773" t="s">
        <v>25417</v>
      </c>
      <c r="E1773" s="5">
        <v>45033</v>
      </c>
      <c r="F1773">
        <v>83</v>
      </c>
      <c r="G1773">
        <v>11</v>
      </c>
      <c r="J1773">
        <v>49.555</v>
      </c>
      <c r="K1773">
        <v>-114.34</v>
      </c>
      <c r="L1773" t="s">
        <v>19</v>
      </c>
      <c r="M1773" t="s">
        <v>24000</v>
      </c>
      <c r="Q1773" t="s">
        <v>2</v>
      </c>
      <c r="R1773" t="s">
        <v>1129</v>
      </c>
      <c r="Z1773" t="s">
        <v>26</v>
      </c>
      <c r="AO1773" t="s">
        <v>2234</v>
      </c>
      <c r="AP1773" s="4">
        <v>1275</v>
      </c>
      <c r="BH1773" s="1"/>
      <c r="BI1773" s="1"/>
      <c r="BJ1773"/>
      <c r="BL1773" t="s">
        <v>24089</v>
      </c>
      <c r="BM1773" t="s">
        <v>4221</v>
      </c>
      <c r="BN1773" t="s">
        <v>3408</v>
      </c>
      <c r="BO1773" t="s">
        <v>1</v>
      </c>
      <c r="BP1773" t="s">
        <v>2</v>
      </c>
      <c r="BQ1773" t="s">
        <v>1</v>
      </c>
      <c r="BR1773" t="s">
        <v>1</v>
      </c>
      <c r="BS1773" t="s">
        <v>1</v>
      </c>
      <c r="BT1773" t="s">
        <v>1</v>
      </c>
      <c r="BU1773" t="s">
        <v>1396</v>
      </c>
      <c r="CB1773" s="1"/>
      <c r="CC1773" s="1"/>
      <c r="CF1773">
        <v>0</v>
      </c>
      <c r="CG1773">
        <v>0</v>
      </c>
    </row>
    <row r="1774" spans="1:85" ht="15" x14ac:dyDescent="0.25">
      <c r="A1774" t="s">
        <v>25416</v>
      </c>
      <c r="C1774" t="s">
        <v>25415</v>
      </c>
      <c r="E1774" s="5">
        <v>45033</v>
      </c>
      <c r="F1774">
        <v>83</v>
      </c>
      <c r="G1774">
        <v>11</v>
      </c>
      <c r="J1774">
        <v>50.648499999999999</v>
      </c>
      <c r="K1774">
        <v>-114.34220000000001</v>
      </c>
      <c r="L1774" t="s">
        <v>19</v>
      </c>
      <c r="M1774" t="s">
        <v>24000</v>
      </c>
      <c r="Q1774" t="s">
        <v>2</v>
      </c>
      <c r="R1774" t="s">
        <v>1129</v>
      </c>
      <c r="Z1774" t="s">
        <v>26</v>
      </c>
      <c r="AO1774" t="s">
        <v>2234</v>
      </c>
      <c r="AP1774" s="4">
        <v>34</v>
      </c>
      <c r="BH1774" s="1"/>
      <c r="BI1774" s="1"/>
      <c r="BJ1774"/>
      <c r="BM1774" t="s">
        <v>4221</v>
      </c>
      <c r="BN1774" t="s">
        <v>3408</v>
      </c>
      <c r="BO1774" t="s">
        <v>1</v>
      </c>
      <c r="BP1774" t="s">
        <v>2</v>
      </c>
      <c r="BQ1774" t="s">
        <v>1</v>
      </c>
      <c r="BR1774" t="s">
        <v>1</v>
      </c>
      <c r="BS1774" t="s">
        <v>1</v>
      </c>
      <c r="BT1774" t="s">
        <v>1</v>
      </c>
      <c r="BU1774" t="s">
        <v>1396</v>
      </c>
      <c r="CB1774" s="1"/>
      <c r="CC1774" s="1"/>
      <c r="CF1774">
        <v>0</v>
      </c>
      <c r="CG1774">
        <v>0</v>
      </c>
    </row>
    <row r="1775" spans="1:85" ht="15" x14ac:dyDescent="0.25">
      <c r="A1775" t="s">
        <v>25414</v>
      </c>
      <c r="C1775" t="s">
        <v>25413</v>
      </c>
      <c r="E1775" s="5">
        <v>45033</v>
      </c>
      <c r="F1775">
        <v>83</v>
      </c>
      <c r="G1775">
        <v>11</v>
      </c>
      <c r="J1775">
        <v>49.549399999999999</v>
      </c>
      <c r="K1775">
        <v>-114.34690000000001</v>
      </c>
      <c r="L1775" t="s">
        <v>19</v>
      </c>
      <c r="M1775" t="s">
        <v>24000</v>
      </c>
      <c r="Q1775" t="s">
        <v>2</v>
      </c>
      <c r="R1775" t="s">
        <v>1129</v>
      </c>
      <c r="Z1775" t="s">
        <v>26</v>
      </c>
      <c r="AO1775" t="s">
        <v>2234</v>
      </c>
      <c r="AP1775" s="4">
        <v>126</v>
      </c>
      <c r="BH1775" s="1"/>
      <c r="BI1775" s="1"/>
      <c r="BJ1775"/>
      <c r="BM1775" t="s">
        <v>4221</v>
      </c>
      <c r="BN1775" t="s">
        <v>3408</v>
      </c>
      <c r="BO1775" t="s">
        <v>1</v>
      </c>
      <c r="BP1775" t="s">
        <v>2</v>
      </c>
      <c r="BQ1775" t="s">
        <v>1</v>
      </c>
      <c r="BR1775" t="s">
        <v>1</v>
      </c>
      <c r="BS1775" t="s">
        <v>1</v>
      </c>
      <c r="BT1775" t="s">
        <v>1</v>
      </c>
      <c r="BU1775" t="s">
        <v>1396</v>
      </c>
      <c r="CB1775" s="1"/>
      <c r="CC1775" s="1"/>
      <c r="CF1775">
        <v>0</v>
      </c>
      <c r="CG1775">
        <v>0</v>
      </c>
    </row>
    <row r="1776" spans="1:85" ht="15" x14ac:dyDescent="0.25">
      <c r="A1776" t="s">
        <v>11147</v>
      </c>
      <c r="C1776" t="s">
        <v>25412</v>
      </c>
      <c r="E1776" s="5">
        <v>45033</v>
      </c>
      <c r="F1776">
        <v>83</v>
      </c>
      <c r="G1776">
        <v>11</v>
      </c>
      <c r="J1776">
        <v>50.850499999999997</v>
      </c>
      <c r="K1776">
        <v>-114.34820000000001</v>
      </c>
      <c r="L1776" t="s">
        <v>19</v>
      </c>
      <c r="M1776" t="s">
        <v>24000</v>
      </c>
      <c r="Q1776" t="s">
        <v>2</v>
      </c>
      <c r="R1776" t="s">
        <v>1129</v>
      </c>
      <c r="Z1776" t="s">
        <v>26</v>
      </c>
      <c r="AO1776" t="s">
        <v>2234</v>
      </c>
      <c r="AP1776" s="4">
        <v>1516</v>
      </c>
      <c r="BH1776" s="1"/>
      <c r="BI1776" s="1"/>
      <c r="BJ1776"/>
      <c r="BL1776" t="s">
        <v>24467</v>
      </c>
      <c r="BM1776" t="s">
        <v>4221</v>
      </c>
      <c r="BN1776" t="s">
        <v>3408</v>
      </c>
      <c r="BO1776" t="s">
        <v>1</v>
      </c>
      <c r="BP1776" t="s">
        <v>2</v>
      </c>
      <c r="BQ1776" t="s">
        <v>1</v>
      </c>
      <c r="BR1776" t="s">
        <v>1</v>
      </c>
      <c r="BS1776" t="s">
        <v>1</v>
      </c>
      <c r="BT1776" t="s">
        <v>1</v>
      </c>
      <c r="BU1776" t="s">
        <v>1396</v>
      </c>
      <c r="CB1776" s="1"/>
      <c r="CC1776" s="1"/>
      <c r="CF1776">
        <v>0</v>
      </c>
      <c r="CG1776">
        <v>0</v>
      </c>
    </row>
    <row r="1777" spans="1:85" ht="15" x14ac:dyDescent="0.25">
      <c r="A1777" t="s">
        <v>25411</v>
      </c>
      <c r="C1777" t="s">
        <v>25410</v>
      </c>
      <c r="E1777" s="5">
        <v>45033</v>
      </c>
      <c r="F1777">
        <v>83</v>
      </c>
      <c r="G1777">
        <v>11</v>
      </c>
      <c r="J1777">
        <v>49.814500000000002</v>
      </c>
      <c r="K1777">
        <v>-114.3488</v>
      </c>
      <c r="L1777" t="s">
        <v>19</v>
      </c>
      <c r="M1777" t="s">
        <v>24000</v>
      </c>
      <c r="Q1777" t="s">
        <v>2</v>
      </c>
      <c r="R1777" t="s">
        <v>1129</v>
      </c>
      <c r="Z1777" t="s">
        <v>89</v>
      </c>
      <c r="AO1777" t="s">
        <v>2234</v>
      </c>
      <c r="AP1777" s="4">
        <v>1733</v>
      </c>
      <c r="BH1777" s="1"/>
      <c r="BI1777" s="1"/>
      <c r="BJ1777"/>
      <c r="BL1777" t="s">
        <v>24528</v>
      </c>
      <c r="BM1777" t="s">
        <v>4221</v>
      </c>
      <c r="BN1777" t="s">
        <v>3408</v>
      </c>
      <c r="BO1777" t="s">
        <v>1</v>
      </c>
      <c r="BP1777" t="s">
        <v>2</v>
      </c>
      <c r="BQ1777" t="s">
        <v>1</v>
      </c>
      <c r="BR1777" t="s">
        <v>1</v>
      </c>
      <c r="BS1777" t="s">
        <v>1</v>
      </c>
      <c r="BT1777" t="s">
        <v>1</v>
      </c>
      <c r="BU1777" t="s">
        <v>1396</v>
      </c>
      <c r="CB1777" s="1"/>
      <c r="CC1777" s="1"/>
      <c r="CF1777">
        <v>0</v>
      </c>
      <c r="CG1777">
        <v>0</v>
      </c>
    </row>
    <row r="1778" spans="1:85" ht="15" x14ac:dyDescent="0.25">
      <c r="A1778" t="s">
        <v>25409</v>
      </c>
      <c r="C1778" t="s">
        <v>25408</v>
      </c>
      <c r="E1778" s="5">
        <v>45033</v>
      </c>
      <c r="F1778">
        <v>83</v>
      </c>
      <c r="G1778">
        <v>11</v>
      </c>
      <c r="J1778">
        <v>49.5501</v>
      </c>
      <c r="K1778">
        <v>-114.3506</v>
      </c>
      <c r="L1778" t="s">
        <v>19</v>
      </c>
      <c r="M1778" t="s">
        <v>24000</v>
      </c>
      <c r="Q1778" t="s">
        <v>2</v>
      </c>
      <c r="R1778" t="s">
        <v>1129</v>
      </c>
      <c r="Z1778" t="s">
        <v>26</v>
      </c>
      <c r="AO1778" t="s">
        <v>2234</v>
      </c>
      <c r="AP1778" s="4" t="s">
        <v>25407</v>
      </c>
      <c r="BH1778" s="1"/>
      <c r="BI1778" s="1"/>
      <c r="BJ1778"/>
      <c r="BM1778" t="s">
        <v>4221</v>
      </c>
      <c r="BN1778" t="s">
        <v>3408</v>
      </c>
      <c r="BO1778" t="s">
        <v>1</v>
      </c>
      <c r="BP1778" t="s">
        <v>2</v>
      </c>
      <c r="BQ1778" t="s">
        <v>1</v>
      </c>
      <c r="BR1778" t="s">
        <v>1</v>
      </c>
      <c r="BS1778" t="s">
        <v>1</v>
      </c>
      <c r="BT1778" t="s">
        <v>1</v>
      </c>
      <c r="BU1778" t="s">
        <v>1396</v>
      </c>
      <c r="CB1778" s="1"/>
      <c r="CC1778" s="1"/>
      <c r="CF1778">
        <v>0</v>
      </c>
      <c r="CG1778">
        <v>0</v>
      </c>
    </row>
    <row r="1779" spans="1:85" ht="15" x14ac:dyDescent="0.25">
      <c r="A1779" t="s">
        <v>25406</v>
      </c>
      <c r="C1779" t="s">
        <v>25405</v>
      </c>
      <c r="E1779" s="5">
        <v>45033</v>
      </c>
      <c r="F1779">
        <v>83</v>
      </c>
      <c r="G1779">
        <v>11</v>
      </c>
      <c r="J1779">
        <v>49.576900000000002</v>
      </c>
      <c r="K1779">
        <v>-114.3511</v>
      </c>
      <c r="L1779" t="s">
        <v>19</v>
      </c>
      <c r="M1779" t="s">
        <v>24000</v>
      </c>
      <c r="Q1779" t="s">
        <v>2</v>
      </c>
      <c r="R1779" t="s">
        <v>1129</v>
      </c>
      <c r="Z1779" t="s">
        <v>26</v>
      </c>
      <c r="AO1779" t="s">
        <v>2234</v>
      </c>
      <c r="AP1779" s="4">
        <v>133</v>
      </c>
      <c r="BH1779" s="1"/>
      <c r="BI1779" s="1"/>
      <c r="BJ1779"/>
      <c r="BL1779" t="s">
        <v>24467</v>
      </c>
      <c r="BM1779" t="s">
        <v>4221</v>
      </c>
      <c r="BN1779" t="s">
        <v>3408</v>
      </c>
      <c r="BO1779" t="s">
        <v>1</v>
      </c>
      <c r="BP1779" t="s">
        <v>2</v>
      </c>
      <c r="BQ1779" t="s">
        <v>1</v>
      </c>
      <c r="BR1779" t="s">
        <v>1</v>
      </c>
      <c r="BS1779" t="s">
        <v>1</v>
      </c>
      <c r="BT1779" t="s">
        <v>1</v>
      </c>
      <c r="BU1779" t="s">
        <v>1396</v>
      </c>
      <c r="CB1779" s="1"/>
      <c r="CC1779" s="1"/>
      <c r="CF1779">
        <v>0</v>
      </c>
      <c r="CG1779">
        <v>0</v>
      </c>
    </row>
    <row r="1780" spans="1:85" ht="15" x14ac:dyDescent="0.25">
      <c r="A1780" t="s">
        <v>25404</v>
      </c>
      <c r="C1780" t="s">
        <v>25403</v>
      </c>
      <c r="E1780" s="5">
        <v>45033</v>
      </c>
      <c r="F1780">
        <v>83</v>
      </c>
      <c r="G1780">
        <v>11</v>
      </c>
      <c r="J1780">
        <v>50.910499999999999</v>
      </c>
      <c r="K1780">
        <v>-114.35599999999999</v>
      </c>
      <c r="L1780" t="s">
        <v>19</v>
      </c>
      <c r="M1780" t="s">
        <v>24000</v>
      </c>
      <c r="Q1780" t="s">
        <v>2</v>
      </c>
      <c r="R1780" t="s">
        <v>1129</v>
      </c>
      <c r="Z1780" t="s">
        <v>26</v>
      </c>
      <c r="AO1780" t="s">
        <v>2234</v>
      </c>
      <c r="AP1780" s="4">
        <v>1519</v>
      </c>
      <c r="BH1780" s="1"/>
      <c r="BI1780" s="1"/>
      <c r="BJ1780"/>
      <c r="BM1780" t="s">
        <v>4221</v>
      </c>
      <c r="BN1780" t="s">
        <v>3408</v>
      </c>
      <c r="BO1780" t="s">
        <v>1</v>
      </c>
      <c r="BP1780" t="s">
        <v>2</v>
      </c>
      <c r="BQ1780" t="s">
        <v>1</v>
      </c>
      <c r="BR1780" t="s">
        <v>1</v>
      </c>
      <c r="BS1780" t="s">
        <v>1</v>
      </c>
      <c r="BT1780" t="s">
        <v>1</v>
      </c>
      <c r="BU1780" t="s">
        <v>1396</v>
      </c>
      <c r="CB1780" s="1"/>
      <c r="CC1780" s="1"/>
      <c r="CF1780">
        <v>0</v>
      </c>
      <c r="CG1780">
        <v>0</v>
      </c>
    </row>
    <row r="1781" spans="1:85" ht="15" x14ac:dyDescent="0.25">
      <c r="A1781" t="s">
        <v>25402</v>
      </c>
      <c r="C1781" t="s">
        <v>25401</v>
      </c>
      <c r="E1781" s="5">
        <v>45033</v>
      </c>
      <c r="F1781">
        <v>83</v>
      </c>
      <c r="G1781">
        <v>11</v>
      </c>
      <c r="J1781">
        <v>49.5916</v>
      </c>
      <c r="K1781">
        <v>-114.3566</v>
      </c>
      <c r="L1781" t="s">
        <v>19</v>
      </c>
      <c r="M1781" t="s">
        <v>24000</v>
      </c>
      <c r="Q1781" t="s">
        <v>2</v>
      </c>
      <c r="R1781" t="s">
        <v>1129</v>
      </c>
      <c r="Z1781" t="s">
        <v>26</v>
      </c>
      <c r="AO1781" t="s">
        <v>2234</v>
      </c>
      <c r="AP1781" s="4">
        <v>1183</v>
      </c>
      <c r="BH1781" s="1"/>
      <c r="BI1781" s="1"/>
      <c r="BJ1781"/>
      <c r="BM1781" t="s">
        <v>4221</v>
      </c>
      <c r="BN1781" t="s">
        <v>3408</v>
      </c>
      <c r="BO1781" t="s">
        <v>1</v>
      </c>
      <c r="BP1781" t="s">
        <v>2</v>
      </c>
      <c r="BQ1781" t="s">
        <v>1</v>
      </c>
      <c r="BR1781" t="s">
        <v>1</v>
      </c>
      <c r="BS1781" t="s">
        <v>1</v>
      </c>
      <c r="BT1781" t="s">
        <v>1</v>
      </c>
      <c r="BU1781" t="s">
        <v>1396</v>
      </c>
      <c r="CB1781" s="1"/>
      <c r="CC1781" s="1"/>
      <c r="CF1781">
        <v>0</v>
      </c>
      <c r="CG1781">
        <v>0</v>
      </c>
    </row>
    <row r="1782" spans="1:85" ht="15" x14ac:dyDescent="0.25">
      <c r="A1782" t="s">
        <v>25400</v>
      </c>
      <c r="C1782" t="s">
        <v>25399</v>
      </c>
      <c r="E1782" s="5">
        <v>45033</v>
      </c>
      <c r="F1782">
        <v>83</v>
      </c>
      <c r="G1782">
        <v>11</v>
      </c>
      <c r="J1782">
        <v>50.231900000000003</v>
      </c>
      <c r="K1782">
        <v>-114.35680000000001</v>
      </c>
      <c r="L1782" t="s">
        <v>19</v>
      </c>
      <c r="M1782" t="s">
        <v>24000</v>
      </c>
      <c r="Q1782" t="s">
        <v>2</v>
      </c>
      <c r="R1782" t="s">
        <v>1129</v>
      </c>
      <c r="Z1782" t="s">
        <v>26</v>
      </c>
      <c r="AO1782" t="s">
        <v>2234</v>
      </c>
      <c r="AP1782" s="4">
        <v>735</v>
      </c>
      <c r="BH1782" s="1"/>
      <c r="BI1782" s="1"/>
      <c r="BJ1782"/>
      <c r="BL1782" t="s">
        <v>25398</v>
      </c>
      <c r="BM1782" t="s">
        <v>4221</v>
      </c>
      <c r="BN1782" t="s">
        <v>3408</v>
      </c>
      <c r="BO1782" t="s">
        <v>1</v>
      </c>
      <c r="BP1782" t="s">
        <v>2</v>
      </c>
      <c r="BQ1782" t="s">
        <v>1</v>
      </c>
      <c r="BR1782" t="s">
        <v>1</v>
      </c>
      <c r="BS1782" t="s">
        <v>1</v>
      </c>
      <c r="BT1782" t="s">
        <v>1</v>
      </c>
      <c r="BU1782" t="s">
        <v>1396</v>
      </c>
      <c r="CB1782" s="1"/>
      <c r="CC1782" s="1"/>
      <c r="CF1782">
        <v>0</v>
      </c>
      <c r="CG1782">
        <v>0</v>
      </c>
    </row>
    <row r="1783" spans="1:85" ht="15" x14ac:dyDescent="0.25">
      <c r="A1783" t="s">
        <v>14267</v>
      </c>
      <c r="C1783" t="s">
        <v>25397</v>
      </c>
      <c r="E1783" s="5">
        <v>45033</v>
      </c>
      <c r="F1783">
        <v>83</v>
      </c>
      <c r="G1783">
        <v>11</v>
      </c>
      <c r="J1783">
        <v>50.843200000000003</v>
      </c>
      <c r="K1783">
        <v>-114.3596</v>
      </c>
      <c r="L1783" t="s">
        <v>19</v>
      </c>
      <c r="M1783" t="s">
        <v>24000</v>
      </c>
      <c r="Q1783" t="s">
        <v>2</v>
      </c>
      <c r="R1783" t="s">
        <v>1129</v>
      </c>
      <c r="Z1783" t="s">
        <v>26</v>
      </c>
      <c r="AO1783" t="s">
        <v>2234</v>
      </c>
      <c r="AP1783" s="4">
        <v>624</v>
      </c>
      <c r="BH1783" s="1"/>
      <c r="BI1783" s="1"/>
      <c r="BJ1783"/>
      <c r="BM1783" t="s">
        <v>4221</v>
      </c>
      <c r="BN1783" t="s">
        <v>3408</v>
      </c>
      <c r="BO1783" t="s">
        <v>1</v>
      </c>
      <c r="BP1783" t="s">
        <v>2</v>
      </c>
      <c r="BQ1783" t="s">
        <v>1</v>
      </c>
      <c r="BR1783" t="s">
        <v>1</v>
      </c>
      <c r="BS1783" t="s">
        <v>1</v>
      </c>
      <c r="BT1783" t="s">
        <v>1</v>
      </c>
      <c r="BU1783" t="s">
        <v>1396</v>
      </c>
      <c r="CB1783" s="1"/>
      <c r="CC1783" s="1"/>
      <c r="CF1783">
        <v>0</v>
      </c>
      <c r="CG1783">
        <v>0</v>
      </c>
    </row>
    <row r="1784" spans="1:85" ht="15" x14ac:dyDescent="0.25">
      <c r="A1784" t="s">
        <v>15390</v>
      </c>
      <c r="C1784" t="s">
        <v>25396</v>
      </c>
      <c r="E1784" s="5">
        <v>45033</v>
      </c>
      <c r="F1784">
        <v>83</v>
      </c>
      <c r="G1784">
        <v>11</v>
      </c>
      <c r="J1784">
        <v>49.576900000000002</v>
      </c>
      <c r="K1784">
        <v>-114.3625</v>
      </c>
      <c r="L1784" t="s">
        <v>19</v>
      </c>
      <c r="M1784" t="s">
        <v>24000</v>
      </c>
      <c r="Q1784" t="s">
        <v>2</v>
      </c>
      <c r="R1784" t="s">
        <v>1129</v>
      </c>
      <c r="Z1784" t="s">
        <v>26</v>
      </c>
      <c r="AO1784" t="s">
        <v>2234</v>
      </c>
      <c r="AP1784" s="4">
        <v>87</v>
      </c>
      <c r="BH1784" s="1"/>
      <c r="BI1784" s="1"/>
      <c r="BJ1784"/>
      <c r="BM1784" t="s">
        <v>4221</v>
      </c>
      <c r="BN1784" t="s">
        <v>3408</v>
      </c>
      <c r="BO1784" t="s">
        <v>1</v>
      </c>
      <c r="BP1784" t="s">
        <v>2</v>
      </c>
      <c r="BQ1784" t="s">
        <v>1</v>
      </c>
      <c r="BR1784" t="s">
        <v>1</v>
      </c>
      <c r="BS1784" t="s">
        <v>1</v>
      </c>
      <c r="BT1784" t="s">
        <v>1</v>
      </c>
      <c r="BU1784" t="s">
        <v>1396</v>
      </c>
      <c r="CB1784" s="1"/>
      <c r="CC1784" s="1"/>
      <c r="CF1784">
        <v>0</v>
      </c>
      <c r="CG1784">
        <v>0</v>
      </c>
    </row>
    <row r="1785" spans="1:85" ht="15" x14ac:dyDescent="0.25">
      <c r="A1785" t="s">
        <v>25395</v>
      </c>
      <c r="C1785" t="s">
        <v>25394</v>
      </c>
      <c r="E1785" s="5">
        <v>45033</v>
      </c>
      <c r="F1785">
        <v>83</v>
      </c>
      <c r="G1785">
        <v>11</v>
      </c>
      <c r="J1785">
        <v>49.4512</v>
      </c>
      <c r="K1785">
        <v>-114.36369999999999</v>
      </c>
      <c r="L1785" t="s">
        <v>19</v>
      </c>
      <c r="M1785" t="s">
        <v>24000</v>
      </c>
      <c r="Q1785" t="s">
        <v>2</v>
      </c>
      <c r="R1785" t="s">
        <v>1129</v>
      </c>
      <c r="Z1785" t="s">
        <v>26</v>
      </c>
      <c r="AO1785" t="s">
        <v>2234</v>
      </c>
      <c r="AP1785" s="4" t="s">
        <v>25393</v>
      </c>
      <c r="BH1785" s="1"/>
      <c r="BI1785" s="1"/>
      <c r="BJ1785"/>
      <c r="BL1785" t="s">
        <v>24866</v>
      </c>
      <c r="BM1785" t="s">
        <v>4221</v>
      </c>
      <c r="BN1785" t="s">
        <v>3408</v>
      </c>
      <c r="BO1785" t="s">
        <v>1</v>
      </c>
      <c r="BP1785" t="s">
        <v>2</v>
      </c>
      <c r="BQ1785" t="s">
        <v>1</v>
      </c>
      <c r="BR1785" t="s">
        <v>1</v>
      </c>
      <c r="BS1785" t="s">
        <v>1</v>
      </c>
      <c r="BT1785" t="s">
        <v>1</v>
      </c>
      <c r="BU1785" t="s">
        <v>1396</v>
      </c>
      <c r="CB1785" s="1"/>
      <c r="CC1785" s="1"/>
      <c r="CF1785">
        <v>0</v>
      </c>
      <c r="CG1785">
        <v>0</v>
      </c>
    </row>
    <row r="1786" spans="1:85" ht="15" x14ac:dyDescent="0.25">
      <c r="A1786" t="s">
        <v>25392</v>
      </c>
      <c r="C1786" t="s">
        <v>25391</v>
      </c>
      <c r="E1786" s="5">
        <v>45033</v>
      </c>
      <c r="F1786">
        <v>83</v>
      </c>
      <c r="G1786">
        <v>11</v>
      </c>
      <c r="J1786">
        <v>53.333500000000001</v>
      </c>
      <c r="K1786">
        <v>-114.3638</v>
      </c>
      <c r="L1786" t="s">
        <v>19</v>
      </c>
      <c r="M1786" t="s">
        <v>24000</v>
      </c>
      <c r="Q1786" t="s">
        <v>2</v>
      </c>
      <c r="R1786" t="s">
        <v>1129</v>
      </c>
      <c r="Z1786" t="s">
        <v>89</v>
      </c>
      <c r="AO1786" t="s">
        <v>2234</v>
      </c>
      <c r="AP1786" s="4">
        <v>1595</v>
      </c>
      <c r="BH1786" s="1"/>
      <c r="BI1786" s="1"/>
      <c r="BJ1786"/>
      <c r="BL1786" t="s">
        <v>25390</v>
      </c>
      <c r="BM1786" t="s">
        <v>4221</v>
      </c>
      <c r="BN1786" t="s">
        <v>3408</v>
      </c>
      <c r="BO1786" t="s">
        <v>1</v>
      </c>
      <c r="BP1786" t="s">
        <v>2</v>
      </c>
      <c r="BQ1786" t="s">
        <v>1</v>
      </c>
      <c r="BR1786" t="s">
        <v>1</v>
      </c>
      <c r="BS1786" t="s">
        <v>1</v>
      </c>
      <c r="BT1786" t="s">
        <v>1</v>
      </c>
      <c r="BU1786" t="s">
        <v>1396</v>
      </c>
      <c r="CB1786" s="1"/>
      <c r="CC1786" s="1"/>
      <c r="CF1786">
        <v>0</v>
      </c>
      <c r="CG1786">
        <v>0</v>
      </c>
    </row>
    <row r="1787" spans="1:85" ht="15" x14ac:dyDescent="0.25">
      <c r="A1787" t="s">
        <v>15390</v>
      </c>
      <c r="C1787" t="s">
        <v>25389</v>
      </c>
      <c r="E1787" s="5">
        <v>45033</v>
      </c>
      <c r="F1787">
        <v>83</v>
      </c>
      <c r="G1787">
        <v>11</v>
      </c>
      <c r="J1787">
        <v>49.582500000000003</v>
      </c>
      <c r="K1787">
        <v>-114.3639</v>
      </c>
      <c r="L1787" t="s">
        <v>19</v>
      </c>
      <c r="M1787" t="s">
        <v>24000</v>
      </c>
      <c r="Q1787" t="s">
        <v>2</v>
      </c>
      <c r="R1787" t="s">
        <v>1129</v>
      </c>
      <c r="Z1787" t="s">
        <v>26</v>
      </c>
      <c r="AO1787" t="s">
        <v>2234</v>
      </c>
      <c r="AP1787" s="4" t="s">
        <v>25388</v>
      </c>
      <c r="BH1787" s="1"/>
      <c r="BI1787" s="1"/>
      <c r="BJ1787"/>
      <c r="BM1787" t="s">
        <v>21795</v>
      </c>
      <c r="BN1787" t="s">
        <v>3</v>
      </c>
      <c r="BO1787" t="s">
        <v>1</v>
      </c>
      <c r="BP1787" t="s">
        <v>2</v>
      </c>
      <c r="BQ1787" t="s">
        <v>1</v>
      </c>
      <c r="BR1787" t="s">
        <v>1</v>
      </c>
      <c r="BS1787" t="s">
        <v>1</v>
      </c>
      <c r="BT1787" t="s">
        <v>1</v>
      </c>
      <c r="BU1787" t="s">
        <v>1396</v>
      </c>
      <c r="CB1787" s="1"/>
      <c r="CC1787" s="1"/>
      <c r="CF1787">
        <v>0</v>
      </c>
      <c r="CG1787">
        <v>0</v>
      </c>
    </row>
    <row r="1788" spans="1:85" ht="15" x14ac:dyDescent="0.25">
      <c r="A1788" t="s">
        <v>25387</v>
      </c>
      <c r="C1788" t="s">
        <v>25386</v>
      </c>
      <c r="E1788" s="5">
        <v>45033</v>
      </c>
      <c r="F1788">
        <v>83</v>
      </c>
      <c r="G1788">
        <v>11</v>
      </c>
      <c r="J1788">
        <v>50.919600000000003</v>
      </c>
      <c r="K1788">
        <v>-114.3653</v>
      </c>
      <c r="L1788" t="s">
        <v>19</v>
      </c>
      <c r="M1788" t="s">
        <v>24000</v>
      </c>
      <c r="Q1788" t="s">
        <v>2</v>
      </c>
      <c r="R1788" t="s">
        <v>1129</v>
      </c>
      <c r="Z1788" t="s">
        <v>26</v>
      </c>
      <c r="AO1788" t="s">
        <v>2234</v>
      </c>
      <c r="AP1788" s="4">
        <v>1170</v>
      </c>
      <c r="BH1788" s="1"/>
      <c r="BI1788" s="1"/>
      <c r="BJ1788"/>
      <c r="BM1788" t="s">
        <v>4221</v>
      </c>
      <c r="BN1788" t="s">
        <v>3408</v>
      </c>
      <c r="BO1788" t="s">
        <v>1</v>
      </c>
      <c r="BP1788" t="s">
        <v>2</v>
      </c>
      <c r="BQ1788" t="s">
        <v>1</v>
      </c>
      <c r="BR1788" t="s">
        <v>1</v>
      </c>
      <c r="BS1788" t="s">
        <v>1</v>
      </c>
      <c r="BT1788" t="s">
        <v>1</v>
      </c>
      <c r="BU1788" t="s">
        <v>1396</v>
      </c>
      <c r="CB1788" s="1"/>
      <c r="CC1788" s="1"/>
      <c r="CF1788">
        <v>0</v>
      </c>
      <c r="CG1788">
        <v>0</v>
      </c>
    </row>
    <row r="1789" spans="1:85" ht="15" x14ac:dyDescent="0.25">
      <c r="A1789" t="s">
        <v>25172</v>
      </c>
      <c r="C1789" t="s">
        <v>25385</v>
      </c>
      <c r="E1789" s="5">
        <v>45033</v>
      </c>
      <c r="F1789">
        <v>83</v>
      </c>
      <c r="G1789">
        <v>11</v>
      </c>
      <c r="J1789">
        <v>49.441000000000003</v>
      </c>
      <c r="K1789">
        <v>-114.36790000000001</v>
      </c>
      <c r="L1789" t="s">
        <v>19</v>
      </c>
      <c r="M1789" t="s">
        <v>24000</v>
      </c>
      <c r="Q1789" t="s">
        <v>2</v>
      </c>
      <c r="R1789" t="s">
        <v>1129</v>
      </c>
      <c r="Z1789" t="s">
        <v>26</v>
      </c>
      <c r="AO1789" t="s">
        <v>2234</v>
      </c>
      <c r="AP1789" s="4" t="s">
        <v>25384</v>
      </c>
      <c r="BH1789" s="1"/>
      <c r="BI1789" s="1"/>
      <c r="BJ1789"/>
      <c r="BL1789" t="s">
        <v>25383</v>
      </c>
      <c r="BM1789" t="s">
        <v>4221</v>
      </c>
      <c r="BN1789" t="s">
        <v>3408</v>
      </c>
      <c r="BO1789" t="s">
        <v>1</v>
      </c>
      <c r="BP1789" t="s">
        <v>2</v>
      </c>
      <c r="BQ1789" t="s">
        <v>1</v>
      </c>
      <c r="BR1789" t="s">
        <v>1</v>
      </c>
      <c r="BS1789" t="s">
        <v>1</v>
      </c>
      <c r="BT1789" t="s">
        <v>1</v>
      </c>
      <c r="BU1789" t="s">
        <v>1396</v>
      </c>
      <c r="CB1789" s="1"/>
      <c r="CC1789" s="1"/>
      <c r="CF1789">
        <v>0</v>
      </c>
      <c r="CG1789">
        <v>0</v>
      </c>
    </row>
    <row r="1790" spans="1:85" ht="15" x14ac:dyDescent="0.25">
      <c r="A1790" t="s">
        <v>25382</v>
      </c>
      <c r="C1790" t="s">
        <v>25381</v>
      </c>
      <c r="E1790" s="5">
        <v>45033</v>
      </c>
      <c r="F1790">
        <v>83</v>
      </c>
      <c r="G1790">
        <v>11</v>
      </c>
      <c r="J1790">
        <v>49.474800000000002</v>
      </c>
      <c r="K1790">
        <v>-114.371</v>
      </c>
      <c r="L1790" t="s">
        <v>19</v>
      </c>
      <c r="M1790" t="s">
        <v>24000</v>
      </c>
      <c r="Q1790" t="s">
        <v>2</v>
      </c>
      <c r="R1790" t="s">
        <v>1129</v>
      </c>
      <c r="Z1790" t="s">
        <v>26</v>
      </c>
      <c r="AO1790" t="s">
        <v>2234</v>
      </c>
      <c r="AP1790" s="4">
        <v>71</v>
      </c>
      <c r="BH1790" s="1"/>
      <c r="BI1790" s="1"/>
      <c r="BJ1790"/>
      <c r="BL1790" t="s">
        <v>25380</v>
      </c>
      <c r="BM1790" t="s">
        <v>4221</v>
      </c>
      <c r="BN1790" t="s">
        <v>3408</v>
      </c>
      <c r="BO1790" t="s">
        <v>1</v>
      </c>
      <c r="BP1790" t="s">
        <v>2</v>
      </c>
      <c r="BQ1790" t="s">
        <v>1</v>
      </c>
      <c r="BR1790" t="s">
        <v>1</v>
      </c>
      <c r="BS1790" t="s">
        <v>1</v>
      </c>
      <c r="BT1790" t="s">
        <v>1</v>
      </c>
      <c r="BU1790" t="s">
        <v>1396</v>
      </c>
      <c r="CB1790" s="1"/>
      <c r="CC1790" s="1"/>
      <c r="CF1790">
        <v>0</v>
      </c>
      <c r="CG1790">
        <v>0</v>
      </c>
    </row>
    <row r="1791" spans="1:85" ht="15" x14ac:dyDescent="0.25">
      <c r="A1791" t="s">
        <v>25379</v>
      </c>
      <c r="C1791" t="s">
        <v>25378</v>
      </c>
      <c r="E1791" s="5">
        <v>45033</v>
      </c>
      <c r="F1791">
        <v>83</v>
      </c>
      <c r="G1791">
        <v>11</v>
      </c>
      <c r="J1791">
        <v>49.460599999999999</v>
      </c>
      <c r="K1791">
        <v>-114.3751</v>
      </c>
      <c r="L1791" t="s">
        <v>19</v>
      </c>
      <c r="M1791" t="s">
        <v>24000</v>
      </c>
      <c r="Q1791" t="s">
        <v>2</v>
      </c>
      <c r="R1791" t="s">
        <v>1129</v>
      </c>
      <c r="Z1791" t="s">
        <v>26</v>
      </c>
      <c r="AO1791" t="s">
        <v>2234</v>
      </c>
      <c r="AP1791" s="4" t="s">
        <v>25377</v>
      </c>
      <c r="BH1791" s="1"/>
      <c r="BI1791" s="1"/>
      <c r="BJ1791"/>
      <c r="BL1791" t="s">
        <v>24866</v>
      </c>
      <c r="BM1791" t="s">
        <v>4221</v>
      </c>
      <c r="BN1791" t="s">
        <v>3408</v>
      </c>
      <c r="BO1791" t="s">
        <v>1</v>
      </c>
      <c r="BP1791" t="s">
        <v>2</v>
      </c>
      <c r="BQ1791" t="s">
        <v>1</v>
      </c>
      <c r="BR1791" t="s">
        <v>1</v>
      </c>
      <c r="BS1791" t="s">
        <v>1</v>
      </c>
      <c r="BT1791" t="s">
        <v>1</v>
      </c>
      <c r="BU1791" t="s">
        <v>1396</v>
      </c>
      <c r="CB1791" s="1"/>
      <c r="CC1791" s="1"/>
      <c r="CF1791">
        <v>0</v>
      </c>
      <c r="CG1791">
        <v>0</v>
      </c>
    </row>
    <row r="1792" spans="1:85" ht="15" x14ac:dyDescent="0.25">
      <c r="A1792" t="s">
        <v>25376</v>
      </c>
      <c r="C1792" t="s">
        <v>25375</v>
      </c>
      <c r="E1792" s="5">
        <v>45033</v>
      </c>
      <c r="F1792">
        <v>83</v>
      </c>
      <c r="G1792">
        <v>11</v>
      </c>
      <c r="J1792">
        <v>49.451700000000002</v>
      </c>
      <c r="K1792">
        <v>-114.37730000000001</v>
      </c>
      <c r="L1792" t="s">
        <v>19</v>
      </c>
      <c r="M1792" t="s">
        <v>24000</v>
      </c>
      <c r="Q1792" t="s">
        <v>2</v>
      </c>
      <c r="R1792" t="s">
        <v>1129</v>
      </c>
      <c r="Z1792" t="s">
        <v>26</v>
      </c>
      <c r="AO1792" t="s">
        <v>2234</v>
      </c>
      <c r="AP1792" s="4" t="s">
        <v>25374</v>
      </c>
      <c r="BH1792" s="1"/>
      <c r="BI1792" s="1"/>
      <c r="BJ1792"/>
      <c r="BL1792" t="s">
        <v>24866</v>
      </c>
      <c r="BM1792" t="s">
        <v>4221</v>
      </c>
      <c r="BN1792" t="s">
        <v>3408</v>
      </c>
      <c r="BO1792" t="s">
        <v>1</v>
      </c>
      <c r="BP1792" t="s">
        <v>2</v>
      </c>
      <c r="BQ1792" t="s">
        <v>1</v>
      </c>
      <c r="BR1792" t="s">
        <v>1</v>
      </c>
      <c r="BS1792" t="s">
        <v>1</v>
      </c>
      <c r="BT1792" t="s">
        <v>1</v>
      </c>
      <c r="BU1792" t="s">
        <v>1396</v>
      </c>
      <c r="CB1792" s="1"/>
      <c r="CC1792" s="1"/>
      <c r="CF1792">
        <v>0</v>
      </c>
      <c r="CG1792">
        <v>0</v>
      </c>
    </row>
    <row r="1793" spans="1:85" ht="15" x14ac:dyDescent="0.25">
      <c r="A1793" t="s">
        <v>25371</v>
      </c>
      <c r="C1793" t="s">
        <v>25373</v>
      </c>
      <c r="E1793" s="5">
        <v>45033</v>
      </c>
      <c r="F1793">
        <v>83</v>
      </c>
      <c r="G1793">
        <v>11</v>
      </c>
      <c r="J1793">
        <v>49.638800000000003</v>
      </c>
      <c r="K1793">
        <v>-114.38209999999999</v>
      </c>
      <c r="L1793" t="s">
        <v>19</v>
      </c>
      <c r="M1793" t="s">
        <v>24000</v>
      </c>
      <c r="Q1793" t="s">
        <v>2</v>
      </c>
      <c r="R1793" t="s">
        <v>1129</v>
      </c>
      <c r="Z1793" t="s">
        <v>26</v>
      </c>
      <c r="AO1793" t="s">
        <v>2234</v>
      </c>
      <c r="AP1793" s="4" t="s">
        <v>25372</v>
      </c>
      <c r="BH1793" s="1"/>
      <c r="BI1793" s="1"/>
      <c r="BJ1793"/>
      <c r="BM1793" t="s">
        <v>4221</v>
      </c>
      <c r="BN1793" t="s">
        <v>3408</v>
      </c>
      <c r="BO1793" t="s">
        <v>1</v>
      </c>
      <c r="BP1793" t="s">
        <v>2</v>
      </c>
      <c r="BQ1793" t="s">
        <v>1</v>
      </c>
      <c r="BR1793" t="s">
        <v>1</v>
      </c>
      <c r="BS1793" t="s">
        <v>1</v>
      </c>
      <c r="BT1793" t="s">
        <v>1</v>
      </c>
      <c r="BU1793" t="s">
        <v>1396</v>
      </c>
      <c r="CB1793" s="1"/>
      <c r="CC1793" s="1"/>
      <c r="CF1793">
        <v>0</v>
      </c>
      <c r="CG1793">
        <v>0</v>
      </c>
    </row>
    <row r="1794" spans="1:85" ht="15" x14ac:dyDescent="0.25">
      <c r="A1794" t="s">
        <v>25371</v>
      </c>
      <c r="C1794" t="s">
        <v>25370</v>
      </c>
      <c r="E1794" s="5">
        <v>45033</v>
      </c>
      <c r="F1794">
        <v>83</v>
      </c>
      <c r="G1794">
        <v>11</v>
      </c>
      <c r="J1794">
        <v>49.636600000000001</v>
      </c>
      <c r="K1794">
        <v>-114.3822</v>
      </c>
      <c r="L1794" t="s">
        <v>19</v>
      </c>
      <c r="M1794" t="s">
        <v>24000</v>
      </c>
      <c r="Q1794" t="s">
        <v>2</v>
      </c>
      <c r="R1794" t="s">
        <v>1129</v>
      </c>
      <c r="Z1794" t="s">
        <v>26</v>
      </c>
      <c r="AO1794" t="s">
        <v>2234</v>
      </c>
      <c r="AP1794" s="4">
        <v>64</v>
      </c>
      <c r="BH1794" s="1"/>
      <c r="BI1794" s="1"/>
      <c r="BJ1794"/>
      <c r="BL1794" t="s">
        <v>25369</v>
      </c>
      <c r="BM1794" t="s">
        <v>4221</v>
      </c>
      <c r="BN1794" t="s">
        <v>3408</v>
      </c>
      <c r="BO1794" t="s">
        <v>1</v>
      </c>
      <c r="BP1794" t="s">
        <v>2</v>
      </c>
      <c r="BQ1794" t="s">
        <v>1</v>
      </c>
      <c r="BR1794" t="s">
        <v>1</v>
      </c>
      <c r="BS1794" t="s">
        <v>1</v>
      </c>
      <c r="BT1794" t="s">
        <v>1</v>
      </c>
      <c r="BU1794" t="s">
        <v>1396</v>
      </c>
      <c r="CB1794" s="1"/>
      <c r="CC1794" s="1"/>
      <c r="CF1794">
        <v>0</v>
      </c>
      <c r="CG1794">
        <v>0</v>
      </c>
    </row>
    <row r="1795" spans="1:85" ht="15" x14ac:dyDescent="0.25">
      <c r="A1795" t="s">
        <v>784</v>
      </c>
      <c r="C1795" t="s">
        <v>25368</v>
      </c>
      <c r="E1795" s="5">
        <v>45033</v>
      </c>
      <c r="F1795">
        <v>83</v>
      </c>
      <c r="G1795">
        <v>11</v>
      </c>
      <c r="J1795">
        <v>49.511099999999999</v>
      </c>
      <c r="K1795">
        <v>-114.3824</v>
      </c>
      <c r="L1795" t="s">
        <v>19</v>
      </c>
      <c r="M1795" t="s">
        <v>24000</v>
      </c>
      <c r="Q1795" t="s">
        <v>2</v>
      </c>
      <c r="R1795" t="s">
        <v>1129</v>
      </c>
      <c r="Z1795" t="s">
        <v>26</v>
      </c>
      <c r="AO1795" t="s">
        <v>2234</v>
      </c>
      <c r="AP1795" s="4">
        <v>1584</v>
      </c>
      <c r="BH1795" s="1"/>
      <c r="BI1795" s="1"/>
      <c r="BJ1795"/>
      <c r="BL1795" t="s">
        <v>25367</v>
      </c>
      <c r="BM1795" t="s">
        <v>4221</v>
      </c>
      <c r="BN1795" t="s">
        <v>3408</v>
      </c>
      <c r="BO1795" t="s">
        <v>1</v>
      </c>
      <c r="BP1795" t="s">
        <v>2</v>
      </c>
      <c r="BQ1795" t="s">
        <v>1</v>
      </c>
      <c r="BR1795" t="s">
        <v>1</v>
      </c>
      <c r="BS1795" t="s">
        <v>1</v>
      </c>
      <c r="BT1795" t="s">
        <v>1</v>
      </c>
      <c r="BU1795" t="s">
        <v>1396</v>
      </c>
      <c r="CB1795" s="1"/>
      <c r="CC1795" s="1"/>
      <c r="CF1795">
        <v>0</v>
      </c>
      <c r="CG1795">
        <v>0</v>
      </c>
    </row>
    <row r="1796" spans="1:85" ht="15" x14ac:dyDescent="0.25">
      <c r="A1796" t="s">
        <v>25366</v>
      </c>
      <c r="C1796" t="s">
        <v>25365</v>
      </c>
      <c r="E1796" s="5">
        <v>45033</v>
      </c>
      <c r="F1796">
        <v>83</v>
      </c>
      <c r="G1796">
        <v>11</v>
      </c>
      <c r="J1796">
        <v>50.8429</v>
      </c>
      <c r="K1796">
        <v>-114.38339999999999</v>
      </c>
      <c r="L1796" t="s">
        <v>19</v>
      </c>
      <c r="M1796" t="s">
        <v>24000</v>
      </c>
      <c r="Q1796" t="s">
        <v>2</v>
      </c>
      <c r="R1796" t="s">
        <v>1129</v>
      </c>
      <c r="Z1796" t="s">
        <v>26</v>
      </c>
      <c r="AO1796" t="s">
        <v>2234</v>
      </c>
      <c r="AP1796" s="4" t="s">
        <v>25364</v>
      </c>
      <c r="BH1796" s="1"/>
      <c r="BI1796" s="1"/>
      <c r="BJ1796"/>
      <c r="BL1796" t="s">
        <v>25363</v>
      </c>
      <c r="BM1796" t="s">
        <v>4221</v>
      </c>
      <c r="BN1796" t="s">
        <v>3408</v>
      </c>
      <c r="BO1796" t="s">
        <v>1</v>
      </c>
      <c r="BP1796" t="s">
        <v>2</v>
      </c>
      <c r="BQ1796" t="s">
        <v>1</v>
      </c>
      <c r="BR1796" t="s">
        <v>1</v>
      </c>
      <c r="BS1796" t="s">
        <v>1</v>
      </c>
      <c r="BT1796" t="s">
        <v>1</v>
      </c>
      <c r="BU1796" t="s">
        <v>1396</v>
      </c>
      <c r="CB1796" s="1"/>
      <c r="CC1796" s="1"/>
      <c r="CF1796">
        <v>0</v>
      </c>
      <c r="CG1796">
        <v>0</v>
      </c>
    </row>
    <row r="1797" spans="1:85" ht="15" x14ac:dyDescent="0.25">
      <c r="A1797" t="s">
        <v>25362</v>
      </c>
      <c r="C1797" t="s">
        <v>25361</v>
      </c>
      <c r="E1797" s="5">
        <v>45033</v>
      </c>
      <c r="F1797">
        <v>83</v>
      </c>
      <c r="G1797">
        <v>11</v>
      </c>
      <c r="J1797">
        <v>50.841900000000003</v>
      </c>
      <c r="K1797">
        <v>-114.3848</v>
      </c>
      <c r="L1797" t="s">
        <v>19</v>
      </c>
      <c r="M1797" t="s">
        <v>24000</v>
      </c>
      <c r="Q1797" t="s">
        <v>2</v>
      </c>
      <c r="R1797" t="s">
        <v>1129</v>
      </c>
      <c r="Z1797" t="s">
        <v>26</v>
      </c>
      <c r="AO1797" t="s">
        <v>2234</v>
      </c>
      <c r="AP1797" s="4">
        <v>1510</v>
      </c>
      <c r="BH1797" s="1"/>
      <c r="BI1797" s="1"/>
      <c r="BJ1797"/>
      <c r="BL1797" t="s">
        <v>24089</v>
      </c>
      <c r="BM1797" t="s">
        <v>4221</v>
      </c>
      <c r="BN1797" t="s">
        <v>3408</v>
      </c>
      <c r="BO1797" t="s">
        <v>1</v>
      </c>
      <c r="BP1797" t="s">
        <v>2</v>
      </c>
      <c r="BQ1797" t="s">
        <v>1</v>
      </c>
      <c r="BR1797" t="s">
        <v>1</v>
      </c>
      <c r="BS1797" t="s">
        <v>1</v>
      </c>
      <c r="BT1797" t="s">
        <v>1</v>
      </c>
      <c r="BU1797" t="s">
        <v>1396</v>
      </c>
      <c r="CB1797" s="1"/>
      <c r="CC1797" s="1"/>
      <c r="CF1797">
        <v>0</v>
      </c>
      <c r="CG1797">
        <v>0</v>
      </c>
    </row>
    <row r="1798" spans="1:85" ht="15" x14ac:dyDescent="0.25">
      <c r="A1798" t="s">
        <v>25360</v>
      </c>
      <c r="C1798" t="s">
        <v>25359</v>
      </c>
      <c r="E1798" s="5">
        <v>45033</v>
      </c>
      <c r="F1798">
        <v>83</v>
      </c>
      <c r="G1798">
        <v>11</v>
      </c>
      <c r="J1798">
        <v>49.458599999999997</v>
      </c>
      <c r="K1798">
        <v>-114.3899</v>
      </c>
      <c r="L1798" t="s">
        <v>19</v>
      </c>
      <c r="M1798" t="s">
        <v>24000</v>
      </c>
      <c r="Q1798" t="s">
        <v>2</v>
      </c>
      <c r="R1798" t="s">
        <v>1129</v>
      </c>
      <c r="Z1798" t="s">
        <v>26</v>
      </c>
      <c r="AO1798" t="s">
        <v>2234</v>
      </c>
      <c r="AP1798" s="4" t="s">
        <v>25358</v>
      </c>
      <c r="BH1798" s="1"/>
      <c r="BI1798" s="1"/>
      <c r="BJ1798"/>
      <c r="BL1798" t="s">
        <v>24866</v>
      </c>
      <c r="BM1798" t="s">
        <v>4221</v>
      </c>
      <c r="BN1798" t="s">
        <v>3408</v>
      </c>
      <c r="BO1798" t="s">
        <v>1</v>
      </c>
      <c r="BP1798" t="s">
        <v>2</v>
      </c>
      <c r="BQ1798" t="s">
        <v>1</v>
      </c>
      <c r="BR1798" t="s">
        <v>1</v>
      </c>
      <c r="BS1798" t="s">
        <v>1</v>
      </c>
      <c r="BT1798" t="s">
        <v>1</v>
      </c>
      <c r="BU1798" t="s">
        <v>1396</v>
      </c>
      <c r="CB1798" s="1"/>
      <c r="CC1798" s="1"/>
      <c r="CF1798">
        <v>0</v>
      </c>
      <c r="CG1798">
        <v>0</v>
      </c>
    </row>
    <row r="1799" spans="1:85" ht="15" x14ac:dyDescent="0.25">
      <c r="A1799" t="s">
        <v>25357</v>
      </c>
      <c r="C1799" t="s">
        <v>25356</v>
      </c>
      <c r="E1799" s="5">
        <v>45033</v>
      </c>
      <c r="F1799">
        <v>83</v>
      </c>
      <c r="G1799">
        <v>11</v>
      </c>
      <c r="J1799">
        <v>49.566600000000001</v>
      </c>
      <c r="K1799">
        <v>-114.3901</v>
      </c>
      <c r="L1799" t="s">
        <v>19</v>
      </c>
      <c r="M1799" t="s">
        <v>24000</v>
      </c>
      <c r="Q1799" t="s">
        <v>2</v>
      </c>
      <c r="R1799" t="s">
        <v>1129</v>
      </c>
      <c r="Z1799" t="s">
        <v>26</v>
      </c>
      <c r="AO1799" t="s">
        <v>2234</v>
      </c>
      <c r="AP1799" s="4">
        <v>40</v>
      </c>
      <c r="BH1799" s="1"/>
      <c r="BI1799" s="1"/>
      <c r="BJ1799"/>
      <c r="BL1799" t="s">
        <v>25355</v>
      </c>
      <c r="BM1799" t="s">
        <v>4221</v>
      </c>
      <c r="BN1799" t="s">
        <v>3408</v>
      </c>
      <c r="BO1799" t="s">
        <v>1</v>
      </c>
      <c r="BP1799" t="s">
        <v>2</v>
      </c>
      <c r="BQ1799" t="s">
        <v>1</v>
      </c>
      <c r="BR1799" t="s">
        <v>1</v>
      </c>
      <c r="BS1799" t="s">
        <v>1</v>
      </c>
      <c r="BT1799" t="s">
        <v>1</v>
      </c>
      <c r="BU1799" t="s">
        <v>1396</v>
      </c>
      <c r="CB1799" s="1"/>
      <c r="CC1799" s="1"/>
      <c r="CF1799">
        <v>0</v>
      </c>
      <c r="CG1799">
        <v>0</v>
      </c>
    </row>
    <row r="1800" spans="1:85" ht="15" x14ac:dyDescent="0.25">
      <c r="A1800" t="s">
        <v>25354</v>
      </c>
      <c r="C1800" t="s">
        <v>25353</v>
      </c>
      <c r="E1800" s="5">
        <v>45033</v>
      </c>
      <c r="F1800">
        <v>83</v>
      </c>
      <c r="G1800">
        <v>11</v>
      </c>
      <c r="J1800">
        <v>50.881399999999999</v>
      </c>
      <c r="K1800">
        <v>-114.3913</v>
      </c>
      <c r="L1800" t="s">
        <v>19</v>
      </c>
      <c r="M1800" t="s">
        <v>24000</v>
      </c>
      <c r="Q1800" t="s">
        <v>2</v>
      </c>
      <c r="R1800" t="s">
        <v>1129</v>
      </c>
      <c r="Z1800" t="s">
        <v>26</v>
      </c>
      <c r="AO1800" t="s">
        <v>2234</v>
      </c>
      <c r="AP1800" s="4">
        <v>916</v>
      </c>
      <c r="BH1800" s="1"/>
      <c r="BI1800" s="1"/>
      <c r="BJ1800"/>
      <c r="BL1800" t="s">
        <v>25352</v>
      </c>
      <c r="BM1800" t="s">
        <v>4221</v>
      </c>
      <c r="BN1800" t="s">
        <v>3408</v>
      </c>
      <c r="BO1800" t="s">
        <v>1</v>
      </c>
      <c r="BP1800" t="s">
        <v>2</v>
      </c>
      <c r="BQ1800" t="s">
        <v>1</v>
      </c>
      <c r="BR1800" t="s">
        <v>1</v>
      </c>
      <c r="BS1800" t="s">
        <v>1</v>
      </c>
      <c r="BT1800" t="s">
        <v>1</v>
      </c>
      <c r="BU1800" t="s">
        <v>1396</v>
      </c>
      <c r="CB1800" s="1"/>
      <c r="CC1800" s="1"/>
      <c r="CF1800">
        <v>0</v>
      </c>
      <c r="CG1800">
        <v>0</v>
      </c>
    </row>
    <row r="1801" spans="1:85" ht="15" x14ac:dyDescent="0.25">
      <c r="A1801" t="s">
        <v>25351</v>
      </c>
      <c r="C1801" t="s">
        <v>25350</v>
      </c>
      <c r="E1801" s="5">
        <v>45033</v>
      </c>
      <c r="F1801">
        <v>83</v>
      </c>
      <c r="G1801">
        <v>11</v>
      </c>
      <c r="J1801">
        <v>49.430999999999997</v>
      </c>
      <c r="K1801">
        <v>-114.3935</v>
      </c>
      <c r="L1801" t="s">
        <v>19</v>
      </c>
      <c r="M1801" t="s">
        <v>24000</v>
      </c>
      <c r="Q1801" t="s">
        <v>2</v>
      </c>
      <c r="R1801" t="s">
        <v>1129</v>
      </c>
      <c r="Z1801" t="s">
        <v>26</v>
      </c>
      <c r="AO1801" t="s">
        <v>2234</v>
      </c>
      <c r="AP1801" s="4">
        <v>393</v>
      </c>
      <c r="BH1801" s="1"/>
      <c r="BI1801" s="1"/>
      <c r="BJ1801"/>
      <c r="BL1801" t="s">
        <v>24528</v>
      </c>
      <c r="BM1801" t="s">
        <v>4221</v>
      </c>
      <c r="BN1801" t="s">
        <v>3408</v>
      </c>
      <c r="BO1801" t="s">
        <v>1</v>
      </c>
      <c r="BP1801" t="s">
        <v>2</v>
      </c>
      <c r="BQ1801" t="s">
        <v>1</v>
      </c>
      <c r="BR1801" t="s">
        <v>1</v>
      </c>
      <c r="BS1801" t="s">
        <v>1</v>
      </c>
      <c r="BT1801" t="s">
        <v>1</v>
      </c>
      <c r="BU1801" t="s">
        <v>1396</v>
      </c>
      <c r="CB1801" s="1"/>
      <c r="CC1801" s="1"/>
      <c r="CF1801">
        <v>0</v>
      </c>
      <c r="CG1801">
        <v>0</v>
      </c>
    </row>
    <row r="1802" spans="1:85" ht="15" x14ac:dyDescent="0.25">
      <c r="A1802" t="s">
        <v>25349</v>
      </c>
      <c r="C1802" t="s">
        <v>25348</v>
      </c>
      <c r="E1802" s="5">
        <v>45033</v>
      </c>
      <c r="F1802">
        <v>83</v>
      </c>
      <c r="G1802">
        <v>11</v>
      </c>
      <c r="J1802">
        <v>53.352600000000002</v>
      </c>
      <c r="K1802">
        <v>-114.3963</v>
      </c>
      <c r="L1802" t="s">
        <v>19</v>
      </c>
      <c r="M1802" t="s">
        <v>24000</v>
      </c>
      <c r="Q1802" t="s">
        <v>2</v>
      </c>
      <c r="R1802" t="s">
        <v>1129</v>
      </c>
      <c r="Z1802" t="s">
        <v>89</v>
      </c>
      <c r="AO1802" t="s">
        <v>2234</v>
      </c>
      <c r="AP1802" s="4">
        <v>1288</v>
      </c>
      <c r="BH1802" s="1"/>
      <c r="BI1802" s="1"/>
      <c r="BJ1802"/>
      <c r="BM1802" t="s">
        <v>4221</v>
      </c>
      <c r="BN1802" t="s">
        <v>3408</v>
      </c>
      <c r="BO1802" t="s">
        <v>1</v>
      </c>
      <c r="BP1802" t="s">
        <v>2</v>
      </c>
      <c r="BQ1802" t="s">
        <v>1</v>
      </c>
      <c r="BR1802" t="s">
        <v>1</v>
      </c>
      <c r="BS1802" t="s">
        <v>1</v>
      </c>
      <c r="BT1802" t="s">
        <v>1</v>
      </c>
      <c r="BU1802" t="s">
        <v>1396</v>
      </c>
      <c r="CB1802" s="1"/>
      <c r="CC1802" s="1"/>
      <c r="CF1802">
        <v>0</v>
      </c>
      <c r="CG1802">
        <v>0</v>
      </c>
    </row>
    <row r="1803" spans="1:85" ht="15" x14ac:dyDescent="0.25">
      <c r="A1803" t="s">
        <v>25347</v>
      </c>
      <c r="C1803" t="s">
        <v>25346</v>
      </c>
      <c r="E1803" s="5">
        <v>45033</v>
      </c>
      <c r="F1803">
        <v>83</v>
      </c>
      <c r="G1803">
        <v>11</v>
      </c>
      <c r="J1803">
        <v>49.535299999999999</v>
      </c>
      <c r="K1803">
        <v>-114.3976</v>
      </c>
      <c r="L1803" t="s">
        <v>19</v>
      </c>
      <c r="M1803" t="s">
        <v>24000</v>
      </c>
      <c r="Q1803" t="s">
        <v>2</v>
      </c>
      <c r="R1803" t="s">
        <v>1129</v>
      </c>
      <c r="Z1803" t="s">
        <v>26</v>
      </c>
      <c r="AO1803" t="s">
        <v>2234</v>
      </c>
      <c r="AP1803" s="4" t="s">
        <v>25345</v>
      </c>
      <c r="BH1803" s="1"/>
      <c r="BI1803" s="1"/>
      <c r="BJ1803"/>
      <c r="BM1803" t="s">
        <v>4221</v>
      </c>
      <c r="BN1803" t="s">
        <v>3408</v>
      </c>
      <c r="BO1803" t="s">
        <v>1</v>
      </c>
      <c r="BP1803" t="s">
        <v>2</v>
      </c>
      <c r="BQ1803" t="s">
        <v>1</v>
      </c>
      <c r="BR1803" t="s">
        <v>1</v>
      </c>
      <c r="BS1803" t="s">
        <v>1</v>
      </c>
      <c r="BT1803" t="s">
        <v>1</v>
      </c>
      <c r="BU1803" t="s">
        <v>1396</v>
      </c>
      <c r="CB1803" s="1"/>
      <c r="CC1803" s="1"/>
      <c r="CF1803">
        <v>0</v>
      </c>
      <c r="CG1803">
        <v>0</v>
      </c>
    </row>
    <row r="1804" spans="1:85" ht="15" x14ac:dyDescent="0.25">
      <c r="A1804" t="s">
        <v>25344</v>
      </c>
      <c r="C1804" t="s">
        <v>25343</v>
      </c>
      <c r="E1804" s="5">
        <v>45033</v>
      </c>
      <c r="F1804">
        <v>83</v>
      </c>
      <c r="G1804">
        <v>11</v>
      </c>
      <c r="J1804">
        <v>53.349200000000003</v>
      </c>
      <c r="K1804">
        <v>-114.4033</v>
      </c>
      <c r="L1804" t="s">
        <v>19</v>
      </c>
      <c r="M1804" t="s">
        <v>24000</v>
      </c>
      <c r="Q1804" t="s">
        <v>2</v>
      </c>
      <c r="R1804" t="s">
        <v>1129</v>
      </c>
      <c r="Z1804" t="s">
        <v>89</v>
      </c>
      <c r="AO1804" t="s">
        <v>2234</v>
      </c>
      <c r="AP1804" s="4" t="s">
        <v>25342</v>
      </c>
      <c r="BH1804" s="1"/>
      <c r="BI1804" s="1"/>
      <c r="BJ1804"/>
      <c r="BL1804" t="s">
        <v>24763</v>
      </c>
      <c r="BM1804" t="s">
        <v>4221</v>
      </c>
      <c r="BN1804" t="s">
        <v>3408</v>
      </c>
      <c r="BO1804" t="s">
        <v>1</v>
      </c>
      <c r="BP1804" t="s">
        <v>2</v>
      </c>
      <c r="BQ1804" t="s">
        <v>1</v>
      </c>
      <c r="BR1804" t="s">
        <v>1</v>
      </c>
      <c r="BS1804" t="s">
        <v>1</v>
      </c>
      <c r="BT1804" t="s">
        <v>1</v>
      </c>
      <c r="BU1804" t="s">
        <v>1396</v>
      </c>
      <c r="CB1804" s="1"/>
      <c r="CC1804" s="1"/>
      <c r="CF1804">
        <v>0</v>
      </c>
      <c r="CG1804">
        <v>0</v>
      </c>
    </row>
    <row r="1805" spans="1:85" ht="15" x14ac:dyDescent="0.25">
      <c r="A1805" t="s">
        <v>25341</v>
      </c>
      <c r="C1805" t="s">
        <v>25340</v>
      </c>
      <c r="E1805" s="5">
        <v>45033</v>
      </c>
      <c r="F1805">
        <v>83</v>
      </c>
      <c r="G1805">
        <v>11</v>
      </c>
      <c r="J1805">
        <v>49.712800000000001</v>
      </c>
      <c r="K1805">
        <v>-114.4057</v>
      </c>
      <c r="L1805" t="s">
        <v>19</v>
      </c>
      <c r="M1805" t="s">
        <v>24000</v>
      </c>
      <c r="Q1805" t="s">
        <v>2</v>
      </c>
      <c r="R1805" t="s">
        <v>1129</v>
      </c>
      <c r="Z1805" t="s">
        <v>26</v>
      </c>
      <c r="AO1805" t="s">
        <v>2234</v>
      </c>
      <c r="AP1805" s="4" t="s">
        <v>25339</v>
      </c>
      <c r="BH1805" s="1"/>
      <c r="BI1805" s="1"/>
      <c r="BJ1805"/>
      <c r="BL1805" t="s">
        <v>24003</v>
      </c>
      <c r="BM1805" t="s">
        <v>4221</v>
      </c>
      <c r="BN1805" t="s">
        <v>3408</v>
      </c>
      <c r="BO1805" t="s">
        <v>1</v>
      </c>
      <c r="BP1805" t="s">
        <v>2</v>
      </c>
      <c r="BQ1805" t="s">
        <v>1</v>
      </c>
      <c r="BR1805" t="s">
        <v>1</v>
      </c>
      <c r="BS1805" t="s">
        <v>1</v>
      </c>
      <c r="BT1805" t="s">
        <v>1</v>
      </c>
      <c r="BU1805" t="s">
        <v>1396</v>
      </c>
      <c r="CB1805" s="1"/>
      <c r="CC1805" s="1"/>
      <c r="CF1805">
        <v>0</v>
      </c>
      <c r="CG1805">
        <v>0</v>
      </c>
    </row>
    <row r="1806" spans="1:85" ht="15" x14ac:dyDescent="0.25">
      <c r="A1806" t="s">
        <v>25300</v>
      </c>
      <c r="C1806" t="s">
        <v>25338</v>
      </c>
      <c r="E1806" s="5">
        <v>45033</v>
      </c>
      <c r="F1806">
        <v>83</v>
      </c>
      <c r="G1806">
        <v>11</v>
      </c>
      <c r="J1806">
        <v>49.712600000000002</v>
      </c>
      <c r="K1806">
        <v>-114.4059</v>
      </c>
      <c r="L1806" t="s">
        <v>19</v>
      </c>
      <c r="M1806" t="s">
        <v>24000</v>
      </c>
      <c r="Q1806" t="s">
        <v>2</v>
      </c>
      <c r="R1806" t="s">
        <v>1129</v>
      </c>
      <c r="Z1806" t="s">
        <v>89</v>
      </c>
      <c r="AO1806" t="s">
        <v>2234</v>
      </c>
      <c r="AP1806" s="4">
        <v>1745</v>
      </c>
      <c r="BH1806" s="1"/>
      <c r="BI1806" s="1"/>
      <c r="BJ1806"/>
      <c r="BL1806" t="s">
        <v>25337</v>
      </c>
      <c r="BM1806" t="s">
        <v>4221</v>
      </c>
      <c r="BN1806" t="s">
        <v>3408</v>
      </c>
      <c r="BO1806" t="s">
        <v>1</v>
      </c>
      <c r="BP1806" t="s">
        <v>2</v>
      </c>
      <c r="BQ1806" t="s">
        <v>1</v>
      </c>
      <c r="BR1806" t="s">
        <v>1</v>
      </c>
      <c r="BS1806" t="s">
        <v>1</v>
      </c>
      <c r="BT1806" t="s">
        <v>1</v>
      </c>
      <c r="BU1806" t="s">
        <v>1396</v>
      </c>
      <c r="CB1806" s="1"/>
      <c r="CC1806" s="1"/>
      <c r="CF1806">
        <v>0</v>
      </c>
      <c r="CG1806">
        <v>0</v>
      </c>
    </row>
    <row r="1807" spans="1:85" ht="15" x14ac:dyDescent="0.25">
      <c r="A1807" t="s">
        <v>25336</v>
      </c>
      <c r="C1807" t="s">
        <v>25335</v>
      </c>
      <c r="E1807" s="5">
        <v>45033</v>
      </c>
      <c r="F1807">
        <v>83</v>
      </c>
      <c r="G1807">
        <v>11</v>
      </c>
      <c r="J1807">
        <v>49.5931</v>
      </c>
      <c r="K1807">
        <v>-114.4074</v>
      </c>
      <c r="L1807" t="s">
        <v>19</v>
      </c>
      <c r="M1807" t="s">
        <v>24000</v>
      </c>
      <c r="Q1807" t="s">
        <v>2</v>
      </c>
      <c r="R1807" t="s">
        <v>1129</v>
      </c>
      <c r="Z1807" t="s">
        <v>26</v>
      </c>
      <c r="AO1807" t="s">
        <v>2234</v>
      </c>
      <c r="AP1807" s="4">
        <v>48</v>
      </c>
      <c r="BH1807" s="1"/>
      <c r="BI1807" s="1"/>
      <c r="BJ1807"/>
      <c r="BL1807" t="s">
        <v>25334</v>
      </c>
      <c r="BM1807" t="s">
        <v>4221</v>
      </c>
      <c r="BN1807" t="s">
        <v>3408</v>
      </c>
      <c r="BO1807" t="s">
        <v>1</v>
      </c>
      <c r="BP1807" t="s">
        <v>2</v>
      </c>
      <c r="BQ1807" t="s">
        <v>1</v>
      </c>
      <c r="BR1807" t="s">
        <v>1</v>
      </c>
      <c r="BS1807" t="s">
        <v>1</v>
      </c>
      <c r="BT1807" t="s">
        <v>1</v>
      </c>
      <c r="BU1807" t="s">
        <v>1396</v>
      </c>
      <c r="CB1807" s="1"/>
      <c r="CC1807" s="1"/>
      <c r="CF1807">
        <v>0</v>
      </c>
      <c r="CG1807">
        <v>0</v>
      </c>
    </row>
    <row r="1808" spans="1:85" ht="15" x14ac:dyDescent="0.25">
      <c r="A1808" t="s">
        <v>25333</v>
      </c>
      <c r="C1808" t="s">
        <v>25332</v>
      </c>
      <c r="E1808" s="5">
        <v>45033</v>
      </c>
      <c r="F1808">
        <v>83</v>
      </c>
      <c r="G1808">
        <v>11</v>
      </c>
      <c r="J1808">
        <v>50.860399999999998</v>
      </c>
      <c r="K1808">
        <v>-114.4087</v>
      </c>
      <c r="L1808" t="s">
        <v>19</v>
      </c>
      <c r="M1808" t="s">
        <v>24000</v>
      </c>
      <c r="Q1808" t="s">
        <v>2</v>
      </c>
      <c r="R1808" t="s">
        <v>1129</v>
      </c>
      <c r="Z1808" t="s">
        <v>26</v>
      </c>
      <c r="AO1808" t="s">
        <v>2234</v>
      </c>
      <c r="AP1808" s="4">
        <v>361</v>
      </c>
      <c r="BH1808" s="1"/>
      <c r="BI1808" s="1"/>
      <c r="BJ1808"/>
      <c r="BL1808" t="s">
        <v>24467</v>
      </c>
      <c r="BM1808" t="s">
        <v>4221</v>
      </c>
      <c r="BN1808" t="s">
        <v>3408</v>
      </c>
      <c r="BO1808" t="s">
        <v>1</v>
      </c>
      <c r="BP1808" t="s">
        <v>2</v>
      </c>
      <c r="BQ1808" t="s">
        <v>1</v>
      </c>
      <c r="BR1808" t="s">
        <v>1</v>
      </c>
      <c r="BS1808" t="s">
        <v>1</v>
      </c>
      <c r="BT1808" t="s">
        <v>1</v>
      </c>
      <c r="BU1808" t="s">
        <v>1396</v>
      </c>
      <c r="CB1808" s="1"/>
      <c r="CC1808" s="1"/>
      <c r="CF1808">
        <v>0</v>
      </c>
      <c r="CG1808">
        <v>0</v>
      </c>
    </row>
    <row r="1809" spans="1:85" ht="15" x14ac:dyDescent="0.25">
      <c r="A1809" t="s">
        <v>25331</v>
      </c>
      <c r="C1809" t="s">
        <v>25330</v>
      </c>
      <c r="E1809" s="5">
        <v>45033</v>
      </c>
      <c r="F1809">
        <v>83</v>
      </c>
      <c r="G1809">
        <v>11</v>
      </c>
      <c r="J1809">
        <v>49.489600000000003</v>
      </c>
      <c r="K1809">
        <v>-114.4144</v>
      </c>
      <c r="L1809" t="s">
        <v>19</v>
      </c>
      <c r="M1809" t="s">
        <v>24000</v>
      </c>
      <c r="Q1809" t="s">
        <v>2</v>
      </c>
      <c r="R1809" t="s">
        <v>1129</v>
      </c>
      <c r="Z1809" t="s">
        <v>89</v>
      </c>
      <c r="AO1809" t="s">
        <v>2234</v>
      </c>
      <c r="AP1809" s="4" t="s">
        <v>25329</v>
      </c>
      <c r="BH1809" s="1"/>
      <c r="BI1809" s="1"/>
      <c r="BJ1809"/>
      <c r="BM1809" t="s">
        <v>4221</v>
      </c>
      <c r="BN1809" t="s">
        <v>3408</v>
      </c>
      <c r="BO1809" t="s">
        <v>1</v>
      </c>
      <c r="BP1809" t="s">
        <v>2</v>
      </c>
      <c r="BQ1809" t="s">
        <v>1</v>
      </c>
      <c r="BR1809" t="s">
        <v>1</v>
      </c>
      <c r="BS1809" t="s">
        <v>1</v>
      </c>
      <c r="BT1809" t="s">
        <v>1</v>
      </c>
      <c r="BU1809" t="s">
        <v>1396</v>
      </c>
      <c r="CB1809" s="1"/>
      <c r="CC1809" s="1"/>
      <c r="CF1809">
        <v>0</v>
      </c>
      <c r="CG1809">
        <v>0</v>
      </c>
    </row>
    <row r="1810" spans="1:85" ht="15" x14ac:dyDescent="0.25">
      <c r="A1810" t="s">
        <v>25328</v>
      </c>
      <c r="C1810" t="s">
        <v>25327</v>
      </c>
      <c r="E1810" s="5">
        <v>45033</v>
      </c>
      <c r="F1810">
        <v>83</v>
      </c>
      <c r="G1810">
        <v>11</v>
      </c>
      <c r="J1810">
        <v>53.354399999999998</v>
      </c>
      <c r="K1810">
        <v>-114.4162</v>
      </c>
      <c r="L1810" t="s">
        <v>19</v>
      </c>
      <c r="M1810" t="s">
        <v>24000</v>
      </c>
      <c r="Q1810" t="s">
        <v>2</v>
      </c>
      <c r="R1810" t="s">
        <v>1129</v>
      </c>
      <c r="Z1810" t="s">
        <v>26</v>
      </c>
      <c r="AO1810" t="s">
        <v>2234</v>
      </c>
      <c r="AP1810" s="4">
        <v>1606</v>
      </c>
      <c r="BH1810" s="1"/>
      <c r="BI1810" s="1"/>
      <c r="BJ1810"/>
      <c r="BL1810" t="s">
        <v>25326</v>
      </c>
      <c r="BM1810" t="s">
        <v>4221</v>
      </c>
      <c r="BN1810" t="s">
        <v>3408</v>
      </c>
      <c r="BO1810" t="s">
        <v>1</v>
      </c>
      <c r="BP1810" t="s">
        <v>2</v>
      </c>
      <c r="BQ1810" t="s">
        <v>1</v>
      </c>
      <c r="BR1810" t="s">
        <v>1</v>
      </c>
      <c r="BS1810" t="s">
        <v>1</v>
      </c>
      <c r="BT1810" t="s">
        <v>1</v>
      </c>
      <c r="BU1810" t="s">
        <v>1396</v>
      </c>
      <c r="CB1810" s="1"/>
      <c r="CC1810" s="1"/>
      <c r="CF1810">
        <v>0</v>
      </c>
      <c r="CG1810">
        <v>0</v>
      </c>
    </row>
    <row r="1811" spans="1:85" ht="15" x14ac:dyDescent="0.25">
      <c r="A1811" t="s">
        <v>25325</v>
      </c>
      <c r="C1811" t="s">
        <v>25324</v>
      </c>
      <c r="E1811" s="5">
        <v>45033</v>
      </c>
      <c r="F1811">
        <v>83</v>
      </c>
      <c r="G1811">
        <v>11</v>
      </c>
      <c r="J1811">
        <v>53.325299999999999</v>
      </c>
      <c r="K1811">
        <v>-114.4162</v>
      </c>
      <c r="L1811" t="s">
        <v>19</v>
      </c>
      <c r="M1811" t="s">
        <v>24000</v>
      </c>
      <c r="Q1811" t="s">
        <v>2</v>
      </c>
      <c r="R1811" t="s">
        <v>1129</v>
      </c>
      <c r="Z1811" t="s">
        <v>89</v>
      </c>
      <c r="AO1811" t="s">
        <v>2234</v>
      </c>
      <c r="AP1811" s="4">
        <v>1701</v>
      </c>
      <c r="BH1811" s="1"/>
      <c r="BI1811" s="1"/>
      <c r="BJ1811"/>
      <c r="BM1811" t="s">
        <v>4221</v>
      </c>
      <c r="BN1811" t="s">
        <v>3408</v>
      </c>
      <c r="BO1811" t="s">
        <v>1</v>
      </c>
      <c r="BP1811" t="s">
        <v>2</v>
      </c>
      <c r="BQ1811" t="s">
        <v>1</v>
      </c>
      <c r="BR1811" t="s">
        <v>1</v>
      </c>
      <c r="BS1811" t="s">
        <v>1</v>
      </c>
      <c r="BT1811" t="s">
        <v>1</v>
      </c>
      <c r="BU1811" t="s">
        <v>1396</v>
      </c>
      <c r="CB1811" s="1"/>
      <c r="CC1811" s="1"/>
      <c r="CF1811">
        <v>0</v>
      </c>
      <c r="CG1811">
        <v>0</v>
      </c>
    </row>
    <row r="1812" spans="1:85" ht="15" x14ac:dyDescent="0.25">
      <c r="A1812" t="s">
        <v>25323</v>
      </c>
      <c r="C1812" t="s">
        <v>25322</v>
      </c>
      <c r="E1812" s="5">
        <v>45033</v>
      </c>
      <c r="F1812">
        <v>83</v>
      </c>
      <c r="G1812">
        <v>11</v>
      </c>
      <c r="J1812">
        <v>49.685600000000001</v>
      </c>
      <c r="K1812">
        <v>-114.4164</v>
      </c>
      <c r="L1812" t="s">
        <v>19</v>
      </c>
      <c r="M1812" t="s">
        <v>24000</v>
      </c>
      <c r="Q1812" t="s">
        <v>2</v>
      </c>
      <c r="R1812" t="s">
        <v>1129</v>
      </c>
      <c r="Z1812" t="s">
        <v>26</v>
      </c>
      <c r="AO1812" t="s">
        <v>2234</v>
      </c>
      <c r="AP1812" s="4" t="s">
        <v>25321</v>
      </c>
      <c r="BH1812" s="1"/>
      <c r="BI1812" s="1"/>
      <c r="BJ1812"/>
      <c r="BL1812" t="s">
        <v>24003</v>
      </c>
      <c r="BM1812" t="s">
        <v>4221</v>
      </c>
      <c r="BN1812" t="s">
        <v>3408</v>
      </c>
      <c r="BO1812" t="s">
        <v>1</v>
      </c>
      <c r="BP1812" t="s">
        <v>2</v>
      </c>
      <c r="BQ1812" t="s">
        <v>1</v>
      </c>
      <c r="BR1812" t="s">
        <v>1</v>
      </c>
      <c r="BS1812" t="s">
        <v>1</v>
      </c>
      <c r="BT1812" t="s">
        <v>1</v>
      </c>
      <c r="BU1812" t="s">
        <v>1396</v>
      </c>
      <c r="CB1812" s="1"/>
      <c r="CC1812" s="1"/>
      <c r="CF1812">
        <v>0</v>
      </c>
      <c r="CG1812">
        <v>0</v>
      </c>
    </row>
    <row r="1813" spans="1:85" ht="15" x14ac:dyDescent="0.25">
      <c r="A1813" t="s">
        <v>25320</v>
      </c>
      <c r="C1813" t="s">
        <v>25319</v>
      </c>
      <c r="E1813" s="5">
        <v>45033</v>
      </c>
      <c r="F1813">
        <v>83</v>
      </c>
      <c r="G1813">
        <v>11</v>
      </c>
      <c r="J1813">
        <v>49.4923</v>
      </c>
      <c r="K1813">
        <v>-114.417</v>
      </c>
      <c r="L1813" t="s">
        <v>19</v>
      </c>
      <c r="M1813" t="s">
        <v>24000</v>
      </c>
      <c r="Q1813" t="s">
        <v>2</v>
      </c>
      <c r="R1813" t="s">
        <v>1129</v>
      </c>
      <c r="Z1813" t="s">
        <v>26</v>
      </c>
      <c r="AO1813" t="s">
        <v>2234</v>
      </c>
      <c r="AP1813" s="4" t="s">
        <v>25318</v>
      </c>
      <c r="BH1813" s="1"/>
      <c r="BI1813" s="1"/>
      <c r="BJ1813"/>
      <c r="BL1813" t="s">
        <v>24003</v>
      </c>
      <c r="BM1813" t="s">
        <v>4221</v>
      </c>
      <c r="BN1813" t="s">
        <v>3408</v>
      </c>
      <c r="BO1813" t="s">
        <v>1</v>
      </c>
      <c r="BP1813" t="s">
        <v>2</v>
      </c>
      <c r="BQ1813" t="s">
        <v>1</v>
      </c>
      <c r="BR1813" t="s">
        <v>1</v>
      </c>
      <c r="BS1813" t="s">
        <v>1</v>
      </c>
      <c r="BT1813" t="s">
        <v>1</v>
      </c>
      <c r="BU1813" t="s">
        <v>1396</v>
      </c>
      <c r="CB1813" s="1"/>
      <c r="CC1813" s="1"/>
      <c r="CF1813">
        <v>0</v>
      </c>
      <c r="CG1813">
        <v>0</v>
      </c>
    </row>
    <row r="1814" spans="1:85" ht="15" x14ac:dyDescent="0.25">
      <c r="A1814" t="s">
        <v>25317</v>
      </c>
      <c r="C1814" t="s">
        <v>25316</v>
      </c>
      <c r="E1814" s="5">
        <v>45033</v>
      </c>
      <c r="F1814">
        <v>83</v>
      </c>
      <c r="G1814">
        <v>11</v>
      </c>
      <c r="J1814">
        <v>49.495100000000001</v>
      </c>
      <c r="K1814">
        <v>-114.4188</v>
      </c>
      <c r="L1814" t="s">
        <v>19</v>
      </c>
      <c r="M1814" t="s">
        <v>24000</v>
      </c>
      <c r="Q1814" t="s">
        <v>2</v>
      </c>
      <c r="R1814" t="s">
        <v>1129</v>
      </c>
      <c r="Z1814" t="s">
        <v>26</v>
      </c>
      <c r="AO1814" t="s">
        <v>2234</v>
      </c>
      <c r="AP1814" s="4" t="s">
        <v>25315</v>
      </c>
      <c r="BH1814" s="1"/>
      <c r="BI1814" s="1"/>
      <c r="BJ1814"/>
      <c r="BL1814" t="s">
        <v>24003</v>
      </c>
      <c r="BM1814" t="s">
        <v>4221</v>
      </c>
      <c r="BN1814" t="s">
        <v>3408</v>
      </c>
      <c r="BO1814" t="s">
        <v>1</v>
      </c>
      <c r="BP1814" t="s">
        <v>2</v>
      </c>
      <c r="BQ1814" t="s">
        <v>1</v>
      </c>
      <c r="BR1814" t="s">
        <v>1</v>
      </c>
      <c r="BS1814" t="s">
        <v>1</v>
      </c>
      <c r="BT1814" t="s">
        <v>1</v>
      </c>
      <c r="BU1814" t="s">
        <v>1396</v>
      </c>
      <c r="CB1814" s="1"/>
      <c r="CC1814" s="1"/>
      <c r="CF1814">
        <v>0</v>
      </c>
      <c r="CG1814">
        <v>0</v>
      </c>
    </row>
    <row r="1815" spans="1:85" ht="15" x14ac:dyDescent="0.25">
      <c r="A1815" t="s">
        <v>25314</v>
      </c>
      <c r="C1815" t="s">
        <v>25313</v>
      </c>
      <c r="E1815" s="5">
        <v>45033</v>
      </c>
      <c r="F1815">
        <v>83</v>
      </c>
      <c r="G1815">
        <v>11</v>
      </c>
      <c r="J1815">
        <v>49.497599999999998</v>
      </c>
      <c r="K1815">
        <v>-114.4196</v>
      </c>
      <c r="L1815" t="s">
        <v>19</v>
      </c>
      <c r="M1815" t="s">
        <v>24000</v>
      </c>
      <c r="Q1815" t="s">
        <v>2</v>
      </c>
      <c r="R1815" t="s">
        <v>1129</v>
      </c>
      <c r="Z1815" t="s">
        <v>89</v>
      </c>
      <c r="AO1815" t="s">
        <v>2234</v>
      </c>
      <c r="AP1815" s="4" t="s">
        <v>25312</v>
      </c>
      <c r="BH1815" s="1"/>
      <c r="BI1815" s="1"/>
      <c r="BJ1815"/>
      <c r="BM1815" t="s">
        <v>4221</v>
      </c>
      <c r="BN1815" t="s">
        <v>3408</v>
      </c>
      <c r="BO1815" t="s">
        <v>1</v>
      </c>
      <c r="BP1815" t="s">
        <v>2</v>
      </c>
      <c r="BQ1815" t="s">
        <v>1</v>
      </c>
      <c r="BR1815" t="s">
        <v>1</v>
      </c>
      <c r="BS1815" t="s">
        <v>1</v>
      </c>
      <c r="BT1815" t="s">
        <v>1</v>
      </c>
      <c r="BU1815" t="s">
        <v>1396</v>
      </c>
      <c r="CB1815" s="1"/>
      <c r="CC1815" s="1"/>
      <c r="CF1815">
        <v>0</v>
      </c>
      <c r="CG1815">
        <v>0</v>
      </c>
    </row>
    <row r="1816" spans="1:85" ht="15" x14ac:dyDescent="0.25">
      <c r="A1816" t="s">
        <v>25269</v>
      </c>
      <c r="C1816" t="s">
        <v>25311</v>
      </c>
      <c r="E1816" s="5">
        <v>45033</v>
      </c>
      <c r="F1816">
        <v>83</v>
      </c>
      <c r="G1816">
        <v>11</v>
      </c>
      <c r="J1816">
        <v>49.6798</v>
      </c>
      <c r="K1816">
        <v>-114.42</v>
      </c>
      <c r="L1816" t="s">
        <v>19</v>
      </c>
      <c r="M1816" t="s">
        <v>24000</v>
      </c>
      <c r="Q1816" t="s">
        <v>2</v>
      </c>
      <c r="R1816" t="s">
        <v>1129</v>
      </c>
      <c r="Z1816" t="s">
        <v>89</v>
      </c>
      <c r="AO1816" t="s">
        <v>2234</v>
      </c>
      <c r="AP1816" s="4" t="s">
        <v>25310</v>
      </c>
      <c r="BH1816" s="1"/>
      <c r="BI1816" s="1"/>
      <c r="BJ1816"/>
      <c r="BM1816" t="s">
        <v>4221</v>
      </c>
      <c r="BN1816" t="s">
        <v>3408</v>
      </c>
      <c r="BO1816" t="s">
        <v>1</v>
      </c>
      <c r="BP1816" t="s">
        <v>2</v>
      </c>
      <c r="BQ1816" t="s">
        <v>1</v>
      </c>
      <c r="BR1816" t="s">
        <v>1</v>
      </c>
      <c r="BS1816" t="s">
        <v>1</v>
      </c>
      <c r="BT1816" t="s">
        <v>1</v>
      </c>
      <c r="BU1816" t="s">
        <v>1396</v>
      </c>
      <c r="CB1816" s="1"/>
      <c r="CC1816" s="1"/>
      <c r="CF1816">
        <v>0</v>
      </c>
      <c r="CG1816">
        <v>0</v>
      </c>
    </row>
    <row r="1817" spans="1:85" ht="15" x14ac:dyDescent="0.25">
      <c r="A1817" t="s">
        <v>25309</v>
      </c>
      <c r="C1817" t="s">
        <v>25308</v>
      </c>
      <c r="E1817" s="5">
        <v>45033</v>
      </c>
      <c r="F1817">
        <v>83</v>
      </c>
      <c r="G1817">
        <v>11</v>
      </c>
      <c r="J1817">
        <v>49.502200000000002</v>
      </c>
      <c r="K1817">
        <v>-114.4213</v>
      </c>
      <c r="L1817" t="s">
        <v>19</v>
      </c>
      <c r="M1817" t="s">
        <v>24000</v>
      </c>
      <c r="Q1817" t="s">
        <v>2</v>
      </c>
      <c r="R1817" t="s">
        <v>1129</v>
      </c>
      <c r="Z1817" t="s">
        <v>89</v>
      </c>
      <c r="AO1817" t="s">
        <v>2234</v>
      </c>
      <c r="AP1817" s="4" t="s">
        <v>25307</v>
      </c>
      <c r="BH1817" s="1"/>
      <c r="BI1817" s="1"/>
      <c r="BJ1817"/>
      <c r="BM1817" t="s">
        <v>4221</v>
      </c>
      <c r="BN1817" t="s">
        <v>3408</v>
      </c>
      <c r="BO1817" t="s">
        <v>1</v>
      </c>
      <c r="BP1817" t="s">
        <v>2</v>
      </c>
      <c r="BQ1817" t="s">
        <v>1</v>
      </c>
      <c r="BR1817" t="s">
        <v>1</v>
      </c>
      <c r="BS1817" t="s">
        <v>1</v>
      </c>
      <c r="BT1817" t="s">
        <v>1</v>
      </c>
      <c r="BU1817" t="s">
        <v>1396</v>
      </c>
      <c r="CB1817" s="1"/>
      <c r="CC1817" s="1"/>
      <c r="CF1817">
        <v>0</v>
      </c>
      <c r="CG1817">
        <v>0</v>
      </c>
    </row>
    <row r="1818" spans="1:85" ht="15" x14ac:dyDescent="0.25">
      <c r="A1818" t="s">
        <v>25306</v>
      </c>
      <c r="C1818" t="s">
        <v>25305</v>
      </c>
      <c r="E1818" s="5">
        <v>45033</v>
      </c>
      <c r="F1818">
        <v>83</v>
      </c>
      <c r="G1818">
        <v>11</v>
      </c>
      <c r="J1818">
        <v>49.503700000000002</v>
      </c>
      <c r="K1818">
        <v>-114.42270000000001</v>
      </c>
      <c r="L1818" t="s">
        <v>19</v>
      </c>
      <c r="M1818" t="s">
        <v>24000</v>
      </c>
      <c r="Q1818" t="s">
        <v>2</v>
      </c>
      <c r="R1818" t="s">
        <v>1129</v>
      </c>
      <c r="Z1818" t="s">
        <v>26</v>
      </c>
      <c r="AO1818" t="s">
        <v>2234</v>
      </c>
      <c r="AP1818" s="4" t="s">
        <v>25304</v>
      </c>
      <c r="BH1818" s="1"/>
      <c r="BI1818" s="1"/>
      <c r="BJ1818"/>
      <c r="BL1818" t="s">
        <v>24003</v>
      </c>
      <c r="BM1818" t="s">
        <v>4221</v>
      </c>
      <c r="BN1818" t="s">
        <v>3408</v>
      </c>
      <c r="BO1818" t="s">
        <v>1</v>
      </c>
      <c r="BP1818" t="s">
        <v>2</v>
      </c>
      <c r="BQ1818" t="s">
        <v>1</v>
      </c>
      <c r="BR1818" t="s">
        <v>1</v>
      </c>
      <c r="BS1818" t="s">
        <v>1</v>
      </c>
      <c r="BT1818" t="s">
        <v>1</v>
      </c>
      <c r="BU1818" t="s">
        <v>1396</v>
      </c>
      <c r="CB1818" s="1"/>
      <c r="CC1818" s="1"/>
      <c r="CF1818">
        <v>0</v>
      </c>
      <c r="CG1818">
        <v>0</v>
      </c>
    </row>
    <row r="1819" spans="1:85" ht="15" x14ac:dyDescent="0.25">
      <c r="A1819" t="s">
        <v>25303</v>
      </c>
      <c r="C1819" t="s">
        <v>25302</v>
      </c>
      <c r="E1819" s="5">
        <v>45033</v>
      </c>
      <c r="F1819">
        <v>83</v>
      </c>
      <c r="G1819">
        <v>11</v>
      </c>
      <c r="J1819">
        <v>49.508600000000001</v>
      </c>
      <c r="K1819">
        <v>-114.42270000000001</v>
      </c>
      <c r="L1819" t="s">
        <v>19</v>
      </c>
      <c r="M1819" t="s">
        <v>24000</v>
      </c>
      <c r="Q1819" t="s">
        <v>2</v>
      </c>
      <c r="R1819" t="s">
        <v>1129</v>
      </c>
      <c r="Z1819" t="s">
        <v>26</v>
      </c>
      <c r="AO1819" t="s">
        <v>2234</v>
      </c>
      <c r="AP1819" s="4" t="s">
        <v>25301</v>
      </c>
      <c r="BH1819" s="1"/>
      <c r="BI1819" s="1"/>
      <c r="BJ1819"/>
      <c r="BL1819" t="s">
        <v>24003</v>
      </c>
      <c r="BM1819" t="s">
        <v>4221</v>
      </c>
      <c r="BN1819" t="s">
        <v>3408</v>
      </c>
      <c r="BO1819" t="s">
        <v>1</v>
      </c>
      <c r="BP1819" t="s">
        <v>2</v>
      </c>
      <c r="BQ1819" t="s">
        <v>1</v>
      </c>
      <c r="BR1819" t="s">
        <v>1</v>
      </c>
      <c r="BS1819" t="s">
        <v>1</v>
      </c>
      <c r="BT1819" t="s">
        <v>1</v>
      </c>
      <c r="BU1819" t="s">
        <v>1396</v>
      </c>
      <c r="CB1819" s="1"/>
      <c r="CC1819" s="1"/>
      <c r="CF1819">
        <v>0</v>
      </c>
      <c r="CG1819">
        <v>0</v>
      </c>
    </row>
    <row r="1820" spans="1:85" ht="15" x14ac:dyDescent="0.25">
      <c r="A1820" t="s">
        <v>25300</v>
      </c>
      <c r="C1820" t="s">
        <v>25299</v>
      </c>
      <c r="E1820" s="5">
        <v>45033</v>
      </c>
      <c r="F1820">
        <v>83</v>
      </c>
      <c r="G1820">
        <v>11</v>
      </c>
      <c r="J1820">
        <v>49.667999999999999</v>
      </c>
      <c r="K1820">
        <v>-114.4247</v>
      </c>
      <c r="L1820" t="s">
        <v>19</v>
      </c>
      <c r="M1820" t="s">
        <v>24000</v>
      </c>
      <c r="Q1820" t="s">
        <v>2</v>
      </c>
      <c r="R1820" t="s">
        <v>1129</v>
      </c>
      <c r="Z1820" t="s">
        <v>89</v>
      </c>
      <c r="AO1820" t="s">
        <v>2234</v>
      </c>
      <c r="AP1820" s="4" t="s">
        <v>25298</v>
      </c>
      <c r="BH1820" s="1"/>
      <c r="BI1820" s="1"/>
      <c r="BJ1820"/>
      <c r="BM1820" t="s">
        <v>4221</v>
      </c>
      <c r="BN1820" t="s">
        <v>3408</v>
      </c>
      <c r="BO1820" t="s">
        <v>1</v>
      </c>
      <c r="BP1820" t="s">
        <v>2</v>
      </c>
      <c r="BQ1820" t="s">
        <v>1</v>
      </c>
      <c r="BR1820" t="s">
        <v>1</v>
      </c>
      <c r="BS1820" t="s">
        <v>1</v>
      </c>
      <c r="BT1820" t="s">
        <v>1</v>
      </c>
      <c r="BU1820" t="s">
        <v>1396</v>
      </c>
      <c r="CB1820" s="1"/>
      <c r="CC1820" s="1"/>
      <c r="CF1820">
        <v>0</v>
      </c>
      <c r="CG1820">
        <v>0</v>
      </c>
    </row>
    <row r="1821" spans="1:85" ht="15" x14ac:dyDescent="0.25">
      <c r="A1821" t="s">
        <v>25297</v>
      </c>
      <c r="C1821" t="s">
        <v>25296</v>
      </c>
      <c r="E1821" s="5">
        <v>45033</v>
      </c>
      <c r="F1821">
        <v>83</v>
      </c>
      <c r="G1821">
        <v>11</v>
      </c>
      <c r="J1821">
        <v>49.674399999999999</v>
      </c>
      <c r="K1821">
        <v>-114.4268</v>
      </c>
      <c r="L1821" t="s">
        <v>19</v>
      </c>
      <c r="M1821" t="s">
        <v>24000</v>
      </c>
      <c r="Q1821" t="s">
        <v>2</v>
      </c>
      <c r="R1821" t="s">
        <v>1129</v>
      </c>
      <c r="Z1821" t="s">
        <v>26</v>
      </c>
      <c r="AO1821" t="s">
        <v>2234</v>
      </c>
      <c r="AP1821" s="4" t="s">
        <v>25295</v>
      </c>
      <c r="BH1821" s="1"/>
      <c r="BI1821" s="1"/>
      <c r="BJ1821"/>
      <c r="BL1821" t="s">
        <v>24003</v>
      </c>
      <c r="BM1821" t="s">
        <v>4221</v>
      </c>
      <c r="BN1821" t="s">
        <v>3408</v>
      </c>
      <c r="BO1821" t="s">
        <v>1</v>
      </c>
      <c r="BP1821" t="s">
        <v>2</v>
      </c>
      <c r="BQ1821" t="s">
        <v>1</v>
      </c>
      <c r="BR1821" t="s">
        <v>1</v>
      </c>
      <c r="BS1821" t="s">
        <v>1</v>
      </c>
      <c r="BT1821" t="s">
        <v>1</v>
      </c>
      <c r="BU1821" t="s">
        <v>1396</v>
      </c>
      <c r="CB1821" s="1"/>
      <c r="CC1821" s="1"/>
      <c r="CF1821">
        <v>0</v>
      </c>
      <c r="CG1821">
        <v>0</v>
      </c>
    </row>
    <row r="1822" spans="1:85" ht="15" x14ac:dyDescent="0.25">
      <c r="A1822" t="s">
        <v>25269</v>
      </c>
      <c r="C1822" t="s">
        <v>25294</v>
      </c>
      <c r="E1822" s="5">
        <v>45033</v>
      </c>
      <c r="F1822">
        <v>83</v>
      </c>
      <c r="G1822">
        <v>11</v>
      </c>
      <c r="J1822">
        <v>49.671900000000001</v>
      </c>
      <c r="K1822">
        <v>-114.4271</v>
      </c>
      <c r="L1822" t="s">
        <v>19</v>
      </c>
      <c r="M1822" t="s">
        <v>24000</v>
      </c>
      <c r="Q1822" t="s">
        <v>2</v>
      </c>
      <c r="R1822" t="s">
        <v>1129</v>
      </c>
      <c r="Z1822" t="s">
        <v>89</v>
      </c>
      <c r="AO1822" t="s">
        <v>2234</v>
      </c>
      <c r="AP1822" s="4" t="s">
        <v>25293</v>
      </c>
      <c r="BH1822" s="1"/>
      <c r="BI1822" s="1"/>
      <c r="BJ1822"/>
      <c r="BM1822" t="s">
        <v>4221</v>
      </c>
      <c r="BN1822" t="s">
        <v>3408</v>
      </c>
      <c r="BO1822" t="s">
        <v>1</v>
      </c>
      <c r="BP1822" t="s">
        <v>2</v>
      </c>
      <c r="BQ1822" t="s">
        <v>1</v>
      </c>
      <c r="BR1822" t="s">
        <v>1</v>
      </c>
      <c r="BS1822" t="s">
        <v>1</v>
      </c>
      <c r="BT1822" t="s">
        <v>1</v>
      </c>
      <c r="BU1822" t="s">
        <v>1396</v>
      </c>
      <c r="CB1822" s="1"/>
      <c r="CC1822" s="1"/>
      <c r="CF1822">
        <v>0</v>
      </c>
      <c r="CG1822">
        <v>0</v>
      </c>
    </row>
    <row r="1823" spans="1:85" ht="15" x14ac:dyDescent="0.25">
      <c r="A1823" t="s">
        <v>25292</v>
      </c>
      <c r="C1823" t="s">
        <v>25291</v>
      </c>
      <c r="E1823" s="5">
        <v>45033</v>
      </c>
      <c r="F1823">
        <v>83</v>
      </c>
      <c r="G1823">
        <v>11</v>
      </c>
      <c r="J1823">
        <v>49.686700000000002</v>
      </c>
      <c r="K1823">
        <v>-114.42740000000001</v>
      </c>
      <c r="L1823" t="s">
        <v>19</v>
      </c>
      <c r="M1823" t="s">
        <v>24000</v>
      </c>
      <c r="Q1823" t="s">
        <v>2</v>
      </c>
      <c r="R1823" t="s">
        <v>1129</v>
      </c>
      <c r="Z1823" t="s">
        <v>26</v>
      </c>
      <c r="AO1823" t="s">
        <v>2234</v>
      </c>
      <c r="AP1823" s="4" t="s">
        <v>25290</v>
      </c>
      <c r="BH1823" s="1"/>
      <c r="BI1823" s="1"/>
      <c r="BJ1823"/>
      <c r="BL1823" t="s">
        <v>24003</v>
      </c>
      <c r="BM1823" t="s">
        <v>4221</v>
      </c>
      <c r="BN1823" t="s">
        <v>3408</v>
      </c>
      <c r="BO1823" t="s">
        <v>1</v>
      </c>
      <c r="BP1823" t="s">
        <v>2</v>
      </c>
      <c r="BQ1823" t="s">
        <v>1</v>
      </c>
      <c r="BR1823" t="s">
        <v>1</v>
      </c>
      <c r="BS1823" t="s">
        <v>1</v>
      </c>
      <c r="BT1823" t="s">
        <v>1</v>
      </c>
      <c r="BU1823" t="s">
        <v>1396</v>
      </c>
      <c r="CB1823" s="1"/>
      <c r="CC1823" s="1"/>
      <c r="CF1823">
        <v>0</v>
      </c>
      <c r="CG1823">
        <v>0</v>
      </c>
    </row>
    <row r="1824" spans="1:85" ht="15" x14ac:dyDescent="0.25">
      <c r="A1824" t="s">
        <v>25289</v>
      </c>
      <c r="C1824" t="s">
        <v>25288</v>
      </c>
      <c r="E1824" s="5">
        <v>45033</v>
      </c>
      <c r="F1824">
        <v>83</v>
      </c>
      <c r="G1824">
        <v>11</v>
      </c>
      <c r="J1824">
        <v>49.698300000000003</v>
      </c>
      <c r="K1824">
        <v>-114.4277</v>
      </c>
      <c r="L1824" t="s">
        <v>19</v>
      </c>
      <c r="M1824" t="s">
        <v>24000</v>
      </c>
      <c r="Q1824" t="s">
        <v>2</v>
      </c>
      <c r="R1824" t="s">
        <v>1129</v>
      </c>
      <c r="Z1824" t="s">
        <v>26</v>
      </c>
      <c r="AO1824" t="s">
        <v>2234</v>
      </c>
      <c r="AP1824" s="4" t="s">
        <v>25287</v>
      </c>
      <c r="BH1824" s="1"/>
      <c r="BI1824" s="1"/>
      <c r="BJ1824"/>
      <c r="BL1824" t="s">
        <v>24003</v>
      </c>
      <c r="BM1824" t="s">
        <v>4221</v>
      </c>
      <c r="BN1824" t="s">
        <v>3408</v>
      </c>
      <c r="BO1824" t="s">
        <v>1</v>
      </c>
      <c r="BP1824" t="s">
        <v>2</v>
      </c>
      <c r="BQ1824" t="s">
        <v>1</v>
      </c>
      <c r="BR1824" t="s">
        <v>1</v>
      </c>
      <c r="BS1824" t="s">
        <v>1</v>
      </c>
      <c r="BT1824" t="s">
        <v>1</v>
      </c>
      <c r="BU1824" t="s">
        <v>1396</v>
      </c>
      <c r="CB1824" s="1"/>
      <c r="CC1824" s="1"/>
      <c r="CF1824">
        <v>0</v>
      </c>
      <c r="CG1824">
        <v>0</v>
      </c>
    </row>
    <row r="1825" spans="1:85" ht="15" x14ac:dyDescent="0.25">
      <c r="A1825" t="s">
        <v>25269</v>
      </c>
      <c r="C1825" t="s">
        <v>25286</v>
      </c>
      <c r="E1825" s="5">
        <v>45033</v>
      </c>
      <c r="F1825">
        <v>83</v>
      </c>
      <c r="G1825">
        <v>11</v>
      </c>
      <c r="J1825">
        <v>49.668199999999999</v>
      </c>
      <c r="K1825">
        <v>-114.4278</v>
      </c>
      <c r="L1825" t="s">
        <v>19</v>
      </c>
      <c r="M1825" t="s">
        <v>24000</v>
      </c>
      <c r="Q1825" t="s">
        <v>2</v>
      </c>
      <c r="R1825" t="s">
        <v>1129</v>
      </c>
      <c r="Z1825" t="s">
        <v>89</v>
      </c>
      <c r="AO1825" t="s">
        <v>2234</v>
      </c>
      <c r="AP1825" s="4" t="s">
        <v>25285</v>
      </c>
      <c r="BH1825" s="1"/>
      <c r="BI1825" s="1"/>
      <c r="BJ1825"/>
      <c r="BM1825" t="s">
        <v>4221</v>
      </c>
      <c r="BN1825" t="s">
        <v>3408</v>
      </c>
      <c r="BO1825" t="s">
        <v>1</v>
      </c>
      <c r="BP1825" t="s">
        <v>2</v>
      </c>
      <c r="BQ1825" t="s">
        <v>1</v>
      </c>
      <c r="BR1825" t="s">
        <v>1</v>
      </c>
      <c r="BS1825" t="s">
        <v>1</v>
      </c>
      <c r="BT1825" t="s">
        <v>1</v>
      </c>
      <c r="BU1825" t="s">
        <v>1396</v>
      </c>
      <c r="CB1825" s="1"/>
      <c r="CC1825" s="1"/>
      <c r="CF1825">
        <v>0</v>
      </c>
      <c r="CG1825">
        <v>0</v>
      </c>
    </row>
    <row r="1826" spans="1:85" ht="15" x14ac:dyDescent="0.25">
      <c r="A1826" t="s">
        <v>25269</v>
      </c>
      <c r="C1826" t="s">
        <v>25284</v>
      </c>
      <c r="E1826" s="5">
        <v>45033</v>
      </c>
      <c r="F1826">
        <v>83</v>
      </c>
      <c r="G1826">
        <v>11</v>
      </c>
      <c r="J1826">
        <v>49.671399999999998</v>
      </c>
      <c r="K1826">
        <v>-114.42829999999999</v>
      </c>
      <c r="L1826" t="s">
        <v>19</v>
      </c>
      <c r="M1826" t="s">
        <v>24000</v>
      </c>
      <c r="Q1826" t="s">
        <v>2</v>
      </c>
      <c r="R1826" t="s">
        <v>1129</v>
      </c>
      <c r="Z1826" t="s">
        <v>89</v>
      </c>
      <c r="AO1826" t="s">
        <v>2234</v>
      </c>
      <c r="AP1826" s="4" t="s">
        <v>25283</v>
      </c>
      <c r="BH1826" s="1"/>
      <c r="BI1826" s="1"/>
      <c r="BJ1826"/>
      <c r="BM1826" t="s">
        <v>4221</v>
      </c>
      <c r="BN1826" t="s">
        <v>3408</v>
      </c>
      <c r="BO1826" t="s">
        <v>1</v>
      </c>
      <c r="BP1826" t="s">
        <v>2</v>
      </c>
      <c r="BQ1826" t="s">
        <v>1</v>
      </c>
      <c r="BR1826" t="s">
        <v>1</v>
      </c>
      <c r="BS1826" t="s">
        <v>1</v>
      </c>
      <c r="BT1826" t="s">
        <v>1</v>
      </c>
      <c r="BU1826" t="s">
        <v>1396</v>
      </c>
      <c r="CB1826" s="1"/>
      <c r="CC1826" s="1"/>
      <c r="CF1826">
        <v>0</v>
      </c>
      <c r="CG1826">
        <v>0</v>
      </c>
    </row>
    <row r="1827" spans="1:85" ht="15" x14ac:dyDescent="0.25">
      <c r="A1827" t="s">
        <v>25269</v>
      </c>
      <c r="C1827" t="s">
        <v>25282</v>
      </c>
      <c r="E1827" s="5">
        <v>45033</v>
      </c>
      <c r="F1827">
        <v>83</v>
      </c>
      <c r="G1827">
        <v>11</v>
      </c>
      <c r="J1827">
        <v>49.665599999999998</v>
      </c>
      <c r="K1827">
        <v>-114.4285</v>
      </c>
      <c r="L1827" t="s">
        <v>19</v>
      </c>
      <c r="M1827" t="s">
        <v>24000</v>
      </c>
      <c r="Q1827" t="s">
        <v>2</v>
      </c>
      <c r="R1827" t="s">
        <v>1129</v>
      </c>
      <c r="Z1827" t="s">
        <v>89</v>
      </c>
      <c r="AO1827" t="s">
        <v>2234</v>
      </c>
      <c r="AP1827" s="4" t="s">
        <v>25281</v>
      </c>
      <c r="BH1827" s="1"/>
      <c r="BI1827" s="1"/>
      <c r="BJ1827"/>
      <c r="BM1827" t="s">
        <v>4221</v>
      </c>
      <c r="BN1827" t="s">
        <v>3408</v>
      </c>
      <c r="BO1827" t="s">
        <v>1</v>
      </c>
      <c r="BP1827" t="s">
        <v>2</v>
      </c>
      <c r="BQ1827" t="s">
        <v>1</v>
      </c>
      <c r="BR1827" t="s">
        <v>1</v>
      </c>
      <c r="BS1827" t="s">
        <v>1</v>
      </c>
      <c r="BT1827" t="s">
        <v>1</v>
      </c>
      <c r="BU1827" t="s">
        <v>1396</v>
      </c>
      <c r="CB1827" s="1"/>
      <c r="CC1827" s="1"/>
      <c r="CF1827">
        <v>0</v>
      </c>
      <c r="CG1827">
        <v>0</v>
      </c>
    </row>
    <row r="1828" spans="1:85" ht="15" x14ac:dyDescent="0.25">
      <c r="A1828" t="s">
        <v>25280</v>
      </c>
      <c r="C1828" t="s">
        <v>25279</v>
      </c>
      <c r="E1828" s="5">
        <v>45033</v>
      </c>
      <c r="F1828">
        <v>83</v>
      </c>
      <c r="G1828">
        <v>11</v>
      </c>
      <c r="J1828">
        <v>49.604300000000002</v>
      </c>
      <c r="K1828">
        <v>-114.4333</v>
      </c>
      <c r="L1828" t="s">
        <v>19</v>
      </c>
      <c r="M1828" t="s">
        <v>24000</v>
      </c>
      <c r="Q1828" t="s">
        <v>2</v>
      </c>
      <c r="R1828" t="s">
        <v>1129</v>
      </c>
      <c r="Z1828" t="s">
        <v>26</v>
      </c>
      <c r="AO1828" t="s">
        <v>2234</v>
      </c>
      <c r="AP1828" s="4">
        <v>1455</v>
      </c>
      <c r="BH1828" s="1"/>
      <c r="BI1828" s="1"/>
      <c r="BJ1828"/>
      <c r="BL1828" t="s">
        <v>25278</v>
      </c>
      <c r="BM1828" t="s">
        <v>4221</v>
      </c>
      <c r="BN1828" t="s">
        <v>3408</v>
      </c>
      <c r="BO1828" t="s">
        <v>1</v>
      </c>
      <c r="BP1828" t="s">
        <v>2</v>
      </c>
      <c r="BQ1828" t="s">
        <v>1</v>
      </c>
      <c r="BR1828" t="s">
        <v>1</v>
      </c>
      <c r="BS1828" t="s">
        <v>1</v>
      </c>
      <c r="BT1828" t="s">
        <v>1</v>
      </c>
      <c r="BU1828" t="s">
        <v>1396</v>
      </c>
      <c r="CB1828" s="1"/>
      <c r="CC1828" s="1"/>
      <c r="CF1828">
        <v>0</v>
      </c>
      <c r="CG1828">
        <v>0</v>
      </c>
    </row>
    <row r="1829" spans="1:85" ht="15" x14ac:dyDescent="0.25">
      <c r="A1829" t="s">
        <v>25277</v>
      </c>
      <c r="C1829" t="s">
        <v>25276</v>
      </c>
      <c r="E1829" s="5">
        <v>45033</v>
      </c>
      <c r="F1829">
        <v>83</v>
      </c>
      <c r="G1829">
        <v>11</v>
      </c>
      <c r="J1829">
        <v>50.214799999999997</v>
      </c>
      <c r="K1829">
        <v>-114.4359</v>
      </c>
      <c r="L1829" t="s">
        <v>19</v>
      </c>
      <c r="M1829" t="s">
        <v>24000</v>
      </c>
      <c r="Q1829" t="s">
        <v>2</v>
      </c>
      <c r="R1829" t="s">
        <v>1129</v>
      </c>
      <c r="Z1829" t="s">
        <v>26</v>
      </c>
      <c r="AO1829" t="s">
        <v>2234</v>
      </c>
      <c r="AP1829" s="4">
        <v>1061</v>
      </c>
      <c r="BH1829" s="1"/>
      <c r="BI1829" s="1"/>
      <c r="BJ1829"/>
      <c r="BL1829" t="s">
        <v>25275</v>
      </c>
      <c r="BM1829" t="s">
        <v>4221</v>
      </c>
      <c r="BN1829" t="s">
        <v>3408</v>
      </c>
      <c r="BO1829" t="s">
        <v>1</v>
      </c>
      <c r="BP1829" t="s">
        <v>2</v>
      </c>
      <c r="BQ1829" t="s">
        <v>1</v>
      </c>
      <c r="BR1829" t="s">
        <v>1</v>
      </c>
      <c r="BS1829" t="s">
        <v>1</v>
      </c>
      <c r="BT1829" t="s">
        <v>1</v>
      </c>
      <c r="BU1829" t="s">
        <v>1396</v>
      </c>
      <c r="CB1829" s="1"/>
      <c r="CC1829" s="1"/>
      <c r="CF1829">
        <v>0</v>
      </c>
      <c r="CG1829">
        <v>0</v>
      </c>
    </row>
    <row r="1830" spans="1:85" ht="15" x14ac:dyDescent="0.25">
      <c r="A1830" t="s">
        <v>25274</v>
      </c>
      <c r="C1830" t="s">
        <v>25273</v>
      </c>
      <c r="E1830" s="5">
        <v>45033</v>
      </c>
      <c r="F1830">
        <v>83</v>
      </c>
      <c r="G1830">
        <v>11</v>
      </c>
      <c r="J1830">
        <v>49.604300000000002</v>
      </c>
      <c r="K1830">
        <v>-114.4389</v>
      </c>
      <c r="L1830" t="s">
        <v>19</v>
      </c>
      <c r="M1830" t="s">
        <v>24000</v>
      </c>
      <c r="Q1830" t="s">
        <v>2</v>
      </c>
      <c r="R1830" t="s">
        <v>1129</v>
      </c>
      <c r="Z1830" t="s">
        <v>26</v>
      </c>
      <c r="AO1830" t="s">
        <v>2234</v>
      </c>
      <c r="AP1830" s="4">
        <v>193</v>
      </c>
      <c r="BH1830" s="1"/>
      <c r="BI1830" s="1"/>
      <c r="BJ1830"/>
      <c r="BL1830" t="s">
        <v>25272</v>
      </c>
      <c r="BM1830" t="s">
        <v>4221</v>
      </c>
      <c r="BN1830" t="s">
        <v>3408</v>
      </c>
      <c r="BO1830" t="s">
        <v>1</v>
      </c>
      <c r="BP1830" t="s">
        <v>2</v>
      </c>
      <c r="BQ1830" t="s">
        <v>1</v>
      </c>
      <c r="BR1830" t="s">
        <v>1</v>
      </c>
      <c r="BS1830" t="s">
        <v>1</v>
      </c>
      <c r="BT1830" t="s">
        <v>1</v>
      </c>
      <c r="BU1830" t="s">
        <v>1396</v>
      </c>
      <c r="CB1830" s="1"/>
      <c r="CC1830" s="1"/>
      <c r="CF1830">
        <v>0</v>
      </c>
      <c r="CG1830">
        <v>0</v>
      </c>
    </row>
    <row r="1831" spans="1:85" ht="15" x14ac:dyDescent="0.25">
      <c r="A1831" t="s">
        <v>25269</v>
      </c>
      <c r="C1831" t="s">
        <v>25271</v>
      </c>
      <c r="E1831" s="5">
        <v>45033</v>
      </c>
      <c r="F1831">
        <v>83</v>
      </c>
      <c r="G1831">
        <v>11</v>
      </c>
      <c r="J1831">
        <v>49.622599999999998</v>
      </c>
      <c r="K1831">
        <v>-114.4389</v>
      </c>
      <c r="L1831" t="s">
        <v>19</v>
      </c>
      <c r="M1831" t="s">
        <v>24000</v>
      </c>
      <c r="Q1831" t="s">
        <v>2</v>
      </c>
      <c r="R1831" t="s">
        <v>1129</v>
      </c>
      <c r="Z1831" t="s">
        <v>26</v>
      </c>
      <c r="AO1831" t="s">
        <v>2234</v>
      </c>
      <c r="AP1831" s="4">
        <v>396</v>
      </c>
      <c r="BH1831" s="1"/>
      <c r="BI1831" s="1"/>
      <c r="BJ1831"/>
      <c r="BL1831" t="s">
        <v>25270</v>
      </c>
      <c r="BM1831" t="s">
        <v>4221</v>
      </c>
      <c r="BN1831" t="s">
        <v>3408</v>
      </c>
      <c r="BO1831" t="s">
        <v>1</v>
      </c>
      <c r="BP1831" t="s">
        <v>2</v>
      </c>
      <c r="BQ1831" t="s">
        <v>1</v>
      </c>
      <c r="BR1831" t="s">
        <v>1</v>
      </c>
      <c r="BS1831" t="s">
        <v>1</v>
      </c>
      <c r="BT1831" t="s">
        <v>1</v>
      </c>
      <c r="BU1831" t="s">
        <v>1396</v>
      </c>
      <c r="CB1831" s="1"/>
      <c r="CC1831" s="1"/>
      <c r="CF1831">
        <v>0</v>
      </c>
      <c r="CG1831">
        <v>0</v>
      </c>
    </row>
    <row r="1832" spans="1:85" ht="15" x14ac:dyDescent="0.25">
      <c r="A1832" t="s">
        <v>25269</v>
      </c>
      <c r="C1832" t="s">
        <v>25268</v>
      </c>
      <c r="E1832" s="5">
        <v>45033</v>
      </c>
      <c r="F1832">
        <v>83</v>
      </c>
      <c r="G1832">
        <v>11</v>
      </c>
      <c r="J1832">
        <v>49.614800000000002</v>
      </c>
      <c r="K1832">
        <v>-114.4415</v>
      </c>
      <c r="L1832" t="s">
        <v>19</v>
      </c>
      <c r="M1832" t="s">
        <v>24000</v>
      </c>
      <c r="Q1832" t="s">
        <v>2</v>
      </c>
      <c r="R1832" t="s">
        <v>1129</v>
      </c>
      <c r="Z1832" t="s">
        <v>89</v>
      </c>
      <c r="AO1832" t="s">
        <v>2234</v>
      </c>
      <c r="AP1832" s="4" t="s">
        <v>25267</v>
      </c>
      <c r="BH1832" s="1"/>
      <c r="BI1832" s="1"/>
      <c r="BJ1832"/>
      <c r="BM1832" t="s">
        <v>4221</v>
      </c>
      <c r="BN1832" t="s">
        <v>3408</v>
      </c>
      <c r="BO1832" t="s">
        <v>1</v>
      </c>
      <c r="BP1832" t="s">
        <v>2</v>
      </c>
      <c r="BQ1832" t="s">
        <v>1</v>
      </c>
      <c r="BR1832" t="s">
        <v>1</v>
      </c>
      <c r="BS1832" t="s">
        <v>1</v>
      </c>
      <c r="BT1832" t="s">
        <v>1</v>
      </c>
      <c r="BU1832" t="s">
        <v>1396</v>
      </c>
      <c r="CB1832" s="1"/>
      <c r="CC1832" s="1"/>
      <c r="CF1832">
        <v>0</v>
      </c>
      <c r="CG1832">
        <v>0</v>
      </c>
    </row>
    <row r="1833" spans="1:85" ht="15" x14ac:dyDescent="0.25">
      <c r="A1833" t="s">
        <v>25153</v>
      </c>
      <c r="C1833" t="s">
        <v>25266</v>
      </c>
      <c r="E1833" s="5">
        <v>45033</v>
      </c>
      <c r="F1833">
        <v>83</v>
      </c>
      <c r="G1833">
        <v>11</v>
      </c>
      <c r="J1833">
        <v>49.846299999999999</v>
      </c>
      <c r="K1833">
        <v>-114.4417</v>
      </c>
      <c r="L1833" t="s">
        <v>19</v>
      </c>
      <c r="M1833" t="s">
        <v>24000</v>
      </c>
      <c r="Q1833" t="s">
        <v>2</v>
      </c>
      <c r="R1833" t="s">
        <v>1129</v>
      </c>
      <c r="Z1833" t="s">
        <v>89</v>
      </c>
      <c r="AO1833" t="s">
        <v>2234</v>
      </c>
      <c r="AP1833" s="4">
        <v>1710</v>
      </c>
      <c r="BH1833" s="1"/>
      <c r="BI1833" s="1"/>
      <c r="BJ1833"/>
      <c r="BM1833" t="s">
        <v>4221</v>
      </c>
      <c r="BN1833" t="s">
        <v>3408</v>
      </c>
      <c r="BO1833" t="s">
        <v>1</v>
      </c>
      <c r="BP1833" t="s">
        <v>2</v>
      </c>
      <c r="BQ1833" t="s">
        <v>1</v>
      </c>
      <c r="BR1833" t="s">
        <v>1</v>
      </c>
      <c r="BS1833" t="s">
        <v>1</v>
      </c>
      <c r="BT1833" t="s">
        <v>1</v>
      </c>
      <c r="BU1833" t="s">
        <v>1396</v>
      </c>
      <c r="CB1833" s="1"/>
      <c r="CC1833" s="1"/>
      <c r="CF1833">
        <v>0</v>
      </c>
      <c r="CG1833">
        <v>0</v>
      </c>
    </row>
    <row r="1834" spans="1:85" ht="15" x14ac:dyDescent="0.25">
      <c r="A1834" t="s">
        <v>25265</v>
      </c>
      <c r="C1834" t="s">
        <v>25264</v>
      </c>
      <c r="E1834" s="5">
        <v>45033</v>
      </c>
      <c r="F1834">
        <v>83</v>
      </c>
      <c r="G1834">
        <v>11</v>
      </c>
      <c r="J1834">
        <v>49.980499999999999</v>
      </c>
      <c r="K1834">
        <v>-114.4504</v>
      </c>
      <c r="L1834" t="s">
        <v>19</v>
      </c>
      <c r="M1834" t="s">
        <v>24000</v>
      </c>
      <c r="Q1834" t="s">
        <v>2</v>
      </c>
      <c r="R1834" t="s">
        <v>1129</v>
      </c>
      <c r="Z1834" t="s">
        <v>26</v>
      </c>
      <c r="AO1834" t="s">
        <v>2234</v>
      </c>
      <c r="AP1834" s="4" t="s">
        <v>25263</v>
      </c>
      <c r="BH1834" s="1"/>
      <c r="BI1834" s="1"/>
      <c r="BJ1834"/>
      <c r="BL1834" t="s">
        <v>24003</v>
      </c>
      <c r="BM1834" t="s">
        <v>4221</v>
      </c>
      <c r="BN1834" t="s">
        <v>3408</v>
      </c>
      <c r="BO1834" t="s">
        <v>1</v>
      </c>
      <c r="BP1834" t="s">
        <v>2</v>
      </c>
      <c r="BQ1834" t="s">
        <v>1</v>
      </c>
      <c r="BR1834" t="s">
        <v>1</v>
      </c>
      <c r="BS1834" t="s">
        <v>1</v>
      </c>
      <c r="BT1834" t="s">
        <v>1</v>
      </c>
      <c r="BU1834" t="s">
        <v>1396</v>
      </c>
      <c r="CB1834" s="1"/>
      <c r="CC1834" s="1"/>
      <c r="CF1834">
        <v>0</v>
      </c>
      <c r="CG1834">
        <v>0</v>
      </c>
    </row>
    <row r="1835" spans="1:85" ht="15" x14ac:dyDescent="0.25">
      <c r="A1835" t="s">
        <v>25262</v>
      </c>
      <c r="C1835" t="s">
        <v>25261</v>
      </c>
      <c r="E1835" s="5">
        <v>45033</v>
      </c>
      <c r="F1835">
        <v>83</v>
      </c>
      <c r="G1835">
        <v>11</v>
      </c>
      <c r="J1835">
        <v>49.465499999999999</v>
      </c>
      <c r="K1835">
        <v>-114.4524</v>
      </c>
      <c r="L1835" t="s">
        <v>19</v>
      </c>
      <c r="M1835" t="s">
        <v>24000</v>
      </c>
      <c r="Q1835" t="s">
        <v>2</v>
      </c>
      <c r="R1835" t="s">
        <v>1129</v>
      </c>
      <c r="Z1835" t="s">
        <v>26</v>
      </c>
      <c r="AO1835" t="s">
        <v>2234</v>
      </c>
      <c r="AP1835" s="4" t="s">
        <v>25260</v>
      </c>
      <c r="BH1835" s="1"/>
      <c r="BI1835" s="1"/>
      <c r="BJ1835"/>
      <c r="BL1835" t="s">
        <v>24866</v>
      </c>
      <c r="BM1835" t="s">
        <v>4221</v>
      </c>
      <c r="BN1835" t="s">
        <v>3408</v>
      </c>
      <c r="BO1835" t="s">
        <v>1</v>
      </c>
      <c r="BP1835" t="s">
        <v>2</v>
      </c>
      <c r="BQ1835" t="s">
        <v>1</v>
      </c>
      <c r="BR1835" t="s">
        <v>1</v>
      </c>
      <c r="BS1835" t="s">
        <v>1</v>
      </c>
      <c r="BT1835" t="s">
        <v>1</v>
      </c>
      <c r="BU1835" t="s">
        <v>1396</v>
      </c>
      <c r="CB1835" s="1"/>
      <c r="CC1835" s="1"/>
      <c r="CF1835">
        <v>0</v>
      </c>
      <c r="CG1835">
        <v>0</v>
      </c>
    </row>
    <row r="1836" spans="1:85" ht="15" x14ac:dyDescent="0.25">
      <c r="A1836" t="s">
        <v>25022</v>
      </c>
      <c r="C1836" t="s">
        <v>25259</v>
      </c>
      <c r="E1836" s="5">
        <v>45033</v>
      </c>
      <c r="F1836">
        <v>83</v>
      </c>
      <c r="G1836">
        <v>11</v>
      </c>
      <c r="J1836">
        <v>49.607100000000003</v>
      </c>
      <c r="K1836">
        <v>-114.4559</v>
      </c>
      <c r="L1836" t="s">
        <v>19</v>
      </c>
      <c r="M1836" t="s">
        <v>24000</v>
      </c>
      <c r="Q1836" t="s">
        <v>2</v>
      </c>
      <c r="R1836" t="s">
        <v>1129</v>
      </c>
      <c r="Z1836" t="s">
        <v>26</v>
      </c>
      <c r="AO1836" t="s">
        <v>2234</v>
      </c>
      <c r="AP1836" s="4">
        <v>802</v>
      </c>
      <c r="BH1836" s="1"/>
      <c r="BI1836" s="1"/>
      <c r="BJ1836"/>
      <c r="BL1836" t="s">
        <v>24467</v>
      </c>
      <c r="BM1836" t="s">
        <v>4221</v>
      </c>
      <c r="BN1836" t="s">
        <v>3408</v>
      </c>
      <c r="BO1836" t="s">
        <v>1</v>
      </c>
      <c r="BP1836" t="s">
        <v>2</v>
      </c>
      <c r="BQ1836" t="s">
        <v>1</v>
      </c>
      <c r="BR1836" t="s">
        <v>1</v>
      </c>
      <c r="BS1836" t="s">
        <v>1</v>
      </c>
      <c r="BT1836" t="s">
        <v>1</v>
      </c>
      <c r="BU1836" t="s">
        <v>1396</v>
      </c>
      <c r="CB1836" s="1"/>
      <c r="CC1836" s="1"/>
      <c r="CF1836">
        <v>0</v>
      </c>
      <c r="CG1836">
        <v>0</v>
      </c>
    </row>
    <row r="1837" spans="1:85" ht="15" x14ac:dyDescent="0.25">
      <c r="A1837" t="s">
        <v>25258</v>
      </c>
      <c r="C1837" t="s">
        <v>25257</v>
      </c>
      <c r="E1837" s="5">
        <v>45033</v>
      </c>
      <c r="F1837">
        <v>83</v>
      </c>
      <c r="G1837">
        <v>11</v>
      </c>
      <c r="J1837">
        <v>49.983899999999998</v>
      </c>
      <c r="K1837">
        <v>-114.4573</v>
      </c>
      <c r="L1837" t="s">
        <v>19</v>
      </c>
      <c r="M1837" t="s">
        <v>24000</v>
      </c>
      <c r="Q1837" t="s">
        <v>2</v>
      </c>
      <c r="R1837" t="s">
        <v>1129</v>
      </c>
      <c r="Z1837" t="s">
        <v>26</v>
      </c>
      <c r="AO1837" t="s">
        <v>2234</v>
      </c>
      <c r="AP1837" s="4" t="s">
        <v>25256</v>
      </c>
      <c r="BH1837" s="1"/>
      <c r="BI1837" s="1"/>
      <c r="BJ1837"/>
      <c r="BL1837" t="s">
        <v>24003</v>
      </c>
      <c r="BM1837" t="s">
        <v>4221</v>
      </c>
      <c r="BN1837" t="s">
        <v>3408</v>
      </c>
      <c r="BO1837" t="s">
        <v>1</v>
      </c>
      <c r="BP1837" t="s">
        <v>2</v>
      </c>
      <c r="BQ1837" t="s">
        <v>1</v>
      </c>
      <c r="BR1837" t="s">
        <v>1</v>
      </c>
      <c r="BS1837" t="s">
        <v>1</v>
      </c>
      <c r="BT1837" t="s">
        <v>1</v>
      </c>
      <c r="BU1837" t="s">
        <v>1396</v>
      </c>
      <c r="CB1837" s="1"/>
      <c r="CC1837" s="1"/>
      <c r="CF1837">
        <v>0</v>
      </c>
      <c r="CG1837">
        <v>0</v>
      </c>
    </row>
    <row r="1838" spans="1:85" ht="15" x14ac:dyDescent="0.25">
      <c r="A1838" t="s">
        <v>25255</v>
      </c>
      <c r="C1838" t="s">
        <v>25254</v>
      </c>
      <c r="E1838" s="5">
        <v>45033</v>
      </c>
      <c r="F1838">
        <v>83</v>
      </c>
      <c r="G1838">
        <v>11</v>
      </c>
      <c r="J1838">
        <v>49.983400000000003</v>
      </c>
      <c r="K1838">
        <v>-114.459</v>
      </c>
      <c r="L1838" t="s">
        <v>19</v>
      </c>
      <c r="M1838" t="s">
        <v>24000</v>
      </c>
      <c r="Q1838" t="s">
        <v>2</v>
      </c>
      <c r="R1838" t="s">
        <v>1129</v>
      </c>
      <c r="Z1838" t="s">
        <v>26</v>
      </c>
      <c r="AO1838" t="s">
        <v>2234</v>
      </c>
      <c r="AP1838" s="4" t="s">
        <v>25253</v>
      </c>
      <c r="BH1838" s="1"/>
      <c r="BI1838" s="1"/>
      <c r="BJ1838"/>
      <c r="BL1838" t="s">
        <v>24003</v>
      </c>
      <c r="BM1838" t="s">
        <v>4221</v>
      </c>
      <c r="BN1838" t="s">
        <v>3408</v>
      </c>
      <c r="BO1838" t="s">
        <v>1</v>
      </c>
      <c r="BP1838" t="s">
        <v>2</v>
      </c>
      <c r="BQ1838" t="s">
        <v>1</v>
      </c>
      <c r="BR1838" t="s">
        <v>1</v>
      </c>
      <c r="BS1838" t="s">
        <v>1</v>
      </c>
      <c r="BT1838" t="s">
        <v>1</v>
      </c>
      <c r="BU1838" t="s">
        <v>1396</v>
      </c>
      <c r="CB1838" s="1"/>
      <c r="CC1838" s="1"/>
      <c r="CF1838">
        <v>0</v>
      </c>
      <c r="CG1838">
        <v>0</v>
      </c>
    </row>
    <row r="1839" spans="1:85" ht="15" x14ac:dyDescent="0.25">
      <c r="A1839" t="s">
        <v>25252</v>
      </c>
      <c r="C1839" t="s">
        <v>25251</v>
      </c>
      <c r="E1839" s="5">
        <v>45033</v>
      </c>
      <c r="F1839">
        <v>83</v>
      </c>
      <c r="G1839">
        <v>11</v>
      </c>
      <c r="J1839">
        <v>49.5152</v>
      </c>
      <c r="K1839">
        <v>-114.4686</v>
      </c>
      <c r="L1839" t="s">
        <v>19</v>
      </c>
      <c r="M1839" t="s">
        <v>24000</v>
      </c>
      <c r="Q1839" t="s">
        <v>2</v>
      </c>
      <c r="R1839" t="s">
        <v>1129</v>
      </c>
      <c r="Z1839" t="s">
        <v>26</v>
      </c>
      <c r="AO1839" t="s">
        <v>2234</v>
      </c>
      <c r="AP1839" s="4" t="s">
        <v>25250</v>
      </c>
      <c r="BH1839" s="1"/>
      <c r="BI1839" s="1"/>
      <c r="BJ1839"/>
      <c r="BL1839" t="s">
        <v>24370</v>
      </c>
      <c r="BM1839" t="s">
        <v>4221</v>
      </c>
      <c r="BN1839" t="s">
        <v>3408</v>
      </c>
      <c r="BO1839" t="s">
        <v>1</v>
      </c>
      <c r="BP1839" t="s">
        <v>2</v>
      </c>
      <c r="BQ1839" t="s">
        <v>1</v>
      </c>
      <c r="BR1839" t="s">
        <v>1</v>
      </c>
      <c r="BS1839" t="s">
        <v>1</v>
      </c>
      <c r="BT1839" t="s">
        <v>1</v>
      </c>
      <c r="BU1839" t="s">
        <v>1396</v>
      </c>
      <c r="CB1839" s="1"/>
      <c r="CC1839" s="1"/>
      <c r="CF1839">
        <v>0</v>
      </c>
      <c r="CG1839">
        <v>0</v>
      </c>
    </row>
    <row r="1840" spans="1:85" ht="15" x14ac:dyDescent="0.25">
      <c r="A1840" t="s">
        <v>25249</v>
      </c>
      <c r="C1840" t="s">
        <v>25248</v>
      </c>
      <c r="E1840" s="5">
        <v>45033</v>
      </c>
      <c r="F1840">
        <v>83</v>
      </c>
      <c r="G1840">
        <v>11</v>
      </c>
      <c r="J1840">
        <v>50.9</v>
      </c>
      <c r="K1840">
        <v>-114.47</v>
      </c>
      <c r="L1840" t="s">
        <v>19</v>
      </c>
      <c r="M1840" t="s">
        <v>24000</v>
      </c>
      <c r="Q1840" t="s">
        <v>2</v>
      </c>
      <c r="R1840" t="s">
        <v>1129</v>
      </c>
      <c r="Z1840" t="s">
        <v>26</v>
      </c>
      <c r="AO1840" t="s">
        <v>2234</v>
      </c>
      <c r="AP1840" s="4">
        <v>1142</v>
      </c>
      <c r="BH1840" s="1"/>
      <c r="BI1840" s="1"/>
      <c r="BJ1840"/>
      <c r="BL1840" t="s">
        <v>24467</v>
      </c>
      <c r="BM1840" t="s">
        <v>4221</v>
      </c>
      <c r="BN1840" t="s">
        <v>3408</v>
      </c>
      <c r="BO1840" t="s">
        <v>1</v>
      </c>
      <c r="BP1840" t="s">
        <v>2</v>
      </c>
      <c r="BQ1840" t="s">
        <v>1</v>
      </c>
      <c r="BR1840" t="s">
        <v>1</v>
      </c>
      <c r="BS1840" t="s">
        <v>1</v>
      </c>
      <c r="BT1840" t="s">
        <v>1</v>
      </c>
      <c r="BU1840" t="s">
        <v>1396</v>
      </c>
      <c r="CB1840" s="1"/>
      <c r="CC1840" s="1"/>
      <c r="CF1840">
        <v>0</v>
      </c>
      <c r="CG1840">
        <v>0</v>
      </c>
    </row>
    <row r="1841" spans="1:85" ht="15" x14ac:dyDescent="0.25">
      <c r="A1841" t="s">
        <v>25247</v>
      </c>
      <c r="C1841" t="s">
        <v>25246</v>
      </c>
      <c r="E1841" s="5">
        <v>45033</v>
      </c>
      <c r="F1841">
        <v>83</v>
      </c>
      <c r="G1841">
        <v>11</v>
      </c>
      <c r="J1841">
        <v>49.519799999999996</v>
      </c>
      <c r="K1841">
        <v>-114.4708</v>
      </c>
      <c r="L1841" t="s">
        <v>19</v>
      </c>
      <c r="M1841" t="s">
        <v>24000</v>
      </c>
      <c r="Q1841" t="s">
        <v>2</v>
      </c>
      <c r="R1841" t="s">
        <v>1129</v>
      </c>
      <c r="Z1841" t="s">
        <v>26</v>
      </c>
      <c r="AO1841" t="s">
        <v>2234</v>
      </c>
      <c r="AP1841" s="4" t="s">
        <v>25245</v>
      </c>
      <c r="BH1841" s="1"/>
      <c r="BI1841" s="1"/>
      <c r="BJ1841"/>
      <c r="BL1841" t="s">
        <v>24003</v>
      </c>
      <c r="BM1841" t="s">
        <v>4221</v>
      </c>
      <c r="BN1841" t="s">
        <v>3408</v>
      </c>
      <c r="BO1841" t="s">
        <v>1</v>
      </c>
      <c r="BP1841" t="s">
        <v>2</v>
      </c>
      <c r="BQ1841" t="s">
        <v>1</v>
      </c>
      <c r="BR1841" t="s">
        <v>1</v>
      </c>
      <c r="BS1841" t="s">
        <v>1</v>
      </c>
      <c r="BT1841" t="s">
        <v>1</v>
      </c>
      <c r="BU1841" t="s">
        <v>1396</v>
      </c>
      <c r="CB1841" s="1"/>
      <c r="CC1841" s="1"/>
      <c r="CF1841">
        <v>0</v>
      </c>
      <c r="CG1841">
        <v>0</v>
      </c>
    </row>
    <row r="1842" spans="1:85" ht="15" x14ac:dyDescent="0.25">
      <c r="A1842" t="s">
        <v>25244</v>
      </c>
      <c r="C1842" t="s">
        <v>25243</v>
      </c>
      <c r="E1842" s="5">
        <v>45033</v>
      </c>
      <c r="F1842">
        <v>83</v>
      </c>
      <c r="G1842">
        <v>11</v>
      </c>
      <c r="J1842">
        <v>53.583300000000001</v>
      </c>
      <c r="K1842">
        <v>-114.4747</v>
      </c>
      <c r="L1842" t="s">
        <v>19</v>
      </c>
      <c r="M1842" t="s">
        <v>24000</v>
      </c>
      <c r="Q1842" t="s">
        <v>2</v>
      </c>
      <c r="R1842" t="s">
        <v>1129</v>
      </c>
      <c r="Z1842" t="s">
        <v>26</v>
      </c>
      <c r="AO1842" t="s">
        <v>2234</v>
      </c>
      <c r="AP1842" s="4">
        <v>263</v>
      </c>
      <c r="BH1842" s="1"/>
      <c r="BI1842" s="1"/>
      <c r="BJ1842"/>
      <c r="BL1842" t="s">
        <v>25242</v>
      </c>
      <c r="BM1842" t="s">
        <v>4221</v>
      </c>
      <c r="BN1842" t="s">
        <v>3408</v>
      </c>
      <c r="BO1842" t="s">
        <v>1</v>
      </c>
      <c r="BP1842" t="s">
        <v>2</v>
      </c>
      <c r="BQ1842" t="s">
        <v>1</v>
      </c>
      <c r="BR1842" t="s">
        <v>1</v>
      </c>
      <c r="BS1842" t="s">
        <v>1</v>
      </c>
      <c r="BT1842" t="s">
        <v>1</v>
      </c>
      <c r="BU1842" t="s">
        <v>1396</v>
      </c>
      <c r="CB1842" s="1"/>
      <c r="CC1842" s="1"/>
      <c r="CF1842">
        <v>0</v>
      </c>
      <c r="CG1842">
        <v>0</v>
      </c>
    </row>
    <row r="1843" spans="1:85" ht="15" x14ac:dyDescent="0.25">
      <c r="A1843" t="s">
        <v>25241</v>
      </c>
      <c r="C1843" t="s">
        <v>25240</v>
      </c>
      <c r="E1843" s="5">
        <v>45033</v>
      </c>
      <c r="F1843">
        <v>83</v>
      </c>
      <c r="G1843">
        <v>11</v>
      </c>
      <c r="J1843">
        <v>49.540799999999997</v>
      </c>
      <c r="K1843">
        <v>-114.4757</v>
      </c>
      <c r="L1843" t="s">
        <v>19</v>
      </c>
      <c r="M1843" t="s">
        <v>24000</v>
      </c>
      <c r="Q1843" t="s">
        <v>2</v>
      </c>
      <c r="R1843" t="s">
        <v>1129</v>
      </c>
      <c r="Z1843" t="s">
        <v>26</v>
      </c>
      <c r="AO1843" t="s">
        <v>2234</v>
      </c>
      <c r="AP1843" s="4" t="s">
        <v>25239</v>
      </c>
      <c r="BH1843" s="1"/>
      <c r="BI1843" s="1"/>
      <c r="BJ1843"/>
      <c r="BL1843" t="s">
        <v>24866</v>
      </c>
      <c r="BM1843" t="s">
        <v>4221</v>
      </c>
      <c r="BN1843" t="s">
        <v>3408</v>
      </c>
      <c r="BO1843" t="s">
        <v>1</v>
      </c>
      <c r="BP1843" t="s">
        <v>2</v>
      </c>
      <c r="BQ1843" t="s">
        <v>1</v>
      </c>
      <c r="BR1843" t="s">
        <v>1</v>
      </c>
      <c r="BS1843" t="s">
        <v>1</v>
      </c>
      <c r="BT1843" t="s">
        <v>1</v>
      </c>
      <c r="BU1843" t="s">
        <v>1396</v>
      </c>
      <c r="CB1843" s="1"/>
      <c r="CC1843" s="1"/>
      <c r="CF1843">
        <v>0</v>
      </c>
      <c r="CG1843">
        <v>0</v>
      </c>
    </row>
    <row r="1844" spans="1:85" ht="15" x14ac:dyDescent="0.25">
      <c r="A1844" t="s">
        <v>25238</v>
      </c>
      <c r="C1844" t="s">
        <v>25237</v>
      </c>
      <c r="E1844" s="5">
        <v>45033</v>
      </c>
      <c r="F1844">
        <v>83</v>
      </c>
      <c r="G1844">
        <v>11</v>
      </c>
      <c r="J1844">
        <v>53.579700000000003</v>
      </c>
      <c r="K1844">
        <v>-114.4808</v>
      </c>
      <c r="L1844" t="s">
        <v>19</v>
      </c>
      <c r="M1844" t="s">
        <v>24000</v>
      </c>
      <c r="Q1844" t="s">
        <v>2</v>
      </c>
      <c r="R1844" t="s">
        <v>1129</v>
      </c>
      <c r="Z1844" t="s">
        <v>26</v>
      </c>
      <c r="AO1844" t="s">
        <v>2234</v>
      </c>
      <c r="AP1844" s="4">
        <v>412</v>
      </c>
      <c r="BH1844" s="1"/>
      <c r="BI1844" s="1"/>
      <c r="BJ1844"/>
      <c r="BM1844" t="s">
        <v>4221</v>
      </c>
      <c r="BN1844" t="s">
        <v>3408</v>
      </c>
      <c r="BO1844" t="s">
        <v>1</v>
      </c>
      <c r="BP1844" t="s">
        <v>2</v>
      </c>
      <c r="BQ1844" t="s">
        <v>1</v>
      </c>
      <c r="BR1844" t="s">
        <v>1</v>
      </c>
      <c r="BS1844" t="s">
        <v>1</v>
      </c>
      <c r="BT1844" t="s">
        <v>1</v>
      </c>
      <c r="BU1844" t="s">
        <v>1396</v>
      </c>
      <c r="CB1844" s="1"/>
      <c r="CC1844" s="1"/>
      <c r="CF1844">
        <v>0</v>
      </c>
      <c r="CG1844">
        <v>0</v>
      </c>
    </row>
    <row r="1845" spans="1:85" ht="15" x14ac:dyDescent="0.25">
      <c r="A1845" t="s">
        <v>25236</v>
      </c>
      <c r="C1845" t="s">
        <v>25235</v>
      </c>
      <c r="E1845" s="5">
        <v>45033</v>
      </c>
      <c r="F1845">
        <v>83</v>
      </c>
      <c r="G1845">
        <v>11</v>
      </c>
      <c r="J1845">
        <v>49.555100000000003</v>
      </c>
      <c r="K1845">
        <v>-114.4867</v>
      </c>
      <c r="L1845" t="s">
        <v>19</v>
      </c>
      <c r="M1845" t="s">
        <v>24000</v>
      </c>
      <c r="Q1845" t="s">
        <v>2</v>
      </c>
      <c r="R1845" t="s">
        <v>1129</v>
      </c>
      <c r="Z1845" t="s">
        <v>26</v>
      </c>
      <c r="AO1845" t="s">
        <v>2234</v>
      </c>
      <c r="AP1845" s="4" t="s">
        <v>25234</v>
      </c>
      <c r="BH1845" s="1"/>
      <c r="BI1845" s="1"/>
      <c r="BJ1845"/>
      <c r="BL1845" t="s">
        <v>24003</v>
      </c>
      <c r="BM1845" t="s">
        <v>4221</v>
      </c>
      <c r="BN1845" t="s">
        <v>3408</v>
      </c>
      <c r="BO1845" t="s">
        <v>1</v>
      </c>
      <c r="BP1845" t="s">
        <v>2</v>
      </c>
      <c r="BQ1845" t="s">
        <v>1</v>
      </c>
      <c r="BR1845" t="s">
        <v>1</v>
      </c>
      <c r="BS1845" t="s">
        <v>1</v>
      </c>
      <c r="BT1845" t="s">
        <v>1</v>
      </c>
      <c r="BU1845" t="s">
        <v>1396</v>
      </c>
      <c r="CB1845" s="1"/>
      <c r="CC1845" s="1"/>
      <c r="CF1845">
        <v>0</v>
      </c>
      <c r="CG1845">
        <v>0</v>
      </c>
    </row>
    <row r="1846" spans="1:85" ht="15" x14ac:dyDescent="0.25">
      <c r="A1846" t="s">
        <v>25233</v>
      </c>
      <c r="C1846" t="s">
        <v>25232</v>
      </c>
      <c r="E1846" s="5">
        <v>45033</v>
      </c>
      <c r="F1846">
        <v>83</v>
      </c>
      <c r="G1846">
        <v>11</v>
      </c>
      <c r="J1846">
        <v>49.555700000000002</v>
      </c>
      <c r="K1846">
        <v>-114.48869999999999</v>
      </c>
      <c r="L1846" t="s">
        <v>19</v>
      </c>
      <c r="M1846" t="s">
        <v>24000</v>
      </c>
      <c r="Q1846" t="s">
        <v>2</v>
      </c>
      <c r="R1846" t="s">
        <v>1129</v>
      </c>
      <c r="Z1846" t="s">
        <v>26</v>
      </c>
      <c r="AO1846" t="s">
        <v>2234</v>
      </c>
      <c r="AP1846" s="4" t="s">
        <v>25231</v>
      </c>
      <c r="BH1846" s="1"/>
      <c r="BI1846" s="1"/>
      <c r="BJ1846"/>
      <c r="BL1846" t="s">
        <v>25178</v>
      </c>
      <c r="BM1846" t="s">
        <v>4221</v>
      </c>
      <c r="BN1846" t="s">
        <v>3408</v>
      </c>
      <c r="BO1846" t="s">
        <v>1</v>
      </c>
      <c r="BP1846" t="s">
        <v>2</v>
      </c>
      <c r="BQ1846" t="s">
        <v>1</v>
      </c>
      <c r="BR1846" t="s">
        <v>1</v>
      </c>
      <c r="BS1846" t="s">
        <v>1</v>
      </c>
      <c r="BT1846" t="s">
        <v>1</v>
      </c>
      <c r="BU1846" t="s">
        <v>1396</v>
      </c>
      <c r="CB1846" s="1"/>
      <c r="CC1846" s="1"/>
      <c r="CF1846">
        <v>0</v>
      </c>
      <c r="CG1846">
        <v>0</v>
      </c>
    </row>
    <row r="1847" spans="1:85" ht="15" x14ac:dyDescent="0.25">
      <c r="A1847" t="s">
        <v>25230</v>
      </c>
      <c r="C1847" t="s">
        <v>25229</v>
      </c>
      <c r="E1847" s="5">
        <v>45033</v>
      </c>
      <c r="F1847">
        <v>83</v>
      </c>
      <c r="G1847">
        <v>11</v>
      </c>
      <c r="J1847">
        <v>53.325299999999999</v>
      </c>
      <c r="K1847">
        <v>-114.4893</v>
      </c>
      <c r="L1847" t="s">
        <v>19</v>
      </c>
      <c r="M1847" t="s">
        <v>24000</v>
      </c>
      <c r="Q1847" t="s">
        <v>2</v>
      </c>
      <c r="R1847" t="s">
        <v>1129</v>
      </c>
      <c r="Z1847" t="s">
        <v>89</v>
      </c>
      <c r="AO1847" t="s">
        <v>2234</v>
      </c>
      <c r="AP1847" s="4">
        <v>1687</v>
      </c>
      <c r="BH1847" s="1"/>
      <c r="BI1847" s="1"/>
      <c r="BJ1847"/>
      <c r="BM1847" t="s">
        <v>4221</v>
      </c>
      <c r="BN1847" t="s">
        <v>3408</v>
      </c>
      <c r="BO1847" t="s">
        <v>1</v>
      </c>
      <c r="BP1847" t="s">
        <v>2</v>
      </c>
      <c r="BQ1847" t="s">
        <v>1</v>
      </c>
      <c r="BR1847" t="s">
        <v>1</v>
      </c>
      <c r="BS1847" t="s">
        <v>1</v>
      </c>
      <c r="BT1847" t="s">
        <v>1</v>
      </c>
      <c r="BU1847" t="s">
        <v>1396</v>
      </c>
      <c r="CB1847" s="1"/>
      <c r="CC1847" s="1"/>
      <c r="CF1847">
        <v>0</v>
      </c>
      <c r="CG1847">
        <v>0</v>
      </c>
    </row>
    <row r="1848" spans="1:85" ht="15" x14ac:dyDescent="0.25">
      <c r="A1848" t="s">
        <v>25228</v>
      </c>
      <c r="C1848" t="s">
        <v>25227</v>
      </c>
      <c r="E1848" s="5">
        <v>45033</v>
      </c>
      <c r="F1848">
        <v>83</v>
      </c>
      <c r="G1848">
        <v>11</v>
      </c>
      <c r="J1848">
        <v>50.903300000000002</v>
      </c>
      <c r="K1848">
        <v>-114.4896</v>
      </c>
      <c r="L1848" t="s">
        <v>19</v>
      </c>
      <c r="M1848" t="s">
        <v>24000</v>
      </c>
      <c r="Q1848" t="s">
        <v>2</v>
      </c>
      <c r="R1848" t="s">
        <v>1129</v>
      </c>
      <c r="Z1848" t="s">
        <v>26</v>
      </c>
      <c r="AO1848" t="s">
        <v>2234</v>
      </c>
      <c r="AP1848" s="4">
        <v>1323</v>
      </c>
      <c r="BH1848" s="1"/>
      <c r="BI1848" s="1"/>
      <c r="BJ1848"/>
      <c r="BM1848" t="s">
        <v>4221</v>
      </c>
      <c r="BN1848" t="s">
        <v>3408</v>
      </c>
      <c r="BO1848" t="s">
        <v>1</v>
      </c>
      <c r="BP1848" t="s">
        <v>2</v>
      </c>
      <c r="BQ1848" t="s">
        <v>1</v>
      </c>
      <c r="BR1848" t="s">
        <v>1</v>
      </c>
      <c r="BS1848" t="s">
        <v>1</v>
      </c>
      <c r="BT1848" t="s">
        <v>1</v>
      </c>
      <c r="BU1848" t="s">
        <v>1396</v>
      </c>
      <c r="CB1848" s="1"/>
      <c r="CC1848" s="1"/>
      <c r="CF1848">
        <v>0</v>
      </c>
      <c r="CG1848">
        <v>0</v>
      </c>
    </row>
    <row r="1849" spans="1:85" ht="15" x14ac:dyDescent="0.25">
      <c r="A1849" t="s">
        <v>25226</v>
      </c>
      <c r="C1849" t="s">
        <v>25225</v>
      </c>
      <c r="E1849" s="5">
        <v>45033</v>
      </c>
      <c r="F1849">
        <v>83</v>
      </c>
      <c r="G1849">
        <v>11</v>
      </c>
      <c r="J1849">
        <v>49.587499999999999</v>
      </c>
      <c r="K1849">
        <v>-114.49039999999999</v>
      </c>
      <c r="L1849" t="s">
        <v>19</v>
      </c>
      <c r="M1849" t="s">
        <v>24000</v>
      </c>
      <c r="Q1849" t="s">
        <v>2</v>
      </c>
      <c r="R1849" t="s">
        <v>1129</v>
      </c>
      <c r="Z1849" t="s">
        <v>89</v>
      </c>
      <c r="AO1849" t="s">
        <v>2234</v>
      </c>
      <c r="AP1849" s="4" t="s">
        <v>25224</v>
      </c>
      <c r="BH1849" s="1"/>
      <c r="BI1849" s="1"/>
      <c r="BJ1849"/>
      <c r="BL1849" t="s">
        <v>24194</v>
      </c>
      <c r="BM1849" t="s">
        <v>4221</v>
      </c>
      <c r="BN1849" t="s">
        <v>3408</v>
      </c>
      <c r="BO1849" t="s">
        <v>1</v>
      </c>
      <c r="BP1849" t="s">
        <v>2</v>
      </c>
      <c r="BQ1849" t="s">
        <v>1</v>
      </c>
      <c r="BR1849" t="s">
        <v>1</v>
      </c>
      <c r="BS1849" t="s">
        <v>1</v>
      </c>
      <c r="BT1849" t="s">
        <v>1</v>
      </c>
      <c r="BU1849" t="s">
        <v>1396</v>
      </c>
      <c r="CB1849" s="1"/>
      <c r="CC1849" s="1"/>
      <c r="CF1849">
        <v>0</v>
      </c>
      <c r="CG1849">
        <v>0</v>
      </c>
    </row>
    <row r="1850" spans="1:85" ht="15" x14ac:dyDescent="0.25">
      <c r="A1850" t="s">
        <v>25223</v>
      </c>
      <c r="C1850" t="s">
        <v>25222</v>
      </c>
      <c r="E1850" s="5">
        <v>45033</v>
      </c>
      <c r="F1850">
        <v>83</v>
      </c>
      <c r="G1850">
        <v>11</v>
      </c>
      <c r="J1850">
        <v>50.023499999999999</v>
      </c>
      <c r="K1850">
        <v>-114.4907</v>
      </c>
      <c r="L1850" t="s">
        <v>19</v>
      </c>
      <c r="M1850" t="s">
        <v>24000</v>
      </c>
      <c r="Q1850" t="s">
        <v>2</v>
      </c>
      <c r="R1850" t="s">
        <v>1129</v>
      </c>
      <c r="Z1850" t="s">
        <v>26</v>
      </c>
      <c r="AO1850" t="s">
        <v>2234</v>
      </c>
      <c r="AP1850" s="4" t="s">
        <v>25221</v>
      </c>
      <c r="BH1850" s="1"/>
      <c r="BI1850" s="1"/>
      <c r="BJ1850"/>
      <c r="BL1850" t="s">
        <v>24370</v>
      </c>
      <c r="BM1850" t="s">
        <v>4221</v>
      </c>
      <c r="BN1850" t="s">
        <v>3408</v>
      </c>
      <c r="BO1850" t="s">
        <v>1</v>
      </c>
      <c r="BP1850" t="s">
        <v>2</v>
      </c>
      <c r="BQ1850" t="s">
        <v>1</v>
      </c>
      <c r="BR1850" t="s">
        <v>1</v>
      </c>
      <c r="BS1850" t="s">
        <v>1</v>
      </c>
      <c r="BT1850" t="s">
        <v>1</v>
      </c>
      <c r="BU1850" t="s">
        <v>1396</v>
      </c>
      <c r="CB1850" s="1"/>
      <c r="CC1850" s="1"/>
      <c r="CF1850">
        <v>0</v>
      </c>
      <c r="CG1850">
        <v>0</v>
      </c>
    </row>
    <row r="1851" spans="1:85" ht="15" x14ac:dyDescent="0.25">
      <c r="A1851" t="s">
        <v>20511</v>
      </c>
      <c r="C1851" t="s">
        <v>25220</v>
      </c>
      <c r="E1851" s="5">
        <v>45033</v>
      </c>
      <c r="F1851">
        <v>83</v>
      </c>
      <c r="G1851">
        <v>11</v>
      </c>
      <c r="J1851">
        <v>49.588099999999997</v>
      </c>
      <c r="K1851">
        <v>-114.4919</v>
      </c>
      <c r="L1851" t="s">
        <v>19</v>
      </c>
      <c r="M1851" t="s">
        <v>24000</v>
      </c>
      <c r="Q1851" t="s">
        <v>2</v>
      </c>
      <c r="R1851" t="s">
        <v>1129</v>
      </c>
      <c r="Z1851" t="s">
        <v>89</v>
      </c>
      <c r="AO1851" t="s">
        <v>2234</v>
      </c>
      <c r="AP1851" s="4" t="s">
        <v>25219</v>
      </c>
      <c r="BH1851" s="1"/>
      <c r="BI1851" s="1"/>
      <c r="BJ1851"/>
      <c r="BM1851" t="s">
        <v>4221</v>
      </c>
      <c r="BN1851" t="s">
        <v>3408</v>
      </c>
      <c r="BO1851" t="s">
        <v>1</v>
      </c>
      <c r="BP1851" t="s">
        <v>2</v>
      </c>
      <c r="BQ1851" t="s">
        <v>1</v>
      </c>
      <c r="BR1851" t="s">
        <v>1</v>
      </c>
      <c r="BS1851" t="s">
        <v>1</v>
      </c>
      <c r="BT1851" t="s">
        <v>1</v>
      </c>
      <c r="BU1851" t="s">
        <v>1396</v>
      </c>
      <c r="CB1851" s="1"/>
      <c r="CC1851" s="1"/>
      <c r="CF1851">
        <v>0</v>
      </c>
      <c r="CG1851">
        <v>0</v>
      </c>
    </row>
    <row r="1852" spans="1:85" ht="15" x14ac:dyDescent="0.25">
      <c r="A1852" t="s">
        <v>25218</v>
      </c>
      <c r="C1852" t="s">
        <v>25217</v>
      </c>
      <c r="E1852" s="5">
        <v>45033</v>
      </c>
      <c r="F1852">
        <v>83</v>
      </c>
      <c r="G1852">
        <v>11</v>
      </c>
      <c r="J1852">
        <v>49.591000000000001</v>
      </c>
      <c r="K1852">
        <v>-114.4941</v>
      </c>
      <c r="L1852" t="s">
        <v>19</v>
      </c>
      <c r="M1852" t="s">
        <v>24000</v>
      </c>
      <c r="Q1852" t="s">
        <v>2</v>
      </c>
      <c r="R1852" t="s">
        <v>1129</v>
      </c>
      <c r="Z1852" t="s">
        <v>26</v>
      </c>
      <c r="AO1852" t="s">
        <v>2234</v>
      </c>
      <c r="AP1852" s="4" t="s">
        <v>25216</v>
      </c>
      <c r="BH1852" s="1"/>
      <c r="BI1852" s="1"/>
      <c r="BJ1852"/>
      <c r="BL1852" t="s">
        <v>25178</v>
      </c>
      <c r="BM1852" t="s">
        <v>4221</v>
      </c>
      <c r="BN1852" t="s">
        <v>3408</v>
      </c>
      <c r="BO1852" t="s">
        <v>1</v>
      </c>
      <c r="BP1852" t="s">
        <v>2</v>
      </c>
      <c r="BQ1852" t="s">
        <v>1</v>
      </c>
      <c r="BR1852" t="s">
        <v>1</v>
      </c>
      <c r="BS1852" t="s">
        <v>1</v>
      </c>
      <c r="BT1852" t="s">
        <v>1</v>
      </c>
      <c r="BU1852" t="s">
        <v>1396</v>
      </c>
      <c r="CB1852" s="1"/>
      <c r="CC1852" s="1"/>
      <c r="CF1852">
        <v>0</v>
      </c>
      <c r="CG1852">
        <v>0</v>
      </c>
    </row>
    <row r="1853" spans="1:85" ht="15" x14ac:dyDescent="0.25">
      <c r="A1853" t="s">
        <v>25215</v>
      </c>
      <c r="C1853" t="s">
        <v>25214</v>
      </c>
      <c r="E1853" s="5">
        <v>45033</v>
      </c>
      <c r="F1853">
        <v>83</v>
      </c>
      <c r="G1853">
        <v>11</v>
      </c>
      <c r="J1853">
        <v>49.591000000000001</v>
      </c>
      <c r="K1853">
        <v>-114.4941</v>
      </c>
      <c r="L1853" t="s">
        <v>19</v>
      </c>
      <c r="M1853" t="s">
        <v>24000</v>
      </c>
      <c r="Q1853" t="s">
        <v>2</v>
      </c>
      <c r="R1853" t="s">
        <v>1129</v>
      </c>
      <c r="Z1853" t="s">
        <v>26</v>
      </c>
      <c r="AO1853" t="s">
        <v>2234</v>
      </c>
      <c r="AP1853" s="4" t="s">
        <v>25213</v>
      </c>
      <c r="BH1853" s="1"/>
      <c r="BI1853" s="1"/>
      <c r="BJ1853"/>
      <c r="BL1853" t="s">
        <v>25178</v>
      </c>
      <c r="BM1853" t="s">
        <v>4221</v>
      </c>
      <c r="BN1853" t="s">
        <v>3408</v>
      </c>
      <c r="BO1853" t="s">
        <v>1</v>
      </c>
      <c r="BP1853" t="s">
        <v>2</v>
      </c>
      <c r="BQ1853" t="s">
        <v>1</v>
      </c>
      <c r="BR1853" t="s">
        <v>1</v>
      </c>
      <c r="BS1853" t="s">
        <v>1</v>
      </c>
      <c r="BT1853" t="s">
        <v>1</v>
      </c>
      <c r="BU1853" t="s">
        <v>1396</v>
      </c>
      <c r="CB1853" s="1"/>
      <c r="CC1853" s="1"/>
      <c r="CF1853">
        <v>0</v>
      </c>
      <c r="CG1853">
        <v>0</v>
      </c>
    </row>
    <row r="1854" spans="1:85" ht="15" x14ac:dyDescent="0.25">
      <c r="A1854" t="s">
        <v>20511</v>
      </c>
      <c r="C1854" t="s">
        <v>25212</v>
      </c>
      <c r="E1854" s="5">
        <v>45033</v>
      </c>
      <c r="F1854">
        <v>83</v>
      </c>
      <c r="G1854">
        <v>11</v>
      </c>
      <c r="J1854">
        <v>49.594099999999997</v>
      </c>
      <c r="K1854">
        <v>-114.4954</v>
      </c>
      <c r="L1854" t="s">
        <v>19</v>
      </c>
      <c r="M1854" t="s">
        <v>24000</v>
      </c>
      <c r="Q1854" t="s">
        <v>2</v>
      </c>
      <c r="R1854" t="s">
        <v>1129</v>
      </c>
      <c r="Z1854" t="s">
        <v>26</v>
      </c>
      <c r="AO1854" t="s">
        <v>2234</v>
      </c>
      <c r="AP1854" s="4" t="s">
        <v>25211</v>
      </c>
      <c r="BH1854" s="1"/>
      <c r="BI1854" s="1"/>
      <c r="BJ1854"/>
      <c r="BM1854" t="s">
        <v>4221</v>
      </c>
      <c r="BN1854" t="s">
        <v>3408</v>
      </c>
      <c r="BO1854" t="s">
        <v>1</v>
      </c>
      <c r="BP1854" t="s">
        <v>2</v>
      </c>
      <c r="BQ1854" t="s">
        <v>1</v>
      </c>
      <c r="BR1854" t="s">
        <v>1</v>
      </c>
      <c r="BS1854" t="s">
        <v>1</v>
      </c>
      <c r="BT1854" t="s">
        <v>1</v>
      </c>
      <c r="BU1854" t="s">
        <v>1396</v>
      </c>
      <c r="CB1854" s="1"/>
      <c r="CC1854" s="1"/>
      <c r="CF1854">
        <v>0</v>
      </c>
      <c r="CG1854">
        <v>0</v>
      </c>
    </row>
    <row r="1855" spans="1:85" ht="15" x14ac:dyDescent="0.25">
      <c r="A1855" t="s">
        <v>20511</v>
      </c>
      <c r="C1855" t="s">
        <v>25210</v>
      </c>
      <c r="E1855" s="5">
        <v>45033</v>
      </c>
      <c r="F1855">
        <v>83</v>
      </c>
      <c r="G1855">
        <v>11</v>
      </c>
      <c r="J1855">
        <v>49.594099999999997</v>
      </c>
      <c r="K1855">
        <v>-114.4954</v>
      </c>
      <c r="L1855" t="s">
        <v>19</v>
      </c>
      <c r="M1855" t="s">
        <v>24000</v>
      </c>
      <c r="Q1855" t="s">
        <v>2</v>
      </c>
      <c r="R1855" t="s">
        <v>1129</v>
      </c>
      <c r="Z1855" t="s">
        <v>89</v>
      </c>
      <c r="AO1855" t="s">
        <v>2234</v>
      </c>
      <c r="AP1855" s="4" t="s">
        <v>25209</v>
      </c>
      <c r="BH1855" s="1"/>
      <c r="BI1855" s="1"/>
      <c r="BJ1855"/>
      <c r="BM1855" t="s">
        <v>4221</v>
      </c>
      <c r="BN1855" t="s">
        <v>3408</v>
      </c>
      <c r="BO1855" t="s">
        <v>1</v>
      </c>
      <c r="BP1855" t="s">
        <v>2</v>
      </c>
      <c r="BQ1855" t="s">
        <v>1</v>
      </c>
      <c r="BR1855" t="s">
        <v>1</v>
      </c>
      <c r="BS1855" t="s">
        <v>1</v>
      </c>
      <c r="BT1855" t="s">
        <v>1</v>
      </c>
      <c r="BU1855" t="s">
        <v>1396</v>
      </c>
      <c r="CB1855" s="1"/>
      <c r="CC1855" s="1"/>
      <c r="CF1855">
        <v>0</v>
      </c>
      <c r="CG1855">
        <v>0</v>
      </c>
    </row>
    <row r="1856" spans="1:85" ht="15" x14ac:dyDescent="0.25">
      <c r="A1856" t="s">
        <v>20511</v>
      </c>
      <c r="C1856" t="s">
        <v>25208</v>
      </c>
      <c r="E1856" s="5">
        <v>45033</v>
      </c>
      <c r="F1856">
        <v>83</v>
      </c>
      <c r="G1856">
        <v>11</v>
      </c>
      <c r="J1856">
        <v>49.594099999999997</v>
      </c>
      <c r="K1856">
        <v>-114.4954</v>
      </c>
      <c r="L1856" t="s">
        <v>19</v>
      </c>
      <c r="M1856" t="s">
        <v>24000</v>
      </c>
      <c r="Q1856" t="s">
        <v>2</v>
      </c>
      <c r="R1856" t="s">
        <v>1129</v>
      </c>
      <c r="Z1856" t="s">
        <v>89</v>
      </c>
      <c r="AO1856" t="s">
        <v>2234</v>
      </c>
      <c r="AP1856" s="4" t="s">
        <v>25207</v>
      </c>
      <c r="BH1856" s="1"/>
      <c r="BI1856" s="1"/>
      <c r="BJ1856"/>
      <c r="BM1856" t="s">
        <v>4221</v>
      </c>
      <c r="BN1856" t="s">
        <v>3408</v>
      </c>
      <c r="BO1856" t="s">
        <v>1</v>
      </c>
      <c r="BP1856" t="s">
        <v>2</v>
      </c>
      <c r="BQ1856" t="s">
        <v>1</v>
      </c>
      <c r="BR1856" t="s">
        <v>1</v>
      </c>
      <c r="BS1856" t="s">
        <v>1</v>
      </c>
      <c r="BT1856" t="s">
        <v>1</v>
      </c>
      <c r="BU1856" t="s">
        <v>1396</v>
      </c>
      <c r="CB1856" s="1"/>
      <c r="CC1856" s="1"/>
      <c r="CF1856">
        <v>0</v>
      </c>
      <c r="CG1856">
        <v>0</v>
      </c>
    </row>
    <row r="1857" spans="1:85" ht="15" x14ac:dyDescent="0.25">
      <c r="A1857" t="s">
        <v>25206</v>
      </c>
      <c r="C1857" t="s">
        <v>25205</v>
      </c>
      <c r="E1857" s="5">
        <v>45033</v>
      </c>
      <c r="F1857">
        <v>83</v>
      </c>
      <c r="G1857">
        <v>11</v>
      </c>
      <c r="J1857">
        <v>49.393700000000003</v>
      </c>
      <c r="K1857">
        <v>-114.4958</v>
      </c>
      <c r="L1857" t="s">
        <v>19</v>
      </c>
      <c r="M1857" t="s">
        <v>24000</v>
      </c>
      <c r="Q1857" t="s">
        <v>2</v>
      </c>
      <c r="R1857" t="s">
        <v>1129</v>
      </c>
      <c r="Z1857" t="s">
        <v>26</v>
      </c>
      <c r="AO1857" t="s">
        <v>2234</v>
      </c>
      <c r="AP1857" s="4" t="s">
        <v>25204</v>
      </c>
      <c r="BH1857" s="1"/>
      <c r="BI1857" s="1"/>
      <c r="BJ1857"/>
      <c r="BL1857" t="s">
        <v>24866</v>
      </c>
      <c r="BM1857" t="s">
        <v>4221</v>
      </c>
      <c r="BN1857" t="s">
        <v>3408</v>
      </c>
      <c r="BO1857" t="s">
        <v>1</v>
      </c>
      <c r="BP1857" t="s">
        <v>2</v>
      </c>
      <c r="BQ1857" t="s">
        <v>1</v>
      </c>
      <c r="BR1857" t="s">
        <v>1</v>
      </c>
      <c r="BS1857" t="s">
        <v>1</v>
      </c>
      <c r="BT1857" t="s">
        <v>1</v>
      </c>
      <c r="BU1857" t="s">
        <v>1396</v>
      </c>
      <c r="CB1857" s="1"/>
      <c r="CC1857" s="1"/>
      <c r="CF1857">
        <v>0</v>
      </c>
      <c r="CG1857">
        <v>0</v>
      </c>
    </row>
    <row r="1858" spans="1:85" ht="15" x14ac:dyDescent="0.25">
      <c r="A1858" t="s">
        <v>25203</v>
      </c>
      <c r="C1858" t="s">
        <v>25202</v>
      </c>
      <c r="E1858" s="5">
        <v>45033</v>
      </c>
      <c r="F1858">
        <v>83</v>
      </c>
      <c r="G1858">
        <v>11</v>
      </c>
      <c r="J1858">
        <v>49.5989</v>
      </c>
      <c r="K1858">
        <v>-114.4973</v>
      </c>
      <c r="L1858" t="s">
        <v>19</v>
      </c>
      <c r="M1858" t="s">
        <v>24000</v>
      </c>
      <c r="Q1858" t="s">
        <v>2</v>
      </c>
      <c r="R1858" t="s">
        <v>1129</v>
      </c>
      <c r="Z1858" t="s">
        <v>89</v>
      </c>
      <c r="AO1858" t="s">
        <v>2234</v>
      </c>
      <c r="AP1858" s="4" t="s">
        <v>25201</v>
      </c>
      <c r="BH1858" s="1"/>
      <c r="BI1858" s="1"/>
      <c r="BJ1858"/>
      <c r="BL1858" t="s">
        <v>24194</v>
      </c>
      <c r="BM1858" t="s">
        <v>4221</v>
      </c>
      <c r="BN1858" t="s">
        <v>3408</v>
      </c>
      <c r="BO1858" t="s">
        <v>1</v>
      </c>
      <c r="BP1858" t="s">
        <v>2</v>
      </c>
      <c r="BQ1858" t="s">
        <v>1</v>
      </c>
      <c r="BR1858" t="s">
        <v>1</v>
      </c>
      <c r="BS1858" t="s">
        <v>1</v>
      </c>
      <c r="BT1858" t="s">
        <v>1</v>
      </c>
      <c r="BU1858" t="s">
        <v>1396</v>
      </c>
      <c r="CB1858" s="1"/>
      <c r="CC1858" s="1"/>
      <c r="CF1858">
        <v>0</v>
      </c>
      <c r="CG1858">
        <v>0</v>
      </c>
    </row>
    <row r="1859" spans="1:85" ht="15" x14ac:dyDescent="0.25">
      <c r="A1859" t="s">
        <v>20511</v>
      </c>
      <c r="C1859" t="s">
        <v>25200</v>
      </c>
      <c r="E1859" s="5">
        <v>45033</v>
      </c>
      <c r="F1859">
        <v>83</v>
      </c>
      <c r="G1859">
        <v>11</v>
      </c>
      <c r="J1859">
        <v>49.599899999999998</v>
      </c>
      <c r="K1859">
        <v>-114.4975</v>
      </c>
      <c r="L1859" t="s">
        <v>19</v>
      </c>
      <c r="M1859" t="s">
        <v>24000</v>
      </c>
      <c r="Q1859" t="s">
        <v>2</v>
      </c>
      <c r="R1859" t="s">
        <v>1129</v>
      </c>
      <c r="Z1859" t="s">
        <v>89</v>
      </c>
      <c r="AO1859" t="s">
        <v>2234</v>
      </c>
      <c r="AP1859" s="4" t="s">
        <v>25199</v>
      </c>
      <c r="BH1859" s="1"/>
      <c r="BI1859" s="1"/>
      <c r="BJ1859"/>
      <c r="BM1859" t="s">
        <v>4221</v>
      </c>
      <c r="BN1859" t="s">
        <v>3408</v>
      </c>
      <c r="BO1859" t="s">
        <v>1</v>
      </c>
      <c r="BP1859" t="s">
        <v>2</v>
      </c>
      <c r="BQ1859" t="s">
        <v>1</v>
      </c>
      <c r="BR1859" t="s">
        <v>1</v>
      </c>
      <c r="BS1859" t="s">
        <v>1</v>
      </c>
      <c r="BT1859" t="s">
        <v>1</v>
      </c>
      <c r="BU1859" t="s">
        <v>1396</v>
      </c>
      <c r="CB1859" s="1"/>
      <c r="CC1859" s="1"/>
      <c r="CF1859">
        <v>0</v>
      </c>
      <c r="CG1859">
        <v>0</v>
      </c>
    </row>
    <row r="1860" spans="1:85" ht="15" x14ac:dyDescent="0.25">
      <c r="A1860" t="s">
        <v>20511</v>
      </c>
      <c r="C1860" t="s">
        <v>25198</v>
      </c>
      <c r="E1860" s="5">
        <v>45033</v>
      </c>
      <c r="F1860">
        <v>83</v>
      </c>
      <c r="G1860">
        <v>11</v>
      </c>
      <c r="J1860">
        <v>49.599899999999998</v>
      </c>
      <c r="K1860">
        <v>-114.4975</v>
      </c>
      <c r="L1860" t="s">
        <v>19</v>
      </c>
      <c r="M1860" t="s">
        <v>24000</v>
      </c>
      <c r="Q1860" t="s">
        <v>2</v>
      </c>
      <c r="R1860" t="s">
        <v>1129</v>
      </c>
      <c r="Z1860" t="s">
        <v>89</v>
      </c>
      <c r="AO1860" t="s">
        <v>2234</v>
      </c>
      <c r="AP1860" s="4" t="s">
        <v>25197</v>
      </c>
      <c r="BH1860" s="1"/>
      <c r="BI1860" s="1"/>
      <c r="BJ1860"/>
      <c r="BM1860" t="s">
        <v>4221</v>
      </c>
      <c r="BN1860" t="s">
        <v>3408</v>
      </c>
      <c r="BO1860" t="s">
        <v>1</v>
      </c>
      <c r="BP1860" t="s">
        <v>2</v>
      </c>
      <c r="BQ1860" t="s">
        <v>1</v>
      </c>
      <c r="BR1860" t="s">
        <v>1</v>
      </c>
      <c r="BS1860" t="s">
        <v>1</v>
      </c>
      <c r="BT1860" t="s">
        <v>1</v>
      </c>
      <c r="BU1860" t="s">
        <v>1396</v>
      </c>
      <c r="CB1860" s="1"/>
      <c r="CC1860" s="1"/>
      <c r="CF1860">
        <v>0</v>
      </c>
      <c r="CG1860">
        <v>0</v>
      </c>
    </row>
    <row r="1861" spans="1:85" ht="15" x14ac:dyDescent="0.25">
      <c r="A1861" t="s">
        <v>25196</v>
      </c>
      <c r="C1861" t="s">
        <v>25195</v>
      </c>
      <c r="E1861" s="5">
        <v>45033</v>
      </c>
      <c r="F1861">
        <v>83</v>
      </c>
      <c r="G1861">
        <v>11</v>
      </c>
      <c r="J1861">
        <v>50.031399999999998</v>
      </c>
      <c r="K1861">
        <v>-114.49769999999999</v>
      </c>
      <c r="L1861" t="s">
        <v>19</v>
      </c>
      <c r="M1861" t="s">
        <v>24000</v>
      </c>
      <c r="Q1861" t="s">
        <v>2</v>
      </c>
      <c r="R1861" t="s">
        <v>1129</v>
      </c>
      <c r="Z1861" t="s">
        <v>26</v>
      </c>
      <c r="AO1861" t="s">
        <v>2234</v>
      </c>
      <c r="AP1861" s="4" t="s">
        <v>25194</v>
      </c>
      <c r="BH1861" s="1"/>
      <c r="BI1861" s="1"/>
      <c r="BJ1861"/>
      <c r="BL1861" t="s">
        <v>24003</v>
      </c>
      <c r="BM1861" t="s">
        <v>4221</v>
      </c>
      <c r="BN1861" t="s">
        <v>3408</v>
      </c>
      <c r="BO1861" t="s">
        <v>1</v>
      </c>
      <c r="BP1861" t="s">
        <v>2</v>
      </c>
      <c r="BQ1861" t="s">
        <v>1</v>
      </c>
      <c r="BR1861" t="s">
        <v>1</v>
      </c>
      <c r="BS1861" t="s">
        <v>1</v>
      </c>
      <c r="BT1861" t="s">
        <v>1</v>
      </c>
      <c r="BU1861" t="s">
        <v>1396</v>
      </c>
      <c r="CB1861" s="1"/>
      <c r="CC1861" s="1"/>
      <c r="CF1861">
        <v>0</v>
      </c>
      <c r="CG1861">
        <v>0</v>
      </c>
    </row>
    <row r="1862" spans="1:85" ht="15" x14ac:dyDescent="0.25">
      <c r="A1862" t="s">
        <v>25193</v>
      </c>
      <c r="C1862" t="s">
        <v>25192</v>
      </c>
      <c r="E1862" s="5">
        <v>45033</v>
      </c>
      <c r="F1862">
        <v>83</v>
      </c>
      <c r="G1862">
        <v>11</v>
      </c>
      <c r="J1862">
        <v>53.570500000000003</v>
      </c>
      <c r="K1862">
        <v>-114.4978</v>
      </c>
      <c r="L1862" t="s">
        <v>19</v>
      </c>
      <c r="M1862" t="s">
        <v>24000</v>
      </c>
      <c r="Q1862" t="s">
        <v>2</v>
      </c>
      <c r="R1862" t="s">
        <v>1129</v>
      </c>
      <c r="Z1862" t="s">
        <v>89</v>
      </c>
      <c r="AO1862" t="s">
        <v>2234</v>
      </c>
      <c r="AP1862" s="4">
        <v>1645</v>
      </c>
      <c r="BH1862" s="1"/>
      <c r="BI1862" s="1"/>
      <c r="BJ1862"/>
      <c r="BM1862" t="s">
        <v>4221</v>
      </c>
      <c r="BN1862" t="s">
        <v>3408</v>
      </c>
      <c r="BO1862" t="s">
        <v>1</v>
      </c>
      <c r="BP1862" t="s">
        <v>2</v>
      </c>
      <c r="BQ1862" t="s">
        <v>1</v>
      </c>
      <c r="BR1862" t="s">
        <v>1</v>
      </c>
      <c r="BS1862" t="s">
        <v>1</v>
      </c>
      <c r="BT1862" t="s">
        <v>1</v>
      </c>
      <c r="BU1862" t="s">
        <v>1396</v>
      </c>
      <c r="CB1862" s="1"/>
      <c r="CC1862" s="1"/>
      <c r="CF1862">
        <v>0</v>
      </c>
      <c r="CG1862">
        <v>0</v>
      </c>
    </row>
    <row r="1863" spans="1:85" ht="15" x14ac:dyDescent="0.25">
      <c r="A1863" t="s">
        <v>25031</v>
      </c>
      <c r="C1863" t="s">
        <v>25191</v>
      </c>
      <c r="E1863" s="5">
        <v>45033</v>
      </c>
      <c r="F1863">
        <v>83</v>
      </c>
      <c r="G1863">
        <v>11</v>
      </c>
      <c r="J1863">
        <v>50.901000000000003</v>
      </c>
      <c r="K1863">
        <v>-114.49809999999999</v>
      </c>
      <c r="L1863" t="s">
        <v>19</v>
      </c>
      <c r="M1863" t="s">
        <v>24000</v>
      </c>
      <c r="Q1863" t="s">
        <v>2</v>
      </c>
      <c r="R1863" t="s">
        <v>1129</v>
      </c>
      <c r="Z1863" t="s">
        <v>26</v>
      </c>
      <c r="AO1863" t="s">
        <v>2234</v>
      </c>
      <c r="AP1863" s="4">
        <v>1187</v>
      </c>
      <c r="BH1863" s="1"/>
      <c r="BI1863" s="1"/>
      <c r="BJ1863"/>
      <c r="BM1863" t="s">
        <v>4221</v>
      </c>
      <c r="BN1863" t="s">
        <v>3408</v>
      </c>
      <c r="BO1863" t="s">
        <v>1</v>
      </c>
      <c r="BP1863" t="s">
        <v>2</v>
      </c>
      <c r="BQ1863" t="s">
        <v>1</v>
      </c>
      <c r="BR1863" t="s">
        <v>1</v>
      </c>
      <c r="BS1863" t="s">
        <v>1</v>
      </c>
      <c r="BT1863" t="s">
        <v>1</v>
      </c>
      <c r="BU1863" t="s">
        <v>1396</v>
      </c>
      <c r="CB1863" s="1"/>
      <c r="CC1863" s="1"/>
      <c r="CF1863">
        <v>0</v>
      </c>
      <c r="CG1863">
        <v>0</v>
      </c>
    </row>
    <row r="1864" spans="1:85" ht="15" x14ac:dyDescent="0.25">
      <c r="A1864" t="s">
        <v>25190</v>
      </c>
      <c r="C1864" t="s">
        <v>25189</v>
      </c>
      <c r="E1864" s="5">
        <v>45033</v>
      </c>
      <c r="F1864">
        <v>83</v>
      </c>
      <c r="G1864">
        <v>11</v>
      </c>
      <c r="J1864">
        <v>50.0381</v>
      </c>
      <c r="K1864">
        <v>-114.5</v>
      </c>
      <c r="L1864" t="s">
        <v>19</v>
      </c>
      <c r="M1864" t="s">
        <v>24000</v>
      </c>
      <c r="Q1864" t="s">
        <v>2</v>
      </c>
      <c r="R1864" t="s">
        <v>1129</v>
      </c>
      <c r="Z1864" t="s">
        <v>26</v>
      </c>
      <c r="AO1864" t="s">
        <v>2234</v>
      </c>
      <c r="AP1864" s="4" t="s">
        <v>25188</v>
      </c>
      <c r="BH1864" s="1"/>
      <c r="BI1864" s="1"/>
      <c r="BJ1864"/>
      <c r="BL1864" t="s">
        <v>24370</v>
      </c>
      <c r="BM1864" t="s">
        <v>4221</v>
      </c>
      <c r="BN1864" t="s">
        <v>3408</v>
      </c>
      <c r="BO1864" t="s">
        <v>1</v>
      </c>
      <c r="BP1864" t="s">
        <v>2</v>
      </c>
      <c r="BQ1864" t="s">
        <v>1</v>
      </c>
      <c r="BR1864" t="s">
        <v>1</v>
      </c>
      <c r="BS1864" t="s">
        <v>1</v>
      </c>
      <c r="BT1864" t="s">
        <v>1</v>
      </c>
      <c r="BU1864" t="s">
        <v>1396</v>
      </c>
      <c r="CB1864" s="1"/>
      <c r="CC1864" s="1"/>
      <c r="CF1864">
        <v>0</v>
      </c>
      <c r="CG1864">
        <v>0</v>
      </c>
    </row>
    <row r="1865" spans="1:85" ht="15" x14ac:dyDescent="0.25">
      <c r="A1865" t="s">
        <v>25187</v>
      </c>
      <c r="C1865" t="s">
        <v>25186</v>
      </c>
      <c r="E1865" s="5">
        <v>45033</v>
      </c>
      <c r="F1865">
        <v>83</v>
      </c>
      <c r="G1865">
        <v>11</v>
      </c>
      <c r="J1865">
        <v>50.037599999999998</v>
      </c>
      <c r="K1865">
        <v>-114.5004</v>
      </c>
      <c r="L1865" t="s">
        <v>19</v>
      </c>
      <c r="M1865" t="s">
        <v>24000</v>
      </c>
      <c r="Q1865" t="s">
        <v>2</v>
      </c>
      <c r="R1865" t="s">
        <v>1129</v>
      </c>
      <c r="Z1865" t="s">
        <v>26</v>
      </c>
      <c r="AO1865" t="s">
        <v>2234</v>
      </c>
      <c r="AP1865" s="4" t="s">
        <v>25185</v>
      </c>
      <c r="BH1865" s="1"/>
      <c r="BI1865" s="1"/>
      <c r="BJ1865"/>
      <c r="BL1865" t="s">
        <v>24370</v>
      </c>
      <c r="BM1865" t="s">
        <v>4221</v>
      </c>
      <c r="BN1865" t="s">
        <v>3408</v>
      </c>
      <c r="BO1865" t="s">
        <v>1</v>
      </c>
      <c r="BP1865" t="s">
        <v>2</v>
      </c>
      <c r="BQ1865" t="s">
        <v>1</v>
      </c>
      <c r="BR1865" t="s">
        <v>1</v>
      </c>
      <c r="BS1865" t="s">
        <v>1</v>
      </c>
      <c r="BT1865" t="s">
        <v>1</v>
      </c>
      <c r="BU1865" t="s">
        <v>1396</v>
      </c>
      <c r="CB1865" s="1"/>
      <c r="CC1865" s="1"/>
      <c r="CF1865">
        <v>0</v>
      </c>
      <c r="CG1865">
        <v>0</v>
      </c>
    </row>
    <row r="1866" spans="1:85" ht="15" x14ac:dyDescent="0.25">
      <c r="A1866" t="s">
        <v>25184</v>
      </c>
      <c r="C1866" t="s">
        <v>25183</v>
      </c>
      <c r="E1866" s="5">
        <v>45033</v>
      </c>
      <c r="F1866">
        <v>83</v>
      </c>
      <c r="G1866">
        <v>11</v>
      </c>
      <c r="J1866">
        <v>50.047800000000002</v>
      </c>
      <c r="K1866">
        <v>-114.5022</v>
      </c>
      <c r="L1866" t="s">
        <v>19</v>
      </c>
      <c r="M1866" t="s">
        <v>24000</v>
      </c>
      <c r="Q1866" t="s">
        <v>2</v>
      </c>
      <c r="R1866" t="s">
        <v>1129</v>
      </c>
      <c r="Z1866" t="s">
        <v>26</v>
      </c>
      <c r="AO1866" t="s">
        <v>2234</v>
      </c>
      <c r="AP1866" s="4" t="s">
        <v>25182</v>
      </c>
      <c r="BH1866" s="1"/>
      <c r="BI1866" s="1"/>
      <c r="BJ1866"/>
      <c r="BL1866" t="s">
        <v>24003</v>
      </c>
      <c r="BM1866" t="s">
        <v>4221</v>
      </c>
      <c r="BN1866" t="s">
        <v>3408</v>
      </c>
      <c r="BO1866" t="s">
        <v>1</v>
      </c>
      <c r="BP1866" t="s">
        <v>2</v>
      </c>
      <c r="BQ1866" t="s">
        <v>1</v>
      </c>
      <c r="BR1866" t="s">
        <v>1</v>
      </c>
      <c r="BS1866" t="s">
        <v>1</v>
      </c>
      <c r="BT1866" t="s">
        <v>1</v>
      </c>
      <c r="BU1866" t="s">
        <v>1396</v>
      </c>
      <c r="CB1866" s="1"/>
      <c r="CC1866" s="1"/>
      <c r="CF1866">
        <v>0</v>
      </c>
      <c r="CG1866">
        <v>0</v>
      </c>
    </row>
    <row r="1867" spans="1:85" ht="15" x14ac:dyDescent="0.25">
      <c r="A1867" t="s">
        <v>25181</v>
      </c>
      <c r="C1867" t="s">
        <v>25180</v>
      </c>
      <c r="E1867" s="5">
        <v>45033</v>
      </c>
      <c r="F1867">
        <v>83</v>
      </c>
      <c r="G1867">
        <v>11</v>
      </c>
      <c r="J1867">
        <v>49.672800000000002</v>
      </c>
      <c r="K1867">
        <v>-114.50369999999999</v>
      </c>
      <c r="L1867" t="s">
        <v>19</v>
      </c>
      <c r="M1867" t="s">
        <v>24000</v>
      </c>
      <c r="Q1867" t="s">
        <v>2</v>
      </c>
      <c r="R1867" t="s">
        <v>1129</v>
      </c>
      <c r="Z1867" t="s">
        <v>26</v>
      </c>
      <c r="AO1867" t="s">
        <v>2234</v>
      </c>
      <c r="AP1867" s="4" t="s">
        <v>25179</v>
      </c>
      <c r="BH1867" s="1"/>
      <c r="BI1867" s="1"/>
      <c r="BJ1867"/>
      <c r="BL1867" t="s">
        <v>25178</v>
      </c>
      <c r="BM1867" t="s">
        <v>4221</v>
      </c>
      <c r="BN1867" t="s">
        <v>3408</v>
      </c>
      <c r="BO1867" t="s">
        <v>1</v>
      </c>
      <c r="BP1867" t="s">
        <v>2</v>
      </c>
      <c r="BQ1867" t="s">
        <v>1</v>
      </c>
      <c r="BR1867" t="s">
        <v>1</v>
      </c>
      <c r="BS1867" t="s">
        <v>1</v>
      </c>
      <c r="BT1867" t="s">
        <v>1</v>
      </c>
      <c r="BU1867" t="s">
        <v>1396</v>
      </c>
      <c r="CB1867" s="1"/>
      <c r="CC1867" s="1"/>
      <c r="CF1867">
        <v>0</v>
      </c>
      <c r="CG1867">
        <v>0</v>
      </c>
    </row>
    <row r="1868" spans="1:85" ht="15" x14ac:dyDescent="0.25">
      <c r="A1868" t="s">
        <v>25177</v>
      </c>
      <c r="C1868" t="s">
        <v>25176</v>
      </c>
      <c r="E1868" s="5">
        <v>45033</v>
      </c>
      <c r="F1868">
        <v>83</v>
      </c>
      <c r="G1868">
        <v>11</v>
      </c>
      <c r="J1868">
        <v>49.591700000000003</v>
      </c>
      <c r="K1868">
        <v>-114.5039</v>
      </c>
      <c r="L1868" t="s">
        <v>19</v>
      </c>
      <c r="M1868" t="s">
        <v>24000</v>
      </c>
      <c r="Q1868" t="s">
        <v>2</v>
      </c>
      <c r="R1868" t="s">
        <v>1129</v>
      </c>
      <c r="Z1868" t="s">
        <v>26</v>
      </c>
      <c r="AO1868" t="s">
        <v>2234</v>
      </c>
      <c r="AP1868" s="4">
        <v>261</v>
      </c>
      <c r="BH1868" s="1"/>
      <c r="BI1868" s="1"/>
      <c r="BJ1868"/>
      <c r="BM1868" t="s">
        <v>4221</v>
      </c>
      <c r="BN1868" t="s">
        <v>3408</v>
      </c>
      <c r="BO1868" t="s">
        <v>1</v>
      </c>
      <c r="BP1868" t="s">
        <v>2</v>
      </c>
      <c r="BQ1868" t="s">
        <v>1</v>
      </c>
      <c r="BR1868" t="s">
        <v>1</v>
      </c>
      <c r="BS1868" t="s">
        <v>1</v>
      </c>
      <c r="BT1868" t="s">
        <v>1</v>
      </c>
      <c r="BU1868" t="s">
        <v>1396</v>
      </c>
      <c r="CB1868" s="1"/>
      <c r="CC1868" s="1"/>
      <c r="CF1868">
        <v>0</v>
      </c>
      <c r="CG1868">
        <v>0</v>
      </c>
    </row>
    <row r="1869" spans="1:85" ht="15" x14ac:dyDescent="0.25">
      <c r="A1869" t="s">
        <v>14438</v>
      </c>
      <c r="C1869" t="s">
        <v>25175</v>
      </c>
      <c r="E1869" s="5">
        <v>45033</v>
      </c>
      <c r="F1869">
        <v>83</v>
      </c>
      <c r="G1869">
        <v>11</v>
      </c>
      <c r="J1869">
        <v>49.672499999999999</v>
      </c>
      <c r="K1869">
        <v>-114.50409999999999</v>
      </c>
      <c r="L1869" t="s">
        <v>19</v>
      </c>
      <c r="M1869" t="s">
        <v>24000</v>
      </c>
      <c r="Q1869" t="s">
        <v>2</v>
      </c>
      <c r="R1869" t="s">
        <v>1129</v>
      </c>
      <c r="Z1869" t="s">
        <v>89</v>
      </c>
      <c r="AO1869" t="s">
        <v>2234</v>
      </c>
      <c r="AP1869" s="4" t="s">
        <v>25174</v>
      </c>
      <c r="BH1869" s="1"/>
      <c r="BI1869" s="1"/>
      <c r="BJ1869"/>
      <c r="BM1869" t="s">
        <v>4221</v>
      </c>
      <c r="BN1869" t="s">
        <v>3408</v>
      </c>
      <c r="BO1869" t="s">
        <v>1</v>
      </c>
      <c r="BP1869" t="s">
        <v>2</v>
      </c>
      <c r="BQ1869" t="s">
        <v>1</v>
      </c>
      <c r="BR1869" t="s">
        <v>1</v>
      </c>
      <c r="BS1869" t="s">
        <v>1</v>
      </c>
      <c r="BT1869" t="s">
        <v>1</v>
      </c>
      <c r="BU1869" t="s">
        <v>1396</v>
      </c>
      <c r="CB1869" s="1"/>
      <c r="CC1869" s="1"/>
      <c r="CF1869">
        <v>0</v>
      </c>
      <c r="CG1869">
        <v>0</v>
      </c>
    </row>
    <row r="1870" spans="1:85" ht="15" x14ac:dyDescent="0.25">
      <c r="A1870" t="s">
        <v>20511</v>
      </c>
      <c r="C1870" t="s">
        <v>25173</v>
      </c>
      <c r="E1870" s="5">
        <v>45033</v>
      </c>
      <c r="F1870">
        <v>83</v>
      </c>
      <c r="G1870">
        <v>11</v>
      </c>
      <c r="J1870">
        <v>49.631999999999998</v>
      </c>
      <c r="K1870">
        <v>-114.50660000000001</v>
      </c>
      <c r="L1870" t="s">
        <v>19</v>
      </c>
      <c r="M1870" t="s">
        <v>24000</v>
      </c>
      <c r="Q1870" t="s">
        <v>2</v>
      </c>
      <c r="R1870" t="s">
        <v>1129</v>
      </c>
      <c r="Z1870" t="s">
        <v>26</v>
      </c>
      <c r="AO1870" t="s">
        <v>2234</v>
      </c>
      <c r="AP1870" s="4">
        <v>88</v>
      </c>
      <c r="BH1870" s="1"/>
      <c r="BI1870" s="1"/>
      <c r="BJ1870"/>
      <c r="BL1870" t="s">
        <v>25170</v>
      </c>
      <c r="BM1870" t="s">
        <v>4221</v>
      </c>
      <c r="BN1870" t="s">
        <v>3408</v>
      </c>
      <c r="BO1870" t="s">
        <v>1</v>
      </c>
      <c r="BP1870" t="s">
        <v>2</v>
      </c>
      <c r="BQ1870" t="s">
        <v>1</v>
      </c>
      <c r="BR1870" t="s">
        <v>1</v>
      </c>
      <c r="BS1870" t="s">
        <v>1</v>
      </c>
      <c r="BT1870" t="s">
        <v>1</v>
      </c>
      <c r="BU1870" t="s">
        <v>1396</v>
      </c>
      <c r="CB1870" s="1"/>
      <c r="CC1870" s="1"/>
      <c r="CF1870">
        <v>0</v>
      </c>
      <c r="CG1870">
        <v>0</v>
      </c>
    </row>
    <row r="1871" spans="1:85" ht="15" x14ac:dyDescent="0.25">
      <c r="A1871" t="s">
        <v>25172</v>
      </c>
      <c r="C1871" t="s">
        <v>25171</v>
      </c>
      <c r="E1871" s="5">
        <v>45033</v>
      </c>
      <c r="F1871">
        <v>83</v>
      </c>
      <c r="G1871">
        <v>11</v>
      </c>
      <c r="J1871">
        <v>49.643599999999999</v>
      </c>
      <c r="K1871">
        <v>-114.50830000000001</v>
      </c>
      <c r="L1871" t="s">
        <v>19</v>
      </c>
      <c r="M1871" t="s">
        <v>24000</v>
      </c>
      <c r="Q1871" t="s">
        <v>2</v>
      </c>
      <c r="R1871" t="s">
        <v>1129</v>
      </c>
      <c r="Z1871" t="s">
        <v>26</v>
      </c>
      <c r="AO1871" t="s">
        <v>2234</v>
      </c>
      <c r="AP1871" s="4">
        <v>204</v>
      </c>
      <c r="BH1871" s="1"/>
      <c r="BI1871" s="1"/>
      <c r="BJ1871"/>
      <c r="BL1871" t="s">
        <v>25170</v>
      </c>
      <c r="BM1871" t="s">
        <v>4221</v>
      </c>
      <c r="BN1871" t="s">
        <v>3408</v>
      </c>
      <c r="BO1871" t="s">
        <v>1</v>
      </c>
      <c r="BP1871" t="s">
        <v>2</v>
      </c>
      <c r="BQ1871" t="s">
        <v>1</v>
      </c>
      <c r="BR1871" t="s">
        <v>1</v>
      </c>
      <c r="BS1871" t="s">
        <v>1</v>
      </c>
      <c r="BT1871" t="s">
        <v>1</v>
      </c>
      <c r="BU1871" t="s">
        <v>1396</v>
      </c>
      <c r="CB1871" s="1"/>
      <c r="CC1871" s="1"/>
      <c r="CF1871">
        <v>0</v>
      </c>
      <c r="CG1871">
        <v>0</v>
      </c>
    </row>
    <row r="1872" spans="1:85" ht="15" x14ac:dyDescent="0.25">
      <c r="A1872" t="s">
        <v>25169</v>
      </c>
      <c r="C1872" t="s">
        <v>25168</v>
      </c>
      <c r="E1872" s="5">
        <v>45033</v>
      </c>
      <c r="F1872">
        <v>83</v>
      </c>
      <c r="G1872">
        <v>11</v>
      </c>
      <c r="J1872">
        <v>49.397300000000001</v>
      </c>
      <c r="K1872">
        <v>-114.5085</v>
      </c>
      <c r="L1872" t="s">
        <v>19</v>
      </c>
      <c r="M1872" t="s">
        <v>24000</v>
      </c>
      <c r="Q1872" t="s">
        <v>2</v>
      </c>
      <c r="R1872" t="s">
        <v>1129</v>
      </c>
      <c r="Z1872" t="s">
        <v>26</v>
      </c>
      <c r="AO1872" t="s">
        <v>2234</v>
      </c>
      <c r="AP1872" s="4" t="s">
        <v>25167</v>
      </c>
      <c r="BH1872" s="1"/>
      <c r="BI1872" s="1"/>
      <c r="BJ1872"/>
      <c r="BL1872" t="s">
        <v>24866</v>
      </c>
      <c r="BM1872" t="s">
        <v>4221</v>
      </c>
      <c r="BN1872" t="s">
        <v>3408</v>
      </c>
      <c r="BO1872" t="s">
        <v>1</v>
      </c>
      <c r="BP1872" t="s">
        <v>2</v>
      </c>
      <c r="BQ1872" t="s">
        <v>1</v>
      </c>
      <c r="BR1872" t="s">
        <v>1</v>
      </c>
      <c r="BS1872" t="s">
        <v>1</v>
      </c>
      <c r="BT1872" t="s">
        <v>1</v>
      </c>
      <c r="BU1872" t="s">
        <v>1396</v>
      </c>
      <c r="CB1872" s="1"/>
      <c r="CC1872" s="1"/>
      <c r="CF1872">
        <v>0</v>
      </c>
      <c r="CG1872">
        <v>0</v>
      </c>
    </row>
    <row r="1873" spans="1:85" ht="15" x14ac:dyDescent="0.25">
      <c r="A1873" t="s">
        <v>11507</v>
      </c>
      <c r="C1873" t="s">
        <v>25166</v>
      </c>
      <c r="E1873" s="5">
        <v>45033</v>
      </c>
      <c r="F1873">
        <v>83</v>
      </c>
      <c r="G1873">
        <v>11</v>
      </c>
      <c r="J1873">
        <v>53.574800000000003</v>
      </c>
      <c r="K1873">
        <v>-114.51090000000001</v>
      </c>
      <c r="L1873" t="s">
        <v>19</v>
      </c>
      <c r="M1873" t="s">
        <v>24000</v>
      </c>
      <c r="Q1873" t="s">
        <v>2</v>
      </c>
      <c r="R1873" t="s">
        <v>1129</v>
      </c>
      <c r="Z1873" t="s">
        <v>89</v>
      </c>
      <c r="AO1873" t="s">
        <v>2234</v>
      </c>
      <c r="AP1873" s="4" t="s">
        <v>25165</v>
      </c>
      <c r="BH1873" s="1"/>
      <c r="BI1873" s="1"/>
      <c r="BJ1873"/>
      <c r="BL1873" t="s">
        <v>25164</v>
      </c>
      <c r="BM1873" t="s">
        <v>4221</v>
      </c>
      <c r="BN1873" t="s">
        <v>3408</v>
      </c>
      <c r="BO1873" t="s">
        <v>1</v>
      </c>
      <c r="BP1873" t="s">
        <v>2</v>
      </c>
      <c r="BQ1873" t="s">
        <v>1</v>
      </c>
      <c r="BR1873" t="s">
        <v>1</v>
      </c>
      <c r="BS1873" t="s">
        <v>1</v>
      </c>
      <c r="BT1873" t="s">
        <v>1</v>
      </c>
      <c r="BU1873" t="s">
        <v>1396</v>
      </c>
      <c r="CB1873" s="1"/>
      <c r="CC1873" s="1"/>
      <c r="CF1873">
        <v>0</v>
      </c>
      <c r="CG1873">
        <v>0</v>
      </c>
    </row>
    <row r="1874" spans="1:85" ht="15" x14ac:dyDescent="0.25">
      <c r="A1874" t="s">
        <v>25147</v>
      </c>
      <c r="C1874" t="s">
        <v>25163</v>
      </c>
      <c r="E1874" s="5">
        <v>45033</v>
      </c>
      <c r="F1874">
        <v>83</v>
      </c>
      <c r="G1874">
        <v>11</v>
      </c>
      <c r="J1874">
        <v>53.5732</v>
      </c>
      <c r="K1874">
        <v>-114.51300000000001</v>
      </c>
      <c r="L1874" t="s">
        <v>19</v>
      </c>
      <c r="M1874" t="s">
        <v>24000</v>
      </c>
      <c r="Q1874" t="s">
        <v>2</v>
      </c>
      <c r="R1874" t="s">
        <v>1129</v>
      </c>
      <c r="Z1874" t="s">
        <v>89</v>
      </c>
      <c r="AO1874" t="s">
        <v>2234</v>
      </c>
      <c r="AP1874" s="4" t="s">
        <v>25162</v>
      </c>
      <c r="BH1874" s="1"/>
      <c r="BI1874" s="1"/>
      <c r="BJ1874"/>
      <c r="BM1874" t="s">
        <v>4221</v>
      </c>
      <c r="BN1874" t="s">
        <v>3408</v>
      </c>
      <c r="BO1874" t="s">
        <v>1</v>
      </c>
      <c r="BP1874" t="s">
        <v>2</v>
      </c>
      <c r="BQ1874" t="s">
        <v>1</v>
      </c>
      <c r="BR1874" t="s">
        <v>1</v>
      </c>
      <c r="BS1874" t="s">
        <v>1</v>
      </c>
      <c r="BT1874" t="s">
        <v>1</v>
      </c>
      <c r="BU1874" t="s">
        <v>1396</v>
      </c>
      <c r="CB1874" s="1"/>
      <c r="CC1874" s="1"/>
      <c r="CF1874">
        <v>0</v>
      </c>
      <c r="CG1874">
        <v>0</v>
      </c>
    </row>
    <row r="1875" spans="1:85" ht="15" x14ac:dyDescent="0.25">
      <c r="A1875" t="s">
        <v>25147</v>
      </c>
      <c r="C1875" t="s">
        <v>25161</v>
      </c>
      <c r="E1875" s="5">
        <v>45033</v>
      </c>
      <c r="F1875">
        <v>83</v>
      </c>
      <c r="G1875">
        <v>11</v>
      </c>
      <c r="J1875">
        <v>53.569299999999998</v>
      </c>
      <c r="K1875">
        <v>-114.5158</v>
      </c>
      <c r="L1875" t="s">
        <v>19</v>
      </c>
      <c r="M1875" t="s">
        <v>24000</v>
      </c>
      <c r="Q1875" t="s">
        <v>2</v>
      </c>
      <c r="R1875" t="s">
        <v>1129</v>
      </c>
      <c r="Z1875" t="s">
        <v>89</v>
      </c>
      <c r="AO1875" t="s">
        <v>2234</v>
      </c>
      <c r="AP1875" s="4" t="s">
        <v>25160</v>
      </c>
      <c r="BH1875" s="1"/>
      <c r="BI1875" s="1"/>
      <c r="BJ1875"/>
      <c r="BM1875" t="s">
        <v>4221</v>
      </c>
      <c r="BN1875" t="s">
        <v>3408</v>
      </c>
      <c r="BO1875" t="s">
        <v>1</v>
      </c>
      <c r="BP1875" t="s">
        <v>2</v>
      </c>
      <c r="BQ1875" t="s">
        <v>1</v>
      </c>
      <c r="BR1875" t="s">
        <v>1</v>
      </c>
      <c r="BS1875" t="s">
        <v>1</v>
      </c>
      <c r="BT1875" t="s">
        <v>1</v>
      </c>
      <c r="BU1875" t="s">
        <v>1396</v>
      </c>
      <c r="CB1875" s="1"/>
      <c r="CC1875" s="1"/>
      <c r="CF1875">
        <v>0</v>
      </c>
      <c r="CG1875">
        <v>0</v>
      </c>
    </row>
    <row r="1876" spans="1:85" ht="15" x14ac:dyDescent="0.25">
      <c r="A1876" t="s">
        <v>25159</v>
      </c>
      <c r="C1876" t="s">
        <v>25158</v>
      </c>
      <c r="E1876" s="5">
        <v>45033</v>
      </c>
      <c r="F1876">
        <v>83</v>
      </c>
      <c r="G1876">
        <v>11</v>
      </c>
      <c r="J1876">
        <v>49.749899999999997</v>
      </c>
      <c r="K1876">
        <v>-114.517</v>
      </c>
      <c r="L1876" t="s">
        <v>19</v>
      </c>
      <c r="M1876" t="s">
        <v>24000</v>
      </c>
      <c r="Q1876" t="s">
        <v>2</v>
      </c>
      <c r="R1876" t="s">
        <v>1129</v>
      </c>
      <c r="Z1876" t="s">
        <v>26</v>
      </c>
      <c r="AO1876" t="s">
        <v>2234</v>
      </c>
      <c r="AP1876" s="4">
        <v>1760</v>
      </c>
      <c r="BH1876" s="1"/>
      <c r="BI1876" s="1"/>
      <c r="BJ1876"/>
      <c r="BL1876" t="s">
        <v>25157</v>
      </c>
      <c r="BM1876" t="s">
        <v>4221</v>
      </c>
      <c r="BN1876" t="s">
        <v>3408</v>
      </c>
      <c r="BO1876" t="s">
        <v>1</v>
      </c>
      <c r="BP1876" t="s">
        <v>2</v>
      </c>
      <c r="BQ1876" t="s">
        <v>1</v>
      </c>
      <c r="BR1876" t="s">
        <v>1</v>
      </c>
      <c r="BS1876" t="s">
        <v>1</v>
      </c>
      <c r="BT1876" t="s">
        <v>1</v>
      </c>
      <c r="BU1876" t="s">
        <v>1396</v>
      </c>
      <c r="CB1876" s="1"/>
      <c r="CC1876" s="1"/>
      <c r="CF1876">
        <v>0</v>
      </c>
      <c r="CG1876">
        <v>0</v>
      </c>
    </row>
    <row r="1877" spans="1:85" ht="15" x14ac:dyDescent="0.25">
      <c r="A1877" t="s">
        <v>25156</v>
      </c>
      <c r="C1877" t="s">
        <v>25155</v>
      </c>
      <c r="E1877" s="5">
        <v>45033</v>
      </c>
      <c r="F1877">
        <v>83</v>
      </c>
      <c r="G1877">
        <v>11</v>
      </c>
      <c r="J1877">
        <v>50.6098</v>
      </c>
      <c r="K1877">
        <v>-114.5184</v>
      </c>
      <c r="L1877" t="s">
        <v>19</v>
      </c>
      <c r="M1877" t="s">
        <v>24000</v>
      </c>
      <c r="Q1877" t="s">
        <v>2</v>
      </c>
      <c r="R1877" t="s">
        <v>1129</v>
      </c>
      <c r="Z1877" t="s">
        <v>26</v>
      </c>
      <c r="AO1877" t="s">
        <v>2234</v>
      </c>
      <c r="AP1877" s="4" t="s">
        <v>25154</v>
      </c>
      <c r="BH1877" s="1"/>
      <c r="BI1877" s="1"/>
      <c r="BJ1877"/>
      <c r="BL1877" t="s">
        <v>24866</v>
      </c>
      <c r="BM1877" t="s">
        <v>1793</v>
      </c>
      <c r="BN1877" t="s">
        <v>3408</v>
      </c>
      <c r="BO1877" t="s">
        <v>1</v>
      </c>
      <c r="BP1877" t="s">
        <v>2</v>
      </c>
      <c r="BQ1877" t="s">
        <v>1</v>
      </c>
      <c r="BR1877" t="s">
        <v>1</v>
      </c>
      <c r="BS1877" t="s">
        <v>1</v>
      </c>
      <c r="BT1877" t="s">
        <v>1</v>
      </c>
      <c r="BU1877" t="s">
        <v>1396</v>
      </c>
      <c r="CB1877" s="1"/>
      <c r="CC1877" s="1"/>
      <c r="CF1877">
        <v>0</v>
      </c>
      <c r="CG1877">
        <v>0</v>
      </c>
    </row>
    <row r="1878" spans="1:85" ht="15" x14ac:dyDescent="0.25">
      <c r="A1878" t="s">
        <v>25153</v>
      </c>
      <c r="C1878" t="s">
        <v>25152</v>
      </c>
      <c r="E1878" s="5">
        <v>45033</v>
      </c>
      <c r="F1878">
        <v>83</v>
      </c>
      <c r="G1878">
        <v>11</v>
      </c>
      <c r="J1878">
        <v>49.795499999999997</v>
      </c>
      <c r="K1878">
        <v>-114.5206</v>
      </c>
      <c r="L1878" t="s">
        <v>19</v>
      </c>
      <c r="M1878" t="s">
        <v>24000</v>
      </c>
      <c r="Q1878" t="s">
        <v>2</v>
      </c>
      <c r="R1878" t="s">
        <v>1129</v>
      </c>
      <c r="Z1878" t="s">
        <v>89</v>
      </c>
      <c r="AO1878" t="s">
        <v>2234</v>
      </c>
      <c r="AP1878" s="4">
        <v>1764</v>
      </c>
      <c r="BH1878" s="1"/>
      <c r="BI1878" s="1"/>
      <c r="BJ1878"/>
      <c r="BL1878" t="s">
        <v>25151</v>
      </c>
      <c r="BM1878" t="s">
        <v>4221</v>
      </c>
      <c r="BN1878" t="s">
        <v>3408</v>
      </c>
      <c r="BO1878" t="s">
        <v>1</v>
      </c>
      <c r="BP1878" t="s">
        <v>2</v>
      </c>
      <c r="BQ1878" t="s">
        <v>1</v>
      </c>
      <c r="BR1878" t="s">
        <v>1</v>
      </c>
      <c r="BS1878" t="s">
        <v>1</v>
      </c>
      <c r="BT1878" t="s">
        <v>1</v>
      </c>
      <c r="BU1878" t="s">
        <v>1396</v>
      </c>
      <c r="CB1878" s="1"/>
      <c r="CC1878" s="1"/>
      <c r="CF1878">
        <v>0</v>
      </c>
      <c r="CG1878">
        <v>0</v>
      </c>
    </row>
    <row r="1879" spans="1:85" ht="15" x14ac:dyDescent="0.25">
      <c r="A1879" t="s">
        <v>25139</v>
      </c>
      <c r="C1879" t="s">
        <v>25150</v>
      </c>
      <c r="E1879" s="5">
        <v>45033</v>
      </c>
      <c r="F1879">
        <v>83</v>
      </c>
      <c r="G1879">
        <v>11</v>
      </c>
      <c r="J1879">
        <v>49.759</v>
      </c>
      <c r="K1879">
        <v>-114.5209</v>
      </c>
      <c r="L1879" t="s">
        <v>19</v>
      </c>
      <c r="M1879" t="s">
        <v>24000</v>
      </c>
      <c r="Q1879" t="s">
        <v>2</v>
      </c>
      <c r="R1879" t="s">
        <v>1129</v>
      </c>
      <c r="Z1879" t="s">
        <v>26</v>
      </c>
      <c r="AO1879" t="s">
        <v>2234</v>
      </c>
      <c r="AP1879" s="4">
        <v>1747</v>
      </c>
      <c r="BH1879" s="1"/>
      <c r="BI1879" s="1"/>
      <c r="BJ1879"/>
      <c r="BM1879" t="s">
        <v>4221</v>
      </c>
      <c r="BN1879" t="s">
        <v>3408</v>
      </c>
      <c r="BO1879" t="s">
        <v>1</v>
      </c>
      <c r="BP1879" t="s">
        <v>2</v>
      </c>
      <c r="BQ1879" t="s">
        <v>1</v>
      </c>
      <c r="BR1879" t="s">
        <v>1</v>
      </c>
      <c r="BS1879" t="s">
        <v>1</v>
      </c>
      <c r="BT1879" t="s">
        <v>1</v>
      </c>
      <c r="BU1879" t="s">
        <v>1396</v>
      </c>
      <c r="CB1879" s="1"/>
      <c r="CC1879" s="1"/>
      <c r="CF1879">
        <v>0</v>
      </c>
      <c r="CG1879">
        <v>0</v>
      </c>
    </row>
    <row r="1880" spans="1:85" ht="15" x14ac:dyDescent="0.25">
      <c r="A1880" t="s">
        <v>25147</v>
      </c>
      <c r="C1880" t="s">
        <v>25149</v>
      </c>
      <c r="E1880" s="5">
        <v>45033</v>
      </c>
      <c r="F1880">
        <v>83</v>
      </c>
      <c r="G1880">
        <v>11</v>
      </c>
      <c r="J1880">
        <v>53.569200000000002</v>
      </c>
      <c r="K1880">
        <v>-114.5247</v>
      </c>
      <c r="L1880" t="s">
        <v>19</v>
      </c>
      <c r="M1880" t="s">
        <v>24000</v>
      </c>
      <c r="Q1880" t="s">
        <v>2</v>
      </c>
      <c r="R1880" t="s">
        <v>1129</v>
      </c>
      <c r="Z1880" t="s">
        <v>89</v>
      </c>
      <c r="AO1880" t="s">
        <v>2234</v>
      </c>
      <c r="AP1880" s="4" t="s">
        <v>25148</v>
      </c>
      <c r="BH1880" s="1"/>
      <c r="BI1880" s="1"/>
      <c r="BJ1880"/>
      <c r="BM1880" t="s">
        <v>4221</v>
      </c>
      <c r="BN1880" t="s">
        <v>3408</v>
      </c>
      <c r="BO1880" t="s">
        <v>1</v>
      </c>
      <c r="BP1880" t="s">
        <v>2</v>
      </c>
      <c r="BQ1880" t="s">
        <v>1</v>
      </c>
      <c r="BR1880" t="s">
        <v>1</v>
      </c>
      <c r="BS1880" t="s">
        <v>1</v>
      </c>
      <c r="BT1880" t="s">
        <v>1</v>
      </c>
      <c r="BU1880" t="s">
        <v>1396</v>
      </c>
      <c r="CB1880" s="1"/>
      <c r="CC1880" s="1"/>
      <c r="CF1880">
        <v>0</v>
      </c>
      <c r="CG1880">
        <v>0</v>
      </c>
    </row>
    <row r="1881" spans="1:85" ht="15" x14ac:dyDescent="0.25">
      <c r="A1881" t="s">
        <v>25147</v>
      </c>
      <c r="C1881" t="s">
        <v>25146</v>
      </c>
      <c r="E1881" s="5">
        <v>45033</v>
      </c>
      <c r="F1881">
        <v>83</v>
      </c>
      <c r="G1881">
        <v>11</v>
      </c>
      <c r="J1881">
        <v>53.568600000000004</v>
      </c>
      <c r="K1881">
        <v>-114.526</v>
      </c>
      <c r="L1881" t="s">
        <v>19</v>
      </c>
      <c r="M1881" t="s">
        <v>24000</v>
      </c>
      <c r="Q1881" t="s">
        <v>2</v>
      </c>
      <c r="R1881" t="s">
        <v>1129</v>
      </c>
      <c r="Z1881" t="s">
        <v>26</v>
      </c>
      <c r="AO1881" t="s">
        <v>2234</v>
      </c>
      <c r="AP1881" s="4">
        <v>419</v>
      </c>
      <c r="BH1881" s="1"/>
      <c r="BI1881" s="1"/>
      <c r="BJ1881"/>
      <c r="BL1881" t="s">
        <v>25145</v>
      </c>
      <c r="BM1881" t="s">
        <v>4221</v>
      </c>
      <c r="BN1881" t="s">
        <v>3408</v>
      </c>
      <c r="BO1881" t="s">
        <v>1</v>
      </c>
      <c r="BP1881" t="s">
        <v>2</v>
      </c>
      <c r="BQ1881" t="s">
        <v>1</v>
      </c>
      <c r="BR1881" t="s">
        <v>1</v>
      </c>
      <c r="BS1881" t="s">
        <v>1</v>
      </c>
      <c r="BT1881" t="s">
        <v>1</v>
      </c>
      <c r="BU1881" t="s">
        <v>1396</v>
      </c>
      <c r="CB1881" s="1"/>
      <c r="CC1881" s="1"/>
      <c r="CF1881">
        <v>0</v>
      </c>
      <c r="CG1881">
        <v>0</v>
      </c>
    </row>
    <row r="1882" spans="1:85" ht="15" x14ac:dyDescent="0.25">
      <c r="A1882" t="s">
        <v>25144</v>
      </c>
      <c r="C1882" t="s">
        <v>25143</v>
      </c>
      <c r="E1882" s="5">
        <v>45033</v>
      </c>
      <c r="F1882">
        <v>83</v>
      </c>
      <c r="G1882">
        <v>11</v>
      </c>
      <c r="J1882">
        <v>53.555999999999997</v>
      </c>
      <c r="K1882">
        <v>-114.5284</v>
      </c>
      <c r="L1882" t="s">
        <v>19</v>
      </c>
      <c r="M1882" t="s">
        <v>24000</v>
      </c>
      <c r="Q1882" t="s">
        <v>2</v>
      </c>
      <c r="R1882" t="s">
        <v>1129</v>
      </c>
      <c r="Z1882" t="s">
        <v>26</v>
      </c>
      <c r="AO1882" t="s">
        <v>2234</v>
      </c>
      <c r="AP1882" s="4">
        <v>260</v>
      </c>
      <c r="BH1882" s="1"/>
      <c r="BI1882" s="1"/>
      <c r="BJ1882"/>
      <c r="BL1882" t="s">
        <v>25142</v>
      </c>
      <c r="BM1882" t="s">
        <v>4221</v>
      </c>
      <c r="BN1882" t="s">
        <v>3408</v>
      </c>
      <c r="BO1882" t="s">
        <v>1</v>
      </c>
      <c r="BP1882" t="s">
        <v>2</v>
      </c>
      <c r="BQ1882" t="s">
        <v>1</v>
      </c>
      <c r="BR1882" t="s">
        <v>1</v>
      </c>
      <c r="BS1882" t="s">
        <v>1</v>
      </c>
      <c r="BT1882" t="s">
        <v>1</v>
      </c>
      <c r="BU1882" t="s">
        <v>1396</v>
      </c>
      <c r="CB1882" s="1"/>
      <c r="CC1882" s="1"/>
      <c r="CF1882">
        <v>0</v>
      </c>
      <c r="CG1882">
        <v>0</v>
      </c>
    </row>
    <row r="1883" spans="1:85" ht="15" x14ac:dyDescent="0.25">
      <c r="A1883" t="s">
        <v>25141</v>
      </c>
      <c r="C1883" t="s">
        <v>25140</v>
      </c>
      <c r="E1883" s="5">
        <v>45033</v>
      </c>
      <c r="F1883">
        <v>83</v>
      </c>
      <c r="G1883">
        <v>11</v>
      </c>
      <c r="J1883">
        <v>50.634</v>
      </c>
      <c r="K1883">
        <v>-114.52979999999999</v>
      </c>
      <c r="L1883" t="s">
        <v>19</v>
      </c>
      <c r="M1883" t="s">
        <v>24000</v>
      </c>
      <c r="Q1883" t="s">
        <v>2</v>
      </c>
      <c r="R1883" t="s">
        <v>1129</v>
      </c>
      <c r="Z1883" t="s">
        <v>26</v>
      </c>
      <c r="AO1883" t="s">
        <v>2234</v>
      </c>
      <c r="AP1883" s="4">
        <v>485</v>
      </c>
      <c r="BH1883" s="1"/>
      <c r="BI1883" s="1"/>
      <c r="BJ1883"/>
      <c r="BM1883" t="s">
        <v>4221</v>
      </c>
      <c r="BN1883" t="s">
        <v>3408</v>
      </c>
      <c r="BO1883" t="s">
        <v>1</v>
      </c>
      <c r="BP1883" t="s">
        <v>2</v>
      </c>
      <c r="BQ1883" t="s">
        <v>1</v>
      </c>
      <c r="BR1883" t="s">
        <v>1</v>
      </c>
      <c r="BS1883" t="s">
        <v>1</v>
      </c>
      <c r="BT1883" t="s">
        <v>1</v>
      </c>
      <c r="BU1883" t="s">
        <v>1396</v>
      </c>
      <c r="CB1883" s="1"/>
      <c r="CC1883" s="1"/>
      <c r="CF1883">
        <v>0</v>
      </c>
      <c r="CG1883">
        <v>0</v>
      </c>
    </row>
    <row r="1884" spans="1:85" ht="15" x14ac:dyDescent="0.25">
      <c r="A1884" t="s">
        <v>25139</v>
      </c>
      <c r="C1884" t="s">
        <v>25138</v>
      </c>
      <c r="E1884" s="5">
        <v>45033</v>
      </c>
      <c r="F1884">
        <v>83</v>
      </c>
      <c r="G1884">
        <v>11</v>
      </c>
      <c r="J1884">
        <v>49.751800000000003</v>
      </c>
      <c r="K1884">
        <v>-114.532</v>
      </c>
      <c r="L1884" t="s">
        <v>19</v>
      </c>
      <c r="M1884" t="s">
        <v>24000</v>
      </c>
      <c r="Q1884" t="s">
        <v>2</v>
      </c>
      <c r="R1884" t="s">
        <v>1129</v>
      </c>
      <c r="Z1884" t="s">
        <v>89</v>
      </c>
      <c r="AO1884" t="s">
        <v>2234</v>
      </c>
      <c r="AP1884" s="4" t="s">
        <v>25137</v>
      </c>
      <c r="BH1884" s="1"/>
      <c r="BI1884" s="1"/>
      <c r="BJ1884"/>
      <c r="BM1884" t="s">
        <v>4221</v>
      </c>
      <c r="BN1884" t="s">
        <v>3408</v>
      </c>
      <c r="BO1884" t="s">
        <v>1</v>
      </c>
      <c r="BP1884" t="s">
        <v>2</v>
      </c>
      <c r="BQ1884" t="s">
        <v>1</v>
      </c>
      <c r="BR1884" t="s">
        <v>1</v>
      </c>
      <c r="BS1884" t="s">
        <v>1</v>
      </c>
      <c r="BT1884" t="s">
        <v>1</v>
      </c>
      <c r="BU1884" t="s">
        <v>1396</v>
      </c>
      <c r="CB1884" s="1"/>
      <c r="CC1884" s="1"/>
      <c r="CF1884">
        <v>0</v>
      </c>
      <c r="CG1884">
        <v>0</v>
      </c>
    </row>
    <row r="1885" spans="1:85" ht="15" x14ac:dyDescent="0.25">
      <c r="A1885" t="s">
        <v>25136</v>
      </c>
      <c r="C1885" t="s">
        <v>25135</v>
      </c>
      <c r="E1885" s="5">
        <v>45033</v>
      </c>
      <c r="F1885">
        <v>83</v>
      </c>
      <c r="G1885">
        <v>11</v>
      </c>
      <c r="J1885">
        <v>50.0762</v>
      </c>
      <c r="K1885">
        <v>-114.5324</v>
      </c>
      <c r="L1885" t="s">
        <v>19</v>
      </c>
      <c r="M1885" t="s">
        <v>24000</v>
      </c>
      <c r="Q1885" t="s">
        <v>2</v>
      </c>
      <c r="R1885" t="s">
        <v>1129</v>
      </c>
      <c r="Z1885" t="s">
        <v>26</v>
      </c>
      <c r="AO1885" t="s">
        <v>2234</v>
      </c>
      <c r="AP1885" s="4" t="s">
        <v>25134</v>
      </c>
      <c r="BH1885" s="1"/>
      <c r="BI1885" s="1"/>
      <c r="BJ1885"/>
      <c r="BL1885" t="s">
        <v>24003</v>
      </c>
      <c r="BM1885" t="s">
        <v>4221</v>
      </c>
      <c r="BN1885" t="s">
        <v>3408</v>
      </c>
      <c r="BO1885" t="s">
        <v>1</v>
      </c>
      <c r="BP1885" t="s">
        <v>2</v>
      </c>
      <c r="BQ1885" t="s">
        <v>1</v>
      </c>
      <c r="BR1885" t="s">
        <v>1</v>
      </c>
      <c r="BS1885" t="s">
        <v>1</v>
      </c>
      <c r="BT1885" t="s">
        <v>1</v>
      </c>
      <c r="BU1885" t="s">
        <v>1396</v>
      </c>
      <c r="CB1885" s="1"/>
      <c r="CC1885" s="1"/>
      <c r="CF1885">
        <v>0</v>
      </c>
      <c r="CG1885">
        <v>0</v>
      </c>
    </row>
    <row r="1886" spans="1:85" ht="15" x14ac:dyDescent="0.25">
      <c r="A1886" t="s">
        <v>25133</v>
      </c>
      <c r="C1886" t="s">
        <v>25132</v>
      </c>
      <c r="E1886" s="5">
        <v>45033</v>
      </c>
      <c r="F1886">
        <v>83</v>
      </c>
      <c r="G1886">
        <v>11</v>
      </c>
      <c r="J1886">
        <v>50.0762</v>
      </c>
      <c r="K1886">
        <v>-114.5324</v>
      </c>
      <c r="L1886" t="s">
        <v>19</v>
      </c>
      <c r="M1886" t="s">
        <v>24000</v>
      </c>
      <c r="Q1886" t="s">
        <v>2</v>
      </c>
      <c r="R1886" t="s">
        <v>1129</v>
      </c>
      <c r="Z1886" t="s">
        <v>26</v>
      </c>
      <c r="AO1886" t="s">
        <v>2234</v>
      </c>
      <c r="AP1886" s="4" t="s">
        <v>25131</v>
      </c>
      <c r="BH1886" s="1"/>
      <c r="BI1886" s="1"/>
      <c r="BJ1886"/>
      <c r="BL1886" t="s">
        <v>24003</v>
      </c>
      <c r="BM1886" t="s">
        <v>4221</v>
      </c>
      <c r="BN1886" t="s">
        <v>3408</v>
      </c>
      <c r="BO1886" t="s">
        <v>1</v>
      </c>
      <c r="BP1886" t="s">
        <v>2</v>
      </c>
      <c r="BQ1886" t="s">
        <v>1</v>
      </c>
      <c r="BR1886" t="s">
        <v>1</v>
      </c>
      <c r="BS1886" t="s">
        <v>1</v>
      </c>
      <c r="BT1886" t="s">
        <v>1</v>
      </c>
      <c r="BU1886" t="s">
        <v>1396</v>
      </c>
      <c r="CB1886" s="1"/>
      <c r="CC1886" s="1"/>
      <c r="CF1886">
        <v>0</v>
      </c>
      <c r="CG1886">
        <v>0</v>
      </c>
    </row>
    <row r="1887" spans="1:85" ht="15" x14ac:dyDescent="0.25">
      <c r="A1887" t="s">
        <v>25130</v>
      </c>
      <c r="C1887" t="s">
        <v>25129</v>
      </c>
      <c r="E1887" s="5">
        <v>45033</v>
      </c>
      <c r="F1887">
        <v>83</v>
      </c>
      <c r="G1887">
        <v>11</v>
      </c>
      <c r="J1887">
        <v>50.0852</v>
      </c>
      <c r="K1887">
        <v>-114.5378</v>
      </c>
      <c r="L1887" t="s">
        <v>19</v>
      </c>
      <c r="M1887" t="s">
        <v>24000</v>
      </c>
      <c r="Q1887" t="s">
        <v>2</v>
      </c>
      <c r="R1887" t="s">
        <v>1129</v>
      </c>
      <c r="Z1887" t="s">
        <v>26</v>
      </c>
      <c r="AO1887" t="s">
        <v>2234</v>
      </c>
      <c r="AP1887" s="4" t="s">
        <v>25128</v>
      </c>
      <c r="BH1887" s="1"/>
      <c r="BI1887" s="1"/>
      <c r="BJ1887"/>
      <c r="BL1887" t="s">
        <v>24370</v>
      </c>
      <c r="BM1887" t="s">
        <v>4221</v>
      </c>
      <c r="BN1887" t="s">
        <v>3408</v>
      </c>
      <c r="BO1887" t="s">
        <v>1</v>
      </c>
      <c r="BP1887" t="s">
        <v>2</v>
      </c>
      <c r="BQ1887" t="s">
        <v>1</v>
      </c>
      <c r="BR1887" t="s">
        <v>1</v>
      </c>
      <c r="BS1887" t="s">
        <v>1</v>
      </c>
      <c r="BT1887" t="s">
        <v>1</v>
      </c>
      <c r="BU1887" t="s">
        <v>1396</v>
      </c>
      <c r="CB1887" s="1"/>
      <c r="CC1887" s="1"/>
      <c r="CF1887">
        <v>0</v>
      </c>
      <c r="CG1887">
        <v>0</v>
      </c>
    </row>
    <row r="1888" spans="1:85" ht="15" x14ac:dyDescent="0.25">
      <c r="A1888" t="s">
        <v>25127</v>
      </c>
      <c r="C1888" t="s">
        <v>25126</v>
      </c>
      <c r="E1888" s="5">
        <v>45033</v>
      </c>
      <c r="F1888">
        <v>83</v>
      </c>
      <c r="G1888">
        <v>11</v>
      </c>
      <c r="J1888">
        <v>50.112900000000003</v>
      </c>
      <c r="K1888">
        <v>-114.53789999999999</v>
      </c>
      <c r="L1888" t="s">
        <v>19</v>
      </c>
      <c r="M1888" t="s">
        <v>24000</v>
      </c>
      <c r="Q1888" t="s">
        <v>2</v>
      </c>
      <c r="R1888" t="s">
        <v>1129</v>
      </c>
      <c r="Z1888" t="s">
        <v>26</v>
      </c>
      <c r="AO1888" t="s">
        <v>2234</v>
      </c>
      <c r="AP1888" s="4" t="s">
        <v>25125</v>
      </c>
      <c r="BH1888" s="1"/>
      <c r="BI1888" s="1"/>
      <c r="BJ1888"/>
      <c r="BL1888" t="s">
        <v>24370</v>
      </c>
      <c r="BM1888" t="s">
        <v>4221</v>
      </c>
      <c r="BN1888" t="s">
        <v>3408</v>
      </c>
      <c r="BO1888" t="s">
        <v>1</v>
      </c>
      <c r="BP1888" t="s">
        <v>2</v>
      </c>
      <c r="BQ1888" t="s">
        <v>1</v>
      </c>
      <c r="BR1888" t="s">
        <v>1</v>
      </c>
      <c r="BS1888" t="s">
        <v>1</v>
      </c>
      <c r="BT1888" t="s">
        <v>1</v>
      </c>
      <c r="BU1888" t="s">
        <v>1396</v>
      </c>
      <c r="CB1888" s="1"/>
      <c r="CC1888" s="1"/>
      <c r="CF1888">
        <v>0</v>
      </c>
      <c r="CG1888">
        <v>0</v>
      </c>
    </row>
    <row r="1889" spans="1:85" ht="15" x14ac:dyDescent="0.25">
      <c r="A1889" t="s">
        <v>25009</v>
      </c>
      <c r="C1889" t="s">
        <v>25124</v>
      </c>
      <c r="E1889" s="5">
        <v>45033</v>
      </c>
      <c r="F1889">
        <v>83</v>
      </c>
      <c r="G1889">
        <v>11</v>
      </c>
      <c r="J1889">
        <v>50.637599999999999</v>
      </c>
      <c r="K1889">
        <v>-114.5386</v>
      </c>
      <c r="L1889" t="s">
        <v>19</v>
      </c>
      <c r="M1889" t="s">
        <v>24000</v>
      </c>
      <c r="Q1889" t="s">
        <v>2</v>
      </c>
      <c r="R1889" t="s">
        <v>1129</v>
      </c>
      <c r="Z1889" t="s">
        <v>89</v>
      </c>
      <c r="AO1889" t="s">
        <v>2234</v>
      </c>
      <c r="AP1889" s="4" t="s">
        <v>25123</v>
      </c>
      <c r="BH1889" s="1"/>
      <c r="BI1889" s="1"/>
      <c r="BJ1889"/>
      <c r="BM1889" t="s">
        <v>4221</v>
      </c>
      <c r="BN1889" t="s">
        <v>3408</v>
      </c>
      <c r="BO1889" t="s">
        <v>1</v>
      </c>
      <c r="BP1889" t="s">
        <v>2</v>
      </c>
      <c r="BQ1889" t="s">
        <v>1</v>
      </c>
      <c r="BR1889" t="s">
        <v>1</v>
      </c>
      <c r="BS1889" t="s">
        <v>1</v>
      </c>
      <c r="BT1889" t="s">
        <v>1</v>
      </c>
      <c r="BU1889" t="s">
        <v>1396</v>
      </c>
      <c r="CB1889" s="1"/>
      <c r="CC1889" s="1"/>
      <c r="CF1889">
        <v>0</v>
      </c>
      <c r="CG1889">
        <v>0</v>
      </c>
    </row>
    <row r="1890" spans="1:85" ht="15" x14ac:dyDescent="0.25">
      <c r="A1890" t="s">
        <v>25122</v>
      </c>
      <c r="C1890" t="s">
        <v>25121</v>
      </c>
      <c r="E1890" s="5">
        <v>45033</v>
      </c>
      <c r="F1890">
        <v>83</v>
      </c>
      <c r="G1890">
        <v>11</v>
      </c>
      <c r="J1890">
        <v>50.088200000000001</v>
      </c>
      <c r="K1890">
        <v>-114.5391</v>
      </c>
      <c r="L1890" t="s">
        <v>19</v>
      </c>
      <c r="M1890" t="s">
        <v>24000</v>
      </c>
      <c r="Q1890" t="s">
        <v>2</v>
      </c>
      <c r="R1890" t="s">
        <v>1129</v>
      </c>
      <c r="Z1890" t="s">
        <v>26</v>
      </c>
      <c r="AO1890" t="s">
        <v>2234</v>
      </c>
      <c r="AP1890" s="4" t="s">
        <v>25120</v>
      </c>
      <c r="BH1890" s="1"/>
      <c r="BI1890" s="1"/>
      <c r="BJ1890"/>
      <c r="BL1890" t="s">
        <v>24370</v>
      </c>
      <c r="BM1890" t="s">
        <v>4221</v>
      </c>
      <c r="BN1890" t="s">
        <v>3408</v>
      </c>
      <c r="BO1890" t="s">
        <v>1</v>
      </c>
      <c r="BP1890" t="s">
        <v>2</v>
      </c>
      <c r="BQ1890" t="s">
        <v>1</v>
      </c>
      <c r="BR1890" t="s">
        <v>1</v>
      </c>
      <c r="BS1890" t="s">
        <v>1</v>
      </c>
      <c r="BT1890" t="s">
        <v>1</v>
      </c>
      <c r="BU1890" t="s">
        <v>1396</v>
      </c>
      <c r="CB1890" s="1"/>
      <c r="CC1890" s="1"/>
      <c r="CF1890">
        <v>0</v>
      </c>
      <c r="CG1890">
        <v>0</v>
      </c>
    </row>
    <row r="1891" spans="1:85" ht="15" x14ac:dyDescent="0.25">
      <c r="A1891" t="s">
        <v>25119</v>
      </c>
      <c r="C1891" t="s">
        <v>25118</v>
      </c>
      <c r="E1891" s="5">
        <v>45033</v>
      </c>
      <c r="F1891">
        <v>83</v>
      </c>
      <c r="G1891">
        <v>11</v>
      </c>
      <c r="J1891">
        <v>51.187399999999997</v>
      </c>
      <c r="K1891">
        <v>-114.541</v>
      </c>
      <c r="L1891" t="s">
        <v>19</v>
      </c>
      <c r="M1891" t="s">
        <v>24000</v>
      </c>
      <c r="Q1891" t="s">
        <v>2</v>
      </c>
      <c r="R1891" t="s">
        <v>1129</v>
      </c>
      <c r="Z1891" t="s">
        <v>26</v>
      </c>
      <c r="AO1891" t="s">
        <v>2234</v>
      </c>
      <c r="AP1891" s="4">
        <v>230</v>
      </c>
      <c r="BH1891" s="1"/>
      <c r="BI1891" s="1"/>
      <c r="BJ1891"/>
      <c r="BM1891" t="s">
        <v>4221</v>
      </c>
      <c r="BN1891" t="s">
        <v>3408</v>
      </c>
      <c r="BO1891" t="s">
        <v>1</v>
      </c>
      <c r="BP1891" t="s">
        <v>2</v>
      </c>
      <c r="BQ1891" t="s">
        <v>1</v>
      </c>
      <c r="BR1891" t="s">
        <v>1</v>
      </c>
      <c r="BS1891" t="s">
        <v>1</v>
      </c>
      <c r="BT1891" t="s">
        <v>1</v>
      </c>
      <c r="BU1891" t="s">
        <v>1396</v>
      </c>
      <c r="CB1891" s="1"/>
      <c r="CC1891" s="1"/>
      <c r="CF1891">
        <v>0</v>
      </c>
      <c r="CG1891">
        <v>0</v>
      </c>
    </row>
    <row r="1892" spans="1:85" ht="15" x14ac:dyDescent="0.25">
      <c r="A1892" t="s">
        <v>25117</v>
      </c>
      <c r="C1892" t="s">
        <v>25116</v>
      </c>
      <c r="E1892" s="5">
        <v>45033</v>
      </c>
      <c r="F1892">
        <v>83</v>
      </c>
      <c r="G1892">
        <v>11</v>
      </c>
      <c r="J1892">
        <v>53.484999999999999</v>
      </c>
      <c r="K1892">
        <v>-114.5424</v>
      </c>
      <c r="L1892" t="s">
        <v>19</v>
      </c>
      <c r="M1892" t="s">
        <v>24000</v>
      </c>
      <c r="Q1892" t="s">
        <v>2</v>
      </c>
      <c r="R1892" t="s">
        <v>1129</v>
      </c>
      <c r="Z1892" t="s">
        <v>26</v>
      </c>
      <c r="AO1892" t="s">
        <v>2234</v>
      </c>
      <c r="AP1892" s="4">
        <v>1715</v>
      </c>
      <c r="BH1892" s="1"/>
      <c r="BI1892" s="1"/>
      <c r="BJ1892"/>
      <c r="BM1892" t="s">
        <v>4221</v>
      </c>
      <c r="BN1892" t="s">
        <v>3408</v>
      </c>
      <c r="BO1892" t="s">
        <v>1</v>
      </c>
      <c r="BP1892" t="s">
        <v>2</v>
      </c>
      <c r="BQ1892" t="s">
        <v>1</v>
      </c>
      <c r="BR1892" t="s">
        <v>1</v>
      </c>
      <c r="BS1892" t="s">
        <v>1</v>
      </c>
      <c r="BT1892" t="s">
        <v>1</v>
      </c>
      <c r="BU1892" t="s">
        <v>1396</v>
      </c>
      <c r="CB1892" s="1"/>
      <c r="CC1892" s="1"/>
      <c r="CF1892">
        <v>0</v>
      </c>
      <c r="CG1892">
        <v>0</v>
      </c>
    </row>
    <row r="1893" spans="1:85" ht="15" x14ac:dyDescent="0.25">
      <c r="A1893" t="s">
        <v>25115</v>
      </c>
      <c r="C1893" t="s">
        <v>25114</v>
      </c>
      <c r="E1893" s="5">
        <v>45033</v>
      </c>
      <c r="F1893">
        <v>83</v>
      </c>
      <c r="G1893">
        <v>11</v>
      </c>
      <c r="J1893">
        <v>51.190100000000001</v>
      </c>
      <c r="K1893">
        <v>-114.5438</v>
      </c>
      <c r="L1893" t="s">
        <v>19</v>
      </c>
      <c r="M1893" t="s">
        <v>24000</v>
      </c>
      <c r="Q1893" t="s">
        <v>2</v>
      </c>
      <c r="R1893" t="s">
        <v>1129</v>
      </c>
      <c r="Z1893" t="s">
        <v>26</v>
      </c>
      <c r="AO1893" t="s">
        <v>2234</v>
      </c>
      <c r="AP1893" s="4">
        <v>1158</v>
      </c>
      <c r="BH1893" s="1"/>
      <c r="BI1893" s="1"/>
      <c r="BJ1893"/>
      <c r="BM1893" t="s">
        <v>4221</v>
      </c>
      <c r="BN1893" t="s">
        <v>3408</v>
      </c>
      <c r="BO1893" t="s">
        <v>1</v>
      </c>
      <c r="BP1893" t="s">
        <v>2</v>
      </c>
      <c r="BQ1893" t="s">
        <v>1</v>
      </c>
      <c r="BR1893" t="s">
        <v>1</v>
      </c>
      <c r="BS1893" t="s">
        <v>1</v>
      </c>
      <c r="BT1893" t="s">
        <v>1</v>
      </c>
      <c r="BU1893" t="s">
        <v>1396</v>
      </c>
      <c r="CB1893" s="1"/>
      <c r="CC1893" s="1"/>
      <c r="CF1893">
        <v>0</v>
      </c>
      <c r="CG1893">
        <v>0</v>
      </c>
    </row>
    <row r="1894" spans="1:85" ht="15" x14ac:dyDescent="0.25">
      <c r="A1894" t="s">
        <v>25113</v>
      </c>
      <c r="C1894" t="s">
        <v>25112</v>
      </c>
      <c r="E1894" s="5">
        <v>45033</v>
      </c>
      <c r="F1894">
        <v>83</v>
      </c>
      <c r="G1894">
        <v>11</v>
      </c>
      <c r="J1894">
        <v>51.192799999999998</v>
      </c>
      <c r="K1894">
        <v>-114.5467</v>
      </c>
      <c r="L1894" t="s">
        <v>19</v>
      </c>
      <c r="M1894" t="s">
        <v>24000</v>
      </c>
      <c r="Q1894" t="s">
        <v>2</v>
      </c>
      <c r="R1894" t="s">
        <v>1129</v>
      </c>
      <c r="Z1894" t="s">
        <v>26</v>
      </c>
      <c r="AO1894" t="s">
        <v>2234</v>
      </c>
      <c r="AP1894" s="4">
        <v>305</v>
      </c>
      <c r="BH1894" s="1"/>
      <c r="BI1894" s="1"/>
      <c r="BJ1894"/>
      <c r="BM1894" t="s">
        <v>4221</v>
      </c>
      <c r="BN1894" t="s">
        <v>3408</v>
      </c>
      <c r="BO1894" t="s">
        <v>1</v>
      </c>
      <c r="BP1894" t="s">
        <v>2</v>
      </c>
      <c r="BQ1894" t="s">
        <v>1</v>
      </c>
      <c r="BR1894" t="s">
        <v>1</v>
      </c>
      <c r="BS1894" t="s">
        <v>1</v>
      </c>
      <c r="BT1894" t="s">
        <v>1</v>
      </c>
      <c r="BU1894" t="s">
        <v>1396</v>
      </c>
      <c r="CB1894" s="1"/>
      <c r="CC1894" s="1"/>
      <c r="CF1894">
        <v>0</v>
      </c>
      <c r="CG1894">
        <v>0</v>
      </c>
    </row>
    <row r="1895" spans="1:85" ht="15" x14ac:dyDescent="0.25">
      <c r="A1895" t="s">
        <v>25111</v>
      </c>
      <c r="C1895" t="s">
        <v>25110</v>
      </c>
      <c r="E1895" s="5">
        <v>45033</v>
      </c>
      <c r="F1895">
        <v>83</v>
      </c>
      <c r="G1895">
        <v>11</v>
      </c>
      <c r="J1895">
        <v>50.066499999999998</v>
      </c>
      <c r="K1895">
        <v>-114.5498</v>
      </c>
      <c r="L1895" t="s">
        <v>19</v>
      </c>
      <c r="M1895" t="s">
        <v>24000</v>
      </c>
      <c r="Q1895" t="s">
        <v>2</v>
      </c>
      <c r="R1895" t="s">
        <v>1129</v>
      </c>
      <c r="Z1895" t="s">
        <v>26</v>
      </c>
      <c r="AO1895" t="s">
        <v>2234</v>
      </c>
      <c r="AP1895" s="4" t="s">
        <v>25109</v>
      </c>
      <c r="BH1895" s="1"/>
      <c r="BI1895" s="1"/>
      <c r="BJ1895"/>
      <c r="BL1895" t="s">
        <v>24003</v>
      </c>
      <c r="BM1895" t="s">
        <v>4221</v>
      </c>
      <c r="BN1895" t="s">
        <v>3408</v>
      </c>
      <c r="BO1895" t="s">
        <v>1</v>
      </c>
      <c r="BP1895" t="s">
        <v>2</v>
      </c>
      <c r="BQ1895" t="s">
        <v>1</v>
      </c>
      <c r="BR1895" t="s">
        <v>1</v>
      </c>
      <c r="BS1895" t="s">
        <v>1</v>
      </c>
      <c r="BT1895" t="s">
        <v>1</v>
      </c>
      <c r="BU1895" t="s">
        <v>1396</v>
      </c>
      <c r="CB1895" s="1"/>
      <c r="CC1895" s="1"/>
      <c r="CF1895">
        <v>0</v>
      </c>
      <c r="CG1895">
        <v>0</v>
      </c>
    </row>
    <row r="1896" spans="1:85" ht="15" x14ac:dyDescent="0.25">
      <c r="A1896" t="s">
        <v>25108</v>
      </c>
      <c r="C1896" t="s">
        <v>25107</v>
      </c>
      <c r="E1896" s="5">
        <v>45033</v>
      </c>
      <c r="F1896">
        <v>83</v>
      </c>
      <c r="G1896">
        <v>11</v>
      </c>
      <c r="J1896">
        <v>53.521500000000003</v>
      </c>
      <c r="K1896">
        <v>-114.55459999999999</v>
      </c>
      <c r="L1896" t="s">
        <v>19</v>
      </c>
      <c r="M1896" t="s">
        <v>24000</v>
      </c>
      <c r="Q1896" t="s">
        <v>2</v>
      </c>
      <c r="R1896" t="s">
        <v>1129</v>
      </c>
      <c r="Z1896" t="s">
        <v>26</v>
      </c>
      <c r="AO1896" t="s">
        <v>2234</v>
      </c>
      <c r="AP1896" s="4">
        <v>319</v>
      </c>
      <c r="BH1896" s="1"/>
      <c r="BI1896" s="1"/>
      <c r="BJ1896"/>
      <c r="BL1896" t="s">
        <v>25106</v>
      </c>
      <c r="BM1896" t="s">
        <v>4221</v>
      </c>
      <c r="BN1896" t="s">
        <v>3408</v>
      </c>
      <c r="BO1896" t="s">
        <v>1</v>
      </c>
      <c r="BP1896" t="s">
        <v>2</v>
      </c>
      <c r="BQ1896" t="s">
        <v>1</v>
      </c>
      <c r="BR1896" t="s">
        <v>1</v>
      </c>
      <c r="BS1896" t="s">
        <v>1</v>
      </c>
      <c r="BT1896" t="s">
        <v>1</v>
      </c>
      <c r="BU1896" t="s">
        <v>1396</v>
      </c>
      <c r="CB1896" s="1"/>
      <c r="CC1896" s="1"/>
      <c r="CF1896">
        <v>0</v>
      </c>
      <c r="CG1896">
        <v>0</v>
      </c>
    </row>
    <row r="1897" spans="1:85" ht="15" x14ac:dyDescent="0.25">
      <c r="A1897" t="s">
        <v>25105</v>
      </c>
      <c r="C1897" t="s">
        <v>25104</v>
      </c>
      <c r="E1897" s="5">
        <v>45033</v>
      </c>
      <c r="F1897">
        <v>83</v>
      </c>
      <c r="G1897">
        <v>11</v>
      </c>
      <c r="J1897">
        <v>49.475200000000001</v>
      </c>
      <c r="K1897">
        <v>-114.556</v>
      </c>
      <c r="L1897" t="s">
        <v>19</v>
      </c>
      <c r="M1897" t="s">
        <v>24000</v>
      </c>
      <c r="Q1897" t="s">
        <v>2</v>
      </c>
      <c r="R1897" t="s">
        <v>1129</v>
      </c>
      <c r="Z1897" t="s">
        <v>26</v>
      </c>
      <c r="AO1897" t="s">
        <v>2234</v>
      </c>
      <c r="AP1897" s="4" t="s">
        <v>25103</v>
      </c>
      <c r="BH1897" s="1"/>
      <c r="BI1897" s="1"/>
      <c r="BJ1897"/>
      <c r="BL1897" t="s">
        <v>24866</v>
      </c>
      <c r="BM1897" t="s">
        <v>4221</v>
      </c>
      <c r="BN1897" t="s">
        <v>3408</v>
      </c>
      <c r="BO1897" t="s">
        <v>1</v>
      </c>
      <c r="BP1897" t="s">
        <v>2</v>
      </c>
      <c r="BQ1897" t="s">
        <v>1</v>
      </c>
      <c r="BR1897" t="s">
        <v>1</v>
      </c>
      <c r="BS1897" t="s">
        <v>1</v>
      </c>
      <c r="BT1897" t="s">
        <v>1</v>
      </c>
      <c r="BU1897" t="s">
        <v>1396</v>
      </c>
      <c r="CB1897" s="1"/>
      <c r="CC1897" s="1"/>
      <c r="CF1897">
        <v>0</v>
      </c>
      <c r="CG1897">
        <v>0</v>
      </c>
    </row>
    <row r="1898" spans="1:85" ht="15" x14ac:dyDescent="0.25">
      <c r="A1898" t="s">
        <v>25102</v>
      </c>
      <c r="C1898" t="s">
        <v>25101</v>
      </c>
      <c r="E1898" s="5">
        <v>45033</v>
      </c>
      <c r="F1898">
        <v>83</v>
      </c>
      <c r="G1898">
        <v>11</v>
      </c>
      <c r="J1898">
        <v>51.1526</v>
      </c>
      <c r="K1898">
        <v>-114.5564</v>
      </c>
      <c r="L1898" t="s">
        <v>19</v>
      </c>
      <c r="M1898" t="s">
        <v>24000</v>
      </c>
      <c r="Q1898" t="s">
        <v>2</v>
      </c>
      <c r="R1898" t="s">
        <v>1129</v>
      </c>
      <c r="Z1898" t="s">
        <v>26</v>
      </c>
      <c r="AO1898" t="s">
        <v>2234</v>
      </c>
      <c r="AP1898" s="4">
        <v>1383</v>
      </c>
      <c r="BH1898" s="1"/>
      <c r="BI1898" s="1"/>
      <c r="BJ1898"/>
      <c r="BM1898" t="s">
        <v>4221</v>
      </c>
      <c r="BN1898" t="s">
        <v>3408</v>
      </c>
      <c r="BO1898" t="s">
        <v>1</v>
      </c>
      <c r="BP1898" t="s">
        <v>2</v>
      </c>
      <c r="BQ1898" t="s">
        <v>1</v>
      </c>
      <c r="BR1898" t="s">
        <v>1</v>
      </c>
      <c r="BS1898" t="s">
        <v>1</v>
      </c>
      <c r="BT1898" t="s">
        <v>1</v>
      </c>
      <c r="BU1898" t="s">
        <v>1396</v>
      </c>
      <c r="CB1898" s="1"/>
      <c r="CC1898" s="1"/>
      <c r="CF1898">
        <v>0</v>
      </c>
      <c r="CG1898">
        <v>0</v>
      </c>
    </row>
    <row r="1899" spans="1:85" ht="15" x14ac:dyDescent="0.25">
      <c r="A1899" t="s">
        <v>25100</v>
      </c>
      <c r="C1899" t="s">
        <v>25099</v>
      </c>
      <c r="E1899" s="5">
        <v>45033</v>
      </c>
      <c r="F1899">
        <v>83</v>
      </c>
      <c r="G1899">
        <v>11</v>
      </c>
      <c r="J1899">
        <v>51.216799999999999</v>
      </c>
      <c r="K1899">
        <v>-114.56100000000001</v>
      </c>
      <c r="L1899" t="s">
        <v>19</v>
      </c>
      <c r="M1899" t="s">
        <v>24000</v>
      </c>
      <c r="Q1899" t="s">
        <v>2</v>
      </c>
      <c r="R1899" t="s">
        <v>1129</v>
      </c>
      <c r="Z1899" t="s">
        <v>26</v>
      </c>
      <c r="AO1899" t="s">
        <v>2234</v>
      </c>
      <c r="AP1899" s="4">
        <v>169</v>
      </c>
      <c r="BH1899" s="1"/>
      <c r="BI1899" s="1"/>
      <c r="BJ1899"/>
      <c r="BM1899" t="s">
        <v>4221</v>
      </c>
      <c r="BN1899" t="s">
        <v>3408</v>
      </c>
      <c r="BO1899" t="s">
        <v>1</v>
      </c>
      <c r="BP1899" t="s">
        <v>2</v>
      </c>
      <c r="BQ1899" t="s">
        <v>1</v>
      </c>
      <c r="BR1899" t="s">
        <v>1</v>
      </c>
      <c r="BS1899" t="s">
        <v>1</v>
      </c>
      <c r="BT1899" t="s">
        <v>1</v>
      </c>
      <c r="BU1899" t="s">
        <v>1396</v>
      </c>
      <c r="CB1899" s="1"/>
      <c r="CC1899" s="1"/>
      <c r="CF1899">
        <v>0</v>
      </c>
      <c r="CG1899">
        <v>0</v>
      </c>
    </row>
    <row r="1900" spans="1:85" ht="15" x14ac:dyDescent="0.25">
      <c r="A1900" t="s">
        <v>25098</v>
      </c>
      <c r="C1900" t="s">
        <v>25097</v>
      </c>
      <c r="E1900" s="5">
        <v>45033</v>
      </c>
      <c r="F1900">
        <v>83</v>
      </c>
      <c r="G1900">
        <v>11</v>
      </c>
      <c r="J1900">
        <v>51.216799999999999</v>
      </c>
      <c r="K1900">
        <v>-114.5613</v>
      </c>
      <c r="L1900" t="s">
        <v>19</v>
      </c>
      <c r="M1900" t="s">
        <v>24000</v>
      </c>
      <c r="Q1900" t="s">
        <v>2</v>
      </c>
      <c r="R1900" t="s">
        <v>1129</v>
      </c>
      <c r="Z1900" t="s">
        <v>26</v>
      </c>
      <c r="AO1900" t="s">
        <v>2234</v>
      </c>
      <c r="AP1900" s="4" t="s">
        <v>25096</v>
      </c>
      <c r="BH1900" s="1"/>
      <c r="BI1900" s="1"/>
      <c r="BJ1900"/>
      <c r="BL1900" t="s">
        <v>25095</v>
      </c>
      <c r="BM1900" t="s">
        <v>4221</v>
      </c>
      <c r="BN1900" t="s">
        <v>3408</v>
      </c>
      <c r="BO1900" t="s">
        <v>1</v>
      </c>
      <c r="BP1900" t="s">
        <v>2</v>
      </c>
      <c r="BQ1900" t="s">
        <v>1</v>
      </c>
      <c r="BR1900" t="s">
        <v>1</v>
      </c>
      <c r="BS1900" t="s">
        <v>1</v>
      </c>
      <c r="BT1900" t="s">
        <v>1</v>
      </c>
      <c r="BU1900" t="s">
        <v>1396</v>
      </c>
      <c r="CB1900" s="1"/>
      <c r="CC1900" s="1"/>
      <c r="CF1900">
        <v>0</v>
      </c>
      <c r="CG1900">
        <v>0</v>
      </c>
    </row>
    <row r="1901" spans="1:85" ht="15" x14ac:dyDescent="0.25">
      <c r="A1901" t="s">
        <v>25094</v>
      </c>
      <c r="C1901" t="s">
        <v>25093</v>
      </c>
      <c r="E1901" s="5">
        <v>45033</v>
      </c>
      <c r="F1901">
        <v>83</v>
      </c>
      <c r="G1901">
        <v>11</v>
      </c>
      <c r="J1901">
        <v>49.400100000000002</v>
      </c>
      <c r="K1901">
        <v>-114.56310000000001</v>
      </c>
      <c r="L1901" t="s">
        <v>19</v>
      </c>
      <c r="M1901" t="s">
        <v>24000</v>
      </c>
      <c r="Q1901" t="s">
        <v>2</v>
      </c>
      <c r="R1901" t="s">
        <v>1129</v>
      </c>
      <c r="Z1901" t="s">
        <v>26</v>
      </c>
      <c r="AO1901" t="s">
        <v>2234</v>
      </c>
      <c r="AP1901" s="4" t="s">
        <v>25092</v>
      </c>
      <c r="BH1901" s="1"/>
      <c r="BI1901" s="1"/>
      <c r="BJ1901"/>
      <c r="BL1901" t="s">
        <v>24866</v>
      </c>
      <c r="BM1901" t="s">
        <v>4221</v>
      </c>
      <c r="BN1901" t="s">
        <v>3408</v>
      </c>
      <c r="BO1901" t="s">
        <v>1</v>
      </c>
      <c r="BP1901" t="s">
        <v>2</v>
      </c>
      <c r="BQ1901" t="s">
        <v>1</v>
      </c>
      <c r="BR1901" t="s">
        <v>1</v>
      </c>
      <c r="BS1901" t="s">
        <v>1</v>
      </c>
      <c r="BT1901" t="s">
        <v>1</v>
      </c>
      <c r="BU1901" t="s">
        <v>1396</v>
      </c>
      <c r="CB1901" s="1"/>
      <c r="CC1901" s="1"/>
      <c r="CF1901">
        <v>0</v>
      </c>
      <c r="CG1901">
        <v>0</v>
      </c>
    </row>
    <row r="1902" spans="1:85" ht="15" x14ac:dyDescent="0.25">
      <c r="A1902" t="s">
        <v>25091</v>
      </c>
      <c r="C1902" t="s">
        <v>25090</v>
      </c>
      <c r="E1902" s="5">
        <v>45033</v>
      </c>
      <c r="F1902">
        <v>83</v>
      </c>
      <c r="G1902">
        <v>11</v>
      </c>
      <c r="J1902">
        <v>53.518799999999999</v>
      </c>
      <c r="K1902">
        <v>-114.565</v>
      </c>
      <c r="L1902" t="s">
        <v>19</v>
      </c>
      <c r="M1902" t="s">
        <v>24000</v>
      </c>
      <c r="Q1902" t="s">
        <v>2</v>
      </c>
      <c r="R1902" t="s">
        <v>1129</v>
      </c>
      <c r="Z1902" t="s">
        <v>89</v>
      </c>
      <c r="AO1902" t="s">
        <v>2234</v>
      </c>
      <c r="AP1902" s="4">
        <v>1592</v>
      </c>
      <c r="BH1902" s="1"/>
      <c r="BI1902" s="1"/>
      <c r="BJ1902"/>
      <c r="BL1902" t="s">
        <v>25089</v>
      </c>
      <c r="BM1902" t="s">
        <v>4221</v>
      </c>
      <c r="BN1902" t="s">
        <v>3408</v>
      </c>
      <c r="BO1902" t="s">
        <v>1</v>
      </c>
      <c r="BP1902" t="s">
        <v>2</v>
      </c>
      <c r="BQ1902" t="s">
        <v>1</v>
      </c>
      <c r="BR1902" t="s">
        <v>1</v>
      </c>
      <c r="BS1902" t="s">
        <v>1</v>
      </c>
      <c r="BT1902" t="s">
        <v>1</v>
      </c>
      <c r="BU1902" t="s">
        <v>1396</v>
      </c>
      <c r="CB1902" s="1"/>
      <c r="CC1902" s="1"/>
      <c r="CF1902">
        <v>0</v>
      </c>
      <c r="CG1902">
        <v>0</v>
      </c>
    </row>
    <row r="1903" spans="1:85" ht="15" x14ac:dyDescent="0.25">
      <c r="A1903" t="s">
        <v>25088</v>
      </c>
      <c r="C1903" t="s">
        <v>25087</v>
      </c>
      <c r="E1903" s="5">
        <v>45033</v>
      </c>
      <c r="F1903">
        <v>83</v>
      </c>
      <c r="G1903">
        <v>11</v>
      </c>
      <c r="J1903">
        <v>53.564999999999998</v>
      </c>
      <c r="K1903">
        <v>-114.56699999999999</v>
      </c>
      <c r="L1903" t="s">
        <v>19</v>
      </c>
      <c r="M1903" t="s">
        <v>24000</v>
      </c>
      <c r="Q1903" t="s">
        <v>2</v>
      </c>
      <c r="R1903" t="s">
        <v>1129</v>
      </c>
      <c r="Z1903" t="s">
        <v>26</v>
      </c>
      <c r="AO1903" t="s">
        <v>2234</v>
      </c>
      <c r="AP1903" s="4">
        <v>774</v>
      </c>
      <c r="BH1903" s="1"/>
      <c r="BI1903" s="1"/>
      <c r="BJ1903"/>
      <c r="BL1903" t="s">
        <v>24217</v>
      </c>
      <c r="BM1903" t="s">
        <v>4221</v>
      </c>
      <c r="BN1903" t="s">
        <v>3408</v>
      </c>
      <c r="BO1903" t="s">
        <v>1</v>
      </c>
      <c r="BP1903" t="s">
        <v>2</v>
      </c>
      <c r="BQ1903" t="s">
        <v>1</v>
      </c>
      <c r="BR1903" t="s">
        <v>1</v>
      </c>
      <c r="BS1903" t="s">
        <v>1</v>
      </c>
      <c r="BT1903" t="s">
        <v>1</v>
      </c>
      <c r="BU1903" t="s">
        <v>1396</v>
      </c>
      <c r="CB1903" s="1"/>
      <c r="CC1903" s="1"/>
      <c r="CF1903">
        <v>0</v>
      </c>
      <c r="CG1903">
        <v>0</v>
      </c>
    </row>
    <row r="1904" spans="1:85" ht="15" x14ac:dyDescent="0.25">
      <c r="A1904" t="s">
        <v>25086</v>
      </c>
      <c r="C1904" t="s">
        <v>25085</v>
      </c>
      <c r="E1904" s="5">
        <v>45033</v>
      </c>
      <c r="F1904">
        <v>83</v>
      </c>
      <c r="G1904">
        <v>11</v>
      </c>
      <c r="J1904">
        <v>51.228999999999999</v>
      </c>
      <c r="K1904">
        <v>-114.5716</v>
      </c>
      <c r="L1904" t="s">
        <v>19</v>
      </c>
      <c r="M1904" t="s">
        <v>24000</v>
      </c>
      <c r="Q1904" t="s">
        <v>2</v>
      </c>
      <c r="R1904" t="s">
        <v>1129</v>
      </c>
      <c r="Z1904" t="s">
        <v>26</v>
      </c>
      <c r="AO1904" t="s">
        <v>2234</v>
      </c>
      <c r="AP1904" s="4" t="s">
        <v>25084</v>
      </c>
      <c r="BH1904" s="1"/>
      <c r="BI1904" s="1"/>
      <c r="BJ1904"/>
      <c r="BL1904" t="s">
        <v>24763</v>
      </c>
      <c r="BM1904" t="s">
        <v>4221</v>
      </c>
      <c r="BN1904" t="s">
        <v>3408</v>
      </c>
      <c r="BO1904" t="s">
        <v>1</v>
      </c>
      <c r="BP1904" t="s">
        <v>2</v>
      </c>
      <c r="BQ1904" t="s">
        <v>1</v>
      </c>
      <c r="BR1904" t="s">
        <v>1</v>
      </c>
      <c r="BS1904" t="s">
        <v>1</v>
      </c>
      <c r="BT1904" t="s">
        <v>1</v>
      </c>
      <c r="BU1904" t="s">
        <v>1396</v>
      </c>
      <c r="CB1904" s="1"/>
      <c r="CC1904" s="1"/>
      <c r="CF1904">
        <v>0</v>
      </c>
      <c r="CG1904">
        <v>0</v>
      </c>
    </row>
    <row r="1905" spans="1:85" ht="15" x14ac:dyDescent="0.25">
      <c r="A1905" t="s">
        <v>25083</v>
      </c>
      <c r="C1905" t="s">
        <v>25082</v>
      </c>
      <c r="E1905" s="5">
        <v>45033</v>
      </c>
      <c r="F1905">
        <v>83</v>
      </c>
      <c r="G1905">
        <v>11</v>
      </c>
      <c r="J1905">
        <v>53.521500000000003</v>
      </c>
      <c r="K1905">
        <v>-114.5731</v>
      </c>
      <c r="L1905" t="s">
        <v>19</v>
      </c>
      <c r="M1905" t="s">
        <v>24000</v>
      </c>
      <c r="Q1905" t="s">
        <v>2</v>
      </c>
      <c r="R1905" t="s">
        <v>1129</v>
      </c>
      <c r="Z1905" t="s">
        <v>89</v>
      </c>
      <c r="AO1905" t="s">
        <v>2234</v>
      </c>
      <c r="AP1905" s="4">
        <v>424</v>
      </c>
      <c r="BH1905" s="1"/>
      <c r="BI1905" s="1"/>
      <c r="BJ1905"/>
      <c r="BL1905" t="s">
        <v>25081</v>
      </c>
      <c r="BM1905" t="s">
        <v>4221</v>
      </c>
      <c r="BN1905" t="s">
        <v>3408</v>
      </c>
      <c r="BO1905" t="s">
        <v>1</v>
      </c>
      <c r="BP1905" t="s">
        <v>2</v>
      </c>
      <c r="BQ1905" t="s">
        <v>1</v>
      </c>
      <c r="BR1905" t="s">
        <v>1</v>
      </c>
      <c r="BS1905" t="s">
        <v>1</v>
      </c>
      <c r="BT1905" t="s">
        <v>1</v>
      </c>
      <c r="BU1905" t="s">
        <v>1396</v>
      </c>
      <c r="CB1905" s="1"/>
      <c r="CC1905" s="1"/>
      <c r="CF1905">
        <v>0</v>
      </c>
      <c r="CG1905">
        <v>0</v>
      </c>
    </row>
    <row r="1906" spans="1:85" ht="15" x14ac:dyDescent="0.25">
      <c r="A1906" t="s">
        <v>25080</v>
      </c>
      <c r="C1906" t="s">
        <v>25079</v>
      </c>
      <c r="E1906" s="5">
        <v>45033</v>
      </c>
      <c r="F1906">
        <v>83</v>
      </c>
      <c r="G1906">
        <v>11</v>
      </c>
      <c r="J1906">
        <v>50.655000000000001</v>
      </c>
      <c r="K1906">
        <v>-114.5745</v>
      </c>
      <c r="L1906" t="s">
        <v>19</v>
      </c>
      <c r="M1906" t="s">
        <v>24000</v>
      </c>
      <c r="Q1906" t="s">
        <v>2</v>
      </c>
      <c r="R1906" t="s">
        <v>1129</v>
      </c>
      <c r="Z1906" t="s">
        <v>26</v>
      </c>
      <c r="AO1906" t="s">
        <v>2234</v>
      </c>
      <c r="AP1906" s="4" t="s">
        <v>25078</v>
      </c>
      <c r="BH1906" s="1"/>
      <c r="BI1906" s="1"/>
      <c r="BJ1906"/>
      <c r="BM1906" t="s">
        <v>4221</v>
      </c>
      <c r="BN1906" t="s">
        <v>3408</v>
      </c>
      <c r="BO1906" t="s">
        <v>1</v>
      </c>
      <c r="BP1906" t="s">
        <v>2</v>
      </c>
      <c r="BQ1906" t="s">
        <v>1</v>
      </c>
      <c r="BR1906" t="s">
        <v>1</v>
      </c>
      <c r="BS1906" t="s">
        <v>1</v>
      </c>
      <c r="BT1906" t="s">
        <v>1</v>
      </c>
      <c r="BU1906" t="s">
        <v>1396</v>
      </c>
      <c r="CB1906" s="1"/>
      <c r="CC1906" s="1"/>
      <c r="CF1906">
        <v>0</v>
      </c>
      <c r="CG1906">
        <v>0</v>
      </c>
    </row>
    <row r="1907" spans="1:85" ht="15" x14ac:dyDescent="0.25">
      <c r="A1907" t="s">
        <v>25077</v>
      </c>
      <c r="C1907" t="s">
        <v>25076</v>
      </c>
      <c r="E1907" s="5">
        <v>45033</v>
      </c>
      <c r="F1907">
        <v>83</v>
      </c>
      <c r="G1907">
        <v>11</v>
      </c>
      <c r="J1907">
        <v>50.654800000000002</v>
      </c>
      <c r="K1907">
        <v>-114.5762</v>
      </c>
      <c r="L1907" t="s">
        <v>19</v>
      </c>
      <c r="M1907" t="s">
        <v>24000</v>
      </c>
      <c r="Q1907" t="s">
        <v>2</v>
      </c>
      <c r="R1907" t="s">
        <v>1129</v>
      </c>
      <c r="Z1907" t="s">
        <v>26</v>
      </c>
      <c r="AO1907" t="s">
        <v>2234</v>
      </c>
      <c r="AP1907" s="4" t="s">
        <v>25075</v>
      </c>
      <c r="BH1907" s="1"/>
      <c r="BI1907" s="1"/>
      <c r="BJ1907"/>
      <c r="BM1907" t="s">
        <v>4221</v>
      </c>
      <c r="BN1907" t="s">
        <v>3408</v>
      </c>
      <c r="BO1907" t="s">
        <v>1</v>
      </c>
      <c r="BP1907" t="s">
        <v>2</v>
      </c>
      <c r="BQ1907" t="s">
        <v>1</v>
      </c>
      <c r="BR1907" t="s">
        <v>1</v>
      </c>
      <c r="BS1907" t="s">
        <v>1</v>
      </c>
      <c r="BT1907" t="s">
        <v>1</v>
      </c>
      <c r="BU1907" t="s">
        <v>1396</v>
      </c>
      <c r="CB1907" s="1"/>
      <c r="CC1907" s="1"/>
      <c r="CF1907">
        <v>0</v>
      </c>
      <c r="CG1907">
        <v>0</v>
      </c>
    </row>
    <row r="1908" spans="1:85" ht="15" x14ac:dyDescent="0.25">
      <c r="A1908" t="s">
        <v>25074</v>
      </c>
      <c r="C1908" t="s">
        <v>25073</v>
      </c>
      <c r="E1908" s="5">
        <v>45033</v>
      </c>
      <c r="F1908">
        <v>83</v>
      </c>
      <c r="G1908">
        <v>11</v>
      </c>
      <c r="J1908">
        <v>50.654400000000003</v>
      </c>
      <c r="K1908">
        <v>-114.5774</v>
      </c>
      <c r="L1908" t="s">
        <v>19</v>
      </c>
      <c r="M1908" t="s">
        <v>24000</v>
      </c>
      <c r="Q1908" t="s">
        <v>2</v>
      </c>
      <c r="R1908" t="s">
        <v>1129</v>
      </c>
      <c r="Z1908" t="s">
        <v>26</v>
      </c>
      <c r="AO1908" t="s">
        <v>2234</v>
      </c>
      <c r="AP1908" s="4">
        <v>1305</v>
      </c>
      <c r="BH1908" s="1"/>
      <c r="BI1908" s="1"/>
      <c r="BJ1908"/>
      <c r="BM1908" t="s">
        <v>4221</v>
      </c>
      <c r="BN1908" t="s">
        <v>3408</v>
      </c>
      <c r="BO1908" t="s">
        <v>1</v>
      </c>
      <c r="BP1908" t="s">
        <v>2</v>
      </c>
      <c r="BQ1908" t="s">
        <v>1</v>
      </c>
      <c r="BR1908" t="s">
        <v>1</v>
      </c>
      <c r="BS1908" t="s">
        <v>1</v>
      </c>
      <c r="BT1908" t="s">
        <v>1</v>
      </c>
      <c r="BU1908" t="s">
        <v>1396</v>
      </c>
      <c r="CB1908" s="1"/>
      <c r="CC1908" s="1"/>
      <c r="CF1908">
        <v>0</v>
      </c>
      <c r="CG1908">
        <v>0</v>
      </c>
    </row>
    <row r="1909" spans="1:85" ht="15" x14ac:dyDescent="0.25">
      <c r="A1909" t="s">
        <v>25072</v>
      </c>
      <c r="C1909" t="s">
        <v>25071</v>
      </c>
      <c r="E1909" s="5">
        <v>45033</v>
      </c>
      <c r="F1909">
        <v>83</v>
      </c>
      <c r="G1909">
        <v>11</v>
      </c>
      <c r="J1909">
        <v>49.605899999999998</v>
      </c>
      <c r="K1909">
        <v>-114.58929999999999</v>
      </c>
      <c r="L1909" t="s">
        <v>19</v>
      </c>
      <c r="M1909" t="s">
        <v>24000</v>
      </c>
      <c r="Q1909" t="s">
        <v>2</v>
      </c>
      <c r="R1909" t="s">
        <v>1129</v>
      </c>
      <c r="Z1909" t="s">
        <v>26</v>
      </c>
      <c r="AO1909" t="s">
        <v>2234</v>
      </c>
      <c r="AP1909" s="4">
        <v>850</v>
      </c>
      <c r="BH1909" s="1"/>
      <c r="BI1909" s="1"/>
      <c r="BJ1909"/>
      <c r="BL1909" t="s">
        <v>25070</v>
      </c>
      <c r="BM1909" t="s">
        <v>4221</v>
      </c>
      <c r="BN1909" t="s">
        <v>3408</v>
      </c>
      <c r="BO1909" t="s">
        <v>1</v>
      </c>
      <c r="BP1909" t="s">
        <v>2</v>
      </c>
      <c r="BQ1909" t="s">
        <v>1</v>
      </c>
      <c r="BR1909" t="s">
        <v>1</v>
      </c>
      <c r="BS1909" t="s">
        <v>1</v>
      </c>
      <c r="BT1909" t="s">
        <v>1</v>
      </c>
      <c r="BU1909" t="s">
        <v>1396</v>
      </c>
      <c r="CB1909" s="1"/>
      <c r="CC1909" s="1"/>
      <c r="CF1909">
        <v>0</v>
      </c>
      <c r="CG1909">
        <v>0</v>
      </c>
    </row>
    <row r="1910" spans="1:85" ht="15" x14ac:dyDescent="0.25">
      <c r="A1910" t="s">
        <v>25069</v>
      </c>
      <c r="C1910" t="s">
        <v>25068</v>
      </c>
      <c r="E1910" s="5">
        <v>45033</v>
      </c>
      <c r="F1910">
        <v>83</v>
      </c>
      <c r="G1910">
        <v>11</v>
      </c>
      <c r="J1910">
        <v>50.1175</v>
      </c>
      <c r="K1910">
        <v>-114.59220000000001</v>
      </c>
      <c r="L1910" t="s">
        <v>19</v>
      </c>
      <c r="M1910" t="s">
        <v>24000</v>
      </c>
      <c r="Q1910" t="s">
        <v>2</v>
      </c>
      <c r="R1910" t="s">
        <v>1129</v>
      </c>
      <c r="Z1910" t="s">
        <v>26</v>
      </c>
      <c r="AO1910" t="s">
        <v>2234</v>
      </c>
      <c r="AP1910" s="4" t="s">
        <v>25067</v>
      </c>
      <c r="BH1910" s="1"/>
      <c r="BI1910" s="1"/>
      <c r="BJ1910"/>
      <c r="BL1910" t="s">
        <v>24003</v>
      </c>
      <c r="BM1910" t="s">
        <v>4221</v>
      </c>
      <c r="BN1910" t="s">
        <v>3408</v>
      </c>
      <c r="BO1910" t="s">
        <v>1</v>
      </c>
      <c r="BP1910" t="s">
        <v>2</v>
      </c>
      <c r="BQ1910" t="s">
        <v>1</v>
      </c>
      <c r="BR1910" t="s">
        <v>1</v>
      </c>
      <c r="BS1910" t="s">
        <v>1</v>
      </c>
      <c r="BT1910" t="s">
        <v>1</v>
      </c>
      <c r="BU1910" t="s">
        <v>1396</v>
      </c>
      <c r="CB1910" s="1"/>
      <c r="CC1910" s="1"/>
      <c r="CF1910">
        <v>0</v>
      </c>
      <c r="CG1910">
        <v>0</v>
      </c>
    </row>
    <row r="1911" spans="1:85" ht="15" x14ac:dyDescent="0.25">
      <c r="A1911" t="s">
        <v>25066</v>
      </c>
      <c r="C1911" t="s">
        <v>25065</v>
      </c>
      <c r="E1911" s="5">
        <v>45033</v>
      </c>
      <c r="F1911">
        <v>83</v>
      </c>
      <c r="G1911">
        <v>11</v>
      </c>
      <c r="J1911">
        <v>50.123899999999999</v>
      </c>
      <c r="K1911">
        <v>-114.593</v>
      </c>
      <c r="L1911" t="s">
        <v>19</v>
      </c>
      <c r="M1911" t="s">
        <v>24000</v>
      </c>
      <c r="Q1911" t="s">
        <v>2</v>
      </c>
      <c r="R1911" t="s">
        <v>1129</v>
      </c>
      <c r="Z1911" t="s">
        <v>26</v>
      </c>
      <c r="AO1911" t="s">
        <v>2234</v>
      </c>
      <c r="AP1911" s="4" t="s">
        <v>25064</v>
      </c>
      <c r="BH1911" s="1"/>
      <c r="BI1911" s="1"/>
      <c r="BJ1911"/>
      <c r="BL1911" t="s">
        <v>24003</v>
      </c>
      <c r="BM1911" t="s">
        <v>4221</v>
      </c>
      <c r="BN1911" t="s">
        <v>3408</v>
      </c>
      <c r="BO1911" t="s">
        <v>1</v>
      </c>
      <c r="BP1911" t="s">
        <v>2</v>
      </c>
      <c r="BQ1911" t="s">
        <v>1</v>
      </c>
      <c r="BR1911" t="s">
        <v>1</v>
      </c>
      <c r="BS1911" t="s">
        <v>1</v>
      </c>
      <c r="BT1911" t="s">
        <v>1</v>
      </c>
      <c r="BU1911" t="s">
        <v>1396</v>
      </c>
      <c r="CB1911" s="1"/>
      <c r="CC1911" s="1"/>
      <c r="CF1911">
        <v>0</v>
      </c>
      <c r="CG1911">
        <v>0</v>
      </c>
    </row>
    <row r="1912" spans="1:85" ht="15" x14ac:dyDescent="0.25">
      <c r="A1912" t="s">
        <v>25063</v>
      </c>
      <c r="C1912" t="s">
        <v>25062</v>
      </c>
      <c r="E1912" s="5">
        <v>45033</v>
      </c>
      <c r="F1912">
        <v>83</v>
      </c>
      <c r="G1912">
        <v>11</v>
      </c>
      <c r="J1912">
        <v>50.116799999999998</v>
      </c>
      <c r="K1912">
        <v>-114.59310000000001</v>
      </c>
      <c r="L1912" t="s">
        <v>19</v>
      </c>
      <c r="M1912" t="s">
        <v>24000</v>
      </c>
      <c r="Q1912" t="s">
        <v>2</v>
      </c>
      <c r="R1912" t="s">
        <v>1129</v>
      </c>
      <c r="Z1912" t="s">
        <v>26</v>
      </c>
      <c r="AO1912" t="s">
        <v>2234</v>
      </c>
      <c r="AP1912" s="4" t="s">
        <v>25061</v>
      </c>
      <c r="BH1912" s="1"/>
      <c r="BI1912" s="1"/>
      <c r="BJ1912"/>
      <c r="BL1912" t="s">
        <v>24003</v>
      </c>
      <c r="BM1912" t="s">
        <v>4221</v>
      </c>
      <c r="BN1912" t="s">
        <v>3408</v>
      </c>
      <c r="BO1912" t="s">
        <v>1</v>
      </c>
      <c r="BP1912" t="s">
        <v>2</v>
      </c>
      <c r="BQ1912" t="s">
        <v>1</v>
      </c>
      <c r="BR1912" t="s">
        <v>1</v>
      </c>
      <c r="BS1912" t="s">
        <v>1</v>
      </c>
      <c r="BT1912" t="s">
        <v>1</v>
      </c>
      <c r="BU1912" t="s">
        <v>1396</v>
      </c>
      <c r="CB1912" s="1"/>
      <c r="CC1912" s="1"/>
      <c r="CF1912">
        <v>0</v>
      </c>
      <c r="CG1912">
        <v>0</v>
      </c>
    </row>
    <row r="1913" spans="1:85" ht="15" x14ac:dyDescent="0.25">
      <c r="A1913" t="s">
        <v>25060</v>
      </c>
      <c r="C1913" t="s">
        <v>25059</v>
      </c>
      <c r="E1913" s="5">
        <v>45033</v>
      </c>
      <c r="F1913">
        <v>83</v>
      </c>
      <c r="G1913">
        <v>11</v>
      </c>
      <c r="J1913">
        <v>50.121600000000001</v>
      </c>
      <c r="K1913">
        <v>-114.5938</v>
      </c>
      <c r="L1913" t="s">
        <v>19</v>
      </c>
      <c r="M1913" t="s">
        <v>24000</v>
      </c>
      <c r="Q1913" t="s">
        <v>2</v>
      </c>
      <c r="R1913" t="s">
        <v>1129</v>
      </c>
      <c r="Z1913" t="s">
        <v>26</v>
      </c>
      <c r="AO1913" t="s">
        <v>2234</v>
      </c>
      <c r="AP1913" s="4" t="s">
        <v>25058</v>
      </c>
      <c r="BH1913" s="1"/>
      <c r="BI1913" s="1"/>
      <c r="BJ1913"/>
      <c r="BL1913" t="s">
        <v>24003</v>
      </c>
      <c r="BM1913" t="s">
        <v>4221</v>
      </c>
      <c r="BN1913" t="s">
        <v>3408</v>
      </c>
      <c r="BO1913" t="s">
        <v>1</v>
      </c>
      <c r="BP1913" t="s">
        <v>2</v>
      </c>
      <c r="BQ1913" t="s">
        <v>1</v>
      </c>
      <c r="BR1913" t="s">
        <v>1</v>
      </c>
      <c r="BS1913" t="s">
        <v>1</v>
      </c>
      <c r="BT1913" t="s">
        <v>1</v>
      </c>
      <c r="BU1913" t="s">
        <v>1396</v>
      </c>
      <c r="CB1913" s="1"/>
      <c r="CC1913" s="1"/>
      <c r="CF1913">
        <v>0</v>
      </c>
      <c r="CG1913">
        <v>0</v>
      </c>
    </row>
    <row r="1914" spans="1:85" ht="15" x14ac:dyDescent="0.25">
      <c r="A1914" t="s">
        <v>25057</v>
      </c>
      <c r="C1914" t="s">
        <v>25056</v>
      </c>
      <c r="E1914" s="5">
        <v>45033</v>
      </c>
      <c r="F1914">
        <v>83</v>
      </c>
      <c r="G1914">
        <v>11</v>
      </c>
      <c r="J1914">
        <v>50.129199999999997</v>
      </c>
      <c r="K1914">
        <v>-114.5951</v>
      </c>
      <c r="L1914" t="s">
        <v>19</v>
      </c>
      <c r="M1914" t="s">
        <v>24000</v>
      </c>
      <c r="Q1914" t="s">
        <v>2</v>
      </c>
      <c r="R1914" t="s">
        <v>1129</v>
      </c>
      <c r="Z1914" t="s">
        <v>26</v>
      </c>
      <c r="AO1914" t="s">
        <v>2234</v>
      </c>
      <c r="AP1914" s="4" t="s">
        <v>25055</v>
      </c>
      <c r="BH1914" s="1"/>
      <c r="BI1914" s="1"/>
      <c r="BJ1914"/>
      <c r="BL1914" t="s">
        <v>24003</v>
      </c>
      <c r="BM1914" t="s">
        <v>4221</v>
      </c>
      <c r="BN1914" t="s">
        <v>3408</v>
      </c>
      <c r="BO1914" t="s">
        <v>1</v>
      </c>
      <c r="BP1914" t="s">
        <v>2</v>
      </c>
      <c r="BQ1914" t="s">
        <v>1</v>
      </c>
      <c r="BR1914" t="s">
        <v>1</v>
      </c>
      <c r="BS1914" t="s">
        <v>1</v>
      </c>
      <c r="BT1914" t="s">
        <v>1</v>
      </c>
      <c r="BU1914" t="s">
        <v>1396</v>
      </c>
      <c r="CB1914" s="1"/>
      <c r="CC1914" s="1"/>
      <c r="CF1914">
        <v>0</v>
      </c>
      <c r="CG1914">
        <v>0</v>
      </c>
    </row>
    <row r="1915" spans="1:85" ht="15" x14ac:dyDescent="0.25">
      <c r="A1915" t="s">
        <v>25054</v>
      </c>
      <c r="C1915" t="s">
        <v>25053</v>
      </c>
      <c r="E1915" s="5">
        <v>45033</v>
      </c>
      <c r="F1915">
        <v>83</v>
      </c>
      <c r="G1915">
        <v>11</v>
      </c>
      <c r="J1915">
        <v>49.6081</v>
      </c>
      <c r="K1915">
        <v>-114.59829999999999</v>
      </c>
      <c r="L1915" t="s">
        <v>19</v>
      </c>
      <c r="M1915" t="s">
        <v>24000</v>
      </c>
      <c r="Q1915" t="s">
        <v>2</v>
      </c>
      <c r="R1915" t="s">
        <v>1129</v>
      </c>
      <c r="Z1915" t="s">
        <v>26</v>
      </c>
      <c r="AO1915" t="s">
        <v>2234</v>
      </c>
      <c r="AP1915" s="4">
        <v>820</v>
      </c>
      <c r="BH1915" s="1"/>
      <c r="BI1915" s="1"/>
      <c r="BJ1915"/>
      <c r="BM1915" t="s">
        <v>4221</v>
      </c>
      <c r="BN1915" t="s">
        <v>3408</v>
      </c>
      <c r="BO1915" t="s">
        <v>1</v>
      </c>
      <c r="BP1915" t="s">
        <v>2</v>
      </c>
      <c r="BQ1915" t="s">
        <v>1</v>
      </c>
      <c r="BR1915" t="s">
        <v>1</v>
      </c>
      <c r="BS1915" t="s">
        <v>1</v>
      </c>
      <c r="BT1915" t="s">
        <v>1</v>
      </c>
      <c r="BU1915" t="s">
        <v>1396</v>
      </c>
      <c r="CB1915" s="1"/>
      <c r="CC1915" s="1"/>
      <c r="CF1915">
        <v>0</v>
      </c>
      <c r="CG1915">
        <v>0</v>
      </c>
    </row>
    <row r="1916" spans="1:85" ht="15" x14ac:dyDescent="0.25">
      <c r="A1916" t="s">
        <v>25052</v>
      </c>
      <c r="C1916" t="s">
        <v>25051</v>
      </c>
      <c r="E1916" s="5">
        <v>45033</v>
      </c>
      <c r="F1916">
        <v>83</v>
      </c>
      <c r="G1916">
        <v>11</v>
      </c>
      <c r="J1916">
        <v>50.478900000000003</v>
      </c>
      <c r="K1916">
        <v>-114.60129999999999</v>
      </c>
      <c r="L1916" t="s">
        <v>19</v>
      </c>
      <c r="M1916" t="s">
        <v>24000</v>
      </c>
      <c r="Q1916" t="s">
        <v>2</v>
      </c>
      <c r="R1916" t="s">
        <v>1129</v>
      </c>
      <c r="Z1916" t="s">
        <v>26</v>
      </c>
      <c r="AO1916" t="s">
        <v>2234</v>
      </c>
      <c r="AP1916" s="4">
        <v>1326</v>
      </c>
      <c r="BH1916" s="1"/>
      <c r="BI1916" s="1"/>
      <c r="BJ1916"/>
      <c r="BL1916" t="s">
        <v>25050</v>
      </c>
      <c r="BM1916" t="s">
        <v>4221</v>
      </c>
      <c r="BN1916" t="s">
        <v>3408</v>
      </c>
      <c r="BO1916" t="s">
        <v>1</v>
      </c>
      <c r="BP1916" t="s">
        <v>2</v>
      </c>
      <c r="BQ1916" t="s">
        <v>1</v>
      </c>
      <c r="BR1916" t="s">
        <v>1</v>
      </c>
      <c r="BS1916" t="s">
        <v>1</v>
      </c>
      <c r="BT1916" t="s">
        <v>1</v>
      </c>
      <c r="BU1916" t="s">
        <v>1396</v>
      </c>
      <c r="CB1916" s="1"/>
      <c r="CC1916" s="1"/>
      <c r="CF1916">
        <v>0</v>
      </c>
      <c r="CG1916">
        <v>0</v>
      </c>
    </row>
    <row r="1917" spans="1:85" ht="15" x14ac:dyDescent="0.25">
      <c r="A1917" t="s">
        <v>25049</v>
      </c>
      <c r="C1917" t="s">
        <v>25048</v>
      </c>
      <c r="E1917" s="5">
        <v>45033</v>
      </c>
      <c r="F1917">
        <v>83</v>
      </c>
      <c r="G1917">
        <v>11</v>
      </c>
      <c r="J1917">
        <v>50.481000000000002</v>
      </c>
      <c r="K1917">
        <v>-114.60169999999999</v>
      </c>
      <c r="L1917" t="s">
        <v>19</v>
      </c>
      <c r="M1917" t="s">
        <v>24000</v>
      </c>
      <c r="Q1917" t="s">
        <v>2</v>
      </c>
      <c r="R1917" t="s">
        <v>1129</v>
      </c>
      <c r="Z1917" t="s">
        <v>26</v>
      </c>
      <c r="AO1917" t="s">
        <v>2234</v>
      </c>
      <c r="AP1917" s="4">
        <v>1566</v>
      </c>
      <c r="BH1917" s="1"/>
      <c r="BI1917" s="1"/>
      <c r="BJ1917"/>
      <c r="BL1917" t="s">
        <v>25047</v>
      </c>
      <c r="BM1917" t="s">
        <v>4221</v>
      </c>
      <c r="BN1917" t="s">
        <v>3408</v>
      </c>
      <c r="BO1917" t="s">
        <v>1</v>
      </c>
      <c r="BP1917" t="s">
        <v>2</v>
      </c>
      <c r="BQ1917" t="s">
        <v>1</v>
      </c>
      <c r="BR1917" t="s">
        <v>1</v>
      </c>
      <c r="BS1917" t="s">
        <v>1</v>
      </c>
      <c r="BT1917" t="s">
        <v>1</v>
      </c>
      <c r="BU1917" t="s">
        <v>1396</v>
      </c>
      <c r="CB1917" s="1"/>
      <c r="CC1917" s="1"/>
      <c r="CF1917">
        <v>0</v>
      </c>
      <c r="CG1917">
        <v>0</v>
      </c>
    </row>
    <row r="1918" spans="1:85" ht="15" x14ac:dyDescent="0.25">
      <c r="A1918" t="s">
        <v>25046</v>
      </c>
      <c r="C1918" t="s">
        <v>25045</v>
      </c>
      <c r="E1918" s="5">
        <v>45033</v>
      </c>
      <c r="F1918">
        <v>83</v>
      </c>
      <c r="G1918">
        <v>11</v>
      </c>
      <c r="J1918">
        <v>49.6267</v>
      </c>
      <c r="K1918">
        <v>-114.62130000000001</v>
      </c>
      <c r="L1918" t="s">
        <v>19</v>
      </c>
      <c r="M1918" t="s">
        <v>24000</v>
      </c>
      <c r="Q1918" t="s">
        <v>2</v>
      </c>
      <c r="R1918" t="s">
        <v>1129</v>
      </c>
      <c r="Z1918" t="s">
        <v>26</v>
      </c>
      <c r="AO1918" t="s">
        <v>2234</v>
      </c>
      <c r="AP1918" s="4" t="s">
        <v>25044</v>
      </c>
      <c r="BH1918" s="1"/>
      <c r="BI1918" s="1"/>
      <c r="BJ1918"/>
      <c r="BL1918" t="s">
        <v>24390</v>
      </c>
      <c r="BM1918" t="s">
        <v>4221</v>
      </c>
      <c r="BN1918" t="s">
        <v>3408</v>
      </c>
      <c r="BO1918" t="s">
        <v>1</v>
      </c>
      <c r="BP1918" t="s">
        <v>2</v>
      </c>
      <c r="BQ1918" t="s">
        <v>1</v>
      </c>
      <c r="BR1918" t="s">
        <v>1</v>
      </c>
      <c r="BS1918" t="s">
        <v>1</v>
      </c>
      <c r="BT1918" t="s">
        <v>1</v>
      </c>
      <c r="BU1918" t="s">
        <v>1396</v>
      </c>
      <c r="CB1918" s="1"/>
      <c r="CC1918" s="1"/>
      <c r="CF1918">
        <v>0</v>
      </c>
      <c r="CG1918">
        <v>0</v>
      </c>
    </row>
    <row r="1919" spans="1:85" ht="15" x14ac:dyDescent="0.25">
      <c r="A1919" t="s">
        <v>25043</v>
      </c>
      <c r="C1919" t="s">
        <v>25042</v>
      </c>
      <c r="E1919" s="5">
        <v>45033</v>
      </c>
      <c r="F1919">
        <v>83</v>
      </c>
      <c r="G1919">
        <v>11</v>
      </c>
      <c r="J1919">
        <v>55.432400000000001</v>
      </c>
      <c r="K1919">
        <v>-114.62220000000001</v>
      </c>
      <c r="L1919" t="s">
        <v>19</v>
      </c>
      <c r="M1919" t="s">
        <v>24000</v>
      </c>
      <c r="Q1919" t="s">
        <v>2</v>
      </c>
      <c r="R1919" t="s">
        <v>1129</v>
      </c>
      <c r="Z1919" t="s">
        <v>26</v>
      </c>
      <c r="AO1919" t="s">
        <v>2234</v>
      </c>
      <c r="AP1919" s="4">
        <v>1730</v>
      </c>
      <c r="BH1919" s="1"/>
      <c r="BI1919" s="1"/>
      <c r="BJ1919"/>
      <c r="BM1919" t="s">
        <v>4221</v>
      </c>
      <c r="BN1919" t="s">
        <v>3408</v>
      </c>
      <c r="BO1919" t="s">
        <v>1</v>
      </c>
      <c r="BP1919" t="s">
        <v>2</v>
      </c>
      <c r="BQ1919" t="s">
        <v>1</v>
      </c>
      <c r="BR1919" t="s">
        <v>1</v>
      </c>
      <c r="BS1919" t="s">
        <v>1</v>
      </c>
      <c r="BT1919" t="s">
        <v>1</v>
      </c>
      <c r="BU1919" t="s">
        <v>1396</v>
      </c>
      <c r="CB1919" s="1"/>
      <c r="CC1919" s="1"/>
      <c r="CF1919">
        <v>0</v>
      </c>
      <c r="CG1919">
        <v>0</v>
      </c>
    </row>
    <row r="1920" spans="1:85" ht="15" x14ac:dyDescent="0.25">
      <c r="A1920" t="s">
        <v>25041</v>
      </c>
      <c r="C1920" t="s">
        <v>25040</v>
      </c>
      <c r="E1920" s="5">
        <v>45033</v>
      </c>
      <c r="F1920">
        <v>83</v>
      </c>
      <c r="G1920">
        <v>11</v>
      </c>
      <c r="J1920">
        <v>49.626199999999997</v>
      </c>
      <c r="K1920">
        <v>-114.62269999999999</v>
      </c>
      <c r="L1920" t="s">
        <v>19</v>
      </c>
      <c r="M1920" t="s">
        <v>24000</v>
      </c>
      <c r="Q1920" t="s">
        <v>2</v>
      </c>
      <c r="R1920" t="s">
        <v>1129</v>
      </c>
      <c r="Z1920" t="s">
        <v>26</v>
      </c>
      <c r="AO1920" t="s">
        <v>2234</v>
      </c>
      <c r="AP1920" s="4">
        <v>408</v>
      </c>
      <c r="BH1920" s="1"/>
      <c r="BI1920" s="1"/>
      <c r="BJ1920"/>
      <c r="BL1920" t="s">
        <v>24866</v>
      </c>
      <c r="BM1920" t="s">
        <v>4221</v>
      </c>
      <c r="BN1920" t="s">
        <v>3408</v>
      </c>
      <c r="BO1920" t="s">
        <v>1</v>
      </c>
      <c r="BP1920" t="s">
        <v>2</v>
      </c>
      <c r="BQ1920" t="s">
        <v>1</v>
      </c>
      <c r="BR1920" t="s">
        <v>1</v>
      </c>
      <c r="BS1920" t="s">
        <v>1</v>
      </c>
      <c r="BT1920" t="s">
        <v>1</v>
      </c>
      <c r="BU1920" t="s">
        <v>1396</v>
      </c>
      <c r="CB1920" s="1"/>
      <c r="CC1920" s="1"/>
      <c r="CF1920">
        <v>0</v>
      </c>
      <c r="CG1920">
        <v>0</v>
      </c>
    </row>
    <row r="1921" spans="1:85" ht="15" x14ac:dyDescent="0.25">
      <c r="A1921" t="s">
        <v>25039</v>
      </c>
      <c r="C1921" t="s">
        <v>25038</v>
      </c>
      <c r="E1921" s="5">
        <v>45033</v>
      </c>
      <c r="F1921">
        <v>83</v>
      </c>
      <c r="G1921">
        <v>11</v>
      </c>
      <c r="J1921">
        <v>50.388300000000001</v>
      </c>
      <c r="K1921">
        <v>-114.6375</v>
      </c>
      <c r="L1921" t="s">
        <v>19</v>
      </c>
      <c r="M1921" t="s">
        <v>24000</v>
      </c>
      <c r="Q1921" t="s">
        <v>2</v>
      </c>
      <c r="R1921" t="s">
        <v>1129</v>
      </c>
      <c r="Z1921" t="s">
        <v>89</v>
      </c>
      <c r="AO1921" t="s">
        <v>2234</v>
      </c>
      <c r="AP1921" s="4" t="s">
        <v>25037</v>
      </c>
      <c r="BH1921" s="1"/>
      <c r="BI1921" s="1"/>
      <c r="BJ1921"/>
      <c r="BL1921" t="s">
        <v>25036</v>
      </c>
      <c r="BM1921" t="s">
        <v>4221</v>
      </c>
      <c r="BN1921" t="s">
        <v>3408</v>
      </c>
      <c r="BO1921" t="s">
        <v>1</v>
      </c>
      <c r="BP1921" t="s">
        <v>2</v>
      </c>
      <c r="BQ1921" t="s">
        <v>1</v>
      </c>
      <c r="BR1921" t="s">
        <v>1</v>
      </c>
      <c r="BS1921" t="s">
        <v>1</v>
      </c>
      <c r="BT1921" t="s">
        <v>1</v>
      </c>
      <c r="BU1921" t="s">
        <v>1396</v>
      </c>
      <c r="CB1921" s="1"/>
      <c r="CC1921" s="1"/>
      <c r="CF1921">
        <v>0</v>
      </c>
      <c r="CG1921">
        <v>0</v>
      </c>
    </row>
    <row r="1922" spans="1:85" ht="15" x14ac:dyDescent="0.25">
      <c r="A1922" t="s">
        <v>25035</v>
      </c>
      <c r="C1922" t="s">
        <v>25034</v>
      </c>
      <c r="E1922" s="5">
        <v>45033</v>
      </c>
      <c r="F1922">
        <v>83</v>
      </c>
      <c r="G1922">
        <v>11</v>
      </c>
      <c r="J1922">
        <v>51.2164</v>
      </c>
      <c r="K1922">
        <v>-114.6673</v>
      </c>
      <c r="L1922" t="s">
        <v>19</v>
      </c>
      <c r="M1922" t="s">
        <v>24000</v>
      </c>
      <c r="Q1922" t="s">
        <v>2</v>
      </c>
      <c r="R1922" t="s">
        <v>1129</v>
      </c>
      <c r="Z1922" t="s">
        <v>26</v>
      </c>
      <c r="AO1922" t="s">
        <v>2234</v>
      </c>
      <c r="AP1922" s="4">
        <v>706</v>
      </c>
      <c r="BH1922" s="1"/>
      <c r="BI1922" s="1"/>
      <c r="BJ1922"/>
      <c r="BL1922" t="s">
        <v>24089</v>
      </c>
      <c r="BM1922" t="s">
        <v>4221</v>
      </c>
      <c r="BN1922" t="s">
        <v>3408</v>
      </c>
      <c r="BO1922" t="s">
        <v>1</v>
      </c>
      <c r="BP1922" t="s">
        <v>2</v>
      </c>
      <c r="BQ1922" t="s">
        <v>1</v>
      </c>
      <c r="BR1922" t="s">
        <v>1</v>
      </c>
      <c r="BS1922" t="s">
        <v>1</v>
      </c>
      <c r="BT1922" t="s">
        <v>1</v>
      </c>
      <c r="BU1922" t="s">
        <v>1396</v>
      </c>
      <c r="CB1922" s="1"/>
      <c r="CC1922" s="1"/>
      <c r="CF1922">
        <v>0</v>
      </c>
      <c r="CG1922">
        <v>0</v>
      </c>
    </row>
    <row r="1923" spans="1:85" ht="15" x14ac:dyDescent="0.25">
      <c r="A1923" t="s">
        <v>25033</v>
      </c>
      <c r="C1923" t="s">
        <v>25032</v>
      </c>
      <c r="E1923" s="5">
        <v>45033</v>
      </c>
      <c r="F1923">
        <v>83</v>
      </c>
      <c r="G1923">
        <v>11</v>
      </c>
      <c r="J1923">
        <v>53.612000000000002</v>
      </c>
      <c r="K1923">
        <v>-114.67059999999999</v>
      </c>
      <c r="L1923" t="s">
        <v>19</v>
      </c>
      <c r="M1923" t="s">
        <v>24000</v>
      </c>
      <c r="Q1923" t="s">
        <v>2</v>
      </c>
      <c r="R1923" t="s">
        <v>1129</v>
      </c>
      <c r="Z1923" t="s">
        <v>26</v>
      </c>
      <c r="AO1923" t="s">
        <v>2234</v>
      </c>
      <c r="AP1923" s="4">
        <v>1128</v>
      </c>
      <c r="BH1923" s="1"/>
      <c r="BI1923" s="1"/>
      <c r="BJ1923"/>
      <c r="BM1923" t="s">
        <v>4221</v>
      </c>
      <c r="BN1923" t="s">
        <v>3408</v>
      </c>
      <c r="BO1923" t="s">
        <v>1</v>
      </c>
      <c r="BP1923" t="s">
        <v>2</v>
      </c>
      <c r="BQ1923" t="s">
        <v>1</v>
      </c>
      <c r="BR1923" t="s">
        <v>1</v>
      </c>
      <c r="BS1923" t="s">
        <v>1</v>
      </c>
      <c r="BT1923" t="s">
        <v>1</v>
      </c>
      <c r="BU1923" t="s">
        <v>1396</v>
      </c>
      <c r="CB1923" s="1"/>
      <c r="CC1923" s="1"/>
      <c r="CF1923">
        <v>0</v>
      </c>
      <c r="CG1923">
        <v>0</v>
      </c>
    </row>
    <row r="1924" spans="1:85" ht="15" x14ac:dyDescent="0.25">
      <c r="A1924" t="s">
        <v>25031</v>
      </c>
      <c r="C1924" t="s">
        <v>25030</v>
      </c>
      <c r="E1924" s="5">
        <v>45033</v>
      </c>
      <c r="F1924">
        <v>83</v>
      </c>
      <c r="G1924">
        <v>11</v>
      </c>
      <c r="J1924">
        <v>50.9542</v>
      </c>
      <c r="K1924">
        <v>-114.67270000000001</v>
      </c>
      <c r="L1924" t="s">
        <v>19</v>
      </c>
      <c r="M1924" t="s">
        <v>24000</v>
      </c>
      <c r="Q1924" t="s">
        <v>2</v>
      </c>
      <c r="R1924" t="s">
        <v>1129</v>
      </c>
      <c r="Z1924" t="s">
        <v>26</v>
      </c>
      <c r="AO1924" t="s">
        <v>2234</v>
      </c>
      <c r="AP1924" s="4" t="s">
        <v>25029</v>
      </c>
      <c r="BH1924" s="1"/>
      <c r="BI1924" s="1"/>
      <c r="BJ1924"/>
      <c r="BL1924" t="s">
        <v>24950</v>
      </c>
      <c r="BM1924" t="s">
        <v>4221</v>
      </c>
      <c r="BN1924" t="s">
        <v>3408</v>
      </c>
      <c r="BO1924" t="s">
        <v>1</v>
      </c>
      <c r="BP1924" t="s">
        <v>2</v>
      </c>
      <c r="BQ1924" t="s">
        <v>1</v>
      </c>
      <c r="BR1924" t="s">
        <v>1</v>
      </c>
      <c r="BS1924" t="s">
        <v>1</v>
      </c>
      <c r="BT1924" t="s">
        <v>1</v>
      </c>
      <c r="BU1924" t="s">
        <v>1396</v>
      </c>
      <c r="CB1924" s="1"/>
      <c r="CC1924" s="1"/>
      <c r="CF1924">
        <v>0</v>
      </c>
      <c r="CG1924">
        <v>0</v>
      </c>
    </row>
    <row r="1925" spans="1:85" ht="15" x14ac:dyDescent="0.25">
      <c r="A1925" t="s">
        <v>25028</v>
      </c>
      <c r="C1925" t="s">
        <v>25027</v>
      </c>
      <c r="E1925" s="5">
        <v>45033</v>
      </c>
      <c r="F1925">
        <v>83</v>
      </c>
      <c r="G1925">
        <v>11</v>
      </c>
      <c r="J1925">
        <v>51.215600000000002</v>
      </c>
      <c r="K1925">
        <v>-114.6776</v>
      </c>
      <c r="L1925" t="s">
        <v>19</v>
      </c>
      <c r="M1925" t="s">
        <v>24000</v>
      </c>
      <c r="Q1925" t="s">
        <v>2</v>
      </c>
      <c r="R1925" t="s">
        <v>1129</v>
      </c>
      <c r="Z1925" t="s">
        <v>26</v>
      </c>
      <c r="AO1925" t="s">
        <v>2234</v>
      </c>
      <c r="AP1925" s="4">
        <v>722</v>
      </c>
      <c r="BH1925" s="1"/>
      <c r="BI1925" s="1"/>
      <c r="BJ1925"/>
      <c r="BL1925" t="s">
        <v>25026</v>
      </c>
      <c r="BM1925" t="s">
        <v>4221</v>
      </c>
      <c r="BN1925" t="s">
        <v>3408</v>
      </c>
      <c r="BO1925" t="s">
        <v>1</v>
      </c>
      <c r="BP1925" t="s">
        <v>2</v>
      </c>
      <c r="BQ1925" t="s">
        <v>1</v>
      </c>
      <c r="BR1925" t="s">
        <v>1</v>
      </c>
      <c r="BS1925" t="s">
        <v>1</v>
      </c>
      <c r="BT1925" t="s">
        <v>1</v>
      </c>
      <c r="BU1925" t="s">
        <v>1396</v>
      </c>
      <c r="CB1925" s="1"/>
      <c r="CC1925" s="1"/>
      <c r="CF1925">
        <v>0</v>
      </c>
      <c r="CG1925">
        <v>0</v>
      </c>
    </row>
    <row r="1926" spans="1:85" ht="15" x14ac:dyDescent="0.25">
      <c r="A1926" t="s">
        <v>25025</v>
      </c>
      <c r="C1926" t="s">
        <v>25024</v>
      </c>
      <c r="E1926" s="5">
        <v>45033</v>
      </c>
      <c r="F1926">
        <v>83</v>
      </c>
      <c r="G1926">
        <v>11</v>
      </c>
      <c r="J1926">
        <v>51.520400000000002</v>
      </c>
      <c r="K1926">
        <v>-114.68129999999999</v>
      </c>
      <c r="L1926" t="s">
        <v>19</v>
      </c>
      <c r="M1926" t="s">
        <v>24000</v>
      </c>
      <c r="Q1926" t="s">
        <v>2</v>
      </c>
      <c r="R1926" t="s">
        <v>1129</v>
      </c>
      <c r="Z1926" t="s">
        <v>26</v>
      </c>
      <c r="AO1926" t="s">
        <v>2234</v>
      </c>
      <c r="AP1926" s="4">
        <v>281</v>
      </c>
      <c r="BH1926" s="1"/>
      <c r="BI1926" s="1"/>
      <c r="BJ1926"/>
      <c r="BL1926" t="s">
        <v>25023</v>
      </c>
      <c r="BM1926" t="s">
        <v>4221</v>
      </c>
      <c r="BN1926" t="s">
        <v>3408</v>
      </c>
      <c r="BO1926" t="s">
        <v>1</v>
      </c>
      <c r="BP1926" t="s">
        <v>2</v>
      </c>
      <c r="BQ1926" t="s">
        <v>1</v>
      </c>
      <c r="BR1926" t="s">
        <v>1</v>
      </c>
      <c r="BS1926" t="s">
        <v>1</v>
      </c>
      <c r="BT1926" t="s">
        <v>1</v>
      </c>
      <c r="BU1926" t="s">
        <v>1396</v>
      </c>
      <c r="CB1926" s="1"/>
      <c r="CC1926" s="1"/>
      <c r="CF1926">
        <v>0</v>
      </c>
      <c r="CG1926">
        <v>0</v>
      </c>
    </row>
    <row r="1927" spans="1:85" ht="15" x14ac:dyDescent="0.25">
      <c r="A1927" t="s">
        <v>25022</v>
      </c>
      <c r="C1927" t="s">
        <v>25021</v>
      </c>
      <c r="E1927" s="5">
        <v>45033</v>
      </c>
      <c r="F1927">
        <v>83</v>
      </c>
      <c r="G1927">
        <v>11</v>
      </c>
      <c r="J1927">
        <v>53.5351</v>
      </c>
      <c r="K1927">
        <v>-114.6872</v>
      </c>
      <c r="L1927" t="s">
        <v>19</v>
      </c>
      <c r="M1927" t="s">
        <v>24000</v>
      </c>
      <c r="Q1927" t="s">
        <v>2</v>
      </c>
      <c r="R1927" t="s">
        <v>1129</v>
      </c>
      <c r="Z1927" t="s">
        <v>89</v>
      </c>
      <c r="AO1927" t="s">
        <v>2234</v>
      </c>
      <c r="AP1927" s="4">
        <v>1683</v>
      </c>
      <c r="BH1927" s="1"/>
      <c r="BI1927" s="1"/>
      <c r="BJ1927"/>
      <c r="BL1927" t="s">
        <v>25020</v>
      </c>
      <c r="BM1927" t="s">
        <v>4221</v>
      </c>
      <c r="BN1927" t="s">
        <v>3408</v>
      </c>
      <c r="BO1927" t="s">
        <v>1</v>
      </c>
      <c r="BP1927" t="s">
        <v>2</v>
      </c>
      <c r="BQ1927" t="s">
        <v>1</v>
      </c>
      <c r="BR1927" t="s">
        <v>1</v>
      </c>
      <c r="BS1927" t="s">
        <v>1</v>
      </c>
      <c r="BT1927" t="s">
        <v>1</v>
      </c>
      <c r="BU1927" t="s">
        <v>1396</v>
      </c>
      <c r="CB1927" s="1"/>
      <c r="CC1927" s="1"/>
      <c r="CF1927">
        <v>0</v>
      </c>
      <c r="CG1927">
        <v>0</v>
      </c>
    </row>
    <row r="1928" spans="1:85" ht="15" x14ac:dyDescent="0.25">
      <c r="A1928" t="s">
        <v>25019</v>
      </c>
      <c r="C1928" t="s">
        <v>25018</v>
      </c>
      <c r="E1928" s="5">
        <v>45033</v>
      </c>
      <c r="F1928">
        <v>83</v>
      </c>
      <c r="G1928">
        <v>11</v>
      </c>
      <c r="J1928">
        <v>53.5488</v>
      </c>
      <c r="K1928">
        <v>-114.699</v>
      </c>
      <c r="L1928" t="s">
        <v>19</v>
      </c>
      <c r="M1928" t="s">
        <v>24000</v>
      </c>
      <c r="Q1928" t="s">
        <v>2</v>
      </c>
      <c r="R1928" t="s">
        <v>1129</v>
      </c>
      <c r="Z1928" t="s">
        <v>26</v>
      </c>
      <c r="AO1928" t="s">
        <v>2234</v>
      </c>
      <c r="AP1928" s="4">
        <v>1412</v>
      </c>
      <c r="BH1928" s="1"/>
      <c r="BI1928" s="1"/>
      <c r="BJ1928"/>
      <c r="BM1928" t="s">
        <v>4221</v>
      </c>
      <c r="BN1928" t="s">
        <v>3408</v>
      </c>
      <c r="BO1928" t="s">
        <v>1</v>
      </c>
      <c r="BP1928" t="s">
        <v>2</v>
      </c>
      <c r="BQ1928" t="s">
        <v>1</v>
      </c>
      <c r="BR1928" t="s">
        <v>1</v>
      </c>
      <c r="BS1928" t="s">
        <v>1</v>
      </c>
      <c r="BT1928" t="s">
        <v>1</v>
      </c>
      <c r="BU1928" t="s">
        <v>1396</v>
      </c>
      <c r="CB1928" s="1"/>
      <c r="CC1928" s="1"/>
      <c r="CF1928">
        <v>0</v>
      </c>
      <c r="CG1928">
        <v>0</v>
      </c>
    </row>
    <row r="1929" spans="1:85" ht="15" x14ac:dyDescent="0.25">
      <c r="A1929" t="s">
        <v>25011</v>
      </c>
      <c r="C1929" t="s">
        <v>25017</v>
      </c>
      <c r="E1929" s="5">
        <v>45033</v>
      </c>
      <c r="F1929">
        <v>83</v>
      </c>
      <c r="G1929">
        <v>11</v>
      </c>
      <c r="J1929">
        <v>51.516800000000003</v>
      </c>
      <c r="K1929">
        <v>-114.6999</v>
      </c>
      <c r="L1929" t="s">
        <v>19</v>
      </c>
      <c r="M1929" t="s">
        <v>24000</v>
      </c>
      <c r="Q1929" t="s">
        <v>2</v>
      </c>
      <c r="R1929" t="s">
        <v>1129</v>
      </c>
      <c r="Z1929" t="s">
        <v>26</v>
      </c>
      <c r="AO1929" t="s">
        <v>2234</v>
      </c>
      <c r="AP1929" s="4">
        <v>1015</v>
      </c>
      <c r="BH1929" s="1"/>
      <c r="BI1929" s="1"/>
      <c r="BJ1929"/>
      <c r="BM1929" t="s">
        <v>4221</v>
      </c>
      <c r="BN1929" t="s">
        <v>3408</v>
      </c>
      <c r="BO1929" t="s">
        <v>1</v>
      </c>
      <c r="BP1929" t="s">
        <v>2</v>
      </c>
      <c r="BQ1929" t="s">
        <v>1</v>
      </c>
      <c r="BR1929" t="s">
        <v>1</v>
      </c>
      <c r="BS1929" t="s">
        <v>1</v>
      </c>
      <c r="BT1929" t="s">
        <v>1</v>
      </c>
      <c r="BU1929" t="s">
        <v>1396</v>
      </c>
      <c r="CB1929" s="1"/>
      <c r="CC1929" s="1"/>
      <c r="CF1929">
        <v>0</v>
      </c>
      <c r="CG1929">
        <v>0</v>
      </c>
    </row>
    <row r="1930" spans="1:85" ht="15" x14ac:dyDescent="0.25">
      <c r="A1930" t="s">
        <v>25016</v>
      </c>
      <c r="C1930" t="s">
        <v>25015</v>
      </c>
      <c r="E1930" s="5">
        <v>45033</v>
      </c>
      <c r="F1930">
        <v>83</v>
      </c>
      <c r="G1930">
        <v>11</v>
      </c>
      <c r="J1930">
        <v>51.504899999999999</v>
      </c>
      <c r="K1930">
        <v>-114.7</v>
      </c>
      <c r="L1930" t="s">
        <v>19</v>
      </c>
      <c r="M1930" t="s">
        <v>24000</v>
      </c>
      <c r="Q1930" t="s">
        <v>2</v>
      </c>
      <c r="R1930" t="s">
        <v>1129</v>
      </c>
      <c r="Z1930" t="s">
        <v>26</v>
      </c>
      <c r="AO1930" t="s">
        <v>2234</v>
      </c>
      <c r="AP1930" s="4">
        <v>103</v>
      </c>
      <c r="BH1930" s="1"/>
      <c r="BI1930" s="1"/>
      <c r="BJ1930"/>
      <c r="BL1930" t="s">
        <v>25014</v>
      </c>
      <c r="BM1930" t="s">
        <v>4221</v>
      </c>
      <c r="BN1930" t="s">
        <v>3408</v>
      </c>
      <c r="BO1930" t="s">
        <v>1</v>
      </c>
      <c r="BP1930" t="s">
        <v>2</v>
      </c>
      <c r="BQ1930" t="s">
        <v>1</v>
      </c>
      <c r="BR1930" t="s">
        <v>1</v>
      </c>
      <c r="BS1930" t="s">
        <v>1</v>
      </c>
      <c r="BT1930" t="s">
        <v>1</v>
      </c>
      <c r="BU1930" t="s">
        <v>1396</v>
      </c>
      <c r="CB1930" s="1"/>
      <c r="CC1930" s="1"/>
      <c r="CF1930">
        <v>0</v>
      </c>
      <c r="CG1930">
        <v>0</v>
      </c>
    </row>
    <row r="1931" spans="1:85" ht="15" x14ac:dyDescent="0.25">
      <c r="A1931" t="s">
        <v>24989</v>
      </c>
      <c r="C1931" t="s">
        <v>25013</v>
      </c>
      <c r="E1931" s="5">
        <v>45033</v>
      </c>
      <c r="F1931">
        <v>83</v>
      </c>
      <c r="G1931">
        <v>11</v>
      </c>
      <c r="J1931">
        <v>49.555300000000003</v>
      </c>
      <c r="K1931">
        <v>-114.7012</v>
      </c>
      <c r="L1931" t="s">
        <v>19</v>
      </c>
      <c r="M1931" t="s">
        <v>24000</v>
      </c>
      <c r="Q1931" t="s">
        <v>2</v>
      </c>
      <c r="R1931" t="s">
        <v>1129</v>
      </c>
      <c r="Z1931" t="s">
        <v>89</v>
      </c>
      <c r="AO1931" t="s">
        <v>2234</v>
      </c>
      <c r="AP1931" s="4">
        <v>1695</v>
      </c>
      <c r="BH1931" s="1"/>
      <c r="BI1931" s="1"/>
      <c r="BJ1931"/>
      <c r="BL1931" t="s">
        <v>25012</v>
      </c>
      <c r="BM1931" t="s">
        <v>21795</v>
      </c>
      <c r="BN1931" t="s">
        <v>3</v>
      </c>
      <c r="BO1931" t="s">
        <v>1</v>
      </c>
      <c r="BP1931" t="s">
        <v>2</v>
      </c>
      <c r="BQ1931" t="s">
        <v>1</v>
      </c>
      <c r="BR1931" t="s">
        <v>1</v>
      </c>
      <c r="BS1931" t="s">
        <v>1</v>
      </c>
      <c r="BT1931" t="s">
        <v>1</v>
      </c>
      <c r="BU1931" t="s">
        <v>1396</v>
      </c>
      <c r="CB1931" s="1"/>
      <c r="CC1931" s="1"/>
      <c r="CF1931">
        <v>0</v>
      </c>
      <c r="CG1931">
        <v>0</v>
      </c>
    </row>
    <row r="1932" spans="1:85" ht="15" x14ac:dyDescent="0.25">
      <c r="A1932" t="s">
        <v>25011</v>
      </c>
      <c r="C1932" t="s">
        <v>25010</v>
      </c>
      <c r="E1932" s="5">
        <v>45033</v>
      </c>
      <c r="F1932">
        <v>83</v>
      </c>
      <c r="G1932">
        <v>11</v>
      </c>
      <c r="J1932">
        <v>51.517699999999998</v>
      </c>
      <c r="K1932">
        <v>-114.7015</v>
      </c>
      <c r="L1932" t="s">
        <v>19</v>
      </c>
      <c r="M1932" t="s">
        <v>24000</v>
      </c>
      <c r="Q1932" t="s">
        <v>2</v>
      </c>
      <c r="R1932" t="s">
        <v>1129</v>
      </c>
      <c r="Z1932" t="s">
        <v>26</v>
      </c>
      <c r="AO1932" t="s">
        <v>2234</v>
      </c>
      <c r="AP1932" s="4">
        <v>219</v>
      </c>
      <c r="BH1932" s="1"/>
      <c r="BI1932" s="1"/>
      <c r="BJ1932"/>
      <c r="BL1932" t="s">
        <v>24467</v>
      </c>
      <c r="BM1932" t="s">
        <v>4221</v>
      </c>
      <c r="BN1932" t="s">
        <v>3408</v>
      </c>
      <c r="BO1932" t="s">
        <v>1</v>
      </c>
      <c r="BP1932" t="s">
        <v>2</v>
      </c>
      <c r="BQ1932" t="s">
        <v>1</v>
      </c>
      <c r="BR1932" t="s">
        <v>1</v>
      </c>
      <c r="BS1932" t="s">
        <v>1</v>
      </c>
      <c r="BT1932" t="s">
        <v>1</v>
      </c>
      <c r="BU1932" t="s">
        <v>1396</v>
      </c>
      <c r="CB1932" s="1"/>
      <c r="CC1932" s="1"/>
      <c r="CF1932">
        <v>0</v>
      </c>
      <c r="CG1932">
        <v>0</v>
      </c>
    </row>
    <row r="1933" spans="1:85" ht="15" x14ac:dyDescent="0.25">
      <c r="A1933" t="s">
        <v>25009</v>
      </c>
      <c r="C1933" t="s">
        <v>25008</v>
      </c>
      <c r="E1933" s="5">
        <v>45033</v>
      </c>
      <c r="F1933">
        <v>83</v>
      </c>
      <c r="G1933">
        <v>11</v>
      </c>
      <c r="J1933">
        <v>50.622799999999998</v>
      </c>
      <c r="K1933">
        <v>-114.70180000000001</v>
      </c>
      <c r="L1933" t="s">
        <v>19</v>
      </c>
      <c r="M1933" t="s">
        <v>24000</v>
      </c>
      <c r="Q1933" t="s">
        <v>2</v>
      </c>
      <c r="R1933" t="s">
        <v>1129</v>
      </c>
      <c r="Z1933" t="s">
        <v>89</v>
      </c>
      <c r="AO1933" t="s">
        <v>2234</v>
      </c>
      <c r="AP1933" s="4" t="s">
        <v>25007</v>
      </c>
      <c r="BH1933" s="1"/>
      <c r="BI1933" s="1"/>
      <c r="BJ1933"/>
      <c r="BL1933" t="s">
        <v>24217</v>
      </c>
      <c r="BM1933" t="s">
        <v>4221</v>
      </c>
      <c r="BN1933" t="s">
        <v>3408</v>
      </c>
      <c r="BO1933" t="s">
        <v>1</v>
      </c>
      <c r="BP1933" t="s">
        <v>2</v>
      </c>
      <c r="BQ1933" t="s">
        <v>1</v>
      </c>
      <c r="BR1933" t="s">
        <v>1</v>
      </c>
      <c r="BS1933" t="s">
        <v>1</v>
      </c>
      <c r="BT1933" t="s">
        <v>1</v>
      </c>
      <c r="BU1933" t="s">
        <v>1396</v>
      </c>
      <c r="CB1933" s="1"/>
      <c r="CC1933" s="1"/>
      <c r="CF1933">
        <v>0</v>
      </c>
      <c r="CG1933">
        <v>0</v>
      </c>
    </row>
    <row r="1934" spans="1:85" ht="15" x14ac:dyDescent="0.25">
      <c r="A1934" t="s">
        <v>25006</v>
      </c>
      <c r="C1934" t="s">
        <v>25005</v>
      </c>
      <c r="E1934" s="5">
        <v>45033</v>
      </c>
      <c r="F1934">
        <v>83</v>
      </c>
      <c r="G1934">
        <v>11</v>
      </c>
      <c r="J1934">
        <v>50.623899999999999</v>
      </c>
      <c r="K1934">
        <v>-114.7026</v>
      </c>
      <c r="L1934" t="s">
        <v>19</v>
      </c>
      <c r="M1934" t="s">
        <v>24000</v>
      </c>
      <c r="Q1934" t="s">
        <v>2</v>
      </c>
      <c r="R1934" t="s">
        <v>1129</v>
      </c>
      <c r="Z1934" t="s">
        <v>26</v>
      </c>
      <c r="AO1934" t="s">
        <v>2234</v>
      </c>
      <c r="AP1934" s="4">
        <v>1298</v>
      </c>
      <c r="BH1934" s="1"/>
      <c r="BI1934" s="1"/>
      <c r="BJ1934"/>
      <c r="BM1934" t="s">
        <v>4221</v>
      </c>
      <c r="BN1934" t="s">
        <v>3408</v>
      </c>
      <c r="BO1934" t="s">
        <v>1</v>
      </c>
      <c r="BP1934" t="s">
        <v>2</v>
      </c>
      <c r="BQ1934" t="s">
        <v>1</v>
      </c>
      <c r="BR1934" t="s">
        <v>1</v>
      </c>
      <c r="BS1934" t="s">
        <v>1</v>
      </c>
      <c r="BT1934" t="s">
        <v>1</v>
      </c>
      <c r="BU1934" t="s">
        <v>1396</v>
      </c>
      <c r="CB1934" s="1"/>
      <c r="CC1934" s="1"/>
      <c r="CF1934">
        <v>0</v>
      </c>
      <c r="CG1934">
        <v>0</v>
      </c>
    </row>
    <row r="1935" spans="1:85" ht="15" x14ac:dyDescent="0.25">
      <c r="A1935" t="s">
        <v>24981</v>
      </c>
      <c r="C1935" t="s">
        <v>25004</v>
      </c>
      <c r="E1935" s="5">
        <v>45033</v>
      </c>
      <c r="F1935">
        <v>83</v>
      </c>
      <c r="G1935">
        <v>11</v>
      </c>
      <c r="J1935">
        <v>50.421399999999998</v>
      </c>
      <c r="K1935">
        <v>-114.7032</v>
      </c>
      <c r="L1935" t="s">
        <v>19</v>
      </c>
      <c r="M1935" t="s">
        <v>24000</v>
      </c>
      <c r="Q1935" t="s">
        <v>2</v>
      </c>
      <c r="R1935" t="s">
        <v>1129</v>
      </c>
      <c r="Z1935" t="s">
        <v>26</v>
      </c>
      <c r="AO1935" t="s">
        <v>2234</v>
      </c>
      <c r="AP1935" s="4" t="s">
        <v>25003</v>
      </c>
      <c r="BH1935" s="1"/>
      <c r="BI1935" s="1"/>
      <c r="BJ1935"/>
      <c r="BL1935" t="s">
        <v>24866</v>
      </c>
      <c r="BM1935" t="s">
        <v>4221</v>
      </c>
      <c r="BN1935" t="s">
        <v>3408</v>
      </c>
      <c r="BO1935" t="s">
        <v>1</v>
      </c>
      <c r="BP1935" t="s">
        <v>2</v>
      </c>
      <c r="BQ1935" t="s">
        <v>1</v>
      </c>
      <c r="BR1935" t="s">
        <v>1</v>
      </c>
      <c r="BS1935" t="s">
        <v>1</v>
      </c>
      <c r="BT1935" t="s">
        <v>1</v>
      </c>
      <c r="BU1935" t="s">
        <v>1396</v>
      </c>
      <c r="CB1935" s="1"/>
      <c r="CC1935" s="1"/>
      <c r="CF1935">
        <v>0</v>
      </c>
      <c r="CG1935">
        <v>0</v>
      </c>
    </row>
    <row r="1936" spans="1:85" ht="15" x14ac:dyDescent="0.25">
      <c r="A1936" t="s">
        <v>25002</v>
      </c>
      <c r="C1936" t="s">
        <v>25001</v>
      </c>
      <c r="E1936" s="5">
        <v>45033</v>
      </c>
      <c r="F1936">
        <v>83</v>
      </c>
      <c r="G1936">
        <v>11</v>
      </c>
      <c r="J1936">
        <v>50.628399999999999</v>
      </c>
      <c r="K1936">
        <v>-114.7033</v>
      </c>
      <c r="L1936" t="s">
        <v>19</v>
      </c>
      <c r="M1936" t="s">
        <v>24000</v>
      </c>
      <c r="Q1936" t="s">
        <v>2</v>
      </c>
      <c r="R1936" t="s">
        <v>1129</v>
      </c>
      <c r="Z1936" t="s">
        <v>26</v>
      </c>
      <c r="AO1936" t="s">
        <v>2234</v>
      </c>
      <c r="AP1936" s="4">
        <v>1388</v>
      </c>
      <c r="BH1936" s="1"/>
      <c r="BI1936" s="1"/>
      <c r="BJ1936"/>
      <c r="BM1936" t="s">
        <v>4221</v>
      </c>
      <c r="BN1936" t="s">
        <v>3408</v>
      </c>
      <c r="BO1936" t="s">
        <v>1</v>
      </c>
      <c r="BP1936" t="s">
        <v>2</v>
      </c>
      <c r="BQ1936" t="s">
        <v>1</v>
      </c>
      <c r="BR1936" t="s">
        <v>1</v>
      </c>
      <c r="BS1936" t="s">
        <v>1</v>
      </c>
      <c r="BT1936" t="s">
        <v>1</v>
      </c>
      <c r="BU1936" t="s">
        <v>1396</v>
      </c>
      <c r="CB1936" s="1"/>
      <c r="CC1936" s="1"/>
      <c r="CF1936">
        <v>0</v>
      </c>
      <c r="CG1936">
        <v>0</v>
      </c>
    </row>
    <row r="1937" spans="1:85" ht="15" x14ac:dyDescent="0.25">
      <c r="A1937" t="s">
        <v>24981</v>
      </c>
      <c r="C1937" t="s">
        <v>25000</v>
      </c>
      <c r="E1937" s="5">
        <v>45033</v>
      </c>
      <c r="F1937">
        <v>83</v>
      </c>
      <c r="G1937">
        <v>11</v>
      </c>
      <c r="J1937">
        <v>50.430700000000002</v>
      </c>
      <c r="K1937">
        <v>-114.7051</v>
      </c>
      <c r="L1937" t="s">
        <v>19</v>
      </c>
      <c r="M1937" t="s">
        <v>24000</v>
      </c>
      <c r="Q1937" t="s">
        <v>2</v>
      </c>
      <c r="R1937" t="s">
        <v>1129</v>
      </c>
      <c r="Z1937" t="s">
        <v>26</v>
      </c>
      <c r="AO1937" t="s">
        <v>2234</v>
      </c>
      <c r="AP1937" s="4" t="s">
        <v>24999</v>
      </c>
      <c r="BH1937" s="1"/>
      <c r="BI1937" s="1"/>
      <c r="BJ1937"/>
      <c r="BL1937" t="s">
        <v>24866</v>
      </c>
      <c r="BM1937" t="s">
        <v>4221</v>
      </c>
      <c r="BN1937" t="s">
        <v>3408</v>
      </c>
      <c r="BO1937" t="s">
        <v>1</v>
      </c>
      <c r="BP1937" t="s">
        <v>2</v>
      </c>
      <c r="BQ1937" t="s">
        <v>1</v>
      </c>
      <c r="BR1937" t="s">
        <v>1</v>
      </c>
      <c r="BS1937" t="s">
        <v>1</v>
      </c>
      <c r="BT1937" t="s">
        <v>1</v>
      </c>
      <c r="BU1937" t="s">
        <v>1396</v>
      </c>
      <c r="CB1937" s="1"/>
      <c r="CC1937" s="1"/>
      <c r="CF1937">
        <v>0</v>
      </c>
      <c r="CG1937">
        <v>0</v>
      </c>
    </row>
    <row r="1938" spans="1:85" ht="15" x14ac:dyDescent="0.25">
      <c r="A1938" t="s">
        <v>24998</v>
      </c>
      <c r="C1938" t="s">
        <v>24997</v>
      </c>
      <c r="E1938" s="5">
        <v>45033</v>
      </c>
      <c r="F1938">
        <v>83</v>
      </c>
      <c r="G1938">
        <v>11</v>
      </c>
      <c r="J1938">
        <v>50.622100000000003</v>
      </c>
      <c r="K1938">
        <v>-114.7054</v>
      </c>
      <c r="L1938" t="s">
        <v>19</v>
      </c>
      <c r="M1938" t="s">
        <v>24000</v>
      </c>
      <c r="Q1938" t="s">
        <v>2</v>
      </c>
      <c r="R1938" t="s">
        <v>1129</v>
      </c>
      <c r="Z1938" t="s">
        <v>89</v>
      </c>
      <c r="AO1938" t="s">
        <v>2234</v>
      </c>
      <c r="AP1938" s="4">
        <v>1638</v>
      </c>
      <c r="BH1938" s="1"/>
      <c r="BI1938" s="1"/>
      <c r="BJ1938"/>
      <c r="BL1938" t="s">
        <v>24996</v>
      </c>
      <c r="BM1938" t="s">
        <v>4221</v>
      </c>
      <c r="BN1938" t="s">
        <v>3408</v>
      </c>
      <c r="BO1938" t="s">
        <v>1</v>
      </c>
      <c r="BP1938" t="s">
        <v>2</v>
      </c>
      <c r="BQ1938" t="s">
        <v>1</v>
      </c>
      <c r="BR1938" t="s">
        <v>1</v>
      </c>
      <c r="BS1938" t="s">
        <v>1</v>
      </c>
      <c r="BT1938" t="s">
        <v>1</v>
      </c>
      <c r="BU1938" t="s">
        <v>1396</v>
      </c>
      <c r="CB1938" s="1"/>
      <c r="CC1938" s="1"/>
      <c r="CF1938">
        <v>0</v>
      </c>
      <c r="CG1938">
        <v>0</v>
      </c>
    </row>
    <row r="1939" spans="1:85" ht="15" x14ac:dyDescent="0.25">
      <c r="A1939" t="s">
        <v>24983</v>
      </c>
      <c r="C1939" t="s">
        <v>24995</v>
      </c>
      <c r="E1939" s="5">
        <v>45033</v>
      </c>
      <c r="F1939">
        <v>83</v>
      </c>
      <c r="G1939">
        <v>11</v>
      </c>
      <c r="J1939">
        <v>49.582700000000003</v>
      </c>
      <c r="K1939">
        <v>-114.71210000000001</v>
      </c>
      <c r="L1939" t="s">
        <v>19</v>
      </c>
      <c r="M1939" t="s">
        <v>24000</v>
      </c>
      <c r="Q1939" t="s">
        <v>2</v>
      </c>
      <c r="R1939" t="s">
        <v>1129</v>
      </c>
      <c r="Z1939" t="s">
        <v>26</v>
      </c>
      <c r="AO1939" t="s">
        <v>2234</v>
      </c>
      <c r="AP1939" s="4" t="s">
        <v>24994</v>
      </c>
      <c r="BH1939" s="1"/>
      <c r="BI1939" s="1"/>
      <c r="BJ1939"/>
      <c r="BM1939" t="s">
        <v>4221</v>
      </c>
      <c r="BN1939" t="s">
        <v>3408</v>
      </c>
      <c r="BO1939" t="s">
        <v>1</v>
      </c>
      <c r="BP1939" t="s">
        <v>2</v>
      </c>
      <c r="BQ1939" t="s">
        <v>1</v>
      </c>
      <c r="BR1939" t="s">
        <v>1</v>
      </c>
      <c r="BS1939" t="s">
        <v>1</v>
      </c>
      <c r="BT1939" t="s">
        <v>1</v>
      </c>
      <c r="BU1939" t="s">
        <v>1396</v>
      </c>
      <c r="CB1939" s="1"/>
      <c r="CC1939" s="1"/>
      <c r="CF1939">
        <v>0</v>
      </c>
      <c r="CG1939">
        <v>0</v>
      </c>
    </row>
    <row r="1940" spans="1:85" ht="15" x14ac:dyDescent="0.25">
      <c r="A1940" t="s">
        <v>24989</v>
      </c>
      <c r="C1940" t="s">
        <v>24993</v>
      </c>
      <c r="E1940" s="5">
        <v>45033</v>
      </c>
      <c r="F1940">
        <v>83</v>
      </c>
      <c r="G1940">
        <v>11</v>
      </c>
      <c r="J1940">
        <v>49.548099999999998</v>
      </c>
      <c r="K1940">
        <v>-114.7122</v>
      </c>
      <c r="L1940" t="s">
        <v>19</v>
      </c>
      <c r="M1940" t="s">
        <v>24000</v>
      </c>
      <c r="Q1940" t="s">
        <v>2</v>
      </c>
      <c r="R1940" t="s">
        <v>1129</v>
      </c>
      <c r="Z1940" t="s">
        <v>89</v>
      </c>
      <c r="AO1940" t="s">
        <v>2234</v>
      </c>
      <c r="AP1940" s="4" t="s">
        <v>24992</v>
      </c>
      <c r="BH1940" s="1"/>
      <c r="BI1940" s="1"/>
      <c r="BJ1940"/>
      <c r="BM1940" t="s">
        <v>4221</v>
      </c>
      <c r="BN1940" t="s">
        <v>3408</v>
      </c>
      <c r="BO1940" t="s">
        <v>1</v>
      </c>
      <c r="BP1940" t="s">
        <v>2</v>
      </c>
      <c r="BQ1940" t="s">
        <v>1</v>
      </c>
      <c r="BR1940" t="s">
        <v>1</v>
      </c>
      <c r="BS1940" t="s">
        <v>1</v>
      </c>
      <c r="BT1940" t="s">
        <v>1</v>
      </c>
      <c r="BU1940" t="s">
        <v>1396</v>
      </c>
      <c r="CB1940" s="1"/>
      <c r="CC1940" s="1"/>
      <c r="CF1940">
        <v>0</v>
      </c>
      <c r="CG1940">
        <v>0</v>
      </c>
    </row>
    <row r="1941" spans="1:85" ht="15" x14ac:dyDescent="0.25">
      <c r="A1941" t="s">
        <v>24989</v>
      </c>
      <c r="C1941" t="s">
        <v>24991</v>
      </c>
      <c r="E1941" s="5">
        <v>45033</v>
      </c>
      <c r="F1941">
        <v>83</v>
      </c>
      <c r="G1941">
        <v>11</v>
      </c>
      <c r="J1941">
        <v>49.548099999999998</v>
      </c>
      <c r="K1941">
        <v>-114.7122</v>
      </c>
      <c r="L1941" t="s">
        <v>19</v>
      </c>
      <c r="M1941" t="s">
        <v>24000</v>
      </c>
      <c r="Q1941" t="s">
        <v>2</v>
      </c>
      <c r="R1941" t="s">
        <v>1129</v>
      </c>
      <c r="Z1941" t="s">
        <v>89</v>
      </c>
      <c r="AO1941" t="s">
        <v>2234</v>
      </c>
      <c r="AP1941" s="4" t="s">
        <v>24990</v>
      </c>
      <c r="BH1941" s="1"/>
      <c r="BI1941" s="1"/>
      <c r="BJ1941"/>
      <c r="BM1941" t="s">
        <v>4221</v>
      </c>
      <c r="BN1941" t="s">
        <v>3408</v>
      </c>
      <c r="BO1941" t="s">
        <v>1</v>
      </c>
      <c r="BP1941" t="s">
        <v>2</v>
      </c>
      <c r="BQ1941" t="s">
        <v>1</v>
      </c>
      <c r="BR1941" t="s">
        <v>1</v>
      </c>
      <c r="BS1941" t="s">
        <v>1</v>
      </c>
      <c r="BT1941" t="s">
        <v>1</v>
      </c>
      <c r="BU1941" t="s">
        <v>1396</v>
      </c>
      <c r="CB1941" s="1"/>
      <c r="CC1941" s="1"/>
      <c r="CF1941">
        <v>0</v>
      </c>
      <c r="CG1941">
        <v>0</v>
      </c>
    </row>
    <row r="1942" spans="1:85" ht="15" x14ac:dyDescent="0.25">
      <c r="A1942" t="s">
        <v>24989</v>
      </c>
      <c r="C1942" t="s">
        <v>24988</v>
      </c>
      <c r="E1942" s="5">
        <v>45033</v>
      </c>
      <c r="F1942">
        <v>83</v>
      </c>
      <c r="G1942">
        <v>11</v>
      </c>
      <c r="J1942">
        <v>49.548099999999998</v>
      </c>
      <c r="K1942">
        <v>-114.7122</v>
      </c>
      <c r="L1942" t="s">
        <v>19</v>
      </c>
      <c r="M1942" t="s">
        <v>24000</v>
      </c>
      <c r="Q1942" t="s">
        <v>2</v>
      </c>
      <c r="R1942" t="s">
        <v>1129</v>
      </c>
      <c r="Z1942" t="s">
        <v>89</v>
      </c>
      <c r="AO1942" t="s">
        <v>2234</v>
      </c>
      <c r="AP1942" s="4" t="s">
        <v>24987</v>
      </c>
      <c r="BH1942" s="1"/>
      <c r="BI1942" s="1"/>
      <c r="BJ1942"/>
      <c r="BM1942" t="s">
        <v>4221</v>
      </c>
      <c r="BN1942" t="s">
        <v>3408</v>
      </c>
      <c r="BO1942" t="s">
        <v>1</v>
      </c>
      <c r="BP1942" t="s">
        <v>2</v>
      </c>
      <c r="BQ1942" t="s">
        <v>1</v>
      </c>
      <c r="BR1942" t="s">
        <v>1</v>
      </c>
      <c r="BS1942" t="s">
        <v>1</v>
      </c>
      <c r="BT1942" t="s">
        <v>1</v>
      </c>
      <c r="BU1942" t="s">
        <v>1396</v>
      </c>
      <c r="CB1942" s="1"/>
      <c r="CC1942" s="1"/>
      <c r="CF1942">
        <v>0</v>
      </c>
      <c r="CG1942">
        <v>0</v>
      </c>
    </row>
    <row r="1943" spans="1:85" ht="15" x14ac:dyDescent="0.25">
      <c r="A1943" t="s">
        <v>24986</v>
      </c>
      <c r="C1943" t="s">
        <v>24985</v>
      </c>
      <c r="E1943" s="5">
        <v>45033</v>
      </c>
      <c r="F1943">
        <v>83</v>
      </c>
      <c r="G1943">
        <v>11</v>
      </c>
      <c r="J1943">
        <v>50.131999999999998</v>
      </c>
      <c r="K1943">
        <v>-114.71429999999999</v>
      </c>
      <c r="L1943" t="s">
        <v>19</v>
      </c>
      <c r="M1943" t="s">
        <v>24000</v>
      </c>
      <c r="Q1943" t="s">
        <v>2</v>
      </c>
      <c r="R1943" t="s">
        <v>1129</v>
      </c>
      <c r="Z1943" t="s">
        <v>26</v>
      </c>
      <c r="AO1943" t="s">
        <v>2234</v>
      </c>
      <c r="AP1943" s="4" t="s">
        <v>24984</v>
      </c>
      <c r="BH1943" s="1"/>
      <c r="BI1943" s="1"/>
      <c r="BJ1943"/>
      <c r="BL1943" t="s">
        <v>24866</v>
      </c>
      <c r="BM1943" t="s">
        <v>4221</v>
      </c>
      <c r="BN1943" t="s">
        <v>3408</v>
      </c>
      <c r="BO1943" t="s">
        <v>1</v>
      </c>
      <c r="BP1943" t="s">
        <v>2</v>
      </c>
      <c r="BQ1943" t="s">
        <v>1</v>
      </c>
      <c r="BR1943" t="s">
        <v>1</v>
      </c>
      <c r="BS1943" t="s">
        <v>1</v>
      </c>
      <c r="BT1943" t="s">
        <v>1</v>
      </c>
      <c r="BU1943" t="s">
        <v>1396</v>
      </c>
      <c r="CB1943" s="1"/>
      <c r="CC1943" s="1"/>
      <c r="CF1943">
        <v>0</v>
      </c>
      <c r="CG1943">
        <v>0</v>
      </c>
    </row>
    <row r="1944" spans="1:85" ht="15" x14ac:dyDescent="0.25">
      <c r="A1944" t="s">
        <v>24983</v>
      </c>
      <c r="C1944" t="s">
        <v>24982</v>
      </c>
      <c r="E1944" s="5">
        <v>45033</v>
      </c>
      <c r="F1944">
        <v>83</v>
      </c>
      <c r="G1944">
        <v>11</v>
      </c>
      <c r="J1944">
        <v>49.584800000000001</v>
      </c>
      <c r="K1944">
        <v>-114.7184</v>
      </c>
      <c r="L1944" t="s">
        <v>19</v>
      </c>
      <c r="M1944" t="s">
        <v>24000</v>
      </c>
      <c r="Q1944" t="s">
        <v>2</v>
      </c>
      <c r="R1944" t="s">
        <v>1129</v>
      </c>
      <c r="Z1944" t="s">
        <v>26</v>
      </c>
      <c r="AO1944" t="s">
        <v>2234</v>
      </c>
      <c r="AP1944" s="4">
        <v>1065</v>
      </c>
      <c r="BH1944" s="1"/>
      <c r="BI1944" s="1"/>
      <c r="BJ1944"/>
      <c r="BM1944" t="s">
        <v>4221</v>
      </c>
      <c r="BN1944" t="s">
        <v>3408</v>
      </c>
      <c r="BO1944" t="s">
        <v>1</v>
      </c>
      <c r="BP1944" t="s">
        <v>2</v>
      </c>
      <c r="BQ1944" t="s">
        <v>1</v>
      </c>
      <c r="BR1944" t="s">
        <v>1</v>
      </c>
      <c r="BS1944" t="s">
        <v>1</v>
      </c>
      <c r="BT1944" t="s">
        <v>1</v>
      </c>
      <c r="BU1944" t="s">
        <v>1396</v>
      </c>
      <c r="CB1944" s="1"/>
      <c r="CC1944" s="1"/>
      <c r="CF1944">
        <v>0</v>
      </c>
      <c r="CG1944">
        <v>0</v>
      </c>
    </row>
    <row r="1945" spans="1:85" ht="15" x14ac:dyDescent="0.25">
      <c r="A1945" t="s">
        <v>24981</v>
      </c>
      <c r="C1945" t="s">
        <v>24980</v>
      </c>
      <c r="E1945" s="5">
        <v>45033</v>
      </c>
      <c r="F1945">
        <v>83</v>
      </c>
      <c r="G1945">
        <v>11</v>
      </c>
      <c r="J1945">
        <v>50.461599999999997</v>
      </c>
      <c r="K1945">
        <v>-114.71939999999999</v>
      </c>
      <c r="L1945" t="s">
        <v>19</v>
      </c>
      <c r="M1945" t="s">
        <v>24000</v>
      </c>
      <c r="Q1945" t="s">
        <v>2</v>
      </c>
      <c r="R1945" t="s">
        <v>1129</v>
      </c>
      <c r="Z1945" t="s">
        <v>89</v>
      </c>
      <c r="AO1945" t="s">
        <v>2234</v>
      </c>
      <c r="AP1945" s="4" t="s">
        <v>24979</v>
      </c>
      <c r="BH1945" s="1"/>
      <c r="BI1945" s="1"/>
      <c r="BJ1945"/>
      <c r="BL1945" t="s">
        <v>24866</v>
      </c>
      <c r="BM1945" t="s">
        <v>4221</v>
      </c>
      <c r="BN1945" t="s">
        <v>3408</v>
      </c>
      <c r="BO1945" t="s">
        <v>1</v>
      </c>
      <c r="BP1945" t="s">
        <v>2</v>
      </c>
      <c r="BQ1945" t="s">
        <v>1</v>
      </c>
      <c r="BR1945" t="s">
        <v>1</v>
      </c>
      <c r="BS1945" t="s">
        <v>1</v>
      </c>
      <c r="BT1945" t="s">
        <v>1</v>
      </c>
      <c r="BU1945" t="s">
        <v>1396</v>
      </c>
      <c r="CB1945" s="1"/>
      <c r="CC1945" s="1"/>
      <c r="CF1945">
        <v>0</v>
      </c>
      <c r="CG1945">
        <v>0</v>
      </c>
    </row>
    <row r="1946" spans="1:85" ht="15" x14ac:dyDescent="0.25">
      <c r="A1946" t="s">
        <v>24978</v>
      </c>
      <c r="C1946" t="s">
        <v>24977</v>
      </c>
      <c r="E1946" s="5">
        <v>45033</v>
      </c>
      <c r="F1946">
        <v>83</v>
      </c>
      <c r="G1946">
        <v>11</v>
      </c>
      <c r="J1946">
        <v>53.619700000000002</v>
      </c>
      <c r="K1946">
        <v>-114.7325</v>
      </c>
      <c r="L1946" t="s">
        <v>19</v>
      </c>
      <c r="M1946" t="s">
        <v>24000</v>
      </c>
      <c r="Q1946" t="s">
        <v>2</v>
      </c>
      <c r="R1946" t="s">
        <v>1129</v>
      </c>
      <c r="Z1946" t="s">
        <v>89</v>
      </c>
      <c r="AO1946" t="s">
        <v>2234</v>
      </c>
      <c r="AP1946" s="4">
        <v>1630</v>
      </c>
      <c r="BH1946" s="1"/>
      <c r="BI1946" s="1"/>
      <c r="BJ1946"/>
      <c r="BL1946" t="s">
        <v>24601</v>
      </c>
      <c r="BM1946" t="s">
        <v>4221</v>
      </c>
      <c r="BN1946" t="s">
        <v>3408</v>
      </c>
      <c r="BO1946" t="s">
        <v>1</v>
      </c>
      <c r="BP1946" t="s">
        <v>2</v>
      </c>
      <c r="BQ1946" t="s">
        <v>1</v>
      </c>
      <c r="BR1946" t="s">
        <v>1</v>
      </c>
      <c r="BS1946" t="s">
        <v>1</v>
      </c>
      <c r="BT1946" t="s">
        <v>1</v>
      </c>
      <c r="BU1946" t="s">
        <v>1396</v>
      </c>
      <c r="CB1946" s="1"/>
      <c r="CC1946" s="1"/>
      <c r="CF1946">
        <v>0</v>
      </c>
      <c r="CG1946">
        <v>0</v>
      </c>
    </row>
    <row r="1947" spans="1:85" ht="15" x14ac:dyDescent="0.25">
      <c r="A1947" t="s">
        <v>24976</v>
      </c>
      <c r="C1947" t="s">
        <v>24975</v>
      </c>
      <c r="E1947" s="5">
        <v>45033</v>
      </c>
      <c r="F1947">
        <v>83</v>
      </c>
      <c r="G1947">
        <v>11</v>
      </c>
      <c r="J1947">
        <v>53.614100000000001</v>
      </c>
      <c r="K1947">
        <v>-114.74169999999999</v>
      </c>
      <c r="L1947" t="s">
        <v>19</v>
      </c>
      <c r="M1947" t="s">
        <v>24000</v>
      </c>
      <c r="Q1947" t="s">
        <v>2</v>
      </c>
      <c r="R1947" t="s">
        <v>1129</v>
      </c>
      <c r="Z1947" t="s">
        <v>26</v>
      </c>
      <c r="AO1947" t="s">
        <v>2234</v>
      </c>
      <c r="AP1947" s="4">
        <v>1652</v>
      </c>
      <c r="BH1947" s="1"/>
      <c r="BI1947" s="1"/>
      <c r="BJ1947"/>
      <c r="BL1947" t="s">
        <v>24217</v>
      </c>
      <c r="BM1947" t="s">
        <v>4221</v>
      </c>
      <c r="BN1947" t="s">
        <v>3408</v>
      </c>
      <c r="BO1947" t="s">
        <v>1</v>
      </c>
      <c r="BP1947" t="s">
        <v>2</v>
      </c>
      <c r="BQ1947" t="s">
        <v>1</v>
      </c>
      <c r="BR1947" t="s">
        <v>1</v>
      </c>
      <c r="BS1947" t="s">
        <v>1</v>
      </c>
      <c r="BT1947" t="s">
        <v>1</v>
      </c>
      <c r="BU1947" t="s">
        <v>1396</v>
      </c>
      <c r="CB1947" s="1"/>
      <c r="CC1947" s="1"/>
      <c r="CF1947">
        <v>0</v>
      </c>
      <c r="CG1947">
        <v>0</v>
      </c>
    </row>
    <row r="1948" spans="1:85" ht="15" x14ac:dyDescent="0.25">
      <c r="A1948" t="s">
        <v>24974</v>
      </c>
      <c r="C1948" t="s">
        <v>24973</v>
      </c>
      <c r="E1948" s="5">
        <v>45033</v>
      </c>
      <c r="F1948">
        <v>83</v>
      </c>
      <c r="G1948">
        <v>11</v>
      </c>
      <c r="J1948">
        <v>53.616300000000003</v>
      </c>
      <c r="K1948">
        <v>-114.7435</v>
      </c>
      <c r="L1948" t="s">
        <v>19</v>
      </c>
      <c r="M1948" t="s">
        <v>24000</v>
      </c>
      <c r="Q1948" t="s">
        <v>2</v>
      </c>
      <c r="R1948" t="s">
        <v>1129</v>
      </c>
      <c r="Z1948" t="s">
        <v>26</v>
      </c>
      <c r="AO1948" t="s">
        <v>2234</v>
      </c>
      <c r="AP1948" s="4">
        <v>1409</v>
      </c>
      <c r="BH1948" s="1"/>
      <c r="BI1948" s="1"/>
      <c r="BJ1948"/>
      <c r="BL1948" t="s">
        <v>24467</v>
      </c>
      <c r="BM1948" t="s">
        <v>4221</v>
      </c>
      <c r="BN1948" t="s">
        <v>3408</v>
      </c>
      <c r="BO1948" t="s">
        <v>1</v>
      </c>
      <c r="BP1948" t="s">
        <v>2</v>
      </c>
      <c r="BQ1948" t="s">
        <v>1</v>
      </c>
      <c r="BR1948" t="s">
        <v>1</v>
      </c>
      <c r="BS1948" t="s">
        <v>1</v>
      </c>
      <c r="BT1948" t="s">
        <v>1</v>
      </c>
      <c r="BU1948" t="s">
        <v>1396</v>
      </c>
      <c r="CB1948" s="1"/>
      <c r="CC1948" s="1"/>
      <c r="CF1948">
        <v>0</v>
      </c>
      <c r="CG1948">
        <v>0</v>
      </c>
    </row>
    <row r="1949" spans="1:85" ht="15" x14ac:dyDescent="0.25">
      <c r="A1949" t="s">
        <v>24972</v>
      </c>
      <c r="C1949" t="s">
        <v>24971</v>
      </c>
      <c r="E1949" s="5">
        <v>45033</v>
      </c>
      <c r="F1949">
        <v>83</v>
      </c>
      <c r="G1949">
        <v>11</v>
      </c>
      <c r="J1949">
        <v>53.623199999999997</v>
      </c>
      <c r="K1949">
        <v>-114.7448</v>
      </c>
      <c r="L1949" t="s">
        <v>19</v>
      </c>
      <c r="M1949" t="s">
        <v>24000</v>
      </c>
      <c r="Q1949" t="s">
        <v>2</v>
      </c>
      <c r="R1949" t="s">
        <v>1129</v>
      </c>
      <c r="Z1949" t="s">
        <v>26</v>
      </c>
      <c r="AO1949" t="s">
        <v>2234</v>
      </c>
      <c r="AP1949" s="4">
        <v>935</v>
      </c>
      <c r="BH1949" s="1"/>
      <c r="BI1949" s="1"/>
      <c r="BJ1949"/>
      <c r="BM1949" t="s">
        <v>4221</v>
      </c>
      <c r="BN1949" t="s">
        <v>3408</v>
      </c>
      <c r="BO1949" t="s">
        <v>1</v>
      </c>
      <c r="BP1949" t="s">
        <v>2</v>
      </c>
      <c r="BQ1949" t="s">
        <v>1</v>
      </c>
      <c r="BR1949" t="s">
        <v>1</v>
      </c>
      <c r="BS1949" t="s">
        <v>1</v>
      </c>
      <c r="BT1949" t="s">
        <v>1</v>
      </c>
      <c r="BU1949" t="s">
        <v>1396</v>
      </c>
      <c r="CB1949" s="1"/>
      <c r="CC1949" s="1"/>
      <c r="CF1949">
        <v>0</v>
      </c>
      <c r="CG1949">
        <v>0</v>
      </c>
    </row>
    <row r="1950" spans="1:85" ht="15" x14ac:dyDescent="0.25">
      <c r="A1950" t="s">
        <v>24970</v>
      </c>
      <c r="C1950" t="s">
        <v>24969</v>
      </c>
      <c r="E1950" s="5">
        <v>45033</v>
      </c>
      <c r="F1950">
        <v>83</v>
      </c>
      <c r="G1950">
        <v>11</v>
      </c>
      <c r="J1950">
        <v>53.615400000000001</v>
      </c>
      <c r="K1950">
        <v>-114.747</v>
      </c>
      <c r="L1950" t="s">
        <v>19</v>
      </c>
      <c r="M1950" t="s">
        <v>24000</v>
      </c>
      <c r="Q1950" t="s">
        <v>2</v>
      </c>
      <c r="R1950" t="s">
        <v>1129</v>
      </c>
      <c r="Z1950" t="s">
        <v>26</v>
      </c>
      <c r="AO1950" t="s">
        <v>2234</v>
      </c>
      <c r="AP1950" s="4" t="s">
        <v>24968</v>
      </c>
      <c r="BH1950" s="1"/>
      <c r="BI1950" s="1"/>
      <c r="BJ1950"/>
      <c r="BM1950" t="s">
        <v>4221</v>
      </c>
      <c r="BN1950" t="s">
        <v>3408</v>
      </c>
      <c r="BO1950" t="s">
        <v>1</v>
      </c>
      <c r="BP1950" t="s">
        <v>2</v>
      </c>
      <c r="BQ1950" t="s">
        <v>1</v>
      </c>
      <c r="BR1950" t="s">
        <v>1</v>
      </c>
      <c r="BS1950" t="s">
        <v>1</v>
      </c>
      <c r="BT1950" t="s">
        <v>1</v>
      </c>
      <c r="BU1950" t="s">
        <v>1396</v>
      </c>
      <c r="CB1950" s="1"/>
      <c r="CC1950" s="1"/>
      <c r="CF1950">
        <v>0</v>
      </c>
      <c r="CG1950">
        <v>0</v>
      </c>
    </row>
    <row r="1951" spans="1:85" ht="15" x14ac:dyDescent="0.25">
      <c r="A1951" t="s">
        <v>24966</v>
      </c>
      <c r="C1951" t="s">
        <v>24967</v>
      </c>
      <c r="E1951" s="5">
        <v>45033</v>
      </c>
      <c r="F1951">
        <v>83</v>
      </c>
      <c r="G1951">
        <v>11</v>
      </c>
      <c r="J1951">
        <v>50.871899999999997</v>
      </c>
      <c r="K1951">
        <v>-114.74939999999999</v>
      </c>
      <c r="L1951" t="s">
        <v>19</v>
      </c>
      <c r="M1951" t="s">
        <v>24000</v>
      </c>
      <c r="Q1951" t="s">
        <v>2</v>
      </c>
      <c r="R1951" t="s">
        <v>1129</v>
      </c>
      <c r="Z1951" t="s">
        <v>26</v>
      </c>
      <c r="AO1951" t="s">
        <v>2234</v>
      </c>
      <c r="AP1951" s="4">
        <v>1309</v>
      </c>
      <c r="BH1951" s="1"/>
      <c r="BI1951" s="1"/>
      <c r="BJ1951"/>
      <c r="BM1951" t="s">
        <v>4221</v>
      </c>
      <c r="BN1951" t="s">
        <v>3408</v>
      </c>
      <c r="BO1951" t="s">
        <v>1</v>
      </c>
      <c r="BP1951" t="s">
        <v>2</v>
      </c>
      <c r="BQ1951" t="s">
        <v>1</v>
      </c>
      <c r="BR1951" t="s">
        <v>1</v>
      </c>
      <c r="BS1951" t="s">
        <v>1</v>
      </c>
      <c r="BT1951" t="s">
        <v>1</v>
      </c>
      <c r="BU1951" t="s">
        <v>1396</v>
      </c>
      <c r="CB1951" s="1"/>
      <c r="CC1951" s="1"/>
      <c r="CF1951">
        <v>0</v>
      </c>
      <c r="CG1951">
        <v>0</v>
      </c>
    </row>
    <row r="1952" spans="1:85" ht="15" x14ac:dyDescent="0.25">
      <c r="A1952" t="s">
        <v>24966</v>
      </c>
      <c r="C1952" t="s">
        <v>24965</v>
      </c>
      <c r="E1952" s="5">
        <v>45033</v>
      </c>
      <c r="F1952">
        <v>83</v>
      </c>
      <c r="G1952">
        <v>11</v>
      </c>
      <c r="J1952">
        <v>50.917900000000003</v>
      </c>
      <c r="K1952">
        <v>-114.7735</v>
      </c>
      <c r="L1952" t="s">
        <v>19</v>
      </c>
      <c r="M1952" t="s">
        <v>24000</v>
      </c>
      <c r="Q1952" t="s">
        <v>2</v>
      </c>
      <c r="R1952" t="s">
        <v>1129</v>
      </c>
      <c r="Z1952" t="s">
        <v>26</v>
      </c>
      <c r="AO1952" t="s">
        <v>2234</v>
      </c>
      <c r="AP1952" s="4" t="s">
        <v>24964</v>
      </c>
      <c r="BH1952" s="1"/>
      <c r="BI1952" s="1"/>
      <c r="BJ1952"/>
      <c r="BL1952" t="s">
        <v>24950</v>
      </c>
      <c r="BM1952" t="s">
        <v>4221</v>
      </c>
      <c r="BN1952" t="s">
        <v>3408</v>
      </c>
      <c r="BO1952" t="s">
        <v>1</v>
      </c>
      <c r="BP1952" t="s">
        <v>2</v>
      </c>
      <c r="BQ1952" t="s">
        <v>1</v>
      </c>
      <c r="BR1952" t="s">
        <v>1</v>
      </c>
      <c r="BS1952" t="s">
        <v>1</v>
      </c>
      <c r="BT1952" t="s">
        <v>1</v>
      </c>
      <c r="BU1952" t="s">
        <v>1396</v>
      </c>
      <c r="CB1952" s="1"/>
      <c r="CC1952" s="1"/>
      <c r="CF1952">
        <v>0</v>
      </c>
      <c r="CG1952">
        <v>0</v>
      </c>
    </row>
    <row r="1953" spans="1:85" ht="15" x14ac:dyDescent="0.25">
      <c r="A1953" t="s">
        <v>650</v>
      </c>
      <c r="C1953" t="s">
        <v>24963</v>
      </c>
      <c r="E1953" s="5">
        <v>45033</v>
      </c>
      <c r="F1953">
        <v>83</v>
      </c>
      <c r="G1953">
        <v>11</v>
      </c>
      <c r="J1953">
        <v>53.585000000000001</v>
      </c>
      <c r="K1953">
        <v>-114.77849999999999</v>
      </c>
      <c r="L1953" t="s">
        <v>19</v>
      </c>
      <c r="M1953" t="s">
        <v>24000</v>
      </c>
      <c r="Q1953" t="s">
        <v>2</v>
      </c>
      <c r="R1953" t="s">
        <v>1129</v>
      </c>
      <c r="Z1953" t="s">
        <v>26</v>
      </c>
      <c r="AO1953" t="s">
        <v>2234</v>
      </c>
      <c r="AP1953" s="4">
        <v>352</v>
      </c>
      <c r="BH1953" s="1"/>
      <c r="BI1953" s="1"/>
      <c r="BJ1953"/>
      <c r="BL1953" t="s">
        <v>24962</v>
      </c>
      <c r="BM1953" t="s">
        <v>4221</v>
      </c>
      <c r="BN1953" t="s">
        <v>3408</v>
      </c>
      <c r="BO1953" t="s">
        <v>1</v>
      </c>
      <c r="BP1953" t="s">
        <v>2</v>
      </c>
      <c r="BQ1953" t="s">
        <v>1</v>
      </c>
      <c r="BR1953" t="s">
        <v>1</v>
      </c>
      <c r="BS1953" t="s">
        <v>1</v>
      </c>
      <c r="BT1953" t="s">
        <v>1</v>
      </c>
      <c r="BU1953" t="s">
        <v>1396</v>
      </c>
      <c r="CB1953" s="1"/>
      <c r="CC1953" s="1"/>
      <c r="CF1953">
        <v>0</v>
      </c>
      <c r="CG1953">
        <v>0</v>
      </c>
    </row>
    <row r="1954" spans="1:85" ht="15" x14ac:dyDescent="0.25">
      <c r="A1954" t="s">
        <v>24750</v>
      </c>
      <c r="C1954" t="s">
        <v>24961</v>
      </c>
      <c r="E1954" s="5">
        <v>45033</v>
      </c>
      <c r="F1954">
        <v>83</v>
      </c>
      <c r="G1954">
        <v>11</v>
      </c>
      <c r="J1954">
        <v>53.619599999999998</v>
      </c>
      <c r="K1954">
        <v>-114.79389999999999</v>
      </c>
      <c r="L1954" t="s">
        <v>19</v>
      </c>
      <c r="M1954" t="s">
        <v>24000</v>
      </c>
      <c r="Q1954" t="s">
        <v>2</v>
      </c>
      <c r="R1954" t="s">
        <v>1129</v>
      </c>
      <c r="Z1954" t="s">
        <v>26</v>
      </c>
      <c r="AO1954" t="s">
        <v>2234</v>
      </c>
      <c r="AP1954" s="4" t="s">
        <v>24960</v>
      </c>
      <c r="BH1954" s="1"/>
      <c r="BI1954" s="1"/>
      <c r="BJ1954"/>
      <c r="BL1954" t="s">
        <v>24959</v>
      </c>
      <c r="BM1954" t="s">
        <v>4221</v>
      </c>
      <c r="BN1954" t="s">
        <v>3408</v>
      </c>
      <c r="BO1954" t="s">
        <v>1</v>
      </c>
      <c r="BP1954" t="s">
        <v>2</v>
      </c>
      <c r="BQ1954" t="s">
        <v>1</v>
      </c>
      <c r="BR1954" t="s">
        <v>1</v>
      </c>
      <c r="BS1954" t="s">
        <v>1</v>
      </c>
      <c r="BT1954" t="s">
        <v>1</v>
      </c>
      <c r="BU1954" t="s">
        <v>1396</v>
      </c>
      <c r="CB1954" s="1"/>
      <c r="CC1954" s="1"/>
      <c r="CF1954">
        <v>0</v>
      </c>
      <c r="CG1954">
        <v>0</v>
      </c>
    </row>
    <row r="1955" spans="1:85" ht="15" x14ac:dyDescent="0.25">
      <c r="A1955" t="s">
        <v>24750</v>
      </c>
      <c r="C1955" t="s">
        <v>24958</v>
      </c>
      <c r="E1955" s="5">
        <v>45033</v>
      </c>
      <c r="F1955">
        <v>83</v>
      </c>
      <c r="G1955">
        <v>11</v>
      </c>
      <c r="J1955">
        <v>53.619599999999998</v>
      </c>
      <c r="K1955">
        <v>-114.79389999999999</v>
      </c>
      <c r="L1955" t="s">
        <v>19</v>
      </c>
      <c r="M1955" t="s">
        <v>24000</v>
      </c>
      <c r="Q1955" t="s">
        <v>2</v>
      </c>
      <c r="R1955" t="s">
        <v>1129</v>
      </c>
      <c r="Z1955" t="s">
        <v>26</v>
      </c>
      <c r="AO1955" t="s">
        <v>2234</v>
      </c>
      <c r="AP1955" s="4" t="s">
        <v>24957</v>
      </c>
      <c r="BH1955" s="1"/>
      <c r="BI1955" s="1"/>
      <c r="BJ1955"/>
      <c r="BL1955" t="s">
        <v>24956</v>
      </c>
      <c r="BM1955" t="s">
        <v>4221</v>
      </c>
      <c r="BN1955" t="s">
        <v>3408</v>
      </c>
      <c r="BO1955" t="s">
        <v>1</v>
      </c>
      <c r="BP1955" t="s">
        <v>2</v>
      </c>
      <c r="BQ1955" t="s">
        <v>1</v>
      </c>
      <c r="BR1955" t="s">
        <v>1</v>
      </c>
      <c r="BS1955" t="s">
        <v>1</v>
      </c>
      <c r="BT1955" t="s">
        <v>1</v>
      </c>
      <c r="BU1955" t="s">
        <v>1396</v>
      </c>
      <c r="CB1955" s="1"/>
      <c r="CC1955" s="1"/>
      <c r="CF1955">
        <v>0</v>
      </c>
      <c r="CG1955">
        <v>0</v>
      </c>
    </row>
    <row r="1956" spans="1:85" ht="15" x14ac:dyDescent="0.25">
      <c r="A1956" t="s">
        <v>24955</v>
      </c>
      <c r="C1956" t="s">
        <v>24954</v>
      </c>
      <c r="E1956" s="5">
        <v>45033</v>
      </c>
      <c r="F1956">
        <v>83</v>
      </c>
      <c r="G1956">
        <v>11</v>
      </c>
      <c r="J1956">
        <v>53.617800000000003</v>
      </c>
      <c r="K1956">
        <v>-114.797</v>
      </c>
      <c r="L1956" t="s">
        <v>19</v>
      </c>
      <c r="M1956" t="s">
        <v>24000</v>
      </c>
      <c r="Q1956" t="s">
        <v>2</v>
      </c>
      <c r="R1956" t="s">
        <v>1129</v>
      </c>
      <c r="Z1956" t="s">
        <v>26</v>
      </c>
      <c r="AO1956" t="s">
        <v>2234</v>
      </c>
      <c r="AP1956" s="4">
        <v>830</v>
      </c>
      <c r="BH1956" s="1"/>
      <c r="BI1956" s="1"/>
      <c r="BJ1956"/>
      <c r="BM1956" t="s">
        <v>4221</v>
      </c>
      <c r="BN1956" t="s">
        <v>3408</v>
      </c>
      <c r="BO1956" t="s">
        <v>1</v>
      </c>
      <c r="BP1956" t="s">
        <v>2</v>
      </c>
      <c r="BQ1956" t="s">
        <v>1</v>
      </c>
      <c r="BR1956" t="s">
        <v>1</v>
      </c>
      <c r="BS1956" t="s">
        <v>1</v>
      </c>
      <c r="BT1956" t="s">
        <v>1</v>
      </c>
      <c r="BU1956" t="s">
        <v>1396</v>
      </c>
      <c r="CB1956" s="1"/>
      <c r="CC1956" s="1"/>
      <c r="CF1956">
        <v>0</v>
      </c>
      <c r="CG1956">
        <v>0</v>
      </c>
    </row>
    <row r="1957" spans="1:85" ht="15" x14ac:dyDescent="0.25">
      <c r="A1957" t="s">
        <v>24953</v>
      </c>
      <c r="C1957" t="s">
        <v>24952</v>
      </c>
      <c r="E1957" s="5">
        <v>45033</v>
      </c>
      <c r="F1957">
        <v>83</v>
      </c>
      <c r="G1957">
        <v>11</v>
      </c>
      <c r="J1957">
        <v>50.9527</v>
      </c>
      <c r="K1957">
        <v>-114.8032</v>
      </c>
      <c r="L1957" t="s">
        <v>19</v>
      </c>
      <c r="M1957" t="s">
        <v>24000</v>
      </c>
      <c r="Q1957" t="s">
        <v>2</v>
      </c>
      <c r="R1957" t="s">
        <v>1129</v>
      </c>
      <c r="Z1957" t="s">
        <v>26</v>
      </c>
      <c r="AO1957" t="s">
        <v>2234</v>
      </c>
      <c r="AP1957" s="4" t="s">
        <v>24951</v>
      </c>
      <c r="BH1957" s="1"/>
      <c r="BI1957" s="1"/>
      <c r="BJ1957"/>
      <c r="BL1957" t="s">
        <v>24950</v>
      </c>
      <c r="BM1957" t="s">
        <v>4221</v>
      </c>
      <c r="BN1957" t="s">
        <v>3408</v>
      </c>
      <c r="BO1957" t="s">
        <v>1</v>
      </c>
      <c r="BP1957" t="s">
        <v>2</v>
      </c>
      <c r="BQ1957" t="s">
        <v>1</v>
      </c>
      <c r="BR1957" t="s">
        <v>1</v>
      </c>
      <c r="BS1957" t="s">
        <v>1</v>
      </c>
      <c r="BT1957" t="s">
        <v>1</v>
      </c>
      <c r="BU1957" t="s">
        <v>1396</v>
      </c>
      <c r="CB1957" s="1"/>
      <c r="CC1957" s="1"/>
      <c r="CF1957">
        <v>0</v>
      </c>
      <c r="CG1957">
        <v>0</v>
      </c>
    </row>
    <row r="1958" spans="1:85" ht="15" x14ac:dyDescent="0.25">
      <c r="A1958" t="s">
        <v>24750</v>
      </c>
      <c r="C1958" t="s">
        <v>24949</v>
      </c>
      <c r="E1958" s="5">
        <v>45033</v>
      </c>
      <c r="F1958">
        <v>83</v>
      </c>
      <c r="G1958">
        <v>11</v>
      </c>
      <c r="J1958">
        <v>53.585000000000001</v>
      </c>
      <c r="K1958">
        <v>-114.8125</v>
      </c>
      <c r="L1958" t="s">
        <v>19</v>
      </c>
      <c r="M1958" t="s">
        <v>24000</v>
      </c>
      <c r="Q1958" t="s">
        <v>2</v>
      </c>
      <c r="R1958" t="s">
        <v>1129</v>
      </c>
      <c r="Z1958" t="s">
        <v>26</v>
      </c>
      <c r="AO1958" t="s">
        <v>2234</v>
      </c>
      <c r="AP1958" s="4" t="s">
        <v>24948</v>
      </c>
      <c r="BH1958" s="1"/>
      <c r="BI1958" s="1"/>
      <c r="BJ1958"/>
      <c r="BM1958" t="s">
        <v>4221</v>
      </c>
      <c r="BN1958" t="s">
        <v>3408</v>
      </c>
      <c r="BO1958" t="s">
        <v>1</v>
      </c>
      <c r="BP1958" t="s">
        <v>2</v>
      </c>
      <c r="BQ1958" t="s">
        <v>1</v>
      </c>
      <c r="BR1958" t="s">
        <v>1</v>
      </c>
      <c r="BS1958" t="s">
        <v>1</v>
      </c>
      <c r="BT1958" t="s">
        <v>1</v>
      </c>
      <c r="BU1958" t="s">
        <v>1396</v>
      </c>
      <c r="CB1958" s="1"/>
      <c r="CC1958" s="1"/>
      <c r="CF1958">
        <v>0</v>
      </c>
      <c r="CG1958">
        <v>0</v>
      </c>
    </row>
    <row r="1959" spans="1:85" ht="15" x14ac:dyDescent="0.25">
      <c r="A1959" t="s">
        <v>24947</v>
      </c>
      <c r="C1959" t="s">
        <v>24946</v>
      </c>
      <c r="E1959" s="5">
        <v>45033</v>
      </c>
      <c r="F1959">
        <v>83</v>
      </c>
      <c r="G1959">
        <v>11</v>
      </c>
      <c r="J1959">
        <v>55.250599999999999</v>
      </c>
      <c r="K1959">
        <v>-114.8128</v>
      </c>
      <c r="L1959" t="s">
        <v>19</v>
      </c>
      <c r="M1959" t="s">
        <v>24000</v>
      </c>
      <c r="Q1959" t="s">
        <v>2</v>
      </c>
      <c r="R1959" t="s">
        <v>1129</v>
      </c>
      <c r="Z1959" t="s">
        <v>26</v>
      </c>
      <c r="AO1959" t="s">
        <v>2234</v>
      </c>
      <c r="AP1959" s="4">
        <v>1270</v>
      </c>
      <c r="BH1959" s="1"/>
      <c r="BI1959" s="1"/>
      <c r="BJ1959"/>
      <c r="BL1959" t="s">
        <v>24945</v>
      </c>
      <c r="BM1959" t="s">
        <v>4221</v>
      </c>
      <c r="BN1959" t="s">
        <v>3408</v>
      </c>
      <c r="BO1959" t="s">
        <v>1</v>
      </c>
      <c r="BP1959" t="s">
        <v>2</v>
      </c>
      <c r="BQ1959" t="s">
        <v>1</v>
      </c>
      <c r="BR1959" t="s">
        <v>1</v>
      </c>
      <c r="BS1959" t="s">
        <v>1</v>
      </c>
      <c r="BT1959" t="s">
        <v>1</v>
      </c>
      <c r="BU1959" t="s">
        <v>1396</v>
      </c>
      <c r="CB1959" s="1"/>
      <c r="CC1959" s="1"/>
      <c r="CF1959">
        <v>0</v>
      </c>
      <c r="CG1959">
        <v>0</v>
      </c>
    </row>
    <row r="1960" spans="1:85" ht="15" x14ac:dyDescent="0.25">
      <c r="A1960" t="s">
        <v>24944</v>
      </c>
      <c r="C1960" t="s">
        <v>24943</v>
      </c>
      <c r="E1960" s="5">
        <v>45033</v>
      </c>
      <c r="F1960">
        <v>83</v>
      </c>
      <c r="G1960">
        <v>11</v>
      </c>
      <c r="J1960">
        <v>53.606900000000003</v>
      </c>
      <c r="K1960">
        <v>-114.8155</v>
      </c>
      <c r="L1960" t="s">
        <v>19</v>
      </c>
      <c r="M1960" t="s">
        <v>24000</v>
      </c>
      <c r="Q1960" t="s">
        <v>2</v>
      </c>
      <c r="R1960" t="s">
        <v>1129</v>
      </c>
      <c r="Z1960" t="s">
        <v>26</v>
      </c>
      <c r="AO1960" t="s">
        <v>2234</v>
      </c>
      <c r="AP1960" s="4">
        <v>1325</v>
      </c>
      <c r="BH1960" s="1"/>
      <c r="BI1960" s="1"/>
      <c r="BJ1960"/>
      <c r="BL1960" t="s">
        <v>24217</v>
      </c>
      <c r="BM1960" t="s">
        <v>4221</v>
      </c>
      <c r="BN1960" t="s">
        <v>3408</v>
      </c>
      <c r="BO1960" t="s">
        <v>1</v>
      </c>
      <c r="BP1960" t="s">
        <v>2</v>
      </c>
      <c r="BQ1960" t="s">
        <v>1</v>
      </c>
      <c r="BR1960" t="s">
        <v>1</v>
      </c>
      <c r="BS1960" t="s">
        <v>1</v>
      </c>
      <c r="BT1960" t="s">
        <v>1</v>
      </c>
      <c r="BU1960" t="s">
        <v>1396</v>
      </c>
      <c r="CB1960" s="1"/>
      <c r="CC1960" s="1"/>
      <c r="CF1960">
        <v>0</v>
      </c>
      <c r="CG1960">
        <v>0</v>
      </c>
    </row>
    <row r="1961" spans="1:85" ht="15" x14ac:dyDescent="0.25">
      <c r="A1961" t="s">
        <v>24942</v>
      </c>
      <c r="C1961" t="s">
        <v>24941</v>
      </c>
      <c r="E1961" s="5">
        <v>45033</v>
      </c>
      <c r="F1961">
        <v>83</v>
      </c>
      <c r="G1961">
        <v>11</v>
      </c>
      <c r="J1961">
        <v>51.7211</v>
      </c>
      <c r="K1961">
        <v>-114.82299999999999</v>
      </c>
      <c r="L1961" t="s">
        <v>19</v>
      </c>
      <c r="M1961" t="s">
        <v>24000</v>
      </c>
      <c r="Q1961" t="s">
        <v>2</v>
      </c>
      <c r="R1961" t="s">
        <v>1129</v>
      </c>
      <c r="Z1961" t="s">
        <v>26</v>
      </c>
      <c r="AO1961" t="s">
        <v>2234</v>
      </c>
      <c r="AP1961" s="4">
        <v>1448</v>
      </c>
      <c r="BH1961" s="1"/>
      <c r="BI1961" s="1"/>
      <c r="BJ1961"/>
      <c r="BL1961" t="s">
        <v>24940</v>
      </c>
      <c r="BM1961" t="s">
        <v>4221</v>
      </c>
      <c r="BN1961" t="s">
        <v>3408</v>
      </c>
      <c r="BO1961" t="s">
        <v>1</v>
      </c>
      <c r="BP1961" t="s">
        <v>2</v>
      </c>
      <c r="BQ1961" t="s">
        <v>1</v>
      </c>
      <c r="BR1961" t="s">
        <v>1</v>
      </c>
      <c r="BS1961" t="s">
        <v>1</v>
      </c>
      <c r="BT1961" t="s">
        <v>1</v>
      </c>
      <c r="BU1961" t="s">
        <v>1396</v>
      </c>
      <c r="CB1961" s="1"/>
      <c r="CC1961" s="1"/>
      <c r="CF1961">
        <v>0</v>
      </c>
      <c r="CG1961">
        <v>0</v>
      </c>
    </row>
    <row r="1962" spans="1:85" ht="15" x14ac:dyDescent="0.25">
      <c r="A1962" t="s">
        <v>16824</v>
      </c>
      <c r="C1962" t="s">
        <v>24939</v>
      </c>
      <c r="E1962" s="5">
        <v>45033</v>
      </c>
      <c r="F1962">
        <v>83</v>
      </c>
      <c r="G1962">
        <v>11</v>
      </c>
      <c r="J1962">
        <v>53.307299999999998</v>
      </c>
      <c r="K1962">
        <v>-114.84529999999999</v>
      </c>
      <c r="L1962" t="s">
        <v>19</v>
      </c>
      <c r="M1962" t="s">
        <v>24000</v>
      </c>
      <c r="Q1962" t="s">
        <v>2</v>
      </c>
      <c r="R1962" t="s">
        <v>1129</v>
      </c>
      <c r="Z1962" t="s">
        <v>26</v>
      </c>
      <c r="AO1962" t="s">
        <v>2234</v>
      </c>
      <c r="AP1962" s="4">
        <v>1690</v>
      </c>
      <c r="BH1962" s="1"/>
      <c r="BI1962" s="1"/>
      <c r="BJ1962"/>
      <c r="BL1962" t="s">
        <v>24938</v>
      </c>
      <c r="BM1962" t="s">
        <v>4221</v>
      </c>
      <c r="BN1962" t="s">
        <v>3408</v>
      </c>
      <c r="BO1962" t="s">
        <v>1</v>
      </c>
      <c r="BP1962" t="s">
        <v>2</v>
      </c>
      <c r="BQ1962" t="s">
        <v>1</v>
      </c>
      <c r="BR1962" t="s">
        <v>1</v>
      </c>
      <c r="BS1962" t="s">
        <v>1</v>
      </c>
      <c r="BT1962" t="s">
        <v>1</v>
      </c>
      <c r="BU1962" t="s">
        <v>1396</v>
      </c>
      <c r="CB1962" s="1"/>
      <c r="CC1962" s="1"/>
      <c r="CF1962">
        <v>0</v>
      </c>
      <c r="CG1962">
        <v>0</v>
      </c>
    </row>
    <row r="1963" spans="1:85" ht="15" x14ac:dyDescent="0.25">
      <c r="A1963" t="s">
        <v>24937</v>
      </c>
      <c r="C1963" t="s">
        <v>24936</v>
      </c>
      <c r="E1963" s="5">
        <v>45033</v>
      </c>
      <c r="F1963">
        <v>83</v>
      </c>
      <c r="G1963">
        <v>11</v>
      </c>
      <c r="J1963">
        <v>51.120399999999997</v>
      </c>
      <c r="K1963">
        <v>-114.8634</v>
      </c>
      <c r="L1963" t="s">
        <v>19</v>
      </c>
      <c r="M1963" t="s">
        <v>24000</v>
      </c>
      <c r="Q1963" t="s">
        <v>2</v>
      </c>
      <c r="R1963" t="s">
        <v>1129</v>
      </c>
      <c r="Z1963" t="s">
        <v>26</v>
      </c>
      <c r="AO1963" t="s">
        <v>2234</v>
      </c>
      <c r="AP1963" s="4">
        <v>1619</v>
      </c>
      <c r="BH1963" s="1"/>
      <c r="BI1963" s="1"/>
      <c r="BJ1963"/>
      <c r="BL1963" t="s">
        <v>24935</v>
      </c>
      <c r="BM1963" t="s">
        <v>4221</v>
      </c>
      <c r="BN1963" t="s">
        <v>3408</v>
      </c>
      <c r="BO1963" t="s">
        <v>1</v>
      </c>
      <c r="BP1963" t="s">
        <v>2</v>
      </c>
      <c r="BQ1963" t="s">
        <v>1</v>
      </c>
      <c r="BR1963" t="s">
        <v>1</v>
      </c>
      <c r="BS1963" t="s">
        <v>1</v>
      </c>
      <c r="BT1963" t="s">
        <v>1</v>
      </c>
      <c r="BU1963" t="s">
        <v>1396</v>
      </c>
      <c r="CB1963" s="1"/>
      <c r="CC1963" s="1"/>
      <c r="CF1963">
        <v>0</v>
      </c>
      <c r="CG1963">
        <v>0</v>
      </c>
    </row>
    <row r="1964" spans="1:85" ht="15" x14ac:dyDescent="0.25">
      <c r="A1964" t="s">
        <v>7396</v>
      </c>
      <c r="C1964" t="s">
        <v>24934</v>
      </c>
      <c r="E1964" s="5">
        <v>45033</v>
      </c>
      <c r="F1964">
        <v>83</v>
      </c>
      <c r="G1964">
        <v>11</v>
      </c>
      <c r="J1964">
        <v>50.608699999999999</v>
      </c>
      <c r="K1964">
        <v>-114.8668</v>
      </c>
      <c r="L1964" t="s">
        <v>19</v>
      </c>
      <c r="M1964" t="s">
        <v>24000</v>
      </c>
      <c r="Q1964" t="s">
        <v>2</v>
      </c>
      <c r="R1964" t="s">
        <v>1129</v>
      </c>
      <c r="Z1964" t="s">
        <v>26</v>
      </c>
      <c r="AO1964" t="s">
        <v>2234</v>
      </c>
      <c r="AP1964" s="4">
        <v>416</v>
      </c>
      <c r="BH1964" s="1"/>
      <c r="BI1964" s="1"/>
      <c r="BJ1964"/>
      <c r="BL1964" t="s">
        <v>24763</v>
      </c>
      <c r="BM1964" t="s">
        <v>4221</v>
      </c>
      <c r="BN1964" t="s">
        <v>3408</v>
      </c>
      <c r="BO1964" t="s">
        <v>1</v>
      </c>
      <c r="BP1964" t="s">
        <v>2</v>
      </c>
      <c r="BQ1964" t="s">
        <v>1</v>
      </c>
      <c r="BR1964" t="s">
        <v>1</v>
      </c>
      <c r="BS1964" t="s">
        <v>1</v>
      </c>
      <c r="BT1964" t="s">
        <v>1</v>
      </c>
      <c r="BU1964" t="s">
        <v>1396</v>
      </c>
      <c r="CB1964" s="1"/>
      <c r="CC1964" s="1"/>
      <c r="CF1964">
        <v>0</v>
      </c>
      <c r="CG1964">
        <v>0</v>
      </c>
    </row>
    <row r="1965" spans="1:85" ht="15" x14ac:dyDescent="0.25">
      <c r="A1965" t="s">
        <v>7396</v>
      </c>
      <c r="C1965" t="s">
        <v>24933</v>
      </c>
      <c r="E1965" s="5">
        <v>45033</v>
      </c>
      <c r="F1965">
        <v>83</v>
      </c>
      <c r="G1965">
        <v>11</v>
      </c>
      <c r="J1965">
        <v>50.607199999999999</v>
      </c>
      <c r="K1965">
        <v>-114.8704</v>
      </c>
      <c r="L1965" t="s">
        <v>19</v>
      </c>
      <c r="M1965" t="s">
        <v>24000</v>
      </c>
      <c r="Q1965" t="s">
        <v>2</v>
      </c>
      <c r="R1965" t="s">
        <v>1129</v>
      </c>
      <c r="Z1965" t="s">
        <v>26</v>
      </c>
      <c r="AO1965" t="s">
        <v>2234</v>
      </c>
      <c r="AP1965" s="4">
        <v>786</v>
      </c>
      <c r="BH1965" s="1"/>
      <c r="BI1965" s="1"/>
      <c r="BJ1965"/>
      <c r="BL1965" t="s">
        <v>24390</v>
      </c>
      <c r="BM1965" t="s">
        <v>4221</v>
      </c>
      <c r="BN1965" t="s">
        <v>3408</v>
      </c>
      <c r="BO1965" t="s">
        <v>1</v>
      </c>
      <c r="BP1965" t="s">
        <v>2</v>
      </c>
      <c r="BQ1965" t="s">
        <v>1</v>
      </c>
      <c r="BR1965" t="s">
        <v>1</v>
      </c>
      <c r="BS1965" t="s">
        <v>1</v>
      </c>
      <c r="BT1965" t="s">
        <v>1</v>
      </c>
      <c r="BU1965" t="s">
        <v>1396</v>
      </c>
      <c r="CB1965" s="1"/>
      <c r="CC1965" s="1"/>
      <c r="CF1965">
        <v>0</v>
      </c>
      <c r="CG1965">
        <v>0</v>
      </c>
    </row>
    <row r="1966" spans="1:85" ht="15" x14ac:dyDescent="0.25">
      <c r="A1966" t="s">
        <v>24932</v>
      </c>
      <c r="C1966" t="s">
        <v>24931</v>
      </c>
      <c r="E1966" s="5">
        <v>45033</v>
      </c>
      <c r="F1966">
        <v>83</v>
      </c>
      <c r="G1966">
        <v>11</v>
      </c>
      <c r="J1966">
        <v>50.607199999999999</v>
      </c>
      <c r="K1966">
        <v>-114.8707</v>
      </c>
      <c r="L1966" t="s">
        <v>19</v>
      </c>
      <c r="M1966" t="s">
        <v>24000</v>
      </c>
      <c r="Q1966" t="s">
        <v>2</v>
      </c>
      <c r="R1966" t="s">
        <v>1129</v>
      </c>
      <c r="Z1966" t="s">
        <v>26</v>
      </c>
      <c r="AO1966" t="s">
        <v>2234</v>
      </c>
      <c r="AP1966" s="4" t="s">
        <v>24930</v>
      </c>
      <c r="BH1966" s="1"/>
      <c r="BI1966" s="1"/>
      <c r="BJ1966"/>
      <c r="BL1966" t="s">
        <v>24929</v>
      </c>
      <c r="BM1966" t="s">
        <v>4221</v>
      </c>
      <c r="BN1966" t="s">
        <v>3408</v>
      </c>
      <c r="BO1966" t="s">
        <v>1</v>
      </c>
      <c r="BP1966" t="s">
        <v>2</v>
      </c>
      <c r="BQ1966" t="s">
        <v>1</v>
      </c>
      <c r="BR1966" t="s">
        <v>1</v>
      </c>
      <c r="BS1966" t="s">
        <v>1</v>
      </c>
      <c r="BT1966" t="s">
        <v>1</v>
      </c>
      <c r="BU1966" t="s">
        <v>1396</v>
      </c>
      <c r="CB1966" s="1"/>
      <c r="CC1966" s="1"/>
      <c r="CF1966">
        <v>0</v>
      </c>
      <c r="CG1966">
        <v>0</v>
      </c>
    </row>
    <row r="1967" spans="1:85" ht="15" x14ac:dyDescent="0.25">
      <c r="A1967" t="s">
        <v>24928</v>
      </c>
      <c r="C1967" t="s">
        <v>24927</v>
      </c>
      <c r="E1967" s="5">
        <v>45033</v>
      </c>
      <c r="F1967">
        <v>83</v>
      </c>
      <c r="G1967">
        <v>11</v>
      </c>
      <c r="J1967">
        <v>53.247</v>
      </c>
      <c r="K1967">
        <v>-114.9036</v>
      </c>
      <c r="L1967" t="s">
        <v>19</v>
      </c>
      <c r="M1967" t="s">
        <v>24000</v>
      </c>
      <c r="Q1967" t="s">
        <v>2</v>
      </c>
      <c r="R1967" t="s">
        <v>1129</v>
      </c>
      <c r="Z1967" t="s">
        <v>26</v>
      </c>
      <c r="AO1967" t="s">
        <v>2234</v>
      </c>
      <c r="AP1967" s="4">
        <v>1649</v>
      </c>
      <c r="BH1967" s="1"/>
      <c r="BI1967" s="1"/>
      <c r="BJ1967"/>
      <c r="BM1967" t="s">
        <v>4221</v>
      </c>
      <c r="BN1967" t="s">
        <v>3408</v>
      </c>
      <c r="BO1967" t="s">
        <v>1</v>
      </c>
      <c r="BP1967" t="s">
        <v>2</v>
      </c>
      <c r="BQ1967" t="s">
        <v>1</v>
      </c>
      <c r="BR1967" t="s">
        <v>1</v>
      </c>
      <c r="BS1967" t="s">
        <v>1</v>
      </c>
      <c r="BT1967" t="s">
        <v>1</v>
      </c>
      <c r="BU1967" t="s">
        <v>1396</v>
      </c>
      <c r="CB1967" s="1"/>
      <c r="CC1967" s="1"/>
      <c r="CF1967">
        <v>0</v>
      </c>
      <c r="CG1967">
        <v>0</v>
      </c>
    </row>
    <row r="1968" spans="1:85" ht="15" x14ac:dyDescent="0.25">
      <c r="A1968" t="s">
        <v>24750</v>
      </c>
      <c r="C1968" t="s">
        <v>24926</v>
      </c>
      <c r="E1968" s="5">
        <v>45033</v>
      </c>
      <c r="F1968">
        <v>83</v>
      </c>
      <c r="G1968">
        <v>11</v>
      </c>
      <c r="J1968">
        <v>53.617899999999999</v>
      </c>
      <c r="K1968">
        <v>-114.9042</v>
      </c>
      <c r="L1968" t="s">
        <v>19</v>
      </c>
      <c r="M1968" t="s">
        <v>24000</v>
      </c>
      <c r="Q1968" t="s">
        <v>2</v>
      </c>
      <c r="R1968" t="s">
        <v>1129</v>
      </c>
      <c r="Z1968" t="s">
        <v>26</v>
      </c>
      <c r="AO1968" t="s">
        <v>2234</v>
      </c>
      <c r="AP1968" s="4" t="s">
        <v>24925</v>
      </c>
      <c r="BH1968" s="1"/>
      <c r="BI1968" s="1"/>
      <c r="BJ1968"/>
      <c r="BM1968" t="s">
        <v>4221</v>
      </c>
      <c r="BN1968" t="s">
        <v>3408</v>
      </c>
      <c r="BO1968" t="s">
        <v>1</v>
      </c>
      <c r="BP1968" t="s">
        <v>2</v>
      </c>
      <c r="BQ1968" t="s">
        <v>1</v>
      </c>
      <c r="BR1968" t="s">
        <v>1</v>
      </c>
      <c r="BS1968" t="s">
        <v>1</v>
      </c>
      <c r="BT1968" t="s">
        <v>1</v>
      </c>
      <c r="BU1968" t="s">
        <v>1396</v>
      </c>
      <c r="CB1968" s="1"/>
      <c r="CC1968" s="1"/>
      <c r="CF1968">
        <v>0</v>
      </c>
      <c r="CG1968">
        <v>0</v>
      </c>
    </row>
    <row r="1969" spans="1:85" ht="15" x14ac:dyDescent="0.25">
      <c r="A1969" t="s">
        <v>24924</v>
      </c>
      <c r="C1969" t="s">
        <v>24923</v>
      </c>
      <c r="E1969" s="5">
        <v>45033</v>
      </c>
      <c r="F1969">
        <v>83</v>
      </c>
      <c r="G1969">
        <v>11</v>
      </c>
      <c r="J1969">
        <v>52.3795</v>
      </c>
      <c r="K1969">
        <v>-114.9372</v>
      </c>
      <c r="L1969" t="s">
        <v>19</v>
      </c>
      <c r="M1969" t="s">
        <v>24000</v>
      </c>
      <c r="Q1969" t="s">
        <v>2</v>
      </c>
      <c r="R1969" t="s">
        <v>1129</v>
      </c>
      <c r="Z1969" t="s">
        <v>26</v>
      </c>
      <c r="AO1969" t="s">
        <v>2234</v>
      </c>
      <c r="AP1969" s="4">
        <v>875</v>
      </c>
      <c r="BH1969" s="1"/>
      <c r="BI1969" s="1"/>
      <c r="BJ1969"/>
      <c r="BM1969" t="s">
        <v>4221</v>
      </c>
      <c r="BN1969" t="s">
        <v>3408</v>
      </c>
      <c r="BO1969" t="s">
        <v>1</v>
      </c>
      <c r="BP1969" t="s">
        <v>2</v>
      </c>
      <c r="BQ1969" t="s">
        <v>1</v>
      </c>
      <c r="BR1969" t="s">
        <v>1</v>
      </c>
      <c r="BS1969" t="s">
        <v>1</v>
      </c>
      <c r="BT1969" t="s">
        <v>1</v>
      </c>
      <c r="BU1969" t="s">
        <v>1396</v>
      </c>
      <c r="CB1969" s="1"/>
      <c r="CC1969" s="1"/>
      <c r="CF1969">
        <v>0</v>
      </c>
      <c r="CG1969">
        <v>0</v>
      </c>
    </row>
    <row r="1970" spans="1:85" ht="15" x14ac:dyDescent="0.25">
      <c r="A1970" t="s">
        <v>24922</v>
      </c>
      <c r="C1970" t="s">
        <v>24921</v>
      </c>
      <c r="E1970" s="5">
        <v>45033</v>
      </c>
      <c r="F1970">
        <v>83</v>
      </c>
      <c r="G1970">
        <v>11</v>
      </c>
      <c r="J1970">
        <v>52.4086</v>
      </c>
      <c r="K1970">
        <v>-114.9372</v>
      </c>
      <c r="L1970" t="s">
        <v>19</v>
      </c>
      <c r="M1970" t="s">
        <v>24000</v>
      </c>
      <c r="Q1970" t="s">
        <v>2</v>
      </c>
      <c r="R1970" t="s">
        <v>1129</v>
      </c>
      <c r="Z1970" t="s">
        <v>89</v>
      </c>
      <c r="AO1970" t="s">
        <v>2234</v>
      </c>
      <c r="AP1970" s="4">
        <v>1385</v>
      </c>
      <c r="BH1970" s="1"/>
      <c r="BI1970" s="1"/>
      <c r="BJ1970"/>
      <c r="BM1970" t="s">
        <v>4221</v>
      </c>
      <c r="BN1970" t="s">
        <v>3408</v>
      </c>
      <c r="BO1970" t="s">
        <v>1</v>
      </c>
      <c r="BP1970" t="s">
        <v>2</v>
      </c>
      <c r="BQ1970" t="s">
        <v>1</v>
      </c>
      <c r="BR1970" t="s">
        <v>1</v>
      </c>
      <c r="BS1970" t="s">
        <v>1</v>
      </c>
      <c r="BT1970" t="s">
        <v>1</v>
      </c>
      <c r="BU1970" t="s">
        <v>1396</v>
      </c>
      <c r="CB1970" s="1"/>
      <c r="CC1970" s="1"/>
      <c r="CF1970">
        <v>0</v>
      </c>
      <c r="CG1970">
        <v>0</v>
      </c>
    </row>
    <row r="1971" spans="1:85" ht="15" x14ac:dyDescent="0.25">
      <c r="A1971" t="s">
        <v>24920</v>
      </c>
      <c r="C1971" t="s">
        <v>24919</v>
      </c>
      <c r="E1971" s="5">
        <v>45033</v>
      </c>
      <c r="F1971">
        <v>83</v>
      </c>
      <c r="G1971">
        <v>11</v>
      </c>
      <c r="J1971">
        <v>53.656100000000002</v>
      </c>
      <c r="K1971">
        <v>-114.93810000000001</v>
      </c>
      <c r="L1971" t="s">
        <v>19</v>
      </c>
      <c r="M1971" t="s">
        <v>24000</v>
      </c>
      <c r="Q1971" t="s">
        <v>2</v>
      </c>
      <c r="R1971" t="s">
        <v>1129</v>
      </c>
      <c r="Z1971" t="s">
        <v>26</v>
      </c>
      <c r="AO1971" t="s">
        <v>2234</v>
      </c>
      <c r="AP1971" s="4">
        <v>1657</v>
      </c>
      <c r="BH1971" s="1"/>
      <c r="BI1971" s="1"/>
      <c r="BJ1971"/>
      <c r="BL1971" t="s">
        <v>24918</v>
      </c>
      <c r="BM1971" t="s">
        <v>4221</v>
      </c>
      <c r="BN1971" t="s">
        <v>3408</v>
      </c>
      <c r="BO1971" t="s">
        <v>1</v>
      </c>
      <c r="BP1971" t="s">
        <v>2</v>
      </c>
      <c r="BQ1971" t="s">
        <v>1</v>
      </c>
      <c r="BR1971" t="s">
        <v>1</v>
      </c>
      <c r="BS1971" t="s">
        <v>1</v>
      </c>
      <c r="BT1971" t="s">
        <v>1</v>
      </c>
      <c r="BU1971" t="s">
        <v>1396</v>
      </c>
      <c r="CB1971" s="1"/>
      <c r="CC1971" s="1"/>
      <c r="CF1971">
        <v>0</v>
      </c>
      <c r="CG1971">
        <v>0</v>
      </c>
    </row>
    <row r="1972" spans="1:85" ht="15" x14ac:dyDescent="0.25">
      <c r="A1972" t="s">
        <v>24917</v>
      </c>
      <c r="C1972" t="s">
        <v>24916</v>
      </c>
      <c r="E1972" s="5">
        <v>45033</v>
      </c>
      <c r="F1972">
        <v>83</v>
      </c>
      <c r="G1972">
        <v>11</v>
      </c>
      <c r="J1972">
        <v>53.694400000000002</v>
      </c>
      <c r="K1972">
        <v>-114.9442</v>
      </c>
      <c r="L1972" t="s">
        <v>19</v>
      </c>
      <c r="M1972" t="s">
        <v>24000</v>
      </c>
      <c r="Q1972" t="s">
        <v>2</v>
      </c>
      <c r="R1972" t="s">
        <v>1129</v>
      </c>
      <c r="Z1972" t="s">
        <v>26</v>
      </c>
      <c r="AO1972" t="s">
        <v>2234</v>
      </c>
      <c r="AP1972" s="4">
        <v>1518</v>
      </c>
      <c r="BH1972" s="1"/>
      <c r="BI1972" s="1"/>
      <c r="BJ1972"/>
      <c r="BL1972" t="s">
        <v>24915</v>
      </c>
      <c r="BM1972" t="s">
        <v>4221</v>
      </c>
      <c r="BN1972" t="s">
        <v>3408</v>
      </c>
      <c r="BO1972" t="s">
        <v>1</v>
      </c>
      <c r="BP1972" t="s">
        <v>2</v>
      </c>
      <c r="BQ1972" t="s">
        <v>1</v>
      </c>
      <c r="BR1972" t="s">
        <v>1</v>
      </c>
      <c r="BS1972" t="s">
        <v>1</v>
      </c>
      <c r="BT1972" t="s">
        <v>1</v>
      </c>
      <c r="BU1972" t="s">
        <v>1396</v>
      </c>
      <c r="CB1972" s="1"/>
      <c r="CC1972" s="1"/>
      <c r="CF1972">
        <v>0</v>
      </c>
      <c r="CG1972">
        <v>0</v>
      </c>
    </row>
    <row r="1973" spans="1:85" ht="15" x14ac:dyDescent="0.25">
      <c r="A1973" t="s">
        <v>24906</v>
      </c>
      <c r="C1973" t="s">
        <v>24914</v>
      </c>
      <c r="E1973" s="5">
        <v>45033</v>
      </c>
      <c r="F1973">
        <v>83</v>
      </c>
      <c r="G1973">
        <v>11</v>
      </c>
      <c r="J1973">
        <v>53.653300000000002</v>
      </c>
      <c r="K1973">
        <v>-114.9477</v>
      </c>
      <c r="L1973" t="s">
        <v>19</v>
      </c>
      <c r="M1973" t="s">
        <v>24000</v>
      </c>
      <c r="Q1973" t="s">
        <v>2</v>
      </c>
      <c r="R1973" t="s">
        <v>1129</v>
      </c>
      <c r="Z1973" t="s">
        <v>89</v>
      </c>
      <c r="AO1973" t="s">
        <v>2234</v>
      </c>
      <c r="AP1973" s="4" t="s">
        <v>24913</v>
      </c>
      <c r="BH1973" s="1"/>
      <c r="BI1973" s="1"/>
      <c r="BJ1973"/>
      <c r="BL1973" t="s">
        <v>24912</v>
      </c>
      <c r="BM1973" t="s">
        <v>4221</v>
      </c>
      <c r="BN1973" t="s">
        <v>3408</v>
      </c>
      <c r="BO1973" t="s">
        <v>1</v>
      </c>
      <c r="BP1973" t="s">
        <v>2</v>
      </c>
      <c r="BQ1973" t="s">
        <v>1</v>
      </c>
      <c r="BR1973" t="s">
        <v>1</v>
      </c>
      <c r="BS1973" t="s">
        <v>1</v>
      </c>
      <c r="BT1973" t="s">
        <v>1</v>
      </c>
      <c r="BU1973" t="s">
        <v>1396</v>
      </c>
      <c r="CB1973" s="1"/>
      <c r="CC1973" s="1"/>
      <c r="CF1973">
        <v>0</v>
      </c>
      <c r="CG1973">
        <v>0</v>
      </c>
    </row>
    <row r="1974" spans="1:85" ht="15" x14ac:dyDescent="0.25">
      <c r="A1974" t="s">
        <v>24911</v>
      </c>
      <c r="C1974" t="s">
        <v>24910</v>
      </c>
      <c r="E1974" s="5">
        <v>45033</v>
      </c>
      <c r="F1974">
        <v>83</v>
      </c>
      <c r="G1974">
        <v>11</v>
      </c>
      <c r="J1974">
        <v>53.661700000000003</v>
      </c>
      <c r="K1974">
        <v>-114.9503</v>
      </c>
      <c r="L1974" t="s">
        <v>19</v>
      </c>
      <c r="M1974" t="s">
        <v>24000</v>
      </c>
      <c r="Q1974" t="s">
        <v>2</v>
      </c>
      <c r="R1974" t="s">
        <v>1129</v>
      </c>
      <c r="Z1974" t="s">
        <v>26</v>
      </c>
      <c r="AO1974" t="s">
        <v>2234</v>
      </c>
      <c r="AP1974" s="4">
        <v>1533</v>
      </c>
      <c r="BH1974" s="1"/>
      <c r="BI1974" s="1"/>
      <c r="BJ1974"/>
      <c r="BM1974" t="s">
        <v>4221</v>
      </c>
      <c r="BN1974" t="s">
        <v>3408</v>
      </c>
      <c r="BO1974" t="s">
        <v>1</v>
      </c>
      <c r="BP1974" t="s">
        <v>2</v>
      </c>
      <c r="BQ1974" t="s">
        <v>1</v>
      </c>
      <c r="BR1974" t="s">
        <v>1</v>
      </c>
      <c r="BS1974" t="s">
        <v>1</v>
      </c>
      <c r="BT1974" t="s">
        <v>1</v>
      </c>
      <c r="BU1974" t="s">
        <v>1396</v>
      </c>
      <c r="CB1974" s="1"/>
      <c r="CC1974" s="1"/>
      <c r="CF1974">
        <v>0</v>
      </c>
      <c r="CG1974">
        <v>0</v>
      </c>
    </row>
    <row r="1975" spans="1:85" ht="15" x14ac:dyDescent="0.25">
      <c r="A1975" t="s">
        <v>24901</v>
      </c>
      <c r="C1975" t="s">
        <v>24909</v>
      </c>
      <c r="E1975" s="5">
        <v>45033</v>
      </c>
      <c r="F1975">
        <v>83</v>
      </c>
      <c r="G1975">
        <v>11</v>
      </c>
      <c r="J1975">
        <v>53.621499999999997</v>
      </c>
      <c r="K1975">
        <v>-114.9563</v>
      </c>
      <c r="L1975" t="s">
        <v>19</v>
      </c>
      <c r="M1975" t="s">
        <v>24000</v>
      </c>
      <c r="Q1975" t="s">
        <v>2</v>
      </c>
      <c r="R1975" t="s">
        <v>1129</v>
      </c>
      <c r="Z1975" t="s">
        <v>26</v>
      </c>
      <c r="AO1975" t="s">
        <v>2234</v>
      </c>
      <c r="AP1975" s="4">
        <v>1596</v>
      </c>
      <c r="BH1975" s="1"/>
      <c r="BI1975" s="1"/>
      <c r="BJ1975"/>
      <c r="BM1975" t="s">
        <v>4221</v>
      </c>
      <c r="BN1975" t="s">
        <v>3408</v>
      </c>
      <c r="BO1975" t="s">
        <v>1</v>
      </c>
      <c r="BP1975" t="s">
        <v>2</v>
      </c>
      <c r="BQ1975" t="s">
        <v>1</v>
      </c>
      <c r="BR1975" t="s">
        <v>1</v>
      </c>
      <c r="BS1975" t="s">
        <v>1</v>
      </c>
      <c r="BT1975" t="s">
        <v>1</v>
      </c>
      <c r="BU1975" t="s">
        <v>1396</v>
      </c>
      <c r="CB1975" s="1"/>
      <c r="CC1975" s="1"/>
      <c r="CF1975">
        <v>0</v>
      </c>
      <c r="CG1975">
        <v>0</v>
      </c>
    </row>
    <row r="1976" spans="1:85" ht="15" x14ac:dyDescent="0.25">
      <c r="A1976" t="s">
        <v>24897</v>
      </c>
      <c r="C1976" t="s">
        <v>24908</v>
      </c>
      <c r="E1976" s="5">
        <v>45033</v>
      </c>
      <c r="F1976">
        <v>83</v>
      </c>
      <c r="G1976">
        <v>11</v>
      </c>
      <c r="J1976">
        <v>53.639299999999999</v>
      </c>
      <c r="K1976">
        <v>-114.9564</v>
      </c>
      <c r="L1976" t="s">
        <v>19</v>
      </c>
      <c r="M1976" t="s">
        <v>24000</v>
      </c>
      <c r="Q1976" t="s">
        <v>2</v>
      </c>
      <c r="R1976" t="s">
        <v>1129</v>
      </c>
      <c r="Z1976" t="s">
        <v>89</v>
      </c>
      <c r="AO1976" t="s">
        <v>2234</v>
      </c>
      <c r="AP1976" s="4">
        <v>1739</v>
      </c>
      <c r="BH1976" s="1"/>
      <c r="BI1976" s="1"/>
      <c r="BJ1976"/>
      <c r="BL1976" t="s">
        <v>24907</v>
      </c>
      <c r="BM1976" t="s">
        <v>4221</v>
      </c>
      <c r="BN1976" t="s">
        <v>3408</v>
      </c>
      <c r="BO1976" t="s">
        <v>1</v>
      </c>
      <c r="BP1976" t="s">
        <v>2</v>
      </c>
      <c r="BQ1976" t="s">
        <v>1</v>
      </c>
      <c r="BR1976" t="s">
        <v>1</v>
      </c>
      <c r="BS1976" t="s">
        <v>1</v>
      </c>
      <c r="BT1976" t="s">
        <v>1</v>
      </c>
      <c r="BU1976" t="s">
        <v>1396</v>
      </c>
      <c r="CB1976" s="1"/>
      <c r="CC1976" s="1"/>
      <c r="CF1976">
        <v>0</v>
      </c>
      <c r="CG1976">
        <v>0</v>
      </c>
    </row>
    <row r="1977" spans="1:85" ht="15" x14ac:dyDescent="0.25">
      <c r="A1977" t="s">
        <v>24906</v>
      </c>
      <c r="C1977" t="s">
        <v>24905</v>
      </c>
      <c r="E1977" s="5">
        <v>45033</v>
      </c>
      <c r="F1977">
        <v>83</v>
      </c>
      <c r="G1977">
        <v>11</v>
      </c>
      <c r="J1977">
        <v>53.625100000000003</v>
      </c>
      <c r="K1977">
        <v>-114.95740000000001</v>
      </c>
      <c r="L1977" t="s">
        <v>19</v>
      </c>
      <c r="M1977" t="s">
        <v>24000</v>
      </c>
      <c r="Q1977" t="s">
        <v>2</v>
      </c>
      <c r="R1977" t="s">
        <v>1129</v>
      </c>
      <c r="Z1977" t="s">
        <v>89</v>
      </c>
      <c r="AO1977" t="s">
        <v>2234</v>
      </c>
      <c r="AP1977" s="4" t="s">
        <v>24904</v>
      </c>
      <c r="BH1977" s="1"/>
      <c r="BI1977" s="1"/>
      <c r="BJ1977"/>
      <c r="BL1977" t="s">
        <v>24903</v>
      </c>
      <c r="BM1977" t="s">
        <v>4221</v>
      </c>
      <c r="BN1977" t="s">
        <v>3408</v>
      </c>
      <c r="BO1977" t="s">
        <v>1</v>
      </c>
      <c r="BP1977" t="s">
        <v>2</v>
      </c>
      <c r="BQ1977" t="s">
        <v>1</v>
      </c>
      <c r="BR1977" t="s">
        <v>1</v>
      </c>
      <c r="BS1977" t="s">
        <v>1</v>
      </c>
      <c r="BT1977" t="s">
        <v>1</v>
      </c>
      <c r="BU1977" t="s">
        <v>1396</v>
      </c>
      <c r="CB1977" s="1"/>
      <c r="CC1977" s="1"/>
      <c r="CF1977">
        <v>0</v>
      </c>
      <c r="CG1977">
        <v>0</v>
      </c>
    </row>
    <row r="1978" spans="1:85" ht="15" x14ac:dyDescent="0.25">
      <c r="A1978" t="s">
        <v>24897</v>
      </c>
      <c r="C1978" t="s">
        <v>24902</v>
      </c>
      <c r="E1978" s="5">
        <v>45033</v>
      </c>
      <c r="F1978">
        <v>83</v>
      </c>
      <c r="G1978">
        <v>11</v>
      </c>
      <c r="J1978">
        <v>53.624699999999997</v>
      </c>
      <c r="K1978">
        <v>-114.9581</v>
      </c>
      <c r="L1978" t="s">
        <v>19</v>
      </c>
      <c r="M1978" t="s">
        <v>24000</v>
      </c>
      <c r="Q1978" t="s">
        <v>2</v>
      </c>
      <c r="R1978" t="s">
        <v>1129</v>
      </c>
      <c r="Z1978" t="s">
        <v>26</v>
      </c>
      <c r="AO1978" t="s">
        <v>2234</v>
      </c>
      <c r="AP1978" s="4">
        <v>1495</v>
      </c>
      <c r="BH1978" s="1"/>
      <c r="BI1978" s="1"/>
      <c r="BJ1978"/>
      <c r="BL1978" t="s">
        <v>24467</v>
      </c>
      <c r="BM1978" t="s">
        <v>4221</v>
      </c>
      <c r="BN1978" t="s">
        <v>3408</v>
      </c>
      <c r="BO1978" t="s">
        <v>1</v>
      </c>
      <c r="BP1978" t="s">
        <v>2</v>
      </c>
      <c r="BQ1978" t="s">
        <v>1</v>
      </c>
      <c r="BR1978" t="s">
        <v>1</v>
      </c>
      <c r="BS1978" t="s">
        <v>1</v>
      </c>
      <c r="BT1978" t="s">
        <v>1</v>
      </c>
      <c r="BU1978" t="s">
        <v>1396</v>
      </c>
      <c r="CB1978" s="1"/>
      <c r="CC1978" s="1"/>
      <c r="CF1978">
        <v>0</v>
      </c>
      <c r="CG1978">
        <v>0</v>
      </c>
    </row>
    <row r="1979" spans="1:85" ht="15" x14ac:dyDescent="0.25">
      <c r="A1979" t="s">
        <v>24901</v>
      </c>
      <c r="C1979" t="s">
        <v>24900</v>
      </c>
      <c r="E1979" s="5">
        <v>45033</v>
      </c>
      <c r="F1979">
        <v>83</v>
      </c>
      <c r="G1979">
        <v>11</v>
      </c>
      <c r="J1979">
        <v>53.6143</v>
      </c>
      <c r="K1979">
        <v>-114.9688</v>
      </c>
      <c r="L1979" t="s">
        <v>19</v>
      </c>
      <c r="M1979" t="s">
        <v>24000</v>
      </c>
      <c r="Q1979" t="s">
        <v>2</v>
      </c>
      <c r="R1979" t="s">
        <v>1129</v>
      </c>
      <c r="Z1979" t="s">
        <v>26</v>
      </c>
      <c r="AO1979" t="s">
        <v>2234</v>
      </c>
      <c r="AP1979" s="4">
        <v>1590</v>
      </c>
      <c r="BH1979" s="1"/>
      <c r="BI1979" s="1"/>
      <c r="BJ1979"/>
      <c r="BM1979" t="s">
        <v>4221</v>
      </c>
      <c r="BN1979" t="s">
        <v>3408</v>
      </c>
      <c r="BO1979" t="s">
        <v>1</v>
      </c>
      <c r="BP1979" t="s">
        <v>2</v>
      </c>
      <c r="BQ1979" t="s">
        <v>1</v>
      </c>
      <c r="BR1979" t="s">
        <v>1</v>
      </c>
      <c r="BS1979" t="s">
        <v>1</v>
      </c>
      <c r="BT1979" t="s">
        <v>1</v>
      </c>
      <c r="BU1979" t="s">
        <v>1396</v>
      </c>
      <c r="CB1979" s="1"/>
      <c r="CC1979" s="1"/>
      <c r="CF1979">
        <v>0</v>
      </c>
      <c r="CG1979">
        <v>0</v>
      </c>
    </row>
    <row r="1980" spans="1:85" ht="15" x14ac:dyDescent="0.25">
      <c r="A1980" t="s">
        <v>24899</v>
      </c>
      <c r="C1980" t="s">
        <v>24898</v>
      </c>
      <c r="E1980" s="5">
        <v>45033</v>
      </c>
      <c r="F1980">
        <v>83</v>
      </c>
      <c r="G1980">
        <v>11</v>
      </c>
      <c r="J1980">
        <v>53.831600000000002</v>
      </c>
      <c r="K1980">
        <v>-114.9781</v>
      </c>
      <c r="L1980" t="s">
        <v>19</v>
      </c>
      <c r="M1980" t="s">
        <v>24000</v>
      </c>
      <c r="Q1980" t="s">
        <v>2</v>
      </c>
      <c r="R1980" t="s">
        <v>1129</v>
      </c>
      <c r="Z1980" t="s">
        <v>89</v>
      </c>
      <c r="AO1980" t="s">
        <v>2234</v>
      </c>
      <c r="AP1980" s="4">
        <v>1347</v>
      </c>
      <c r="BH1980" s="1"/>
      <c r="BI1980" s="1"/>
      <c r="BJ1980"/>
      <c r="BM1980" t="s">
        <v>4221</v>
      </c>
      <c r="BN1980" t="s">
        <v>3408</v>
      </c>
      <c r="BO1980" t="s">
        <v>1</v>
      </c>
      <c r="BP1980" t="s">
        <v>2</v>
      </c>
      <c r="BQ1980" t="s">
        <v>1</v>
      </c>
      <c r="BR1980" t="s">
        <v>1</v>
      </c>
      <c r="BS1980" t="s">
        <v>1</v>
      </c>
      <c r="BT1980" t="s">
        <v>1</v>
      </c>
      <c r="BU1980" t="s">
        <v>1396</v>
      </c>
      <c r="CB1980" s="1"/>
      <c r="CC1980" s="1"/>
      <c r="CF1980">
        <v>0</v>
      </c>
      <c r="CG1980">
        <v>0</v>
      </c>
    </row>
    <row r="1981" spans="1:85" ht="15" x14ac:dyDescent="0.25">
      <c r="A1981" t="s">
        <v>24897</v>
      </c>
      <c r="C1981" t="s">
        <v>24896</v>
      </c>
      <c r="E1981" s="5">
        <v>45033</v>
      </c>
      <c r="F1981">
        <v>83</v>
      </c>
      <c r="G1981">
        <v>11</v>
      </c>
      <c r="J1981">
        <v>53.616100000000003</v>
      </c>
      <c r="K1981">
        <v>-115.00879999999999</v>
      </c>
      <c r="L1981" t="s">
        <v>19</v>
      </c>
      <c r="M1981" t="s">
        <v>24000</v>
      </c>
      <c r="Q1981" t="s">
        <v>2</v>
      </c>
      <c r="R1981" t="s">
        <v>1129</v>
      </c>
      <c r="Z1981" t="s">
        <v>26</v>
      </c>
      <c r="AO1981" t="s">
        <v>2234</v>
      </c>
      <c r="AP1981" s="4">
        <v>227</v>
      </c>
      <c r="BH1981" s="1"/>
      <c r="BI1981" s="1"/>
      <c r="BJ1981"/>
      <c r="BL1981" t="s">
        <v>24467</v>
      </c>
      <c r="BM1981" t="s">
        <v>4221</v>
      </c>
      <c r="BN1981" t="s">
        <v>3408</v>
      </c>
      <c r="BO1981" t="s">
        <v>1</v>
      </c>
      <c r="BP1981" t="s">
        <v>2</v>
      </c>
      <c r="BQ1981" t="s">
        <v>1</v>
      </c>
      <c r="BR1981" t="s">
        <v>1</v>
      </c>
      <c r="BS1981" t="s">
        <v>1</v>
      </c>
      <c r="BT1981" t="s">
        <v>1</v>
      </c>
      <c r="BU1981" t="s">
        <v>1396</v>
      </c>
      <c r="CB1981" s="1"/>
      <c r="CC1981" s="1"/>
      <c r="CF1981">
        <v>0</v>
      </c>
      <c r="CG1981">
        <v>0</v>
      </c>
    </row>
    <row r="1982" spans="1:85" ht="15" x14ac:dyDescent="0.25">
      <c r="A1982" t="s">
        <v>24895</v>
      </c>
      <c r="C1982" t="s">
        <v>24894</v>
      </c>
      <c r="E1982" s="5">
        <v>45033</v>
      </c>
      <c r="F1982">
        <v>83</v>
      </c>
      <c r="G1982">
        <v>11</v>
      </c>
      <c r="J1982">
        <v>55.347099999999998</v>
      </c>
      <c r="K1982">
        <v>-115.1559</v>
      </c>
      <c r="L1982" t="s">
        <v>19</v>
      </c>
      <c r="M1982" t="s">
        <v>24000</v>
      </c>
      <c r="Q1982" t="s">
        <v>2</v>
      </c>
      <c r="R1982" t="s">
        <v>1129</v>
      </c>
      <c r="Z1982" t="s">
        <v>26</v>
      </c>
      <c r="AO1982" t="s">
        <v>2234</v>
      </c>
      <c r="AP1982" s="4">
        <v>1469</v>
      </c>
      <c r="BH1982" s="1"/>
      <c r="BI1982" s="1"/>
      <c r="BJ1982"/>
      <c r="BL1982" t="s">
        <v>24893</v>
      </c>
      <c r="BM1982" t="s">
        <v>4221</v>
      </c>
      <c r="BN1982" t="s">
        <v>3408</v>
      </c>
      <c r="BO1982" t="s">
        <v>1</v>
      </c>
      <c r="BP1982" t="s">
        <v>2</v>
      </c>
      <c r="BQ1982" t="s">
        <v>1</v>
      </c>
      <c r="BR1982" t="s">
        <v>1</v>
      </c>
      <c r="BS1982" t="s">
        <v>1</v>
      </c>
      <c r="BT1982" t="s">
        <v>1</v>
      </c>
      <c r="BU1982" t="s">
        <v>1396</v>
      </c>
      <c r="CB1982" s="1"/>
      <c r="CC1982" s="1"/>
      <c r="CF1982">
        <v>0</v>
      </c>
      <c r="CG1982">
        <v>0</v>
      </c>
    </row>
    <row r="1983" spans="1:85" ht="15" x14ac:dyDescent="0.25">
      <c r="A1983" t="s">
        <v>24892</v>
      </c>
      <c r="C1983" t="s">
        <v>24891</v>
      </c>
      <c r="E1983" s="5">
        <v>45033</v>
      </c>
      <c r="F1983">
        <v>83</v>
      </c>
      <c r="G1983">
        <v>11</v>
      </c>
      <c r="J1983">
        <v>54.121200000000002</v>
      </c>
      <c r="K1983">
        <v>-115.1563</v>
      </c>
      <c r="L1983" t="s">
        <v>19</v>
      </c>
      <c r="M1983" t="s">
        <v>24000</v>
      </c>
      <c r="Q1983" t="s">
        <v>2</v>
      </c>
      <c r="R1983" t="s">
        <v>1129</v>
      </c>
      <c r="Z1983" t="s">
        <v>89</v>
      </c>
      <c r="AO1983" t="s">
        <v>2234</v>
      </c>
      <c r="AP1983" s="4">
        <v>1735</v>
      </c>
      <c r="BH1983" s="1"/>
      <c r="BI1983" s="1"/>
      <c r="BJ1983"/>
      <c r="BM1983" t="s">
        <v>4221</v>
      </c>
      <c r="BN1983" t="s">
        <v>3408</v>
      </c>
      <c r="BO1983" t="s">
        <v>1</v>
      </c>
      <c r="BP1983" t="s">
        <v>2</v>
      </c>
      <c r="BQ1983" t="s">
        <v>1</v>
      </c>
      <c r="BR1983" t="s">
        <v>1</v>
      </c>
      <c r="BS1983" t="s">
        <v>1</v>
      </c>
      <c r="BT1983" t="s">
        <v>1</v>
      </c>
      <c r="BU1983" t="s">
        <v>1396</v>
      </c>
      <c r="CB1983" s="1"/>
      <c r="CC1983" s="1"/>
      <c r="CF1983">
        <v>0</v>
      </c>
      <c r="CG1983">
        <v>0</v>
      </c>
    </row>
    <row r="1984" spans="1:85" ht="15" x14ac:dyDescent="0.25">
      <c r="A1984" t="s">
        <v>24890</v>
      </c>
      <c r="C1984" t="s">
        <v>24889</v>
      </c>
      <c r="E1984" s="5">
        <v>45033</v>
      </c>
      <c r="F1984">
        <v>83</v>
      </c>
      <c r="G1984">
        <v>11</v>
      </c>
      <c r="J1984">
        <v>55.3399</v>
      </c>
      <c r="K1984">
        <v>-115.1567</v>
      </c>
      <c r="L1984" t="s">
        <v>19</v>
      </c>
      <c r="M1984" t="s">
        <v>24000</v>
      </c>
      <c r="Q1984" t="s">
        <v>2</v>
      </c>
      <c r="R1984" t="s">
        <v>1129</v>
      </c>
      <c r="Z1984" t="s">
        <v>89</v>
      </c>
      <c r="AO1984" t="s">
        <v>2234</v>
      </c>
      <c r="AP1984" s="4">
        <v>1682</v>
      </c>
      <c r="BH1984" s="1"/>
      <c r="BI1984" s="1"/>
      <c r="BJ1984"/>
      <c r="BM1984" t="s">
        <v>4221</v>
      </c>
      <c r="BN1984" t="s">
        <v>3408</v>
      </c>
      <c r="BO1984" t="s">
        <v>1</v>
      </c>
      <c r="BP1984" t="s">
        <v>2</v>
      </c>
      <c r="BQ1984" t="s">
        <v>1</v>
      </c>
      <c r="BR1984" t="s">
        <v>1</v>
      </c>
      <c r="BS1984" t="s">
        <v>1</v>
      </c>
      <c r="BT1984" t="s">
        <v>1</v>
      </c>
      <c r="BU1984" t="s">
        <v>1396</v>
      </c>
      <c r="CB1984" s="1"/>
      <c r="CC1984" s="1"/>
      <c r="CF1984">
        <v>0</v>
      </c>
      <c r="CG1984">
        <v>0</v>
      </c>
    </row>
    <row r="1985" spans="1:85" ht="15" x14ac:dyDescent="0.25">
      <c r="A1985" t="s">
        <v>24887</v>
      </c>
      <c r="C1985" t="s">
        <v>24888</v>
      </c>
      <c r="E1985" s="5">
        <v>45033</v>
      </c>
      <c r="F1985">
        <v>83</v>
      </c>
      <c r="G1985">
        <v>11</v>
      </c>
      <c r="J1985">
        <v>50.938000000000002</v>
      </c>
      <c r="K1985">
        <v>-115.1643</v>
      </c>
      <c r="L1985" t="s">
        <v>19</v>
      </c>
      <c r="M1985" t="s">
        <v>24000</v>
      </c>
      <c r="Q1985" t="s">
        <v>2</v>
      </c>
      <c r="R1985" t="s">
        <v>1129</v>
      </c>
      <c r="Z1985" t="s">
        <v>89</v>
      </c>
      <c r="AO1985" t="s">
        <v>2234</v>
      </c>
      <c r="AP1985" s="4">
        <v>1667</v>
      </c>
      <c r="BH1985" s="1"/>
      <c r="BI1985" s="1"/>
      <c r="BJ1985"/>
      <c r="BM1985" t="s">
        <v>4221</v>
      </c>
      <c r="BN1985" t="s">
        <v>3408</v>
      </c>
      <c r="BO1985" t="s">
        <v>1</v>
      </c>
      <c r="BP1985" t="s">
        <v>2</v>
      </c>
      <c r="BQ1985" t="s">
        <v>1</v>
      </c>
      <c r="BR1985" t="s">
        <v>1</v>
      </c>
      <c r="BS1985" t="s">
        <v>1</v>
      </c>
      <c r="BT1985" t="s">
        <v>1</v>
      </c>
      <c r="BU1985" t="s">
        <v>1396</v>
      </c>
      <c r="CB1985" s="1"/>
      <c r="CC1985" s="1"/>
      <c r="CF1985">
        <v>0</v>
      </c>
      <c r="CG1985">
        <v>0</v>
      </c>
    </row>
    <row r="1986" spans="1:85" ht="15" x14ac:dyDescent="0.25">
      <c r="A1986" t="s">
        <v>24887</v>
      </c>
      <c r="C1986" t="s">
        <v>24886</v>
      </c>
      <c r="E1986" s="5">
        <v>45033</v>
      </c>
      <c r="F1986">
        <v>83</v>
      </c>
      <c r="G1986">
        <v>11</v>
      </c>
      <c r="J1986">
        <v>50.935099999999998</v>
      </c>
      <c r="K1986">
        <v>-115.17019999999999</v>
      </c>
      <c r="L1986" t="s">
        <v>19</v>
      </c>
      <c r="M1986" t="s">
        <v>24000</v>
      </c>
      <c r="Q1986" t="s">
        <v>2</v>
      </c>
      <c r="R1986" t="s">
        <v>1129</v>
      </c>
      <c r="Z1986" t="s">
        <v>26</v>
      </c>
      <c r="AO1986" t="s">
        <v>2234</v>
      </c>
      <c r="AP1986" s="4" t="s">
        <v>24885</v>
      </c>
      <c r="BH1986" s="1"/>
      <c r="BI1986" s="1"/>
      <c r="BJ1986"/>
      <c r="BM1986" t="s">
        <v>4221</v>
      </c>
      <c r="BN1986" t="s">
        <v>3408</v>
      </c>
      <c r="BO1986" t="s">
        <v>1</v>
      </c>
      <c r="BP1986" t="s">
        <v>2</v>
      </c>
      <c r="BQ1986" t="s">
        <v>1</v>
      </c>
      <c r="BR1986" t="s">
        <v>1</v>
      </c>
      <c r="BS1986" t="s">
        <v>1</v>
      </c>
      <c r="BT1986" t="s">
        <v>1</v>
      </c>
      <c r="BU1986" t="s">
        <v>1396</v>
      </c>
      <c r="CB1986" s="1"/>
      <c r="CC1986" s="1"/>
      <c r="CF1986">
        <v>0</v>
      </c>
      <c r="CG1986">
        <v>0</v>
      </c>
    </row>
    <row r="1987" spans="1:85" ht="15" x14ac:dyDescent="0.25">
      <c r="A1987" t="s">
        <v>24884</v>
      </c>
      <c r="C1987" t="s">
        <v>24883</v>
      </c>
      <c r="E1987" s="5">
        <v>45033</v>
      </c>
      <c r="F1987">
        <v>83</v>
      </c>
      <c r="G1987">
        <v>11</v>
      </c>
      <c r="J1987">
        <v>54.9998</v>
      </c>
      <c r="K1987">
        <v>-115.1871</v>
      </c>
      <c r="L1987" t="s">
        <v>19</v>
      </c>
      <c r="M1987" t="s">
        <v>24000</v>
      </c>
      <c r="Q1987" t="s">
        <v>2</v>
      </c>
      <c r="R1987" t="s">
        <v>1129</v>
      </c>
      <c r="Z1987" t="s">
        <v>89</v>
      </c>
      <c r="AO1987" t="s">
        <v>2234</v>
      </c>
      <c r="AP1987" s="4">
        <v>1744</v>
      </c>
      <c r="BH1987" s="1"/>
      <c r="BI1987" s="1"/>
      <c r="BJ1987"/>
      <c r="BM1987" t="s">
        <v>4221</v>
      </c>
      <c r="BN1987" t="s">
        <v>3408</v>
      </c>
      <c r="BO1987" t="s">
        <v>1</v>
      </c>
      <c r="BP1987" t="s">
        <v>2</v>
      </c>
      <c r="BQ1987" t="s">
        <v>1</v>
      </c>
      <c r="BR1987" t="s">
        <v>1</v>
      </c>
      <c r="BS1987" t="s">
        <v>1</v>
      </c>
      <c r="BT1987" t="s">
        <v>1</v>
      </c>
      <c r="BU1987" t="s">
        <v>1396</v>
      </c>
      <c r="CB1987" s="1"/>
      <c r="CC1987" s="1"/>
      <c r="CF1987">
        <v>0</v>
      </c>
      <c r="CG1987">
        <v>0</v>
      </c>
    </row>
    <row r="1988" spans="1:85" ht="15" x14ac:dyDescent="0.25">
      <c r="A1988" t="s">
        <v>24882</v>
      </c>
      <c r="C1988" t="s">
        <v>24881</v>
      </c>
      <c r="E1988" s="5">
        <v>45033</v>
      </c>
      <c r="F1988">
        <v>83</v>
      </c>
      <c r="G1988">
        <v>11</v>
      </c>
      <c r="J1988">
        <v>53.839100000000002</v>
      </c>
      <c r="K1988">
        <v>-115.2256</v>
      </c>
      <c r="L1988" t="s">
        <v>19</v>
      </c>
      <c r="M1988" t="s">
        <v>24000</v>
      </c>
      <c r="Q1988" t="s">
        <v>2</v>
      </c>
      <c r="R1988" t="s">
        <v>1129</v>
      </c>
      <c r="Z1988" t="s">
        <v>26</v>
      </c>
      <c r="AO1988" t="s">
        <v>2234</v>
      </c>
      <c r="AP1988" s="4">
        <v>1084</v>
      </c>
      <c r="BH1988" s="1"/>
      <c r="BI1988" s="1"/>
      <c r="BJ1988"/>
      <c r="BL1988" t="s">
        <v>24880</v>
      </c>
      <c r="BM1988" t="s">
        <v>4221</v>
      </c>
      <c r="BN1988" t="s">
        <v>3408</v>
      </c>
      <c r="BO1988" t="s">
        <v>1</v>
      </c>
      <c r="BP1988" t="s">
        <v>2</v>
      </c>
      <c r="BQ1988" t="s">
        <v>1</v>
      </c>
      <c r="BR1988" t="s">
        <v>1</v>
      </c>
      <c r="BS1988" t="s">
        <v>1</v>
      </c>
      <c r="BT1988" t="s">
        <v>1</v>
      </c>
      <c r="BU1988" t="s">
        <v>1396</v>
      </c>
      <c r="CB1988" s="1"/>
      <c r="CC1988" s="1"/>
      <c r="CF1988">
        <v>0</v>
      </c>
      <c r="CG1988">
        <v>0</v>
      </c>
    </row>
    <row r="1989" spans="1:85" ht="15" x14ac:dyDescent="0.25">
      <c r="A1989" t="s">
        <v>24879</v>
      </c>
      <c r="C1989" t="s">
        <v>24878</v>
      </c>
      <c r="E1989" s="5">
        <v>45033</v>
      </c>
      <c r="F1989">
        <v>83</v>
      </c>
      <c r="G1989">
        <v>11</v>
      </c>
      <c r="J1989">
        <v>53.838999999999999</v>
      </c>
      <c r="K1989">
        <v>-115.2261</v>
      </c>
      <c r="L1989" t="s">
        <v>19</v>
      </c>
      <c r="M1989" t="s">
        <v>24000</v>
      </c>
      <c r="Q1989" t="s">
        <v>2</v>
      </c>
      <c r="R1989" t="s">
        <v>1129</v>
      </c>
      <c r="Z1989" t="s">
        <v>26</v>
      </c>
      <c r="AO1989" t="s">
        <v>2234</v>
      </c>
      <c r="AP1989" s="4">
        <v>1474</v>
      </c>
      <c r="BH1989" s="1"/>
      <c r="BI1989" s="1"/>
      <c r="BJ1989"/>
      <c r="BL1989" t="s">
        <v>24877</v>
      </c>
      <c r="BM1989" t="s">
        <v>4221</v>
      </c>
      <c r="BN1989" t="s">
        <v>3408</v>
      </c>
      <c r="BO1989" t="s">
        <v>1</v>
      </c>
      <c r="BP1989" t="s">
        <v>2</v>
      </c>
      <c r="BQ1989" t="s">
        <v>1</v>
      </c>
      <c r="BR1989" t="s">
        <v>1</v>
      </c>
      <c r="BS1989" t="s">
        <v>1</v>
      </c>
      <c r="BT1989" t="s">
        <v>1</v>
      </c>
      <c r="BU1989" t="s">
        <v>1396</v>
      </c>
      <c r="CB1989" s="1"/>
      <c r="CC1989" s="1"/>
      <c r="CF1989">
        <v>0</v>
      </c>
      <c r="CG1989">
        <v>0</v>
      </c>
    </row>
    <row r="1990" spans="1:85" ht="15" x14ac:dyDescent="0.25">
      <c r="A1990" t="s">
        <v>24874</v>
      </c>
      <c r="C1990" t="s">
        <v>24876</v>
      </c>
      <c r="E1990" s="5">
        <v>45033</v>
      </c>
      <c r="F1990">
        <v>83</v>
      </c>
      <c r="G1990">
        <v>11</v>
      </c>
      <c r="J1990">
        <v>54.157899999999998</v>
      </c>
      <c r="K1990">
        <v>-115.2329</v>
      </c>
      <c r="L1990" t="s">
        <v>19</v>
      </c>
      <c r="M1990" t="s">
        <v>24000</v>
      </c>
      <c r="Q1990" t="s">
        <v>2</v>
      </c>
      <c r="R1990" t="s">
        <v>1129</v>
      </c>
      <c r="Z1990" t="s">
        <v>26</v>
      </c>
      <c r="AO1990" t="s">
        <v>2234</v>
      </c>
      <c r="AP1990" s="4" t="s">
        <v>24875</v>
      </c>
      <c r="BH1990" s="1"/>
      <c r="BI1990" s="1"/>
      <c r="BJ1990"/>
      <c r="BM1990" t="s">
        <v>4221</v>
      </c>
      <c r="BN1990" t="s">
        <v>3408</v>
      </c>
      <c r="BO1990" t="s">
        <v>1</v>
      </c>
      <c r="BP1990" t="s">
        <v>2</v>
      </c>
      <c r="BQ1990" t="s">
        <v>1</v>
      </c>
      <c r="BR1990" t="s">
        <v>1</v>
      </c>
      <c r="BS1990" t="s">
        <v>1</v>
      </c>
      <c r="BT1990" t="s">
        <v>1</v>
      </c>
      <c r="BU1990" t="s">
        <v>1396</v>
      </c>
      <c r="CB1990" s="1"/>
      <c r="CC1990" s="1"/>
      <c r="CF1990">
        <v>0</v>
      </c>
      <c r="CG1990">
        <v>0</v>
      </c>
    </row>
    <row r="1991" spans="1:85" ht="15" x14ac:dyDescent="0.25">
      <c r="A1991" t="s">
        <v>24874</v>
      </c>
      <c r="C1991" t="s">
        <v>24873</v>
      </c>
      <c r="E1991" s="5">
        <v>45033</v>
      </c>
      <c r="F1991">
        <v>83</v>
      </c>
      <c r="G1991">
        <v>11</v>
      </c>
      <c r="J1991">
        <v>54.150500000000001</v>
      </c>
      <c r="K1991">
        <v>-115.2329</v>
      </c>
      <c r="L1991" t="s">
        <v>19</v>
      </c>
      <c r="M1991" t="s">
        <v>24000</v>
      </c>
      <c r="Q1991" t="s">
        <v>2</v>
      </c>
      <c r="R1991" t="s">
        <v>1129</v>
      </c>
      <c r="Z1991" t="s">
        <v>26</v>
      </c>
      <c r="AO1991" t="s">
        <v>2234</v>
      </c>
      <c r="AP1991" s="4" t="s">
        <v>24872</v>
      </c>
      <c r="BH1991" s="1"/>
      <c r="BI1991" s="1"/>
      <c r="BJ1991"/>
      <c r="BM1991" t="s">
        <v>4221</v>
      </c>
      <c r="BN1991" t="s">
        <v>3408</v>
      </c>
      <c r="BO1991" t="s">
        <v>1</v>
      </c>
      <c r="BP1991" t="s">
        <v>2</v>
      </c>
      <c r="BQ1991" t="s">
        <v>1</v>
      </c>
      <c r="BR1991" t="s">
        <v>1</v>
      </c>
      <c r="BS1991" t="s">
        <v>1</v>
      </c>
      <c r="BT1991" t="s">
        <v>1</v>
      </c>
      <c r="BU1991" t="s">
        <v>1396</v>
      </c>
      <c r="CB1991" s="1"/>
      <c r="CC1991" s="1"/>
      <c r="CF1991">
        <v>0</v>
      </c>
      <c r="CG1991">
        <v>0</v>
      </c>
    </row>
    <row r="1992" spans="1:85" ht="15" x14ac:dyDescent="0.25">
      <c r="A1992" t="s">
        <v>24871</v>
      </c>
      <c r="C1992" t="s">
        <v>24870</v>
      </c>
      <c r="E1992" s="5">
        <v>45033</v>
      </c>
      <c r="F1992">
        <v>83</v>
      </c>
      <c r="G1992">
        <v>11</v>
      </c>
      <c r="J1992">
        <v>53.944000000000003</v>
      </c>
      <c r="K1992">
        <v>-115.24930000000001</v>
      </c>
      <c r="L1992" t="s">
        <v>19</v>
      </c>
      <c r="M1992" t="s">
        <v>24000</v>
      </c>
      <c r="Q1992" t="s">
        <v>2</v>
      </c>
      <c r="R1992" t="s">
        <v>1129</v>
      </c>
      <c r="Z1992" t="s">
        <v>26</v>
      </c>
      <c r="AO1992" t="s">
        <v>2234</v>
      </c>
      <c r="AP1992" s="4">
        <v>1100</v>
      </c>
      <c r="BH1992" s="1"/>
      <c r="BI1992" s="1"/>
      <c r="BJ1992"/>
      <c r="BL1992" t="s">
        <v>24869</v>
      </c>
      <c r="BM1992" t="s">
        <v>4221</v>
      </c>
      <c r="BN1992" t="s">
        <v>3408</v>
      </c>
      <c r="BO1992" t="s">
        <v>1</v>
      </c>
      <c r="BP1992" t="s">
        <v>2</v>
      </c>
      <c r="BQ1992" t="s">
        <v>1</v>
      </c>
      <c r="BR1992" t="s">
        <v>1</v>
      </c>
      <c r="BS1992" t="s">
        <v>1</v>
      </c>
      <c r="BT1992" t="s">
        <v>1</v>
      </c>
      <c r="BU1992" t="s">
        <v>1396</v>
      </c>
      <c r="CB1992" s="1"/>
      <c r="CC1992" s="1"/>
      <c r="CF1992">
        <v>0</v>
      </c>
      <c r="CG1992">
        <v>0</v>
      </c>
    </row>
    <row r="1993" spans="1:85" ht="15" x14ac:dyDescent="0.25">
      <c r="A1993" t="s">
        <v>24868</v>
      </c>
      <c r="C1993" t="s">
        <v>24867</v>
      </c>
      <c r="E1993" s="5">
        <v>45033</v>
      </c>
      <c r="F1993">
        <v>83</v>
      </c>
      <c r="G1993">
        <v>11</v>
      </c>
      <c r="J1993">
        <v>51.0334</v>
      </c>
      <c r="K1993">
        <v>-115.2882</v>
      </c>
      <c r="L1993" t="s">
        <v>19</v>
      </c>
      <c r="M1993" t="s">
        <v>24000</v>
      </c>
      <c r="Q1993" t="s">
        <v>2</v>
      </c>
      <c r="R1993" t="s">
        <v>1129</v>
      </c>
      <c r="Z1993" t="s">
        <v>26</v>
      </c>
      <c r="AO1993" t="s">
        <v>2234</v>
      </c>
      <c r="AP1993" s="4">
        <v>1149</v>
      </c>
      <c r="BH1993" s="1"/>
      <c r="BI1993" s="1"/>
      <c r="BJ1993"/>
      <c r="BL1993" t="s">
        <v>24866</v>
      </c>
      <c r="BM1993" t="s">
        <v>4221</v>
      </c>
      <c r="BN1993" t="s">
        <v>3408</v>
      </c>
      <c r="BO1993" t="s">
        <v>1</v>
      </c>
      <c r="BP1993" t="s">
        <v>2</v>
      </c>
      <c r="BQ1993" t="s">
        <v>1</v>
      </c>
      <c r="BR1993" t="s">
        <v>1</v>
      </c>
      <c r="BS1993" t="s">
        <v>1</v>
      </c>
      <c r="BT1993" t="s">
        <v>1</v>
      </c>
      <c r="BU1993" t="s">
        <v>1396</v>
      </c>
      <c r="CB1993" s="1"/>
      <c r="CC1993" s="1"/>
      <c r="CF1993">
        <v>0</v>
      </c>
      <c r="CG1993">
        <v>0</v>
      </c>
    </row>
    <row r="1994" spans="1:85" ht="15" x14ac:dyDescent="0.25">
      <c r="A1994" t="s">
        <v>24842</v>
      </c>
      <c r="C1994" t="s">
        <v>24865</v>
      </c>
      <c r="E1994" s="5">
        <v>45033</v>
      </c>
      <c r="F1994">
        <v>83</v>
      </c>
      <c r="G1994">
        <v>11</v>
      </c>
      <c r="J1994">
        <v>51.065300000000001</v>
      </c>
      <c r="K1994">
        <v>-115.33280000000001</v>
      </c>
      <c r="L1994" t="s">
        <v>19</v>
      </c>
      <c r="M1994" t="s">
        <v>24000</v>
      </c>
      <c r="Q1994" t="s">
        <v>2</v>
      </c>
      <c r="R1994" t="s">
        <v>1129</v>
      </c>
      <c r="Z1994" t="s">
        <v>26</v>
      </c>
      <c r="AO1994" t="s">
        <v>2234</v>
      </c>
      <c r="AP1994" s="4">
        <v>1775</v>
      </c>
      <c r="BH1994" s="1"/>
      <c r="BI1994" s="1"/>
      <c r="BJ1994"/>
      <c r="BL1994" t="s">
        <v>24864</v>
      </c>
      <c r="BM1994" t="s">
        <v>4221</v>
      </c>
      <c r="BN1994" t="s">
        <v>3408</v>
      </c>
      <c r="BO1994" t="s">
        <v>1</v>
      </c>
      <c r="BP1994" t="s">
        <v>2</v>
      </c>
      <c r="BQ1994" t="s">
        <v>1</v>
      </c>
      <c r="BR1994" t="s">
        <v>1</v>
      </c>
      <c r="BS1994" t="s">
        <v>1</v>
      </c>
      <c r="BT1994" t="s">
        <v>1</v>
      </c>
      <c r="BU1994" t="s">
        <v>1396</v>
      </c>
      <c r="CB1994" s="1"/>
      <c r="CC1994" s="1"/>
      <c r="CF1994">
        <v>0</v>
      </c>
      <c r="CG1994">
        <v>0</v>
      </c>
    </row>
    <row r="1995" spans="1:85" ht="15" x14ac:dyDescent="0.25">
      <c r="A1995" t="s">
        <v>24863</v>
      </c>
      <c r="C1995" t="s">
        <v>24862</v>
      </c>
      <c r="E1995" s="5">
        <v>45033</v>
      </c>
      <c r="F1995">
        <v>83</v>
      </c>
      <c r="G1995">
        <v>11</v>
      </c>
      <c r="J1995">
        <v>53.991700000000002</v>
      </c>
      <c r="K1995">
        <v>-115.33750000000001</v>
      </c>
      <c r="L1995" t="s">
        <v>19</v>
      </c>
      <c r="M1995" t="s">
        <v>24000</v>
      </c>
      <c r="Q1995" t="s">
        <v>2</v>
      </c>
      <c r="R1995" t="s">
        <v>1129</v>
      </c>
      <c r="Z1995" t="s">
        <v>89</v>
      </c>
      <c r="AO1995" t="s">
        <v>2234</v>
      </c>
      <c r="AP1995" s="4">
        <v>1348</v>
      </c>
      <c r="BH1995" s="1"/>
      <c r="BI1995" s="1"/>
      <c r="BJ1995"/>
      <c r="BM1995" t="s">
        <v>4221</v>
      </c>
      <c r="BN1995" t="s">
        <v>3408</v>
      </c>
      <c r="BO1995" t="s">
        <v>1</v>
      </c>
      <c r="BP1995" t="s">
        <v>2</v>
      </c>
      <c r="BQ1995" t="s">
        <v>1</v>
      </c>
      <c r="BR1995" t="s">
        <v>1</v>
      </c>
      <c r="BS1995" t="s">
        <v>1</v>
      </c>
      <c r="BT1995" t="s">
        <v>1</v>
      </c>
      <c r="BU1995" t="s">
        <v>1396</v>
      </c>
      <c r="CB1995" s="1"/>
      <c r="CC1995" s="1"/>
      <c r="CF1995">
        <v>0</v>
      </c>
      <c r="CG1995">
        <v>0</v>
      </c>
    </row>
    <row r="1996" spans="1:85" ht="15" x14ac:dyDescent="0.25">
      <c r="A1996" t="s">
        <v>6741</v>
      </c>
      <c r="C1996" t="s">
        <v>24861</v>
      </c>
      <c r="E1996" s="5">
        <v>45033</v>
      </c>
      <c r="F1996">
        <v>83</v>
      </c>
      <c r="G1996">
        <v>11</v>
      </c>
      <c r="J1996">
        <v>53.991900000000001</v>
      </c>
      <c r="K1996">
        <v>-115.3383</v>
      </c>
      <c r="L1996" t="s">
        <v>19</v>
      </c>
      <c r="M1996" t="s">
        <v>24000</v>
      </c>
      <c r="Q1996" t="s">
        <v>2</v>
      </c>
      <c r="R1996" t="s">
        <v>1129</v>
      </c>
      <c r="Z1996" t="s">
        <v>89</v>
      </c>
      <c r="AO1996" t="s">
        <v>2234</v>
      </c>
      <c r="AP1996" s="4" t="s">
        <v>24860</v>
      </c>
      <c r="BH1996" s="1"/>
      <c r="BI1996" s="1"/>
      <c r="BJ1996"/>
      <c r="BM1996" t="s">
        <v>4221</v>
      </c>
      <c r="BN1996" t="s">
        <v>3408</v>
      </c>
      <c r="BO1996" t="s">
        <v>1</v>
      </c>
      <c r="BP1996" t="s">
        <v>2</v>
      </c>
      <c r="BQ1996" t="s">
        <v>1</v>
      </c>
      <c r="BR1996" t="s">
        <v>1</v>
      </c>
      <c r="BS1996" t="s">
        <v>1</v>
      </c>
      <c r="BT1996" t="s">
        <v>1</v>
      </c>
      <c r="BU1996" t="s">
        <v>1396</v>
      </c>
      <c r="CB1996" s="1"/>
      <c r="CC1996" s="1"/>
      <c r="CF1996">
        <v>0</v>
      </c>
      <c r="CG1996">
        <v>0</v>
      </c>
    </row>
    <row r="1997" spans="1:85" ht="15" x14ac:dyDescent="0.25">
      <c r="A1997" t="s">
        <v>24859</v>
      </c>
      <c r="C1997" t="s">
        <v>24858</v>
      </c>
      <c r="E1997" s="5">
        <v>45033</v>
      </c>
      <c r="F1997">
        <v>83</v>
      </c>
      <c r="G1997">
        <v>11</v>
      </c>
      <c r="J1997">
        <v>52.395099999999999</v>
      </c>
      <c r="K1997">
        <v>-115.35809999999999</v>
      </c>
      <c r="L1997" t="s">
        <v>19</v>
      </c>
      <c r="M1997" t="s">
        <v>24000</v>
      </c>
      <c r="Q1997" t="s">
        <v>2</v>
      </c>
      <c r="R1997" t="s">
        <v>1129</v>
      </c>
      <c r="Z1997" t="s">
        <v>26</v>
      </c>
      <c r="AO1997" t="s">
        <v>2234</v>
      </c>
      <c r="AP1997" s="4">
        <v>350</v>
      </c>
      <c r="BH1997" s="1"/>
      <c r="BI1997" s="1"/>
      <c r="BJ1997"/>
      <c r="BL1997" t="s">
        <v>24857</v>
      </c>
      <c r="BM1997" t="s">
        <v>4221</v>
      </c>
      <c r="BN1997" t="s">
        <v>3408</v>
      </c>
      <c r="BO1997" t="s">
        <v>1</v>
      </c>
      <c r="BP1997" t="s">
        <v>2</v>
      </c>
      <c r="BQ1997" t="s">
        <v>1</v>
      </c>
      <c r="BR1997" t="s">
        <v>1</v>
      </c>
      <c r="BS1997" t="s">
        <v>1</v>
      </c>
      <c r="BT1997" t="s">
        <v>1</v>
      </c>
      <c r="BU1997" t="s">
        <v>1396</v>
      </c>
      <c r="CB1997" s="1"/>
      <c r="CC1997" s="1"/>
      <c r="CF1997">
        <v>0</v>
      </c>
      <c r="CG1997">
        <v>0</v>
      </c>
    </row>
    <row r="1998" spans="1:85" ht="15" x14ac:dyDescent="0.25">
      <c r="A1998" t="s">
        <v>24842</v>
      </c>
      <c r="C1998" t="s">
        <v>24856</v>
      </c>
      <c r="E1998" s="5">
        <v>45033</v>
      </c>
      <c r="F1998">
        <v>83</v>
      </c>
      <c r="G1998">
        <v>11</v>
      </c>
      <c r="J1998">
        <v>51.071399999999997</v>
      </c>
      <c r="K1998">
        <v>-115.36450000000001</v>
      </c>
      <c r="L1998" t="s">
        <v>19</v>
      </c>
      <c r="M1998" t="s">
        <v>24000</v>
      </c>
      <c r="Q1998" t="s">
        <v>2</v>
      </c>
      <c r="R1998" t="s">
        <v>1129</v>
      </c>
      <c r="Z1998" t="s">
        <v>26</v>
      </c>
      <c r="AO1998" t="s">
        <v>2234</v>
      </c>
      <c r="AP1998" s="4">
        <v>2</v>
      </c>
      <c r="BH1998" s="1"/>
      <c r="BI1998" s="1"/>
      <c r="BJ1998"/>
      <c r="BL1998" t="s">
        <v>24855</v>
      </c>
      <c r="BM1998" t="s">
        <v>4221</v>
      </c>
      <c r="BN1998" t="s">
        <v>3408</v>
      </c>
      <c r="BO1998" t="s">
        <v>1</v>
      </c>
      <c r="BP1998" t="s">
        <v>2</v>
      </c>
      <c r="BQ1998" t="s">
        <v>1</v>
      </c>
      <c r="BR1998" t="s">
        <v>1</v>
      </c>
      <c r="BS1998" t="s">
        <v>1</v>
      </c>
      <c r="BT1998" t="s">
        <v>1</v>
      </c>
      <c r="BU1998" t="s">
        <v>1396</v>
      </c>
      <c r="CB1998" s="1"/>
      <c r="CC1998" s="1"/>
      <c r="CF1998">
        <v>0</v>
      </c>
      <c r="CG1998">
        <v>0</v>
      </c>
    </row>
    <row r="1999" spans="1:85" ht="15" x14ac:dyDescent="0.25">
      <c r="A1999" t="s">
        <v>18440</v>
      </c>
      <c r="C1999" t="s">
        <v>24854</v>
      </c>
      <c r="E1999" s="5">
        <v>45033</v>
      </c>
      <c r="F1999">
        <v>83</v>
      </c>
      <c r="G1999">
        <v>11</v>
      </c>
      <c r="J1999">
        <v>51.091099999999997</v>
      </c>
      <c r="K1999">
        <v>-115.3781</v>
      </c>
      <c r="L1999" t="s">
        <v>19</v>
      </c>
      <c r="M1999" t="s">
        <v>24000</v>
      </c>
      <c r="Q1999" t="s">
        <v>2</v>
      </c>
      <c r="R1999" t="s">
        <v>1129</v>
      </c>
      <c r="Z1999" t="s">
        <v>26</v>
      </c>
      <c r="AO1999" t="s">
        <v>2234</v>
      </c>
      <c r="AP1999" s="4" t="s">
        <v>24853</v>
      </c>
      <c r="BH1999" s="1"/>
      <c r="BI1999" s="1"/>
      <c r="BJ1999"/>
      <c r="BL1999" t="s">
        <v>24852</v>
      </c>
      <c r="BM1999" t="s">
        <v>4221</v>
      </c>
      <c r="BN1999" t="s">
        <v>3408</v>
      </c>
      <c r="BO1999" t="s">
        <v>1</v>
      </c>
      <c r="BP1999" t="s">
        <v>2</v>
      </c>
      <c r="BQ1999" t="s">
        <v>1</v>
      </c>
      <c r="BR1999" t="s">
        <v>1</v>
      </c>
      <c r="BS1999" t="s">
        <v>1</v>
      </c>
      <c r="BT1999" t="s">
        <v>1</v>
      </c>
      <c r="BU1999" t="s">
        <v>1396</v>
      </c>
      <c r="CB1999" s="1"/>
      <c r="CC1999" s="1"/>
      <c r="CF1999">
        <v>0</v>
      </c>
      <c r="CG1999">
        <v>0</v>
      </c>
    </row>
    <row r="2000" spans="1:85" ht="15" x14ac:dyDescent="0.25">
      <c r="A2000" t="s">
        <v>24842</v>
      </c>
      <c r="C2000" t="s">
        <v>24851</v>
      </c>
      <c r="E2000" s="5">
        <v>45033</v>
      </c>
      <c r="F2000">
        <v>83</v>
      </c>
      <c r="G2000">
        <v>11</v>
      </c>
      <c r="J2000">
        <v>51.078299999999999</v>
      </c>
      <c r="K2000">
        <v>-115.37949999999999</v>
      </c>
      <c r="L2000" t="s">
        <v>19</v>
      </c>
      <c r="M2000" t="s">
        <v>24000</v>
      </c>
      <c r="Q2000" t="s">
        <v>2</v>
      </c>
      <c r="R2000" t="s">
        <v>1129</v>
      </c>
      <c r="Z2000" t="s">
        <v>89</v>
      </c>
      <c r="AO2000" t="s">
        <v>2234</v>
      </c>
      <c r="AP2000" s="4" t="s">
        <v>24850</v>
      </c>
      <c r="BH2000" s="1"/>
      <c r="BI2000" s="1"/>
      <c r="BJ2000"/>
      <c r="BL2000" t="s">
        <v>24849</v>
      </c>
      <c r="BM2000" t="s">
        <v>4221</v>
      </c>
      <c r="BN2000" t="s">
        <v>3408</v>
      </c>
      <c r="BO2000" t="s">
        <v>1</v>
      </c>
      <c r="BP2000" t="s">
        <v>2</v>
      </c>
      <c r="BQ2000" t="s">
        <v>1</v>
      </c>
      <c r="BR2000" t="s">
        <v>1</v>
      </c>
      <c r="BS2000" t="s">
        <v>1</v>
      </c>
      <c r="BT2000" t="s">
        <v>1</v>
      </c>
      <c r="BU2000" t="s">
        <v>1396</v>
      </c>
      <c r="CB2000" s="1"/>
      <c r="CC2000" s="1"/>
      <c r="CF2000">
        <v>0</v>
      </c>
      <c r="CG2000">
        <v>0</v>
      </c>
    </row>
    <row r="2001" spans="1:85" ht="15" x14ac:dyDescent="0.25">
      <c r="A2001" t="s">
        <v>24848</v>
      </c>
      <c r="C2001" t="s">
        <v>24847</v>
      </c>
      <c r="E2001" s="5">
        <v>45033</v>
      </c>
      <c r="F2001">
        <v>83</v>
      </c>
      <c r="G2001">
        <v>11</v>
      </c>
      <c r="J2001">
        <v>51.107700000000001</v>
      </c>
      <c r="K2001">
        <v>-115.3963</v>
      </c>
      <c r="L2001" t="s">
        <v>19</v>
      </c>
      <c r="M2001" t="s">
        <v>24000</v>
      </c>
      <c r="Q2001" t="s">
        <v>2</v>
      </c>
      <c r="R2001" t="s">
        <v>1129</v>
      </c>
      <c r="Z2001" t="s">
        <v>26</v>
      </c>
      <c r="AO2001" t="s">
        <v>2234</v>
      </c>
      <c r="AP2001" s="4">
        <v>231</v>
      </c>
      <c r="BH2001" s="1"/>
      <c r="BI2001" s="1"/>
      <c r="BJ2001"/>
      <c r="BL2001" t="s">
        <v>24467</v>
      </c>
      <c r="BM2001" t="s">
        <v>4221</v>
      </c>
      <c r="BN2001" t="s">
        <v>3408</v>
      </c>
      <c r="BO2001" t="s">
        <v>1</v>
      </c>
      <c r="BP2001" t="s">
        <v>2</v>
      </c>
      <c r="BQ2001" t="s">
        <v>1</v>
      </c>
      <c r="BR2001" t="s">
        <v>1</v>
      </c>
      <c r="BS2001" t="s">
        <v>1</v>
      </c>
      <c r="BT2001" t="s">
        <v>1</v>
      </c>
      <c r="BU2001" t="s">
        <v>1396</v>
      </c>
      <c r="CB2001" s="1"/>
      <c r="CC2001" s="1"/>
      <c r="CF2001">
        <v>0</v>
      </c>
      <c r="CG2001">
        <v>0</v>
      </c>
    </row>
    <row r="2002" spans="1:85" ht="15" x14ac:dyDescent="0.25">
      <c r="A2002" t="s">
        <v>24846</v>
      </c>
      <c r="C2002" t="s">
        <v>24845</v>
      </c>
      <c r="E2002" s="5">
        <v>45033</v>
      </c>
      <c r="F2002">
        <v>83</v>
      </c>
      <c r="G2002">
        <v>11</v>
      </c>
      <c r="J2002">
        <v>54.080500000000001</v>
      </c>
      <c r="K2002">
        <v>-115.3997</v>
      </c>
      <c r="L2002" t="s">
        <v>19</v>
      </c>
      <c r="M2002" t="s">
        <v>24000</v>
      </c>
      <c r="Q2002" t="s">
        <v>2</v>
      </c>
      <c r="R2002" t="s">
        <v>1129</v>
      </c>
      <c r="Z2002" t="s">
        <v>89</v>
      </c>
      <c r="AO2002" t="s">
        <v>2234</v>
      </c>
      <c r="AP2002" s="4">
        <v>1593</v>
      </c>
      <c r="BH2002" s="1"/>
      <c r="BI2002" s="1"/>
      <c r="BJ2002"/>
      <c r="BM2002" t="s">
        <v>4221</v>
      </c>
      <c r="BN2002" t="s">
        <v>3408</v>
      </c>
      <c r="BO2002" t="s">
        <v>1</v>
      </c>
      <c r="BP2002" t="s">
        <v>2</v>
      </c>
      <c r="BQ2002" t="s">
        <v>1</v>
      </c>
      <c r="BR2002" t="s">
        <v>1</v>
      </c>
      <c r="BS2002" t="s">
        <v>1</v>
      </c>
      <c r="BT2002" t="s">
        <v>1</v>
      </c>
      <c r="BU2002" t="s">
        <v>1396</v>
      </c>
      <c r="CB2002" s="1"/>
      <c r="CC2002" s="1"/>
      <c r="CF2002">
        <v>0</v>
      </c>
      <c r="CG2002">
        <v>0</v>
      </c>
    </row>
    <row r="2003" spans="1:85" ht="15" x14ac:dyDescent="0.25">
      <c r="A2003" t="s">
        <v>24844</v>
      </c>
      <c r="C2003" t="s">
        <v>24843</v>
      </c>
      <c r="E2003" s="5">
        <v>45033</v>
      </c>
      <c r="F2003">
        <v>83</v>
      </c>
      <c r="G2003">
        <v>11</v>
      </c>
      <c r="J2003">
        <v>54.545900000000003</v>
      </c>
      <c r="K2003">
        <v>-115.4066</v>
      </c>
      <c r="L2003" t="s">
        <v>19</v>
      </c>
      <c r="M2003" t="s">
        <v>24000</v>
      </c>
      <c r="Q2003" t="s">
        <v>2</v>
      </c>
      <c r="R2003" t="s">
        <v>1129</v>
      </c>
      <c r="Z2003" t="s">
        <v>89</v>
      </c>
      <c r="AO2003" t="s">
        <v>2234</v>
      </c>
      <c r="AP2003" s="4">
        <v>1783</v>
      </c>
      <c r="BH2003" s="1"/>
      <c r="BI2003" s="1"/>
      <c r="BJ2003"/>
      <c r="BL2003" t="s">
        <v>24194</v>
      </c>
      <c r="BM2003" t="s">
        <v>4221</v>
      </c>
      <c r="BN2003" t="s">
        <v>3408</v>
      </c>
      <c r="BO2003" t="s">
        <v>1</v>
      </c>
      <c r="BP2003" t="s">
        <v>2</v>
      </c>
      <c r="BQ2003" t="s">
        <v>1</v>
      </c>
      <c r="BR2003" t="s">
        <v>1</v>
      </c>
      <c r="BS2003" t="s">
        <v>1</v>
      </c>
      <c r="BT2003" t="s">
        <v>1</v>
      </c>
      <c r="BU2003" t="s">
        <v>1396</v>
      </c>
      <c r="CB2003" s="1"/>
      <c r="CC2003" s="1"/>
      <c r="CF2003">
        <v>0</v>
      </c>
      <c r="CG2003">
        <v>0</v>
      </c>
    </row>
    <row r="2004" spans="1:85" ht="15" x14ac:dyDescent="0.25">
      <c r="A2004" t="s">
        <v>24842</v>
      </c>
      <c r="C2004" t="s">
        <v>24841</v>
      </c>
      <c r="E2004" s="5">
        <v>45033</v>
      </c>
      <c r="F2004">
        <v>83</v>
      </c>
      <c r="G2004">
        <v>11</v>
      </c>
      <c r="J2004">
        <v>51.109499999999997</v>
      </c>
      <c r="K2004">
        <v>-115.4076</v>
      </c>
      <c r="L2004" t="s">
        <v>19</v>
      </c>
      <c r="M2004" t="s">
        <v>24000</v>
      </c>
      <c r="Q2004" t="s">
        <v>2</v>
      </c>
      <c r="R2004" t="s">
        <v>1129</v>
      </c>
      <c r="Z2004" t="s">
        <v>89</v>
      </c>
      <c r="AO2004" t="s">
        <v>2234</v>
      </c>
      <c r="AP2004" s="4" t="s">
        <v>24840</v>
      </c>
      <c r="BH2004" s="1"/>
      <c r="BI2004" s="1"/>
      <c r="BJ2004"/>
      <c r="BL2004" t="s">
        <v>24839</v>
      </c>
      <c r="BM2004" t="s">
        <v>4221</v>
      </c>
      <c r="BN2004" t="s">
        <v>3408</v>
      </c>
      <c r="BO2004" t="s">
        <v>1</v>
      </c>
      <c r="BP2004" t="s">
        <v>2</v>
      </c>
      <c r="BQ2004" t="s">
        <v>1</v>
      </c>
      <c r="BR2004" t="s">
        <v>1</v>
      </c>
      <c r="BS2004" t="s">
        <v>1</v>
      </c>
      <c r="BT2004" t="s">
        <v>1</v>
      </c>
      <c r="BU2004" t="s">
        <v>1396</v>
      </c>
      <c r="CB2004" s="1"/>
      <c r="CC2004" s="1"/>
      <c r="CF2004">
        <v>0</v>
      </c>
      <c r="CG2004">
        <v>0</v>
      </c>
    </row>
    <row r="2005" spans="1:85" ht="15" x14ac:dyDescent="0.25">
      <c r="A2005" t="s">
        <v>24838</v>
      </c>
      <c r="C2005" t="s">
        <v>24837</v>
      </c>
      <c r="E2005" s="5">
        <v>45033</v>
      </c>
      <c r="F2005">
        <v>83</v>
      </c>
      <c r="G2005">
        <v>11</v>
      </c>
      <c r="J2005">
        <v>51.178600000000003</v>
      </c>
      <c r="K2005">
        <v>-115.47790000000001</v>
      </c>
      <c r="L2005" t="s">
        <v>19</v>
      </c>
      <c r="M2005" t="s">
        <v>24000</v>
      </c>
      <c r="Q2005" t="s">
        <v>2</v>
      </c>
      <c r="R2005" t="s">
        <v>1129</v>
      </c>
      <c r="Z2005" t="s">
        <v>26</v>
      </c>
      <c r="AO2005" t="s">
        <v>2234</v>
      </c>
      <c r="AP2005" s="4">
        <v>438</v>
      </c>
      <c r="BH2005" s="1"/>
      <c r="BI2005" s="1"/>
      <c r="BJ2005"/>
      <c r="BL2005" t="s">
        <v>24836</v>
      </c>
      <c r="BM2005" t="s">
        <v>4221</v>
      </c>
      <c r="BN2005" t="s">
        <v>3408</v>
      </c>
      <c r="BO2005" t="s">
        <v>1</v>
      </c>
      <c r="BP2005" t="s">
        <v>2</v>
      </c>
      <c r="BQ2005" t="s">
        <v>1</v>
      </c>
      <c r="BR2005" t="s">
        <v>1</v>
      </c>
      <c r="BS2005" t="s">
        <v>1</v>
      </c>
      <c r="BT2005" t="s">
        <v>1</v>
      </c>
      <c r="BU2005" t="s">
        <v>1396</v>
      </c>
      <c r="CB2005" s="1"/>
      <c r="CC2005" s="1"/>
      <c r="CF2005">
        <v>0</v>
      </c>
      <c r="CG2005">
        <v>0</v>
      </c>
    </row>
    <row r="2006" spans="1:85" ht="15" x14ac:dyDescent="0.25">
      <c r="A2006" t="s">
        <v>24835</v>
      </c>
      <c r="C2006" t="s">
        <v>24834</v>
      </c>
      <c r="E2006" s="5">
        <v>45033</v>
      </c>
      <c r="F2006">
        <v>83</v>
      </c>
      <c r="G2006">
        <v>11</v>
      </c>
      <c r="J2006">
        <v>54.139699999999998</v>
      </c>
      <c r="K2006">
        <v>-115.4804</v>
      </c>
      <c r="L2006" t="s">
        <v>19</v>
      </c>
      <c r="M2006" t="s">
        <v>24000</v>
      </c>
      <c r="Q2006" t="s">
        <v>2</v>
      </c>
      <c r="R2006" t="s">
        <v>1129</v>
      </c>
      <c r="Z2006" t="s">
        <v>26</v>
      </c>
      <c r="AO2006" t="s">
        <v>2234</v>
      </c>
      <c r="AP2006" s="4">
        <v>1612</v>
      </c>
      <c r="BH2006" s="1"/>
      <c r="BI2006" s="1"/>
      <c r="BJ2006"/>
      <c r="BL2006" t="s">
        <v>24833</v>
      </c>
      <c r="BM2006" t="s">
        <v>4221</v>
      </c>
      <c r="BN2006" t="s">
        <v>3408</v>
      </c>
      <c r="BO2006" t="s">
        <v>1</v>
      </c>
      <c r="BP2006" t="s">
        <v>2</v>
      </c>
      <c r="BQ2006" t="s">
        <v>1</v>
      </c>
      <c r="BR2006" t="s">
        <v>1</v>
      </c>
      <c r="BS2006" t="s">
        <v>1</v>
      </c>
      <c r="BT2006" t="s">
        <v>1</v>
      </c>
      <c r="BU2006" t="s">
        <v>1396</v>
      </c>
      <c r="CB2006" s="1"/>
      <c r="CC2006" s="1"/>
      <c r="CF2006">
        <v>0</v>
      </c>
      <c r="CG2006">
        <v>0</v>
      </c>
    </row>
    <row r="2007" spans="1:85" ht="15" x14ac:dyDescent="0.25">
      <c r="A2007" t="s">
        <v>24832</v>
      </c>
      <c r="C2007" t="s">
        <v>24831</v>
      </c>
      <c r="E2007" s="5">
        <v>45033</v>
      </c>
      <c r="F2007">
        <v>83</v>
      </c>
      <c r="G2007">
        <v>11</v>
      </c>
      <c r="J2007">
        <v>51.635899999999999</v>
      </c>
      <c r="K2007">
        <v>-115.4851</v>
      </c>
      <c r="L2007" t="s">
        <v>19</v>
      </c>
      <c r="M2007" t="s">
        <v>24000</v>
      </c>
      <c r="Q2007" t="s">
        <v>2</v>
      </c>
      <c r="R2007" t="s">
        <v>1129</v>
      </c>
      <c r="Z2007" t="s">
        <v>26</v>
      </c>
      <c r="AO2007" t="s">
        <v>2234</v>
      </c>
      <c r="AP2007" s="4" t="s">
        <v>24830</v>
      </c>
      <c r="BH2007" s="1"/>
      <c r="BI2007" s="1"/>
      <c r="BJ2007"/>
      <c r="BL2007" t="s">
        <v>24003</v>
      </c>
      <c r="BM2007" t="s">
        <v>4221</v>
      </c>
      <c r="BN2007" t="s">
        <v>3408</v>
      </c>
      <c r="BO2007" t="s">
        <v>1</v>
      </c>
      <c r="BP2007" t="s">
        <v>2</v>
      </c>
      <c r="BQ2007" t="s">
        <v>1</v>
      </c>
      <c r="BR2007" t="s">
        <v>1</v>
      </c>
      <c r="BS2007" t="s">
        <v>1</v>
      </c>
      <c r="BT2007" t="s">
        <v>1</v>
      </c>
      <c r="BU2007" t="s">
        <v>1396</v>
      </c>
      <c r="CB2007" s="1"/>
      <c r="CC2007" s="1"/>
      <c r="CF2007">
        <v>0</v>
      </c>
      <c r="CG2007">
        <v>0</v>
      </c>
    </row>
    <row r="2008" spans="1:85" ht="15" x14ac:dyDescent="0.25">
      <c r="A2008" t="s">
        <v>24818</v>
      </c>
      <c r="C2008" t="s">
        <v>24829</v>
      </c>
      <c r="E2008" s="5">
        <v>45033</v>
      </c>
      <c r="F2008">
        <v>83</v>
      </c>
      <c r="G2008">
        <v>11</v>
      </c>
      <c r="J2008">
        <v>51.195900000000002</v>
      </c>
      <c r="K2008">
        <v>-115.4896</v>
      </c>
      <c r="L2008" t="s">
        <v>19</v>
      </c>
      <c r="M2008" t="s">
        <v>24000</v>
      </c>
      <c r="Q2008" t="s">
        <v>2</v>
      </c>
      <c r="R2008" t="s">
        <v>1129</v>
      </c>
      <c r="Z2008" t="s">
        <v>26</v>
      </c>
      <c r="AO2008" t="s">
        <v>2234</v>
      </c>
      <c r="AP2008" s="4">
        <v>1244</v>
      </c>
      <c r="BH2008" s="1"/>
      <c r="BI2008" s="1"/>
      <c r="BJ2008"/>
      <c r="BL2008" t="s">
        <v>24089</v>
      </c>
      <c r="BM2008" t="s">
        <v>4221</v>
      </c>
      <c r="BN2008" t="s">
        <v>3408</v>
      </c>
      <c r="BO2008" t="s">
        <v>1</v>
      </c>
      <c r="BP2008" t="s">
        <v>2</v>
      </c>
      <c r="BQ2008" t="s">
        <v>1</v>
      </c>
      <c r="BR2008" t="s">
        <v>1</v>
      </c>
      <c r="BS2008" t="s">
        <v>1</v>
      </c>
      <c r="BT2008" t="s">
        <v>1</v>
      </c>
      <c r="BU2008" t="s">
        <v>1396</v>
      </c>
      <c r="CB2008" s="1"/>
      <c r="CC2008" s="1"/>
      <c r="CF2008">
        <v>0</v>
      </c>
      <c r="CG2008">
        <v>0</v>
      </c>
    </row>
    <row r="2009" spans="1:85" ht="15" x14ac:dyDescent="0.25">
      <c r="A2009" t="s">
        <v>24818</v>
      </c>
      <c r="C2009" t="s">
        <v>24828</v>
      </c>
      <c r="E2009" s="5">
        <v>45033</v>
      </c>
      <c r="F2009">
        <v>83</v>
      </c>
      <c r="G2009">
        <v>11</v>
      </c>
      <c r="J2009">
        <v>51.198700000000002</v>
      </c>
      <c r="K2009">
        <v>-115.49250000000001</v>
      </c>
      <c r="L2009" t="s">
        <v>19</v>
      </c>
      <c r="M2009" t="s">
        <v>24000</v>
      </c>
      <c r="Q2009" t="s">
        <v>2</v>
      </c>
      <c r="R2009" t="s">
        <v>1129</v>
      </c>
      <c r="Z2009" t="s">
        <v>26</v>
      </c>
      <c r="AO2009" t="s">
        <v>2234</v>
      </c>
      <c r="AP2009" s="4">
        <v>1</v>
      </c>
      <c r="BH2009" s="1"/>
      <c r="BI2009" s="1"/>
      <c r="BJ2009"/>
      <c r="BL2009" t="s">
        <v>24827</v>
      </c>
      <c r="BM2009" t="s">
        <v>4221</v>
      </c>
      <c r="BN2009" t="s">
        <v>3408</v>
      </c>
      <c r="BO2009" t="s">
        <v>1</v>
      </c>
      <c r="BP2009" t="s">
        <v>2</v>
      </c>
      <c r="BQ2009" t="s">
        <v>1</v>
      </c>
      <c r="BR2009" t="s">
        <v>1</v>
      </c>
      <c r="BS2009" t="s">
        <v>1</v>
      </c>
      <c r="BT2009" t="s">
        <v>1</v>
      </c>
      <c r="BU2009" t="s">
        <v>1396</v>
      </c>
      <c r="CB2009" s="1"/>
      <c r="CC2009" s="1"/>
      <c r="CF2009">
        <v>0</v>
      </c>
      <c r="CG2009">
        <v>0</v>
      </c>
    </row>
    <row r="2010" spans="1:85" ht="15" x14ac:dyDescent="0.25">
      <c r="A2010" t="s">
        <v>24826</v>
      </c>
      <c r="C2010" t="s">
        <v>24825</v>
      </c>
      <c r="E2010" s="5">
        <v>45033</v>
      </c>
      <c r="F2010">
        <v>83</v>
      </c>
      <c r="G2010">
        <v>11</v>
      </c>
      <c r="J2010">
        <v>54.122</v>
      </c>
      <c r="K2010">
        <v>-115.504</v>
      </c>
      <c r="L2010" t="s">
        <v>19</v>
      </c>
      <c r="M2010" t="s">
        <v>24000</v>
      </c>
      <c r="Q2010" t="s">
        <v>2</v>
      </c>
      <c r="R2010" t="s">
        <v>1129</v>
      </c>
      <c r="Z2010" t="s">
        <v>89</v>
      </c>
      <c r="AO2010" t="s">
        <v>2234</v>
      </c>
      <c r="AP2010" s="4">
        <v>1569</v>
      </c>
      <c r="BH2010" s="1"/>
      <c r="BI2010" s="1"/>
      <c r="BJ2010"/>
      <c r="BM2010" t="s">
        <v>4221</v>
      </c>
      <c r="BN2010" t="s">
        <v>3408</v>
      </c>
      <c r="BO2010" t="s">
        <v>1</v>
      </c>
      <c r="BP2010" t="s">
        <v>2</v>
      </c>
      <c r="BQ2010" t="s">
        <v>1</v>
      </c>
      <c r="BR2010" t="s">
        <v>1</v>
      </c>
      <c r="BS2010" t="s">
        <v>1</v>
      </c>
      <c r="BT2010" t="s">
        <v>1</v>
      </c>
      <c r="BU2010" t="s">
        <v>1396</v>
      </c>
      <c r="CB2010" s="1"/>
      <c r="CC2010" s="1"/>
      <c r="CF2010">
        <v>0</v>
      </c>
      <c r="CG2010">
        <v>0</v>
      </c>
    </row>
    <row r="2011" spans="1:85" ht="15" x14ac:dyDescent="0.25">
      <c r="A2011" t="s">
        <v>24824</v>
      </c>
      <c r="C2011" t="s">
        <v>24823</v>
      </c>
      <c r="E2011" s="5">
        <v>45033</v>
      </c>
      <c r="F2011">
        <v>83</v>
      </c>
      <c r="G2011">
        <v>11</v>
      </c>
      <c r="J2011">
        <v>51.6646</v>
      </c>
      <c r="K2011">
        <v>-115.5047</v>
      </c>
      <c r="L2011" t="s">
        <v>19</v>
      </c>
      <c r="M2011" t="s">
        <v>24000</v>
      </c>
      <c r="Q2011" t="s">
        <v>2</v>
      </c>
      <c r="R2011" t="s">
        <v>1129</v>
      </c>
      <c r="Z2011" t="s">
        <v>26</v>
      </c>
      <c r="AO2011" t="s">
        <v>2234</v>
      </c>
      <c r="AP2011" s="4" t="s">
        <v>24822</v>
      </c>
      <c r="BH2011" s="1"/>
      <c r="BI2011" s="1"/>
      <c r="BJ2011"/>
      <c r="BL2011" t="s">
        <v>24003</v>
      </c>
      <c r="BM2011" t="s">
        <v>4221</v>
      </c>
      <c r="BN2011" t="s">
        <v>3408</v>
      </c>
      <c r="BO2011" t="s">
        <v>1</v>
      </c>
      <c r="BP2011" t="s">
        <v>2</v>
      </c>
      <c r="BQ2011" t="s">
        <v>1</v>
      </c>
      <c r="BR2011" t="s">
        <v>1</v>
      </c>
      <c r="BS2011" t="s">
        <v>1</v>
      </c>
      <c r="BT2011" t="s">
        <v>1</v>
      </c>
      <c r="BU2011" t="s">
        <v>1396</v>
      </c>
      <c r="CB2011" s="1"/>
      <c r="CC2011" s="1"/>
      <c r="CF2011">
        <v>0</v>
      </c>
      <c r="CG2011">
        <v>0</v>
      </c>
    </row>
    <row r="2012" spans="1:85" ht="15" x14ac:dyDescent="0.25">
      <c r="A2012" t="s">
        <v>24821</v>
      </c>
      <c r="C2012" t="s">
        <v>24820</v>
      </c>
      <c r="E2012" s="5">
        <v>45033</v>
      </c>
      <c r="F2012">
        <v>83</v>
      </c>
      <c r="G2012">
        <v>11</v>
      </c>
      <c r="J2012">
        <v>51.669800000000002</v>
      </c>
      <c r="K2012">
        <v>-115.51</v>
      </c>
      <c r="L2012" t="s">
        <v>19</v>
      </c>
      <c r="M2012" t="s">
        <v>24000</v>
      </c>
      <c r="Q2012" t="s">
        <v>2</v>
      </c>
      <c r="R2012" t="s">
        <v>1129</v>
      </c>
      <c r="Z2012" t="s">
        <v>26</v>
      </c>
      <c r="AO2012" t="s">
        <v>2234</v>
      </c>
      <c r="AP2012" s="4" t="s">
        <v>24819</v>
      </c>
      <c r="BH2012" s="1"/>
      <c r="BI2012" s="1"/>
      <c r="BJ2012"/>
      <c r="BL2012" t="s">
        <v>24003</v>
      </c>
      <c r="BM2012" t="s">
        <v>4221</v>
      </c>
      <c r="BN2012" t="s">
        <v>3408</v>
      </c>
      <c r="BO2012" t="s">
        <v>1</v>
      </c>
      <c r="BP2012" t="s">
        <v>2</v>
      </c>
      <c r="BQ2012" t="s">
        <v>1</v>
      </c>
      <c r="BR2012" t="s">
        <v>1</v>
      </c>
      <c r="BS2012" t="s">
        <v>1</v>
      </c>
      <c r="BT2012" t="s">
        <v>1</v>
      </c>
      <c r="BU2012" t="s">
        <v>1396</v>
      </c>
      <c r="CB2012" s="1"/>
      <c r="CC2012" s="1"/>
      <c r="CF2012">
        <v>0</v>
      </c>
      <c r="CG2012">
        <v>0</v>
      </c>
    </row>
    <row r="2013" spans="1:85" ht="15" x14ac:dyDescent="0.25">
      <c r="A2013" t="s">
        <v>24818</v>
      </c>
      <c r="C2013" t="s">
        <v>24817</v>
      </c>
      <c r="E2013" s="5">
        <v>45033</v>
      </c>
      <c r="F2013">
        <v>83</v>
      </c>
      <c r="G2013">
        <v>11</v>
      </c>
      <c r="J2013">
        <v>51.203699999999998</v>
      </c>
      <c r="K2013">
        <v>-115.5119</v>
      </c>
      <c r="L2013" t="s">
        <v>19</v>
      </c>
      <c r="M2013" t="s">
        <v>24000</v>
      </c>
      <c r="Q2013" t="s">
        <v>2</v>
      </c>
      <c r="R2013" t="s">
        <v>1129</v>
      </c>
      <c r="Z2013" t="s">
        <v>26</v>
      </c>
      <c r="AO2013" t="s">
        <v>2234</v>
      </c>
      <c r="AP2013" s="4" t="s">
        <v>24816</v>
      </c>
      <c r="BH2013" s="1"/>
      <c r="BI2013" s="1"/>
      <c r="BJ2013"/>
      <c r="BM2013" t="s">
        <v>4221</v>
      </c>
      <c r="BN2013" t="s">
        <v>3408</v>
      </c>
      <c r="BO2013" t="s">
        <v>1</v>
      </c>
      <c r="BP2013" t="s">
        <v>2</v>
      </c>
      <c r="BQ2013" t="s">
        <v>1</v>
      </c>
      <c r="BR2013" t="s">
        <v>1</v>
      </c>
      <c r="BS2013" t="s">
        <v>1</v>
      </c>
      <c r="BT2013" t="s">
        <v>1</v>
      </c>
      <c r="BU2013" t="s">
        <v>1396</v>
      </c>
      <c r="CB2013" s="1"/>
      <c r="CC2013" s="1"/>
      <c r="CF2013">
        <v>0</v>
      </c>
      <c r="CG2013">
        <v>0</v>
      </c>
    </row>
    <row r="2014" spans="1:85" ht="15" x14ac:dyDescent="0.25">
      <c r="A2014" t="s">
        <v>24815</v>
      </c>
      <c r="C2014" t="s">
        <v>24814</v>
      </c>
      <c r="E2014" s="5">
        <v>45033</v>
      </c>
      <c r="F2014">
        <v>83</v>
      </c>
      <c r="G2014">
        <v>11</v>
      </c>
      <c r="J2014">
        <v>51.232599999999998</v>
      </c>
      <c r="K2014">
        <v>-115.5224</v>
      </c>
      <c r="L2014" t="s">
        <v>19</v>
      </c>
      <c r="M2014" t="s">
        <v>24000</v>
      </c>
      <c r="Q2014" t="s">
        <v>2</v>
      </c>
      <c r="R2014" t="s">
        <v>1129</v>
      </c>
      <c r="Z2014" t="s">
        <v>26</v>
      </c>
      <c r="AO2014" t="s">
        <v>2234</v>
      </c>
      <c r="AP2014" s="4">
        <v>80</v>
      </c>
      <c r="BH2014" s="1"/>
      <c r="BI2014" s="1"/>
      <c r="BJ2014"/>
      <c r="BL2014" t="s">
        <v>24813</v>
      </c>
      <c r="BM2014" t="s">
        <v>4221</v>
      </c>
      <c r="BN2014" t="s">
        <v>3408</v>
      </c>
      <c r="BO2014" t="s">
        <v>1</v>
      </c>
      <c r="BP2014" t="s">
        <v>2</v>
      </c>
      <c r="BQ2014" t="s">
        <v>1</v>
      </c>
      <c r="BR2014" t="s">
        <v>1</v>
      </c>
      <c r="BS2014" t="s">
        <v>1</v>
      </c>
      <c r="BT2014" t="s">
        <v>1</v>
      </c>
      <c r="BU2014" t="s">
        <v>1396</v>
      </c>
      <c r="CB2014" s="1"/>
      <c r="CC2014" s="1"/>
      <c r="CF2014">
        <v>0</v>
      </c>
      <c r="CG2014">
        <v>0</v>
      </c>
    </row>
    <row r="2015" spans="1:85" ht="15" x14ac:dyDescent="0.25">
      <c r="A2015" t="s">
        <v>24812</v>
      </c>
      <c r="C2015" t="s">
        <v>24811</v>
      </c>
      <c r="E2015" s="5">
        <v>45033</v>
      </c>
      <c r="F2015">
        <v>83</v>
      </c>
      <c r="G2015">
        <v>11</v>
      </c>
      <c r="J2015">
        <v>51.682899999999997</v>
      </c>
      <c r="K2015">
        <v>-115.5284</v>
      </c>
      <c r="L2015" t="s">
        <v>19</v>
      </c>
      <c r="M2015" t="s">
        <v>24000</v>
      </c>
      <c r="Q2015" t="s">
        <v>2</v>
      </c>
      <c r="R2015" t="s">
        <v>1129</v>
      </c>
      <c r="Z2015" t="s">
        <v>26</v>
      </c>
      <c r="AO2015" t="s">
        <v>2234</v>
      </c>
      <c r="AP2015" s="4" t="s">
        <v>24810</v>
      </c>
      <c r="BH2015" s="1"/>
      <c r="BI2015" s="1"/>
      <c r="BJ2015"/>
      <c r="BL2015" t="s">
        <v>24003</v>
      </c>
      <c r="BM2015" t="s">
        <v>4221</v>
      </c>
      <c r="BN2015" t="s">
        <v>3408</v>
      </c>
      <c r="BO2015" t="s">
        <v>1</v>
      </c>
      <c r="BP2015" t="s">
        <v>2</v>
      </c>
      <c r="BQ2015" t="s">
        <v>1</v>
      </c>
      <c r="BR2015" t="s">
        <v>1</v>
      </c>
      <c r="BS2015" t="s">
        <v>1</v>
      </c>
      <c r="BT2015" t="s">
        <v>1</v>
      </c>
      <c r="BU2015" t="s">
        <v>1396</v>
      </c>
      <c r="CB2015" s="1"/>
      <c r="CC2015" s="1"/>
      <c r="CF2015">
        <v>0</v>
      </c>
      <c r="CG2015">
        <v>0</v>
      </c>
    </row>
    <row r="2016" spans="1:85" ht="15" x14ac:dyDescent="0.25">
      <c r="A2016" t="s">
        <v>24809</v>
      </c>
      <c r="C2016" t="s">
        <v>24808</v>
      </c>
      <c r="E2016" s="5">
        <v>45033</v>
      </c>
      <c r="F2016">
        <v>83</v>
      </c>
      <c r="G2016">
        <v>11</v>
      </c>
      <c r="J2016">
        <v>51.6877</v>
      </c>
      <c r="K2016">
        <v>-115.5393</v>
      </c>
      <c r="L2016" t="s">
        <v>19</v>
      </c>
      <c r="M2016" t="s">
        <v>24000</v>
      </c>
      <c r="Q2016" t="s">
        <v>2</v>
      </c>
      <c r="R2016" t="s">
        <v>1129</v>
      </c>
      <c r="Z2016" t="s">
        <v>26</v>
      </c>
      <c r="AO2016" t="s">
        <v>2234</v>
      </c>
      <c r="AP2016" s="4" t="s">
        <v>24807</v>
      </c>
      <c r="BH2016" s="1"/>
      <c r="BI2016" s="1"/>
      <c r="BJ2016"/>
      <c r="BL2016" t="s">
        <v>24003</v>
      </c>
      <c r="BM2016" t="s">
        <v>4221</v>
      </c>
      <c r="BN2016" t="s">
        <v>3408</v>
      </c>
      <c r="BO2016" t="s">
        <v>1</v>
      </c>
      <c r="BP2016" t="s">
        <v>2</v>
      </c>
      <c r="BQ2016" t="s">
        <v>1</v>
      </c>
      <c r="BR2016" t="s">
        <v>1</v>
      </c>
      <c r="BS2016" t="s">
        <v>1</v>
      </c>
      <c r="BT2016" t="s">
        <v>1</v>
      </c>
      <c r="BU2016" t="s">
        <v>1396</v>
      </c>
      <c r="CB2016" s="1"/>
      <c r="CC2016" s="1"/>
      <c r="CF2016">
        <v>0</v>
      </c>
      <c r="CG2016">
        <v>0</v>
      </c>
    </row>
    <row r="2017" spans="1:85" ht="15" x14ac:dyDescent="0.25">
      <c r="A2017" t="s">
        <v>24806</v>
      </c>
      <c r="C2017" t="s">
        <v>24805</v>
      </c>
      <c r="E2017" s="5">
        <v>45033</v>
      </c>
      <c r="F2017">
        <v>83</v>
      </c>
      <c r="G2017">
        <v>11</v>
      </c>
      <c r="J2017">
        <v>52.496299999999998</v>
      </c>
      <c r="K2017">
        <v>-115.5603</v>
      </c>
      <c r="L2017" t="s">
        <v>19</v>
      </c>
      <c r="M2017" t="s">
        <v>24000</v>
      </c>
      <c r="Q2017" t="s">
        <v>2</v>
      </c>
      <c r="R2017" t="s">
        <v>1129</v>
      </c>
      <c r="Z2017" t="s">
        <v>26</v>
      </c>
      <c r="AO2017" t="s">
        <v>2234</v>
      </c>
      <c r="AP2017" s="4">
        <v>1543</v>
      </c>
      <c r="BH2017" s="1"/>
      <c r="BI2017" s="1"/>
      <c r="BJ2017"/>
      <c r="BL2017" t="s">
        <v>24804</v>
      </c>
      <c r="BM2017" t="s">
        <v>4221</v>
      </c>
      <c r="BN2017" t="s">
        <v>3408</v>
      </c>
      <c r="BO2017" t="s">
        <v>1</v>
      </c>
      <c r="BP2017" t="s">
        <v>2</v>
      </c>
      <c r="BQ2017" t="s">
        <v>1</v>
      </c>
      <c r="BR2017" t="s">
        <v>1</v>
      </c>
      <c r="BS2017" t="s">
        <v>1</v>
      </c>
      <c r="BT2017" t="s">
        <v>1</v>
      </c>
      <c r="BU2017" t="s">
        <v>1396</v>
      </c>
      <c r="CB2017" s="1"/>
      <c r="CC2017" s="1"/>
      <c r="CF2017">
        <v>0</v>
      </c>
      <c r="CG2017">
        <v>0</v>
      </c>
    </row>
    <row r="2018" spans="1:85" ht="15" x14ac:dyDescent="0.25">
      <c r="A2018" t="s">
        <v>24803</v>
      </c>
      <c r="C2018" t="s">
        <v>24802</v>
      </c>
      <c r="E2018" s="5">
        <v>45033</v>
      </c>
      <c r="F2018">
        <v>83</v>
      </c>
      <c r="G2018">
        <v>11</v>
      </c>
      <c r="J2018">
        <v>52.495600000000003</v>
      </c>
      <c r="K2018">
        <v>-115.5611</v>
      </c>
      <c r="L2018" t="s">
        <v>19</v>
      </c>
      <c r="M2018" t="s">
        <v>24000</v>
      </c>
      <c r="Q2018" t="s">
        <v>2</v>
      </c>
      <c r="R2018" t="s">
        <v>1129</v>
      </c>
      <c r="Z2018" t="s">
        <v>26</v>
      </c>
      <c r="AO2018" t="s">
        <v>2234</v>
      </c>
      <c r="AP2018" s="4">
        <v>1737</v>
      </c>
      <c r="BH2018" s="1"/>
      <c r="BI2018" s="1"/>
      <c r="BJ2018"/>
      <c r="BL2018" t="s">
        <v>24801</v>
      </c>
      <c r="BM2018" t="s">
        <v>4221</v>
      </c>
      <c r="BN2018" t="s">
        <v>3408</v>
      </c>
      <c r="BO2018" t="s">
        <v>1</v>
      </c>
      <c r="BP2018" t="s">
        <v>2</v>
      </c>
      <c r="BQ2018" t="s">
        <v>1</v>
      </c>
      <c r="BR2018" t="s">
        <v>1</v>
      </c>
      <c r="BS2018" t="s">
        <v>1</v>
      </c>
      <c r="BT2018" t="s">
        <v>1</v>
      </c>
      <c r="BU2018" t="s">
        <v>1396</v>
      </c>
      <c r="CB2018" s="1"/>
      <c r="CC2018" s="1"/>
      <c r="CF2018">
        <v>0</v>
      </c>
      <c r="CG2018">
        <v>0</v>
      </c>
    </row>
    <row r="2019" spans="1:85" ht="15" x14ac:dyDescent="0.25">
      <c r="A2019" t="s">
        <v>24800</v>
      </c>
      <c r="C2019" t="s">
        <v>24799</v>
      </c>
      <c r="E2019" s="5">
        <v>45033</v>
      </c>
      <c r="F2019">
        <v>83</v>
      </c>
      <c r="G2019">
        <v>11</v>
      </c>
      <c r="J2019">
        <v>54.081499999999998</v>
      </c>
      <c r="K2019">
        <v>-115.6016</v>
      </c>
      <c r="L2019" t="s">
        <v>19</v>
      </c>
      <c r="M2019" t="s">
        <v>24000</v>
      </c>
      <c r="Q2019" t="s">
        <v>2</v>
      </c>
      <c r="R2019" t="s">
        <v>1129</v>
      </c>
      <c r="Z2019" t="s">
        <v>89</v>
      </c>
      <c r="AO2019" t="s">
        <v>2234</v>
      </c>
      <c r="AP2019" s="4">
        <v>1148</v>
      </c>
      <c r="BH2019" s="1"/>
      <c r="BI2019" s="1"/>
      <c r="BJ2019"/>
      <c r="BM2019" t="s">
        <v>4221</v>
      </c>
      <c r="BN2019" t="s">
        <v>3408</v>
      </c>
      <c r="BO2019" t="s">
        <v>1</v>
      </c>
      <c r="BP2019" t="s">
        <v>2</v>
      </c>
      <c r="BQ2019" t="s">
        <v>1</v>
      </c>
      <c r="BR2019" t="s">
        <v>1</v>
      </c>
      <c r="BS2019" t="s">
        <v>1</v>
      </c>
      <c r="BT2019" t="s">
        <v>1</v>
      </c>
      <c r="BU2019" t="s">
        <v>1396</v>
      </c>
      <c r="CB2019" s="1"/>
      <c r="CC2019" s="1"/>
      <c r="CF2019">
        <v>0</v>
      </c>
      <c r="CG2019">
        <v>0</v>
      </c>
    </row>
    <row r="2020" spans="1:85" ht="15" x14ac:dyDescent="0.25">
      <c r="A2020" t="s">
        <v>24798</v>
      </c>
      <c r="C2020" t="s">
        <v>24797</v>
      </c>
      <c r="E2020" s="5">
        <v>45033</v>
      </c>
      <c r="F2020">
        <v>83</v>
      </c>
      <c r="G2020">
        <v>11</v>
      </c>
      <c r="J2020">
        <v>54.100700000000003</v>
      </c>
      <c r="K2020">
        <v>-115.64960000000001</v>
      </c>
      <c r="L2020" t="s">
        <v>19</v>
      </c>
      <c r="M2020" t="s">
        <v>24000</v>
      </c>
      <c r="Q2020" t="s">
        <v>2</v>
      </c>
      <c r="R2020" t="s">
        <v>1129</v>
      </c>
      <c r="Z2020" t="s">
        <v>89</v>
      </c>
      <c r="AO2020" t="s">
        <v>2234</v>
      </c>
      <c r="AP2020" s="4">
        <v>1746</v>
      </c>
      <c r="BH2020" s="1"/>
      <c r="BI2020" s="1"/>
      <c r="BJ2020"/>
      <c r="BM2020" t="s">
        <v>4221</v>
      </c>
      <c r="BN2020" t="s">
        <v>3408</v>
      </c>
      <c r="BO2020" t="s">
        <v>1</v>
      </c>
      <c r="BP2020" t="s">
        <v>2</v>
      </c>
      <c r="BQ2020" t="s">
        <v>1</v>
      </c>
      <c r="BR2020" t="s">
        <v>1</v>
      </c>
      <c r="BS2020" t="s">
        <v>1</v>
      </c>
      <c r="BT2020" t="s">
        <v>1</v>
      </c>
      <c r="BU2020" t="s">
        <v>1396</v>
      </c>
      <c r="CB2020" s="1"/>
      <c r="CC2020" s="1"/>
      <c r="CF2020">
        <v>0</v>
      </c>
      <c r="CG2020">
        <v>0</v>
      </c>
    </row>
    <row r="2021" spans="1:85" ht="15" x14ac:dyDescent="0.25">
      <c r="A2021" t="s">
        <v>24796</v>
      </c>
      <c r="C2021" t="s">
        <v>24795</v>
      </c>
      <c r="E2021" s="5">
        <v>45033</v>
      </c>
      <c r="F2021">
        <v>83</v>
      </c>
      <c r="G2021">
        <v>11</v>
      </c>
      <c r="J2021">
        <v>52.317300000000003</v>
      </c>
      <c r="K2021">
        <v>-115.7093</v>
      </c>
      <c r="L2021" t="s">
        <v>19</v>
      </c>
      <c r="M2021" t="s">
        <v>24000</v>
      </c>
      <c r="Q2021" t="s">
        <v>2</v>
      </c>
      <c r="R2021" t="s">
        <v>1129</v>
      </c>
      <c r="Z2021" t="s">
        <v>26</v>
      </c>
      <c r="AO2021" t="s">
        <v>2234</v>
      </c>
      <c r="AP2021" s="4" t="s">
        <v>24794</v>
      </c>
      <c r="BH2021" s="1"/>
      <c r="BI2021" s="1"/>
      <c r="BJ2021"/>
      <c r="BM2021" t="s">
        <v>4221</v>
      </c>
      <c r="BN2021" t="s">
        <v>3408</v>
      </c>
      <c r="BO2021" t="s">
        <v>1</v>
      </c>
      <c r="BP2021" t="s">
        <v>2</v>
      </c>
      <c r="BQ2021" t="s">
        <v>1</v>
      </c>
      <c r="BR2021" t="s">
        <v>1</v>
      </c>
      <c r="BS2021" t="s">
        <v>1</v>
      </c>
      <c r="BT2021" t="s">
        <v>1</v>
      </c>
      <c r="BU2021" t="s">
        <v>1396</v>
      </c>
      <c r="CB2021" s="1"/>
      <c r="CC2021" s="1"/>
      <c r="CF2021">
        <v>0</v>
      </c>
      <c r="CG2021">
        <v>0</v>
      </c>
    </row>
    <row r="2022" spans="1:85" ht="15" x14ac:dyDescent="0.25">
      <c r="A2022" t="s">
        <v>24793</v>
      </c>
      <c r="C2022" t="s">
        <v>24792</v>
      </c>
      <c r="E2022" s="5">
        <v>45033</v>
      </c>
      <c r="F2022">
        <v>83</v>
      </c>
      <c r="G2022">
        <v>11</v>
      </c>
      <c r="J2022">
        <v>52.461300000000001</v>
      </c>
      <c r="K2022">
        <v>-115.7285</v>
      </c>
      <c r="L2022" t="s">
        <v>19</v>
      </c>
      <c r="M2022" t="s">
        <v>24000</v>
      </c>
      <c r="Q2022" t="s">
        <v>2</v>
      </c>
      <c r="R2022" t="s">
        <v>1129</v>
      </c>
      <c r="Z2022" t="s">
        <v>26</v>
      </c>
      <c r="AO2022" t="s">
        <v>2234</v>
      </c>
      <c r="AP2022" s="4">
        <v>388</v>
      </c>
      <c r="BH2022" s="1"/>
      <c r="BI2022" s="1"/>
      <c r="BJ2022"/>
      <c r="BL2022" t="s">
        <v>24791</v>
      </c>
      <c r="BM2022" t="s">
        <v>4221</v>
      </c>
      <c r="BN2022" t="s">
        <v>3408</v>
      </c>
      <c r="BO2022" t="s">
        <v>1</v>
      </c>
      <c r="BP2022" t="s">
        <v>2</v>
      </c>
      <c r="BQ2022" t="s">
        <v>1</v>
      </c>
      <c r="BR2022" t="s">
        <v>1</v>
      </c>
      <c r="BS2022" t="s">
        <v>1</v>
      </c>
      <c r="BT2022" t="s">
        <v>1</v>
      </c>
      <c r="BU2022" t="s">
        <v>1396</v>
      </c>
      <c r="CB2022" s="1"/>
      <c r="CC2022" s="1"/>
      <c r="CF2022">
        <v>0</v>
      </c>
      <c r="CG2022">
        <v>0</v>
      </c>
    </row>
    <row r="2023" spans="1:85" ht="15" x14ac:dyDescent="0.25">
      <c r="A2023" t="s">
        <v>24790</v>
      </c>
      <c r="C2023" t="s">
        <v>24789</v>
      </c>
      <c r="E2023" s="5">
        <v>45033</v>
      </c>
      <c r="F2023">
        <v>83</v>
      </c>
      <c r="G2023">
        <v>11</v>
      </c>
      <c r="J2023">
        <v>52.466799999999999</v>
      </c>
      <c r="K2023">
        <v>-115.7525</v>
      </c>
      <c r="L2023" t="s">
        <v>19</v>
      </c>
      <c r="M2023" t="s">
        <v>24000</v>
      </c>
      <c r="Q2023" t="s">
        <v>2</v>
      </c>
      <c r="R2023" t="s">
        <v>1129</v>
      </c>
      <c r="Z2023" t="s">
        <v>26</v>
      </c>
      <c r="AO2023" t="s">
        <v>2234</v>
      </c>
      <c r="AP2023" s="4">
        <v>756</v>
      </c>
      <c r="BH2023" s="1"/>
      <c r="BI2023" s="1"/>
      <c r="BJ2023"/>
      <c r="BL2023" t="s">
        <v>24788</v>
      </c>
      <c r="BM2023" t="s">
        <v>4221</v>
      </c>
      <c r="BN2023" t="s">
        <v>3408</v>
      </c>
      <c r="BO2023" t="s">
        <v>1</v>
      </c>
      <c r="BP2023" t="s">
        <v>2</v>
      </c>
      <c r="BQ2023" t="s">
        <v>1</v>
      </c>
      <c r="BR2023" t="s">
        <v>1</v>
      </c>
      <c r="BS2023" t="s">
        <v>1</v>
      </c>
      <c r="BT2023" t="s">
        <v>1</v>
      </c>
      <c r="BU2023" t="s">
        <v>1396</v>
      </c>
      <c r="CB2023" s="1"/>
      <c r="CC2023" s="1"/>
      <c r="CF2023">
        <v>0</v>
      </c>
      <c r="CG2023">
        <v>0</v>
      </c>
    </row>
    <row r="2024" spans="1:85" ht="15" x14ac:dyDescent="0.25">
      <c r="A2024" t="s">
        <v>24787</v>
      </c>
      <c r="C2024" t="s">
        <v>24786</v>
      </c>
      <c r="E2024" s="5">
        <v>45033</v>
      </c>
      <c r="F2024">
        <v>83</v>
      </c>
      <c r="G2024">
        <v>11</v>
      </c>
      <c r="J2024">
        <v>52.481400000000001</v>
      </c>
      <c r="K2024">
        <v>-115.7525</v>
      </c>
      <c r="L2024" t="s">
        <v>19</v>
      </c>
      <c r="M2024" t="s">
        <v>24000</v>
      </c>
      <c r="Q2024" t="s">
        <v>2</v>
      </c>
      <c r="R2024" t="s">
        <v>1129</v>
      </c>
      <c r="Z2024" t="s">
        <v>26</v>
      </c>
      <c r="AO2024" t="s">
        <v>2234</v>
      </c>
      <c r="AP2024" s="4">
        <v>852</v>
      </c>
      <c r="BH2024" s="1"/>
      <c r="BI2024" s="1"/>
      <c r="BJ2024"/>
      <c r="BL2024" t="s">
        <v>24785</v>
      </c>
      <c r="BM2024" t="s">
        <v>4221</v>
      </c>
      <c r="BN2024" t="s">
        <v>3408</v>
      </c>
      <c r="BO2024" t="s">
        <v>1</v>
      </c>
      <c r="BP2024" t="s">
        <v>2</v>
      </c>
      <c r="BQ2024" t="s">
        <v>1</v>
      </c>
      <c r="BR2024" t="s">
        <v>1</v>
      </c>
      <c r="BS2024" t="s">
        <v>1</v>
      </c>
      <c r="BT2024" t="s">
        <v>1</v>
      </c>
      <c r="BU2024" t="s">
        <v>1396</v>
      </c>
      <c r="CB2024" s="1"/>
      <c r="CC2024" s="1"/>
      <c r="CF2024">
        <v>0</v>
      </c>
      <c r="CG2024">
        <v>0</v>
      </c>
    </row>
    <row r="2025" spans="1:85" ht="15" x14ac:dyDescent="0.25">
      <c r="A2025" t="s">
        <v>24784</v>
      </c>
      <c r="C2025" t="s">
        <v>24783</v>
      </c>
      <c r="E2025" s="5">
        <v>45033</v>
      </c>
      <c r="F2025">
        <v>83</v>
      </c>
      <c r="G2025">
        <v>11</v>
      </c>
      <c r="J2025">
        <v>52.497900000000001</v>
      </c>
      <c r="K2025">
        <v>-115.8035</v>
      </c>
      <c r="L2025" t="s">
        <v>19</v>
      </c>
      <c r="M2025" t="s">
        <v>24000</v>
      </c>
      <c r="Q2025" t="s">
        <v>2</v>
      </c>
      <c r="R2025" t="s">
        <v>1129</v>
      </c>
      <c r="Z2025" t="s">
        <v>26</v>
      </c>
      <c r="AO2025" t="s">
        <v>2234</v>
      </c>
      <c r="AP2025" s="4">
        <v>1159</v>
      </c>
      <c r="BH2025" s="1"/>
      <c r="BI2025" s="1"/>
      <c r="BJ2025"/>
      <c r="BM2025" t="s">
        <v>4221</v>
      </c>
      <c r="BN2025" t="s">
        <v>3408</v>
      </c>
      <c r="BO2025" t="s">
        <v>1</v>
      </c>
      <c r="BP2025" t="s">
        <v>2</v>
      </c>
      <c r="BQ2025" t="s">
        <v>1</v>
      </c>
      <c r="BR2025" t="s">
        <v>1</v>
      </c>
      <c r="BS2025" t="s">
        <v>1</v>
      </c>
      <c r="BT2025" t="s">
        <v>1</v>
      </c>
      <c r="BU2025" t="s">
        <v>1396</v>
      </c>
      <c r="CB2025" s="1"/>
      <c r="CC2025" s="1"/>
      <c r="CF2025">
        <v>0</v>
      </c>
      <c r="CG2025">
        <v>0</v>
      </c>
    </row>
    <row r="2026" spans="1:85" ht="15" x14ac:dyDescent="0.25">
      <c r="A2026" t="s">
        <v>24776</v>
      </c>
      <c r="C2026" t="s">
        <v>24782</v>
      </c>
      <c r="E2026" s="5">
        <v>45033</v>
      </c>
      <c r="F2026">
        <v>83</v>
      </c>
      <c r="G2026">
        <v>11</v>
      </c>
      <c r="J2026">
        <v>52.5107</v>
      </c>
      <c r="K2026">
        <v>-115.9141</v>
      </c>
      <c r="L2026" t="s">
        <v>19</v>
      </c>
      <c r="M2026" t="s">
        <v>24000</v>
      </c>
      <c r="Q2026" t="s">
        <v>2</v>
      </c>
      <c r="R2026" t="s">
        <v>1129</v>
      </c>
      <c r="Z2026" t="s">
        <v>89</v>
      </c>
      <c r="AO2026" t="s">
        <v>2234</v>
      </c>
      <c r="AP2026" s="4">
        <v>1751</v>
      </c>
      <c r="BH2026" s="1"/>
      <c r="BI2026" s="1"/>
      <c r="BJ2026"/>
      <c r="BL2026" t="s">
        <v>24528</v>
      </c>
      <c r="BM2026" t="s">
        <v>4221</v>
      </c>
      <c r="BN2026" t="s">
        <v>3408</v>
      </c>
      <c r="BO2026" t="s">
        <v>1</v>
      </c>
      <c r="BP2026" t="s">
        <v>2</v>
      </c>
      <c r="BQ2026" t="s">
        <v>1</v>
      </c>
      <c r="BR2026" t="s">
        <v>1</v>
      </c>
      <c r="BS2026" t="s">
        <v>1</v>
      </c>
      <c r="BT2026" t="s">
        <v>1</v>
      </c>
      <c r="BU2026" t="s">
        <v>1396</v>
      </c>
      <c r="CB2026" s="1"/>
      <c r="CC2026" s="1"/>
      <c r="CF2026">
        <v>0</v>
      </c>
      <c r="CG2026">
        <v>0</v>
      </c>
    </row>
    <row r="2027" spans="1:85" ht="15" x14ac:dyDescent="0.25">
      <c r="A2027" t="s">
        <v>24776</v>
      </c>
      <c r="C2027" t="s">
        <v>24781</v>
      </c>
      <c r="E2027" s="5">
        <v>45033</v>
      </c>
      <c r="F2027">
        <v>83</v>
      </c>
      <c r="G2027">
        <v>11</v>
      </c>
      <c r="J2027">
        <v>52.515300000000003</v>
      </c>
      <c r="K2027">
        <v>-115.9273</v>
      </c>
      <c r="L2027" t="s">
        <v>19</v>
      </c>
      <c r="M2027" t="s">
        <v>24000</v>
      </c>
      <c r="Q2027" t="s">
        <v>2</v>
      </c>
      <c r="R2027" t="s">
        <v>1129</v>
      </c>
      <c r="Z2027" t="s">
        <v>26</v>
      </c>
      <c r="AO2027" t="s">
        <v>2234</v>
      </c>
      <c r="AP2027" s="4" t="s">
        <v>24780</v>
      </c>
      <c r="BH2027" s="1"/>
      <c r="BI2027" s="1"/>
      <c r="BJ2027"/>
      <c r="BL2027" t="s">
        <v>24779</v>
      </c>
      <c r="BM2027" t="s">
        <v>4221</v>
      </c>
      <c r="BN2027" t="s">
        <v>3408</v>
      </c>
      <c r="BO2027" t="s">
        <v>1</v>
      </c>
      <c r="BP2027" t="s">
        <v>2</v>
      </c>
      <c r="BQ2027" t="s">
        <v>1</v>
      </c>
      <c r="BR2027" t="s">
        <v>1</v>
      </c>
      <c r="BS2027" t="s">
        <v>1</v>
      </c>
      <c r="BT2027" t="s">
        <v>1</v>
      </c>
      <c r="BU2027" t="s">
        <v>1396</v>
      </c>
      <c r="CB2027" s="1"/>
      <c r="CC2027" s="1"/>
      <c r="CF2027">
        <v>0</v>
      </c>
      <c r="CG2027">
        <v>0</v>
      </c>
    </row>
    <row r="2028" spans="1:85" ht="15" x14ac:dyDescent="0.25">
      <c r="A2028" t="s">
        <v>24776</v>
      </c>
      <c r="C2028" t="s">
        <v>24778</v>
      </c>
      <c r="E2028" s="5">
        <v>45033</v>
      </c>
      <c r="F2028">
        <v>83</v>
      </c>
      <c r="G2028">
        <v>11</v>
      </c>
      <c r="J2028">
        <v>52.511699999999998</v>
      </c>
      <c r="K2028">
        <v>-115.9302</v>
      </c>
      <c r="L2028" t="s">
        <v>19</v>
      </c>
      <c r="M2028" t="s">
        <v>24000</v>
      </c>
      <c r="Q2028" t="s">
        <v>2</v>
      </c>
      <c r="R2028" t="s">
        <v>1129</v>
      </c>
      <c r="Z2028" t="s">
        <v>26</v>
      </c>
      <c r="AO2028" t="s">
        <v>2234</v>
      </c>
      <c r="AP2028" s="4">
        <v>823</v>
      </c>
      <c r="BH2028" s="1"/>
      <c r="BI2028" s="1"/>
      <c r="BJ2028"/>
      <c r="BL2028" t="s">
        <v>24777</v>
      </c>
      <c r="BM2028" t="s">
        <v>4221</v>
      </c>
      <c r="BN2028" t="s">
        <v>3408</v>
      </c>
      <c r="BO2028" t="s">
        <v>1</v>
      </c>
      <c r="BP2028" t="s">
        <v>2</v>
      </c>
      <c r="BQ2028" t="s">
        <v>1</v>
      </c>
      <c r="BR2028" t="s">
        <v>1</v>
      </c>
      <c r="BS2028" t="s">
        <v>1</v>
      </c>
      <c r="BT2028" t="s">
        <v>1</v>
      </c>
      <c r="BU2028" t="s">
        <v>1396</v>
      </c>
      <c r="CB2028" s="1"/>
      <c r="CC2028" s="1"/>
      <c r="CF2028">
        <v>0</v>
      </c>
      <c r="CG2028">
        <v>0</v>
      </c>
    </row>
    <row r="2029" spans="1:85" ht="15" x14ac:dyDescent="0.25">
      <c r="A2029" t="s">
        <v>24776</v>
      </c>
      <c r="C2029" t="s">
        <v>24775</v>
      </c>
      <c r="E2029" s="5">
        <v>45033</v>
      </c>
      <c r="F2029">
        <v>83</v>
      </c>
      <c r="G2029">
        <v>11</v>
      </c>
      <c r="J2029">
        <v>52.511699999999998</v>
      </c>
      <c r="K2029">
        <v>-115.9302</v>
      </c>
      <c r="L2029" t="s">
        <v>19</v>
      </c>
      <c r="M2029" t="s">
        <v>24000</v>
      </c>
      <c r="Q2029" t="s">
        <v>2</v>
      </c>
      <c r="R2029" t="s">
        <v>1129</v>
      </c>
      <c r="Z2029" t="s">
        <v>26</v>
      </c>
      <c r="AO2029" t="s">
        <v>2234</v>
      </c>
      <c r="AP2029" s="4" t="s">
        <v>24774</v>
      </c>
      <c r="BH2029" s="1"/>
      <c r="BI2029" s="1"/>
      <c r="BJ2029"/>
      <c r="BL2029" t="s">
        <v>24773</v>
      </c>
      <c r="BM2029" t="s">
        <v>4221</v>
      </c>
      <c r="BN2029" t="s">
        <v>3408</v>
      </c>
      <c r="BO2029" t="s">
        <v>1</v>
      </c>
      <c r="BP2029" t="s">
        <v>2</v>
      </c>
      <c r="BQ2029" t="s">
        <v>1</v>
      </c>
      <c r="BR2029" t="s">
        <v>1</v>
      </c>
      <c r="BS2029" t="s">
        <v>1</v>
      </c>
      <c r="BT2029" t="s">
        <v>1</v>
      </c>
      <c r="BU2029" t="s">
        <v>1396</v>
      </c>
      <c r="CB2029" s="1"/>
      <c r="CC2029" s="1"/>
      <c r="CF2029">
        <v>0</v>
      </c>
      <c r="CG2029">
        <v>0</v>
      </c>
    </row>
    <row r="2030" spans="1:85" ht="15" x14ac:dyDescent="0.25">
      <c r="A2030" t="s">
        <v>24772</v>
      </c>
      <c r="C2030" t="s">
        <v>24771</v>
      </c>
      <c r="E2030" s="5">
        <v>45033</v>
      </c>
      <c r="F2030">
        <v>83</v>
      </c>
      <c r="G2030">
        <v>11</v>
      </c>
      <c r="J2030">
        <v>51.292099999999998</v>
      </c>
      <c r="K2030">
        <v>-115.9853</v>
      </c>
      <c r="L2030" t="s">
        <v>19</v>
      </c>
      <c r="M2030" t="s">
        <v>24000</v>
      </c>
      <c r="Q2030" t="s">
        <v>2</v>
      </c>
      <c r="R2030" t="s">
        <v>1129</v>
      </c>
      <c r="Z2030" t="s">
        <v>26</v>
      </c>
      <c r="AO2030" t="s">
        <v>2234</v>
      </c>
      <c r="AP2030" s="4">
        <v>628</v>
      </c>
      <c r="BH2030" s="1"/>
      <c r="BI2030" s="1"/>
      <c r="BJ2030"/>
      <c r="BL2030" t="s">
        <v>24763</v>
      </c>
      <c r="BM2030" t="s">
        <v>4221</v>
      </c>
      <c r="BN2030" t="s">
        <v>3408</v>
      </c>
      <c r="BO2030" t="s">
        <v>1</v>
      </c>
      <c r="BP2030" t="s">
        <v>2</v>
      </c>
      <c r="BQ2030" t="s">
        <v>1</v>
      </c>
      <c r="BR2030" t="s">
        <v>1</v>
      </c>
      <c r="BS2030" t="s">
        <v>1</v>
      </c>
      <c r="BT2030" t="s">
        <v>1</v>
      </c>
      <c r="BU2030" t="s">
        <v>1396</v>
      </c>
      <c r="CB2030" s="1"/>
      <c r="CC2030" s="1"/>
      <c r="CF2030">
        <v>0</v>
      </c>
      <c r="CG2030">
        <v>0</v>
      </c>
    </row>
    <row r="2031" spans="1:85" ht="15" x14ac:dyDescent="0.25">
      <c r="A2031" t="s">
        <v>24770</v>
      </c>
      <c r="C2031" t="s">
        <v>24769</v>
      </c>
      <c r="E2031" s="5">
        <v>45033</v>
      </c>
      <c r="F2031">
        <v>83</v>
      </c>
      <c r="G2031">
        <v>11</v>
      </c>
      <c r="J2031">
        <v>52.446399999999997</v>
      </c>
      <c r="K2031">
        <v>-116.0453</v>
      </c>
      <c r="L2031" t="s">
        <v>19</v>
      </c>
      <c r="M2031" t="s">
        <v>24000</v>
      </c>
      <c r="Q2031" t="s">
        <v>2</v>
      </c>
      <c r="R2031" t="s">
        <v>1129</v>
      </c>
      <c r="Z2031" t="s">
        <v>89</v>
      </c>
      <c r="AO2031" t="s">
        <v>2234</v>
      </c>
      <c r="AP2031" s="4" t="s">
        <v>24768</v>
      </c>
      <c r="BH2031" s="1"/>
      <c r="BI2031" s="1"/>
      <c r="BJ2031"/>
      <c r="BL2031" t="s">
        <v>24194</v>
      </c>
      <c r="BM2031" t="s">
        <v>4221</v>
      </c>
      <c r="BN2031" t="s">
        <v>3408</v>
      </c>
      <c r="BO2031" t="s">
        <v>1</v>
      </c>
      <c r="BP2031" t="s">
        <v>2</v>
      </c>
      <c r="BQ2031" t="s">
        <v>1</v>
      </c>
      <c r="BR2031" t="s">
        <v>1</v>
      </c>
      <c r="BS2031" t="s">
        <v>1</v>
      </c>
      <c r="BT2031" t="s">
        <v>1</v>
      </c>
      <c r="BU2031" t="s">
        <v>1396</v>
      </c>
      <c r="CB2031" s="1"/>
      <c r="CC2031" s="1"/>
      <c r="CF2031">
        <v>0</v>
      </c>
      <c r="CG2031">
        <v>0</v>
      </c>
    </row>
    <row r="2032" spans="1:85" ht="15" x14ac:dyDescent="0.25">
      <c r="A2032" t="s">
        <v>24760</v>
      </c>
      <c r="C2032" t="s">
        <v>24767</v>
      </c>
      <c r="E2032" s="5">
        <v>45033</v>
      </c>
      <c r="F2032">
        <v>83</v>
      </c>
      <c r="G2032">
        <v>11</v>
      </c>
      <c r="J2032">
        <v>52.436999999999998</v>
      </c>
      <c r="K2032">
        <v>-116.05029999999999</v>
      </c>
      <c r="L2032" t="s">
        <v>19</v>
      </c>
      <c r="M2032" t="s">
        <v>24000</v>
      </c>
      <c r="Q2032" t="s">
        <v>2</v>
      </c>
      <c r="R2032" t="s">
        <v>1129</v>
      </c>
      <c r="Z2032" t="s">
        <v>89</v>
      </c>
      <c r="AO2032" t="s">
        <v>2234</v>
      </c>
      <c r="AP2032" s="4" t="s">
        <v>24766</v>
      </c>
      <c r="BH2032" s="1"/>
      <c r="BI2032" s="1"/>
      <c r="BJ2032"/>
      <c r="BM2032" t="s">
        <v>4221</v>
      </c>
      <c r="BN2032" t="s">
        <v>3408</v>
      </c>
      <c r="BO2032" t="s">
        <v>1</v>
      </c>
      <c r="BP2032" t="s">
        <v>2</v>
      </c>
      <c r="BQ2032" t="s">
        <v>1</v>
      </c>
      <c r="BR2032" t="s">
        <v>1</v>
      </c>
      <c r="BS2032" t="s">
        <v>1</v>
      </c>
      <c r="BT2032" t="s">
        <v>1</v>
      </c>
      <c r="BU2032" t="s">
        <v>1396</v>
      </c>
      <c r="CB2032" s="1"/>
      <c r="CC2032" s="1"/>
      <c r="CF2032">
        <v>0</v>
      </c>
      <c r="CG2032">
        <v>0</v>
      </c>
    </row>
    <row r="2033" spans="1:85" ht="15" x14ac:dyDescent="0.25">
      <c r="A2033" t="s">
        <v>24765</v>
      </c>
      <c r="C2033" t="s">
        <v>24764</v>
      </c>
      <c r="E2033" s="5">
        <v>45033</v>
      </c>
      <c r="F2033">
        <v>83</v>
      </c>
      <c r="G2033">
        <v>11</v>
      </c>
      <c r="J2033">
        <v>51.3508</v>
      </c>
      <c r="K2033">
        <v>-116.0758</v>
      </c>
      <c r="L2033" t="s">
        <v>19</v>
      </c>
      <c r="M2033" t="s">
        <v>24000</v>
      </c>
      <c r="Q2033" t="s">
        <v>2</v>
      </c>
      <c r="R2033" t="s">
        <v>1129</v>
      </c>
      <c r="Z2033" t="s">
        <v>26</v>
      </c>
      <c r="AO2033" t="s">
        <v>2234</v>
      </c>
      <c r="AP2033" s="4">
        <v>629</v>
      </c>
      <c r="BH2033" s="1"/>
      <c r="BI2033" s="1"/>
      <c r="BJ2033"/>
      <c r="BL2033" t="s">
        <v>24763</v>
      </c>
      <c r="BM2033" t="s">
        <v>4221</v>
      </c>
      <c r="BN2033" t="s">
        <v>3408</v>
      </c>
      <c r="BO2033" t="s">
        <v>1</v>
      </c>
      <c r="BP2033" t="s">
        <v>2</v>
      </c>
      <c r="BQ2033" t="s">
        <v>1</v>
      </c>
      <c r="BR2033" t="s">
        <v>1</v>
      </c>
      <c r="BS2033" t="s">
        <v>1</v>
      </c>
      <c r="BT2033" t="s">
        <v>1</v>
      </c>
      <c r="BU2033" t="s">
        <v>1396</v>
      </c>
      <c r="CB2033" s="1"/>
      <c r="CC2033" s="1"/>
      <c r="CF2033">
        <v>0</v>
      </c>
      <c r="CG2033">
        <v>0</v>
      </c>
    </row>
    <row r="2034" spans="1:85" ht="15" x14ac:dyDescent="0.25">
      <c r="A2034" t="s">
        <v>24762</v>
      </c>
      <c r="C2034" t="s">
        <v>24761</v>
      </c>
      <c r="E2034" s="5">
        <v>45033</v>
      </c>
      <c r="F2034">
        <v>83</v>
      </c>
      <c r="G2034">
        <v>11</v>
      </c>
      <c r="J2034">
        <v>52.465400000000002</v>
      </c>
      <c r="K2034">
        <v>-116.0869</v>
      </c>
      <c r="L2034" t="s">
        <v>19</v>
      </c>
      <c r="M2034" t="s">
        <v>24000</v>
      </c>
      <c r="Q2034" t="s">
        <v>2</v>
      </c>
      <c r="R2034" t="s">
        <v>1129</v>
      </c>
      <c r="Z2034" t="s">
        <v>26</v>
      </c>
      <c r="AO2034" t="s">
        <v>2234</v>
      </c>
      <c r="AP2034" s="4">
        <v>1585</v>
      </c>
      <c r="BH2034" s="1"/>
      <c r="BI2034" s="1"/>
      <c r="BJ2034"/>
      <c r="BM2034" t="s">
        <v>4221</v>
      </c>
      <c r="BN2034" t="s">
        <v>3408</v>
      </c>
      <c r="BO2034" t="s">
        <v>1</v>
      </c>
      <c r="BP2034" t="s">
        <v>2</v>
      </c>
      <c r="BQ2034" t="s">
        <v>1</v>
      </c>
      <c r="BR2034" t="s">
        <v>1</v>
      </c>
      <c r="BS2034" t="s">
        <v>1</v>
      </c>
      <c r="BT2034" t="s">
        <v>1</v>
      </c>
      <c r="BU2034" t="s">
        <v>1396</v>
      </c>
      <c r="CB2034" s="1"/>
      <c r="CC2034" s="1"/>
      <c r="CF2034">
        <v>0</v>
      </c>
      <c r="CG2034">
        <v>0</v>
      </c>
    </row>
    <row r="2035" spans="1:85" ht="15" x14ac:dyDescent="0.25">
      <c r="A2035" t="s">
        <v>24760</v>
      </c>
      <c r="C2035" t="s">
        <v>24759</v>
      </c>
      <c r="E2035" s="5">
        <v>45033</v>
      </c>
      <c r="F2035">
        <v>83</v>
      </c>
      <c r="G2035">
        <v>11</v>
      </c>
      <c r="J2035">
        <v>52.467799999999997</v>
      </c>
      <c r="K2035">
        <v>-116.09350000000001</v>
      </c>
      <c r="L2035" t="s">
        <v>19</v>
      </c>
      <c r="M2035" t="s">
        <v>24000</v>
      </c>
      <c r="Q2035" t="s">
        <v>2</v>
      </c>
      <c r="R2035" t="s">
        <v>1129</v>
      </c>
      <c r="Z2035" t="s">
        <v>26</v>
      </c>
      <c r="AO2035" t="s">
        <v>2234</v>
      </c>
      <c r="AP2035" s="4">
        <v>256</v>
      </c>
      <c r="BH2035" s="1"/>
      <c r="BI2035" s="1"/>
      <c r="BJ2035"/>
      <c r="BM2035" t="s">
        <v>4221</v>
      </c>
      <c r="BN2035" t="s">
        <v>3408</v>
      </c>
      <c r="BO2035" t="s">
        <v>1</v>
      </c>
      <c r="BP2035" t="s">
        <v>2</v>
      </c>
      <c r="BQ2035" t="s">
        <v>1</v>
      </c>
      <c r="BR2035" t="s">
        <v>1</v>
      </c>
      <c r="BS2035" t="s">
        <v>1</v>
      </c>
      <c r="BT2035" t="s">
        <v>1</v>
      </c>
      <c r="BU2035" t="s">
        <v>1396</v>
      </c>
      <c r="CB2035" s="1"/>
      <c r="CC2035" s="1"/>
      <c r="CF2035">
        <v>0</v>
      </c>
      <c r="CG2035">
        <v>0</v>
      </c>
    </row>
    <row r="2036" spans="1:85" ht="15" x14ac:dyDescent="0.25">
      <c r="A2036" t="s">
        <v>24758</v>
      </c>
      <c r="C2036" t="s">
        <v>24757</v>
      </c>
      <c r="E2036" s="5">
        <v>45033</v>
      </c>
      <c r="F2036">
        <v>83</v>
      </c>
      <c r="G2036">
        <v>11</v>
      </c>
      <c r="J2036">
        <v>54.161499999999997</v>
      </c>
      <c r="K2036">
        <v>-116.1139</v>
      </c>
      <c r="L2036" t="s">
        <v>19</v>
      </c>
      <c r="M2036" t="s">
        <v>24000</v>
      </c>
      <c r="Q2036" t="s">
        <v>2</v>
      </c>
      <c r="R2036" t="s">
        <v>1129</v>
      </c>
      <c r="Z2036" t="s">
        <v>26</v>
      </c>
      <c r="AO2036" t="s">
        <v>2234</v>
      </c>
      <c r="AP2036" s="4">
        <v>392</v>
      </c>
      <c r="BH2036" s="1"/>
      <c r="BI2036" s="1"/>
      <c r="BJ2036"/>
      <c r="BL2036" t="s">
        <v>24528</v>
      </c>
      <c r="BM2036" t="s">
        <v>4221</v>
      </c>
      <c r="BN2036" t="s">
        <v>3408</v>
      </c>
      <c r="BO2036" t="s">
        <v>1</v>
      </c>
      <c r="BP2036" t="s">
        <v>2</v>
      </c>
      <c r="BQ2036" t="s">
        <v>1</v>
      </c>
      <c r="BR2036" t="s">
        <v>1</v>
      </c>
      <c r="BS2036" t="s">
        <v>1</v>
      </c>
      <c r="BT2036" t="s">
        <v>1</v>
      </c>
      <c r="BU2036" t="s">
        <v>1396</v>
      </c>
      <c r="CB2036" s="1"/>
      <c r="CC2036" s="1"/>
      <c r="CF2036">
        <v>0</v>
      </c>
      <c r="CG2036">
        <v>0</v>
      </c>
    </row>
    <row r="2037" spans="1:85" ht="15" x14ac:dyDescent="0.25">
      <c r="A2037" t="s">
        <v>24756</v>
      </c>
      <c r="C2037" t="s">
        <v>24755</v>
      </c>
      <c r="E2037" s="5">
        <v>45033</v>
      </c>
      <c r="F2037">
        <v>83</v>
      </c>
      <c r="G2037">
        <v>11</v>
      </c>
      <c r="J2037">
        <v>52.528799999999997</v>
      </c>
      <c r="K2037">
        <v>-116.20950000000001</v>
      </c>
      <c r="L2037" t="s">
        <v>19</v>
      </c>
      <c r="M2037" t="s">
        <v>24000</v>
      </c>
      <c r="Q2037" t="s">
        <v>2</v>
      </c>
      <c r="R2037" t="s">
        <v>1129</v>
      </c>
      <c r="Z2037" t="s">
        <v>89</v>
      </c>
      <c r="AO2037" t="s">
        <v>2234</v>
      </c>
      <c r="AP2037" s="4" t="s">
        <v>24754</v>
      </c>
      <c r="BH2037" s="1"/>
      <c r="BI2037" s="1"/>
      <c r="BJ2037"/>
      <c r="BL2037" t="s">
        <v>24194</v>
      </c>
      <c r="BM2037" t="s">
        <v>4221</v>
      </c>
      <c r="BN2037" t="s">
        <v>3408</v>
      </c>
      <c r="BO2037" t="s">
        <v>1</v>
      </c>
      <c r="BP2037" t="s">
        <v>2</v>
      </c>
      <c r="BQ2037" t="s">
        <v>1</v>
      </c>
      <c r="BR2037" t="s">
        <v>1</v>
      </c>
      <c r="BS2037" t="s">
        <v>1</v>
      </c>
      <c r="BT2037" t="s">
        <v>1</v>
      </c>
      <c r="BU2037" t="s">
        <v>1396</v>
      </c>
      <c r="CB2037" s="1"/>
      <c r="CC2037" s="1"/>
      <c r="CF2037">
        <v>0</v>
      </c>
      <c r="CG2037">
        <v>0</v>
      </c>
    </row>
    <row r="2038" spans="1:85" ht="15" x14ac:dyDescent="0.25">
      <c r="A2038" t="s">
        <v>24753</v>
      </c>
      <c r="C2038" t="s">
        <v>24752</v>
      </c>
      <c r="E2038" s="5">
        <v>45033</v>
      </c>
      <c r="F2038">
        <v>83</v>
      </c>
      <c r="G2038">
        <v>11</v>
      </c>
      <c r="J2038">
        <v>52.572400000000002</v>
      </c>
      <c r="K2038">
        <v>-116.23569999999999</v>
      </c>
      <c r="L2038" t="s">
        <v>19</v>
      </c>
      <c r="M2038" t="s">
        <v>24000</v>
      </c>
      <c r="Q2038" t="s">
        <v>2</v>
      </c>
      <c r="R2038" t="s">
        <v>1129</v>
      </c>
      <c r="Z2038" t="s">
        <v>89</v>
      </c>
      <c r="AO2038" t="s">
        <v>2234</v>
      </c>
      <c r="AP2038" s="4" t="s">
        <v>24751</v>
      </c>
      <c r="BH2038" s="1"/>
      <c r="BI2038" s="1"/>
      <c r="BJ2038"/>
      <c r="BL2038" t="s">
        <v>24194</v>
      </c>
      <c r="BM2038" t="s">
        <v>4221</v>
      </c>
      <c r="BN2038" t="s">
        <v>3408</v>
      </c>
      <c r="BO2038" t="s">
        <v>1</v>
      </c>
      <c r="BP2038" t="s">
        <v>2</v>
      </c>
      <c r="BQ2038" t="s">
        <v>1</v>
      </c>
      <c r="BR2038" t="s">
        <v>1</v>
      </c>
      <c r="BS2038" t="s">
        <v>1</v>
      </c>
      <c r="BT2038" t="s">
        <v>1</v>
      </c>
      <c r="BU2038" t="s">
        <v>1396</v>
      </c>
      <c r="CB2038" s="1"/>
      <c r="CC2038" s="1"/>
      <c r="CF2038">
        <v>0</v>
      </c>
      <c r="CG2038">
        <v>0</v>
      </c>
    </row>
    <row r="2039" spans="1:85" ht="15" x14ac:dyDescent="0.25">
      <c r="A2039" t="s">
        <v>24750</v>
      </c>
      <c r="C2039" t="s">
        <v>24749</v>
      </c>
      <c r="E2039" s="5">
        <v>45033</v>
      </c>
      <c r="F2039">
        <v>83</v>
      </c>
      <c r="G2039">
        <v>11</v>
      </c>
      <c r="J2039">
        <v>53.555799999999998</v>
      </c>
      <c r="K2039">
        <v>-116.40009999999999</v>
      </c>
      <c r="L2039" t="s">
        <v>19</v>
      </c>
      <c r="M2039" t="s">
        <v>24000</v>
      </c>
      <c r="Q2039" t="s">
        <v>2</v>
      </c>
      <c r="R2039" t="s">
        <v>1129</v>
      </c>
      <c r="Z2039" t="s">
        <v>26</v>
      </c>
      <c r="AO2039" t="s">
        <v>2234</v>
      </c>
      <c r="AP2039" s="4">
        <v>431</v>
      </c>
      <c r="BH2039" s="1"/>
      <c r="BI2039" s="1"/>
      <c r="BJ2039"/>
      <c r="BL2039" t="s">
        <v>24748</v>
      </c>
      <c r="BM2039" t="s">
        <v>4221</v>
      </c>
      <c r="BN2039" t="s">
        <v>3408</v>
      </c>
      <c r="BO2039" t="s">
        <v>1</v>
      </c>
      <c r="BP2039" t="s">
        <v>2</v>
      </c>
      <c r="BQ2039" t="s">
        <v>1</v>
      </c>
      <c r="BR2039" t="s">
        <v>1</v>
      </c>
      <c r="BS2039" t="s">
        <v>1</v>
      </c>
      <c r="BT2039" t="s">
        <v>1</v>
      </c>
      <c r="BU2039" t="s">
        <v>1396</v>
      </c>
      <c r="CB2039" s="1"/>
      <c r="CC2039" s="1"/>
      <c r="CF2039">
        <v>0</v>
      </c>
      <c r="CG2039">
        <v>0</v>
      </c>
    </row>
    <row r="2040" spans="1:85" ht="15" x14ac:dyDescent="0.25">
      <c r="A2040" t="s">
        <v>24747</v>
      </c>
      <c r="C2040" t="s">
        <v>24746</v>
      </c>
      <c r="E2040" s="5">
        <v>45033</v>
      </c>
      <c r="F2040">
        <v>83</v>
      </c>
      <c r="G2040">
        <v>11</v>
      </c>
      <c r="J2040">
        <v>52.384300000000003</v>
      </c>
      <c r="K2040">
        <v>-116.41379999999999</v>
      </c>
      <c r="L2040" t="s">
        <v>19</v>
      </c>
      <c r="M2040" t="s">
        <v>24000</v>
      </c>
      <c r="Q2040" t="s">
        <v>2</v>
      </c>
      <c r="R2040" t="s">
        <v>1129</v>
      </c>
      <c r="Z2040" t="s">
        <v>26</v>
      </c>
      <c r="AO2040" t="s">
        <v>2234</v>
      </c>
      <c r="AP2040" s="4" t="s">
        <v>24745</v>
      </c>
      <c r="BH2040" s="1"/>
      <c r="BI2040" s="1"/>
      <c r="BJ2040"/>
      <c r="BL2040" t="s">
        <v>24370</v>
      </c>
      <c r="BM2040" t="s">
        <v>4221</v>
      </c>
      <c r="BN2040" t="s">
        <v>3408</v>
      </c>
      <c r="BO2040" t="s">
        <v>1</v>
      </c>
      <c r="BP2040" t="s">
        <v>2</v>
      </c>
      <c r="BQ2040" t="s">
        <v>1</v>
      </c>
      <c r="BR2040" t="s">
        <v>1</v>
      </c>
      <c r="BS2040" t="s">
        <v>1</v>
      </c>
      <c r="BT2040" t="s">
        <v>1</v>
      </c>
      <c r="BU2040" t="s">
        <v>1396</v>
      </c>
      <c r="CB2040" s="1"/>
      <c r="CC2040" s="1"/>
      <c r="CF2040">
        <v>0</v>
      </c>
      <c r="CG2040">
        <v>0</v>
      </c>
    </row>
    <row r="2041" spans="1:85" ht="15" x14ac:dyDescent="0.25">
      <c r="A2041" t="s">
        <v>24744</v>
      </c>
      <c r="C2041" t="s">
        <v>24743</v>
      </c>
      <c r="E2041" s="5">
        <v>45033</v>
      </c>
      <c r="F2041">
        <v>83</v>
      </c>
      <c r="G2041">
        <v>11</v>
      </c>
      <c r="J2041">
        <v>52.385100000000001</v>
      </c>
      <c r="K2041">
        <v>-116.42010000000001</v>
      </c>
      <c r="L2041" t="s">
        <v>19</v>
      </c>
      <c r="M2041" t="s">
        <v>24000</v>
      </c>
      <c r="Q2041" t="s">
        <v>2</v>
      </c>
      <c r="R2041" t="s">
        <v>1129</v>
      </c>
      <c r="Z2041" t="s">
        <v>26</v>
      </c>
      <c r="AO2041" t="s">
        <v>2234</v>
      </c>
      <c r="AP2041" s="4" t="s">
        <v>24742</v>
      </c>
      <c r="BH2041" s="1"/>
      <c r="BI2041" s="1"/>
      <c r="BJ2041"/>
      <c r="BL2041" t="s">
        <v>24370</v>
      </c>
      <c r="BM2041" t="s">
        <v>4221</v>
      </c>
      <c r="BN2041" t="s">
        <v>3408</v>
      </c>
      <c r="BO2041" t="s">
        <v>1</v>
      </c>
      <c r="BP2041" t="s">
        <v>2</v>
      </c>
      <c r="BQ2041" t="s">
        <v>1</v>
      </c>
      <c r="BR2041" t="s">
        <v>1</v>
      </c>
      <c r="BS2041" t="s">
        <v>1</v>
      </c>
      <c r="BT2041" t="s">
        <v>1</v>
      </c>
      <c r="BU2041" t="s">
        <v>1396</v>
      </c>
      <c r="CB2041" s="1"/>
      <c r="CC2041" s="1"/>
      <c r="CF2041">
        <v>0</v>
      </c>
      <c r="CG2041">
        <v>0</v>
      </c>
    </row>
    <row r="2042" spans="1:85" ht="15" x14ac:dyDescent="0.25">
      <c r="A2042" t="s">
        <v>24741</v>
      </c>
      <c r="C2042" t="s">
        <v>24740</v>
      </c>
      <c r="E2042" s="5">
        <v>45033</v>
      </c>
      <c r="F2042">
        <v>83</v>
      </c>
      <c r="G2042">
        <v>11</v>
      </c>
      <c r="J2042">
        <v>52.386099999999999</v>
      </c>
      <c r="K2042">
        <v>-116.42489999999999</v>
      </c>
      <c r="L2042" t="s">
        <v>19</v>
      </c>
      <c r="M2042" t="s">
        <v>24000</v>
      </c>
      <c r="Q2042" t="s">
        <v>2</v>
      </c>
      <c r="R2042" t="s">
        <v>1129</v>
      </c>
      <c r="Z2042" t="s">
        <v>26</v>
      </c>
      <c r="AO2042" t="s">
        <v>2234</v>
      </c>
      <c r="AP2042" s="4" t="s">
        <v>24739</v>
      </c>
      <c r="BH2042" s="1"/>
      <c r="BI2042" s="1"/>
      <c r="BJ2042"/>
      <c r="BL2042" t="s">
        <v>24370</v>
      </c>
      <c r="BM2042" t="s">
        <v>21795</v>
      </c>
      <c r="BN2042" t="s">
        <v>3408</v>
      </c>
      <c r="BO2042" t="s">
        <v>1</v>
      </c>
      <c r="BP2042" t="s">
        <v>2</v>
      </c>
      <c r="BQ2042" t="s">
        <v>1</v>
      </c>
      <c r="BR2042" t="s">
        <v>1</v>
      </c>
      <c r="BS2042" t="s">
        <v>1</v>
      </c>
      <c r="BT2042" t="s">
        <v>1</v>
      </c>
      <c r="BU2042" t="s">
        <v>1396</v>
      </c>
      <c r="CB2042" s="1"/>
      <c r="CC2042" s="1"/>
      <c r="CF2042">
        <v>0</v>
      </c>
      <c r="CG2042">
        <v>0</v>
      </c>
    </row>
    <row r="2043" spans="1:85" ht="15" x14ac:dyDescent="0.25">
      <c r="A2043" t="s">
        <v>24738</v>
      </c>
      <c r="C2043" t="s">
        <v>24737</v>
      </c>
      <c r="E2043" s="5">
        <v>45033</v>
      </c>
      <c r="F2043">
        <v>83</v>
      </c>
      <c r="G2043">
        <v>11</v>
      </c>
      <c r="J2043">
        <v>53.0199</v>
      </c>
      <c r="K2043">
        <v>-116.66119999999999</v>
      </c>
      <c r="L2043" t="s">
        <v>19</v>
      </c>
      <c r="M2043" t="s">
        <v>24000</v>
      </c>
      <c r="Q2043" t="s">
        <v>2</v>
      </c>
      <c r="R2043" t="s">
        <v>1129</v>
      </c>
      <c r="Z2043" t="s">
        <v>26</v>
      </c>
      <c r="AO2043" t="s">
        <v>2234</v>
      </c>
      <c r="AP2043" s="4">
        <v>1264</v>
      </c>
      <c r="BH2043" s="1"/>
      <c r="BI2043" s="1"/>
      <c r="BJ2043"/>
      <c r="BL2043" t="s">
        <v>24736</v>
      </c>
      <c r="BM2043" t="s">
        <v>4221</v>
      </c>
      <c r="BN2043" t="s">
        <v>3408</v>
      </c>
      <c r="BO2043" t="s">
        <v>1</v>
      </c>
      <c r="BP2043" t="s">
        <v>2</v>
      </c>
      <c r="BQ2043" t="s">
        <v>1</v>
      </c>
      <c r="BR2043" t="s">
        <v>1</v>
      </c>
      <c r="BS2043" t="s">
        <v>1</v>
      </c>
      <c r="BT2043" t="s">
        <v>1</v>
      </c>
      <c r="BU2043" t="s">
        <v>1396</v>
      </c>
      <c r="CB2043" s="1"/>
      <c r="CC2043" s="1"/>
      <c r="CF2043">
        <v>0</v>
      </c>
      <c r="CG2043">
        <v>0</v>
      </c>
    </row>
    <row r="2044" spans="1:85" ht="15" x14ac:dyDescent="0.25">
      <c r="A2044" t="s">
        <v>24735</v>
      </c>
      <c r="C2044" t="s">
        <v>24734</v>
      </c>
      <c r="E2044" s="5">
        <v>45033</v>
      </c>
      <c r="F2044">
        <v>83</v>
      </c>
      <c r="G2044">
        <v>11</v>
      </c>
      <c r="J2044">
        <v>53.028799999999997</v>
      </c>
      <c r="K2044">
        <v>-116.6827</v>
      </c>
      <c r="L2044" t="s">
        <v>19</v>
      </c>
      <c r="M2044" t="s">
        <v>24000</v>
      </c>
      <c r="Q2044" t="s">
        <v>2</v>
      </c>
      <c r="R2044" t="s">
        <v>1129</v>
      </c>
      <c r="Z2044" t="s">
        <v>89</v>
      </c>
      <c r="AO2044" t="s">
        <v>2234</v>
      </c>
      <c r="AP2044" s="4">
        <v>1755</v>
      </c>
      <c r="BH2044" s="1"/>
      <c r="BI2044" s="1"/>
      <c r="BJ2044"/>
      <c r="BM2044" t="s">
        <v>4221</v>
      </c>
      <c r="BN2044" t="s">
        <v>3408</v>
      </c>
      <c r="BO2044" t="s">
        <v>1</v>
      </c>
      <c r="BP2044" t="s">
        <v>2</v>
      </c>
      <c r="BQ2044" t="s">
        <v>1</v>
      </c>
      <c r="BR2044" t="s">
        <v>1</v>
      </c>
      <c r="BS2044" t="s">
        <v>1</v>
      </c>
      <c r="BT2044" t="s">
        <v>1</v>
      </c>
      <c r="BU2044" t="s">
        <v>1396</v>
      </c>
      <c r="CB2044" s="1"/>
      <c r="CC2044" s="1"/>
      <c r="CF2044">
        <v>0</v>
      </c>
      <c r="CG2044">
        <v>0</v>
      </c>
    </row>
    <row r="2045" spans="1:85" ht="15" x14ac:dyDescent="0.25">
      <c r="A2045" t="s">
        <v>24733</v>
      </c>
      <c r="C2045" t="s">
        <v>24732</v>
      </c>
      <c r="E2045" s="5">
        <v>45033</v>
      </c>
      <c r="F2045">
        <v>83</v>
      </c>
      <c r="G2045">
        <v>11</v>
      </c>
      <c r="J2045">
        <v>53.045999999999999</v>
      </c>
      <c r="K2045">
        <v>-116.69199999999999</v>
      </c>
      <c r="L2045" t="s">
        <v>19</v>
      </c>
      <c r="M2045" t="s">
        <v>24000</v>
      </c>
      <c r="Q2045" t="s">
        <v>2</v>
      </c>
      <c r="R2045" t="s">
        <v>1129</v>
      </c>
      <c r="Z2045" t="s">
        <v>26</v>
      </c>
      <c r="AO2045" t="s">
        <v>2234</v>
      </c>
      <c r="AP2045" s="4">
        <v>1239</v>
      </c>
      <c r="BH2045" s="1"/>
      <c r="BI2045" s="1"/>
      <c r="BJ2045"/>
      <c r="BM2045" t="s">
        <v>4221</v>
      </c>
      <c r="BN2045" t="s">
        <v>3408</v>
      </c>
      <c r="BO2045" t="s">
        <v>1</v>
      </c>
      <c r="BP2045" t="s">
        <v>2</v>
      </c>
      <c r="BQ2045" t="s">
        <v>1</v>
      </c>
      <c r="BR2045" t="s">
        <v>1</v>
      </c>
      <c r="BS2045" t="s">
        <v>1</v>
      </c>
      <c r="BT2045" t="s">
        <v>1</v>
      </c>
      <c r="BU2045" t="s">
        <v>1396</v>
      </c>
      <c r="CB2045" s="1"/>
      <c r="CC2045" s="1"/>
      <c r="CF2045">
        <v>0</v>
      </c>
      <c r="CG2045">
        <v>0</v>
      </c>
    </row>
    <row r="2046" spans="1:85" ht="15" x14ac:dyDescent="0.25">
      <c r="A2046" t="s">
        <v>24731</v>
      </c>
      <c r="C2046" t="s">
        <v>24730</v>
      </c>
      <c r="E2046" s="5">
        <v>45033</v>
      </c>
      <c r="F2046">
        <v>83</v>
      </c>
      <c r="G2046">
        <v>11</v>
      </c>
      <c r="J2046">
        <v>53.027000000000001</v>
      </c>
      <c r="K2046">
        <v>-116.69499999999999</v>
      </c>
      <c r="L2046" t="s">
        <v>19</v>
      </c>
      <c r="M2046" t="s">
        <v>24000</v>
      </c>
      <c r="Q2046" t="s">
        <v>2</v>
      </c>
      <c r="R2046" t="s">
        <v>1129</v>
      </c>
      <c r="Z2046" t="s">
        <v>26</v>
      </c>
      <c r="AO2046" t="s">
        <v>2234</v>
      </c>
      <c r="AP2046" s="4">
        <v>233</v>
      </c>
      <c r="BH2046" s="1"/>
      <c r="BI2046" s="1"/>
      <c r="BJ2046"/>
      <c r="BL2046" t="s">
        <v>24089</v>
      </c>
      <c r="BM2046" t="s">
        <v>4221</v>
      </c>
      <c r="BN2046" t="s">
        <v>3408</v>
      </c>
      <c r="BO2046" t="s">
        <v>1</v>
      </c>
      <c r="BP2046" t="s">
        <v>2</v>
      </c>
      <c r="BQ2046" t="s">
        <v>1</v>
      </c>
      <c r="BR2046" t="s">
        <v>1</v>
      </c>
      <c r="BS2046" t="s">
        <v>1</v>
      </c>
      <c r="BT2046" t="s">
        <v>1</v>
      </c>
      <c r="BU2046" t="s">
        <v>1396</v>
      </c>
      <c r="CB2046" s="1"/>
      <c r="CC2046" s="1"/>
      <c r="CF2046">
        <v>0</v>
      </c>
      <c r="CG2046">
        <v>0</v>
      </c>
    </row>
    <row r="2047" spans="1:85" ht="15" x14ac:dyDescent="0.25">
      <c r="A2047" t="s">
        <v>24729</v>
      </c>
      <c r="C2047" t="s">
        <v>24728</v>
      </c>
      <c r="E2047" s="5">
        <v>45033</v>
      </c>
      <c r="F2047">
        <v>83</v>
      </c>
      <c r="G2047">
        <v>11</v>
      </c>
      <c r="J2047">
        <v>53.040599999999998</v>
      </c>
      <c r="K2047">
        <v>-116.6965</v>
      </c>
      <c r="L2047" t="s">
        <v>19</v>
      </c>
      <c r="M2047" t="s">
        <v>24000</v>
      </c>
      <c r="Q2047" t="s">
        <v>2</v>
      </c>
      <c r="R2047" t="s">
        <v>1129</v>
      </c>
      <c r="Z2047" t="s">
        <v>26</v>
      </c>
      <c r="AO2047" t="s">
        <v>2234</v>
      </c>
      <c r="AP2047" s="4">
        <v>854</v>
      </c>
      <c r="BH2047" s="1"/>
      <c r="BI2047" s="1"/>
      <c r="BJ2047"/>
      <c r="BL2047" t="s">
        <v>24727</v>
      </c>
      <c r="BM2047" t="s">
        <v>4221</v>
      </c>
      <c r="BN2047" t="s">
        <v>3408</v>
      </c>
      <c r="BO2047" t="s">
        <v>1</v>
      </c>
      <c r="BP2047" t="s">
        <v>2</v>
      </c>
      <c r="BQ2047" t="s">
        <v>1</v>
      </c>
      <c r="BR2047" t="s">
        <v>1</v>
      </c>
      <c r="BS2047" t="s">
        <v>1</v>
      </c>
      <c r="BT2047" t="s">
        <v>1</v>
      </c>
      <c r="BU2047" t="s">
        <v>1396</v>
      </c>
      <c r="CB2047" s="1"/>
      <c r="CC2047" s="1"/>
      <c r="CF2047">
        <v>0</v>
      </c>
      <c r="CG2047">
        <v>0</v>
      </c>
    </row>
    <row r="2048" spans="1:85" ht="15" x14ac:dyDescent="0.25">
      <c r="A2048" t="s">
        <v>24726</v>
      </c>
      <c r="C2048" t="s">
        <v>24725</v>
      </c>
      <c r="E2048" s="5">
        <v>45033</v>
      </c>
      <c r="F2048">
        <v>83</v>
      </c>
      <c r="G2048">
        <v>11</v>
      </c>
      <c r="J2048">
        <v>53.063299999999998</v>
      </c>
      <c r="K2048">
        <v>-116.70740000000001</v>
      </c>
      <c r="L2048" t="s">
        <v>19</v>
      </c>
      <c r="M2048" t="s">
        <v>24000</v>
      </c>
      <c r="Q2048" t="s">
        <v>2</v>
      </c>
      <c r="R2048" t="s">
        <v>1129</v>
      </c>
      <c r="Z2048" t="s">
        <v>26</v>
      </c>
      <c r="AO2048" t="s">
        <v>2234</v>
      </c>
      <c r="AP2048" s="4">
        <v>833</v>
      </c>
      <c r="BH2048" s="1"/>
      <c r="BI2048" s="1"/>
      <c r="BJ2048"/>
      <c r="BL2048" t="s">
        <v>24467</v>
      </c>
      <c r="BM2048" t="s">
        <v>4221</v>
      </c>
      <c r="BN2048" t="s">
        <v>3408</v>
      </c>
      <c r="BO2048" t="s">
        <v>1</v>
      </c>
      <c r="BP2048" t="s">
        <v>2</v>
      </c>
      <c r="BQ2048" t="s">
        <v>1</v>
      </c>
      <c r="BR2048" t="s">
        <v>1</v>
      </c>
      <c r="BS2048" t="s">
        <v>1</v>
      </c>
      <c r="BT2048" t="s">
        <v>1</v>
      </c>
      <c r="BU2048" t="s">
        <v>1396</v>
      </c>
      <c r="CB2048" s="1"/>
      <c r="CC2048" s="1"/>
      <c r="CF2048">
        <v>0</v>
      </c>
      <c r="CG2048">
        <v>0</v>
      </c>
    </row>
    <row r="2049" spans="1:85" ht="15" x14ac:dyDescent="0.25">
      <c r="A2049" t="s">
        <v>24724</v>
      </c>
      <c r="C2049" t="s">
        <v>24723</v>
      </c>
      <c r="E2049" s="5">
        <v>45033</v>
      </c>
      <c r="F2049">
        <v>83</v>
      </c>
      <c r="G2049">
        <v>11</v>
      </c>
      <c r="J2049">
        <v>53.063299999999998</v>
      </c>
      <c r="K2049">
        <v>-116.70740000000001</v>
      </c>
      <c r="L2049" t="s">
        <v>19</v>
      </c>
      <c r="M2049" t="s">
        <v>24000</v>
      </c>
      <c r="Q2049" t="s">
        <v>2</v>
      </c>
      <c r="R2049" t="s">
        <v>1129</v>
      </c>
      <c r="Z2049" t="s">
        <v>26</v>
      </c>
      <c r="AO2049" t="s">
        <v>2234</v>
      </c>
      <c r="AP2049" s="4">
        <v>896</v>
      </c>
      <c r="BH2049" s="1"/>
      <c r="BI2049" s="1"/>
      <c r="BJ2049"/>
      <c r="BL2049" t="s">
        <v>24467</v>
      </c>
      <c r="BM2049" t="s">
        <v>4221</v>
      </c>
      <c r="BN2049" t="s">
        <v>3408</v>
      </c>
      <c r="BO2049" t="s">
        <v>1</v>
      </c>
      <c r="BP2049" t="s">
        <v>2</v>
      </c>
      <c r="BQ2049" t="s">
        <v>1</v>
      </c>
      <c r="BR2049" t="s">
        <v>1</v>
      </c>
      <c r="BS2049" t="s">
        <v>1</v>
      </c>
      <c r="BT2049" t="s">
        <v>1</v>
      </c>
      <c r="BU2049" t="s">
        <v>1396</v>
      </c>
      <c r="CB2049" s="1"/>
      <c r="CC2049" s="1"/>
      <c r="CF2049">
        <v>0</v>
      </c>
      <c r="CG2049">
        <v>0</v>
      </c>
    </row>
    <row r="2050" spans="1:85" ht="15" x14ac:dyDescent="0.25">
      <c r="A2050" t="s">
        <v>24707</v>
      </c>
      <c r="C2050" t="s">
        <v>24722</v>
      </c>
      <c r="E2050" s="5">
        <v>45033</v>
      </c>
      <c r="F2050">
        <v>83</v>
      </c>
      <c r="G2050">
        <v>11</v>
      </c>
      <c r="J2050">
        <v>53.052500000000002</v>
      </c>
      <c r="K2050">
        <v>-116.71339999999999</v>
      </c>
      <c r="L2050" t="s">
        <v>19</v>
      </c>
      <c r="M2050" t="s">
        <v>24000</v>
      </c>
      <c r="Q2050" t="s">
        <v>2</v>
      </c>
      <c r="R2050" t="s">
        <v>1129</v>
      </c>
      <c r="Z2050" t="s">
        <v>89</v>
      </c>
      <c r="AO2050" t="s">
        <v>2234</v>
      </c>
      <c r="AP2050" s="4">
        <v>1777</v>
      </c>
      <c r="BH2050" s="1"/>
      <c r="BI2050" s="1"/>
      <c r="BJ2050"/>
      <c r="BM2050" t="s">
        <v>4221</v>
      </c>
      <c r="BN2050" t="s">
        <v>3408</v>
      </c>
      <c r="BO2050" t="s">
        <v>1</v>
      </c>
      <c r="BP2050" t="s">
        <v>2</v>
      </c>
      <c r="BQ2050" t="s">
        <v>1</v>
      </c>
      <c r="BR2050" t="s">
        <v>1</v>
      </c>
      <c r="BS2050" t="s">
        <v>1</v>
      </c>
      <c r="BT2050" t="s">
        <v>1</v>
      </c>
      <c r="BU2050" t="s">
        <v>1396</v>
      </c>
      <c r="CB2050" s="1"/>
      <c r="CC2050" s="1"/>
      <c r="CF2050">
        <v>0</v>
      </c>
      <c r="CG2050">
        <v>0</v>
      </c>
    </row>
    <row r="2051" spans="1:85" ht="15" x14ac:dyDescent="0.25">
      <c r="A2051" t="s">
        <v>24721</v>
      </c>
      <c r="C2051" t="s">
        <v>24720</v>
      </c>
      <c r="E2051" s="5">
        <v>45033</v>
      </c>
      <c r="F2051">
        <v>83</v>
      </c>
      <c r="G2051">
        <v>11</v>
      </c>
      <c r="J2051">
        <v>53.063299999999998</v>
      </c>
      <c r="K2051">
        <v>-116.73180000000001</v>
      </c>
      <c r="L2051" t="s">
        <v>19</v>
      </c>
      <c r="M2051" t="s">
        <v>24000</v>
      </c>
      <c r="Q2051" t="s">
        <v>2</v>
      </c>
      <c r="R2051" t="s">
        <v>1129</v>
      </c>
      <c r="Z2051" t="s">
        <v>26</v>
      </c>
      <c r="AO2051" t="s">
        <v>2234</v>
      </c>
      <c r="AP2051" s="4">
        <v>829</v>
      </c>
      <c r="BH2051" s="1"/>
      <c r="BI2051" s="1"/>
      <c r="BJ2051"/>
      <c r="BL2051" t="s">
        <v>24467</v>
      </c>
      <c r="BM2051" t="s">
        <v>4221</v>
      </c>
      <c r="BN2051" t="s">
        <v>3408</v>
      </c>
      <c r="BO2051" t="s">
        <v>1</v>
      </c>
      <c r="BP2051" t="s">
        <v>2</v>
      </c>
      <c r="BQ2051" t="s">
        <v>1</v>
      </c>
      <c r="BR2051" t="s">
        <v>1</v>
      </c>
      <c r="BS2051" t="s">
        <v>1</v>
      </c>
      <c r="BT2051" t="s">
        <v>1</v>
      </c>
      <c r="BU2051" t="s">
        <v>1396</v>
      </c>
      <c r="CB2051" s="1"/>
      <c r="CC2051" s="1"/>
      <c r="CF2051">
        <v>0</v>
      </c>
      <c r="CG2051">
        <v>0</v>
      </c>
    </row>
    <row r="2052" spans="1:85" ht="15" x14ac:dyDescent="0.25">
      <c r="A2052" t="s">
        <v>24719</v>
      </c>
      <c r="C2052" t="s">
        <v>24718</v>
      </c>
      <c r="E2052" s="5">
        <v>45033</v>
      </c>
      <c r="F2052">
        <v>83</v>
      </c>
      <c r="G2052">
        <v>11</v>
      </c>
      <c r="J2052">
        <v>53.063299999999998</v>
      </c>
      <c r="K2052">
        <v>-116.73180000000001</v>
      </c>
      <c r="L2052" t="s">
        <v>19</v>
      </c>
      <c r="M2052" t="s">
        <v>24000</v>
      </c>
      <c r="Q2052" t="s">
        <v>2</v>
      </c>
      <c r="R2052" t="s">
        <v>1129</v>
      </c>
      <c r="Z2052" t="s">
        <v>26</v>
      </c>
      <c r="AO2052" t="s">
        <v>2234</v>
      </c>
      <c r="AP2052" s="4">
        <v>897</v>
      </c>
      <c r="BH2052" s="1"/>
      <c r="BI2052" s="1"/>
      <c r="BJ2052"/>
      <c r="BM2052" t="s">
        <v>4221</v>
      </c>
      <c r="BN2052" t="s">
        <v>3408</v>
      </c>
      <c r="BO2052" t="s">
        <v>1</v>
      </c>
      <c r="BP2052" t="s">
        <v>2</v>
      </c>
      <c r="BQ2052" t="s">
        <v>1</v>
      </c>
      <c r="BR2052" t="s">
        <v>1</v>
      </c>
      <c r="BS2052" t="s">
        <v>1</v>
      </c>
      <c r="BT2052" t="s">
        <v>1</v>
      </c>
      <c r="BU2052" t="s">
        <v>1396</v>
      </c>
      <c r="CB2052" s="1"/>
      <c r="CC2052" s="1"/>
      <c r="CF2052">
        <v>0</v>
      </c>
      <c r="CG2052">
        <v>0</v>
      </c>
    </row>
    <row r="2053" spans="1:85" ht="15" x14ac:dyDescent="0.25">
      <c r="A2053" t="s">
        <v>24717</v>
      </c>
      <c r="C2053" t="s">
        <v>24716</v>
      </c>
      <c r="E2053" s="5">
        <v>45033</v>
      </c>
      <c r="F2053">
        <v>83</v>
      </c>
      <c r="G2053">
        <v>11</v>
      </c>
      <c r="J2053">
        <v>53.050699999999999</v>
      </c>
      <c r="K2053">
        <v>-116.73480000000001</v>
      </c>
      <c r="L2053" t="s">
        <v>19</v>
      </c>
      <c r="M2053" t="s">
        <v>24000</v>
      </c>
      <c r="Q2053" t="s">
        <v>2</v>
      </c>
      <c r="R2053" t="s">
        <v>1129</v>
      </c>
      <c r="Z2053" t="s">
        <v>26</v>
      </c>
      <c r="AO2053" t="s">
        <v>2234</v>
      </c>
      <c r="AP2053" s="4" t="s">
        <v>24715</v>
      </c>
      <c r="BH2053" s="1"/>
      <c r="BI2053" s="1"/>
      <c r="BJ2053"/>
      <c r="BM2053" t="s">
        <v>4221</v>
      </c>
      <c r="BN2053" t="s">
        <v>3408</v>
      </c>
      <c r="BO2053" t="s">
        <v>1</v>
      </c>
      <c r="BP2053" t="s">
        <v>2</v>
      </c>
      <c r="BQ2053" t="s">
        <v>1</v>
      </c>
      <c r="BR2053" t="s">
        <v>1</v>
      </c>
      <c r="BS2053" t="s">
        <v>1</v>
      </c>
      <c r="BT2053" t="s">
        <v>1</v>
      </c>
      <c r="BU2053" t="s">
        <v>1396</v>
      </c>
      <c r="CB2053" s="1"/>
      <c r="CC2053" s="1"/>
      <c r="CF2053">
        <v>0</v>
      </c>
      <c r="CG2053">
        <v>0</v>
      </c>
    </row>
    <row r="2054" spans="1:85" ht="15" x14ac:dyDescent="0.25">
      <c r="A2054" t="s">
        <v>24714</v>
      </c>
      <c r="C2054" t="s">
        <v>24713</v>
      </c>
      <c r="E2054" s="5">
        <v>45033</v>
      </c>
      <c r="F2054">
        <v>83</v>
      </c>
      <c r="G2054">
        <v>11</v>
      </c>
      <c r="J2054">
        <v>53.052500000000002</v>
      </c>
      <c r="K2054">
        <v>-116.74979999999999</v>
      </c>
      <c r="L2054" t="s">
        <v>19</v>
      </c>
      <c r="M2054" t="s">
        <v>24000</v>
      </c>
      <c r="Q2054" t="s">
        <v>2</v>
      </c>
      <c r="R2054" t="s">
        <v>1129</v>
      </c>
      <c r="Z2054" t="s">
        <v>26</v>
      </c>
      <c r="AO2054" t="s">
        <v>2234</v>
      </c>
      <c r="AP2054" s="4">
        <v>1241</v>
      </c>
      <c r="BH2054" s="1"/>
      <c r="BI2054" s="1"/>
      <c r="BJ2054"/>
      <c r="BM2054" t="s">
        <v>4221</v>
      </c>
      <c r="BN2054" t="s">
        <v>3408</v>
      </c>
      <c r="BO2054" t="s">
        <v>1</v>
      </c>
      <c r="BP2054" t="s">
        <v>2</v>
      </c>
      <c r="BQ2054" t="s">
        <v>1</v>
      </c>
      <c r="BR2054" t="s">
        <v>1</v>
      </c>
      <c r="BS2054" t="s">
        <v>1</v>
      </c>
      <c r="BT2054" t="s">
        <v>1</v>
      </c>
      <c r="BU2054" t="s">
        <v>1396</v>
      </c>
      <c r="CB2054" s="1"/>
      <c r="CC2054" s="1"/>
      <c r="CF2054">
        <v>0</v>
      </c>
      <c r="CG2054">
        <v>0</v>
      </c>
    </row>
    <row r="2055" spans="1:85" ht="15" x14ac:dyDescent="0.25">
      <c r="A2055" t="s">
        <v>24600</v>
      </c>
      <c r="C2055" t="s">
        <v>24712</v>
      </c>
      <c r="E2055" s="5">
        <v>45033</v>
      </c>
      <c r="F2055">
        <v>83</v>
      </c>
      <c r="G2055">
        <v>11</v>
      </c>
      <c r="J2055">
        <v>53.048699999999997</v>
      </c>
      <c r="K2055">
        <v>-116.7561</v>
      </c>
      <c r="L2055" t="s">
        <v>19</v>
      </c>
      <c r="M2055" t="s">
        <v>24000</v>
      </c>
      <c r="Q2055" t="s">
        <v>2</v>
      </c>
      <c r="R2055" t="s">
        <v>1129</v>
      </c>
      <c r="Z2055" t="s">
        <v>26</v>
      </c>
      <c r="AO2055" t="s">
        <v>2234</v>
      </c>
      <c r="AP2055" s="4">
        <v>771</v>
      </c>
      <c r="BH2055" s="1"/>
      <c r="BI2055" s="1"/>
      <c r="BJ2055"/>
      <c r="BL2055" t="s">
        <v>24467</v>
      </c>
      <c r="BM2055" t="s">
        <v>4221</v>
      </c>
      <c r="BN2055" t="s">
        <v>3408</v>
      </c>
      <c r="BO2055" t="s">
        <v>1</v>
      </c>
      <c r="BP2055" t="s">
        <v>2</v>
      </c>
      <c r="BQ2055" t="s">
        <v>1</v>
      </c>
      <c r="BR2055" t="s">
        <v>1</v>
      </c>
      <c r="BS2055" t="s">
        <v>1</v>
      </c>
      <c r="BT2055" t="s">
        <v>1</v>
      </c>
      <c r="BU2055" t="s">
        <v>1396</v>
      </c>
      <c r="CB2055" s="1"/>
      <c r="CC2055" s="1"/>
      <c r="CF2055">
        <v>0</v>
      </c>
      <c r="CG2055">
        <v>0</v>
      </c>
    </row>
    <row r="2056" spans="1:85" ht="15" x14ac:dyDescent="0.25">
      <c r="A2056" t="s">
        <v>24711</v>
      </c>
      <c r="C2056" t="s">
        <v>24710</v>
      </c>
      <c r="E2056" s="5">
        <v>45033</v>
      </c>
      <c r="F2056">
        <v>83</v>
      </c>
      <c r="G2056">
        <v>11</v>
      </c>
      <c r="J2056">
        <v>53.065100000000001</v>
      </c>
      <c r="K2056">
        <v>-116.76519999999999</v>
      </c>
      <c r="L2056" t="s">
        <v>19</v>
      </c>
      <c r="M2056" t="s">
        <v>24000</v>
      </c>
      <c r="Q2056" t="s">
        <v>2</v>
      </c>
      <c r="R2056" t="s">
        <v>1129</v>
      </c>
      <c r="Z2056" t="s">
        <v>26</v>
      </c>
      <c r="AO2056" t="s">
        <v>2234</v>
      </c>
      <c r="AP2056" s="4">
        <v>1078</v>
      </c>
      <c r="BH2056" s="1"/>
      <c r="BI2056" s="1"/>
      <c r="BJ2056"/>
      <c r="BL2056" t="s">
        <v>24089</v>
      </c>
      <c r="BM2056" t="s">
        <v>4221</v>
      </c>
      <c r="BN2056" t="s">
        <v>3408</v>
      </c>
      <c r="BO2056" t="s">
        <v>1</v>
      </c>
      <c r="BP2056" t="s">
        <v>2</v>
      </c>
      <c r="BQ2056" t="s">
        <v>1</v>
      </c>
      <c r="BR2056" t="s">
        <v>1</v>
      </c>
      <c r="BS2056" t="s">
        <v>1</v>
      </c>
      <c r="BT2056" t="s">
        <v>1</v>
      </c>
      <c r="BU2056" t="s">
        <v>1396</v>
      </c>
      <c r="CB2056" s="1"/>
      <c r="CC2056" s="1"/>
      <c r="CF2056">
        <v>0</v>
      </c>
      <c r="CG2056">
        <v>0</v>
      </c>
    </row>
    <row r="2057" spans="1:85" ht="15" x14ac:dyDescent="0.25">
      <c r="A2057" t="s">
        <v>24709</v>
      </c>
      <c r="C2057" t="s">
        <v>24708</v>
      </c>
      <c r="E2057" s="5">
        <v>45033</v>
      </c>
      <c r="F2057">
        <v>83</v>
      </c>
      <c r="G2057">
        <v>11</v>
      </c>
      <c r="J2057">
        <v>53.0687</v>
      </c>
      <c r="K2057">
        <v>-116.77119999999999</v>
      </c>
      <c r="L2057" t="s">
        <v>19</v>
      </c>
      <c r="M2057" t="s">
        <v>24000</v>
      </c>
      <c r="Q2057" t="s">
        <v>2</v>
      </c>
      <c r="R2057" t="s">
        <v>1129</v>
      </c>
      <c r="Z2057" t="s">
        <v>26</v>
      </c>
      <c r="AO2057" t="s">
        <v>2234</v>
      </c>
      <c r="AP2057" s="4">
        <v>1014</v>
      </c>
      <c r="BH2057" s="1"/>
      <c r="BI2057" s="1"/>
      <c r="BJ2057"/>
      <c r="BL2057" t="s">
        <v>24467</v>
      </c>
      <c r="BM2057" t="s">
        <v>4221</v>
      </c>
      <c r="BN2057" t="s">
        <v>3408</v>
      </c>
      <c r="BO2057" t="s">
        <v>1</v>
      </c>
      <c r="BP2057" t="s">
        <v>2</v>
      </c>
      <c r="BQ2057" t="s">
        <v>1</v>
      </c>
      <c r="BR2057" t="s">
        <v>1</v>
      </c>
      <c r="BS2057" t="s">
        <v>1</v>
      </c>
      <c r="BT2057" t="s">
        <v>1</v>
      </c>
      <c r="BU2057" t="s">
        <v>1396</v>
      </c>
      <c r="CB2057" s="1"/>
      <c r="CC2057" s="1"/>
      <c r="CF2057">
        <v>0</v>
      </c>
      <c r="CG2057">
        <v>0</v>
      </c>
    </row>
    <row r="2058" spans="1:85" ht="15" x14ac:dyDescent="0.25">
      <c r="A2058" t="s">
        <v>24707</v>
      </c>
      <c r="C2058" t="s">
        <v>24706</v>
      </c>
      <c r="E2058" s="5">
        <v>45033</v>
      </c>
      <c r="F2058">
        <v>83</v>
      </c>
      <c r="G2058">
        <v>11</v>
      </c>
      <c r="J2058">
        <v>53.092399999999998</v>
      </c>
      <c r="K2058">
        <v>-116.7805</v>
      </c>
      <c r="L2058" t="s">
        <v>19</v>
      </c>
      <c r="M2058" t="s">
        <v>24000</v>
      </c>
      <c r="Q2058" t="s">
        <v>2</v>
      </c>
      <c r="R2058" t="s">
        <v>1129</v>
      </c>
      <c r="Z2058" t="s">
        <v>89</v>
      </c>
      <c r="AO2058" t="s">
        <v>2234</v>
      </c>
      <c r="AP2058" s="4">
        <v>1002</v>
      </c>
      <c r="BH2058" s="1"/>
      <c r="BI2058" s="1"/>
      <c r="BJ2058"/>
      <c r="BL2058" t="s">
        <v>24705</v>
      </c>
      <c r="BM2058" t="s">
        <v>4221</v>
      </c>
      <c r="BN2058" t="s">
        <v>3408</v>
      </c>
      <c r="BO2058" t="s">
        <v>1</v>
      </c>
      <c r="BP2058" t="s">
        <v>2</v>
      </c>
      <c r="BQ2058" t="s">
        <v>1</v>
      </c>
      <c r="BR2058" t="s">
        <v>1</v>
      </c>
      <c r="BS2058" t="s">
        <v>1</v>
      </c>
      <c r="BT2058" t="s">
        <v>1</v>
      </c>
      <c r="BU2058" t="s">
        <v>1396</v>
      </c>
      <c r="CB2058" s="1"/>
      <c r="CC2058" s="1"/>
      <c r="CF2058">
        <v>0</v>
      </c>
      <c r="CG2058">
        <v>0</v>
      </c>
    </row>
    <row r="2059" spans="1:85" ht="15" x14ac:dyDescent="0.25">
      <c r="A2059" t="s">
        <v>15334</v>
      </c>
      <c r="C2059" t="s">
        <v>24704</v>
      </c>
      <c r="E2059" s="5">
        <v>45033</v>
      </c>
      <c r="F2059">
        <v>83</v>
      </c>
      <c r="G2059">
        <v>11</v>
      </c>
      <c r="J2059">
        <v>53.106900000000003</v>
      </c>
      <c r="K2059">
        <v>-116.8049</v>
      </c>
      <c r="L2059" t="s">
        <v>19</v>
      </c>
      <c r="M2059" t="s">
        <v>24000</v>
      </c>
      <c r="Q2059" t="s">
        <v>2</v>
      </c>
      <c r="R2059" t="s">
        <v>1129</v>
      </c>
      <c r="Z2059" t="s">
        <v>89</v>
      </c>
      <c r="AO2059" t="s">
        <v>2234</v>
      </c>
      <c r="AP2059" s="4">
        <v>769</v>
      </c>
      <c r="BH2059" s="1"/>
      <c r="BI2059" s="1"/>
      <c r="BJ2059"/>
      <c r="BL2059" t="s">
        <v>24467</v>
      </c>
      <c r="BM2059" t="s">
        <v>4221</v>
      </c>
      <c r="BN2059" t="s">
        <v>3408</v>
      </c>
      <c r="BO2059" t="s">
        <v>1</v>
      </c>
      <c r="BP2059" t="s">
        <v>2</v>
      </c>
      <c r="BQ2059" t="s">
        <v>1</v>
      </c>
      <c r="BR2059" t="s">
        <v>1</v>
      </c>
      <c r="BS2059" t="s">
        <v>1</v>
      </c>
      <c r="BT2059" t="s">
        <v>1</v>
      </c>
      <c r="BU2059" t="s">
        <v>1396</v>
      </c>
      <c r="CB2059" s="1"/>
      <c r="CC2059" s="1"/>
      <c r="CF2059">
        <v>0</v>
      </c>
      <c r="CG2059">
        <v>0</v>
      </c>
    </row>
    <row r="2060" spans="1:85" ht="15" x14ac:dyDescent="0.25">
      <c r="A2060" t="s">
        <v>24703</v>
      </c>
      <c r="C2060" t="s">
        <v>24702</v>
      </c>
      <c r="E2060" s="5">
        <v>45033</v>
      </c>
      <c r="F2060">
        <v>83</v>
      </c>
      <c r="G2060">
        <v>11</v>
      </c>
      <c r="J2060">
        <v>53.081600000000002</v>
      </c>
      <c r="K2060">
        <v>-116.80710000000001</v>
      </c>
      <c r="L2060" t="s">
        <v>19</v>
      </c>
      <c r="M2060" t="s">
        <v>24000</v>
      </c>
      <c r="Q2060" t="s">
        <v>2</v>
      </c>
      <c r="R2060" t="s">
        <v>1129</v>
      </c>
      <c r="Z2060" t="s">
        <v>26</v>
      </c>
      <c r="AO2060" t="s">
        <v>2234</v>
      </c>
      <c r="AP2060" s="4">
        <v>1749</v>
      </c>
      <c r="BH2060" s="1"/>
      <c r="BI2060" s="1"/>
      <c r="BJ2060"/>
      <c r="BM2060" t="s">
        <v>4221</v>
      </c>
      <c r="BN2060" t="s">
        <v>3408</v>
      </c>
      <c r="BO2060" t="s">
        <v>1</v>
      </c>
      <c r="BP2060" t="s">
        <v>2</v>
      </c>
      <c r="BQ2060" t="s">
        <v>1</v>
      </c>
      <c r="BR2060" t="s">
        <v>1</v>
      </c>
      <c r="BS2060" t="s">
        <v>1</v>
      </c>
      <c r="BT2060" t="s">
        <v>1</v>
      </c>
      <c r="BU2060" t="s">
        <v>1396</v>
      </c>
      <c r="CB2060" s="1"/>
      <c r="CC2060" s="1"/>
      <c r="CF2060">
        <v>0</v>
      </c>
      <c r="CG2060">
        <v>0</v>
      </c>
    </row>
    <row r="2061" spans="1:85" ht="15" x14ac:dyDescent="0.25">
      <c r="A2061" t="s">
        <v>24701</v>
      </c>
      <c r="C2061" t="s">
        <v>24700</v>
      </c>
      <c r="E2061" s="5">
        <v>45033</v>
      </c>
      <c r="F2061">
        <v>83</v>
      </c>
      <c r="G2061">
        <v>11</v>
      </c>
      <c r="J2061">
        <v>52.750700000000002</v>
      </c>
      <c r="K2061">
        <v>-116.84229999999999</v>
      </c>
      <c r="L2061" t="s">
        <v>19</v>
      </c>
      <c r="M2061" t="s">
        <v>24000</v>
      </c>
      <c r="Q2061" t="s">
        <v>2</v>
      </c>
      <c r="R2061" t="s">
        <v>1129</v>
      </c>
      <c r="Z2061" t="s">
        <v>26</v>
      </c>
      <c r="AO2061" t="s">
        <v>2234</v>
      </c>
      <c r="AP2061" s="4">
        <v>365</v>
      </c>
      <c r="BH2061" s="1"/>
      <c r="BI2061" s="1"/>
      <c r="BJ2061"/>
      <c r="BM2061" t="s">
        <v>4221</v>
      </c>
      <c r="BN2061" t="s">
        <v>3408</v>
      </c>
      <c r="BO2061" t="s">
        <v>1</v>
      </c>
      <c r="BP2061" t="s">
        <v>2</v>
      </c>
      <c r="BQ2061" t="s">
        <v>1</v>
      </c>
      <c r="BR2061" t="s">
        <v>1</v>
      </c>
      <c r="BS2061" t="s">
        <v>1</v>
      </c>
      <c r="BT2061" t="s">
        <v>1</v>
      </c>
      <c r="BU2061" t="s">
        <v>1396</v>
      </c>
      <c r="CB2061" s="1"/>
      <c r="CC2061" s="1"/>
      <c r="CF2061">
        <v>0</v>
      </c>
      <c r="CG2061">
        <v>0</v>
      </c>
    </row>
    <row r="2062" spans="1:85" ht="15" x14ac:dyDescent="0.25">
      <c r="A2062" t="s">
        <v>24699</v>
      </c>
      <c r="C2062" t="s">
        <v>24698</v>
      </c>
      <c r="E2062" s="5">
        <v>45033</v>
      </c>
      <c r="F2062">
        <v>83</v>
      </c>
      <c r="G2062">
        <v>11</v>
      </c>
      <c r="J2062">
        <v>53.061900000000001</v>
      </c>
      <c r="K2062">
        <v>-116.8917</v>
      </c>
      <c r="L2062" t="s">
        <v>19</v>
      </c>
      <c r="M2062" t="s">
        <v>24000</v>
      </c>
      <c r="Q2062" t="s">
        <v>2</v>
      </c>
      <c r="R2062" t="s">
        <v>1129</v>
      </c>
      <c r="Z2062" t="s">
        <v>89</v>
      </c>
      <c r="AO2062" t="s">
        <v>2234</v>
      </c>
      <c r="AP2062" s="4" t="s">
        <v>24697</v>
      </c>
      <c r="BH2062" s="1"/>
      <c r="BI2062" s="1"/>
      <c r="BJ2062"/>
      <c r="BL2062" t="s">
        <v>24194</v>
      </c>
      <c r="BM2062" t="s">
        <v>4221</v>
      </c>
      <c r="BN2062" t="s">
        <v>3408</v>
      </c>
      <c r="BO2062" t="s">
        <v>1</v>
      </c>
      <c r="BP2062" t="s">
        <v>2</v>
      </c>
      <c r="BQ2062" t="s">
        <v>1</v>
      </c>
      <c r="BR2062" t="s">
        <v>1</v>
      </c>
      <c r="BS2062" t="s">
        <v>1</v>
      </c>
      <c r="BT2062" t="s">
        <v>1</v>
      </c>
      <c r="BU2062" t="s">
        <v>1396</v>
      </c>
      <c r="CB2062" s="1"/>
      <c r="CC2062" s="1"/>
      <c r="CF2062">
        <v>0</v>
      </c>
      <c r="CG2062">
        <v>0</v>
      </c>
    </row>
    <row r="2063" spans="1:85" ht="15" x14ac:dyDescent="0.25">
      <c r="A2063" t="s">
        <v>24696</v>
      </c>
      <c r="C2063" t="s">
        <v>24695</v>
      </c>
      <c r="E2063" s="5">
        <v>45033</v>
      </c>
      <c r="F2063">
        <v>83</v>
      </c>
      <c r="G2063">
        <v>11</v>
      </c>
      <c r="J2063">
        <v>53.061900000000001</v>
      </c>
      <c r="K2063">
        <v>-116.8917</v>
      </c>
      <c r="L2063" t="s">
        <v>19</v>
      </c>
      <c r="M2063" t="s">
        <v>24000</v>
      </c>
      <c r="Q2063" t="s">
        <v>2</v>
      </c>
      <c r="R2063" t="s">
        <v>1129</v>
      </c>
      <c r="Z2063" t="s">
        <v>89</v>
      </c>
      <c r="AO2063" t="s">
        <v>2234</v>
      </c>
      <c r="AP2063" s="4" t="s">
        <v>24694</v>
      </c>
      <c r="BH2063" s="1"/>
      <c r="BI2063" s="1"/>
      <c r="BJ2063"/>
      <c r="BL2063" t="s">
        <v>24194</v>
      </c>
      <c r="BM2063" t="s">
        <v>4221</v>
      </c>
      <c r="BN2063" t="s">
        <v>3408</v>
      </c>
      <c r="BO2063" t="s">
        <v>1</v>
      </c>
      <c r="BP2063" t="s">
        <v>2</v>
      </c>
      <c r="BQ2063" t="s">
        <v>1</v>
      </c>
      <c r="BR2063" t="s">
        <v>1</v>
      </c>
      <c r="BS2063" t="s">
        <v>1</v>
      </c>
      <c r="BT2063" t="s">
        <v>1</v>
      </c>
      <c r="BU2063" t="s">
        <v>1396</v>
      </c>
      <c r="CB2063" s="1"/>
      <c r="CC2063" s="1"/>
      <c r="CF2063">
        <v>0</v>
      </c>
      <c r="CG2063">
        <v>0</v>
      </c>
    </row>
    <row r="2064" spans="1:85" ht="15" x14ac:dyDescent="0.25">
      <c r="A2064" t="s">
        <v>24693</v>
      </c>
      <c r="C2064" t="s">
        <v>24692</v>
      </c>
      <c r="E2064" s="5">
        <v>45033</v>
      </c>
      <c r="F2064">
        <v>83</v>
      </c>
      <c r="G2064">
        <v>11</v>
      </c>
      <c r="J2064">
        <v>53.194099999999999</v>
      </c>
      <c r="K2064">
        <v>-116.8933</v>
      </c>
      <c r="L2064" t="s">
        <v>19</v>
      </c>
      <c r="M2064" t="s">
        <v>24000</v>
      </c>
      <c r="Q2064" t="s">
        <v>2</v>
      </c>
      <c r="R2064" t="s">
        <v>1129</v>
      </c>
      <c r="Z2064" t="s">
        <v>89</v>
      </c>
      <c r="AO2064" t="s">
        <v>2234</v>
      </c>
      <c r="AP2064" s="4" t="s">
        <v>24691</v>
      </c>
      <c r="BH2064" s="1"/>
      <c r="BI2064" s="1"/>
      <c r="BJ2064"/>
      <c r="BL2064" t="s">
        <v>24194</v>
      </c>
      <c r="BM2064" t="s">
        <v>4221</v>
      </c>
      <c r="BN2064" t="s">
        <v>3408</v>
      </c>
      <c r="BO2064" t="s">
        <v>1</v>
      </c>
      <c r="BP2064" t="s">
        <v>2</v>
      </c>
      <c r="BQ2064" t="s">
        <v>1</v>
      </c>
      <c r="BR2064" t="s">
        <v>1</v>
      </c>
      <c r="BS2064" t="s">
        <v>1</v>
      </c>
      <c r="BT2064" t="s">
        <v>1</v>
      </c>
      <c r="BU2064" t="s">
        <v>1396</v>
      </c>
      <c r="CB2064" s="1"/>
      <c r="CC2064" s="1"/>
      <c r="CF2064">
        <v>0</v>
      </c>
      <c r="CG2064">
        <v>0</v>
      </c>
    </row>
    <row r="2065" spans="1:85" ht="15" x14ac:dyDescent="0.25">
      <c r="A2065" t="s">
        <v>24690</v>
      </c>
      <c r="C2065" t="s">
        <v>24689</v>
      </c>
      <c r="E2065" s="5">
        <v>45033</v>
      </c>
      <c r="F2065">
        <v>83</v>
      </c>
      <c r="G2065">
        <v>11</v>
      </c>
      <c r="J2065">
        <v>53.194099999999999</v>
      </c>
      <c r="K2065">
        <v>-116.8933</v>
      </c>
      <c r="L2065" t="s">
        <v>19</v>
      </c>
      <c r="M2065" t="s">
        <v>24000</v>
      </c>
      <c r="Q2065" t="s">
        <v>2</v>
      </c>
      <c r="R2065" t="s">
        <v>1129</v>
      </c>
      <c r="Z2065" t="s">
        <v>89</v>
      </c>
      <c r="AO2065" t="s">
        <v>2234</v>
      </c>
      <c r="AP2065" s="4" t="s">
        <v>24688</v>
      </c>
      <c r="BH2065" s="1"/>
      <c r="BI2065" s="1"/>
      <c r="BJ2065"/>
      <c r="BL2065" t="s">
        <v>24194</v>
      </c>
      <c r="BM2065" t="s">
        <v>4221</v>
      </c>
      <c r="BN2065" t="s">
        <v>3408</v>
      </c>
      <c r="BO2065" t="s">
        <v>1</v>
      </c>
      <c r="BP2065" t="s">
        <v>2</v>
      </c>
      <c r="BQ2065" t="s">
        <v>1</v>
      </c>
      <c r="BR2065" t="s">
        <v>1</v>
      </c>
      <c r="BS2065" t="s">
        <v>1</v>
      </c>
      <c r="BT2065" t="s">
        <v>1</v>
      </c>
      <c r="BU2065" t="s">
        <v>1396</v>
      </c>
      <c r="CB2065" s="1"/>
      <c r="CC2065" s="1"/>
      <c r="CF2065">
        <v>0</v>
      </c>
      <c r="CG2065">
        <v>0</v>
      </c>
    </row>
    <row r="2066" spans="1:85" ht="15" x14ac:dyDescent="0.25">
      <c r="A2066" t="s">
        <v>24687</v>
      </c>
      <c r="C2066" t="s">
        <v>24686</v>
      </c>
      <c r="E2066" s="5">
        <v>45033</v>
      </c>
      <c r="F2066">
        <v>83</v>
      </c>
      <c r="G2066">
        <v>11</v>
      </c>
      <c r="J2066">
        <v>53.197899999999997</v>
      </c>
      <c r="K2066">
        <v>-116.90349999999999</v>
      </c>
      <c r="L2066" t="s">
        <v>19</v>
      </c>
      <c r="M2066" t="s">
        <v>24000</v>
      </c>
      <c r="Q2066" t="s">
        <v>2</v>
      </c>
      <c r="R2066" t="s">
        <v>1129</v>
      </c>
      <c r="Z2066" t="s">
        <v>89</v>
      </c>
      <c r="AO2066" t="s">
        <v>2234</v>
      </c>
      <c r="AP2066" s="4" t="s">
        <v>24685</v>
      </c>
      <c r="BH2066" s="1"/>
      <c r="BI2066" s="1"/>
      <c r="BJ2066"/>
      <c r="BL2066" t="s">
        <v>24194</v>
      </c>
      <c r="BM2066" t="s">
        <v>4221</v>
      </c>
      <c r="BN2066" t="s">
        <v>3408</v>
      </c>
      <c r="BO2066" t="s">
        <v>1</v>
      </c>
      <c r="BP2066" t="s">
        <v>2</v>
      </c>
      <c r="BQ2066" t="s">
        <v>1</v>
      </c>
      <c r="BR2066" t="s">
        <v>1</v>
      </c>
      <c r="BS2066" t="s">
        <v>1</v>
      </c>
      <c r="BT2066" t="s">
        <v>1</v>
      </c>
      <c r="BU2066" t="s">
        <v>1396</v>
      </c>
      <c r="CB2066" s="1"/>
      <c r="CC2066" s="1"/>
      <c r="CF2066">
        <v>0</v>
      </c>
      <c r="CG2066">
        <v>0</v>
      </c>
    </row>
    <row r="2067" spans="1:85" ht="15" x14ac:dyDescent="0.25">
      <c r="A2067" t="s">
        <v>24684</v>
      </c>
      <c r="C2067" t="s">
        <v>24683</v>
      </c>
      <c r="E2067" s="5">
        <v>45033</v>
      </c>
      <c r="F2067">
        <v>83</v>
      </c>
      <c r="G2067">
        <v>11</v>
      </c>
      <c r="J2067">
        <v>53.200400000000002</v>
      </c>
      <c r="K2067">
        <v>-116.9067</v>
      </c>
      <c r="L2067" t="s">
        <v>19</v>
      </c>
      <c r="M2067" t="s">
        <v>24000</v>
      </c>
      <c r="Q2067" t="s">
        <v>2</v>
      </c>
      <c r="R2067" t="s">
        <v>1129</v>
      </c>
      <c r="Z2067" t="s">
        <v>89</v>
      </c>
      <c r="AO2067" t="s">
        <v>2234</v>
      </c>
      <c r="AP2067" s="4" t="s">
        <v>24682</v>
      </c>
      <c r="BH2067" s="1"/>
      <c r="BI2067" s="1"/>
      <c r="BJ2067"/>
      <c r="BL2067" t="s">
        <v>24194</v>
      </c>
      <c r="BM2067" t="s">
        <v>4221</v>
      </c>
      <c r="BN2067" t="s">
        <v>3408</v>
      </c>
      <c r="BO2067" t="s">
        <v>1</v>
      </c>
      <c r="BP2067" t="s">
        <v>2</v>
      </c>
      <c r="BQ2067" t="s">
        <v>1</v>
      </c>
      <c r="BR2067" t="s">
        <v>1</v>
      </c>
      <c r="BS2067" t="s">
        <v>1</v>
      </c>
      <c r="BT2067" t="s">
        <v>1</v>
      </c>
      <c r="BU2067" t="s">
        <v>1396</v>
      </c>
      <c r="CB2067" s="1"/>
      <c r="CC2067" s="1"/>
      <c r="CF2067">
        <v>0</v>
      </c>
      <c r="CG2067">
        <v>0</v>
      </c>
    </row>
    <row r="2068" spans="1:85" ht="15" x14ac:dyDescent="0.25">
      <c r="A2068" t="s">
        <v>24681</v>
      </c>
      <c r="C2068" t="s">
        <v>24680</v>
      </c>
      <c r="E2068" s="5">
        <v>45033</v>
      </c>
      <c r="F2068">
        <v>83</v>
      </c>
      <c r="G2068">
        <v>11</v>
      </c>
      <c r="J2068">
        <v>53.076300000000003</v>
      </c>
      <c r="K2068">
        <v>-116.9303</v>
      </c>
      <c r="L2068" t="s">
        <v>19</v>
      </c>
      <c r="M2068" t="s">
        <v>24000</v>
      </c>
      <c r="Q2068" t="s">
        <v>2</v>
      </c>
      <c r="R2068" t="s">
        <v>1129</v>
      </c>
      <c r="Z2068" t="s">
        <v>89</v>
      </c>
      <c r="AO2068" t="s">
        <v>2234</v>
      </c>
      <c r="AP2068" s="4" t="s">
        <v>24679</v>
      </c>
      <c r="BH2068" s="1"/>
      <c r="BI2068" s="1"/>
      <c r="BJ2068"/>
      <c r="BL2068" t="s">
        <v>24194</v>
      </c>
      <c r="BM2068" t="s">
        <v>4221</v>
      </c>
      <c r="BN2068" t="s">
        <v>3408</v>
      </c>
      <c r="BO2068" t="s">
        <v>1</v>
      </c>
      <c r="BP2068" t="s">
        <v>2</v>
      </c>
      <c r="BQ2068" t="s">
        <v>1</v>
      </c>
      <c r="BR2068" t="s">
        <v>1</v>
      </c>
      <c r="BS2068" t="s">
        <v>1</v>
      </c>
      <c r="BT2068" t="s">
        <v>1</v>
      </c>
      <c r="BU2068" t="s">
        <v>1396</v>
      </c>
      <c r="CB2068" s="1"/>
      <c r="CC2068" s="1"/>
      <c r="CF2068">
        <v>0</v>
      </c>
      <c r="CG2068">
        <v>0</v>
      </c>
    </row>
    <row r="2069" spans="1:85" ht="15" x14ac:dyDescent="0.25">
      <c r="A2069" t="s">
        <v>24678</v>
      </c>
      <c r="C2069" t="s">
        <v>24677</v>
      </c>
      <c r="E2069" s="5">
        <v>45033</v>
      </c>
      <c r="F2069">
        <v>83</v>
      </c>
      <c r="G2069">
        <v>11</v>
      </c>
      <c r="J2069">
        <v>53.165100000000002</v>
      </c>
      <c r="K2069">
        <v>-116.9511</v>
      </c>
      <c r="L2069" t="s">
        <v>19</v>
      </c>
      <c r="M2069" t="s">
        <v>24000</v>
      </c>
      <c r="Q2069" t="s">
        <v>2</v>
      </c>
      <c r="R2069" t="s">
        <v>1129</v>
      </c>
      <c r="Z2069" t="s">
        <v>26</v>
      </c>
      <c r="AO2069" t="s">
        <v>2234</v>
      </c>
      <c r="AP2069" s="4">
        <v>648</v>
      </c>
      <c r="BH2069" s="1"/>
      <c r="BI2069" s="1"/>
      <c r="BJ2069"/>
      <c r="BL2069" t="s">
        <v>24089</v>
      </c>
      <c r="BM2069" t="s">
        <v>4221</v>
      </c>
      <c r="BN2069" t="s">
        <v>3408</v>
      </c>
      <c r="BO2069" t="s">
        <v>1</v>
      </c>
      <c r="BP2069" t="s">
        <v>2</v>
      </c>
      <c r="BQ2069" t="s">
        <v>1</v>
      </c>
      <c r="BR2069" t="s">
        <v>1</v>
      </c>
      <c r="BS2069" t="s">
        <v>1</v>
      </c>
      <c r="BT2069" t="s">
        <v>1</v>
      </c>
      <c r="BU2069" t="s">
        <v>1396</v>
      </c>
      <c r="CB2069" s="1"/>
      <c r="CC2069" s="1"/>
      <c r="CF2069">
        <v>0</v>
      </c>
      <c r="CG2069">
        <v>0</v>
      </c>
    </row>
    <row r="2070" spans="1:85" ht="15" x14ac:dyDescent="0.25">
      <c r="A2070" t="s">
        <v>24676</v>
      </c>
      <c r="C2070" t="s">
        <v>24675</v>
      </c>
      <c r="E2070" s="5">
        <v>45033</v>
      </c>
      <c r="F2070">
        <v>83</v>
      </c>
      <c r="G2070">
        <v>11</v>
      </c>
      <c r="J2070">
        <v>53.2164</v>
      </c>
      <c r="K2070">
        <v>-116.953</v>
      </c>
      <c r="L2070" t="s">
        <v>19</v>
      </c>
      <c r="M2070" t="s">
        <v>24000</v>
      </c>
      <c r="Q2070" t="s">
        <v>2</v>
      </c>
      <c r="R2070" t="s">
        <v>1129</v>
      </c>
      <c r="Z2070" t="s">
        <v>89</v>
      </c>
      <c r="AO2070" t="s">
        <v>2234</v>
      </c>
      <c r="AP2070" s="4" t="s">
        <v>24674</v>
      </c>
      <c r="BH2070" s="1"/>
      <c r="BI2070" s="1"/>
      <c r="BJ2070"/>
      <c r="BL2070" t="s">
        <v>24194</v>
      </c>
      <c r="BM2070" t="s">
        <v>4221</v>
      </c>
      <c r="BN2070" t="s">
        <v>3408</v>
      </c>
      <c r="BO2070" t="s">
        <v>1</v>
      </c>
      <c r="BP2070" t="s">
        <v>2</v>
      </c>
      <c r="BQ2070" t="s">
        <v>1</v>
      </c>
      <c r="BR2070" t="s">
        <v>1</v>
      </c>
      <c r="BS2070" t="s">
        <v>1</v>
      </c>
      <c r="BT2070" t="s">
        <v>1</v>
      </c>
      <c r="BU2070" t="s">
        <v>1396</v>
      </c>
      <c r="CB2070" s="1"/>
      <c r="CC2070" s="1"/>
      <c r="CF2070">
        <v>0</v>
      </c>
      <c r="CG2070">
        <v>0</v>
      </c>
    </row>
    <row r="2071" spans="1:85" ht="15" x14ac:dyDescent="0.25">
      <c r="A2071" t="s">
        <v>24673</v>
      </c>
      <c r="C2071" t="s">
        <v>24672</v>
      </c>
      <c r="E2071" s="5">
        <v>45033</v>
      </c>
      <c r="F2071">
        <v>83</v>
      </c>
      <c r="G2071">
        <v>11</v>
      </c>
      <c r="J2071">
        <v>53.2164</v>
      </c>
      <c r="K2071">
        <v>-116.953</v>
      </c>
      <c r="L2071" t="s">
        <v>19</v>
      </c>
      <c r="M2071" t="s">
        <v>24000</v>
      </c>
      <c r="Q2071" t="s">
        <v>2</v>
      </c>
      <c r="R2071" t="s">
        <v>1129</v>
      </c>
      <c r="Z2071" t="s">
        <v>89</v>
      </c>
      <c r="AO2071" t="s">
        <v>2234</v>
      </c>
      <c r="AP2071" s="4" t="s">
        <v>24671</v>
      </c>
      <c r="BH2071" s="1"/>
      <c r="BI2071" s="1"/>
      <c r="BJ2071"/>
      <c r="BL2071" t="s">
        <v>24194</v>
      </c>
      <c r="BM2071" t="s">
        <v>4221</v>
      </c>
      <c r="BN2071" t="s">
        <v>3408</v>
      </c>
      <c r="BO2071" t="s">
        <v>1</v>
      </c>
      <c r="BP2071" t="s">
        <v>2</v>
      </c>
      <c r="BQ2071" t="s">
        <v>1</v>
      </c>
      <c r="BR2071" t="s">
        <v>1</v>
      </c>
      <c r="BS2071" t="s">
        <v>1</v>
      </c>
      <c r="BT2071" t="s">
        <v>1</v>
      </c>
      <c r="BU2071" t="s">
        <v>1396</v>
      </c>
      <c r="CB2071" s="1"/>
      <c r="CC2071" s="1"/>
      <c r="CF2071">
        <v>0</v>
      </c>
      <c r="CG2071">
        <v>0</v>
      </c>
    </row>
    <row r="2072" spans="1:85" ht="15" x14ac:dyDescent="0.25">
      <c r="A2072" t="s">
        <v>24670</v>
      </c>
      <c r="C2072" t="s">
        <v>24669</v>
      </c>
      <c r="E2072" s="5">
        <v>45033</v>
      </c>
      <c r="F2072">
        <v>83</v>
      </c>
      <c r="G2072">
        <v>11</v>
      </c>
      <c r="J2072">
        <v>53.2164</v>
      </c>
      <c r="K2072">
        <v>-116.953</v>
      </c>
      <c r="L2072" t="s">
        <v>19</v>
      </c>
      <c r="M2072" t="s">
        <v>24000</v>
      </c>
      <c r="Q2072" t="s">
        <v>2</v>
      </c>
      <c r="R2072" t="s">
        <v>1129</v>
      </c>
      <c r="Z2072" t="s">
        <v>89</v>
      </c>
      <c r="AO2072" t="s">
        <v>2234</v>
      </c>
      <c r="AP2072" s="4" t="s">
        <v>24668</v>
      </c>
      <c r="BH2072" s="1"/>
      <c r="BI2072" s="1"/>
      <c r="BJ2072"/>
      <c r="BL2072" t="s">
        <v>24194</v>
      </c>
      <c r="BM2072" t="s">
        <v>4221</v>
      </c>
      <c r="BN2072" t="s">
        <v>3408</v>
      </c>
      <c r="BO2072" t="s">
        <v>1</v>
      </c>
      <c r="BP2072" t="s">
        <v>2</v>
      </c>
      <c r="BQ2072" t="s">
        <v>1</v>
      </c>
      <c r="BR2072" t="s">
        <v>1</v>
      </c>
      <c r="BS2072" t="s">
        <v>1</v>
      </c>
      <c r="BT2072" t="s">
        <v>1</v>
      </c>
      <c r="BU2072" t="s">
        <v>1396</v>
      </c>
      <c r="CB2072" s="1"/>
      <c r="CC2072" s="1"/>
      <c r="CF2072">
        <v>0</v>
      </c>
      <c r="CG2072">
        <v>0</v>
      </c>
    </row>
    <row r="2073" spans="1:85" ht="15" x14ac:dyDescent="0.25">
      <c r="A2073" t="s">
        <v>24667</v>
      </c>
      <c r="C2073" t="s">
        <v>24666</v>
      </c>
      <c r="E2073" s="5">
        <v>45033</v>
      </c>
      <c r="F2073">
        <v>83</v>
      </c>
      <c r="G2073">
        <v>11</v>
      </c>
      <c r="J2073">
        <v>53.2271</v>
      </c>
      <c r="K2073">
        <v>-116.9752</v>
      </c>
      <c r="L2073" t="s">
        <v>19</v>
      </c>
      <c r="M2073" t="s">
        <v>24000</v>
      </c>
      <c r="Q2073" t="s">
        <v>2</v>
      </c>
      <c r="R2073" t="s">
        <v>1129</v>
      </c>
      <c r="Z2073" t="s">
        <v>26</v>
      </c>
      <c r="AO2073" t="s">
        <v>2234</v>
      </c>
      <c r="AP2073" s="4">
        <v>775</v>
      </c>
      <c r="BH2073" s="1"/>
      <c r="BI2073" s="1"/>
      <c r="BJ2073"/>
      <c r="BL2073" t="s">
        <v>24096</v>
      </c>
      <c r="BM2073" t="s">
        <v>4221</v>
      </c>
      <c r="BN2073" t="s">
        <v>3408</v>
      </c>
      <c r="BO2073" t="s">
        <v>1</v>
      </c>
      <c r="BP2073" t="s">
        <v>2</v>
      </c>
      <c r="BQ2073" t="s">
        <v>1</v>
      </c>
      <c r="BR2073" t="s">
        <v>1</v>
      </c>
      <c r="BS2073" t="s">
        <v>1</v>
      </c>
      <c r="BT2073" t="s">
        <v>1</v>
      </c>
      <c r="BU2073" t="s">
        <v>1396</v>
      </c>
      <c r="CB2073" s="1"/>
      <c r="CC2073" s="1"/>
      <c r="CF2073">
        <v>0</v>
      </c>
      <c r="CG2073">
        <v>0</v>
      </c>
    </row>
    <row r="2074" spans="1:85" ht="15" x14ac:dyDescent="0.25">
      <c r="A2074" t="s">
        <v>24665</v>
      </c>
      <c r="C2074" t="s">
        <v>24664</v>
      </c>
      <c r="E2074" s="5">
        <v>45033</v>
      </c>
      <c r="F2074">
        <v>83</v>
      </c>
      <c r="G2074">
        <v>11</v>
      </c>
      <c r="J2074">
        <v>53.237900000000003</v>
      </c>
      <c r="K2074">
        <v>-116.9755</v>
      </c>
      <c r="L2074" t="s">
        <v>19</v>
      </c>
      <c r="M2074" t="s">
        <v>24000</v>
      </c>
      <c r="Q2074" t="s">
        <v>2</v>
      </c>
      <c r="R2074" t="s">
        <v>1129</v>
      </c>
      <c r="Z2074" t="s">
        <v>26</v>
      </c>
      <c r="AO2074" t="s">
        <v>2234</v>
      </c>
      <c r="AP2074" s="4">
        <v>1157</v>
      </c>
      <c r="BH2074" s="1"/>
      <c r="BI2074" s="1"/>
      <c r="BJ2074"/>
      <c r="BL2074" t="s">
        <v>24663</v>
      </c>
      <c r="BM2074" t="s">
        <v>4221</v>
      </c>
      <c r="BN2074" t="s">
        <v>3408</v>
      </c>
      <c r="BO2074" t="s">
        <v>1</v>
      </c>
      <c r="BP2074" t="s">
        <v>2</v>
      </c>
      <c r="BQ2074" t="s">
        <v>1</v>
      </c>
      <c r="BR2074" t="s">
        <v>1</v>
      </c>
      <c r="BS2074" t="s">
        <v>1</v>
      </c>
      <c r="BT2074" t="s">
        <v>1</v>
      </c>
      <c r="BU2074" t="s">
        <v>1396</v>
      </c>
      <c r="CB2074" s="1"/>
      <c r="CC2074" s="1"/>
      <c r="CF2074">
        <v>0</v>
      </c>
      <c r="CG2074">
        <v>0</v>
      </c>
    </row>
    <row r="2075" spans="1:85" ht="15" x14ac:dyDescent="0.25">
      <c r="A2075" t="s">
        <v>24296</v>
      </c>
      <c r="C2075" t="s">
        <v>24662</v>
      </c>
      <c r="E2075" s="5">
        <v>45033</v>
      </c>
      <c r="F2075">
        <v>83</v>
      </c>
      <c r="G2075">
        <v>11</v>
      </c>
      <c r="J2075">
        <v>55.266500000000001</v>
      </c>
      <c r="K2075">
        <v>-117.00069999999999</v>
      </c>
      <c r="L2075" t="s">
        <v>19</v>
      </c>
      <c r="M2075" t="s">
        <v>24000</v>
      </c>
      <c r="Q2075" t="s">
        <v>2</v>
      </c>
      <c r="R2075" t="s">
        <v>1129</v>
      </c>
      <c r="Z2075" t="s">
        <v>26</v>
      </c>
      <c r="AO2075" t="s">
        <v>2234</v>
      </c>
      <c r="AP2075" s="4">
        <v>1615</v>
      </c>
      <c r="BH2075" s="1"/>
      <c r="BI2075" s="1"/>
      <c r="BJ2075"/>
      <c r="BL2075" t="s">
        <v>24661</v>
      </c>
      <c r="BM2075" t="s">
        <v>4221</v>
      </c>
      <c r="BN2075" t="s">
        <v>3408</v>
      </c>
      <c r="BO2075" t="s">
        <v>1</v>
      </c>
      <c r="BP2075" t="s">
        <v>2</v>
      </c>
      <c r="BQ2075" t="s">
        <v>1</v>
      </c>
      <c r="BR2075" t="s">
        <v>1</v>
      </c>
      <c r="BS2075" t="s">
        <v>1</v>
      </c>
      <c r="BT2075" t="s">
        <v>1</v>
      </c>
      <c r="BU2075" t="s">
        <v>1396</v>
      </c>
      <c r="CB2075" s="1"/>
      <c r="CC2075" s="1"/>
      <c r="CF2075">
        <v>0</v>
      </c>
      <c r="CG2075">
        <v>0</v>
      </c>
    </row>
    <row r="2076" spans="1:85" ht="15" x14ac:dyDescent="0.25">
      <c r="A2076" t="s">
        <v>24600</v>
      </c>
      <c r="C2076" t="s">
        <v>24660</v>
      </c>
      <c r="E2076" s="5">
        <v>45033</v>
      </c>
      <c r="F2076">
        <v>83</v>
      </c>
      <c r="G2076">
        <v>11</v>
      </c>
      <c r="J2076">
        <v>53.1843</v>
      </c>
      <c r="K2076">
        <v>-117.004</v>
      </c>
      <c r="L2076" t="s">
        <v>19</v>
      </c>
      <c r="M2076" t="s">
        <v>24000</v>
      </c>
      <c r="Q2076" t="s">
        <v>2</v>
      </c>
      <c r="R2076" t="s">
        <v>1129</v>
      </c>
      <c r="Z2076" t="s">
        <v>89</v>
      </c>
      <c r="AO2076" t="s">
        <v>2234</v>
      </c>
      <c r="AP2076" s="4" t="s">
        <v>24659</v>
      </c>
      <c r="BH2076" s="1"/>
      <c r="BI2076" s="1"/>
      <c r="BJ2076"/>
      <c r="BL2076" t="s">
        <v>24658</v>
      </c>
      <c r="BM2076" t="s">
        <v>4221</v>
      </c>
      <c r="BN2076" t="s">
        <v>3408</v>
      </c>
      <c r="BO2076" t="s">
        <v>1</v>
      </c>
      <c r="BP2076" t="s">
        <v>2</v>
      </c>
      <c r="BQ2076" t="s">
        <v>1</v>
      </c>
      <c r="BR2076" t="s">
        <v>1</v>
      </c>
      <c r="BS2076" t="s">
        <v>1</v>
      </c>
      <c r="BT2076" t="s">
        <v>1</v>
      </c>
      <c r="BU2076" t="s">
        <v>1396</v>
      </c>
      <c r="CB2076" s="1"/>
      <c r="CC2076" s="1"/>
      <c r="CF2076">
        <v>0</v>
      </c>
      <c r="CG2076">
        <v>0</v>
      </c>
    </row>
    <row r="2077" spans="1:85" ht="15" x14ac:dyDescent="0.25">
      <c r="A2077" t="s">
        <v>24650</v>
      </c>
      <c r="C2077" t="s">
        <v>24657</v>
      </c>
      <c r="E2077" s="5">
        <v>45033</v>
      </c>
      <c r="F2077">
        <v>83</v>
      </c>
      <c r="G2077">
        <v>11</v>
      </c>
      <c r="J2077">
        <v>55.263300000000001</v>
      </c>
      <c r="K2077">
        <v>-117.0074</v>
      </c>
      <c r="L2077" t="s">
        <v>19</v>
      </c>
      <c r="M2077" t="s">
        <v>24000</v>
      </c>
      <c r="Q2077" t="s">
        <v>2</v>
      </c>
      <c r="R2077" t="s">
        <v>1129</v>
      </c>
      <c r="Z2077" t="s">
        <v>26</v>
      </c>
      <c r="AO2077" t="s">
        <v>2234</v>
      </c>
      <c r="AP2077" s="4" t="s">
        <v>24656</v>
      </c>
      <c r="BH2077" s="1"/>
      <c r="BI2077" s="1"/>
      <c r="BJ2077"/>
      <c r="BL2077" t="s">
        <v>24217</v>
      </c>
      <c r="BM2077" t="s">
        <v>4221</v>
      </c>
      <c r="BN2077" t="s">
        <v>3408</v>
      </c>
      <c r="BO2077" t="s">
        <v>1</v>
      </c>
      <c r="BP2077" t="s">
        <v>2</v>
      </c>
      <c r="BQ2077" t="s">
        <v>1</v>
      </c>
      <c r="BR2077" t="s">
        <v>1</v>
      </c>
      <c r="BS2077" t="s">
        <v>1</v>
      </c>
      <c r="BT2077" t="s">
        <v>1</v>
      </c>
      <c r="BU2077" t="s">
        <v>1396</v>
      </c>
      <c r="CB2077" s="1"/>
      <c r="CC2077" s="1"/>
      <c r="CF2077">
        <v>0</v>
      </c>
      <c r="CG2077">
        <v>0</v>
      </c>
    </row>
    <row r="2078" spans="1:85" ht="15" x14ac:dyDescent="0.25">
      <c r="A2078" t="s">
        <v>24655</v>
      </c>
      <c r="C2078" t="s">
        <v>24654</v>
      </c>
      <c r="E2078" s="5">
        <v>45033</v>
      </c>
      <c r="F2078">
        <v>83</v>
      </c>
      <c r="G2078">
        <v>11</v>
      </c>
      <c r="J2078">
        <v>53.189399999999999</v>
      </c>
      <c r="K2078">
        <v>-117.0094</v>
      </c>
      <c r="L2078" t="s">
        <v>19</v>
      </c>
      <c r="M2078" t="s">
        <v>24000</v>
      </c>
      <c r="Q2078" t="s">
        <v>2</v>
      </c>
      <c r="R2078" t="s">
        <v>1129</v>
      </c>
      <c r="Z2078" t="s">
        <v>26</v>
      </c>
      <c r="AO2078" t="s">
        <v>2234</v>
      </c>
      <c r="AP2078" s="4">
        <v>220</v>
      </c>
      <c r="BH2078" s="1"/>
      <c r="BI2078" s="1"/>
      <c r="BJ2078"/>
      <c r="BL2078" t="s">
        <v>24653</v>
      </c>
      <c r="BM2078" t="s">
        <v>4221</v>
      </c>
      <c r="BN2078" t="s">
        <v>3408</v>
      </c>
      <c r="BO2078" t="s">
        <v>1</v>
      </c>
      <c r="BP2078" t="s">
        <v>2</v>
      </c>
      <c r="BQ2078" t="s">
        <v>1</v>
      </c>
      <c r="BR2078" t="s">
        <v>1</v>
      </c>
      <c r="BS2078" t="s">
        <v>1</v>
      </c>
      <c r="BT2078" t="s">
        <v>1</v>
      </c>
      <c r="BU2078" t="s">
        <v>1396</v>
      </c>
      <c r="CB2078" s="1"/>
      <c r="CC2078" s="1"/>
      <c r="CF2078">
        <v>0</v>
      </c>
      <c r="CG2078">
        <v>0</v>
      </c>
    </row>
    <row r="2079" spans="1:85" ht="15" x14ac:dyDescent="0.25">
      <c r="A2079" t="s">
        <v>24600</v>
      </c>
      <c r="C2079" t="s">
        <v>24652</v>
      </c>
      <c r="E2079" s="5">
        <v>45033</v>
      </c>
      <c r="F2079">
        <v>83</v>
      </c>
      <c r="G2079">
        <v>11</v>
      </c>
      <c r="J2079">
        <v>53.185099999999998</v>
      </c>
      <c r="K2079">
        <v>-117.0097</v>
      </c>
      <c r="L2079" t="s">
        <v>19</v>
      </c>
      <c r="M2079" t="s">
        <v>24000</v>
      </c>
      <c r="Q2079" t="s">
        <v>2</v>
      </c>
      <c r="R2079" t="s">
        <v>1129</v>
      </c>
      <c r="Z2079" t="s">
        <v>26</v>
      </c>
      <c r="AO2079" t="s">
        <v>2234</v>
      </c>
      <c r="AP2079" s="4">
        <v>1692</v>
      </c>
      <c r="BH2079" s="1"/>
      <c r="BI2079" s="1"/>
      <c r="BJ2079"/>
      <c r="BL2079" t="s">
        <v>24651</v>
      </c>
      <c r="BM2079" t="s">
        <v>4221</v>
      </c>
      <c r="BN2079" t="s">
        <v>3408</v>
      </c>
      <c r="BO2079" t="s">
        <v>1</v>
      </c>
      <c r="BP2079" t="s">
        <v>2</v>
      </c>
      <c r="BQ2079" t="s">
        <v>1</v>
      </c>
      <c r="BR2079" t="s">
        <v>1</v>
      </c>
      <c r="BS2079" t="s">
        <v>1</v>
      </c>
      <c r="BT2079" t="s">
        <v>1</v>
      </c>
      <c r="BU2079" t="s">
        <v>1396</v>
      </c>
      <c r="CB2079" s="1"/>
      <c r="CC2079" s="1"/>
      <c r="CF2079">
        <v>0</v>
      </c>
      <c r="CG2079">
        <v>0</v>
      </c>
    </row>
    <row r="2080" spans="1:85" ht="15" x14ac:dyDescent="0.25">
      <c r="A2080" t="s">
        <v>24650</v>
      </c>
      <c r="C2080" t="s">
        <v>24649</v>
      </c>
      <c r="E2080" s="5">
        <v>45033</v>
      </c>
      <c r="F2080">
        <v>83</v>
      </c>
      <c r="G2080">
        <v>11</v>
      </c>
      <c r="J2080">
        <v>55.262900000000002</v>
      </c>
      <c r="K2080">
        <v>-117.0098</v>
      </c>
      <c r="L2080" t="s">
        <v>19</v>
      </c>
      <c r="M2080" t="s">
        <v>24000</v>
      </c>
      <c r="Q2080" t="s">
        <v>2</v>
      </c>
      <c r="R2080" t="s">
        <v>1129</v>
      </c>
      <c r="Z2080" t="s">
        <v>26</v>
      </c>
      <c r="AO2080" t="s">
        <v>2234</v>
      </c>
      <c r="AP2080" s="4">
        <v>1567</v>
      </c>
      <c r="BH2080" s="1"/>
      <c r="BI2080" s="1"/>
      <c r="BJ2080"/>
      <c r="BL2080" t="s">
        <v>24648</v>
      </c>
      <c r="BM2080" t="s">
        <v>4221</v>
      </c>
      <c r="BN2080" t="s">
        <v>3408</v>
      </c>
      <c r="BO2080" t="s">
        <v>1</v>
      </c>
      <c r="BP2080" t="s">
        <v>2</v>
      </c>
      <c r="BQ2080" t="s">
        <v>1</v>
      </c>
      <c r="BR2080" t="s">
        <v>1</v>
      </c>
      <c r="BS2080" t="s">
        <v>1</v>
      </c>
      <c r="BT2080" t="s">
        <v>1</v>
      </c>
      <c r="BU2080" t="s">
        <v>1396</v>
      </c>
      <c r="CB2080" s="1"/>
      <c r="CC2080" s="1"/>
      <c r="CF2080">
        <v>0</v>
      </c>
      <c r="CG2080">
        <v>0</v>
      </c>
    </row>
    <row r="2081" spans="1:85" ht="15" x14ac:dyDescent="0.25">
      <c r="A2081" t="s">
        <v>24647</v>
      </c>
      <c r="C2081" t="s">
        <v>24646</v>
      </c>
      <c r="E2081" s="5">
        <v>45033</v>
      </c>
      <c r="F2081">
        <v>83</v>
      </c>
      <c r="G2081">
        <v>11</v>
      </c>
      <c r="J2081">
        <v>53.186999999999998</v>
      </c>
      <c r="K2081">
        <v>-117.0119</v>
      </c>
      <c r="L2081" t="s">
        <v>19</v>
      </c>
      <c r="M2081" t="s">
        <v>24000</v>
      </c>
      <c r="Q2081" t="s">
        <v>2</v>
      </c>
      <c r="R2081" t="s">
        <v>1129</v>
      </c>
      <c r="Z2081" t="s">
        <v>26</v>
      </c>
      <c r="AO2081" t="s">
        <v>2234</v>
      </c>
      <c r="AP2081" s="4">
        <v>339</v>
      </c>
      <c r="BH2081" s="1"/>
      <c r="BI2081" s="1"/>
      <c r="BJ2081"/>
      <c r="BL2081" t="s">
        <v>24645</v>
      </c>
      <c r="BM2081" t="s">
        <v>4221</v>
      </c>
      <c r="BN2081" t="s">
        <v>3408</v>
      </c>
      <c r="BO2081" t="s">
        <v>1</v>
      </c>
      <c r="BP2081" t="s">
        <v>2</v>
      </c>
      <c r="BQ2081" t="s">
        <v>1</v>
      </c>
      <c r="BR2081" t="s">
        <v>1</v>
      </c>
      <c r="BS2081" t="s">
        <v>1</v>
      </c>
      <c r="BT2081" t="s">
        <v>1</v>
      </c>
      <c r="BU2081" t="s">
        <v>1396</v>
      </c>
      <c r="CB2081" s="1"/>
      <c r="CC2081" s="1"/>
      <c r="CF2081">
        <v>0</v>
      </c>
      <c r="CG2081">
        <v>0</v>
      </c>
    </row>
    <row r="2082" spans="1:85" ht="15" x14ac:dyDescent="0.25">
      <c r="A2082" t="s">
        <v>24636</v>
      </c>
      <c r="C2082" t="s">
        <v>24644</v>
      </c>
      <c r="E2082" s="5">
        <v>45033</v>
      </c>
      <c r="F2082">
        <v>83</v>
      </c>
      <c r="G2082">
        <v>11</v>
      </c>
      <c r="J2082">
        <v>53.150599999999997</v>
      </c>
      <c r="K2082">
        <v>-117.0243</v>
      </c>
      <c r="L2082" t="s">
        <v>19</v>
      </c>
      <c r="M2082" t="s">
        <v>24000</v>
      </c>
      <c r="Q2082" t="s">
        <v>2</v>
      </c>
      <c r="R2082" t="s">
        <v>1129</v>
      </c>
      <c r="Z2082" t="s">
        <v>26</v>
      </c>
      <c r="AO2082" t="s">
        <v>2234</v>
      </c>
      <c r="AP2082" s="4">
        <v>846</v>
      </c>
      <c r="BH2082" s="1"/>
      <c r="BI2082" s="1"/>
      <c r="BJ2082"/>
      <c r="BL2082" t="s">
        <v>24467</v>
      </c>
      <c r="BM2082" t="s">
        <v>4221</v>
      </c>
      <c r="BN2082" t="s">
        <v>3408</v>
      </c>
      <c r="BO2082" t="s">
        <v>1</v>
      </c>
      <c r="BP2082" t="s">
        <v>2</v>
      </c>
      <c r="BQ2082" t="s">
        <v>1</v>
      </c>
      <c r="BR2082" t="s">
        <v>1</v>
      </c>
      <c r="BS2082" t="s">
        <v>1</v>
      </c>
      <c r="BT2082" t="s">
        <v>1</v>
      </c>
      <c r="BU2082" t="s">
        <v>1396</v>
      </c>
      <c r="CB2082" s="1"/>
      <c r="CC2082" s="1"/>
      <c r="CF2082">
        <v>0</v>
      </c>
      <c r="CG2082">
        <v>0</v>
      </c>
    </row>
    <row r="2083" spans="1:85" ht="15" x14ac:dyDescent="0.25">
      <c r="A2083" t="s">
        <v>24643</v>
      </c>
      <c r="C2083" t="s">
        <v>24642</v>
      </c>
      <c r="E2083" s="5">
        <v>45033</v>
      </c>
      <c r="F2083">
        <v>83</v>
      </c>
      <c r="G2083">
        <v>11</v>
      </c>
      <c r="J2083">
        <v>53.133200000000002</v>
      </c>
      <c r="K2083">
        <v>-117.0364</v>
      </c>
      <c r="L2083" t="s">
        <v>19</v>
      </c>
      <c r="M2083" t="s">
        <v>24000</v>
      </c>
      <c r="Q2083" t="s">
        <v>2</v>
      </c>
      <c r="R2083" t="s">
        <v>1129</v>
      </c>
      <c r="Z2083" t="s">
        <v>89</v>
      </c>
      <c r="AO2083" t="s">
        <v>2234</v>
      </c>
      <c r="AP2083" s="4" t="s">
        <v>24641</v>
      </c>
      <c r="BH2083" s="1"/>
      <c r="BI2083" s="1"/>
      <c r="BJ2083"/>
      <c r="BL2083" t="s">
        <v>24640</v>
      </c>
      <c r="BM2083" t="s">
        <v>4221</v>
      </c>
      <c r="BN2083" t="s">
        <v>3408</v>
      </c>
      <c r="BO2083" t="s">
        <v>1</v>
      </c>
      <c r="BP2083" t="s">
        <v>2</v>
      </c>
      <c r="BQ2083" t="s">
        <v>1</v>
      </c>
      <c r="BR2083" t="s">
        <v>1</v>
      </c>
      <c r="BS2083" t="s">
        <v>1</v>
      </c>
      <c r="BT2083" t="s">
        <v>1</v>
      </c>
      <c r="BU2083" t="s">
        <v>1396</v>
      </c>
      <c r="CB2083" s="1"/>
      <c r="CC2083" s="1"/>
      <c r="CF2083">
        <v>0</v>
      </c>
      <c r="CG2083">
        <v>0</v>
      </c>
    </row>
    <row r="2084" spans="1:85" ht="15" x14ac:dyDescent="0.25">
      <c r="A2084" t="s">
        <v>24639</v>
      </c>
      <c r="C2084" t="s">
        <v>24638</v>
      </c>
      <c r="E2084" s="5">
        <v>45033</v>
      </c>
      <c r="F2084">
        <v>83</v>
      </c>
      <c r="G2084">
        <v>11</v>
      </c>
      <c r="J2084">
        <v>53.15</v>
      </c>
      <c r="K2084">
        <v>-117.05</v>
      </c>
      <c r="L2084" t="s">
        <v>19</v>
      </c>
      <c r="M2084" t="s">
        <v>24000</v>
      </c>
      <c r="Q2084" t="s">
        <v>2</v>
      </c>
      <c r="R2084" t="s">
        <v>1129</v>
      </c>
      <c r="Z2084" t="s">
        <v>89</v>
      </c>
      <c r="AO2084" t="s">
        <v>2234</v>
      </c>
      <c r="AP2084" s="4" t="s">
        <v>24637</v>
      </c>
      <c r="BH2084" s="1"/>
      <c r="BI2084" s="1"/>
      <c r="BJ2084"/>
      <c r="BL2084" t="s">
        <v>24194</v>
      </c>
      <c r="BM2084" t="s">
        <v>4221</v>
      </c>
      <c r="BN2084" t="s">
        <v>3408</v>
      </c>
      <c r="BO2084" t="s">
        <v>1</v>
      </c>
      <c r="BP2084" t="s">
        <v>2</v>
      </c>
      <c r="BQ2084" t="s">
        <v>1</v>
      </c>
      <c r="BR2084" t="s">
        <v>1</v>
      </c>
      <c r="BS2084" t="s">
        <v>1</v>
      </c>
      <c r="BT2084" t="s">
        <v>1</v>
      </c>
      <c r="BU2084" t="s">
        <v>1396</v>
      </c>
      <c r="CB2084" s="1"/>
      <c r="CC2084" s="1"/>
      <c r="CF2084">
        <v>0</v>
      </c>
      <c r="CG2084">
        <v>0</v>
      </c>
    </row>
    <row r="2085" spans="1:85" ht="15" x14ac:dyDescent="0.25">
      <c r="A2085" t="s">
        <v>24636</v>
      </c>
      <c r="C2085" t="s">
        <v>24635</v>
      </c>
      <c r="E2085" s="5">
        <v>45033</v>
      </c>
      <c r="F2085">
        <v>83</v>
      </c>
      <c r="G2085">
        <v>11</v>
      </c>
      <c r="J2085">
        <v>53.153399999999998</v>
      </c>
      <c r="K2085">
        <v>-117.07170000000001</v>
      </c>
      <c r="L2085" t="s">
        <v>19</v>
      </c>
      <c r="M2085" t="s">
        <v>24000</v>
      </c>
      <c r="Q2085" t="s">
        <v>2</v>
      </c>
      <c r="R2085" t="s">
        <v>1129</v>
      </c>
      <c r="Z2085" t="s">
        <v>89</v>
      </c>
      <c r="AO2085" t="s">
        <v>2234</v>
      </c>
      <c r="AP2085" s="4">
        <v>1799</v>
      </c>
      <c r="BH2085" s="1"/>
      <c r="BI2085" s="1"/>
      <c r="BJ2085"/>
      <c r="BL2085" t="s">
        <v>24634</v>
      </c>
      <c r="BM2085" t="s">
        <v>4221</v>
      </c>
      <c r="BN2085" t="s">
        <v>3408</v>
      </c>
      <c r="BO2085" t="s">
        <v>1</v>
      </c>
      <c r="BP2085" t="s">
        <v>2</v>
      </c>
      <c r="BQ2085" t="s">
        <v>1</v>
      </c>
      <c r="BR2085" t="s">
        <v>1</v>
      </c>
      <c r="BS2085" t="s">
        <v>1</v>
      </c>
      <c r="BT2085" t="s">
        <v>1</v>
      </c>
      <c r="BU2085" t="s">
        <v>1396</v>
      </c>
      <c r="CB2085" s="1"/>
      <c r="CC2085" s="1"/>
      <c r="CF2085">
        <v>0</v>
      </c>
      <c r="CG2085">
        <v>0</v>
      </c>
    </row>
    <row r="2086" spans="1:85" ht="15" x14ac:dyDescent="0.25">
      <c r="A2086" t="s">
        <v>24633</v>
      </c>
      <c r="C2086" t="s">
        <v>24632</v>
      </c>
      <c r="E2086" s="5">
        <v>45033</v>
      </c>
      <c r="F2086">
        <v>83</v>
      </c>
      <c r="G2086">
        <v>11</v>
      </c>
      <c r="J2086">
        <v>52.942599999999999</v>
      </c>
      <c r="K2086">
        <v>-117.24720000000001</v>
      </c>
      <c r="L2086" t="s">
        <v>19</v>
      </c>
      <c r="M2086" t="s">
        <v>24000</v>
      </c>
      <c r="Q2086" t="s">
        <v>2</v>
      </c>
      <c r="R2086" t="s">
        <v>1129</v>
      </c>
      <c r="Z2086" t="s">
        <v>89</v>
      </c>
      <c r="AO2086" t="s">
        <v>2234</v>
      </c>
      <c r="AP2086" s="4" t="s">
        <v>24631</v>
      </c>
      <c r="BH2086" s="1"/>
      <c r="BI2086" s="1"/>
      <c r="BJ2086"/>
      <c r="BL2086" t="s">
        <v>24194</v>
      </c>
      <c r="BM2086" t="s">
        <v>4221</v>
      </c>
      <c r="BN2086" t="s">
        <v>3408</v>
      </c>
      <c r="BO2086" t="s">
        <v>1</v>
      </c>
      <c r="BP2086" t="s">
        <v>2</v>
      </c>
      <c r="BQ2086" t="s">
        <v>1</v>
      </c>
      <c r="BR2086" t="s">
        <v>1</v>
      </c>
      <c r="BS2086" t="s">
        <v>1</v>
      </c>
      <c r="BT2086" t="s">
        <v>1</v>
      </c>
      <c r="BU2086" t="s">
        <v>1396</v>
      </c>
      <c r="CB2086" s="1"/>
      <c r="CC2086" s="1"/>
      <c r="CF2086">
        <v>0</v>
      </c>
      <c r="CG2086">
        <v>0</v>
      </c>
    </row>
    <row r="2087" spans="1:85" ht="15" x14ac:dyDescent="0.25">
      <c r="A2087" t="s">
        <v>24630</v>
      </c>
      <c r="C2087" t="s">
        <v>24629</v>
      </c>
      <c r="E2087" s="5">
        <v>45033</v>
      </c>
      <c r="F2087">
        <v>83</v>
      </c>
      <c r="G2087">
        <v>11</v>
      </c>
      <c r="J2087">
        <v>52.940899999999999</v>
      </c>
      <c r="K2087">
        <v>-117.249</v>
      </c>
      <c r="L2087" t="s">
        <v>19</v>
      </c>
      <c r="M2087" t="s">
        <v>24000</v>
      </c>
      <c r="Q2087" t="s">
        <v>2</v>
      </c>
      <c r="R2087" t="s">
        <v>1129</v>
      </c>
      <c r="Z2087" t="s">
        <v>89</v>
      </c>
      <c r="AO2087" t="s">
        <v>2234</v>
      </c>
      <c r="AP2087" s="4" t="s">
        <v>24628</v>
      </c>
      <c r="BH2087" s="1"/>
      <c r="BI2087" s="1"/>
      <c r="BJ2087"/>
      <c r="BL2087" t="s">
        <v>24194</v>
      </c>
      <c r="BM2087" t="s">
        <v>4221</v>
      </c>
      <c r="BN2087" t="s">
        <v>3408</v>
      </c>
      <c r="BO2087" t="s">
        <v>1</v>
      </c>
      <c r="BP2087" t="s">
        <v>2</v>
      </c>
      <c r="BQ2087" t="s">
        <v>1</v>
      </c>
      <c r="BR2087" t="s">
        <v>1</v>
      </c>
      <c r="BS2087" t="s">
        <v>1</v>
      </c>
      <c r="BT2087" t="s">
        <v>1</v>
      </c>
      <c r="BU2087" t="s">
        <v>1396</v>
      </c>
      <c r="CB2087" s="1"/>
      <c r="CC2087" s="1"/>
      <c r="CF2087">
        <v>0</v>
      </c>
      <c r="CG2087">
        <v>0</v>
      </c>
    </row>
    <row r="2088" spans="1:85" ht="15" x14ac:dyDescent="0.25">
      <c r="A2088" t="s">
        <v>24627</v>
      </c>
      <c r="C2088" t="s">
        <v>24626</v>
      </c>
      <c r="E2088" s="5">
        <v>45033</v>
      </c>
      <c r="F2088">
        <v>83</v>
      </c>
      <c r="G2088">
        <v>11</v>
      </c>
      <c r="J2088">
        <v>56.222200000000001</v>
      </c>
      <c r="K2088">
        <v>-117.258</v>
      </c>
      <c r="L2088" t="s">
        <v>19</v>
      </c>
      <c r="M2088" t="s">
        <v>24000</v>
      </c>
      <c r="Q2088" t="s">
        <v>2</v>
      </c>
      <c r="R2088" t="s">
        <v>1129</v>
      </c>
      <c r="Z2088" t="s">
        <v>26</v>
      </c>
      <c r="AO2088" t="s">
        <v>2234</v>
      </c>
      <c r="AP2088" s="4">
        <v>657</v>
      </c>
      <c r="BH2088" s="1"/>
      <c r="BI2088" s="1"/>
      <c r="BJ2088"/>
      <c r="BM2088" t="s">
        <v>4221</v>
      </c>
      <c r="BN2088" t="s">
        <v>3408</v>
      </c>
      <c r="BO2088" t="s">
        <v>1</v>
      </c>
      <c r="BP2088" t="s">
        <v>2</v>
      </c>
      <c r="BQ2088" t="s">
        <v>1</v>
      </c>
      <c r="BR2088" t="s">
        <v>1</v>
      </c>
      <c r="BS2088" t="s">
        <v>1</v>
      </c>
      <c r="BT2088" t="s">
        <v>1</v>
      </c>
      <c r="BU2088" t="s">
        <v>1396</v>
      </c>
      <c r="CB2088" s="1"/>
      <c r="CC2088" s="1"/>
      <c r="CF2088">
        <v>0</v>
      </c>
      <c r="CG2088">
        <v>0</v>
      </c>
    </row>
    <row r="2089" spans="1:85" ht="15" x14ac:dyDescent="0.25">
      <c r="A2089" t="s">
        <v>24625</v>
      </c>
      <c r="C2089" t="s">
        <v>24624</v>
      </c>
      <c r="E2089" s="5">
        <v>45033</v>
      </c>
      <c r="F2089">
        <v>83</v>
      </c>
      <c r="G2089">
        <v>11</v>
      </c>
      <c r="J2089">
        <v>52.930399999999999</v>
      </c>
      <c r="K2089">
        <v>-117.262</v>
      </c>
      <c r="L2089" t="s">
        <v>19</v>
      </c>
      <c r="M2089" t="s">
        <v>24000</v>
      </c>
      <c r="Q2089" t="s">
        <v>2</v>
      </c>
      <c r="R2089" t="s">
        <v>1129</v>
      </c>
      <c r="Z2089" t="s">
        <v>89</v>
      </c>
      <c r="AO2089" t="s">
        <v>2234</v>
      </c>
      <c r="AP2089" s="4" t="s">
        <v>24623</v>
      </c>
      <c r="BH2089" s="1"/>
      <c r="BI2089" s="1"/>
      <c r="BJ2089"/>
      <c r="BL2089" t="s">
        <v>24194</v>
      </c>
      <c r="BM2089" t="s">
        <v>4221</v>
      </c>
      <c r="BN2089" t="s">
        <v>3408</v>
      </c>
      <c r="BO2089" t="s">
        <v>1</v>
      </c>
      <c r="BP2089" t="s">
        <v>2</v>
      </c>
      <c r="BQ2089" t="s">
        <v>1</v>
      </c>
      <c r="BR2089" t="s">
        <v>1</v>
      </c>
      <c r="BS2089" t="s">
        <v>1</v>
      </c>
      <c r="BT2089" t="s">
        <v>1</v>
      </c>
      <c r="BU2089" t="s">
        <v>1396</v>
      </c>
      <c r="CB2089" s="1"/>
      <c r="CC2089" s="1"/>
      <c r="CF2089">
        <v>0</v>
      </c>
      <c r="CG2089">
        <v>0</v>
      </c>
    </row>
    <row r="2090" spans="1:85" ht="15" x14ac:dyDescent="0.25">
      <c r="A2090" t="s">
        <v>24620</v>
      </c>
      <c r="C2090" t="s">
        <v>24622</v>
      </c>
      <c r="E2090" s="5">
        <v>45033</v>
      </c>
      <c r="F2090">
        <v>83</v>
      </c>
      <c r="G2090">
        <v>11</v>
      </c>
      <c r="J2090">
        <v>52.9253</v>
      </c>
      <c r="K2090">
        <v>-117.27760000000001</v>
      </c>
      <c r="L2090" t="s">
        <v>19</v>
      </c>
      <c r="M2090" t="s">
        <v>24000</v>
      </c>
      <c r="Q2090" t="s">
        <v>2</v>
      </c>
      <c r="R2090" t="s">
        <v>1129</v>
      </c>
      <c r="Z2090" t="s">
        <v>26</v>
      </c>
      <c r="AO2090" t="s">
        <v>2234</v>
      </c>
      <c r="AP2090" s="4">
        <v>282</v>
      </c>
      <c r="BH2090" s="1"/>
      <c r="BI2090" s="1"/>
      <c r="BJ2090"/>
      <c r="BL2090" t="s">
        <v>24621</v>
      </c>
      <c r="BM2090" t="s">
        <v>4221</v>
      </c>
      <c r="BN2090" t="s">
        <v>3408</v>
      </c>
      <c r="BO2090" t="s">
        <v>1</v>
      </c>
      <c r="BP2090" t="s">
        <v>2</v>
      </c>
      <c r="BQ2090" t="s">
        <v>1</v>
      </c>
      <c r="BR2090" t="s">
        <v>1</v>
      </c>
      <c r="BS2090" t="s">
        <v>1</v>
      </c>
      <c r="BT2090" t="s">
        <v>1</v>
      </c>
      <c r="BU2090" t="s">
        <v>1396</v>
      </c>
      <c r="CB2090" s="1"/>
      <c r="CC2090" s="1"/>
      <c r="CF2090">
        <v>0</v>
      </c>
      <c r="CG2090">
        <v>0</v>
      </c>
    </row>
    <row r="2091" spans="1:85" ht="15" x14ac:dyDescent="0.25">
      <c r="A2091" t="s">
        <v>24620</v>
      </c>
      <c r="C2091" t="s">
        <v>24619</v>
      </c>
      <c r="E2091" s="5">
        <v>45033</v>
      </c>
      <c r="F2091">
        <v>83</v>
      </c>
      <c r="G2091">
        <v>11</v>
      </c>
      <c r="J2091">
        <v>52.933700000000002</v>
      </c>
      <c r="K2091">
        <v>-117.3075</v>
      </c>
      <c r="L2091" t="s">
        <v>19</v>
      </c>
      <c r="M2091" t="s">
        <v>24000</v>
      </c>
      <c r="Q2091" t="s">
        <v>2</v>
      </c>
      <c r="R2091" t="s">
        <v>1129</v>
      </c>
      <c r="Z2091" t="s">
        <v>89</v>
      </c>
      <c r="AO2091" t="s">
        <v>2234</v>
      </c>
      <c r="AP2091" s="4" t="s">
        <v>24618</v>
      </c>
      <c r="BH2091" s="1"/>
      <c r="BI2091" s="1"/>
      <c r="BJ2091"/>
      <c r="BL2091" t="s">
        <v>24617</v>
      </c>
      <c r="BM2091" t="s">
        <v>4221</v>
      </c>
      <c r="BN2091" t="s">
        <v>3408</v>
      </c>
      <c r="BO2091" t="s">
        <v>1</v>
      </c>
      <c r="BP2091" t="s">
        <v>2</v>
      </c>
      <c r="BQ2091" t="s">
        <v>1</v>
      </c>
      <c r="BR2091" t="s">
        <v>1</v>
      </c>
      <c r="BS2091" t="s">
        <v>1</v>
      </c>
      <c r="BT2091" t="s">
        <v>1</v>
      </c>
      <c r="BU2091" t="s">
        <v>1396</v>
      </c>
      <c r="CB2091" s="1"/>
      <c r="CC2091" s="1"/>
      <c r="CF2091">
        <v>0</v>
      </c>
      <c r="CG2091">
        <v>0</v>
      </c>
    </row>
    <row r="2092" spans="1:85" ht="15" x14ac:dyDescent="0.25">
      <c r="A2092" t="s">
        <v>24616</v>
      </c>
      <c r="C2092" t="s">
        <v>24615</v>
      </c>
      <c r="E2092" s="5">
        <v>45033</v>
      </c>
      <c r="F2092">
        <v>83</v>
      </c>
      <c r="G2092">
        <v>11</v>
      </c>
      <c r="J2092">
        <v>52.9345</v>
      </c>
      <c r="K2092">
        <v>-117.3113</v>
      </c>
      <c r="L2092" t="s">
        <v>19</v>
      </c>
      <c r="M2092" t="s">
        <v>24000</v>
      </c>
      <c r="Q2092" t="s">
        <v>2</v>
      </c>
      <c r="R2092" t="s">
        <v>1129</v>
      </c>
      <c r="Z2092" t="s">
        <v>89</v>
      </c>
      <c r="AO2092" t="s">
        <v>2234</v>
      </c>
      <c r="AP2092" s="4" t="s">
        <v>24614</v>
      </c>
      <c r="BH2092" s="1"/>
      <c r="BI2092" s="1"/>
      <c r="BJ2092"/>
      <c r="BL2092" t="s">
        <v>24194</v>
      </c>
      <c r="BM2092" t="s">
        <v>4221</v>
      </c>
      <c r="BN2092" t="s">
        <v>3408</v>
      </c>
      <c r="BO2092" t="s">
        <v>1</v>
      </c>
      <c r="BP2092" t="s">
        <v>2</v>
      </c>
      <c r="BQ2092" t="s">
        <v>1</v>
      </c>
      <c r="BR2092" t="s">
        <v>1</v>
      </c>
      <c r="BS2092" t="s">
        <v>1</v>
      </c>
      <c r="BT2092" t="s">
        <v>1</v>
      </c>
      <c r="BU2092" t="s">
        <v>1396</v>
      </c>
      <c r="CB2092" s="1"/>
      <c r="CC2092" s="1"/>
      <c r="CF2092">
        <v>0</v>
      </c>
      <c r="CG2092">
        <v>0</v>
      </c>
    </row>
    <row r="2093" spans="1:85" ht="15" x14ac:dyDescent="0.25">
      <c r="A2093" t="s">
        <v>24613</v>
      </c>
      <c r="C2093" t="s">
        <v>24612</v>
      </c>
      <c r="E2093" s="5">
        <v>45033</v>
      </c>
      <c r="F2093">
        <v>83</v>
      </c>
      <c r="G2093">
        <v>11</v>
      </c>
      <c r="J2093">
        <v>53.392299999999999</v>
      </c>
      <c r="K2093">
        <v>-117.3274</v>
      </c>
      <c r="L2093" t="s">
        <v>19</v>
      </c>
      <c r="M2093" t="s">
        <v>24000</v>
      </c>
      <c r="Q2093" t="s">
        <v>2</v>
      </c>
      <c r="R2093" t="s">
        <v>1129</v>
      </c>
      <c r="Z2093" t="s">
        <v>89</v>
      </c>
      <c r="AO2093" t="s">
        <v>2234</v>
      </c>
      <c r="AP2093" s="4" t="s">
        <v>24611</v>
      </c>
      <c r="BH2093" s="1"/>
      <c r="BI2093" s="1"/>
      <c r="BJ2093"/>
      <c r="BL2093" t="s">
        <v>24604</v>
      </c>
      <c r="BM2093" t="s">
        <v>4221</v>
      </c>
      <c r="BN2093" t="s">
        <v>3408</v>
      </c>
      <c r="BO2093" t="s">
        <v>1</v>
      </c>
      <c r="BP2093" t="s">
        <v>2</v>
      </c>
      <c r="BQ2093" t="s">
        <v>1</v>
      </c>
      <c r="BR2093" t="s">
        <v>1</v>
      </c>
      <c r="BS2093" t="s">
        <v>1</v>
      </c>
      <c r="BT2093" t="s">
        <v>1</v>
      </c>
      <c r="BU2093" t="s">
        <v>1396</v>
      </c>
      <c r="CB2093" s="1"/>
      <c r="CC2093" s="1"/>
      <c r="CF2093">
        <v>0</v>
      </c>
      <c r="CG2093">
        <v>0</v>
      </c>
    </row>
    <row r="2094" spans="1:85" ht="15" x14ac:dyDescent="0.25">
      <c r="A2094" t="s">
        <v>24610</v>
      </c>
      <c r="C2094" t="s">
        <v>24609</v>
      </c>
      <c r="E2094" s="5">
        <v>45033</v>
      </c>
      <c r="F2094">
        <v>83</v>
      </c>
      <c r="G2094">
        <v>11</v>
      </c>
      <c r="J2094">
        <v>53.018099999999997</v>
      </c>
      <c r="K2094">
        <v>-117.3289</v>
      </c>
      <c r="L2094" t="s">
        <v>19</v>
      </c>
      <c r="M2094" t="s">
        <v>24000</v>
      </c>
      <c r="Q2094" t="s">
        <v>2</v>
      </c>
      <c r="R2094" t="s">
        <v>1129</v>
      </c>
      <c r="Z2094" t="s">
        <v>26</v>
      </c>
      <c r="AO2094" t="s">
        <v>2234</v>
      </c>
      <c r="AP2094" s="4">
        <v>693</v>
      </c>
      <c r="BH2094" s="1"/>
      <c r="BI2094" s="1"/>
      <c r="BJ2094"/>
      <c r="BL2094" t="s">
        <v>24608</v>
      </c>
      <c r="BM2094" t="s">
        <v>4221</v>
      </c>
      <c r="BN2094" t="s">
        <v>3408</v>
      </c>
      <c r="BO2094" t="s">
        <v>1</v>
      </c>
      <c r="BP2094" t="s">
        <v>2</v>
      </c>
      <c r="BQ2094" t="s">
        <v>1</v>
      </c>
      <c r="BR2094" t="s">
        <v>1</v>
      </c>
      <c r="BS2094" t="s">
        <v>1</v>
      </c>
      <c r="BT2094" t="s">
        <v>1</v>
      </c>
      <c r="BU2094" t="s">
        <v>1396</v>
      </c>
      <c r="CB2094" s="1"/>
      <c r="CC2094" s="1"/>
      <c r="CF2094">
        <v>0</v>
      </c>
      <c r="CG2094">
        <v>0</v>
      </c>
    </row>
    <row r="2095" spans="1:85" ht="15" x14ac:dyDescent="0.25">
      <c r="A2095" t="s">
        <v>24607</v>
      </c>
      <c r="C2095" t="s">
        <v>24606</v>
      </c>
      <c r="E2095" s="5">
        <v>45033</v>
      </c>
      <c r="F2095">
        <v>83</v>
      </c>
      <c r="G2095">
        <v>11</v>
      </c>
      <c r="J2095">
        <v>53.387999999999998</v>
      </c>
      <c r="K2095">
        <v>-117.3331</v>
      </c>
      <c r="L2095" t="s">
        <v>19</v>
      </c>
      <c r="M2095" t="s">
        <v>24000</v>
      </c>
      <c r="Q2095" t="s">
        <v>2</v>
      </c>
      <c r="R2095" t="s">
        <v>1129</v>
      </c>
      <c r="Z2095" t="s">
        <v>89</v>
      </c>
      <c r="AO2095" t="s">
        <v>2234</v>
      </c>
      <c r="AP2095" s="4" t="s">
        <v>24605</v>
      </c>
      <c r="BH2095" s="1"/>
      <c r="BI2095" s="1"/>
      <c r="BJ2095"/>
      <c r="BL2095" t="s">
        <v>24604</v>
      </c>
      <c r="BM2095" t="s">
        <v>4221</v>
      </c>
      <c r="BN2095" t="s">
        <v>3408</v>
      </c>
      <c r="BO2095" t="s">
        <v>1</v>
      </c>
      <c r="BP2095" t="s">
        <v>2</v>
      </c>
      <c r="BQ2095" t="s">
        <v>1</v>
      </c>
      <c r="BR2095" t="s">
        <v>1</v>
      </c>
      <c r="BS2095" t="s">
        <v>1</v>
      </c>
      <c r="BT2095" t="s">
        <v>1</v>
      </c>
      <c r="BU2095" t="s">
        <v>1396</v>
      </c>
      <c r="CB2095" s="1"/>
      <c r="CC2095" s="1"/>
      <c r="CF2095">
        <v>0</v>
      </c>
      <c r="CG2095">
        <v>0</v>
      </c>
    </row>
    <row r="2096" spans="1:85" ht="15" x14ac:dyDescent="0.25">
      <c r="A2096" t="s">
        <v>24603</v>
      </c>
      <c r="C2096" t="s">
        <v>24602</v>
      </c>
      <c r="E2096" s="5">
        <v>45033</v>
      </c>
      <c r="F2096">
        <v>83</v>
      </c>
      <c r="G2096">
        <v>11</v>
      </c>
      <c r="J2096">
        <v>52.932299999999998</v>
      </c>
      <c r="K2096">
        <v>-117.3625</v>
      </c>
      <c r="L2096" t="s">
        <v>19</v>
      </c>
      <c r="M2096" t="s">
        <v>24000</v>
      </c>
      <c r="Q2096" t="s">
        <v>2</v>
      </c>
      <c r="R2096" t="s">
        <v>1129</v>
      </c>
      <c r="Z2096" t="s">
        <v>26</v>
      </c>
      <c r="AO2096" t="s">
        <v>2234</v>
      </c>
      <c r="AP2096" s="4">
        <v>1631</v>
      </c>
      <c r="BH2096" s="1"/>
      <c r="BI2096" s="1"/>
      <c r="BJ2096"/>
      <c r="BL2096" t="s">
        <v>24601</v>
      </c>
      <c r="BM2096" t="s">
        <v>4221</v>
      </c>
      <c r="BN2096" t="s">
        <v>3408</v>
      </c>
      <c r="BO2096" t="s">
        <v>1</v>
      </c>
      <c r="BP2096" t="s">
        <v>2</v>
      </c>
      <c r="BQ2096" t="s">
        <v>1</v>
      </c>
      <c r="BR2096" t="s">
        <v>1</v>
      </c>
      <c r="BS2096" t="s">
        <v>1</v>
      </c>
      <c r="BT2096" t="s">
        <v>1</v>
      </c>
      <c r="BU2096" t="s">
        <v>1396</v>
      </c>
      <c r="CB2096" s="1"/>
      <c r="CC2096" s="1"/>
      <c r="CF2096">
        <v>0</v>
      </c>
      <c r="CG2096">
        <v>0</v>
      </c>
    </row>
    <row r="2097" spans="1:85" ht="15" x14ac:dyDescent="0.25">
      <c r="A2097" t="s">
        <v>24600</v>
      </c>
      <c r="C2097" t="s">
        <v>24599</v>
      </c>
      <c r="E2097" s="5">
        <v>45033</v>
      </c>
      <c r="F2097">
        <v>83</v>
      </c>
      <c r="G2097">
        <v>11</v>
      </c>
      <c r="J2097">
        <v>53.396500000000003</v>
      </c>
      <c r="K2097">
        <v>-117.3659</v>
      </c>
      <c r="L2097" t="s">
        <v>19</v>
      </c>
      <c r="M2097" t="s">
        <v>24000</v>
      </c>
      <c r="Q2097" t="s">
        <v>2</v>
      </c>
      <c r="R2097" t="s">
        <v>1129</v>
      </c>
      <c r="Z2097" t="s">
        <v>89</v>
      </c>
      <c r="AO2097" t="s">
        <v>2234</v>
      </c>
      <c r="AP2097" s="4">
        <v>1798</v>
      </c>
      <c r="BH2097" s="1"/>
      <c r="BI2097" s="1"/>
      <c r="BJ2097"/>
      <c r="BL2097" t="s">
        <v>24598</v>
      </c>
      <c r="BM2097" t="s">
        <v>21795</v>
      </c>
      <c r="BN2097" t="s">
        <v>3</v>
      </c>
      <c r="BO2097" t="s">
        <v>1</v>
      </c>
      <c r="BP2097" t="s">
        <v>2</v>
      </c>
      <c r="BQ2097" t="s">
        <v>1</v>
      </c>
      <c r="BR2097" t="s">
        <v>1</v>
      </c>
      <c r="BS2097" t="s">
        <v>1</v>
      </c>
      <c r="BT2097" t="s">
        <v>1</v>
      </c>
      <c r="BU2097" t="s">
        <v>1396</v>
      </c>
      <c r="CB2097" s="1"/>
      <c r="CC2097" s="1"/>
      <c r="CF2097">
        <v>0</v>
      </c>
      <c r="CG2097">
        <v>0</v>
      </c>
    </row>
    <row r="2098" spans="1:85" ht="15" x14ac:dyDescent="0.25">
      <c r="A2098" t="s">
        <v>660</v>
      </c>
      <c r="C2098" t="s">
        <v>24597</v>
      </c>
      <c r="E2098" s="5">
        <v>45033</v>
      </c>
      <c r="F2098">
        <v>83</v>
      </c>
      <c r="G2098">
        <v>11</v>
      </c>
      <c r="J2098">
        <v>52.938800000000001</v>
      </c>
      <c r="K2098">
        <v>-117.3669</v>
      </c>
      <c r="L2098" t="s">
        <v>19</v>
      </c>
      <c r="M2098" t="s">
        <v>24000</v>
      </c>
      <c r="Q2098" t="s">
        <v>2</v>
      </c>
      <c r="R2098" t="s">
        <v>1129</v>
      </c>
      <c r="Z2098" t="s">
        <v>26</v>
      </c>
      <c r="AO2098" t="s">
        <v>2234</v>
      </c>
      <c r="AP2098" s="4" t="s">
        <v>24596</v>
      </c>
      <c r="BH2098" s="1"/>
      <c r="BI2098" s="1"/>
      <c r="BJ2098"/>
      <c r="BL2098" t="s">
        <v>24595</v>
      </c>
      <c r="BM2098" t="s">
        <v>4221</v>
      </c>
      <c r="BN2098" t="s">
        <v>3408</v>
      </c>
      <c r="BO2098" t="s">
        <v>1</v>
      </c>
      <c r="BP2098" t="s">
        <v>2</v>
      </c>
      <c r="BQ2098" t="s">
        <v>1</v>
      </c>
      <c r="BR2098" t="s">
        <v>1</v>
      </c>
      <c r="BS2098" t="s">
        <v>1</v>
      </c>
      <c r="BT2098" t="s">
        <v>1</v>
      </c>
      <c r="BU2098" t="s">
        <v>1396</v>
      </c>
      <c r="CB2098" s="1"/>
      <c r="CC2098" s="1"/>
      <c r="CF2098">
        <v>0</v>
      </c>
      <c r="CG2098">
        <v>0</v>
      </c>
    </row>
    <row r="2099" spans="1:85" ht="15" x14ac:dyDescent="0.25">
      <c r="A2099" t="s">
        <v>24594</v>
      </c>
      <c r="C2099" t="s">
        <v>24593</v>
      </c>
      <c r="E2099" s="5">
        <v>45033</v>
      </c>
      <c r="F2099">
        <v>83</v>
      </c>
      <c r="G2099">
        <v>11</v>
      </c>
      <c r="J2099">
        <v>52.928699999999999</v>
      </c>
      <c r="K2099">
        <v>-117.37739999999999</v>
      </c>
      <c r="L2099" t="s">
        <v>19</v>
      </c>
      <c r="M2099" t="s">
        <v>24000</v>
      </c>
      <c r="Q2099" t="s">
        <v>2</v>
      </c>
      <c r="R2099" t="s">
        <v>1129</v>
      </c>
      <c r="Z2099" t="s">
        <v>26</v>
      </c>
      <c r="AO2099" t="s">
        <v>2234</v>
      </c>
      <c r="AP2099" s="4" t="s">
        <v>24592</v>
      </c>
      <c r="BH2099" s="1"/>
      <c r="BI2099" s="1"/>
      <c r="BJ2099"/>
      <c r="BM2099" t="s">
        <v>4221</v>
      </c>
      <c r="BN2099" t="s">
        <v>3408</v>
      </c>
      <c r="BO2099" t="s">
        <v>1</v>
      </c>
      <c r="BP2099" t="s">
        <v>2</v>
      </c>
      <c r="BQ2099" t="s">
        <v>1</v>
      </c>
      <c r="BR2099" t="s">
        <v>1</v>
      </c>
      <c r="BS2099" t="s">
        <v>1</v>
      </c>
      <c r="BT2099" t="s">
        <v>1</v>
      </c>
      <c r="BU2099" t="s">
        <v>1396</v>
      </c>
      <c r="CB2099" s="1"/>
      <c r="CC2099" s="1"/>
      <c r="CF2099">
        <v>0</v>
      </c>
      <c r="CG2099">
        <v>0</v>
      </c>
    </row>
    <row r="2100" spans="1:85" ht="15" x14ac:dyDescent="0.25">
      <c r="A2100" t="s">
        <v>24586</v>
      </c>
      <c r="C2100" t="s">
        <v>24591</v>
      </c>
      <c r="E2100" s="5">
        <v>45033</v>
      </c>
      <c r="F2100">
        <v>83</v>
      </c>
      <c r="G2100">
        <v>11</v>
      </c>
      <c r="J2100">
        <v>53.0685</v>
      </c>
      <c r="K2100">
        <v>-117.3899</v>
      </c>
      <c r="L2100" t="s">
        <v>19</v>
      </c>
      <c r="M2100" t="s">
        <v>24000</v>
      </c>
      <c r="Q2100" t="s">
        <v>2</v>
      </c>
      <c r="R2100" t="s">
        <v>1129</v>
      </c>
      <c r="Z2100" t="s">
        <v>26</v>
      </c>
      <c r="AO2100" t="s">
        <v>2234</v>
      </c>
      <c r="AP2100" s="4">
        <v>905</v>
      </c>
      <c r="BH2100" s="1"/>
      <c r="BI2100" s="1"/>
      <c r="BJ2100"/>
      <c r="BL2100" t="s">
        <v>24590</v>
      </c>
      <c r="BM2100" t="s">
        <v>4221</v>
      </c>
      <c r="BN2100" t="s">
        <v>3408</v>
      </c>
      <c r="BO2100" t="s">
        <v>1</v>
      </c>
      <c r="BP2100" t="s">
        <v>2</v>
      </c>
      <c r="BQ2100" t="s">
        <v>1</v>
      </c>
      <c r="BR2100" t="s">
        <v>1</v>
      </c>
      <c r="BS2100" t="s">
        <v>1</v>
      </c>
      <c r="BT2100" t="s">
        <v>1</v>
      </c>
      <c r="BU2100" t="s">
        <v>1396</v>
      </c>
      <c r="CB2100" s="1"/>
      <c r="CC2100" s="1"/>
      <c r="CF2100">
        <v>0</v>
      </c>
      <c r="CG2100">
        <v>0</v>
      </c>
    </row>
    <row r="2101" spans="1:85" ht="15" x14ac:dyDescent="0.25">
      <c r="A2101" t="s">
        <v>24589</v>
      </c>
      <c r="C2101" t="s">
        <v>24588</v>
      </c>
      <c r="E2101" s="5">
        <v>45033</v>
      </c>
      <c r="F2101">
        <v>83</v>
      </c>
      <c r="G2101">
        <v>11</v>
      </c>
      <c r="J2101">
        <v>53.319000000000003</v>
      </c>
      <c r="K2101">
        <v>-117.3914</v>
      </c>
      <c r="L2101" t="s">
        <v>19</v>
      </c>
      <c r="M2101" t="s">
        <v>24000</v>
      </c>
      <c r="Q2101" t="s">
        <v>2</v>
      </c>
      <c r="R2101" t="s">
        <v>1129</v>
      </c>
      <c r="Z2101" t="s">
        <v>89</v>
      </c>
      <c r="AO2101" t="s">
        <v>2234</v>
      </c>
      <c r="AP2101" s="4">
        <v>1706</v>
      </c>
      <c r="BH2101" s="1"/>
      <c r="BI2101" s="1"/>
      <c r="BJ2101"/>
      <c r="BM2101" t="s">
        <v>4221</v>
      </c>
      <c r="BN2101" t="s">
        <v>3408</v>
      </c>
      <c r="BO2101" t="s">
        <v>1</v>
      </c>
      <c r="BP2101" t="s">
        <v>2</v>
      </c>
      <c r="BQ2101" t="s">
        <v>1</v>
      </c>
      <c r="BR2101" t="s">
        <v>1</v>
      </c>
      <c r="BS2101" t="s">
        <v>1</v>
      </c>
      <c r="BT2101" t="s">
        <v>1</v>
      </c>
      <c r="BU2101" t="s">
        <v>1396</v>
      </c>
      <c r="CB2101" s="1"/>
      <c r="CC2101" s="1"/>
      <c r="CF2101">
        <v>0</v>
      </c>
      <c r="CG2101">
        <v>0</v>
      </c>
    </row>
    <row r="2102" spans="1:85" ht="15" x14ac:dyDescent="0.25">
      <c r="A2102" t="s">
        <v>24586</v>
      </c>
      <c r="C2102" t="s">
        <v>24587</v>
      </c>
      <c r="E2102" s="5">
        <v>45033</v>
      </c>
      <c r="F2102">
        <v>83</v>
      </c>
      <c r="G2102">
        <v>11</v>
      </c>
      <c r="J2102">
        <v>53.077800000000003</v>
      </c>
      <c r="K2102">
        <v>-117.4019</v>
      </c>
      <c r="L2102" t="s">
        <v>19</v>
      </c>
      <c r="M2102" t="s">
        <v>24000</v>
      </c>
      <c r="Q2102" t="s">
        <v>2</v>
      </c>
      <c r="R2102" t="s">
        <v>1129</v>
      </c>
      <c r="Z2102" t="s">
        <v>26</v>
      </c>
      <c r="AO2102" t="s">
        <v>2234</v>
      </c>
      <c r="AP2102" s="4">
        <v>1792</v>
      </c>
      <c r="BH2102" s="1"/>
      <c r="BI2102" s="1"/>
      <c r="BJ2102"/>
      <c r="BM2102" t="s">
        <v>21795</v>
      </c>
      <c r="BN2102" t="s">
        <v>3</v>
      </c>
      <c r="BO2102" t="s">
        <v>1</v>
      </c>
      <c r="BP2102" t="s">
        <v>2</v>
      </c>
      <c r="BQ2102" t="s">
        <v>1</v>
      </c>
      <c r="BR2102" t="s">
        <v>1</v>
      </c>
      <c r="BS2102" t="s">
        <v>1</v>
      </c>
      <c r="BT2102" t="s">
        <v>1</v>
      </c>
      <c r="BU2102" t="s">
        <v>1396</v>
      </c>
      <c r="CB2102" s="1"/>
      <c r="CC2102" s="1"/>
      <c r="CF2102">
        <v>0</v>
      </c>
      <c r="CG2102">
        <v>0</v>
      </c>
    </row>
    <row r="2103" spans="1:85" ht="15" x14ac:dyDescent="0.25">
      <c r="A2103" t="s">
        <v>24586</v>
      </c>
      <c r="C2103" t="s">
        <v>24585</v>
      </c>
      <c r="E2103" s="5">
        <v>45033</v>
      </c>
      <c r="F2103">
        <v>83</v>
      </c>
      <c r="G2103">
        <v>11</v>
      </c>
      <c r="J2103">
        <v>53.077800000000003</v>
      </c>
      <c r="K2103">
        <v>-117.41419999999999</v>
      </c>
      <c r="L2103" t="s">
        <v>19</v>
      </c>
      <c r="M2103" t="s">
        <v>24000</v>
      </c>
      <c r="Q2103" t="s">
        <v>2</v>
      </c>
      <c r="R2103" t="s">
        <v>1129</v>
      </c>
      <c r="Z2103" t="s">
        <v>89</v>
      </c>
      <c r="AO2103" t="s">
        <v>2234</v>
      </c>
      <c r="AP2103" s="4">
        <v>1768</v>
      </c>
      <c r="BH2103" s="1"/>
      <c r="BI2103" s="1"/>
      <c r="BJ2103"/>
      <c r="BM2103" t="s">
        <v>21795</v>
      </c>
      <c r="BN2103" t="s">
        <v>3</v>
      </c>
      <c r="BO2103" t="s">
        <v>1</v>
      </c>
      <c r="BP2103" t="s">
        <v>2</v>
      </c>
      <c r="BQ2103" t="s">
        <v>1</v>
      </c>
      <c r="BR2103" t="s">
        <v>1</v>
      </c>
      <c r="BS2103" t="s">
        <v>1</v>
      </c>
      <c r="BT2103" t="s">
        <v>1</v>
      </c>
      <c r="BU2103" t="s">
        <v>1396</v>
      </c>
      <c r="CB2103" s="1"/>
      <c r="CC2103" s="1"/>
      <c r="CF2103">
        <v>0</v>
      </c>
      <c r="CG2103">
        <v>0</v>
      </c>
    </row>
    <row r="2104" spans="1:85" ht="15" x14ac:dyDescent="0.25">
      <c r="A2104" t="s">
        <v>24584</v>
      </c>
      <c r="C2104" t="s">
        <v>24583</v>
      </c>
      <c r="E2104" s="5">
        <v>45033</v>
      </c>
      <c r="F2104">
        <v>83</v>
      </c>
      <c r="G2104">
        <v>11</v>
      </c>
      <c r="J2104">
        <v>53.0852</v>
      </c>
      <c r="K2104">
        <v>-117.4263</v>
      </c>
      <c r="L2104" t="s">
        <v>19</v>
      </c>
      <c r="M2104" t="s">
        <v>24000</v>
      </c>
      <c r="Q2104" t="s">
        <v>2</v>
      </c>
      <c r="R2104" t="s">
        <v>1129</v>
      </c>
      <c r="Z2104" t="s">
        <v>26</v>
      </c>
      <c r="AO2104" t="s">
        <v>2234</v>
      </c>
      <c r="AP2104" s="4">
        <v>1617</v>
      </c>
      <c r="BH2104" s="1"/>
      <c r="BI2104" s="1"/>
      <c r="BJ2104"/>
      <c r="BL2104" t="s">
        <v>24217</v>
      </c>
      <c r="BM2104" t="s">
        <v>4221</v>
      </c>
      <c r="BN2104" t="s">
        <v>3408</v>
      </c>
      <c r="BO2104" t="s">
        <v>1</v>
      </c>
      <c r="BP2104" t="s">
        <v>2</v>
      </c>
      <c r="BQ2104" t="s">
        <v>1</v>
      </c>
      <c r="BR2104" t="s">
        <v>1</v>
      </c>
      <c r="BS2104" t="s">
        <v>1</v>
      </c>
      <c r="BT2104" t="s">
        <v>1</v>
      </c>
      <c r="BU2104" t="s">
        <v>1396</v>
      </c>
      <c r="CB2104" s="1"/>
      <c r="CC2104" s="1"/>
      <c r="CF2104">
        <v>0</v>
      </c>
      <c r="CG2104">
        <v>0</v>
      </c>
    </row>
    <row r="2105" spans="1:85" ht="15" x14ac:dyDescent="0.25">
      <c r="A2105" t="s">
        <v>24582</v>
      </c>
      <c r="C2105" t="s">
        <v>24581</v>
      </c>
      <c r="E2105" s="5">
        <v>45033</v>
      </c>
      <c r="F2105">
        <v>83</v>
      </c>
      <c r="G2105">
        <v>11</v>
      </c>
      <c r="J2105">
        <v>53.08</v>
      </c>
      <c r="K2105">
        <v>-117.44</v>
      </c>
      <c r="L2105" t="s">
        <v>19</v>
      </c>
      <c r="M2105" t="s">
        <v>24000</v>
      </c>
      <c r="Q2105" t="s">
        <v>2</v>
      </c>
      <c r="R2105" t="s">
        <v>1129</v>
      </c>
      <c r="Z2105" t="s">
        <v>26</v>
      </c>
      <c r="AO2105" t="s">
        <v>2234</v>
      </c>
      <c r="AP2105" s="4">
        <v>1392</v>
      </c>
      <c r="BH2105" s="1"/>
      <c r="BI2105" s="1"/>
      <c r="BJ2105"/>
      <c r="BL2105" t="s">
        <v>24580</v>
      </c>
      <c r="BM2105" t="s">
        <v>4221</v>
      </c>
      <c r="BN2105" t="s">
        <v>3408</v>
      </c>
      <c r="BO2105" t="s">
        <v>1</v>
      </c>
      <c r="BP2105" t="s">
        <v>2</v>
      </c>
      <c r="BQ2105" t="s">
        <v>1</v>
      </c>
      <c r="BR2105" t="s">
        <v>1</v>
      </c>
      <c r="BS2105" t="s">
        <v>1</v>
      </c>
      <c r="BT2105" t="s">
        <v>1</v>
      </c>
      <c r="BU2105" t="s">
        <v>1396</v>
      </c>
      <c r="CB2105" s="1"/>
      <c r="CC2105" s="1"/>
      <c r="CF2105">
        <v>0</v>
      </c>
      <c r="CG2105">
        <v>0</v>
      </c>
    </row>
    <row r="2106" spans="1:85" ht="15" x14ac:dyDescent="0.25">
      <c r="A2106" t="s">
        <v>24579</v>
      </c>
      <c r="C2106" t="s">
        <v>24578</v>
      </c>
      <c r="E2106" s="5">
        <v>45033</v>
      </c>
      <c r="F2106">
        <v>83</v>
      </c>
      <c r="G2106">
        <v>11</v>
      </c>
      <c r="J2106">
        <v>53.08</v>
      </c>
      <c r="K2106">
        <v>-117.44</v>
      </c>
      <c r="L2106" t="s">
        <v>19</v>
      </c>
      <c r="M2106" t="s">
        <v>24000</v>
      </c>
      <c r="Q2106" t="s">
        <v>2</v>
      </c>
      <c r="R2106" t="s">
        <v>1129</v>
      </c>
      <c r="Z2106" t="s">
        <v>26</v>
      </c>
      <c r="AO2106" t="s">
        <v>2234</v>
      </c>
      <c r="AP2106" s="4" t="s">
        <v>24577</v>
      </c>
      <c r="BH2106" s="1"/>
      <c r="BI2106" s="1"/>
      <c r="BJ2106"/>
      <c r="BM2106" t="s">
        <v>4221</v>
      </c>
      <c r="BN2106" t="s">
        <v>3408</v>
      </c>
      <c r="BO2106" t="s">
        <v>1</v>
      </c>
      <c r="BP2106" t="s">
        <v>2</v>
      </c>
      <c r="BQ2106" t="s">
        <v>1</v>
      </c>
      <c r="BR2106" t="s">
        <v>1</v>
      </c>
      <c r="BS2106" t="s">
        <v>1</v>
      </c>
      <c r="BT2106" t="s">
        <v>1</v>
      </c>
      <c r="BU2106" t="s">
        <v>1396</v>
      </c>
      <c r="CB2106" s="1"/>
      <c r="CC2106" s="1"/>
      <c r="CF2106">
        <v>0</v>
      </c>
      <c r="CG2106">
        <v>0</v>
      </c>
    </row>
    <row r="2107" spans="1:85" ht="15" x14ac:dyDescent="0.25">
      <c r="A2107" t="s">
        <v>24576</v>
      </c>
      <c r="C2107" t="s">
        <v>24575</v>
      </c>
      <c r="E2107" s="5">
        <v>45033</v>
      </c>
      <c r="F2107">
        <v>83</v>
      </c>
      <c r="G2107">
        <v>11</v>
      </c>
      <c r="J2107">
        <v>53.08</v>
      </c>
      <c r="K2107">
        <v>-117.44</v>
      </c>
      <c r="L2107" t="s">
        <v>19</v>
      </c>
      <c r="M2107" t="s">
        <v>24000</v>
      </c>
      <c r="Q2107" t="s">
        <v>2</v>
      </c>
      <c r="R2107" t="s">
        <v>1129</v>
      </c>
      <c r="Z2107" t="s">
        <v>26</v>
      </c>
      <c r="AO2107" t="s">
        <v>2234</v>
      </c>
      <c r="AP2107" s="4" t="s">
        <v>24574</v>
      </c>
      <c r="BH2107" s="1"/>
      <c r="BI2107" s="1"/>
      <c r="BJ2107"/>
      <c r="BL2107" t="s">
        <v>24573</v>
      </c>
      <c r="BM2107" t="s">
        <v>4221</v>
      </c>
      <c r="BN2107" t="s">
        <v>3408</v>
      </c>
      <c r="BO2107" t="s">
        <v>1</v>
      </c>
      <c r="BP2107" t="s">
        <v>2</v>
      </c>
      <c r="BQ2107" t="s">
        <v>1</v>
      </c>
      <c r="BR2107" t="s">
        <v>1</v>
      </c>
      <c r="BS2107" t="s">
        <v>1</v>
      </c>
      <c r="BT2107" t="s">
        <v>1</v>
      </c>
      <c r="BU2107" t="s">
        <v>1396</v>
      </c>
      <c r="CB2107" s="1"/>
      <c r="CC2107" s="1"/>
      <c r="CF2107">
        <v>0</v>
      </c>
      <c r="CG2107">
        <v>0</v>
      </c>
    </row>
    <row r="2108" spans="1:85" ht="15" x14ac:dyDescent="0.25">
      <c r="A2108" t="s">
        <v>24561</v>
      </c>
      <c r="C2108" t="s">
        <v>24572</v>
      </c>
      <c r="E2108" s="5">
        <v>45033</v>
      </c>
      <c r="F2108">
        <v>83</v>
      </c>
      <c r="G2108">
        <v>11</v>
      </c>
      <c r="J2108">
        <v>53.087000000000003</v>
      </c>
      <c r="K2108">
        <v>-117.4473</v>
      </c>
      <c r="L2108" t="s">
        <v>19</v>
      </c>
      <c r="M2108" t="s">
        <v>24000</v>
      </c>
      <c r="Q2108" t="s">
        <v>2</v>
      </c>
      <c r="R2108" t="s">
        <v>1129</v>
      </c>
      <c r="Z2108" t="s">
        <v>26</v>
      </c>
      <c r="AO2108" t="s">
        <v>2234</v>
      </c>
      <c r="AP2108" s="4" t="s">
        <v>24571</v>
      </c>
      <c r="BH2108" s="1"/>
      <c r="BI2108" s="1"/>
      <c r="BJ2108"/>
      <c r="BM2108" t="s">
        <v>4221</v>
      </c>
      <c r="BN2108" t="s">
        <v>3408</v>
      </c>
      <c r="BO2108" t="s">
        <v>1</v>
      </c>
      <c r="BP2108" t="s">
        <v>2</v>
      </c>
      <c r="BQ2108" t="s">
        <v>1</v>
      </c>
      <c r="BR2108" t="s">
        <v>1</v>
      </c>
      <c r="BS2108" t="s">
        <v>1</v>
      </c>
      <c r="BT2108" t="s">
        <v>1</v>
      </c>
      <c r="BU2108" t="s">
        <v>1396</v>
      </c>
      <c r="CB2108" s="1"/>
      <c r="CC2108" s="1"/>
      <c r="CF2108">
        <v>0</v>
      </c>
      <c r="CG2108">
        <v>0</v>
      </c>
    </row>
    <row r="2109" spans="1:85" ht="15" x14ac:dyDescent="0.25">
      <c r="A2109" t="s">
        <v>24561</v>
      </c>
      <c r="C2109" t="s">
        <v>24570</v>
      </c>
      <c r="E2109" s="5">
        <v>45033</v>
      </c>
      <c r="F2109">
        <v>83</v>
      </c>
      <c r="G2109">
        <v>11</v>
      </c>
      <c r="J2109">
        <v>53.0852</v>
      </c>
      <c r="K2109">
        <v>-117.4507</v>
      </c>
      <c r="L2109" t="s">
        <v>19</v>
      </c>
      <c r="M2109" t="s">
        <v>24000</v>
      </c>
      <c r="Q2109" t="s">
        <v>2</v>
      </c>
      <c r="R2109" t="s">
        <v>1129</v>
      </c>
      <c r="Z2109" t="s">
        <v>89</v>
      </c>
      <c r="AO2109" t="s">
        <v>2234</v>
      </c>
      <c r="AP2109" s="4">
        <v>1770</v>
      </c>
      <c r="BH2109" s="1"/>
      <c r="BI2109" s="1"/>
      <c r="BJ2109"/>
      <c r="BL2109" t="s">
        <v>24569</v>
      </c>
      <c r="BM2109" t="s">
        <v>21795</v>
      </c>
      <c r="BN2109" t="s">
        <v>3</v>
      </c>
      <c r="BO2109" t="s">
        <v>1</v>
      </c>
      <c r="BP2109" t="s">
        <v>2</v>
      </c>
      <c r="BQ2109" t="s">
        <v>1</v>
      </c>
      <c r="BR2109" t="s">
        <v>1</v>
      </c>
      <c r="BS2109" t="s">
        <v>1</v>
      </c>
      <c r="BT2109" t="s">
        <v>1</v>
      </c>
      <c r="BU2109" t="s">
        <v>1396</v>
      </c>
      <c r="CB2109" s="1"/>
      <c r="CC2109" s="1"/>
      <c r="CF2109">
        <v>0</v>
      </c>
      <c r="CG2109">
        <v>0</v>
      </c>
    </row>
    <row r="2110" spans="1:85" ht="15" x14ac:dyDescent="0.25">
      <c r="A2110" t="s">
        <v>24568</v>
      </c>
      <c r="C2110" t="s">
        <v>24567</v>
      </c>
      <c r="E2110" s="5">
        <v>45033</v>
      </c>
      <c r="F2110">
        <v>83</v>
      </c>
      <c r="G2110">
        <v>11</v>
      </c>
      <c r="J2110">
        <v>56.2057</v>
      </c>
      <c r="K2110">
        <v>-117.4525</v>
      </c>
      <c r="L2110" t="s">
        <v>19</v>
      </c>
      <c r="M2110" t="s">
        <v>24000</v>
      </c>
      <c r="Q2110" t="s">
        <v>2</v>
      </c>
      <c r="R2110" t="s">
        <v>1129</v>
      </c>
      <c r="Z2110" t="s">
        <v>26</v>
      </c>
      <c r="AO2110" t="s">
        <v>2234</v>
      </c>
      <c r="AP2110" s="4">
        <v>1208</v>
      </c>
      <c r="BH2110" s="1"/>
      <c r="BI2110" s="1"/>
      <c r="BJ2110"/>
      <c r="BM2110" t="s">
        <v>4221</v>
      </c>
      <c r="BN2110" t="s">
        <v>3408</v>
      </c>
      <c r="BO2110" t="s">
        <v>1</v>
      </c>
      <c r="BP2110" t="s">
        <v>2</v>
      </c>
      <c r="BQ2110" t="s">
        <v>1</v>
      </c>
      <c r="BR2110" t="s">
        <v>1</v>
      </c>
      <c r="BS2110" t="s">
        <v>1</v>
      </c>
      <c r="BT2110" t="s">
        <v>1</v>
      </c>
      <c r="BU2110" t="s">
        <v>1396</v>
      </c>
      <c r="CB2110" s="1"/>
      <c r="CC2110" s="1"/>
      <c r="CF2110">
        <v>0</v>
      </c>
      <c r="CG2110">
        <v>0</v>
      </c>
    </row>
    <row r="2111" spans="1:85" ht="15" x14ac:dyDescent="0.25">
      <c r="A2111" t="s">
        <v>24566</v>
      </c>
      <c r="C2111" t="s">
        <v>24565</v>
      </c>
      <c r="E2111" s="5">
        <v>45033</v>
      </c>
      <c r="F2111">
        <v>83</v>
      </c>
      <c r="G2111">
        <v>11</v>
      </c>
      <c r="J2111">
        <v>53.608600000000003</v>
      </c>
      <c r="K2111">
        <v>-117.453</v>
      </c>
      <c r="L2111" t="s">
        <v>19</v>
      </c>
      <c r="M2111" t="s">
        <v>24000</v>
      </c>
      <c r="Q2111" t="s">
        <v>2</v>
      </c>
      <c r="R2111" t="s">
        <v>1129</v>
      </c>
      <c r="Z2111" t="s">
        <v>89</v>
      </c>
      <c r="AO2111" t="s">
        <v>2234</v>
      </c>
      <c r="AP2111" s="4">
        <v>1791</v>
      </c>
      <c r="BH2111" s="1"/>
      <c r="BI2111" s="1"/>
      <c r="BJ2111"/>
      <c r="BL2111" t="s">
        <v>24564</v>
      </c>
      <c r="BM2111" t="s">
        <v>21795</v>
      </c>
      <c r="BN2111" t="s">
        <v>3</v>
      </c>
      <c r="BO2111" t="s">
        <v>1</v>
      </c>
      <c r="BP2111" t="s">
        <v>2</v>
      </c>
      <c r="BQ2111" t="s">
        <v>1</v>
      </c>
      <c r="BR2111" t="s">
        <v>1</v>
      </c>
      <c r="BS2111" t="s">
        <v>1</v>
      </c>
      <c r="BT2111" t="s">
        <v>1</v>
      </c>
      <c r="BU2111" t="s">
        <v>1396</v>
      </c>
      <c r="CB2111" s="1"/>
      <c r="CC2111" s="1"/>
      <c r="CF2111">
        <v>0</v>
      </c>
      <c r="CG2111">
        <v>0</v>
      </c>
    </row>
    <row r="2112" spans="1:85" ht="15" x14ac:dyDescent="0.25">
      <c r="A2112" t="s">
        <v>24561</v>
      </c>
      <c r="C2112" t="s">
        <v>24563</v>
      </c>
      <c r="E2112" s="5">
        <v>45033</v>
      </c>
      <c r="F2112">
        <v>83</v>
      </c>
      <c r="G2112">
        <v>11</v>
      </c>
      <c r="J2112">
        <v>53.087699999999998</v>
      </c>
      <c r="K2112">
        <v>-117.465</v>
      </c>
      <c r="L2112" t="s">
        <v>19</v>
      </c>
      <c r="M2112" t="s">
        <v>24000</v>
      </c>
      <c r="Q2112" t="s">
        <v>2</v>
      </c>
      <c r="R2112" t="s">
        <v>1129</v>
      </c>
      <c r="Z2112" t="s">
        <v>26</v>
      </c>
      <c r="AO2112" t="s">
        <v>2234</v>
      </c>
      <c r="AP2112" s="4" t="s">
        <v>24562</v>
      </c>
      <c r="BH2112" s="1"/>
      <c r="BI2112" s="1"/>
      <c r="BJ2112"/>
      <c r="BM2112" t="s">
        <v>4221</v>
      </c>
      <c r="BN2112" t="s">
        <v>3408</v>
      </c>
      <c r="BO2112" t="s">
        <v>1</v>
      </c>
      <c r="BP2112" t="s">
        <v>2</v>
      </c>
      <c r="BQ2112" t="s">
        <v>1</v>
      </c>
      <c r="BR2112" t="s">
        <v>1</v>
      </c>
      <c r="BS2112" t="s">
        <v>1</v>
      </c>
      <c r="BT2112" t="s">
        <v>1</v>
      </c>
      <c r="BU2112" t="s">
        <v>1396</v>
      </c>
      <c r="CB2112" s="1"/>
      <c r="CC2112" s="1"/>
      <c r="CF2112">
        <v>0</v>
      </c>
      <c r="CG2112">
        <v>0</v>
      </c>
    </row>
    <row r="2113" spans="1:85" ht="15" x14ac:dyDescent="0.25">
      <c r="A2113" t="s">
        <v>24561</v>
      </c>
      <c r="C2113" t="s">
        <v>24560</v>
      </c>
      <c r="E2113" s="5">
        <v>45033</v>
      </c>
      <c r="F2113">
        <v>83</v>
      </c>
      <c r="G2113">
        <v>11</v>
      </c>
      <c r="J2113">
        <v>53.091200000000001</v>
      </c>
      <c r="K2113">
        <v>-117.47</v>
      </c>
      <c r="L2113" t="s">
        <v>19</v>
      </c>
      <c r="M2113" t="s">
        <v>24000</v>
      </c>
      <c r="Q2113" t="s">
        <v>2</v>
      </c>
      <c r="R2113" t="s">
        <v>1129</v>
      </c>
      <c r="Z2113" t="s">
        <v>26</v>
      </c>
      <c r="AO2113" t="s">
        <v>2234</v>
      </c>
      <c r="AP2113" s="4" t="s">
        <v>24559</v>
      </c>
      <c r="BH2113" s="1"/>
      <c r="BI2113" s="1"/>
      <c r="BJ2113"/>
      <c r="BM2113" t="s">
        <v>4221</v>
      </c>
      <c r="BN2113" t="s">
        <v>3408</v>
      </c>
      <c r="BO2113" t="s">
        <v>1</v>
      </c>
      <c r="BP2113" t="s">
        <v>2</v>
      </c>
      <c r="BQ2113" t="s">
        <v>1</v>
      </c>
      <c r="BR2113" t="s">
        <v>1</v>
      </c>
      <c r="BS2113" t="s">
        <v>1</v>
      </c>
      <c r="BT2113" t="s">
        <v>1</v>
      </c>
      <c r="BU2113" t="s">
        <v>1396</v>
      </c>
      <c r="CB2113" s="1"/>
      <c r="CC2113" s="1"/>
      <c r="CF2113">
        <v>0</v>
      </c>
      <c r="CG2113">
        <v>0</v>
      </c>
    </row>
    <row r="2114" spans="1:85" ht="15" x14ac:dyDescent="0.25">
      <c r="A2114" t="s">
        <v>24558</v>
      </c>
      <c r="C2114" t="s">
        <v>24557</v>
      </c>
      <c r="E2114" s="5">
        <v>45033</v>
      </c>
      <c r="F2114">
        <v>83</v>
      </c>
      <c r="G2114">
        <v>11</v>
      </c>
      <c r="J2114">
        <v>53.419400000000003</v>
      </c>
      <c r="K2114">
        <v>-117.5257</v>
      </c>
      <c r="L2114" t="s">
        <v>19</v>
      </c>
      <c r="M2114" t="s">
        <v>24000</v>
      </c>
      <c r="Q2114" t="s">
        <v>2</v>
      </c>
      <c r="R2114" t="s">
        <v>1129</v>
      </c>
      <c r="Z2114" t="s">
        <v>26</v>
      </c>
      <c r="AO2114" t="s">
        <v>2234</v>
      </c>
      <c r="AP2114" s="4">
        <v>1296</v>
      </c>
      <c r="BH2114" s="1"/>
      <c r="BI2114" s="1"/>
      <c r="BJ2114"/>
      <c r="BM2114" t="s">
        <v>4221</v>
      </c>
      <c r="BN2114" t="s">
        <v>3408</v>
      </c>
      <c r="BO2114" t="s">
        <v>1</v>
      </c>
      <c r="BP2114" t="s">
        <v>2</v>
      </c>
      <c r="BQ2114" t="s">
        <v>1</v>
      </c>
      <c r="BR2114" t="s">
        <v>1</v>
      </c>
      <c r="BS2114" t="s">
        <v>1</v>
      </c>
      <c r="BT2114" t="s">
        <v>1</v>
      </c>
      <c r="BU2114" t="s">
        <v>1396</v>
      </c>
      <c r="CB2114" s="1"/>
      <c r="CC2114" s="1"/>
      <c r="CF2114">
        <v>0</v>
      </c>
      <c r="CG2114">
        <v>0</v>
      </c>
    </row>
    <row r="2115" spans="1:85" ht="15" x14ac:dyDescent="0.25">
      <c r="A2115" t="s">
        <v>24551</v>
      </c>
      <c r="C2115" t="s">
        <v>24556</v>
      </c>
      <c r="E2115" s="5">
        <v>45033</v>
      </c>
      <c r="F2115">
        <v>83</v>
      </c>
      <c r="G2115">
        <v>11</v>
      </c>
      <c r="J2115">
        <v>53.414099999999998</v>
      </c>
      <c r="K2115">
        <v>-117.529</v>
      </c>
      <c r="L2115" t="s">
        <v>19</v>
      </c>
      <c r="M2115" t="s">
        <v>24000</v>
      </c>
      <c r="Q2115" t="s">
        <v>2</v>
      </c>
      <c r="R2115" t="s">
        <v>1129</v>
      </c>
      <c r="Z2115" t="s">
        <v>89</v>
      </c>
      <c r="AO2115" t="s">
        <v>2234</v>
      </c>
      <c r="AP2115" s="4" t="s">
        <v>24555</v>
      </c>
      <c r="BH2115" s="1"/>
      <c r="BI2115" s="1"/>
      <c r="BJ2115"/>
      <c r="BM2115" t="s">
        <v>4221</v>
      </c>
      <c r="BN2115" t="s">
        <v>3408</v>
      </c>
      <c r="BO2115" t="s">
        <v>1</v>
      </c>
      <c r="BP2115" t="s">
        <v>2</v>
      </c>
      <c r="BQ2115" t="s">
        <v>1</v>
      </c>
      <c r="BR2115" t="s">
        <v>1</v>
      </c>
      <c r="BS2115" t="s">
        <v>1</v>
      </c>
      <c r="BT2115" t="s">
        <v>1</v>
      </c>
      <c r="BU2115" t="s">
        <v>1396</v>
      </c>
      <c r="CB2115" s="1"/>
      <c r="CC2115" s="1"/>
      <c r="CF2115">
        <v>0</v>
      </c>
      <c r="CG2115">
        <v>0</v>
      </c>
    </row>
    <row r="2116" spans="1:85" ht="15" x14ac:dyDescent="0.25">
      <c r="A2116" t="s">
        <v>24554</v>
      </c>
      <c r="C2116" t="s">
        <v>24553</v>
      </c>
      <c r="E2116" s="5">
        <v>45033</v>
      </c>
      <c r="F2116">
        <v>83</v>
      </c>
      <c r="G2116">
        <v>11</v>
      </c>
      <c r="J2116">
        <v>53.407800000000002</v>
      </c>
      <c r="K2116">
        <v>-117.5352</v>
      </c>
      <c r="L2116" t="s">
        <v>19</v>
      </c>
      <c r="M2116" t="s">
        <v>24000</v>
      </c>
      <c r="Q2116" t="s">
        <v>2</v>
      </c>
      <c r="R2116" t="s">
        <v>1129</v>
      </c>
      <c r="Z2116" t="s">
        <v>26</v>
      </c>
      <c r="AO2116" t="s">
        <v>2234</v>
      </c>
      <c r="AP2116" s="4" t="s">
        <v>24552</v>
      </c>
      <c r="BH2116" s="1"/>
      <c r="BI2116" s="1"/>
      <c r="BJ2116"/>
      <c r="BM2116" t="s">
        <v>4221</v>
      </c>
      <c r="BN2116" t="s">
        <v>3408</v>
      </c>
      <c r="BO2116" t="s">
        <v>1</v>
      </c>
      <c r="BP2116" t="s">
        <v>2</v>
      </c>
      <c r="BQ2116" t="s">
        <v>1</v>
      </c>
      <c r="BR2116" t="s">
        <v>1</v>
      </c>
      <c r="BS2116" t="s">
        <v>1</v>
      </c>
      <c r="BT2116" t="s">
        <v>1</v>
      </c>
      <c r="BU2116" t="s">
        <v>1396</v>
      </c>
      <c r="CB2116" s="1"/>
      <c r="CC2116" s="1"/>
      <c r="CF2116">
        <v>0</v>
      </c>
      <c r="CG2116">
        <v>0</v>
      </c>
    </row>
    <row r="2117" spans="1:85" ht="15" x14ac:dyDescent="0.25">
      <c r="A2117" t="s">
        <v>24551</v>
      </c>
      <c r="C2117" t="s">
        <v>24550</v>
      </c>
      <c r="E2117" s="5">
        <v>45033</v>
      </c>
      <c r="F2117">
        <v>83</v>
      </c>
      <c r="G2117">
        <v>11</v>
      </c>
      <c r="J2117">
        <v>53.387599999999999</v>
      </c>
      <c r="K2117">
        <v>-117.5728</v>
      </c>
      <c r="L2117" t="s">
        <v>19</v>
      </c>
      <c r="M2117" t="s">
        <v>24000</v>
      </c>
      <c r="Q2117" t="s">
        <v>2</v>
      </c>
      <c r="R2117" t="s">
        <v>1129</v>
      </c>
      <c r="Z2117" t="s">
        <v>26</v>
      </c>
      <c r="AO2117" t="s">
        <v>2234</v>
      </c>
      <c r="AP2117" s="4">
        <v>1714</v>
      </c>
      <c r="BH2117" s="1"/>
      <c r="BI2117" s="1"/>
      <c r="BJ2117"/>
      <c r="BL2117" t="s">
        <v>24467</v>
      </c>
      <c r="BM2117" t="s">
        <v>4221</v>
      </c>
      <c r="BN2117" t="s">
        <v>3408</v>
      </c>
      <c r="BO2117" t="s">
        <v>1</v>
      </c>
      <c r="BP2117" t="s">
        <v>2</v>
      </c>
      <c r="BQ2117" t="s">
        <v>1</v>
      </c>
      <c r="BR2117" t="s">
        <v>1</v>
      </c>
      <c r="BS2117" t="s">
        <v>1</v>
      </c>
      <c r="BT2117" t="s">
        <v>1</v>
      </c>
      <c r="BU2117" t="s">
        <v>1396</v>
      </c>
      <c r="CB2117" s="1"/>
      <c r="CC2117" s="1"/>
      <c r="CF2117">
        <v>0</v>
      </c>
      <c r="CG2117">
        <v>0</v>
      </c>
    </row>
    <row r="2118" spans="1:85" ht="15" x14ac:dyDescent="0.25">
      <c r="A2118" t="s">
        <v>24549</v>
      </c>
      <c r="C2118" t="s">
        <v>24548</v>
      </c>
      <c r="E2118" s="5">
        <v>45033</v>
      </c>
      <c r="F2118">
        <v>83</v>
      </c>
      <c r="G2118">
        <v>11</v>
      </c>
      <c r="J2118">
        <v>53.397399999999998</v>
      </c>
      <c r="K2118">
        <v>-117.5883</v>
      </c>
      <c r="L2118" t="s">
        <v>19</v>
      </c>
      <c r="M2118" t="s">
        <v>24000</v>
      </c>
      <c r="Q2118" t="s">
        <v>2</v>
      </c>
      <c r="R2118" t="s">
        <v>1129</v>
      </c>
      <c r="Z2118" t="s">
        <v>26</v>
      </c>
      <c r="AO2118" t="s">
        <v>2234</v>
      </c>
      <c r="AP2118" s="4">
        <v>1257</v>
      </c>
      <c r="BH2118" s="1"/>
      <c r="BI2118" s="1"/>
      <c r="BJ2118"/>
      <c r="BL2118" t="s">
        <v>24089</v>
      </c>
      <c r="BM2118" t="s">
        <v>4221</v>
      </c>
      <c r="BN2118" t="s">
        <v>3408</v>
      </c>
      <c r="BO2118" t="s">
        <v>1</v>
      </c>
      <c r="BP2118" t="s">
        <v>2</v>
      </c>
      <c r="BQ2118" t="s">
        <v>1</v>
      </c>
      <c r="BR2118" t="s">
        <v>1</v>
      </c>
      <c r="BS2118" t="s">
        <v>1</v>
      </c>
      <c r="BT2118" t="s">
        <v>1</v>
      </c>
      <c r="BU2118" t="s">
        <v>1396</v>
      </c>
      <c r="CB2118" s="1"/>
      <c r="CC2118" s="1"/>
      <c r="CF2118">
        <v>0</v>
      </c>
      <c r="CG2118">
        <v>0</v>
      </c>
    </row>
    <row r="2119" spans="1:85" ht="15" x14ac:dyDescent="0.25">
      <c r="A2119" t="s">
        <v>24547</v>
      </c>
      <c r="C2119" t="s">
        <v>24546</v>
      </c>
      <c r="E2119" s="5">
        <v>45033</v>
      </c>
      <c r="F2119">
        <v>83</v>
      </c>
      <c r="G2119">
        <v>11</v>
      </c>
      <c r="J2119">
        <v>53.354399999999998</v>
      </c>
      <c r="K2119">
        <v>-117.6093</v>
      </c>
      <c r="L2119" t="s">
        <v>19</v>
      </c>
      <c r="M2119" t="s">
        <v>24000</v>
      </c>
      <c r="Q2119" t="s">
        <v>2</v>
      </c>
      <c r="R2119" t="s">
        <v>1129</v>
      </c>
      <c r="Z2119" t="s">
        <v>26</v>
      </c>
      <c r="AO2119" t="s">
        <v>2234</v>
      </c>
      <c r="AP2119" s="4">
        <v>1653</v>
      </c>
      <c r="BH2119" s="1"/>
      <c r="BI2119" s="1"/>
      <c r="BJ2119"/>
      <c r="BL2119" t="s">
        <v>24545</v>
      </c>
      <c r="BM2119" t="s">
        <v>4221</v>
      </c>
      <c r="BN2119" t="s">
        <v>3408</v>
      </c>
      <c r="BO2119" t="s">
        <v>1</v>
      </c>
      <c r="BP2119" t="s">
        <v>2</v>
      </c>
      <c r="BQ2119" t="s">
        <v>1</v>
      </c>
      <c r="BR2119" t="s">
        <v>1</v>
      </c>
      <c r="BS2119" t="s">
        <v>1</v>
      </c>
      <c r="BT2119" t="s">
        <v>1</v>
      </c>
      <c r="BU2119" t="s">
        <v>1396</v>
      </c>
      <c r="CB2119" s="1"/>
      <c r="CC2119" s="1"/>
      <c r="CF2119">
        <v>0</v>
      </c>
      <c r="CG2119">
        <v>0</v>
      </c>
    </row>
    <row r="2120" spans="1:85" ht="15" x14ac:dyDescent="0.25">
      <c r="A2120" t="s">
        <v>24544</v>
      </c>
      <c r="C2120" t="s">
        <v>24543</v>
      </c>
      <c r="E2120" s="5">
        <v>45033</v>
      </c>
      <c r="F2120">
        <v>83</v>
      </c>
      <c r="G2120">
        <v>11</v>
      </c>
      <c r="J2120">
        <v>53.3994</v>
      </c>
      <c r="K2120">
        <v>-117.6095</v>
      </c>
      <c r="L2120" t="s">
        <v>19</v>
      </c>
      <c r="M2120" t="s">
        <v>24000</v>
      </c>
      <c r="Q2120" t="s">
        <v>2</v>
      </c>
      <c r="R2120" t="s">
        <v>1129</v>
      </c>
      <c r="Z2120" t="s">
        <v>26</v>
      </c>
      <c r="AO2120" t="s">
        <v>2234</v>
      </c>
      <c r="AP2120" s="4">
        <v>1204</v>
      </c>
      <c r="BH2120" s="1"/>
      <c r="BI2120" s="1"/>
      <c r="BJ2120"/>
      <c r="BL2120" t="s">
        <v>24528</v>
      </c>
      <c r="BM2120" t="s">
        <v>4221</v>
      </c>
      <c r="BN2120" t="s">
        <v>3408</v>
      </c>
      <c r="BO2120" t="s">
        <v>1</v>
      </c>
      <c r="BP2120" t="s">
        <v>2</v>
      </c>
      <c r="BQ2120" t="s">
        <v>1</v>
      </c>
      <c r="BR2120" t="s">
        <v>1</v>
      </c>
      <c r="BS2120" t="s">
        <v>1</v>
      </c>
      <c r="BT2120" t="s">
        <v>1</v>
      </c>
      <c r="BU2120" t="s">
        <v>1396</v>
      </c>
      <c r="CB2120" s="1"/>
      <c r="CC2120" s="1"/>
      <c r="CF2120">
        <v>0</v>
      </c>
      <c r="CG2120">
        <v>0</v>
      </c>
    </row>
    <row r="2121" spans="1:85" ht="15" x14ac:dyDescent="0.25">
      <c r="A2121" t="s">
        <v>24541</v>
      </c>
      <c r="C2121" t="s">
        <v>24542</v>
      </c>
      <c r="E2121" s="5">
        <v>45033</v>
      </c>
      <c r="F2121">
        <v>83</v>
      </c>
      <c r="G2121">
        <v>11</v>
      </c>
      <c r="J2121">
        <v>53.26</v>
      </c>
      <c r="K2121">
        <v>-117.7675</v>
      </c>
      <c r="L2121" t="s">
        <v>19</v>
      </c>
      <c r="M2121" t="s">
        <v>24000</v>
      </c>
      <c r="Q2121" t="s">
        <v>2</v>
      </c>
      <c r="R2121" t="s">
        <v>1129</v>
      </c>
      <c r="Z2121" t="s">
        <v>26</v>
      </c>
      <c r="AO2121" t="s">
        <v>2234</v>
      </c>
      <c r="AP2121" s="4">
        <v>310</v>
      </c>
      <c r="BH2121" s="1"/>
      <c r="BI2121" s="1"/>
      <c r="BJ2121"/>
      <c r="BM2121" t="s">
        <v>4221</v>
      </c>
      <c r="BN2121" t="s">
        <v>3408</v>
      </c>
      <c r="BO2121" t="s">
        <v>1</v>
      </c>
      <c r="BP2121" t="s">
        <v>2</v>
      </c>
      <c r="BQ2121" t="s">
        <v>1</v>
      </c>
      <c r="BR2121" t="s">
        <v>1</v>
      </c>
      <c r="BS2121" t="s">
        <v>1</v>
      </c>
      <c r="BT2121" t="s">
        <v>1</v>
      </c>
      <c r="BU2121" t="s">
        <v>1396</v>
      </c>
      <c r="CB2121" s="1"/>
      <c r="CC2121" s="1"/>
      <c r="CF2121">
        <v>0</v>
      </c>
      <c r="CG2121">
        <v>0</v>
      </c>
    </row>
    <row r="2122" spans="1:85" ht="15" x14ac:dyDescent="0.25">
      <c r="A2122" t="s">
        <v>24541</v>
      </c>
      <c r="C2122" t="s">
        <v>24540</v>
      </c>
      <c r="E2122" s="5">
        <v>45033</v>
      </c>
      <c r="F2122">
        <v>83</v>
      </c>
      <c r="G2122">
        <v>11</v>
      </c>
      <c r="J2122">
        <v>53.313099999999999</v>
      </c>
      <c r="K2122">
        <v>-117.8789</v>
      </c>
      <c r="L2122" t="s">
        <v>19</v>
      </c>
      <c r="M2122" t="s">
        <v>24000</v>
      </c>
      <c r="Q2122" t="s">
        <v>2</v>
      </c>
      <c r="R2122" t="s">
        <v>1129</v>
      </c>
      <c r="Z2122" t="s">
        <v>26</v>
      </c>
      <c r="AO2122" t="s">
        <v>2234</v>
      </c>
      <c r="AP2122" s="4">
        <v>429</v>
      </c>
      <c r="BH2122" s="1"/>
      <c r="BI2122" s="1"/>
      <c r="BJ2122"/>
      <c r="BL2122" t="s">
        <v>24089</v>
      </c>
      <c r="BM2122" t="s">
        <v>4221</v>
      </c>
      <c r="BN2122" t="s">
        <v>3408</v>
      </c>
      <c r="BO2122" t="s">
        <v>1</v>
      </c>
      <c r="BP2122" t="s">
        <v>2</v>
      </c>
      <c r="BQ2122" t="s">
        <v>1</v>
      </c>
      <c r="BR2122" t="s">
        <v>1</v>
      </c>
      <c r="BS2122" t="s">
        <v>1</v>
      </c>
      <c r="BT2122" t="s">
        <v>1</v>
      </c>
      <c r="BU2122" t="s">
        <v>1396</v>
      </c>
      <c r="CB2122" s="1"/>
      <c r="CC2122" s="1"/>
      <c r="CF2122">
        <v>0</v>
      </c>
      <c r="CG2122">
        <v>0</v>
      </c>
    </row>
    <row r="2123" spans="1:85" ht="15" x14ac:dyDescent="0.25">
      <c r="A2123" t="s">
        <v>24539</v>
      </c>
      <c r="C2123" t="s">
        <v>24538</v>
      </c>
      <c r="E2123" s="5">
        <v>45033</v>
      </c>
      <c r="F2123">
        <v>83</v>
      </c>
      <c r="G2123">
        <v>11</v>
      </c>
      <c r="J2123">
        <v>53.208799999999997</v>
      </c>
      <c r="K2123">
        <v>-117.92619999999999</v>
      </c>
      <c r="L2123" t="s">
        <v>19</v>
      </c>
      <c r="M2123" t="s">
        <v>24000</v>
      </c>
      <c r="Q2123" t="s">
        <v>2</v>
      </c>
      <c r="R2123" t="s">
        <v>1129</v>
      </c>
      <c r="Z2123" t="s">
        <v>26</v>
      </c>
      <c r="AO2123" t="s">
        <v>2234</v>
      </c>
      <c r="AP2123" s="4">
        <v>280</v>
      </c>
      <c r="BH2123" s="1"/>
      <c r="BI2123" s="1"/>
      <c r="BJ2123"/>
      <c r="BM2123" t="s">
        <v>4221</v>
      </c>
      <c r="BN2123" t="s">
        <v>3408</v>
      </c>
      <c r="BO2123" t="s">
        <v>1</v>
      </c>
      <c r="BP2123" t="s">
        <v>2</v>
      </c>
      <c r="BQ2123" t="s">
        <v>1</v>
      </c>
      <c r="BR2123" t="s">
        <v>1</v>
      </c>
      <c r="BS2123" t="s">
        <v>1</v>
      </c>
      <c r="BT2123" t="s">
        <v>1</v>
      </c>
      <c r="BU2123" t="s">
        <v>1396</v>
      </c>
      <c r="CB2123" s="1"/>
      <c r="CC2123" s="1"/>
      <c r="CF2123">
        <v>0</v>
      </c>
      <c r="CG2123">
        <v>0</v>
      </c>
    </row>
    <row r="2124" spans="1:85" ht="15" x14ac:dyDescent="0.25">
      <c r="A2124" t="s">
        <v>24537</v>
      </c>
      <c r="C2124" t="s">
        <v>24536</v>
      </c>
      <c r="E2124" s="5">
        <v>45033</v>
      </c>
      <c r="F2124">
        <v>83</v>
      </c>
      <c r="G2124">
        <v>11</v>
      </c>
      <c r="J2124">
        <v>53.3688</v>
      </c>
      <c r="K2124">
        <v>-117.92619999999999</v>
      </c>
      <c r="L2124" t="s">
        <v>19</v>
      </c>
      <c r="M2124" t="s">
        <v>24000</v>
      </c>
      <c r="Q2124" t="s">
        <v>2</v>
      </c>
      <c r="R2124" t="s">
        <v>1129</v>
      </c>
      <c r="Z2124" t="s">
        <v>26</v>
      </c>
      <c r="AO2124" t="s">
        <v>2234</v>
      </c>
      <c r="AP2124" s="4">
        <v>832</v>
      </c>
      <c r="BH2124" s="1"/>
      <c r="BI2124" s="1"/>
      <c r="BJ2124"/>
      <c r="BL2124" t="s">
        <v>24535</v>
      </c>
      <c r="BM2124" t="s">
        <v>4221</v>
      </c>
      <c r="BN2124" t="s">
        <v>3408</v>
      </c>
      <c r="BO2124" t="s">
        <v>1</v>
      </c>
      <c r="BP2124" t="s">
        <v>2</v>
      </c>
      <c r="BQ2124" t="s">
        <v>1</v>
      </c>
      <c r="BR2124" t="s">
        <v>1</v>
      </c>
      <c r="BS2124" t="s">
        <v>1</v>
      </c>
      <c r="BT2124" t="s">
        <v>1</v>
      </c>
      <c r="BU2124" t="s">
        <v>1396</v>
      </c>
      <c r="CB2124" s="1"/>
      <c r="CC2124" s="1"/>
      <c r="CF2124">
        <v>0</v>
      </c>
      <c r="CG2124">
        <v>0</v>
      </c>
    </row>
    <row r="2125" spans="1:85" ht="15" x14ac:dyDescent="0.25">
      <c r="A2125" t="s">
        <v>24532</v>
      </c>
      <c r="C2125" t="s">
        <v>24534</v>
      </c>
      <c r="E2125" s="5">
        <v>45033</v>
      </c>
      <c r="F2125">
        <v>83</v>
      </c>
      <c r="G2125">
        <v>11</v>
      </c>
      <c r="J2125">
        <v>53.2226</v>
      </c>
      <c r="K2125">
        <v>-117.964</v>
      </c>
      <c r="L2125" t="s">
        <v>19</v>
      </c>
      <c r="M2125" t="s">
        <v>24000</v>
      </c>
      <c r="Q2125" t="s">
        <v>2</v>
      </c>
      <c r="R2125" t="s">
        <v>1129</v>
      </c>
      <c r="Z2125" t="s">
        <v>26</v>
      </c>
      <c r="AO2125" t="s">
        <v>2234</v>
      </c>
      <c r="AP2125" s="4" t="s">
        <v>24533</v>
      </c>
      <c r="BH2125" s="1"/>
      <c r="BI2125" s="1"/>
      <c r="BJ2125"/>
      <c r="BM2125" t="s">
        <v>4221</v>
      </c>
      <c r="BN2125" t="s">
        <v>3408</v>
      </c>
      <c r="BO2125" t="s">
        <v>1</v>
      </c>
      <c r="BP2125" t="s">
        <v>2</v>
      </c>
      <c r="BQ2125" t="s">
        <v>1</v>
      </c>
      <c r="BR2125" t="s">
        <v>1</v>
      </c>
      <c r="BS2125" t="s">
        <v>1</v>
      </c>
      <c r="BT2125" t="s">
        <v>1</v>
      </c>
      <c r="BU2125" t="s">
        <v>1396</v>
      </c>
      <c r="CB2125" s="1"/>
      <c r="CC2125" s="1"/>
      <c r="CF2125">
        <v>0</v>
      </c>
      <c r="CG2125">
        <v>0</v>
      </c>
    </row>
    <row r="2126" spans="1:85" ht="15" x14ac:dyDescent="0.25">
      <c r="A2126" t="s">
        <v>24532</v>
      </c>
      <c r="C2126" t="s">
        <v>24531</v>
      </c>
      <c r="E2126" s="5">
        <v>45033</v>
      </c>
      <c r="F2126">
        <v>83</v>
      </c>
      <c r="G2126">
        <v>11</v>
      </c>
      <c r="J2126">
        <v>53.221600000000002</v>
      </c>
      <c r="K2126">
        <v>-117.9676</v>
      </c>
      <c r="L2126" t="s">
        <v>19</v>
      </c>
      <c r="M2126" t="s">
        <v>24000</v>
      </c>
      <c r="Q2126" t="s">
        <v>2</v>
      </c>
      <c r="R2126" t="s">
        <v>1129</v>
      </c>
      <c r="Z2126" t="s">
        <v>26</v>
      </c>
      <c r="AO2126" t="s">
        <v>2234</v>
      </c>
      <c r="AP2126" s="4">
        <v>683</v>
      </c>
      <c r="BH2126" s="1"/>
      <c r="BI2126" s="1"/>
      <c r="BJ2126"/>
      <c r="BM2126" t="s">
        <v>4221</v>
      </c>
      <c r="BN2126" t="s">
        <v>3408</v>
      </c>
      <c r="BO2126" t="s">
        <v>1</v>
      </c>
      <c r="BP2126" t="s">
        <v>2</v>
      </c>
      <c r="BQ2126" t="s">
        <v>1</v>
      </c>
      <c r="BR2126" t="s">
        <v>1</v>
      </c>
      <c r="BS2126" t="s">
        <v>1</v>
      </c>
      <c r="BT2126" t="s">
        <v>1</v>
      </c>
      <c r="BU2126" t="s">
        <v>1396</v>
      </c>
      <c r="CB2126" s="1"/>
      <c r="CC2126" s="1"/>
      <c r="CF2126">
        <v>0</v>
      </c>
      <c r="CG2126">
        <v>0</v>
      </c>
    </row>
    <row r="2127" spans="1:85" ht="15" x14ac:dyDescent="0.25">
      <c r="A2127" t="s">
        <v>24530</v>
      </c>
      <c r="C2127" t="s">
        <v>24529</v>
      </c>
      <c r="E2127" s="5">
        <v>45033</v>
      </c>
      <c r="F2127">
        <v>83</v>
      </c>
      <c r="G2127">
        <v>11</v>
      </c>
      <c r="J2127">
        <v>55.097999999999999</v>
      </c>
      <c r="K2127">
        <v>-118.0716</v>
      </c>
      <c r="L2127" t="s">
        <v>19</v>
      </c>
      <c r="M2127" t="s">
        <v>24000</v>
      </c>
      <c r="Q2127" t="s">
        <v>2</v>
      </c>
      <c r="R2127" t="s">
        <v>1129</v>
      </c>
      <c r="Z2127" t="s">
        <v>26</v>
      </c>
      <c r="AO2127" t="s">
        <v>2234</v>
      </c>
      <c r="AP2127" s="4">
        <v>1722</v>
      </c>
      <c r="BH2127" s="1"/>
      <c r="BI2127" s="1"/>
      <c r="BJ2127"/>
      <c r="BL2127" t="s">
        <v>24528</v>
      </c>
      <c r="BM2127" t="s">
        <v>4221</v>
      </c>
      <c r="BN2127" t="s">
        <v>3408</v>
      </c>
      <c r="BO2127" t="s">
        <v>1</v>
      </c>
      <c r="BP2127" t="s">
        <v>2</v>
      </c>
      <c r="BQ2127" t="s">
        <v>1</v>
      </c>
      <c r="BR2127" t="s">
        <v>1</v>
      </c>
      <c r="BS2127" t="s">
        <v>1</v>
      </c>
      <c r="BT2127" t="s">
        <v>1</v>
      </c>
      <c r="BU2127" t="s">
        <v>1396</v>
      </c>
      <c r="CB2127" s="1"/>
      <c r="CC2127" s="1"/>
      <c r="CF2127">
        <v>0</v>
      </c>
      <c r="CG2127">
        <v>0</v>
      </c>
    </row>
    <row r="2128" spans="1:85" ht="15" x14ac:dyDescent="0.25">
      <c r="A2128" t="s">
        <v>24527</v>
      </c>
      <c r="C2128" t="s">
        <v>24526</v>
      </c>
      <c r="E2128" s="5">
        <v>45033</v>
      </c>
      <c r="F2128">
        <v>83</v>
      </c>
      <c r="G2128">
        <v>11</v>
      </c>
      <c r="J2128">
        <v>53.567999999999998</v>
      </c>
      <c r="K2128">
        <v>-118.2127</v>
      </c>
      <c r="L2128" t="s">
        <v>19</v>
      </c>
      <c r="M2128" t="s">
        <v>24000</v>
      </c>
      <c r="Q2128" t="s">
        <v>2</v>
      </c>
      <c r="R2128" t="s">
        <v>1129</v>
      </c>
      <c r="Z2128" t="s">
        <v>26</v>
      </c>
      <c r="AO2128" t="s">
        <v>2234</v>
      </c>
      <c r="AP2128" s="4" t="s">
        <v>24525</v>
      </c>
      <c r="BH2128" s="1"/>
      <c r="BI2128" s="1"/>
      <c r="BJ2128"/>
      <c r="BL2128" t="s">
        <v>24003</v>
      </c>
      <c r="BM2128" t="s">
        <v>4221</v>
      </c>
      <c r="BN2128" t="s">
        <v>3408</v>
      </c>
      <c r="BO2128" t="s">
        <v>1</v>
      </c>
      <c r="BP2128" t="s">
        <v>2</v>
      </c>
      <c r="BQ2128" t="s">
        <v>1</v>
      </c>
      <c r="BR2128" t="s">
        <v>1</v>
      </c>
      <c r="BS2128" t="s">
        <v>1</v>
      </c>
      <c r="BT2128" t="s">
        <v>1</v>
      </c>
      <c r="BU2128" t="s">
        <v>1396</v>
      </c>
      <c r="CB2128" s="1"/>
      <c r="CC2128" s="1"/>
      <c r="CF2128">
        <v>0</v>
      </c>
      <c r="CG2128">
        <v>0</v>
      </c>
    </row>
    <row r="2129" spans="1:85" ht="15" x14ac:dyDescent="0.25">
      <c r="A2129" t="s">
        <v>24524</v>
      </c>
      <c r="C2129" t="s">
        <v>24523</v>
      </c>
      <c r="E2129" s="5">
        <v>45033</v>
      </c>
      <c r="F2129">
        <v>83</v>
      </c>
      <c r="G2129">
        <v>11</v>
      </c>
      <c r="J2129">
        <v>53.567900000000002</v>
      </c>
      <c r="K2129">
        <v>-118.2131</v>
      </c>
      <c r="L2129" t="s">
        <v>19</v>
      </c>
      <c r="M2129" t="s">
        <v>24000</v>
      </c>
      <c r="Q2129" t="s">
        <v>2</v>
      </c>
      <c r="R2129" t="s">
        <v>1129</v>
      </c>
      <c r="Z2129" t="s">
        <v>26</v>
      </c>
      <c r="AO2129" t="s">
        <v>2234</v>
      </c>
      <c r="AP2129" s="4" t="s">
        <v>24522</v>
      </c>
      <c r="BH2129" s="1"/>
      <c r="BI2129" s="1"/>
      <c r="BJ2129"/>
      <c r="BL2129" t="s">
        <v>24003</v>
      </c>
      <c r="BM2129" t="s">
        <v>4221</v>
      </c>
      <c r="BN2129" t="s">
        <v>3408</v>
      </c>
      <c r="BO2129" t="s">
        <v>1</v>
      </c>
      <c r="BP2129" t="s">
        <v>2</v>
      </c>
      <c r="BQ2129" t="s">
        <v>1</v>
      </c>
      <c r="BR2129" t="s">
        <v>1</v>
      </c>
      <c r="BS2129" t="s">
        <v>1</v>
      </c>
      <c r="BT2129" t="s">
        <v>1</v>
      </c>
      <c r="BU2129" t="s">
        <v>1396</v>
      </c>
      <c r="CB2129" s="1"/>
      <c r="CC2129" s="1"/>
      <c r="CF2129">
        <v>0</v>
      </c>
      <c r="CG2129">
        <v>0</v>
      </c>
    </row>
    <row r="2130" spans="1:85" ht="15" x14ac:dyDescent="0.25">
      <c r="A2130" t="s">
        <v>24521</v>
      </c>
      <c r="C2130" t="s">
        <v>24520</v>
      </c>
      <c r="E2130" s="5">
        <v>45033</v>
      </c>
      <c r="F2130">
        <v>83</v>
      </c>
      <c r="G2130">
        <v>11</v>
      </c>
      <c r="J2130">
        <v>53.575099999999999</v>
      </c>
      <c r="K2130">
        <v>-118.2158</v>
      </c>
      <c r="L2130" t="s">
        <v>19</v>
      </c>
      <c r="M2130" t="s">
        <v>24000</v>
      </c>
      <c r="Q2130" t="s">
        <v>2</v>
      </c>
      <c r="R2130" t="s">
        <v>1129</v>
      </c>
      <c r="Z2130" t="s">
        <v>26</v>
      </c>
      <c r="AO2130" t="s">
        <v>2234</v>
      </c>
      <c r="AP2130" s="4" t="s">
        <v>24519</v>
      </c>
      <c r="BH2130" s="1"/>
      <c r="BI2130" s="1"/>
      <c r="BJ2130"/>
      <c r="BL2130" t="s">
        <v>24003</v>
      </c>
      <c r="BM2130" t="s">
        <v>4221</v>
      </c>
      <c r="BN2130" t="s">
        <v>3408</v>
      </c>
      <c r="BO2130" t="s">
        <v>1</v>
      </c>
      <c r="BP2130" t="s">
        <v>2</v>
      </c>
      <c r="BQ2130" t="s">
        <v>1</v>
      </c>
      <c r="BR2130" t="s">
        <v>1</v>
      </c>
      <c r="BS2130" t="s">
        <v>1</v>
      </c>
      <c r="BT2130" t="s">
        <v>1</v>
      </c>
      <c r="BU2130" t="s">
        <v>1396</v>
      </c>
      <c r="CB2130" s="1"/>
      <c r="CC2130" s="1"/>
      <c r="CF2130">
        <v>0</v>
      </c>
      <c r="CG2130">
        <v>0</v>
      </c>
    </row>
    <row r="2131" spans="1:85" ht="15" x14ac:dyDescent="0.25">
      <c r="A2131" t="s">
        <v>24518</v>
      </c>
      <c r="C2131" t="s">
        <v>24517</v>
      </c>
      <c r="E2131" s="5">
        <v>45033</v>
      </c>
      <c r="F2131">
        <v>83</v>
      </c>
      <c r="G2131">
        <v>11</v>
      </c>
      <c r="J2131">
        <v>53.568899999999999</v>
      </c>
      <c r="K2131">
        <v>-118.2236</v>
      </c>
      <c r="L2131" t="s">
        <v>19</v>
      </c>
      <c r="M2131" t="s">
        <v>24000</v>
      </c>
      <c r="Q2131" t="s">
        <v>2</v>
      </c>
      <c r="R2131" t="s">
        <v>1129</v>
      </c>
      <c r="Z2131" t="s">
        <v>26</v>
      </c>
      <c r="AO2131" t="s">
        <v>2234</v>
      </c>
      <c r="AP2131" s="4" t="s">
        <v>24516</v>
      </c>
      <c r="BH2131" s="1"/>
      <c r="BI2131" s="1"/>
      <c r="BJ2131"/>
      <c r="BL2131" t="s">
        <v>24003</v>
      </c>
      <c r="BM2131" t="s">
        <v>4221</v>
      </c>
      <c r="BN2131" t="s">
        <v>3408</v>
      </c>
      <c r="BO2131" t="s">
        <v>1</v>
      </c>
      <c r="BP2131" t="s">
        <v>2</v>
      </c>
      <c r="BQ2131" t="s">
        <v>1</v>
      </c>
      <c r="BR2131" t="s">
        <v>1</v>
      </c>
      <c r="BS2131" t="s">
        <v>1</v>
      </c>
      <c r="BT2131" t="s">
        <v>1</v>
      </c>
      <c r="BU2131" t="s">
        <v>1396</v>
      </c>
      <c r="CB2131" s="1"/>
      <c r="CC2131" s="1"/>
      <c r="CF2131">
        <v>0</v>
      </c>
      <c r="CG2131">
        <v>0</v>
      </c>
    </row>
    <row r="2132" spans="1:85" ht="15" x14ac:dyDescent="0.25">
      <c r="A2132" t="s">
        <v>24515</v>
      </c>
      <c r="C2132" t="s">
        <v>24514</v>
      </c>
      <c r="E2132" s="5">
        <v>45033</v>
      </c>
      <c r="F2132">
        <v>83</v>
      </c>
      <c r="G2132">
        <v>11</v>
      </c>
      <c r="J2132">
        <v>53.572499999999998</v>
      </c>
      <c r="K2132">
        <v>-118.2246</v>
      </c>
      <c r="L2132" t="s">
        <v>19</v>
      </c>
      <c r="M2132" t="s">
        <v>24000</v>
      </c>
      <c r="Q2132" t="s">
        <v>2</v>
      </c>
      <c r="R2132" t="s">
        <v>1129</v>
      </c>
      <c r="Z2132" t="s">
        <v>26</v>
      </c>
      <c r="AO2132" t="s">
        <v>2234</v>
      </c>
      <c r="AP2132" s="4" t="s">
        <v>24513</v>
      </c>
      <c r="BH2132" s="1"/>
      <c r="BI2132" s="1"/>
      <c r="BJ2132"/>
      <c r="BL2132" t="s">
        <v>24003</v>
      </c>
      <c r="BM2132" t="s">
        <v>4221</v>
      </c>
      <c r="BN2132" t="s">
        <v>3408</v>
      </c>
      <c r="BO2132" t="s">
        <v>1</v>
      </c>
      <c r="BP2132" t="s">
        <v>2</v>
      </c>
      <c r="BQ2132" t="s">
        <v>1</v>
      </c>
      <c r="BR2132" t="s">
        <v>1</v>
      </c>
      <c r="BS2132" t="s">
        <v>1</v>
      </c>
      <c r="BT2132" t="s">
        <v>1</v>
      </c>
      <c r="BU2132" t="s">
        <v>1396</v>
      </c>
      <c r="CB2132" s="1"/>
      <c r="CC2132" s="1"/>
      <c r="CF2132">
        <v>0</v>
      </c>
      <c r="CG2132">
        <v>0</v>
      </c>
    </row>
    <row r="2133" spans="1:85" ht="15" x14ac:dyDescent="0.25">
      <c r="A2133" t="s">
        <v>24512</v>
      </c>
      <c r="C2133" t="s">
        <v>24511</v>
      </c>
      <c r="E2133" s="5">
        <v>45033</v>
      </c>
      <c r="F2133">
        <v>83</v>
      </c>
      <c r="G2133">
        <v>11</v>
      </c>
      <c r="J2133">
        <v>53.567500000000003</v>
      </c>
      <c r="K2133">
        <v>-118.22969999999999</v>
      </c>
      <c r="L2133" t="s">
        <v>19</v>
      </c>
      <c r="M2133" t="s">
        <v>24000</v>
      </c>
      <c r="Q2133" t="s">
        <v>2</v>
      </c>
      <c r="R2133" t="s">
        <v>1129</v>
      </c>
      <c r="Z2133" t="s">
        <v>26</v>
      </c>
      <c r="AO2133" t="s">
        <v>2234</v>
      </c>
      <c r="AP2133" s="4" t="s">
        <v>24510</v>
      </c>
      <c r="BH2133" s="1"/>
      <c r="BI2133" s="1"/>
      <c r="BJ2133"/>
      <c r="BL2133" t="s">
        <v>24003</v>
      </c>
      <c r="BM2133" t="s">
        <v>4221</v>
      </c>
      <c r="BN2133" t="s">
        <v>3408</v>
      </c>
      <c r="BO2133" t="s">
        <v>1</v>
      </c>
      <c r="BP2133" t="s">
        <v>2</v>
      </c>
      <c r="BQ2133" t="s">
        <v>1</v>
      </c>
      <c r="BR2133" t="s">
        <v>1</v>
      </c>
      <c r="BS2133" t="s">
        <v>1</v>
      </c>
      <c r="BT2133" t="s">
        <v>1</v>
      </c>
      <c r="BU2133" t="s">
        <v>1396</v>
      </c>
      <c r="CB2133" s="1"/>
      <c r="CC2133" s="1"/>
      <c r="CF2133">
        <v>0</v>
      </c>
      <c r="CG2133">
        <v>0</v>
      </c>
    </row>
    <row r="2134" spans="1:85" ht="15" x14ac:dyDescent="0.25">
      <c r="A2134" t="s">
        <v>24509</v>
      </c>
      <c r="C2134" t="s">
        <v>24508</v>
      </c>
      <c r="E2134" s="5">
        <v>45033</v>
      </c>
      <c r="F2134">
        <v>83</v>
      </c>
      <c r="G2134">
        <v>11</v>
      </c>
      <c r="J2134">
        <v>53.612099999999998</v>
      </c>
      <c r="K2134">
        <v>-118.2796</v>
      </c>
      <c r="L2134" t="s">
        <v>19</v>
      </c>
      <c r="M2134" t="s">
        <v>24000</v>
      </c>
      <c r="Q2134" t="s">
        <v>2</v>
      </c>
      <c r="R2134" t="s">
        <v>1129</v>
      </c>
      <c r="Z2134" t="s">
        <v>26</v>
      </c>
      <c r="AO2134" t="s">
        <v>2234</v>
      </c>
      <c r="AP2134" s="4" t="s">
        <v>24507</v>
      </c>
      <c r="BH2134" s="1"/>
      <c r="BI2134" s="1"/>
      <c r="BJ2134"/>
      <c r="BL2134" t="s">
        <v>24003</v>
      </c>
      <c r="BM2134" t="s">
        <v>4221</v>
      </c>
      <c r="BN2134" t="s">
        <v>3408</v>
      </c>
      <c r="BO2134" t="s">
        <v>1</v>
      </c>
      <c r="BP2134" t="s">
        <v>2</v>
      </c>
      <c r="BQ2134" t="s">
        <v>1</v>
      </c>
      <c r="BR2134" t="s">
        <v>1</v>
      </c>
      <c r="BS2134" t="s">
        <v>1</v>
      </c>
      <c r="BT2134" t="s">
        <v>1</v>
      </c>
      <c r="BU2134" t="s">
        <v>1396</v>
      </c>
      <c r="CB2134" s="1"/>
      <c r="CC2134" s="1"/>
      <c r="CF2134">
        <v>0</v>
      </c>
      <c r="CG2134">
        <v>0</v>
      </c>
    </row>
    <row r="2135" spans="1:85" ht="15" x14ac:dyDescent="0.25">
      <c r="A2135" t="s">
        <v>24506</v>
      </c>
      <c r="C2135" t="s">
        <v>24505</v>
      </c>
      <c r="E2135" s="5">
        <v>45033</v>
      </c>
      <c r="F2135">
        <v>83</v>
      </c>
      <c r="G2135">
        <v>11</v>
      </c>
      <c r="J2135">
        <v>53.462699999999998</v>
      </c>
      <c r="K2135">
        <v>-118.3751</v>
      </c>
      <c r="L2135" t="s">
        <v>19</v>
      </c>
      <c r="M2135" t="s">
        <v>24000</v>
      </c>
      <c r="Q2135" t="s">
        <v>2</v>
      </c>
      <c r="R2135" t="s">
        <v>1129</v>
      </c>
      <c r="Z2135" t="s">
        <v>26</v>
      </c>
      <c r="AO2135" t="s">
        <v>2234</v>
      </c>
      <c r="AP2135" s="4" t="s">
        <v>24504</v>
      </c>
      <c r="BH2135" s="1"/>
      <c r="BI2135" s="1"/>
      <c r="BJ2135"/>
      <c r="BL2135" t="s">
        <v>24390</v>
      </c>
      <c r="BM2135" t="s">
        <v>4221</v>
      </c>
      <c r="BN2135" t="s">
        <v>3408</v>
      </c>
      <c r="BO2135" t="s">
        <v>1</v>
      </c>
      <c r="BP2135" t="s">
        <v>2</v>
      </c>
      <c r="BQ2135" t="s">
        <v>1</v>
      </c>
      <c r="BR2135" t="s">
        <v>1</v>
      </c>
      <c r="BS2135" t="s">
        <v>1</v>
      </c>
      <c r="BT2135" t="s">
        <v>1</v>
      </c>
      <c r="BU2135" t="s">
        <v>1396</v>
      </c>
      <c r="CB2135" s="1"/>
      <c r="CC2135" s="1"/>
      <c r="CF2135">
        <v>0</v>
      </c>
      <c r="CG2135">
        <v>0</v>
      </c>
    </row>
    <row r="2136" spans="1:85" ht="15" x14ac:dyDescent="0.25">
      <c r="A2136" t="s">
        <v>24503</v>
      </c>
      <c r="C2136" t="s">
        <v>24502</v>
      </c>
      <c r="E2136" s="5">
        <v>45033</v>
      </c>
      <c r="F2136">
        <v>83</v>
      </c>
      <c r="G2136">
        <v>11</v>
      </c>
      <c r="J2136">
        <v>55.4923</v>
      </c>
      <c r="K2136">
        <v>-118.3886</v>
      </c>
      <c r="L2136" t="s">
        <v>19</v>
      </c>
      <c r="M2136" t="s">
        <v>24000</v>
      </c>
      <c r="Q2136" t="s">
        <v>2</v>
      </c>
      <c r="R2136" t="s">
        <v>1129</v>
      </c>
      <c r="Z2136" t="s">
        <v>26</v>
      </c>
      <c r="AO2136" t="s">
        <v>2234</v>
      </c>
      <c r="AP2136" s="4">
        <v>1342</v>
      </c>
      <c r="BH2136" s="1"/>
      <c r="BI2136" s="1"/>
      <c r="BJ2136"/>
      <c r="BL2136" t="s">
        <v>24501</v>
      </c>
      <c r="BM2136" t="s">
        <v>4221</v>
      </c>
      <c r="BN2136" t="s">
        <v>3408</v>
      </c>
      <c r="BO2136" t="s">
        <v>1</v>
      </c>
      <c r="BP2136" t="s">
        <v>2</v>
      </c>
      <c r="BQ2136" t="s">
        <v>1</v>
      </c>
      <c r="BR2136" t="s">
        <v>1</v>
      </c>
      <c r="BS2136" t="s">
        <v>1</v>
      </c>
      <c r="BT2136" t="s">
        <v>1</v>
      </c>
      <c r="BU2136" t="s">
        <v>1396</v>
      </c>
      <c r="CB2136" s="1"/>
      <c r="CC2136" s="1"/>
      <c r="CF2136">
        <v>0</v>
      </c>
      <c r="CG2136">
        <v>0</v>
      </c>
    </row>
    <row r="2137" spans="1:85" ht="15" x14ac:dyDescent="0.25">
      <c r="A2137" t="s">
        <v>24490</v>
      </c>
      <c r="C2137" t="s">
        <v>24500</v>
      </c>
      <c r="E2137" s="5">
        <v>45033</v>
      </c>
      <c r="F2137">
        <v>83</v>
      </c>
      <c r="G2137">
        <v>11</v>
      </c>
      <c r="J2137">
        <v>55.4923</v>
      </c>
      <c r="K2137">
        <v>-118.3886</v>
      </c>
      <c r="L2137" t="s">
        <v>19</v>
      </c>
      <c r="M2137" t="s">
        <v>24000</v>
      </c>
      <c r="Q2137" t="s">
        <v>2</v>
      </c>
      <c r="R2137" t="s">
        <v>1129</v>
      </c>
      <c r="Z2137" t="s">
        <v>26</v>
      </c>
      <c r="AO2137" t="s">
        <v>2234</v>
      </c>
      <c r="AP2137" s="4">
        <v>1490</v>
      </c>
      <c r="BH2137" s="1"/>
      <c r="BI2137" s="1"/>
      <c r="BJ2137"/>
      <c r="BM2137" t="s">
        <v>4221</v>
      </c>
      <c r="BN2137" t="s">
        <v>3408</v>
      </c>
      <c r="BO2137" t="s">
        <v>1</v>
      </c>
      <c r="BP2137" t="s">
        <v>2</v>
      </c>
      <c r="BQ2137" t="s">
        <v>1</v>
      </c>
      <c r="BR2137" t="s">
        <v>1</v>
      </c>
      <c r="BS2137" t="s">
        <v>1</v>
      </c>
      <c r="BT2137" t="s">
        <v>1</v>
      </c>
      <c r="BU2137" t="s">
        <v>1396</v>
      </c>
      <c r="CB2137" s="1"/>
      <c r="CC2137" s="1"/>
      <c r="CF2137">
        <v>0</v>
      </c>
      <c r="CG2137">
        <v>0</v>
      </c>
    </row>
    <row r="2138" spans="1:85" ht="15" x14ac:dyDescent="0.25">
      <c r="A2138" t="s">
        <v>24499</v>
      </c>
      <c r="C2138" t="s">
        <v>24498</v>
      </c>
      <c r="E2138" s="5">
        <v>45033</v>
      </c>
      <c r="F2138">
        <v>83</v>
      </c>
      <c r="G2138">
        <v>11</v>
      </c>
      <c r="J2138">
        <v>53.472700000000003</v>
      </c>
      <c r="K2138">
        <v>-118.3967</v>
      </c>
      <c r="L2138" t="s">
        <v>19</v>
      </c>
      <c r="M2138" t="s">
        <v>24000</v>
      </c>
      <c r="Q2138" t="s">
        <v>2</v>
      </c>
      <c r="R2138" t="s">
        <v>1129</v>
      </c>
      <c r="Z2138" t="s">
        <v>26</v>
      </c>
      <c r="AO2138" t="s">
        <v>2234</v>
      </c>
      <c r="AP2138" s="4" t="s">
        <v>24497</v>
      </c>
      <c r="BH2138" s="1"/>
      <c r="BI2138" s="1"/>
      <c r="BJ2138"/>
      <c r="BL2138" t="s">
        <v>24390</v>
      </c>
      <c r="BM2138" t="s">
        <v>4221</v>
      </c>
      <c r="BN2138" t="s">
        <v>3408</v>
      </c>
      <c r="BO2138" t="s">
        <v>1</v>
      </c>
      <c r="BP2138" t="s">
        <v>2</v>
      </c>
      <c r="BQ2138" t="s">
        <v>1</v>
      </c>
      <c r="BR2138" t="s">
        <v>1</v>
      </c>
      <c r="BS2138" t="s">
        <v>1</v>
      </c>
      <c r="BT2138" t="s">
        <v>1</v>
      </c>
      <c r="BU2138" t="s">
        <v>1396</v>
      </c>
      <c r="CB2138" s="1"/>
      <c r="CC2138" s="1"/>
      <c r="CF2138">
        <v>0</v>
      </c>
      <c r="CG2138">
        <v>0</v>
      </c>
    </row>
    <row r="2139" spans="1:85" ht="15" x14ac:dyDescent="0.25">
      <c r="A2139" t="s">
        <v>24496</v>
      </c>
      <c r="C2139" t="s">
        <v>24495</v>
      </c>
      <c r="E2139" s="5">
        <v>45033</v>
      </c>
      <c r="F2139">
        <v>83</v>
      </c>
      <c r="G2139">
        <v>11</v>
      </c>
      <c r="J2139">
        <v>53.478700000000003</v>
      </c>
      <c r="K2139">
        <v>-118.4076</v>
      </c>
      <c r="L2139" t="s">
        <v>19</v>
      </c>
      <c r="M2139" t="s">
        <v>24000</v>
      </c>
      <c r="Q2139" t="s">
        <v>2</v>
      </c>
      <c r="R2139" t="s">
        <v>1129</v>
      </c>
      <c r="Z2139" t="s">
        <v>26</v>
      </c>
      <c r="AO2139" t="s">
        <v>2234</v>
      </c>
      <c r="AP2139" s="4" t="s">
        <v>24494</v>
      </c>
      <c r="BH2139" s="1"/>
      <c r="BI2139" s="1"/>
      <c r="BJ2139"/>
      <c r="BL2139" t="s">
        <v>24003</v>
      </c>
      <c r="BM2139" t="s">
        <v>4221</v>
      </c>
      <c r="BN2139" t="s">
        <v>3408</v>
      </c>
      <c r="BO2139" t="s">
        <v>1</v>
      </c>
      <c r="BP2139" t="s">
        <v>2</v>
      </c>
      <c r="BQ2139" t="s">
        <v>1</v>
      </c>
      <c r="BR2139" t="s">
        <v>1</v>
      </c>
      <c r="BS2139" t="s">
        <v>1</v>
      </c>
      <c r="BT2139" t="s">
        <v>1</v>
      </c>
      <c r="BU2139" t="s">
        <v>1396</v>
      </c>
      <c r="CB2139" s="1"/>
      <c r="CC2139" s="1"/>
      <c r="CF2139">
        <v>0</v>
      </c>
      <c r="CG2139">
        <v>0</v>
      </c>
    </row>
    <row r="2140" spans="1:85" ht="15" x14ac:dyDescent="0.25">
      <c r="A2140" t="s">
        <v>24493</v>
      </c>
      <c r="C2140" t="s">
        <v>24492</v>
      </c>
      <c r="E2140" s="5">
        <v>45033</v>
      </c>
      <c r="F2140">
        <v>83</v>
      </c>
      <c r="G2140">
        <v>11</v>
      </c>
      <c r="J2140">
        <v>53.479199999999999</v>
      </c>
      <c r="K2140">
        <v>-118.41240000000001</v>
      </c>
      <c r="L2140" t="s">
        <v>19</v>
      </c>
      <c r="M2140" t="s">
        <v>24000</v>
      </c>
      <c r="Q2140" t="s">
        <v>2</v>
      </c>
      <c r="R2140" t="s">
        <v>1129</v>
      </c>
      <c r="Z2140" t="s">
        <v>26</v>
      </c>
      <c r="AO2140" t="s">
        <v>2234</v>
      </c>
      <c r="AP2140" s="4" t="s">
        <v>24491</v>
      </c>
      <c r="BH2140" s="1"/>
      <c r="BI2140" s="1"/>
      <c r="BJ2140"/>
      <c r="BL2140" t="s">
        <v>24003</v>
      </c>
      <c r="BM2140" t="s">
        <v>4221</v>
      </c>
      <c r="BN2140" t="s">
        <v>3408</v>
      </c>
      <c r="BO2140" t="s">
        <v>1</v>
      </c>
      <c r="BP2140" t="s">
        <v>2</v>
      </c>
      <c r="BQ2140" t="s">
        <v>1</v>
      </c>
      <c r="BR2140" t="s">
        <v>1</v>
      </c>
      <c r="BS2140" t="s">
        <v>1</v>
      </c>
      <c r="BT2140" t="s">
        <v>1</v>
      </c>
      <c r="BU2140" t="s">
        <v>1396</v>
      </c>
      <c r="CB2140" s="1"/>
      <c r="CC2140" s="1"/>
      <c r="CF2140">
        <v>0</v>
      </c>
      <c r="CG2140">
        <v>0</v>
      </c>
    </row>
    <row r="2141" spans="1:85" ht="15" x14ac:dyDescent="0.25">
      <c r="A2141" t="s">
        <v>24490</v>
      </c>
      <c r="C2141" t="s">
        <v>24489</v>
      </c>
      <c r="E2141" s="5">
        <v>45033</v>
      </c>
      <c r="F2141">
        <v>83</v>
      </c>
      <c r="G2141">
        <v>11</v>
      </c>
      <c r="J2141">
        <v>55.488799999999998</v>
      </c>
      <c r="K2141">
        <v>-118.416</v>
      </c>
      <c r="L2141" t="s">
        <v>19</v>
      </c>
      <c r="M2141" t="s">
        <v>24000</v>
      </c>
      <c r="Q2141" t="s">
        <v>2</v>
      </c>
      <c r="R2141" t="s">
        <v>1129</v>
      </c>
      <c r="Z2141" t="s">
        <v>26</v>
      </c>
      <c r="AO2141" t="s">
        <v>2234</v>
      </c>
      <c r="AP2141" s="4">
        <v>1121</v>
      </c>
      <c r="BH2141" s="1"/>
      <c r="BI2141" s="1"/>
      <c r="BJ2141"/>
      <c r="BL2141" t="s">
        <v>24488</v>
      </c>
      <c r="BM2141" t="s">
        <v>4221</v>
      </c>
      <c r="BN2141" t="s">
        <v>3408</v>
      </c>
      <c r="BO2141" t="s">
        <v>1</v>
      </c>
      <c r="BP2141" t="s">
        <v>2</v>
      </c>
      <c r="BQ2141" t="s">
        <v>1</v>
      </c>
      <c r="BR2141" t="s">
        <v>1</v>
      </c>
      <c r="BS2141" t="s">
        <v>1</v>
      </c>
      <c r="BT2141" t="s">
        <v>1</v>
      </c>
      <c r="BU2141" t="s">
        <v>1396</v>
      </c>
      <c r="CB2141" s="1"/>
      <c r="CC2141" s="1"/>
      <c r="CF2141">
        <v>0</v>
      </c>
      <c r="CG2141">
        <v>0</v>
      </c>
    </row>
    <row r="2142" spans="1:85" ht="15" x14ac:dyDescent="0.25">
      <c r="A2142" t="s">
        <v>24487</v>
      </c>
      <c r="C2142" t="s">
        <v>24486</v>
      </c>
      <c r="E2142" s="5">
        <v>45033</v>
      </c>
      <c r="F2142">
        <v>83</v>
      </c>
      <c r="G2142">
        <v>11</v>
      </c>
      <c r="J2142">
        <v>55.4861</v>
      </c>
      <c r="K2142">
        <v>-118.416</v>
      </c>
      <c r="L2142" t="s">
        <v>19</v>
      </c>
      <c r="M2142" t="s">
        <v>24000</v>
      </c>
      <c r="Q2142" t="s">
        <v>2</v>
      </c>
      <c r="R2142" t="s">
        <v>1129</v>
      </c>
      <c r="Z2142" t="s">
        <v>26</v>
      </c>
      <c r="AO2142" t="s">
        <v>2234</v>
      </c>
      <c r="AP2142" s="4">
        <v>1525</v>
      </c>
      <c r="BH2142" s="1"/>
      <c r="BI2142" s="1"/>
      <c r="BJ2142"/>
      <c r="BL2142" t="s">
        <v>24485</v>
      </c>
      <c r="BM2142" t="s">
        <v>4221</v>
      </c>
      <c r="BN2142" t="s">
        <v>3408</v>
      </c>
      <c r="BO2142" t="s">
        <v>1</v>
      </c>
      <c r="BP2142" t="s">
        <v>2</v>
      </c>
      <c r="BQ2142" t="s">
        <v>1</v>
      </c>
      <c r="BR2142" t="s">
        <v>1</v>
      </c>
      <c r="BS2142" t="s">
        <v>1</v>
      </c>
      <c r="BT2142" t="s">
        <v>1</v>
      </c>
      <c r="BU2142" t="s">
        <v>1396</v>
      </c>
      <c r="CB2142" s="1"/>
      <c r="CC2142" s="1"/>
      <c r="CF2142">
        <v>0</v>
      </c>
      <c r="CG2142">
        <v>0</v>
      </c>
    </row>
    <row r="2143" spans="1:85" ht="15" x14ac:dyDescent="0.25">
      <c r="A2143" t="s">
        <v>24484</v>
      </c>
      <c r="C2143" t="s">
        <v>24483</v>
      </c>
      <c r="E2143" s="5">
        <v>45033</v>
      </c>
      <c r="F2143">
        <v>83</v>
      </c>
      <c r="G2143">
        <v>11</v>
      </c>
      <c r="J2143">
        <v>53.487299999999998</v>
      </c>
      <c r="K2143">
        <v>-118.4209</v>
      </c>
      <c r="L2143" t="s">
        <v>19</v>
      </c>
      <c r="M2143" t="s">
        <v>24000</v>
      </c>
      <c r="Q2143" t="s">
        <v>2</v>
      </c>
      <c r="R2143" t="s">
        <v>1129</v>
      </c>
      <c r="Z2143" t="s">
        <v>26</v>
      </c>
      <c r="AO2143" t="s">
        <v>2234</v>
      </c>
      <c r="AP2143" s="4" t="s">
        <v>24482</v>
      </c>
      <c r="BH2143" s="1"/>
      <c r="BI2143" s="1"/>
      <c r="BJ2143"/>
      <c r="BL2143" t="s">
        <v>24390</v>
      </c>
      <c r="BM2143" t="s">
        <v>4221</v>
      </c>
      <c r="BN2143" t="s">
        <v>3408</v>
      </c>
      <c r="BO2143" t="s">
        <v>1</v>
      </c>
      <c r="BP2143" t="s">
        <v>2</v>
      </c>
      <c r="BQ2143" t="s">
        <v>1</v>
      </c>
      <c r="BR2143" t="s">
        <v>1</v>
      </c>
      <c r="BS2143" t="s">
        <v>1</v>
      </c>
      <c r="BT2143" t="s">
        <v>1</v>
      </c>
      <c r="BU2143" t="s">
        <v>1396</v>
      </c>
      <c r="CB2143" s="1"/>
      <c r="CC2143" s="1"/>
      <c r="CF2143">
        <v>0</v>
      </c>
      <c r="CG2143">
        <v>0</v>
      </c>
    </row>
    <row r="2144" spans="1:85" ht="15" x14ac:dyDescent="0.25">
      <c r="A2144" t="s">
        <v>24481</v>
      </c>
      <c r="C2144" t="s">
        <v>24480</v>
      </c>
      <c r="E2144" s="5">
        <v>45033</v>
      </c>
      <c r="F2144">
        <v>83</v>
      </c>
      <c r="G2144">
        <v>11</v>
      </c>
      <c r="J2144">
        <v>53.492699999999999</v>
      </c>
      <c r="K2144">
        <v>-118.4385</v>
      </c>
      <c r="L2144" t="s">
        <v>19</v>
      </c>
      <c r="M2144" t="s">
        <v>24000</v>
      </c>
      <c r="Q2144" t="s">
        <v>2</v>
      </c>
      <c r="R2144" t="s">
        <v>1129</v>
      </c>
      <c r="Z2144" t="s">
        <v>26</v>
      </c>
      <c r="AO2144" t="s">
        <v>2234</v>
      </c>
      <c r="AP2144" s="4" t="s">
        <v>24479</v>
      </c>
      <c r="BH2144" s="1"/>
      <c r="BI2144" s="1"/>
      <c r="BJ2144"/>
      <c r="BL2144" t="s">
        <v>24390</v>
      </c>
      <c r="BM2144" t="s">
        <v>4221</v>
      </c>
      <c r="BN2144" t="s">
        <v>3408</v>
      </c>
      <c r="BO2144" t="s">
        <v>1</v>
      </c>
      <c r="BP2144" t="s">
        <v>2</v>
      </c>
      <c r="BQ2144" t="s">
        <v>1</v>
      </c>
      <c r="BR2144" t="s">
        <v>1</v>
      </c>
      <c r="BS2144" t="s">
        <v>1</v>
      </c>
      <c r="BT2144" t="s">
        <v>1</v>
      </c>
      <c r="BU2144" t="s">
        <v>1396</v>
      </c>
      <c r="CB2144" s="1"/>
      <c r="CC2144" s="1"/>
      <c r="CF2144">
        <v>0</v>
      </c>
      <c r="CG2144">
        <v>0</v>
      </c>
    </row>
    <row r="2145" spans="1:85" ht="15" x14ac:dyDescent="0.25">
      <c r="A2145" t="s">
        <v>24478</v>
      </c>
      <c r="C2145" t="s">
        <v>24477</v>
      </c>
      <c r="E2145" s="5">
        <v>45033</v>
      </c>
      <c r="F2145">
        <v>83</v>
      </c>
      <c r="G2145">
        <v>11</v>
      </c>
      <c r="J2145">
        <v>55.019799999999996</v>
      </c>
      <c r="K2145">
        <v>-118.6489</v>
      </c>
      <c r="L2145" t="s">
        <v>19</v>
      </c>
      <c r="M2145" t="s">
        <v>24000</v>
      </c>
      <c r="Q2145" t="s">
        <v>2</v>
      </c>
      <c r="R2145" t="s">
        <v>1129</v>
      </c>
      <c r="Z2145" t="s">
        <v>89</v>
      </c>
      <c r="AO2145" t="s">
        <v>2234</v>
      </c>
      <c r="AP2145" s="4">
        <v>1647</v>
      </c>
      <c r="BH2145" s="1"/>
      <c r="BI2145" s="1"/>
      <c r="BJ2145"/>
      <c r="BM2145" t="s">
        <v>4221</v>
      </c>
      <c r="BN2145" t="s">
        <v>3408</v>
      </c>
      <c r="BO2145" t="s">
        <v>1</v>
      </c>
      <c r="BP2145" t="s">
        <v>2</v>
      </c>
      <c r="BQ2145" t="s">
        <v>1</v>
      </c>
      <c r="BR2145" t="s">
        <v>1</v>
      </c>
      <c r="BS2145" t="s">
        <v>1</v>
      </c>
      <c r="BT2145" t="s">
        <v>1</v>
      </c>
      <c r="BU2145" t="s">
        <v>1396</v>
      </c>
      <c r="CB2145" s="1"/>
      <c r="CC2145" s="1"/>
      <c r="CF2145">
        <v>0</v>
      </c>
      <c r="CG2145">
        <v>0</v>
      </c>
    </row>
    <row r="2146" spans="1:85" ht="15" x14ac:dyDescent="0.25">
      <c r="A2146" t="s">
        <v>24476</v>
      </c>
      <c r="C2146" t="s">
        <v>24475</v>
      </c>
      <c r="E2146" s="5">
        <v>45033</v>
      </c>
      <c r="F2146">
        <v>83</v>
      </c>
      <c r="G2146">
        <v>11</v>
      </c>
      <c r="J2146">
        <v>55.097999999999999</v>
      </c>
      <c r="K2146">
        <v>-118.9319</v>
      </c>
      <c r="L2146" t="s">
        <v>19</v>
      </c>
      <c r="M2146" t="s">
        <v>24000</v>
      </c>
      <c r="Q2146" t="s">
        <v>2</v>
      </c>
      <c r="R2146" t="s">
        <v>1129</v>
      </c>
      <c r="Z2146" t="s">
        <v>89</v>
      </c>
      <c r="AO2146" t="s">
        <v>2234</v>
      </c>
      <c r="AP2146" s="4">
        <v>1120</v>
      </c>
      <c r="BH2146" s="1"/>
      <c r="BI2146" s="1"/>
      <c r="BJ2146"/>
      <c r="BM2146" t="s">
        <v>4221</v>
      </c>
      <c r="BN2146" t="s">
        <v>3408</v>
      </c>
      <c r="BO2146" t="s">
        <v>1</v>
      </c>
      <c r="BP2146" t="s">
        <v>2</v>
      </c>
      <c r="BQ2146" t="s">
        <v>1</v>
      </c>
      <c r="BR2146" t="s">
        <v>1</v>
      </c>
      <c r="BS2146" t="s">
        <v>1</v>
      </c>
      <c r="BT2146" t="s">
        <v>1</v>
      </c>
      <c r="BU2146" t="s">
        <v>1396</v>
      </c>
      <c r="CB2146" s="1"/>
      <c r="CC2146" s="1"/>
      <c r="CF2146">
        <v>0</v>
      </c>
      <c r="CG2146">
        <v>0</v>
      </c>
    </row>
    <row r="2147" spans="1:85" ht="15" x14ac:dyDescent="0.25">
      <c r="A2147" t="s">
        <v>24474</v>
      </c>
      <c r="C2147" t="s">
        <v>24473</v>
      </c>
      <c r="E2147" s="5">
        <v>45033</v>
      </c>
      <c r="F2147">
        <v>83</v>
      </c>
      <c r="G2147">
        <v>11</v>
      </c>
      <c r="J2147">
        <v>55.101300000000002</v>
      </c>
      <c r="K2147">
        <v>-118.9357</v>
      </c>
      <c r="L2147" t="s">
        <v>19</v>
      </c>
      <c r="M2147" t="s">
        <v>24000</v>
      </c>
      <c r="Q2147" t="s">
        <v>2</v>
      </c>
      <c r="R2147" t="s">
        <v>1129</v>
      </c>
      <c r="Z2147" t="s">
        <v>26</v>
      </c>
      <c r="AO2147" t="s">
        <v>2234</v>
      </c>
      <c r="AP2147" s="4">
        <v>1408</v>
      </c>
      <c r="BH2147" s="1"/>
      <c r="BI2147" s="1"/>
      <c r="BJ2147"/>
      <c r="BM2147" t="s">
        <v>4221</v>
      </c>
      <c r="BN2147" t="s">
        <v>3408</v>
      </c>
      <c r="BO2147" t="s">
        <v>1</v>
      </c>
      <c r="BP2147" t="s">
        <v>2</v>
      </c>
      <c r="BQ2147" t="s">
        <v>1</v>
      </c>
      <c r="BR2147" t="s">
        <v>1</v>
      </c>
      <c r="BS2147" t="s">
        <v>1</v>
      </c>
      <c r="BT2147" t="s">
        <v>1</v>
      </c>
      <c r="BU2147" t="s">
        <v>1396</v>
      </c>
      <c r="CB2147" s="1"/>
      <c r="CC2147" s="1"/>
      <c r="CF2147">
        <v>0</v>
      </c>
      <c r="CG2147">
        <v>0</v>
      </c>
    </row>
    <row r="2148" spans="1:85" ht="15" x14ac:dyDescent="0.25">
      <c r="A2148" t="s">
        <v>24472</v>
      </c>
      <c r="C2148" t="s">
        <v>24471</v>
      </c>
      <c r="E2148" s="5">
        <v>45033</v>
      </c>
      <c r="F2148">
        <v>83</v>
      </c>
      <c r="G2148">
        <v>11</v>
      </c>
      <c r="J2148">
        <v>55.061700000000002</v>
      </c>
      <c r="K2148">
        <v>-118.9365</v>
      </c>
      <c r="L2148" t="s">
        <v>19</v>
      </c>
      <c r="M2148" t="s">
        <v>24000</v>
      </c>
      <c r="Q2148" t="s">
        <v>2</v>
      </c>
      <c r="R2148" t="s">
        <v>1129</v>
      </c>
      <c r="Z2148" t="s">
        <v>89</v>
      </c>
      <c r="AO2148" t="s">
        <v>2234</v>
      </c>
      <c r="AP2148" s="4">
        <v>1549</v>
      </c>
      <c r="BH2148" s="1"/>
      <c r="BI2148" s="1"/>
      <c r="BJ2148"/>
      <c r="BM2148" t="s">
        <v>4221</v>
      </c>
      <c r="BN2148" t="s">
        <v>3408</v>
      </c>
      <c r="BO2148" t="s">
        <v>1</v>
      </c>
      <c r="BP2148" t="s">
        <v>2</v>
      </c>
      <c r="BQ2148" t="s">
        <v>1</v>
      </c>
      <c r="BR2148" t="s">
        <v>1</v>
      </c>
      <c r="BS2148" t="s">
        <v>1</v>
      </c>
      <c r="BT2148" t="s">
        <v>1</v>
      </c>
      <c r="BU2148" t="s">
        <v>1396</v>
      </c>
      <c r="CB2148" s="1"/>
      <c r="CC2148" s="1"/>
      <c r="CF2148">
        <v>0</v>
      </c>
      <c r="CG2148">
        <v>0</v>
      </c>
    </row>
    <row r="2149" spans="1:85" ht="15" x14ac:dyDescent="0.25">
      <c r="A2149" t="s">
        <v>24470</v>
      </c>
      <c r="C2149" t="s">
        <v>24469</v>
      </c>
      <c r="E2149" s="5">
        <v>45033</v>
      </c>
      <c r="F2149">
        <v>83</v>
      </c>
      <c r="G2149">
        <v>11</v>
      </c>
      <c r="J2149">
        <v>55.110700000000001</v>
      </c>
      <c r="K2149">
        <v>-118.93819999999999</v>
      </c>
      <c r="L2149" t="s">
        <v>19</v>
      </c>
      <c r="M2149" t="s">
        <v>24000</v>
      </c>
      <c r="Q2149" t="s">
        <v>2</v>
      </c>
      <c r="R2149" t="s">
        <v>1129</v>
      </c>
      <c r="Z2149" t="s">
        <v>26</v>
      </c>
      <c r="AO2149" t="s">
        <v>2234</v>
      </c>
      <c r="AP2149" s="4">
        <v>1568</v>
      </c>
      <c r="BH2149" s="1"/>
      <c r="BI2149" s="1"/>
      <c r="BJ2149"/>
      <c r="BM2149" t="s">
        <v>4221</v>
      </c>
      <c r="BN2149" t="s">
        <v>3408</v>
      </c>
      <c r="BO2149" t="s">
        <v>1</v>
      </c>
      <c r="BP2149" t="s">
        <v>2</v>
      </c>
      <c r="BQ2149" t="s">
        <v>1</v>
      </c>
      <c r="BR2149" t="s">
        <v>1</v>
      </c>
      <c r="BS2149" t="s">
        <v>1</v>
      </c>
      <c r="BT2149" t="s">
        <v>1</v>
      </c>
      <c r="BU2149" t="s">
        <v>1396</v>
      </c>
      <c r="CB2149" s="1"/>
      <c r="CC2149" s="1"/>
      <c r="CF2149">
        <v>0</v>
      </c>
      <c r="CG2149">
        <v>0</v>
      </c>
    </row>
    <row r="2150" spans="1:85" ht="15" x14ac:dyDescent="0.25">
      <c r="A2150" t="s">
        <v>13226</v>
      </c>
      <c r="C2150" t="s">
        <v>24468</v>
      </c>
      <c r="E2150" s="5">
        <v>45033</v>
      </c>
      <c r="F2150">
        <v>83</v>
      </c>
      <c r="G2150">
        <v>11</v>
      </c>
      <c r="J2150">
        <v>55.113799999999998</v>
      </c>
      <c r="K2150">
        <v>-118.95180000000001</v>
      </c>
      <c r="L2150" t="s">
        <v>19</v>
      </c>
      <c r="M2150" t="s">
        <v>24000</v>
      </c>
      <c r="Q2150" t="s">
        <v>2</v>
      </c>
      <c r="R2150" t="s">
        <v>1129</v>
      </c>
      <c r="Z2150" t="s">
        <v>26</v>
      </c>
      <c r="AO2150" t="s">
        <v>2234</v>
      </c>
      <c r="AP2150" s="4">
        <v>651</v>
      </c>
      <c r="BH2150" s="1"/>
      <c r="BI2150" s="1"/>
      <c r="BJ2150"/>
      <c r="BL2150" t="s">
        <v>24467</v>
      </c>
      <c r="BM2150" t="s">
        <v>4221</v>
      </c>
      <c r="BN2150" t="s">
        <v>3408</v>
      </c>
      <c r="BO2150" t="s">
        <v>1</v>
      </c>
      <c r="BP2150" t="s">
        <v>2</v>
      </c>
      <c r="BQ2150" t="s">
        <v>1</v>
      </c>
      <c r="BR2150" t="s">
        <v>1</v>
      </c>
      <c r="BS2150" t="s">
        <v>1</v>
      </c>
      <c r="BT2150" t="s">
        <v>1</v>
      </c>
      <c r="BU2150" t="s">
        <v>1396</v>
      </c>
      <c r="CB2150" s="1"/>
      <c r="CC2150" s="1"/>
      <c r="CF2150">
        <v>0</v>
      </c>
      <c r="CG2150">
        <v>0</v>
      </c>
    </row>
    <row r="2151" spans="1:85" ht="15" x14ac:dyDescent="0.25">
      <c r="A2151" t="s">
        <v>24466</v>
      </c>
      <c r="C2151" t="s">
        <v>24465</v>
      </c>
      <c r="E2151" s="5">
        <v>45033</v>
      </c>
      <c r="F2151">
        <v>83</v>
      </c>
      <c r="G2151">
        <v>11</v>
      </c>
      <c r="J2151">
        <v>55.115299999999998</v>
      </c>
      <c r="K2151">
        <v>-118.95399999999999</v>
      </c>
      <c r="L2151" t="s">
        <v>19</v>
      </c>
      <c r="M2151" t="s">
        <v>24000</v>
      </c>
      <c r="Q2151" t="s">
        <v>2</v>
      </c>
      <c r="R2151" t="s">
        <v>1129</v>
      </c>
      <c r="Z2151" t="s">
        <v>26</v>
      </c>
      <c r="AO2151" t="s">
        <v>2234</v>
      </c>
      <c r="AP2151" s="4">
        <v>1465</v>
      </c>
      <c r="BH2151" s="1"/>
      <c r="BI2151" s="1"/>
      <c r="BJ2151"/>
      <c r="BL2151" t="s">
        <v>24464</v>
      </c>
      <c r="BM2151" t="s">
        <v>4221</v>
      </c>
      <c r="BN2151" t="s">
        <v>3408</v>
      </c>
      <c r="BO2151" t="s">
        <v>1</v>
      </c>
      <c r="BP2151" t="s">
        <v>2</v>
      </c>
      <c r="BQ2151" t="s">
        <v>1</v>
      </c>
      <c r="BR2151" t="s">
        <v>1</v>
      </c>
      <c r="BS2151" t="s">
        <v>1</v>
      </c>
      <c r="BT2151" t="s">
        <v>1</v>
      </c>
      <c r="BU2151" t="s">
        <v>1396</v>
      </c>
      <c r="CB2151" s="1"/>
      <c r="CC2151" s="1"/>
      <c r="CF2151">
        <v>0</v>
      </c>
      <c r="CG2151">
        <v>0</v>
      </c>
    </row>
    <row r="2152" spans="1:85" ht="15" x14ac:dyDescent="0.25">
      <c r="A2152" t="s">
        <v>24463</v>
      </c>
      <c r="C2152" t="s">
        <v>24462</v>
      </c>
      <c r="E2152" s="5">
        <v>45033</v>
      </c>
      <c r="F2152">
        <v>83</v>
      </c>
      <c r="G2152">
        <v>11</v>
      </c>
      <c r="J2152">
        <v>55.112499999999997</v>
      </c>
      <c r="K2152">
        <v>-118.95489999999999</v>
      </c>
      <c r="L2152" t="s">
        <v>19</v>
      </c>
      <c r="M2152" t="s">
        <v>24000</v>
      </c>
      <c r="Q2152" t="s">
        <v>2</v>
      </c>
      <c r="R2152" t="s">
        <v>1129</v>
      </c>
      <c r="Z2152" t="s">
        <v>26</v>
      </c>
      <c r="AO2152" t="s">
        <v>2234</v>
      </c>
      <c r="AP2152" s="4">
        <v>652</v>
      </c>
      <c r="BH2152" s="1"/>
      <c r="BI2152" s="1"/>
      <c r="BJ2152"/>
      <c r="BL2152" t="s">
        <v>24461</v>
      </c>
      <c r="BM2152" t="s">
        <v>4221</v>
      </c>
      <c r="BN2152" t="s">
        <v>3408</v>
      </c>
      <c r="BO2152" t="s">
        <v>1</v>
      </c>
      <c r="BP2152" t="s">
        <v>2</v>
      </c>
      <c r="BQ2152" t="s">
        <v>1</v>
      </c>
      <c r="BR2152" t="s">
        <v>1</v>
      </c>
      <c r="BS2152" t="s">
        <v>1</v>
      </c>
      <c r="BT2152" t="s">
        <v>1</v>
      </c>
      <c r="BU2152" t="s">
        <v>1396</v>
      </c>
      <c r="CB2152" s="1"/>
      <c r="CC2152" s="1"/>
      <c r="CF2152">
        <v>0</v>
      </c>
      <c r="CG2152">
        <v>0</v>
      </c>
    </row>
    <row r="2153" spans="1:85" ht="15" x14ac:dyDescent="0.25">
      <c r="A2153" t="s">
        <v>24460</v>
      </c>
      <c r="C2153" t="s">
        <v>24459</v>
      </c>
      <c r="E2153" s="5">
        <v>45033</v>
      </c>
      <c r="F2153">
        <v>83</v>
      </c>
      <c r="G2153">
        <v>11</v>
      </c>
      <c r="J2153">
        <v>55.0852</v>
      </c>
      <c r="K2153">
        <v>-118.9671</v>
      </c>
      <c r="L2153" t="s">
        <v>19</v>
      </c>
      <c r="M2153" t="s">
        <v>24000</v>
      </c>
      <c r="Q2153" t="s">
        <v>2</v>
      </c>
      <c r="R2153" t="s">
        <v>1129</v>
      </c>
      <c r="Z2153" t="s">
        <v>26</v>
      </c>
      <c r="AO2153" t="s">
        <v>2234</v>
      </c>
      <c r="AP2153" s="4">
        <v>1443</v>
      </c>
      <c r="BH2153" s="1"/>
      <c r="BI2153" s="1"/>
      <c r="BJ2153"/>
      <c r="BM2153" t="s">
        <v>4221</v>
      </c>
      <c r="BN2153" t="s">
        <v>3408</v>
      </c>
      <c r="BO2153" t="s">
        <v>1</v>
      </c>
      <c r="BP2153" t="s">
        <v>2</v>
      </c>
      <c r="BQ2153" t="s">
        <v>1</v>
      </c>
      <c r="BR2153" t="s">
        <v>1</v>
      </c>
      <c r="BS2153" t="s">
        <v>1</v>
      </c>
      <c r="BT2153" t="s">
        <v>1</v>
      </c>
      <c r="BU2153" t="s">
        <v>1396</v>
      </c>
      <c r="CB2153" s="1"/>
      <c r="CC2153" s="1"/>
      <c r="CF2153">
        <v>0</v>
      </c>
      <c r="CG2153">
        <v>0</v>
      </c>
    </row>
    <row r="2154" spans="1:85" ht="15" x14ac:dyDescent="0.25">
      <c r="A2154" t="s">
        <v>24458</v>
      </c>
      <c r="C2154" t="s">
        <v>24457</v>
      </c>
      <c r="E2154" s="5">
        <v>45033</v>
      </c>
      <c r="F2154">
        <v>83</v>
      </c>
      <c r="G2154">
        <v>11</v>
      </c>
      <c r="J2154">
        <v>54.525300000000001</v>
      </c>
      <c r="K2154">
        <v>-118.9701</v>
      </c>
      <c r="L2154" t="s">
        <v>19</v>
      </c>
      <c r="M2154" t="s">
        <v>24000</v>
      </c>
      <c r="Q2154" t="s">
        <v>2</v>
      </c>
      <c r="R2154" t="s">
        <v>1129</v>
      </c>
      <c r="Z2154" t="s">
        <v>89</v>
      </c>
      <c r="AO2154" t="s">
        <v>2234</v>
      </c>
      <c r="AP2154" s="4">
        <v>1720</v>
      </c>
      <c r="BH2154" s="1"/>
      <c r="BI2154" s="1"/>
      <c r="BJ2154"/>
      <c r="BM2154" t="s">
        <v>4221</v>
      </c>
      <c r="BN2154" t="s">
        <v>3408</v>
      </c>
      <c r="BO2154" t="s">
        <v>1</v>
      </c>
      <c r="BP2154" t="s">
        <v>2</v>
      </c>
      <c r="BQ2154" t="s">
        <v>1</v>
      </c>
      <c r="BR2154" t="s">
        <v>1</v>
      </c>
      <c r="BS2154" t="s">
        <v>1</v>
      </c>
      <c r="BT2154" t="s">
        <v>1</v>
      </c>
      <c r="BU2154" t="s">
        <v>1396</v>
      </c>
      <c r="CB2154" s="1"/>
      <c r="CC2154" s="1"/>
      <c r="CF2154">
        <v>0</v>
      </c>
      <c r="CG2154">
        <v>0</v>
      </c>
    </row>
    <row r="2155" spans="1:85" ht="15" x14ac:dyDescent="0.25">
      <c r="A2155" t="s">
        <v>24456</v>
      </c>
      <c r="C2155" t="s">
        <v>24455</v>
      </c>
      <c r="E2155" s="5">
        <v>45033</v>
      </c>
      <c r="F2155">
        <v>83</v>
      </c>
      <c r="G2155">
        <v>11</v>
      </c>
      <c r="J2155">
        <v>55.072499999999998</v>
      </c>
      <c r="K2155">
        <v>-118.98909999999999</v>
      </c>
      <c r="L2155" t="s">
        <v>19</v>
      </c>
      <c r="M2155" t="s">
        <v>24000</v>
      </c>
      <c r="Q2155" t="s">
        <v>2</v>
      </c>
      <c r="R2155" t="s">
        <v>1129</v>
      </c>
      <c r="Z2155" t="s">
        <v>26</v>
      </c>
      <c r="AO2155" t="s">
        <v>2234</v>
      </c>
      <c r="AP2155" s="4">
        <v>843</v>
      </c>
      <c r="BH2155" s="1"/>
      <c r="BI2155" s="1"/>
      <c r="BJ2155"/>
      <c r="BM2155" t="s">
        <v>4221</v>
      </c>
      <c r="BN2155" t="s">
        <v>3408</v>
      </c>
      <c r="BO2155" t="s">
        <v>1</v>
      </c>
      <c r="BP2155" t="s">
        <v>2</v>
      </c>
      <c r="BQ2155" t="s">
        <v>1</v>
      </c>
      <c r="BR2155" t="s">
        <v>1</v>
      </c>
      <c r="BS2155" t="s">
        <v>1</v>
      </c>
      <c r="BT2155" t="s">
        <v>1</v>
      </c>
      <c r="BU2155" t="s">
        <v>1396</v>
      </c>
      <c r="CB2155" s="1"/>
      <c r="CC2155" s="1"/>
      <c r="CF2155">
        <v>0</v>
      </c>
      <c r="CG2155">
        <v>0</v>
      </c>
    </row>
    <row r="2156" spans="1:85" ht="15" x14ac:dyDescent="0.25">
      <c r="A2156" t="s">
        <v>24452</v>
      </c>
      <c r="C2156" t="s">
        <v>24454</v>
      </c>
      <c r="E2156" s="5">
        <v>45033</v>
      </c>
      <c r="F2156">
        <v>83</v>
      </c>
      <c r="G2156">
        <v>11</v>
      </c>
      <c r="J2156">
        <v>55.076599999999999</v>
      </c>
      <c r="K2156">
        <v>-118.9988</v>
      </c>
      <c r="L2156" t="s">
        <v>19</v>
      </c>
      <c r="M2156" t="s">
        <v>24000</v>
      </c>
      <c r="Q2156" t="s">
        <v>2</v>
      </c>
      <c r="R2156" t="s">
        <v>1129</v>
      </c>
      <c r="Z2156" t="s">
        <v>26</v>
      </c>
      <c r="AO2156" t="s">
        <v>2234</v>
      </c>
      <c r="AP2156" s="4" t="s">
        <v>24453</v>
      </c>
      <c r="BH2156" s="1"/>
      <c r="BI2156" s="1"/>
      <c r="BJ2156"/>
      <c r="BM2156" t="s">
        <v>4221</v>
      </c>
      <c r="BN2156" t="s">
        <v>3408</v>
      </c>
      <c r="BO2156" t="s">
        <v>1</v>
      </c>
      <c r="BP2156" t="s">
        <v>2</v>
      </c>
      <c r="BQ2156" t="s">
        <v>1</v>
      </c>
      <c r="BR2156" t="s">
        <v>1</v>
      </c>
      <c r="BS2156" t="s">
        <v>1</v>
      </c>
      <c r="BT2156" t="s">
        <v>1</v>
      </c>
      <c r="BU2156" t="s">
        <v>1396</v>
      </c>
      <c r="CB2156" s="1"/>
      <c r="CC2156" s="1"/>
      <c r="CF2156">
        <v>0</v>
      </c>
      <c r="CG2156">
        <v>0</v>
      </c>
    </row>
    <row r="2157" spans="1:85" ht="15" x14ac:dyDescent="0.25">
      <c r="A2157" t="s">
        <v>24452</v>
      </c>
      <c r="C2157" t="s">
        <v>24451</v>
      </c>
      <c r="E2157" s="5">
        <v>45033</v>
      </c>
      <c r="F2157">
        <v>83</v>
      </c>
      <c r="G2157">
        <v>11</v>
      </c>
      <c r="J2157">
        <v>55.0762</v>
      </c>
      <c r="K2157">
        <v>-118.9995</v>
      </c>
      <c r="L2157" t="s">
        <v>19</v>
      </c>
      <c r="M2157" t="s">
        <v>24000</v>
      </c>
      <c r="Q2157" t="s">
        <v>2</v>
      </c>
      <c r="R2157" t="s">
        <v>1129</v>
      </c>
      <c r="Z2157" t="s">
        <v>26</v>
      </c>
      <c r="AO2157" t="s">
        <v>2234</v>
      </c>
      <c r="AP2157" s="4">
        <v>1399</v>
      </c>
      <c r="BH2157" s="1"/>
      <c r="BI2157" s="1"/>
      <c r="BJ2157"/>
      <c r="BL2157" t="s">
        <v>24450</v>
      </c>
      <c r="BM2157" t="s">
        <v>4221</v>
      </c>
      <c r="BN2157" t="s">
        <v>3408</v>
      </c>
      <c r="BO2157" t="s">
        <v>1</v>
      </c>
      <c r="BP2157" t="s">
        <v>2</v>
      </c>
      <c r="BQ2157" t="s">
        <v>1</v>
      </c>
      <c r="BR2157" t="s">
        <v>1</v>
      </c>
      <c r="BS2157" t="s">
        <v>1</v>
      </c>
      <c r="BT2157" t="s">
        <v>1</v>
      </c>
      <c r="BU2157" t="s">
        <v>1396</v>
      </c>
      <c r="CB2157" s="1"/>
      <c r="CC2157" s="1"/>
      <c r="CF2157">
        <v>0</v>
      </c>
      <c r="CG2157">
        <v>0</v>
      </c>
    </row>
    <row r="2158" spans="1:85" ht="15" x14ac:dyDescent="0.25">
      <c r="A2158" t="s">
        <v>24043</v>
      </c>
      <c r="C2158" t="s">
        <v>24449</v>
      </c>
      <c r="E2158" s="5">
        <v>45033</v>
      </c>
      <c r="F2158">
        <v>83</v>
      </c>
      <c r="G2158">
        <v>11</v>
      </c>
      <c r="J2158">
        <v>55.073500000000003</v>
      </c>
      <c r="K2158">
        <v>-119.0003</v>
      </c>
      <c r="L2158" t="s">
        <v>19</v>
      </c>
      <c r="M2158" t="s">
        <v>24000</v>
      </c>
      <c r="Q2158" t="s">
        <v>2</v>
      </c>
      <c r="R2158" t="s">
        <v>1129</v>
      </c>
      <c r="Z2158" t="s">
        <v>26</v>
      </c>
      <c r="AO2158" t="s">
        <v>2234</v>
      </c>
      <c r="AP2158" s="4">
        <v>1176</v>
      </c>
      <c r="BH2158" s="1"/>
      <c r="BI2158" s="1"/>
      <c r="BJ2158"/>
      <c r="BL2158" t="s">
        <v>24448</v>
      </c>
      <c r="BM2158" t="s">
        <v>4221</v>
      </c>
      <c r="BN2158" t="s">
        <v>3408</v>
      </c>
      <c r="BO2158" t="s">
        <v>1</v>
      </c>
      <c r="BP2158" t="s">
        <v>2</v>
      </c>
      <c r="BQ2158" t="s">
        <v>1</v>
      </c>
      <c r="BR2158" t="s">
        <v>1</v>
      </c>
      <c r="BS2158" t="s">
        <v>1</v>
      </c>
      <c r="BT2158" t="s">
        <v>1</v>
      </c>
      <c r="BU2158" t="s">
        <v>1396</v>
      </c>
      <c r="CB2158" s="1"/>
      <c r="CC2158" s="1"/>
      <c r="CF2158">
        <v>0</v>
      </c>
      <c r="CG2158">
        <v>0</v>
      </c>
    </row>
    <row r="2159" spans="1:85" ht="15" x14ac:dyDescent="0.25">
      <c r="A2159" t="s">
        <v>24043</v>
      </c>
      <c r="C2159" t="s">
        <v>24447</v>
      </c>
      <c r="E2159" s="5">
        <v>45033</v>
      </c>
      <c r="F2159">
        <v>83</v>
      </c>
      <c r="G2159">
        <v>11</v>
      </c>
      <c r="J2159">
        <v>55.073500000000003</v>
      </c>
      <c r="K2159">
        <v>-119.0003</v>
      </c>
      <c r="L2159" t="s">
        <v>19</v>
      </c>
      <c r="M2159" t="s">
        <v>24000</v>
      </c>
      <c r="Q2159" t="s">
        <v>2</v>
      </c>
      <c r="R2159" t="s">
        <v>1129</v>
      </c>
      <c r="Z2159" t="s">
        <v>26</v>
      </c>
      <c r="AO2159" t="s">
        <v>2234</v>
      </c>
      <c r="AP2159" s="4">
        <v>1360</v>
      </c>
      <c r="BH2159" s="1"/>
      <c r="BI2159" s="1"/>
      <c r="BJ2159"/>
      <c r="BM2159" t="s">
        <v>4221</v>
      </c>
      <c r="BN2159" t="s">
        <v>3408</v>
      </c>
      <c r="BO2159" t="s">
        <v>1</v>
      </c>
      <c r="BP2159" t="s">
        <v>2</v>
      </c>
      <c r="BQ2159" t="s">
        <v>1</v>
      </c>
      <c r="BR2159" t="s">
        <v>1</v>
      </c>
      <c r="BS2159" t="s">
        <v>1</v>
      </c>
      <c r="BT2159" t="s">
        <v>1</v>
      </c>
      <c r="BU2159" t="s">
        <v>1396</v>
      </c>
      <c r="CB2159" s="1"/>
      <c r="CC2159" s="1"/>
      <c r="CF2159">
        <v>0</v>
      </c>
      <c r="CG2159">
        <v>0</v>
      </c>
    </row>
    <row r="2160" spans="1:85" ht="15" x14ac:dyDescent="0.25">
      <c r="A2160" t="s">
        <v>24446</v>
      </c>
      <c r="C2160" t="s">
        <v>24445</v>
      </c>
      <c r="E2160" s="5">
        <v>45033</v>
      </c>
      <c r="F2160">
        <v>83</v>
      </c>
      <c r="G2160">
        <v>11</v>
      </c>
      <c r="J2160">
        <v>55.073500000000003</v>
      </c>
      <c r="K2160">
        <v>-119.00190000000001</v>
      </c>
      <c r="L2160" t="s">
        <v>19</v>
      </c>
      <c r="M2160" t="s">
        <v>24000</v>
      </c>
      <c r="Q2160" t="s">
        <v>2</v>
      </c>
      <c r="R2160" t="s">
        <v>1129</v>
      </c>
      <c r="Z2160" t="s">
        <v>26</v>
      </c>
      <c r="AO2160" t="s">
        <v>2234</v>
      </c>
      <c r="AP2160" s="4">
        <v>1506</v>
      </c>
      <c r="BH2160" s="1"/>
      <c r="BI2160" s="1"/>
      <c r="BJ2160"/>
      <c r="BL2160" t="s">
        <v>24444</v>
      </c>
      <c r="BM2160" t="s">
        <v>4221</v>
      </c>
      <c r="BN2160" t="s">
        <v>3408</v>
      </c>
      <c r="BO2160" t="s">
        <v>1</v>
      </c>
      <c r="BP2160" t="s">
        <v>2</v>
      </c>
      <c r="BQ2160" t="s">
        <v>1</v>
      </c>
      <c r="BR2160" t="s">
        <v>1</v>
      </c>
      <c r="BS2160" t="s">
        <v>1</v>
      </c>
      <c r="BT2160" t="s">
        <v>1</v>
      </c>
      <c r="BU2160" t="s">
        <v>1396</v>
      </c>
      <c r="CB2160" s="1"/>
      <c r="CC2160" s="1"/>
      <c r="CF2160">
        <v>0</v>
      </c>
      <c r="CG2160">
        <v>0</v>
      </c>
    </row>
    <row r="2161" spans="1:85" ht="15" x14ac:dyDescent="0.25">
      <c r="A2161" t="s">
        <v>24443</v>
      </c>
      <c r="C2161" t="s">
        <v>24442</v>
      </c>
      <c r="E2161" s="5">
        <v>45033</v>
      </c>
      <c r="F2161">
        <v>83</v>
      </c>
      <c r="G2161">
        <v>11</v>
      </c>
      <c r="J2161">
        <v>55.071300000000001</v>
      </c>
      <c r="K2161">
        <v>-119.0089</v>
      </c>
      <c r="L2161" t="s">
        <v>19</v>
      </c>
      <c r="M2161" t="s">
        <v>24000</v>
      </c>
      <c r="Q2161" t="s">
        <v>2</v>
      </c>
      <c r="R2161" t="s">
        <v>1129</v>
      </c>
      <c r="Z2161" t="s">
        <v>26</v>
      </c>
      <c r="AO2161" t="s">
        <v>2234</v>
      </c>
      <c r="AP2161" s="4">
        <v>1433</v>
      </c>
      <c r="BH2161" s="1"/>
      <c r="BI2161" s="1"/>
      <c r="BJ2161"/>
      <c r="BL2161" t="s">
        <v>24441</v>
      </c>
      <c r="BM2161" t="s">
        <v>4221</v>
      </c>
      <c r="BN2161" t="s">
        <v>3408</v>
      </c>
      <c r="BO2161" t="s">
        <v>1</v>
      </c>
      <c r="BP2161" t="s">
        <v>2</v>
      </c>
      <c r="BQ2161" t="s">
        <v>1</v>
      </c>
      <c r="BR2161" t="s">
        <v>1</v>
      </c>
      <c r="BS2161" t="s">
        <v>1</v>
      </c>
      <c r="BT2161" t="s">
        <v>1</v>
      </c>
      <c r="BU2161" t="s">
        <v>1396</v>
      </c>
      <c r="CB2161" s="1"/>
      <c r="CC2161" s="1"/>
      <c r="CF2161">
        <v>0</v>
      </c>
      <c r="CG2161">
        <v>0</v>
      </c>
    </row>
    <row r="2162" spans="1:85" ht="15" x14ac:dyDescent="0.25">
      <c r="A2162" t="s">
        <v>24440</v>
      </c>
      <c r="C2162" t="s">
        <v>24439</v>
      </c>
      <c r="E2162" s="5">
        <v>45033</v>
      </c>
      <c r="F2162">
        <v>83</v>
      </c>
      <c r="G2162">
        <v>11</v>
      </c>
      <c r="J2162">
        <v>54.023000000000003</v>
      </c>
      <c r="K2162">
        <v>-119.0699</v>
      </c>
      <c r="L2162" t="s">
        <v>19</v>
      </c>
      <c r="M2162" t="s">
        <v>24000</v>
      </c>
      <c r="Q2162" t="s">
        <v>2</v>
      </c>
      <c r="R2162" t="s">
        <v>1129</v>
      </c>
      <c r="Z2162" t="s">
        <v>26</v>
      </c>
      <c r="AO2162" t="s">
        <v>2234</v>
      </c>
      <c r="AP2162" s="4" t="s">
        <v>24438</v>
      </c>
      <c r="BH2162" s="1"/>
      <c r="BI2162" s="1"/>
      <c r="BJ2162"/>
      <c r="BL2162" t="s">
        <v>24003</v>
      </c>
      <c r="BM2162" t="s">
        <v>4221</v>
      </c>
      <c r="BN2162" t="s">
        <v>3408</v>
      </c>
      <c r="BO2162" t="s">
        <v>1</v>
      </c>
      <c r="BP2162" t="s">
        <v>2</v>
      </c>
      <c r="BQ2162" t="s">
        <v>1</v>
      </c>
      <c r="BR2162" t="s">
        <v>1</v>
      </c>
      <c r="BS2162" t="s">
        <v>1</v>
      </c>
      <c r="BT2162" t="s">
        <v>1</v>
      </c>
      <c r="BU2162" t="s">
        <v>1396</v>
      </c>
      <c r="CB2162" s="1"/>
      <c r="CC2162" s="1"/>
      <c r="CF2162">
        <v>0</v>
      </c>
      <c r="CG2162">
        <v>0</v>
      </c>
    </row>
    <row r="2163" spans="1:85" ht="15" x14ac:dyDescent="0.25">
      <c r="A2163" t="s">
        <v>24437</v>
      </c>
      <c r="C2163" t="s">
        <v>24436</v>
      </c>
      <c r="E2163" s="5">
        <v>45033</v>
      </c>
      <c r="F2163">
        <v>83</v>
      </c>
      <c r="G2163">
        <v>11</v>
      </c>
      <c r="J2163">
        <v>54.009900000000002</v>
      </c>
      <c r="K2163">
        <v>-119.07429999999999</v>
      </c>
      <c r="L2163" t="s">
        <v>19</v>
      </c>
      <c r="M2163" t="s">
        <v>24000</v>
      </c>
      <c r="Q2163" t="s">
        <v>2</v>
      </c>
      <c r="R2163" t="s">
        <v>1129</v>
      </c>
      <c r="Z2163" t="s">
        <v>26</v>
      </c>
      <c r="AO2163" t="s">
        <v>2234</v>
      </c>
      <c r="AP2163" s="4" t="s">
        <v>24435</v>
      </c>
      <c r="BH2163" s="1"/>
      <c r="BI2163" s="1"/>
      <c r="BJ2163"/>
      <c r="BM2163" t="s">
        <v>4221</v>
      </c>
      <c r="BN2163" t="s">
        <v>3408</v>
      </c>
      <c r="BO2163" t="s">
        <v>1</v>
      </c>
      <c r="BP2163" t="s">
        <v>2</v>
      </c>
      <c r="BQ2163" t="s">
        <v>1</v>
      </c>
      <c r="BR2163" t="s">
        <v>1</v>
      </c>
      <c r="BS2163" t="s">
        <v>1</v>
      </c>
      <c r="BT2163" t="s">
        <v>1</v>
      </c>
      <c r="BU2163" t="s">
        <v>1396</v>
      </c>
      <c r="CB2163" s="1"/>
      <c r="CC2163" s="1"/>
      <c r="CF2163">
        <v>0</v>
      </c>
      <c r="CG2163">
        <v>0</v>
      </c>
    </row>
    <row r="2164" spans="1:85" ht="15" x14ac:dyDescent="0.25">
      <c r="A2164" t="s">
        <v>24434</v>
      </c>
      <c r="C2164" t="s">
        <v>24433</v>
      </c>
      <c r="E2164" s="5">
        <v>45033</v>
      </c>
      <c r="F2164">
        <v>83</v>
      </c>
      <c r="G2164">
        <v>11</v>
      </c>
      <c r="J2164">
        <v>53.93</v>
      </c>
      <c r="K2164">
        <v>-119.08</v>
      </c>
      <c r="L2164" t="s">
        <v>19</v>
      </c>
      <c r="M2164" t="s">
        <v>24000</v>
      </c>
      <c r="Q2164" t="s">
        <v>2</v>
      </c>
      <c r="R2164" t="s">
        <v>1129</v>
      </c>
      <c r="Z2164" t="s">
        <v>26</v>
      </c>
      <c r="AO2164" t="s">
        <v>2234</v>
      </c>
      <c r="AP2164" s="4" t="s">
        <v>24432</v>
      </c>
      <c r="BH2164" s="1"/>
      <c r="BI2164" s="1"/>
      <c r="BJ2164"/>
      <c r="BL2164" t="s">
        <v>24003</v>
      </c>
      <c r="BM2164" t="s">
        <v>4221</v>
      </c>
      <c r="BN2164" t="s">
        <v>3408</v>
      </c>
      <c r="BO2164" t="s">
        <v>1</v>
      </c>
      <c r="BP2164" t="s">
        <v>2</v>
      </c>
      <c r="BQ2164" t="s">
        <v>1</v>
      </c>
      <c r="BR2164" t="s">
        <v>1</v>
      </c>
      <c r="BS2164" t="s">
        <v>1</v>
      </c>
      <c r="BT2164" t="s">
        <v>1</v>
      </c>
      <c r="BU2164" t="s">
        <v>1396</v>
      </c>
      <c r="CB2164" s="1"/>
      <c r="CC2164" s="1"/>
      <c r="CF2164">
        <v>0</v>
      </c>
      <c r="CG2164">
        <v>0</v>
      </c>
    </row>
    <row r="2165" spans="1:85" ht="15" x14ac:dyDescent="0.25">
      <c r="A2165" t="s">
        <v>24431</v>
      </c>
      <c r="C2165" t="s">
        <v>24430</v>
      </c>
      <c r="E2165" s="5">
        <v>45033</v>
      </c>
      <c r="F2165">
        <v>83</v>
      </c>
      <c r="G2165">
        <v>11</v>
      </c>
      <c r="J2165">
        <v>54.007300000000001</v>
      </c>
      <c r="K2165">
        <v>-119.0819</v>
      </c>
      <c r="L2165" t="s">
        <v>19</v>
      </c>
      <c r="M2165" t="s">
        <v>24000</v>
      </c>
      <c r="Q2165" t="s">
        <v>2</v>
      </c>
      <c r="R2165" t="s">
        <v>1129</v>
      </c>
      <c r="Z2165" t="s">
        <v>26</v>
      </c>
      <c r="AO2165" t="s">
        <v>2234</v>
      </c>
      <c r="AP2165" s="4" t="s">
        <v>24429</v>
      </c>
      <c r="BH2165" s="1"/>
      <c r="BI2165" s="1"/>
      <c r="BJ2165"/>
      <c r="BL2165" t="s">
        <v>24390</v>
      </c>
      <c r="BM2165" t="s">
        <v>4221</v>
      </c>
      <c r="BN2165" t="s">
        <v>3408</v>
      </c>
      <c r="BO2165" t="s">
        <v>1</v>
      </c>
      <c r="BP2165" t="s">
        <v>2</v>
      </c>
      <c r="BQ2165" t="s">
        <v>1</v>
      </c>
      <c r="BR2165" t="s">
        <v>1</v>
      </c>
      <c r="BS2165" t="s">
        <v>1</v>
      </c>
      <c r="BT2165" t="s">
        <v>1</v>
      </c>
      <c r="BU2165" t="s">
        <v>1396</v>
      </c>
      <c r="CB2165" s="1"/>
      <c r="CC2165" s="1"/>
      <c r="CF2165">
        <v>0</v>
      </c>
      <c r="CG2165">
        <v>0</v>
      </c>
    </row>
    <row r="2166" spans="1:85" ht="15" x14ac:dyDescent="0.25">
      <c r="A2166" t="s">
        <v>24428</v>
      </c>
      <c r="C2166" t="s">
        <v>24427</v>
      </c>
      <c r="E2166" s="5">
        <v>45033</v>
      </c>
      <c r="F2166">
        <v>83</v>
      </c>
      <c r="G2166">
        <v>11</v>
      </c>
      <c r="J2166">
        <v>54.006399999999999</v>
      </c>
      <c r="K2166">
        <v>-119.0823</v>
      </c>
      <c r="L2166" t="s">
        <v>19</v>
      </c>
      <c r="M2166" t="s">
        <v>24000</v>
      </c>
      <c r="Q2166" t="s">
        <v>2</v>
      </c>
      <c r="R2166" t="s">
        <v>1129</v>
      </c>
      <c r="Z2166" t="s">
        <v>26</v>
      </c>
      <c r="AO2166" t="s">
        <v>2234</v>
      </c>
      <c r="AP2166" s="4" t="s">
        <v>24426</v>
      </c>
      <c r="BH2166" s="1"/>
      <c r="BI2166" s="1"/>
      <c r="BJ2166"/>
      <c r="BL2166" t="s">
        <v>24390</v>
      </c>
      <c r="BM2166" t="s">
        <v>4221</v>
      </c>
      <c r="BN2166" t="s">
        <v>3408</v>
      </c>
      <c r="BO2166" t="s">
        <v>1</v>
      </c>
      <c r="BP2166" t="s">
        <v>2</v>
      </c>
      <c r="BQ2166" t="s">
        <v>1</v>
      </c>
      <c r="BR2166" t="s">
        <v>1</v>
      </c>
      <c r="BS2166" t="s">
        <v>1</v>
      </c>
      <c r="BT2166" t="s">
        <v>1</v>
      </c>
      <c r="BU2166" t="s">
        <v>1396</v>
      </c>
      <c r="CB2166" s="1"/>
      <c r="CC2166" s="1"/>
      <c r="CF2166">
        <v>0</v>
      </c>
      <c r="CG2166">
        <v>0</v>
      </c>
    </row>
    <row r="2167" spans="1:85" ht="15" x14ac:dyDescent="0.25">
      <c r="A2167" t="s">
        <v>24425</v>
      </c>
      <c r="C2167" t="s">
        <v>24424</v>
      </c>
      <c r="E2167" s="5">
        <v>45033</v>
      </c>
      <c r="F2167">
        <v>83</v>
      </c>
      <c r="G2167">
        <v>11</v>
      </c>
      <c r="J2167">
        <v>53.933700000000002</v>
      </c>
      <c r="K2167">
        <v>-119.08759999999999</v>
      </c>
      <c r="L2167" t="s">
        <v>19</v>
      </c>
      <c r="M2167" t="s">
        <v>24000</v>
      </c>
      <c r="Q2167" t="s">
        <v>2</v>
      </c>
      <c r="R2167" t="s">
        <v>1129</v>
      </c>
      <c r="Z2167" t="s">
        <v>26</v>
      </c>
      <c r="AO2167" t="s">
        <v>2234</v>
      </c>
      <c r="AP2167" s="4" t="s">
        <v>24423</v>
      </c>
      <c r="BH2167" s="1"/>
      <c r="BI2167" s="1"/>
      <c r="BJ2167"/>
      <c r="BL2167" t="s">
        <v>24413</v>
      </c>
      <c r="BM2167" t="s">
        <v>4221</v>
      </c>
      <c r="BN2167" t="s">
        <v>3408</v>
      </c>
      <c r="BO2167" t="s">
        <v>1</v>
      </c>
      <c r="BP2167" t="s">
        <v>2</v>
      </c>
      <c r="BQ2167" t="s">
        <v>1</v>
      </c>
      <c r="BR2167" t="s">
        <v>1</v>
      </c>
      <c r="BS2167" t="s">
        <v>1</v>
      </c>
      <c r="BT2167" t="s">
        <v>1</v>
      </c>
      <c r="BU2167" t="s">
        <v>1396</v>
      </c>
      <c r="CB2167" s="1"/>
      <c r="CC2167" s="1"/>
      <c r="CF2167">
        <v>0</v>
      </c>
      <c r="CG2167">
        <v>0</v>
      </c>
    </row>
    <row r="2168" spans="1:85" ht="15" x14ac:dyDescent="0.25">
      <c r="A2168" t="s">
        <v>24422</v>
      </c>
      <c r="C2168" t="s">
        <v>24421</v>
      </c>
      <c r="E2168" s="5">
        <v>45033</v>
      </c>
      <c r="F2168">
        <v>83</v>
      </c>
      <c r="G2168">
        <v>11</v>
      </c>
      <c r="J2168">
        <v>53.933100000000003</v>
      </c>
      <c r="K2168">
        <v>-119.08799999999999</v>
      </c>
      <c r="L2168" t="s">
        <v>19</v>
      </c>
      <c r="M2168" t="s">
        <v>24000</v>
      </c>
      <c r="Q2168" t="s">
        <v>2</v>
      </c>
      <c r="R2168" t="s">
        <v>1129</v>
      </c>
      <c r="Z2168" t="s">
        <v>26</v>
      </c>
      <c r="AO2168" t="s">
        <v>2234</v>
      </c>
      <c r="AP2168" s="4" t="s">
        <v>24420</v>
      </c>
      <c r="BH2168" s="1"/>
      <c r="BI2168" s="1"/>
      <c r="BJ2168"/>
      <c r="BL2168" t="s">
        <v>24413</v>
      </c>
      <c r="BM2168" t="s">
        <v>4221</v>
      </c>
      <c r="BN2168" t="s">
        <v>3408</v>
      </c>
      <c r="BO2168" t="s">
        <v>1</v>
      </c>
      <c r="BP2168" t="s">
        <v>2</v>
      </c>
      <c r="BQ2168" t="s">
        <v>1</v>
      </c>
      <c r="BR2168" t="s">
        <v>1</v>
      </c>
      <c r="BS2168" t="s">
        <v>1</v>
      </c>
      <c r="BT2168" t="s">
        <v>1</v>
      </c>
      <c r="BU2168" t="s">
        <v>1396</v>
      </c>
      <c r="CB2168" s="1"/>
      <c r="CC2168" s="1"/>
      <c r="CF2168">
        <v>0</v>
      </c>
      <c r="CG2168">
        <v>0</v>
      </c>
    </row>
    <row r="2169" spans="1:85" ht="15" x14ac:dyDescent="0.25">
      <c r="A2169" t="s">
        <v>24419</v>
      </c>
      <c r="C2169" t="s">
        <v>24418</v>
      </c>
      <c r="E2169" s="5">
        <v>45033</v>
      </c>
      <c r="F2169">
        <v>83</v>
      </c>
      <c r="G2169">
        <v>11</v>
      </c>
      <c r="J2169">
        <v>53.934699999999999</v>
      </c>
      <c r="K2169">
        <v>-119.08799999999999</v>
      </c>
      <c r="L2169" t="s">
        <v>19</v>
      </c>
      <c r="M2169" t="s">
        <v>24000</v>
      </c>
      <c r="Q2169" t="s">
        <v>2</v>
      </c>
      <c r="R2169" t="s">
        <v>1129</v>
      </c>
      <c r="Z2169" t="s">
        <v>26</v>
      </c>
      <c r="AO2169" t="s">
        <v>2234</v>
      </c>
      <c r="AP2169" s="4" t="s">
        <v>24417</v>
      </c>
      <c r="BH2169" s="1"/>
      <c r="BI2169" s="1"/>
      <c r="BJ2169"/>
      <c r="BL2169" t="s">
        <v>24413</v>
      </c>
      <c r="BM2169" t="s">
        <v>4221</v>
      </c>
      <c r="BN2169" t="s">
        <v>3408</v>
      </c>
      <c r="BO2169" t="s">
        <v>1</v>
      </c>
      <c r="BP2169" t="s">
        <v>2</v>
      </c>
      <c r="BQ2169" t="s">
        <v>1</v>
      </c>
      <c r="BR2169" t="s">
        <v>1</v>
      </c>
      <c r="BS2169" t="s">
        <v>1</v>
      </c>
      <c r="BT2169" t="s">
        <v>1</v>
      </c>
      <c r="BU2169" t="s">
        <v>1396</v>
      </c>
      <c r="CB2169" s="1"/>
      <c r="CC2169" s="1"/>
      <c r="CF2169">
        <v>0</v>
      </c>
      <c r="CG2169">
        <v>0</v>
      </c>
    </row>
    <row r="2170" spans="1:85" ht="15" x14ac:dyDescent="0.25">
      <c r="A2170" t="s">
        <v>24416</v>
      </c>
      <c r="C2170" t="s">
        <v>24415</v>
      </c>
      <c r="E2170" s="5">
        <v>45033</v>
      </c>
      <c r="F2170">
        <v>83</v>
      </c>
      <c r="G2170">
        <v>11</v>
      </c>
      <c r="J2170">
        <v>53.932099999999998</v>
      </c>
      <c r="K2170">
        <v>-119.0902</v>
      </c>
      <c r="L2170" t="s">
        <v>19</v>
      </c>
      <c r="M2170" t="s">
        <v>24000</v>
      </c>
      <c r="Q2170" t="s">
        <v>2</v>
      </c>
      <c r="R2170" t="s">
        <v>1129</v>
      </c>
      <c r="Z2170" t="s">
        <v>26</v>
      </c>
      <c r="AO2170" t="s">
        <v>2234</v>
      </c>
      <c r="AP2170" s="4" t="s">
        <v>24414</v>
      </c>
      <c r="BH2170" s="1"/>
      <c r="BI2170" s="1"/>
      <c r="BJ2170"/>
      <c r="BL2170" t="s">
        <v>24413</v>
      </c>
      <c r="BM2170" t="s">
        <v>4221</v>
      </c>
      <c r="BN2170" t="s">
        <v>3408</v>
      </c>
      <c r="BO2170" t="s">
        <v>1</v>
      </c>
      <c r="BP2170" t="s">
        <v>2</v>
      </c>
      <c r="BQ2170" t="s">
        <v>1</v>
      </c>
      <c r="BR2170" t="s">
        <v>1</v>
      </c>
      <c r="BS2170" t="s">
        <v>1</v>
      </c>
      <c r="BT2170" t="s">
        <v>1</v>
      </c>
      <c r="BU2170" t="s">
        <v>1396</v>
      </c>
      <c r="CB2170" s="1"/>
      <c r="CC2170" s="1"/>
      <c r="CF2170">
        <v>0</v>
      </c>
      <c r="CG2170">
        <v>0</v>
      </c>
    </row>
    <row r="2171" spans="1:85" ht="15" x14ac:dyDescent="0.25">
      <c r="A2171" t="s">
        <v>24412</v>
      </c>
      <c r="C2171" t="s">
        <v>24411</v>
      </c>
      <c r="E2171" s="5">
        <v>45033</v>
      </c>
      <c r="F2171">
        <v>83</v>
      </c>
      <c r="G2171">
        <v>11</v>
      </c>
      <c r="J2171">
        <v>53.932099999999998</v>
      </c>
      <c r="K2171">
        <v>-119.0902</v>
      </c>
      <c r="L2171" t="s">
        <v>19</v>
      </c>
      <c r="M2171" t="s">
        <v>24000</v>
      </c>
      <c r="Q2171" t="s">
        <v>2</v>
      </c>
      <c r="R2171" t="s">
        <v>1129</v>
      </c>
      <c r="Z2171" t="s">
        <v>26</v>
      </c>
      <c r="AO2171" t="s">
        <v>2234</v>
      </c>
      <c r="AP2171" s="4" t="s">
        <v>24410</v>
      </c>
      <c r="BH2171" s="1"/>
      <c r="BI2171" s="1"/>
      <c r="BJ2171"/>
      <c r="BL2171" t="s">
        <v>24003</v>
      </c>
      <c r="BM2171" t="s">
        <v>4221</v>
      </c>
      <c r="BN2171" t="s">
        <v>3408</v>
      </c>
      <c r="BO2171" t="s">
        <v>1</v>
      </c>
      <c r="BP2171" t="s">
        <v>2</v>
      </c>
      <c r="BQ2171" t="s">
        <v>1</v>
      </c>
      <c r="BR2171" t="s">
        <v>1</v>
      </c>
      <c r="BS2171" t="s">
        <v>1</v>
      </c>
      <c r="BT2171" t="s">
        <v>1</v>
      </c>
      <c r="BU2171" t="s">
        <v>1396</v>
      </c>
      <c r="CB2171" s="1"/>
      <c r="CC2171" s="1"/>
      <c r="CF2171">
        <v>0</v>
      </c>
      <c r="CG2171">
        <v>0</v>
      </c>
    </row>
    <row r="2172" spans="1:85" ht="15" x14ac:dyDescent="0.25">
      <c r="A2172" t="s">
        <v>24409</v>
      </c>
      <c r="C2172" t="s">
        <v>24408</v>
      </c>
      <c r="E2172" s="5">
        <v>45033</v>
      </c>
      <c r="F2172">
        <v>83</v>
      </c>
      <c r="G2172">
        <v>11</v>
      </c>
      <c r="J2172">
        <v>54.015999999999998</v>
      </c>
      <c r="K2172">
        <v>-119.0988</v>
      </c>
      <c r="L2172" t="s">
        <v>19</v>
      </c>
      <c r="M2172" t="s">
        <v>24000</v>
      </c>
      <c r="Q2172" t="s">
        <v>2</v>
      </c>
      <c r="R2172" t="s">
        <v>1129</v>
      </c>
      <c r="Z2172" t="s">
        <v>26</v>
      </c>
      <c r="AO2172" t="s">
        <v>2234</v>
      </c>
      <c r="AP2172" s="4" t="s">
        <v>24407</v>
      </c>
      <c r="BH2172" s="1"/>
      <c r="BI2172" s="1"/>
      <c r="BJ2172"/>
      <c r="BL2172" t="s">
        <v>24003</v>
      </c>
      <c r="BM2172" t="s">
        <v>4221</v>
      </c>
      <c r="BN2172" t="s">
        <v>3408</v>
      </c>
      <c r="BO2172" t="s">
        <v>1</v>
      </c>
      <c r="BP2172" t="s">
        <v>2</v>
      </c>
      <c r="BQ2172" t="s">
        <v>1</v>
      </c>
      <c r="BR2172" t="s">
        <v>1</v>
      </c>
      <c r="BS2172" t="s">
        <v>1</v>
      </c>
      <c r="BT2172" t="s">
        <v>1</v>
      </c>
      <c r="BU2172" t="s">
        <v>1396</v>
      </c>
      <c r="CB2172" s="1"/>
      <c r="CC2172" s="1"/>
      <c r="CF2172">
        <v>0</v>
      </c>
      <c r="CG2172">
        <v>0</v>
      </c>
    </row>
    <row r="2173" spans="1:85" ht="15" x14ac:dyDescent="0.25">
      <c r="A2173" t="s">
        <v>24406</v>
      </c>
      <c r="C2173" t="s">
        <v>24405</v>
      </c>
      <c r="E2173" s="5">
        <v>45033</v>
      </c>
      <c r="F2173">
        <v>83</v>
      </c>
      <c r="G2173">
        <v>11</v>
      </c>
      <c r="J2173">
        <v>54.019100000000002</v>
      </c>
      <c r="K2173">
        <v>-119.0996</v>
      </c>
      <c r="L2173" t="s">
        <v>19</v>
      </c>
      <c r="M2173" t="s">
        <v>24000</v>
      </c>
      <c r="Q2173" t="s">
        <v>2</v>
      </c>
      <c r="R2173" t="s">
        <v>1129</v>
      </c>
      <c r="Z2173" t="s">
        <v>26</v>
      </c>
      <c r="AO2173" t="s">
        <v>2234</v>
      </c>
      <c r="AP2173" s="4" t="s">
        <v>24404</v>
      </c>
      <c r="BH2173" s="1"/>
      <c r="BI2173" s="1"/>
      <c r="BJ2173"/>
      <c r="BL2173" t="s">
        <v>24390</v>
      </c>
      <c r="BM2173" t="s">
        <v>4221</v>
      </c>
      <c r="BN2173" t="s">
        <v>3408</v>
      </c>
      <c r="BO2173" t="s">
        <v>1</v>
      </c>
      <c r="BP2173" t="s">
        <v>2</v>
      </c>
      <c r="BQ2173" t="s">
        <v>1</v>
      </c>
      <c r="BR2173" t="s">
        <v>1</v>
      </c>
      <c r="BS2173" t="s">
        <v>1</v>
      </c>
      <c r="BT2173" t="s">
        <v>1</v>
      </c>
      <c r="BU2173" t="s">
        <v>1396</v>
      </c>
      <c r="CB2173" s="1"/>
      <c r="CC2173" s="1"/>
      <c r="CF2173">
        <v>0</v>
      </c>
      <c r="CG2173">
        <v>0</v>
      </c>
    </row>
    <row r="2174" spans="1:85" ht="15" x14ac:dyDescent="0.25">
      <c r="A2174" t="s">
        <v>24403</v>
      </c>
      <c r="C2174" t="s">
        <v>24402</v>
      </c>
      <c r="E2174" s="5">
        <v>45033</v>
      </c>
      <c r="F2174">
        <v>83</v>
      </c>
      <c r="G2174">
        <v>11</v>
      </c>
      <c r="J2174">
        <v>54.023699999999998</v>
      </c>
      <c r="K2174">
        <v>-119.1041</v>
      </c>
      <c r="L2174" t="s">
        <v>19</v>
      </c>
      <c r="M2174" t="s">
        <v>24000</v>
      </c>
      <c r="Q2174" t="s">
        <v>2</v>
      </c>
      <c r="R2174" t="s">
        <v>1129</v>
      </c>
      <c r="Z2174" t="s">
        <v>26</v>
      </c>
      <c r="AO2174" t="s">
        <v>2234</v>
      </c>
      <c r="AP2174" s="4" t="s">
        <v>24401</v>
      </c>
      <c r="BH2174" s="1"/>
      <c r="BI2174" s="1"/>
      <c r="BJ2174"/>
      <c r="BL2174" t="s">
        <v>24390</v>
      </c>
      <c r="BM2174" t="s">
        <v>4221</v>
      </c>
      <c r="BN2174" t="s">
        <v>3408</v>
      </c>
      <c r="BO2174" t="s">
        <v>1</v>
      </c>
      <c r="BP2174" t="s">
        <v>2</v>
      </c>
      <c r="BQ2174" t="s">
        <v>1</v>
      </c>
      <c r="BR2174" t="s">
        <v>1</v>
      </c>
      <c r="BS2174" t="s">
        <v>1</v>
      </c>
      <c r="BT2174" t="s">
        <v>1</v>
      </c>
      <c r="BU2174" t="s">
        <v>1396</v>
      </c>
      <c r="CB2174" s="1"/>
      <c r="CC2174" s="1"/>
      <c r="CF2174">
        <v>0</v>
      </c>
      <c r="CG2174">
        <v>0</v>
      </c>
    </row>
    <row r="2175" spans="1:85" ht="15" x14ac:dyDescent="0.25">
      <c r="A2175" t="s">
        <v>24400</v>
      </c>
      <c r="C2175" t="s">
        <v>24399</v>
      </c>
      <c r="E2175" s="5">
        <v>45033</v>
      </c>
      <c r="F2175">
        <v>83</v>
      </c>
      <c r="G2175">
        <v>11</v>
      </c>
      <c r="J2175">
        <v>54.004300000000001</v>
      </c>
      <c r="K2175">
        <v>-119.1041</v>
      </c>
      <c r="L2175" t="s">
        <v>19</v>
      </c>
      <c r="M2175" t="s">
        <v>24000</v>
      </c>
      <c r="Q2175" t="s">
        <v>2</v>
      </c>
      <c r="R2175" t="s">
        <v>1129</v>
      </c>
      <c r="Z2175" t="s">
        <v>26</v>
      </c>
      <c r="AO2175" t="s">
        <v>2234</v>
      </c>
      <c r="AP2175" s="4" t="s">
        <v>24398</v>
      </c>
      <c r="BH2175" s="1"/>
      <c r="BI2175" s="1"/>
      <c r="BJ2175"/>
      <c r="BM2175" t="s">
        <v>4221</v>
      </c>
      <c r="BN2175" t="s">
        <v>3408</v>
      </c>
      <c r="BO2175" t="s">
        <v>1</v>
      </c>
      <c r="BP2175" t="s">
        <v>2</v>
      </c>
      <c r="BQ2175" t="s">
        <v>1</v>
      </c>
      <c r="BR2175" t="s">
        <v>1</v>
      </c>
      <c r="BS2175" t="s">
        <v>1</v>
      </c>
      <c r="BT2175" t="s">
        <v>1</v>
      </c>
      <c r="BU2175" t="s">
        <v>1396</v>
      </c>
      <c r="CB2175" s="1"/>
      <c r="CC2175" s="1"/>
      <c r="CF2175">
        <v>0</v>
      </c>
      <c r="CG2175">
        <v>0</v>
      </c>
    </row>
    <row r="2176" spans="1:85" ht="15" x14ac:dyDescent="0.25">
      <c r="A2176" t="s">
        <v>24396</v>
      </c>
      <c r="C2176" t="s">
        <v>24397</v>
      </c>
      <c r="E2176" s="5">
        <v>45033</v>
      </c>
      <c r="F2176">
        <v>83</v>
      </c>
      <c r="G2176">
        <v>11</v>
      </c>
      <c r="J2176">
        <v>54.015000000000001</v>
      </c>
      <c r="K2176">
        <v>-119.10469999999999</v>
      </c>
      <c r="L2176" t="s">
        <v>19</v>
      </c>
      <c r="M2176" t="s">
        <v>24000</v>
      </c>
      <c r="Q2176" t="s">
        <v>2</v>
      </c>
      <c r="R2176" t="s">
        <v>1129</v>
      </c>
      <c r="Z2176" t="s">
        <v>26</v>
      </c>
      <c r="AO2176" t="s">
        <v>2234</v>
      </c>
      <c r="AP2176" s="4" t="s">
        <v>24394</v>
      </c>
      <c r="BH2176" s="1"/>
      <c r="BI2176" s="1"/>
      <c r="BJ2176"/>
      <c r="BM2176" t="s">
        <v>4221</v>
      </c>
      <c r="BN2176" t="s">
        <v>3408</v>
      </c>
      <c r="BO2176" t="s">
        <v>1</v>
      </c>
      <c r="BP2176" t="s">
        <v>2</v>
      </c>
      <c r="BQ2176" t="s">
        <v>1</v>
      </c>
      <c r="BR2176" t="s">
        <v>1</v>
      </c>
      <c r="BS2176" t="s">
        <v>1</v>
      </c>
      <c r="BT2176" t="s">
        <v>1</v>
      </c>
      <c r="BU2176" t="s">
        <v>1396</v>
      </c>
      <c r="CB2176" s="1"/>
      <c r="CC2176" s="1"/>
      <c r="CF2176">
        <v>0</v>
      </c>
      <c r="CG2176">
        <v>0</v>
      </c>
    </row>
    <row r="2177" spans="1:85" ht="15" x14ac:dyDescent="0.25">
      <c r="A2177" t="s">
        <v>24396</v>
      </c>
      <c r="C2177" t="s">
        <v>24395</v>
      </c>
      <c r="E2177" s="5">
        <v>45033</v>
      </c>
      <c r="F2177">
        <v>83</v>
      </c>
      <c r="G2177">
        <v>11</v>
      </c>
      <c r="J2177">
        <v>54.015000000000001</v>
      </c>
      <c r="K2177">
        <v>-119.10469999999999</v>
      </c>
      <c r="L2177" t="s">
        <v>19</v>
      </c>
      <c r="M2177" t="s">
        <v>24000</v>
      </c>
      <c r="Q2177" t="s">
        <v>2</v>
      </c>
      <c r="R2177" t="s">
        <v>1129</v>
      </c>
      <c r="Z2177" t="s">
        <v>26</v>
      </c>
      <c r="AO2177" t="s">
        <v>2234</v>
      </c>
      <c r="AP2177" s="4" t="s">
        <v>24394</v>
      </c>
      <c r="BH2177" s="1"/>
      <c r="BI2177" s="1"/>
      <c r="BJ2177"/>
      <c r="BM2177" t="s">
        <v>4221</v>
      </c>
      <c r="BN2177" t="s">
        <v>3408</v>
      </c>
      <c r="BO2177" t="s">
        <v>1</v>
      </c>
      <c r="BP2177" t="s">
        <v>2</v>
      </c>
      <c r="BQ2177" t="s">
        <v>1</v>
      </c>
      <c r="BR2177" t="s">
        <v>1</v>
      </c>
      <c r="BS2177" t="s">
        <v>1</v>
      </c>
      <c r="BT2177" t="s">
        <v>1</v>
      </c>
      <c r="BU2177" t="s">
        <v>1396</v>
      </c>
      <c r="CB2177" s="1"/>
      <c r="CC2177" s="1"/>
      <c r="CF2177">
        <v>0</v>
      </c>
      <c r="CG2177">
        <v>0</v>
      </c>
    </row>
    <row r="2178" spans="1:85" ht="15" x14ac:dyDescent="0.25">
      <c r="A2178" t="s">
        <v>24393</v>
      </c>
      <c r="C2178" t="s">
        <v>24392</v>
      </c>
      <c r="E2178" s="5">
        <v>45033</v>
      </c>
      <c r="F2178">
        <v>83</v>
      </c>
      <c r="G2178">
        <v>11</v>
      </c>
      <c r="J2178">
        <v>54.022599999999997</v>
      </c>
      <c r="K2178">
        <v>-119.10509999999999</v>
      </c>
      <c r="L2178" t="s">
        <v>19</v>
      </c>
      <c r="M2178" t="s">
        <v>24000</v>
      </c>
      <c r="Q2178" t="s">
        <v>2</v>
      </c>
      <c r="R2178" t="s">
        <v>1129</v>
      </c>
      <c r="Z2178" t="s">
        <v>26</v>
      </c>
      <c r="AO2178" t="s">
        <v>2234</v>
      </c>
      <c r="AP2178" s="4" t="s">
        <v>24391</v>
      </c>
      <c r="BH2178" s="1"/>
      <c r="BI2178" s="1"/>
      <c r="BJ2178"/>
      <c r="BL2178" t="s">
        <v>24390</v>
      </c>
      <c r="BM2178" t="s">
        <v>4221</v>
      </c>
      <c r="BN2178" t="s">
        <v>3408</v>
      </c>
      <c r="BO2178" t="s">
        <v>1</v>
      </c>
      <c r="BP2178" t="s">
        <v>2</v>
      </c>
      <c r="BQ2178" t="s">
        <v>1</v>
      </c>
      <c r="BR2178" t="s">
        <v>1</v>
      </c>
      <c r="BS2178" t="s">
        <v>1</v>
      </c>
      <c r="BT2178" t="s">
        <v>1</v>
      </c>
      <c r="BU2178" t="s">
        <v>1396</v>
      </c>
      <c r="CB2178" s="1"/>
      <c r="CC2178" s="1"/>
      <c r="CF2178">
        <v>0</v>
      </c>
      <c r="CG2178">
        <v>0</v>
      </c>
    </row>
    <row r="2179" spans="1:85" ht="15" x14ac:dyDescent="0.25">
      <c r="A2179" t="s">
        <v>24389</v>
      </c>
      <c r="C2179" t="s">
        <v>24388</v>
      </c>
      <c r="E2179" s="5">
        <v>45033</v>
      </c>
      <c r="F2179">
        <v>83</v>
      </c>
      <c r="G2179">
        <v>11</v>
      </c>
      <c r="J2179">
        <v>54.013399999999997</v>
      </c>
      <c r="K2179">
        <v>-119.1056</v>
      </c>
      <c r="L2179" t="s">
        <v>19</v>
      </c>
      <c r="M2179" t="s">
        <v>24000</v>
      </c>
      <c r="Q2179" t="s">
        <v>2</v>
      </c>
      <c r="R2179" t="s">
        <v>1129</v>
      </c>
      <c r="Z2179" t="s">
        <v>26</v>
      </c>
      <c r="AO2179" t="s">
        <v>2234</v>
      </c>
      <c r="AP2179" s="4" t="s">
        <v>24387</v>
      </c>
      <c r="BH2179" s="1"/>
      <c r="BI2179" s="1"/>
      <c r="BJ2179"/>
      <c r="BM2179" t="s">
        <v>4221</v>
      </c>
      <c r="BN2179" t="s">
        <v>3408</v>
      </c>
      <c r="BO2179" t="s">
        <v>1</v>
      </c>
      <c r="BP2179" t="s">
        <v>2</v>
      </c>
      <c r="BQ2179" t="s">
        <v>1</v>
      </c>
      <c r="BR2179" t="s">
        <v>1</v>
      </c>
      <c r="BS2179" t="s">
        <v>1</v>
      </c>
      <c r="BT2179" t="s">
        <v>1</v>
      </c>
      <c r="BU2179" t="s">
        <v>1396</v>
      </c>
      <c r="CB2179" s="1"/>
      <c r="CC2179" s="1"/>
      <c r="CF2179">
        <v>0</v>
      </c>
      <c r="CG2179">
        <v>0</v>
      </c>
    </row>
    <row r="2180" spans="1:85" ht="15" x14ac:dyDescent="0.25">
      <c r="A2180" t="s">
        <v>24386</v>
      </c>
      <c r="C2180" t="s">
        <v>24385</v>
      </c>
      <c r="E2180" s="5">
        <v>45033</v>
      </c>
      <c r="F2180">
        <v>83</v>
      </c>
      <c r="G2180">
        <v>11</v>
      </c>
      <c r="J2180">
        <v>54.014699999999998</v>
      </c>
      <c r="K2180">
        <v>-119.1078</v>
      </c>
      <c r="L2180" t="s">
        <v>19</v>
      </c>
      <c r="M2180" t="s">
        <v>24000</v>
      </c>
      <c r="Q2180" t="s">
        <v>2</v>
      </c>
      <c r="R2180" t="s">
        <v>1129</v>
      </c>
      <c r="Z2180" t="s">
        <v>26</v>
      </c>
      <c r="AO2180" t="s">
        <v>2234</v>
      </c>
      <c r="AP2180" s="4" t="s">
        <v>24384</v>
      </c>
      <c r="BH2180" s="1"/>
      <c r="BI2180" s="1"/>
      <c r="BJ2180"/>
      <c r="BL2180" t="s">
        <v>24383</v>
      </c>
      <c r="BM2180" t="s">
        <v>21795</v>
      </c>
      <c r="BN2180" t="s">
        <v>3</v>
      </c>
      <c r="BO2180" t="s">
        <v>1</v>
      </c>
      <c r="BP2180" t="s">
        <v>2</v>
      </c>
      <c r="BQ2180" t="s">
        <v>1</v>
      </c>
      <c r="BR2180" t="s">
        <v>1</v>
      </c>
      <c r="BS2180" t="s">
        <v>1</v>
      </c>
      <c r="BT2180" t="s">
        <v>1</v>
      </c>
      <c r="BU2180" t="s">
        <v>1396</v>
      </c>
      <c r="CB2180" s="1"/>
      <c r="CC2180" s="1"/>
      <c r="CF2180">
        <v>0</v>
      </c>
      <c r="CG2180">
        <v>0</v>
      </c>
    </row>
    <row r="2181" spans="1:85" ht="15" x14ac:dyDescent="0.25">
      <c r="A2181" t="s">
        <v>24382</v>
      </c>
      <c r="C2181" t="s">
        <v>24381</v>
      </c>
      <c r="E2181" s="5">
        <v>45033</v>
      </c>
      <c r="F2181">
        <v>83</v>
      </c>
      <c r="G2181">
        <v>11</v>
      </c>
      <c r="J2181">
        <v>53.925800000000002</v>
      </c>
      <c r="K2181">
        <v>-119.10850000000001</v>
      </c>
      <c r="L2181" t="s">
        <v>19</v>
      </c>
      <c r="M2181" t="s">
        <v>24000</v>
      </c>
      <c r="Q2181" t="s">
        <v>2</v>
      </c>
      <c r="R2181" t="s">
        <v>1129</v>
      </c>
      <c r="Z2181" t="s">
        <v>26</v>
      </c>
      <c r="AO2181" t="s">
        <v>2234</v>
      </c>
      <c r="AP2181" s="4" t="s">
        <v>24380</v>
      </c>
      <c r="BH2181" s="1"/>
      <c r="BI2181" s="1"/>
      <c r="BJ2181"/>
      <c r="BL2181" t="s">
        <v>24370</v>
      </c>
      <c r="BM2181" t="s">
        <v>4221</v>
      </c>
      <c r="BN2181" t="s">
        <v>3408</v>
      </c>
      <c r="BO2181" t="s">
        <v>1</v>
      </c>
      <c r="BP2181" t="s">
        <v>2</v>
      </c>
      <c r="BQ2181" t="s">
        <v>1</v>
      </c>
      <c r="BR2181" t="s">
        <v>1</v>
      </c>
      <c r="BS2181" t="s">
        <v>1</v>
      </c>
      <c r="BT2181" t="s">
        <v>1</v>
      </c>
      <c r="BU2181" t="s">
        <v>1396</v>
      </c>
      <c r="CB2181" s="1"/>
      <c r="CC2181" s="1"/>
      <c r="CF2181">
        <v>0</v>
      </c>
      <c r="CG2181">
        <v>0</v>
      </c>
    </row>
    <row r="2182" spans="1:85" ht="15" x14ac:dyDescent="0.25">
      <c r="A2182" t="s">
        <v>24379</v>
      </c>
      <c r="C2182" t="s">
        <v>24378</v>
      </c>
      <c r="E2182" s="5">
        <v>45033</v>
      </c>
      <c r="F2182">
        <v>83</v>
      </c>
      <c r="G2182">
        <v>11</v>
      </c>
      <c r="J2182">
        <v>53.925800000000002</v>
      </c>
      <c r="K2182">
        <v>-119.10850000000001</v>
      </c>
      <c r="L2182" t="s">
        <v>19</v>
      </c>
      <c r="M2182" t="s">
        <v>24000</v>
      </c>
      <c r="Q2182" t="s">
        <v>2</v>
      </c>
      <c r="R2182" t="s">
        <v>1129</v>
      </c>
      <c r="Z2182" t="s">
        <v>26</v>
      </c>
      <c r="AO2182" t="s">
        <v>2234</v>
      </c>
      <c r="AP2182" s="4" t="s">
        <v>24377</v>
      </c>
      <c r="BH2182" s="1"/>
      <c r="BI2182" s="1"/>
      <c r="BJ2182"/>
      <c r="BL2182" t="s">
        <v>24370</v>
      </c>
      <c r="BM2182" t="s">
        <v>4221</v>
      </c>
      <c r="BN2182" t="s">
        <v>3408</v>
      </c>
      <c r="BO2182" t="s">
        <v>1</v>
      </c>
      <c r="BP2182" t="s">
        <v>2</v>
      </c>
      <c r="BQ2182" t="s">
        <v>1</v>
      </c>
      <c r="BR2182" t="s">
        <v>1</v>
      </c>
      <c r="BS2182" t="s">
        <v>1</v>
      </c>
      <c r="BT2182" t="s">
        <v>1</v>
      </c>
      <c r="BU2182" t="s">
        <v>1396</v>
      </c>
      <c r="CB2182" s="1"/>
      <c r="CC2182" s="1"/>
      <c r="CF2182">
        <v>0</v>
      </c>
      <c r="CG2182">
        <v>0</v>
      </c>
    </row>
    <row r="2183" spans="1:85" ht="15" x14ac:dyDescent="0.25">
      <c r="A2183" t="s">
        <v>24376</v>
      </c>
      <c r="C2183" t="s">
        <v>24375</v>
      </c>
      <c r="E2183" s="5">
        <v>45033</v>
      </c>
      <c r="F2183">
        <v>83</v>
      </c>
      <c r="G2183">
        <v>11</v>
      </c>
      <c r="J2183">
        <v>53.925800000000002</v>
      </c>
      <c r="K2183">
        <v>-119.10850000000001</v>
      </c>
      <c r="L2183" t="s">
        <v>19</v>
      </c>
      <c r="M2183" t="s">
        <v>24000</v>
      </c>
      <c r="Q2183" t="s">
        <v>2</v>
      </c>
      <c r="R2183" t="s">
        <v>1129</v>
      </c>
      <c r="Z2183" t="s">
        <v>26</v>
      </c>
      <c r="AO2183" t="s">
        <v>2234</v>
      </c>
      <c r="AP2183" s="4" t="s">
        <v>24374</v>
      </c>
      <c r="BH2183" s="1"/>
      <c r="BI2183" s="1"/>
      <c r="BJ2183"/>
      <c r="BL2183" t="s">
        <v>24370</v>
      </c>
      <c r="BM2183" t="s">
        <v>4221</v>
      </c>
      <c r="BN2183" t="s">
        <v>3408</v>
      </c>
      <c r="BO2183" t="s">
        <v>1</v>
      </c>
      <c r="BP2183" t="s">
        <v>2</v>
      </c>
      <c r="BQ2183" t="s">
        <v>1</v>
      </c>
      <c r="BR2183" t="s">
        <v>1</v>
      </c>
      <c r="BS2183" t="s">
        <v>1</v>
      </c>
      <c r="BT2183" t="s">
        <v>1</v>
      </c>
      <c r="BU2183" t="s">
        <v>1396</v>
      </c>
      <c r="CB2183" s="1"/>
      <c r="CC2183" s="1"/>
      <c r="CF2183">
        <v>0</v>
      </c>
      <c r="CG2183">
        <v>0</v>
      </c>
    </row>
    <row r="2184" spans="1:85" ht="15" x14ac:dyDescent="0.25">
      <c r="A2184" t="s">
        <v>24373</v>
      </c>
      <c r="C2184" t="s">
        <v>24372</v>
      </c>
      <c r="E2184" s="5">
        <v>45033</v>
      </c>
      <c r="F2184">
        <v>83</v>
      </c>
      <c r="G2184">
        <v>11</v>
      </c>
      <c r="J2184">
        <v>53.925800000000002</v>
      </c>
      <c r="K2184">
        <v>-119.10850000000001</v>
      </c>
      <c r="L2184" t="s">
        <v>19</v>
      </c>
      <c r="M2184" t="s">
        <v>24000</v>
      </c>
      <c r="Q2184" t="s">
        <v>2</v>
      </c>
      <c r="R2184" t="s">
        <v>1129</v>
      </c>
      <c r="Z2184" t="s">
        <v>26</v>
      </c>
      <c r="AO2184" t="s">
        <v>2234</v>
      </c>
      <c r="AP2184" s="4" t="s">
        <v>24371</v>
      </c>
      <c r="BH2184" s="1"/>
      <c r="BI2184" s="1"/>
      <c r="BJ2184"/>
      <c r="BL2184" t="s">
        <v>24370</v>
      </c>
      <c r="BM2184" t="s">
        <v>4221</v>
      </c>
      <c r="BN2184" t="s">
        <v>3408</v>
      </c>
      <c r="BO2184" t="s">
        <v>1</v>
      </c>
      <c r="BP2184" t="s">
        <v>2</v>
      </c>
      <c r="BQ2184" t="s">
        <v>1</v>
      </c>
      <c r="BR2184" t="s">
        <v>1</v>
      </c>
      <c r="BS2184" t="s">
        <v>1</v>
      </c>
      <c r="BT2184" t="s">
        <v>1</v>
      </c>
      <c r="BU2184" t="s">
        <v>1396</v>
      </c>
      <c r="CB2184" s="1"/>
      <c r="CC2184" s="1"/>
      <c r="CF2184">
        <v>0</v>
      </c>
      <c r="CG2184">
        <v>0</v>
      </c>
    </row>
    <row r="2185" spans="1:85" ht="15" x14ac:dyDescent="0.25">
      <c r="A2185" t="s">
        <v>24369</v>
      </c>
      <c r="C2185" t="s">
        <v>24368</v>
      </c>
      <c r="E2185" s="5">
        <v>45033</v>
      </c>
      <c r="F2185">
        <v>83</v>
      </c>
      <c r="G2185">
        <v>11</v>
      </c>
      <c r="J2185">
        <v>54.011699999999998</v>
      </c>
      <c r="K2185">
        <v>-119.1114</v>
      </c>
      <c r="L2185" t="s">
        <v>19</v>
      </c>
      <c r="M2185" t="s">
        <v>24000</v>
      </c>
      <c r="Q2185" t="s">
        <v>2</v>
      </c>
      <c r="R2185" t="s">
        <v>1129</v>
      </c>
      <c r="Z2185" t="s">
        <v>26</v>
      </c>
      <c r="AO2185" t="s">
        <v>2234</v>
      </c>
      <c r="AP2185" s="4" t="s">
        <v>24367</v>
      </c>
      <c r="BH2185" s="1"/>
      <c r="BI2185" s="1"/>
      <c r="BJ2185"/>
      <c r="BL2185" t="s">
        <v>24003</v>
      </c>
      <c r="BM2185" t="s">
        <v>4221</v>
      </c>
      <c r="BN2185" t="s">
        <v>3408</v>
      </c>
      <c r="BO2185" t="s">
        <v>1</v>
      </c>
      <c r="BP2185" t="s">
        <v>2</v>
      </c>
      <c r="BQ2185" t="s">
        <v>1</v>
      </c>
      <c r="BR2185" t="s">
        <v>1</v>
      </c>
      <c r="BS2185" t="s">
        <v>1</v>
      </c>
      <c r="BT2185" t="s">
        <v>1</v>
      </c>
      <c r="BU2185" t="s">
        <v>1396</v>
      </c>
      <c r="CB2185" s="1"/>
      <c r="CC2185" s="1"/>
      <c r="CF2185">
        <v>0</v>
      </c>
      <c r="CG2185">
        <v>0</v>
      </c>
    </row>
    <row r="2186" spans="1:85" ht="15" x14ac:dyDescent="0.25">
      <c r="A2186" t="s">
        <v>24366</v>
      </c>
      <c r="C2186" t="s">
        <v>24365</v>
      </c>
      <c r="E2186" s="5">
        <v>45033</v>
      </c>
      <c r="F2186">
        <v>83</v>
      </c>
      <c r="G2186">
        <v>11</v>
      </c>
      <c r="J2186">
        <v>54.010199999999998</v>
      </c>
      <c r="K2186">
        <v>-119.11669999999999</v>
      </c>
      <c r="L2186" t="s">
        <v>19</v>
      </c>
      <c r="M2186" t="s">
        <v>24000</v>
      </c>
      <c r="Q2186" t="s">
        <v>2</v>
      </c>
      <c r="R2186" t="s">
        <v>1129</v>
      </c>
      <c r="Z2186" t="s">
        <v>26</v>
      </c>
      <c r="AO2186" t="s">
        <v>2234</v>
      </c>
      <c r="AP2186" s="4" t="s">
        <v>24364</v>
      </c>
      <c r="BH2186" s="1"/>
      <c r="BI2186" s="1"/>
      <c r="BJ2186"/>
      <c r="BM2186" t="s">
        <v>4221</v>
      </c>
      <c r="BN2186" t="s">
        <v>3408</v>
      </c>
      <c r="BO2186" t="s">
        <v>1</v>
      </c>
      <c r="BP2186" t="s">
        <v>2</v>
      </c>
      <c r="BQ2186" t="s">
        <v>1</v>
      </c>
      <c r="BR2186" t="s">
        <v>1</v>
      </c>
      <c r="BS2186" t="s">
        <v>1</v>
      </c>
      <c r="BT2186" t="s">
        <v>1</v>
      </c>
      <c r="BU2186" t="s">
        <v>1396</v>
      </c>
      <c r="CB2186" s="1"/>
      <c r="CC2186" s="1"/>
      <c r="CF2186">
        <v>0</v>
      </c>
      <c r="CG2186">
        <v>0</v>
      </c>
    </row>
    <row r="2187" spans="1:85" ht="15" x14ac:dyDescent="0.25">
      <c r="A2187" t="s">
        <v>24363</v>
      </c>
      <c r="C2187" t="s">
        <v>24362</v>
      </c>
      <c r="E2187" s="5">
        <v>45033</v>
      </c>
      <c r="F2187">
        <v>83</v>
      </c>
      <c r="G2187">
        <v>11</v>
      </c>
      <c r="J2187">
        <v>54.047800000000002</v>
      </c>
      <c r="K2187">
        <v>-119.13209999999999</v>
      </c>
      <c r="L2187" t="s">
        <v>19</v>
      </c>
      <c r="M2187" t="s">
        <v>24000</v>
      </c>
      <c r="Q2187" t="s">
        <v>2</v>
      </c>
      <c r="R2187" t="s">
        <v>1129</v>
      </c>
      <c r="Z2187" t="s">
        <v>26</v>
      </c>
      <c r="AO2187" t="s">
        <v>2234</v>
      </c>
      <c r="AP2187" s="4" t="s">
        <v>24361</v>
      </c>
      <c r="BH2187" s="1"/>
      <c r="BI2187" s="1"/>
      <c r="BJ2187"/>
      <c r="BL2187" t="s">
        <v>24003</v>
      </c>
      <c r="BM2187" t="s">
        <v>4221</v>
      </c>
      <c r="BN2187" t="s">
        <v>3408</v>
      </c>
      <c r="BO2187" t="s">
        <v>1</v>
      </c>
      <c r="BP2187" t="s">
        <v>2</v>
      </c>
      <c r="BQ2187" t="s">
        <v>1</v>
      </c>
      <c r="BR2187" t="s">
        <v>1</v>
      </c>
      <c r="BS2187" t="s">
        <v>1</v>
      </c>
      <c r="BT2187" t="s">
        <v>1</v>
      </c>
      <c r="BU2187" t="s">
        <v>1396</v>
      </c>
      <c r="CB2187" s="1"/>
      <c r="CC2187" s="1"/>
      <c r="CF2187">
        <v>0</v>
      </c>
      <c r="CG2187">
        <v>0</v>
      </c>
    </row>
    <row r="2188" spans="1:85" ht="15" x14ac:dyDescent="0.25">
      <c r="A2188" t="s">
        <v>24360</v>
      </c>
      <c r="C2188" t="s">
        <v>24359</v>
      </c>
      <c r="E2188" s="5">
        <v>45033</v>
      </c>
      <c r="F2188">
        <v>83</v>
      </c>
      <c r="G2188">
        <v>11</v>
      </c>
      <c r="J2188">
        <v>53.993600000000001</v>
      </c>
      <c r="K2188">
        <v>-119.1375</v>
      </c>
      <c r="L2188" t="s">
        <v>19</v>
      </c>
      <c r="M2188" t="s">
        <v>24000</v>
      </c>
      <c r="Q2188" t="s">
        <v>2</v>
      </c>
      <c r="R2188" t="s">
        <v>1129</v>
      </c>
      <c r="Z2188" t="s">
        <v>26</v>
      </c>
      <c r="AO2188" t="s">
        <v>2234</v>
      </c>
      <c r="AP2188" s="4" t="s">
        <v>24358</v>
      </c>
      <c r="BH2188" s="1"/>
      <c r="BI2188" s="1"/>
      <c r="BJ2188"/>
      <c r="BL2188" t="s">
        <v>24003</v>
      </c>
      <c r="BM2188" t="s">
        <v>4221</v>
      </c>
      <c r="BN2188" t="s">
        <v>3408</v>
      </c>
      <c r="BO2188" t="s">
        <v>1</v>
      </c>
      <c r="BP2188" t="s">
        <v>2</v>
      </c>
      <c r="BQ2188" t="s">
        <v>1</v>
      </c>
      <c r="BR2188" t="s">
        <v>1</v>
      </c>
      <c r="BS2188" t="s">
        <v>1</v>
      </c>
      <c r="BT2188" t="s">
        <v>1</v>
      </c>
      <c r="BU2188" t="s">
        <v>1396</v>
      </c>
      <c r="CB2188" s="1"/>
      <c r="CC2188" s="1"/>
      <c r="CF2188">
        <v>0</v>
      </c>
      <c r="CG2188">
        <v>0</v>
      </c>
    </row>
    <row r="2189" spans="1:85" ht="15" x14ac:dyDescent="0.25">
      <c r="A2189" t="s">
        <v>24357</v>
      </c>
      <c r="C2189" t="s">
        <v>24356</v>
      </c>
      <c r="E2189" s="5">
        <v>45033</v>
      </c>
      <c r="F2189">
        <v>83</v>
      </c>
      <c r="G2189">
        <v>11</v>
      </c>
      <c r="J2189">
        <v>53.993600000000001</v>
      </c>
      <c r="K2189">
        <v>-119.1375</v>
      </c>
      <c r="L2189" t="s">
        <v>19</v>
      </c>
      <c r="M2189" t="s">
        <v>24000</v>
      </c>
      <c r="Q2189" t="s">
        <v>2</v>
      </c>
      <c r="R2189" t="s">
        <v>1129</v>
      </c>
      <c r="Z2189" t="s">
        <v>26</v>
      </c>
      <c r="AO2189" t="s">
        <v>2234</v>
      </c>
      <c r="AP2189" s="4" t="s">
        <v>24355</v>
      </c>
      <c r="BH2189" s="1"/>
      <c r="BI2189" s="1"/>
      <c r="BJ2189"/>
      <c r="BL2189" t="s">
        <v>24354</v>
      </c>
      <c r="BM2189" t="s">
        <v>4221</v>
      </c>
      <c r="BN2189" t="s">
        <v>3408</v>
      </c>
      <c r="BO2189" t="s">
        <v>1</v>
      </c>
      <c r="BP2189" t="s">
        <v>2</v>
      </c>
      <c r="BQ2189" t="s">
        <v>1</v>
      </c>
      <c r="BR2189" t="s">
        <v>1</v>
      </c>
      <c r="BS2189" t="s">
        <v>1</v>
      </c>
      <c r="BT2189" t="s">
        <v>1</v>
      </c>
      <c r="BU2189" t="s">
        <v>1396</v>
      </c>
      <c r="CB2189" s="1"/>
      <c r="CC2189" s="1"/>
      <c r="CF2189">
        <v>0</v>
      </c>
      <c r="CG2189">
        <v>0</v>
      </c>
    </row>
    <row r="2190" spans="1:85" ht="15" x14ac:dyDescent="0.25">
      <c r="A2190" t="s">
        <v>24353</v>
      </c>
      <c r="C2190" t="s">
        <v>24352</v>
      </c>
      <c r="E2190" s="5">
        <v>45033</v>
      </c>
      <c r="F2190">
        <v>83</v>
      </c>
      <c r="G2190">
        <v>11</v>
      </c>
      <c r="J2190">
        <v>54.014899999999997</v>
      </c>
      <c r="K2190">
        <v>-119.1442</v>
      </c>
      <c r="L2190" t="s">
        <v>19</v>
      </c>
      <c r="M2190" t="s">
        <v>24000</v>
      </c>
      <c r="Q2190" t="s">
        <v>2</v>
      </c>
      <c r="R2190" t="s">
        <v>1129</v>
      </c>
      <c r="Z2190" t="s">
        <v>89</v>
      </c>
      <c r="AO2190" t="s">
        <v>2234</v>
      </c>
      <c r="AP2190" s="4" t="s">
        <v>24351</v>
      </c>
      <c r="BH2190" s="1"/>
      <c r="BI2190" s="1"/>
      <c r="BJ2190"/>
      <c r="BM2190" t="s">
        <v>4221</v>
      </c>
      <c r="BN2190" t="s">
        <v>3408</v>
      </c>
      <c r="BO2190" t="s">
        <v>1</v>
      </c>
      <c r="BP2190" t="s">
        <v>2</v>
      </c>
      <c r="BQ2190" t="s">
        <v>1</v>
      </c>
      <c r="BR2190" t="s">
        <v>1</v>
      </c>
      <c r="BS2190" t="s">
        <v>1</v>
      </c>
      <c r="BT2190" t="s">
        <v>1</v>
      </c>
      <c r="BU2190" t="s">
        <v>1396</v>
      </c>
      <c r="CB2190" s="1"/>
      <c r="CC2190" s="1"/>
      <c r="CF2190">
        <v>0</v>
      </c>
      <c r="CG2190">
        <v>0</v>
      </c>
    </row>
    <row r="2191" spans="1:85" ht="15" x14ac:dyDescent="0.25">
      <c r="A2191" t="s">
        <v>24350</v>
      </c>
      <c r="C2191" t="s">
        <v>24349</v>
      </c>
      <c r="E2191" s="5">
        <v>45033</v>
      </c>
      <c r="F2191">
        <v>83</v>
      </c>
      <c r="G2191">
        <v>11</v>
      </c>
      <c r="J2191">
        <v>54.042400000000001</v>
      </c>
      <c r="K2191">
        <v>-119.1452</v>
      </c>
      <c r="L2191" t="s">
        <v>19</v>
      </c>
      <c r="M2191" t="s">
        <v>24000</v>
      </c>
      <c r="Q2191" t="s">
        <v>2</v>
      </c>
      <c r="R2191" t="s">
        <v>1129</v>
      </c>
      <c r="Z2191" t="s">
        <v>26</v>
      </c>
      <c r="AO2191" t="s">
        <v>2234</v>
      </c>
      <c r="AP2191" s="4" t="s">
        <v>24348</v>
      </c>
      <c r="BH2191" s="1"/>
      <c r="BI2191" s="1"/>
      <c r="BJ2191"/>
      <c r="BL2191" t="s">
        <v>24003</v>
      </c>
      <c r="BM2191" t="s">
        <v>4221</v>
      </c>
      <c r="BN2191" t="s">
        <v>3408</v>
      </c>
      <c r="BO2191" t="s">
        <v>1</v>
      </c>
      <c r="BP2191" t="s">
        <v>2</v>
      </c>
      <c r="BQ2191" t="s">
        <v>1</v>
      </c>
      <c r="BR2191" t="s">
        <v>1</v>
      </c>
      <c r="BS2191" t="s">
        <v>1</v>
      </c>
      <c r="BT2191" t="s">
        <v>1</v>
      </c>
      <c r="BU2191" t="s">
        <v>1396</v>
      </c>
      <c r="CB2191" s="1"/>
      <c r="CC2191" s="1"/>
      <c r="CF2191">
        <v>0</v>
      </c>
      <c r="CG2191">
        <v>0</v>
      </c>
    </row>
    <row r="2192" spans="1:85" ht="15" x14ac:dyDescent="0.25">
      <c r="A2192" t="s">
        <v>24347</v>
      </c>
      <c r="C2192" t="s">
        <v>24346</v>
      </c>
      <c r="E2192" s="5">
        <v>45033</v>
      </c>
      <c r="F2192">
        <v>83</v>
      </c>
      <c r="G2192">
        <v>11</v>
      </c>
      <c r="J2192">
        <v>54.025799999999997</v>
      </c>
      <c r="K2192">
        <v>-119.1489</v>
      </c>
      <c r="L2192" t="s">
        <v>19</v>
      </c>
      <c r="M2192" t="s">
        <v>24000</v>
      </c>
      <c r="Q2192" t="s">
        <v>2</v>
      </c>
      <c r="R2192" t="s">
        <v>1129</v>
      </c>
      <c r="Z2192" t="s">
        <v>89</v>
      </c>
      <c r="AO2192" t="s">
        <v>2234</v>
      </c>
      <c r="AP2192" s="4">
        <v>1771</v>
      </c>
      <c r="BH2192" s="1"/>
      <c r="BI2192" s="1"/>
      <c r="BJ2192"/>
      <c r="BL2192" t="s">
        <v>24345</v>
      </c>
      <c r="BM2192" t="s">
        <v>4221</v>
      </c>
      <c r="BN2192" t="s">
        <v>3408</v>
      </c>
      <c r="BO2192" t="s">
        <v>1</v>
      </c>
      <c r="BP2192" t="s">
        <v>2</v>
      </c>
      <c r="BQ2192" t="s">
        <v>1</v>
      </c>
      <c r="BR2192" t="s">
        <v>1</v>
      </c>
      <c r="BS2192" t="s">
        <v>1</v>
      </c>
      <c r="BT2192" t="s">
        <v>1</v>
      </c>
      <c r="BU2192" t="s">
        <v>1396</v>
      </c>
      <c r="CB2192" s="1"/>
      <c r="CC2192" s="1"/>
      <c r="CF2192">
        <v>0</v>
      </c>
      <c r="CG2192">
        <v>0</v>
      </c>
    </row>
    <row r="2193" spans="1:85" ht="15" x14ac:dyDescent="0.25">
      <c r="A2193" t="s">
        <v>24344</v>
      </c>
      <c r="C2193" t="s">
        <v>24343</v>
      </c>
      <c r="E2193" s="5">
        <v>45033</v>
      </c>
      <c r="F2193">
        <v>83</v>
      </c>
      <c r="G2193">
        <v>11</v>
      </c>
      <c r="J2193">
        <v>54.024500000000003</v>
      </c>
      <c r="K2193">
        <v>-119.1494</v>
      </c>
      <c r="L2193" t="s">
        <v>19</v>
      </c>
      <c r="M2193" t="s">
        <v>24000</v>
      </c>
      <c r="Q2193" t="s">
        <v>2</v>
      </c>
      <c r="R2193" t="s">
        <v>1129</v>
      </c>
      <c r="Z2193" t="s">
        <v>26</v>
      </c>
      <c r="AO2193" t="s">
        <v>2234</v>
      </c>
      <c r="AP2193" s="4">
        <v>1773</v>
      </c>
      <c r="BH2193" s="1"/>
      <c r="BI2193" s="1"/>
      <c r="BJ2193"/>
      <c r="BL2193" t="s">
        <v>24342</v>
      </c>
      <c r="BM2193" t="s">
        <v>4221</v>
      </c>
      <c r="BN2193" t="s">
        <v>3408</v>
      </c>
      <c r="BO2193" t="s">
        <v>1</v>
      </c>
      <c r="BP2193" t="s">
        <v>2</v>
      </c>
      <c r="BQ2193" t="s">
        <v>1</v>
      </c>
      <c r="BR2193" t="s">
        <v>1</v>
      </c>
      <c r="BS2193" t="s">
        <v>1</v>
      </c>
      <c r="BT2193" t="s">
        <v>1</v>
      </c>
      <c r="BU2193" t="s">
        <v>1396</v>
      </c>
      <c r="CB2193" s="1"/>
      <c r="CC2193" s="1"/>
      <c r="CF2193">
        <v>0</v>
      </c>
      <c r="CG2193">
        <v>0</v>
      </c>
    </row>
    <row r="2194" spans="1:85" ht="15" x14ac:dyDescent="0.25">
      <c r="A2194" t="s">
        <v>24341</v>
      </c>
      <c r="C2194" t="s">
        <v>24340</v>
      </c>
      <c r="E2194" s="5">
        <v>45033</v>
      </c>
      <c r="F2194">
        <v>83</v>
      </c>
      <c r="G2194">
        <v>11</v>
      </c>
      <c r="J2194">
        <v>54.024900000000002</v>
      </c>
      <c r="K2194">
        <v>-119.14960000000001</v>
      </c>
      <c r="L2194" t="s">
        <v>19</v>
      </c>
      <c r="M2194" t="s">
        <v>24000</v>
      </c>
      <c r="Q2194" t="s">
        <v>2</v>
      </c>
      <c r="R2194" t="s">
        <v>1129</v>
      </c>
      <c r="Z2194" t="s">
        <v>26</v>
      </c>
      <c r="AO2194" t="s">
        <v>2234</v>
      </c>
      <c r="AP2194" s="4" t="s">
        <v>24339</v>
      </c>
      <c r="BH2194" s="1"/>
      <c r="BI2194" s="1"/>
      <c r="BJ2194"/>
      <c r="BM2194" t="s">
        <v>4221</v>
      </c>
      <c r="BN2194" t="s">
        <v>3408</v>
      </c>
      <c r="BO2194" t="s">
        <v>1</v>
      </c>
      <c r="BP2194" t="s">
        <v>2</v>
      </c>
      <c r="BQ2194" t="s">
        <v>1</v>
      </c>
      <c r="BR2194" t="s">
        <v>1</v>
      </c>
      <c r="BS2194" t="s">
        <v>1</v>
      </c>
      <c r="BT2194" t="s">
        <v>1</v>
      </c>
      <c r="BU2194" t="s">
        <v>1396</v>
      </c>
      <c r="CB2194" s="1"/>
      <c r="CC2194" s="1"/>
      <c r="CF2194">
        <v>0</v>
      </c>
      <c r="CG2194">
        <v>0</v>
      </c>
    </row>
    <row r="2195" spans="1:85" ht="15" x14ac:dyDescent="0.25">
      <c r="A2195" t="s">
        <v>24338</v>
      </c>
      <c r="C2195" t="s">
        <v>24337</v>
      </c>
      <c r="E2195" s="5">
        <v>45033</v>
      </c>
      <c r="F2195">
        <v>83</v>
      </c>
      <c r="G2195">
        <v>11</v>
      </c>
      <c r="J2195">
        <v>54.024900000000002</v>
      </c>
      <c r="K2195">
        <v>-119.14960000000001</v>
      </c>
      <c r="L2195" t="s">
        <v>19</v>
      </c>
      <c r="M2195" t="s">
        <v>24000</v>
      </c>
      <c r="Q2195" t="s">
        <v>2</v>
      </c>
      <c r="R2195" t="s">
        <v>1129</v>
      </c>
      <c r="Z2195" t="s">
        <v>26</v>
      </c>
      <c r="AO2195" t="s">
        <v>2234</v>
      </c>
      <c r="AP2195" s="4" t="s">
        <v>24336</v>
      </c>
      <c r="BH2195" s="1"/>
      <c r="BI2195" s="1"/>
      <c r="BJ2195"/>
      <c r="BM2195" t="s">
        <v>4221</v>
      </c>
      <c r="BN2195" t="s">
        <v>3408</v>
      </c>
      <c r="BO2195" t="s">
        <v>1</v>
      </c>
      <c r="BP2195" t="s">
        <v>2</v>
      </c>
      <c r="BQ2195" t="s">
        <v>1</v>
      </c>
      <c r="BR2195" t="s">
        <v>1</v>
      </c>
      <c r="BS2195" t="s">
        <v>1</v>
      </c>
      <c r="BT2195" t="s">
        <v>1</v>
      </c>
      <c r="BU2195" t="s">
        <v>1396</v>
      </c>
      <c r="CB2195" s="1"/>
      <c r="CC2195" s="1"/>
      <c r="CF2195">
        <v>0</v>
      </c>
      <c r="CG2195">
        <v>0</v>
      </c>
    </row>
    <row r="2196" spans="1:85" ht="15" x14ac:dyDescent="0.25">
      <c r="A2196" t="s">
        <v>24335</v>
      </c>
      <c r="C2196" t="s">
        <v>24334</v>
      </c>
      <c r="E2196" s="5">
        <v>45033</v>
      </c>
      <c r="F2196">
        <v>83</v>
      </c>
      <c r="G2196">
        <v>11</v>
      </c>
      <c r="J2196">
        <v>53.976199999999999</v>
      </c>
      <c r="K2196">
        <v>-119.1504</v>
      </c>
      <c r="L2196" t="s">
        <v>19</v>
      </c>
      <c r="M2196" t="s">
        <v>24000</v>
      </c>
      <c r="Q2196" t="s">
        <v>2</v>
      </c>
      <c r="R2196" t="s">
        <v>1129</v>
      </c>
      <c r="Z2196" t="s">
        <v>26</v>
      </c>
      <c r="AO2196" t="s">
        <v>2234</v>
      </c>
      <c r="AP2196" s="4" t="s">
        <v>24333</v>
      </c>
      <c r="BH2196" s="1"/>
      <c r="BI2196" s="1"/>
      <c r="BJ2196"/>
      <c r="BL2196" t="s">
        <v>24003</v>
      </c>
      <c r="BM2196" t="s">
        <v>4221</v>
      </c>
      <c r="BN2196" t="s">
        <v>3408</v>
      </c>
      <c r="BO2196" t="s">
        <v>1</v>
      </c>
      <c r="BP2196" t="s">
        <v>2</v>
      </c>
      <c r="BQ2196" t="s">
        <v>1</v>
      </c>
      <c r="BR2196" t="s">
        <v>1</v>
      </c>
      <c r="BS2196" t="s">
        <v>1</v>
      </c>
      <c r="BT2196" t="s">
        <v>1</v>
      </c>
      <c r="BU2196" t="s">
        <v>1396</v>
      </c>
      <c r="CB2196" s="1"/>
      <c r="CC2196" s="1"/>
      <c r="CF2196">
        <v>0</v>
      </c>
      <c r="CG2196">
        <v>0</v>
      </c>
    </row>
    <row r="2197" spans="1:85" ht="15" x14ac:dyDescent="0.25">
      <c r="A2197" t="s">
        <v>24332</v>
      </c>
      <c r="C2197" t="s">
        <v>24331</v>
      </c>
      <c r="E2197" s="5">
        <v>45033</v>
      </c>
      <c r="F2197">
        <v>83</v>
      </c>
      <c r="G2197">
        <v>11</v>
      </c>
      <c r="J2197">
        <v>53.976700000000001</v>
      </c>
      <c r="K2197">
        <v>-119.1523</v>
      </c>
      <c r="L2197" t="s">
        <v>19</v>
      </c>
      <c r="M2197" t="s">
        <v>24000</v>
      </c>
      <c r="Q2197" t="s">
        <v>2</v>
      </c>
      <c r="R2197" t="s">
        <v>1129</v>
      </c>
      <c r="Z2197" t="s">
        <v>26</v>
      </c>
      <c r="AO2197" t="s">
        <v>2234</v>
      </c>
      <c r="AP2197" s="4" t="s">
        <v>24330</v>
      </c>
      <c r="BH2197" s="1"/>
      <c r="BI2197" s="1"/>
      <c r="BJ2197"/>
      <c r="BL2197" t="s">
        <v>24003</v>
      </c>
      <c r="BM2197" t="s">
        <v>4221</v>
      </c>
      <c r="BN2197" t="s">
        <v>3408</v>
      </c>
      <c r="BO2197" t="s">
        <v>1</v>
      </c>
      <c r="BP2197" t="s">
        <v>2</v>
      </c>
      <c r="BQ2197" t="s">
        <v>1</v>
      </c>
      <c r="BR2197" t="s">
        <v>1</v>
      </c>
      <c r="BS2197" t="s">
        <v>1</v>
      </c>
      <c r="BT2197" t="s">
        <v>1</v>
      </c>
      <c r="BU2197" t="s">
        <v>1396</v>
      </c>
      <c r="CB2197" s="1"/>
      <c r="CC2197" s="1"/>
      <c r="CF2197">
        <v>0</v>
      </c>
      <c r="CG2197">
        <v>0</v>
      </c>
    </row>
    <row r="2198" spans="1:85" ht="15" x14ac:dyDescent="0.25">
      <c r="A2198" t="s">
        <v>24329</v>
      </c>
      <c r="C2198" t="s">
        <v>24328</v>
      </c>
      <c r="E2198" s="5">
        <v>45033</v>
      </c>
      <c r="F2198">
        <v>83</v>
      </c>
      <c r="G2198">
        <v>11</v>
      </c>
      <c r="J2198">
        <v>53.976700000000001</v>
      </c>
      <c r="K2198">
        <v>-119.1523</v>
      </c>
      <c r="L2198" t="s">
        <v>19</v>
      </c>
      <c r="M2198" t="s">
        <v>24000</v>
      </c>
      <c r="Q2198" t="s">
        <v>2</v>
      </c>
      <c r="R2198" t="s">
        <v>1129</v>
      </c>
      <c r="Z2198" t="s">
        <v>26</v>
      </c>
      <c r="AO2198" t="s">
        <v>2234</v>
      </c>
      <c r="AP2198" s="4" t="s">
        <v>24327</v>
      </c>
      <c r="BH2198" s="1"/>
      <c r="BI2198" s="1"/>
      <c r="BJ2198"/>
      <c r="BL2198" t="s">
        <v>24003</v>
      </c>
      <c r="BM2198" t="s">
        <v>4221</v>
      </c>
      <c r="BN2198" t="s">
        <v>3408</v>
      </c>
      <c r="BO2198" t="s">
        <v>1</v>
      </c>
      <c r="BP2198" t="s">
        <v>2</v>
      </c>
      <c r="BQ2198" t="s">
        <v>1</v>
      </c>
      <c r="BR2198" t="s">
        <v>1</v>
      </c>
      <c r="BS2198" t="s">
        <v>1</v>
      </c>
      <c r="BT2198" t="s">
        <v>1</v>
      </c>
      <c r="BU2198" t="s">
        <v>1396</v>
      </c>
      <c r="CB2198" s="1"/>
      <c r="CC2198" s="1"/>
      <c r="CF2198">
        <v>0</v>
      </c>
      <c r="CG2198">
        <v>0</v>
      </c>
    </row>
    <row r="2199" spans="1:85" ht="15" x14ac:dyDescent="0.25">
      <c r="A2199" t="s">
        <v>24326</v>
      </c>
      <c r="C2199" t="s">
        <v>24325</v>
      </c>
      <c r="E2199" s="5">
        <v>45033</v>
      </c>
      <c r="F2199">
        <v>83</v>
      </c>
      <c r="G2199">
        <v>11</v>
      </c>
      <c r="J2199">
        <v>53.976700000000001</v>
      </c>
      <c r="K2199">
        <v>-119.1523</v>
      </c>
      <c r="L2199" t="s">
        <v>19</v>
      </c>
      <c r="M2199" t="s">
        <v>24000</v>
      </c>
      <c r="Q2199" t="s">
        <v>2</v>
      </c>
      <c r="R2199" t="s">
        <v>1129</v>
      </c>
      <c r="Z2199" t="s">
        <v>26</v>
      </c>
      <c r="AO2199" t="s">
        <v>2234</v>
      </c>
      <c r="AP2199" s="4" t="s">
        <v>24324</v>
      </c>
      <c r="BH2199" s="1"/>
      <c r="BI2199" s="1"/>
      <c r="BJ2199"/>
      <c r="BL2199" t="s">
        <v>24003</v>
      </c>
      <c r="BM2199" t="s">
        <v>4221</v>
      </c>
      <c r="BN2199" t="s">
        <v>3408</v>
      </c>
      <c r="BO2199" t="s">
        <v>1</v>
      </c>
      <c r="BP2199" t="s">
        <v>2</v>
      </c>
      <c r="BQ2199" t="s">
        <v>1</v>
      </c>
      <c r="BR2199" t="s">
        <v>1</v>
      </c>
      <c r="BS2199" t="s">
        <v>1</v>
      </c>
      <c r="BT2199" t="s">
        <v>1</v>
      </c>
      <c r="BU2199" t="s">
        <v>1396</v>
      </c>
      <c r="CB2199" s="1"/>
      <c r="CC2199" s="1"/>
      <c r="CF2199">
        <v>0</v>
      </c>
      <c r="CG2199">
        <v>0</v>
      </c>
    </row>
    <row r="2200" spans="1:85" ht="15" x14ac:dyDescent="0.25">
      <c r="A2200" t="s">
        <v>24323</v>
      </c>
      <c r="C2200" t="s">
        <v>24322</v>
      </c>
      <c r="E2200" s="5">
        <v>45033</v>
      </c>
      <c r="F2200">
        <v>83</v>
      </c>
      <c r="G2200">
        <v>11</v>
      </c>
      <c r="J2200">
        <v>53.976700000000001</v>
      </c>
      <c r="K2200">
        <v>-119.1523</v>
      </c>
      <c r="L2200" t="s">
        <v>19</v>
      </c>
      <c r="M2200" t="s">
        <v>24000</v>
      </c>
      <c r="Q2200" t="s">
        <v>2</v>
      </c>
      <c r="R2200" t="s">
        <v>1129</v>
      </c>
      <c r="Z2200" t="s">
        <v>26</v>
      </c>
      <c r="AO2200" t="s">
        <v>2234</v>
      </c>
      <c r="AP2200" s="4" t="s">
        <v>24321</v>
      </c>
      <c r="BH2200" s="1"/>
      <c r="BI2200" s="1"/>
      <c r="BJ2200"/>
      <c r="BL2200" t="s">
        <v>24003</v>
      </c>
      <c r="BM2200" t="s">
        <v>4221</v>
      </c>
      <c r="BN2200" t="s">
        <v>3408</v>
      </c>
      <c r="BO2200" t="s">
        <v>1</v>
      </c>
      <c r="BP2200" t="s">
        <v>2</v>
      </c>
      <c r="BQ2200" t="s">
        <v>1</v>
      </c>
      <c r="BR2200" t="s">
        <v>1</v>
      </c>
      <c r="BS2200" t="s">
        <v>1</v>
      </c>
      <c r="BT2200" t="s">
        <v>1</v>
      </c>
      <c r="BU2200" t="s">
        <v>1396</v>
      </c>
      <c r="CB2200" s="1"/>
      <c r="CC2200" s="1"/>
      <c r="CF2200">
        <v>0</v>
      </c>
      <c r="CG2200">
        <v>0</v>
      </c>
    </row>
    <row r="2201" spans="1:85" ht="15" x14ac:dyDescent="0.25">
      <c r="A2201" t="s">
        <v>24320</v>
      </c>
      <c r="C2201" t="s">
        <v>24319</v>
      </c>
      <c r="E2201" s="5">
        <v>45033</v>
      </c>
      <c r="F2201">
        <v>83</v>
      </c>
      <c r="G2201">
        <v>11</v>
      </c>
      <c r="J2201">
        <v>53.976700000000001</v>
      </c>
      <c r="K2201">
        <v>-119.1523</v>
      </c>
      <c r="L2201" t="s">
        <v>19</v>
      </c>
      <c r="M2201" t="s">
        <v>24000</v>
      </c>
      <c r="Q2201" t="s">
        <v>2</v>
      </c>
      <c r="R2201" t="s">
        <v>1129</v>
      </c>
      <c r="Z2201" t="s">
        <v>26</v>
      </c>
      <c r="AO2201" t="s">
        <v>2234</v>
      </c>
      <c r="AP2201" s="4" t="s">
        <v>24318</v>
      </c>
      <c r="BH2201" s="1"/>
      <c r="BI2201" s="1"/>
      <c r="BJ2201"/>
      <c r="BL2201" t="s">
        <v>24003</v>
      </c>
      <c r="BM2201" t="s">
        <v>4221</v>
      </c>
      <c r="BN2201" t="s">
        <v>3408</v>
      </c>
      <c r="BO2201" t="s">
        <v>1</v>
      </c>
      <c r="BP2201" t="s">
        <v>2</v>
      </c>
      <c r="BQ2201" t="s">
        <v>1</v>
      </c>
      <c r="BR2201" t="s">
        <v>1</v>
      </c>
      <c r="BS2201" t="s">
        <v>1</v>
      </c>
      <c r="BT2201" t="s">
        <v>1</v>
      </c>
      <c r="BU2201" t="s">
        <v>1396</v>
      </c>
      <c r="CB2201" s="1"/>
      <c r="CC2201" s="1"/>
      <c r="CF2201">
        <v>0</v>
      </c>
      <c r="CG2201">
        <v>0</v>
      </c>
    </row>
    <row r="2202" spans="1:85" ht="15" x14ac:dyDescent="0.25">
      <c r="A2202" t="s">
        <v>24317</v>
      </c>
      <c r="C2202" t="s">
        <v>24316</v>
      </c>
      <c r="E2202" s="5">
        <v>45033</v>
      </c>
      <c r="F2202">
        <v>83</v>
      </c>
      <c r="G2202">
        <v>11</v>
      </c>
      <c r="J2202">
        <v>53.976700000000001</v>
      </c>
      <c r="K2202">
        <v>-119.1523</v>
      </c>
      <c r="L2202" t="s">
        <v>19</v>
      </c>
      <c r="M2202" t="s">
        <v>24000</v>
      </c>
      <c r="Q2202" t="s">
        <v>2</v>
      </c>
      <c r="R2202" t="s">
        <v>1129</v>
      </c>
      <c r="Z2202" t="s">
        <v>26</v>
      </c>
      <c r="AO2202" t="s">
        <v>2234</v>
      </c>
      <c r="AP2202" s="4" t="s">
        <v>24315</v>
      </c>
      <c r="BH2202" s="1"/>
      <c r="BI2202" s="1"/>
      <c r="BJ2202"/>
      <c r="BL2202" t="s">
        <v>24003</v>
      </c>
      <c r="BM2202" t="s">
        <v>4221</v>
      </c>
      <c r="BN2202" t="s">
        <v>3408</v>
      </c>
      <c r="BO2202" t="s">
        <v>1</v>
      </c>
      <c r="BP2202" t="s">
        <v>2</v>
      </c>
      <c r="BQ2202" t="s">
        <v>1</v>
      </c>
      <c r="BR2202" t="s">
        <v>1</v>
      </c>
      <c r="BS2202" t="s">
        <v>1</v>
      </c>
      <c r="BT2202" t="s">
        <v>1</v>
      </c>
      <c r="BU2202" t="s">
        <v>1396</v>
      </c>
      <c r="CB2202" s="1"/>
      <c r="CC2202" s="1"/>
      <c r="CF2202">
        <v>0</v>
      </c>
      <c r="CG2202">
        <v>0</v>
      </c>
    </row>
    <row r="2203" spans="1:85" ht="15" x14ac:dyDescent="0.25">
      <c r="A2203" t="s">
        <v>24314</v>
      </c>
      <c r="C2203" t="s">
        <v>24313</v>
      </c>
      <c r="E2203" s="5">
        <v>45033</v>
      </c>
      <c r="F2203">
        <v>83</v>
      </c>
      <c r="G2203">
        <v>11</v>
      </c>
      <c r="J2203">
        <v>53.976700000000001</v>
      </c>
      <c r="K2203">
        <v>-119.1523</v>
      </c>
      <c r="L2203" t="s">
        <v>19</v>
      </c>
      <c r="M2203" t="s">
        <v>24000</v>
      </c>
      <c r="Q2203" t="s">
        <v>2</v>
      </c>
      <c r="R2203" t="s">
        <v>1129</v>
      </c>
      <c r="Z2203" t="s">
        <v>26</v>
      </c>
      <c r="AO2203" t="s">
        <v>2234</v>
      </c>
      <c r="AP2203" s="4" t="s">
        <v>24312</v>
      </c>
      <c r="BH2203" s="1"/>
      <c r="BI2203" s="1"/>
      <c r="BJ2203"/>
      <c r="BL2203" t="s">
        <v>24003</v>
      </c>
      <c r="BM2203" t="s">
        <v>4221</v>
      </c>
      <c r="BN2203" t="s">
        <v>3408</v>
      </c>
      <c r="BO2203" t="s">
        <v>1</v>
      </c>
      <c r="BP2203" t="s">
        <v>2</v>
      </c>
      <c r="BQ2203" t="s">
        <v>1</v>
      </c>
      <c r="BR2203" t="s">
        <v>1</v>
      </c>
      <c r="BS2203" t="s">
        <v>1</v>
      </c>
      <c r="BT2203" t="s">
        <v>1</v>
      </c>
      <c r="BU2203" t="s">
        <v>1396</v>
      </c>
      <c r="CB2203" s="1"/>
      <c r="CC2203" s="1"/>
      <c r="CF2203">
        <v>0</v>
      </c>
      <c r="CG2203">
        <v>0</v>
      </c>
    </row>
    <row r="2204" spans="1:85" ht="15" x14ac:dyDescent="0.25">
      <c r="A2204" t="s">
        <v>24311</v>
      </c>
      <c r="C2204" t="s">
        <v>24310</v>
      </c>
      <c r="E2204" s="5">
        <v>45033</v>
      </c>
      <c r="F2204">
        <v>83</v>
      </c>
      <c r="G2204">
        <v>11</v>
      </c>
      <c r="J2204">
        <v>53.976700000000001</v>
      </c>
      <c r="K2204">
        <v>-119.1523</v>
      </c>
      <c r="L2204" t="s">
        <v>19</v>
      </c>
      <c r="M2204" t="s">
        <v>24000</v>
      </c>
      <c r="Q2204" t="s">
        <v>2</v>
      </c>
      <c r="R2204" t="s">
        <v>1129</v>
      </c>
      <c r="Z2204" t="s">
        <v>26</v>
      </c>
      <c r="AO2204" t="s">
        <v>2234</v>
      </c>
      <c r="AP2204" s="4" t="s">
        <v>24309</v>
      </c>
      <c r="BH2204" s="1"/>
      <c r="BI2204" s="1"/>
      <c r="BJ2204"/>
      <c r="BL2204" t="s">
        <v>24003</v>
      </c>
      <c r="BM2204" t="s">
        <v>4221</v>
      </c>
      <c r="BN2204" t="s">
        <v>3408</v>
      </c>
      <c r="BO2204" t="s">
        <v>1</v>
      </c>
      <c r="BP2204" t="s">
        <v>2</v>
      </c>
      <c r="BQ2204" t="s">
        <v>1</v>
      </c>
      <c r="BR2204" t="s">
        <v>1</v>
      </c>
      <c r="BS2204" t="s">
        <v>1</v>
      </c>
      <c r="BT2204" t="s">
        <v>1</v>
      </c>
      <c r="BU2204" t="s">
        <v>1396</v>
      </c>
      <c r="CB2204" s="1"/>
      <c r="CC2204" s="1"/>
      <c r="CF2204">
        <v>0</v>
      </c>
      <c r="CG2204">
        <v>0</v>
      </c>
    </row>
    <row r="2205" spans="1:85" ht="15" x14ac:dyDescent="0.25">
      <c r="A2205" t="s">
        <v>24308</v>
      </c>
      <c r="C2205" t="s">
        <v>24307</v>
      </c>
      <c r="E2205" s="5">
        <v>45033</v>
      </c>
      <c r="F2205">
        <v>83</v>
      </c>
      <c r="G2205">
        <v>11</v>
      </c>
      <c r="J2205">
        <v>53.976700000000001</v>
      </c>
      <c r="K2205">
        <v>-119.1523</v>
      </c>
      <c r="L2205" t="s">
        <v>19</v>
      </c>
      <c r="M2205" t="s">
        <v>24000</v>
      </c>
      <c r="Q2205" t="s">
        <v>2</v>
      </c>
      <c r="R2205" t="s">
        <v>1129</v>
      </c>
      <c r="Z2205" t="s">
        <v>26</v>
      </c>
      <c r="AO2205" t="s">
        <v>2234</v>
      </c>
      <c r="AP2205" s="4" t="s">
        <v>24306</v>
      </c>
      <c r="BH2205" s="1"/>
      <c r="BI2205" s="1"/>
      <c r="BJ2205"/>
      <c r="BL2205" t="s">
        <v>24003</v>
      </c>
      <c r="BM2205" t="s">
        <v>4221</v>
      </c>
      <c r="BN2205" t="s">
        <v>3408</v>
      </c>
      <c r="BO2205" t="s">
        <v>1</v>
      </c>
      <c r="BP2205" t="s">
        <v>2</v>
      </c>
      <c r="BQ2205" t="s">
        <v>1</v>
      </c>
      <c r="BR2205" t="s">
        <v>1</v>
      </c>
      <c r="BS2205" t="s">
        <v>1</v>
      </c>
      <c r="BT2205" t="s">
        <v>1</v>
      </c>
      <c r="BU2205" t="s">
        <v>1396</v>
      </c>
      <c r="CB2205" s="1"/>
      <c r="CC2205" s="1"/>
      <c r="CF2205">
        <v>0</v>
      </c>
      <c r="CG2205">
        <v>0</v>
      </c>
    </row>
    <row r="2206" spans="1:85" ht="15" x14ac:dyDescent="0.25">
      <c r="A2206" t="s">
        <v>24305</v>
      </c>
      <c r="C2206" t="s">
        <v>24304</v>
      </c>
      <c r="E2206" s="5">
        <v>45033</v>
      </c>
      <c r="F2206">
        <v>83</v>
      </c>
      <c r="G2206">
        <v>11</v>
      </c>
      <c r="J2206">
        <v>54.032899999999998</v>
      </c>
      <c r="K2206">
        <v>-119.1546</v>
      </c>
      <c r="L2206" t="s">
        <v>19</v>
      </c>
      <c r="M2206" t="s">
        <v>24000</v>
      </c>
      <c r="Q2206" t="s">
        <v>2</v>
      </c>
      <c r="R2206" t="s">
        <v>1129</v>
      </c>
      <c r="Z2206" t="s">
        <v>26</v>
      </c>
      <c r="AO2206" t="s">
        <v>2234</v>
      </c>
      <c r="AP2206" s="4" t="s">
        <v>24303</v>
      </c>
      <c r="BH2206" s="1"/>
      <c r="BI2206" s="1"/>
      <c r="BJ2206"/>
      <c r="BL2206" t="s">
        <v>24003</v>
      </c>
      <c r="BM2206" t="s">
        <v>4221</v>
      </c>
      <c r="BN2206" t="s">
        <v>3408</v>
      </c>
      <c r="BO2206" t="s">
        <v>1</v>
      </c>
      <c r="BP2206" t="s">
        <v>2</v>
      </c>
      <c r="BQ2206" t="s">
        <v>1</v>
      </c>
      <c r="BR2206" t="s">
        <v>1</v>
      </c>
      <c r="BS2206" t="s">
        <v>1</v>
      </c>
      <c r="BT2206" t="s">
        <v>1</v>
      </c>
      <c r="BU2206" t="s">
        <v>1396</v>
      </c>
      <c r="CB2206" s="1"/>
      <c r="CC2206" s="1"/>
      <c r="CF2206">
        <v>0</v>
      </c>
      <c r="CG2206">
        <v>0</v>
      </c>
    </row>
    <row r="2207" spans="1:85" ht="15" x14ac:dyDescent="0.25">
      <c r="A2207" t="s">
        <v>24302</v>
      </c>
      <c r="C2207" t="s">
        <v>24301</v>
      </c>
      <c r="E2207" s="5">
        <v>45033</v>
      </c>
      <c r="F2207">
        <v>83</v>
      </c>
      <c r="G2207">
        <v>11</v>
      </c>
      <c r="J2207">
        <v>54.032899999999998</v>
      </c>
      <c r="K2207">
        <v>-119.1546</v>
      </c>
      <c r="L2207" t="s">
        <v>19</v>
      </c>
      <c r="M2207" t="s">
        <v>24000</v>
      </c>
      <c r="Q2207" t="s">
        <v>2</v>
      </c>
      <c r="R2207" t="s">
        <v>1129</v>
      </c>
      <c r="Z2207" t="s">
        <v>26</v>
      </c>
      <c r="AO2207" t="s">
        <v>2234</v>
      </c>
      <c r="AP2207" s="4" t="s">
        <v>24300</v>
      </c>
      <c r="BH2207" s="1"/>
      <c r="BI2207" s="1"/>
      <c r="BJ2207"/>
      <c r="BL2207" t="s">
        <v>24003</v>
      </c>
      <c r="BM2207" t="s">
        <v>4221</v>
      </c>
      <c r="BN2207" t="s">
        <v>3408</v>
      </c>
      <c r="BO2207" t="s">
        <v>1</v>
      </c>
      <c r="BP2207" t="s">
        <v>2</v>
      </c>
      <c r="BQ2207" t="s">
        <v>1</v>
      </c>
      <c r="BR2207" t="s">
        <v>1</v>
      </c>
      <c r="BS2207" t="s">
        <v>1</v>
      </c>
      <c r="BT2207" t="s">
        <v>1</v>
      </c>
      <c r="BU2207" t="s">
        <v>1396</v>
      </c>
      <c r="CB2207" s="1"/>
      <c r="CC2207" s="1"/>
      <c r="CF2207">
        <v>0</v>
      </c>
      <c r="CG2207">
        <v>0</v>
      </c>
    </row>
    <row r="2208" spans="1:85" ht="15" x14ac:dyDescent="0.25">
      <c r="A2208" t="s">
        <v>24299</v>
      </c>
      <c r="C2208" t="s">
        <v>24298</v>
      </c>
      <c r="E2208" s="5">
        <v>45033</v>
      </c>
      <c r="F2208">
        <v>83</v>
      </c>
      <c r="G2208">
        <v>11</v>
      </c>
      <c r="J2208">
        <v>54.032899999999998</v>
      </c>
      <c r="K2208">
        <v>-119.1546</v>
      </c>
      <c r="L2208" t="s">
        <v>19</v>
      </c>
      <c r="M2208" t="s">
        <v>24000</v>
      </c>
      <c r="Q2208" t="s">
        <v>2</v>
      </c>
      <c r="R2208" t="s">
        <v>1129</v>
      </c>
      <c r="Z2208" t="s">
        <v>26</v>
      </c>
      <c r="AO2208" t="s">
        <v>2234</v>
      </c>
      <c r="AP2208" s="4" t="s">
        <v>24297</v>
      </c>
      <c r="BH2208" s="1"/>
      <c r="BI2208" s="1"/>
      <c r="BJ2208"/>
      <c r="BM2208" t="s">
        <v>4221</v>
      </c>
      <c r="BN2208" t="s">
        <v>3408</v>
      </c>
      <c r="BO2208" t="s">
        <v>1</v>
      </c>
      <c r="BP2208" t="s">
        <v>2</v>
      </c>
      <c r="BQ2208" t="s">
        <v>1</v>
      </c>
      <c r="BR2208" t="s">
        <v>1</v>
      </c>
      <c r="BS2208" t="s">
        <v>1</v>
      </c>
      <c r="BT2208" t="s">
        <v>1</v>
      </c>
      <c r="BU2208" t="s">
        <v>1396</v>
      </c>
      <c r="CB2208" s="1"/>
      <c r="CC2208" s="1"/>
      <c r="CF2208">
        <v>0</v>
      </c>
      <c r="CG2208">
        <v>0</v>
      </c>
    </row>
    <row r="2209" spans="1:85" ht="15" x14ac:dyDescent="0.25">
      <c r="A2209" t="s">
        <v>24296</v>
      </c>
      <c r="C2209" t="s">
        <v>24295</v>
      </c>
      <c r="E2209" s="5">
        <v>45033</v>
      </c>
      <c r="F2209">
        <v>83</v>
      </c>
      <c r="G2209">
        <v>11</v>
      </c>
      <c r="J2209">
        <v>54.035299999999999</v>
      </c>
      <c r="K2209">
        <v>-119.1575</v>
      </c>
      <c r="L2209" t="s">
        <v>19</v>
      </c>
      <c r="M2209" t="s">
        <v>24000</v>
      </c>
      <c r="Q2209" t="s">
        <v>2</v>
      </c>
      <c r="R2209" t="s">
        <v>1129</v>
      </c>
      <c r="Z2209" t="s">
        <v>89</v>
      </c>
      <c r="AO2209" t="s">
        <v>2234</v>
      </c>
      <c r="AP2209" s="4">
        <v>1774</v>
      </c>
      <c r="BH2209" s="1"/>
      <c r="BI2209" s="1"/>
      <c r="BJ2209"/>
      <c r="BL2209" t="s">
        <v>24294</v>
      </c>
      <c r="BM2209" t="s">
        <v>21795</v>
      </c>
      <c r="BN2209" t="s">
        <v>3</v>
      </c>
      <c r="BO2209" t="s">
        <v>1</v>
      </c>
      <c r="BP2209" t="s">
        <v>2</v>
      </c>
      <c r="BQ2209" t="s">
        <v>1</v>
      </c>
      <c r="BR2209" t="s">
        <v>1</v>
      </c>
      <c r="BS2209" t="s">
        <v>1</v>
      </c>
      <c r="BT2209" t="s">
        <v>1</v>
      </c>
      <c r="BU2209" t="s">
        <v>1396</v>
      </c>
      <c r="CB2209" s="1"/>
      <c r="CC2209" s="1"/>
      <c r="CF2209">
        <v>0</v>
      </c>
      <c r="CG2209">
        <v>0</v>
      </c>
    </row>
    <row r="2210" spans="1:85" ht="15" x14ac:dyDescent="0.25">
      <c r="A2210" t="s">
        <v>24293</v>
      </c>
      <c r="C2210" t="s">
        <v>24292</v>
      </c>
      <c r="E2210" s="5">
        <v>45033</v>
      </c>
      <c r="F2210">
        <v>83</v>
      </c>
      <c r="G2210">
        <v>11</v>
      </c>
      <c r="J2210">
        <v>54.037599999999998</v>
      </c>
      <c r="K2210">
        <v>-119.16200000000001</v>
      </c>
      <c r="L2210" t="s">
        <v>19</v>
      </c>
      <c r="M2210" t="s">
        <v>24000</v>
      </c>
      <c r="Q2210" t="s">
        <v>2</v>
      </c>
      <c r="R2210" t="s">
        <v>1129</v>
      </c>
      <c r="Z2210" t="s">
        <v>26</v>
      </c>
      <c r="AO2210" t="s">
        <v>2234</v>
      </c>
      <c r="AP2210" s="4" t="s">
        <v>24291</v>
      </c>
      <c r="BH2210" s="1"/>
      <c r="BI2210" s="1"/>
      <c r="BJ2210"/>
      <c r="BL2210" t="s">
        <v>24003</v>
      </c>
      <c r="BM2210" t="s">
        <v>4221</v>
      </c>
      <c r="BN2210" t="s">
        <v>3408</v>
      </c>
      <c r="BO2210" t="s">
        <v>1</v>
      </c>
      <c r="BP2210" t="s">
        <v>2</v>
      </c>
      <c r="BQ2210" t="s">
        <v>1</v>
      </c>
      <c r="BR2210" t="s">
        <v>1</v>
      </c>
      <c r="BS2210" t="s">
        <v>1</v>
      </c>
      <c r="BT2210" t="s">
        <v>1</v>
      </c>
      <c r="BU2210" t="s">
        <v>1396</v>
      </c>
      <c r="CB2210" s="1"/>
      <c r="CC2210" s="1"/>
      <c r="CF2210">
        <v>0</v>
      </c>
      <c r="CG2210">
        <v>0</v>
      </c>
    </row>
    <row r="2211" spans="1:85" ht="15" x14ac:dyDescent="0.25">
      <c r="A2211" t="s">
        <v>24290</v>
      </c>
      <c r="C2211" t="s">
        <v>24289</v>
      </c>
      <c r="E2211" s="5">
        <v>45033</v>
      </c>
      <c r="F2211">
        <v>83</v>
      </c>
      <c r="G2211">
        <v>11</v>
      </c>
      <c r="J2211">
        <v>54.043100000000003</v>
      </c>
      <c r="K2211">
        <v>-119.16249999999999</v>
      </c>
      <c r="L2211" t="s">
        <v>19</v>
      </c>
      <c r="M2211" t="s">
        <v>24000</v>
      </c>
      <c r="Q2211" t="s">
        <v>2</v>
      </c>
      <c r="R2211" t="s">
        <v>1129</v>
      </c>
      <c r="Z2211" t="s">
        <v>26</v>
      </c>
      <c r="AO2211" t="s">
        <v>2234</v>
      </c>
      <c r="AP2211" s="4" t="s">
        <v>24288</v>
      </c>
      <c r="BH2211" s="1"/>
      <c r="BI2211" s="1"/>
      <c r="BJ2211"/>
      <c r="BM2211" t="s">
        <v>4221</v>
      </c>
      <c r="BN2211" t="s">
        <v>3408</v>
      </c>
      <c r="BO2211" t="s">
        <v>1</v>
      </c>
      <c r="BP2211" t="s">
        <v>2</v>
      </c>
      <c r="BQ2211" t="s">
        <v>1</v>
      </c>
      <c r="BR2211" t="s">
        <v>1</v>
      </c>
      <c r="BS2211" t="s">
        <v>1</v>
      </c>
      <c r="BT2211" t="s">
        <v>1</v>
      </c>
      <c r="BU2211" t="s">
        <v>1396</v>
      </c>
      <c r="CB2211" s="1"/>
      <c r="CC2211" s="1"/>
      <c r="CF2211">
        <v>0</v>
      </c>
      <c r="CG2211">
        <v>0</v>
      </c>
    </row>
    <row r="2212" spans="1:85" ht="15" x14ac:dyDescent="0.25">
      <c r="A2212" t="s">
        <v>24287</v>
      </c>
      <c r="C2212" t="s">
        <v>24286</v>
      </c>
      <c r="E2212" s="5">
        <v>45033</v>
      </c>
      <c r="F2212">
        <v>83</v>
      </c>
      <c r="G2212">
        <v>11</v>
      </c>
      <c r="J2212">
        <v>54.0383</v>
      </c>
      <c r="K2212">
        <v>-119.1713</v>
      </c>
      <c r="L2212" t="s">
        <v>19</v>
      </c>
      <c r="M2212" t="s">
        <v>24000</v>
      </c>
      <c r="Q2212" t="s">
        <v>2</v>
      </c>
      <c r="R2212" t="s">
        <v>1129</v>
      </c>
      <c r="Z2212" t="s">
        <v>26</v>
      </c>
      <c r="AO2212" t="s">
        <v>2234</v>
      </c>
      <c r="AP2212" s="4" t="s">
        <v>24285</v>
      </c>
      <c r="BH2212" s="1"/>
      <c r="BI2212" s="1"/>
      <c r="BJ2212"/>
      <c r="BM2212" t="s">
        <v>4221</v>
      </c>
      <c r="BN2212" t="s">
        <v>3408</v>
      </c>
      <c r="BO2212" t="s">
        <v>1</v>
      </c>
      <c r="BP2212" t="s">
        <v>2</v>
      </c>
      <c r="BQ2212" t="s">
        <v>1</v>
      </c>
      <c r="BR2212" t="s">
        <v>1</v>
      </c>
      <c r="BS2212" t="s">
        <v>1</v>
      </c>
      <c r="BT2212" t="s">
        <v>1</v>
      </c>
      <c r="BU2212" t="s">
        <v>1396</v>
      </c>
      <c r="CB2212" s="1"/>
      <c r="CC2212" s="1"/>
      <c r="CF2212">
        <v>0</v>
      </c>
      <c r="CG2212">
        <v>0</v>
      </c>
    </row>
    <row r="2213" spans="1:85" ht="15" x14ac:dyDescent="0.25">
      <c r="A2213" t="s">
        <v>24284</v>
      </c>
      <c r="C2213" t="s">
        <v>24283</v>
      </c>
      <c r="E2213" s="5">
        <v>45033</v>
      </c>
      <c r="F2213">
        <v>83</v>
      </c>
      <c r="G2213">
        <v>11</v>
      </c>
      <c r="J2213">
        <v>54.0383</v>
      </c>
      <c r="K2213">
        <v>-119.1713</v>
      </c>
      <c r="L2213" t="s">
        <v>19</v>
      </c>
      <c r="M2213" t="s">
        <v>24000</v>
      </c>
      <c r="Q2213" t="s">
        <v>2</v>
      </c>
      <c r="R2213" t="s">
        <v>1129</v>
      </c>
      <c r="Z2213" t="s">
        <v>26</v>
      </c>
      <c r="AO2213" t="s">
        <v>2234</v>
      </c>
      <c r="AP2213" s="4" t="s">
        <v>24282</v>
      </c>
      <c r="BH2213" s="1"/>
      <c r="BI2213" s="1"/>
      <c r="BJ2213"/>
      <c r="BM2213" t="s">
        <v>4221</v>
      </c>
      <c r="BN2213" t="s">
        <v>3408</v>
      </c>
      <c r="BO2213" t="s">
        <v>1</v>
      </c>
      <c r="BP2213" t="s">
        <v>2</v>
      </c>
      <c r="BQ2213" t="s">
        <v>1</v>
      </c>
      <c r="BR2213" t="s">
        <v>1</v>
      </c>
      <c r="BS2213" t="s">
        <v>1</v>
      </c>
      <c r="BT2213" t="s">
        <v>1</v>
      </c>
      <c r="BU2213" t="s">
        <v>1396</v>
      </c>
      <c r="CB2213" s="1"/>
      <c r="CC2213" s="1"/>
      <c r="CF2213">
        <v>0</v>
      </c>
      <c r="CG2213">
        <v>0</v>
      </c>
    </row>
    <row r="2214" spans="1:85" ht="15" x14ac:dyDescent="0.25">
      <c r="A2214" t="s">
        <v>24281</v>
      </c>
      <c r="C2214" t="s">
        <v>24280</v>
      </c>
      <c r="E2214" s="5">
        <v>45033</v>
      </c>
      <c r="F2214">
        <v>83</v>
      </c>
      <c r="G2214">
        <v>11</v>
      </c>
      <c r="J2214">
        <v>54.036200000000001</v>
      </c>
      <c r="K2214">
        <v>-119.17189999999999</v>
      </c>
      <c r="L2214" t="s">
        <v>19</v>
      </c>
      <c r="M2214" t="s">
        <v>24000</v>
      </c>
      <c r="Q2214" t="s">
        <v>2</v>
      </c>
      <c r="R2214" t="s">
        <v>1129</v>
      </c>
      <c r="Z2214" t="s">
        <v>26</v>
      </c>
      <c r="AO2214" t="s">
        <v>2234</v>
      </c>
      <c r="AP2214" s="4" t="s">
        <v>24279</v>
      </c>
      <c r="BH2214" s="1"/>
      <c r="BI2214" s="1"/>
      <c r="BJ2214"/>
      <c r="BL2214" t="s">
        <v>24003</v>
      </c>
      <c r="BM2214" t="s">
        <v>4221</v>
      </c>
      <c r="BN2214" t="s">
        <v>3408</v>
      </c>
      <c r="BO2214" t="s">
        <v>1</v>
      </c>
      <c r="BP2214" t="s">
        <v>2</v>
      </c>
      <c r="BQ2214" t="s">
        <v>1</v>
      </c>
      <c r="BR2214" t="s">
        <v>1</v>
      </c>
      <c r="BS2214" t="s">
        <v>1</v>
      </c>
      <c r="BT2214" t="s">
        <v>1</v>
      </c>
      <c r="BU2214" t="s">
        <v>1396</v>
      </c>
      <c r="CB2214" s="1"/>
      <c r="CC2214" s="1"/>
      <c r="CF2214">
        <v>0</v>
      </c>
      <c r="CG2214">
        <v>0</v>
      </c>
    </row>
    <row r="2215" spans="1:85" ht="15" x14ac:dyDescent="0.25">
      <c r="A2215" t="s">
        <v>24278</v>
      </c>
      <c r="C2215" t="s">
        <v>24277</v>
      </c>
      <c r="E2215" s="5">
        <v>45033</v>
      </c>
      <c r="F2215">
        <v>83</v>
      </c>
      <c r="G2215">
        <v>11</v>
      </c>
      <c r="J2215">
        <v>53.943199999999997</v>
      </c>
      <c r="K2215">
        <v>-119.1768</v>
      </c>
      <c r="L2215" t="s">
        <v>19</v>
      </c>
      <c r="M2215" t="s">
        <v>24000</v>
      </c>
      <c r="Q2215" t="s">
        <v>2</v>
      </c>
      <c r="R2215" t="s">
        <v>1129</v>
      </c>
      <c r="Z2215" t="s">
        <v>26</v>
      </c>
      <c r="AO2215" t="s">
        <v>2234</v>
      </c>
      <c r="AP2215" s="4" t="s">
        <v>24276</v>
      </c>
      <c r="BH2215" s="1"/>
      <c r="BI2215" s="1"/>
      <c r="BJ2215"/>
      <c r="BL2215" t="s">
        <v>24003</v>
      </c>
      <c r="BM2215" t="s">
        <v>4221</v>
      </c>
      <c r="BN2215" t="s">
        <v>3408</v>
      </c>
      <c r="BO2215" t="s">
        <v>1</v>
      </c>
      <c r="BP2215" t="s">
        <v>2</v>
      </c>
      <c r="BQ2215" t="s">
        <v>1</v>
      </c>
      <c r="BR2215" t="s">
        <v>1</v>
      </c>
      <c r="BS2215" t="s">
        <v>1</v>
      </c>
      <c r="BT2215" t="s">
        <v>1</v>
      </c>
      <c r="BU2215" t="s">
        <v>1396</v>
      </c>
      <c r="CB2215" s="1"/>
      <c r="CC2215" s="1"/>
      <c r="CF2215">
        <v>0</v>
      </c>
      <c r="CG2215">
        <v>0</v>
      </c>
    </row>
    <row r="2216" spans="1:85" ht="15" x14ac:dyDescent="0.25">
      <c r="A2216" t="s">
        <v>24275</v>
      </c>
      <c r="C2216" t="s">
        <v>24274</v>
      </c>
      <c r="E2216" s="5">
        <v>45033</v>
      </c>
      <c r="F2216">
        <v>83</v>
      </c>
      <c r="G2216">
        <v>11</v>
      </c>
      <c r="J2216">
        <v>53.943199999999997</v>
      </c>
      <c r="K2216">
        <v>-119.1768</v>
      </c>
      <c r="L2216" t="s">
        <v>19</v>
      </c>
      <c r="M2216" t="s">
        <v>24000</v>
      </c>
      <c r="Q2216" t="s">
        <v>2</v>
      </c>
      <c r="R2216" t="s">
        <v>1129</v>
      </c>
      <c r="Z2216" t="s">
        <v>26</v>
      </c>
      <c r="AO2216" t="s">
        <v>2234</v>
      </c>
      <c r="AP2216" s="4" t="s">
        <v>24273</v>
      </c>
      <c r="BH2216" s="1"/>
      <c r="BI2216" s="1"/>
      <c r="BJ2216"/>
      <c r="BL2216" t="s">
        <v>24003</v>
      </c>
      <c r="BM2216" t="s">
        <v>4221</v>
      </c>
      <c r="BN2216" t="s">
        <v>3408</v>
      </c>
      <c r="BO2216" t="s">
        <v>1</v>
      </c>
      <c r="BP2216" t="s">
        <v>2</v>
      </c>
      <c r="BQ2216" t="s">
        <v>1</v>
      </c>
      <c r="BR2216" t="s">
        <v>1</v>
      </c>
      <c r="BS2216" t="s">
        <v>1</v>
      </c>
      <c r="BT2216" t="s">
        <v>1</v>
      </c>
      <c r="BU2216" t="s">
        <v>1396</v>
      </c>
      <c r="CB2216" s="1"/>
      <c r="CC2216" s="1"/>
      <c r="CF2216">
        <v>0</v>
      </c>
      <c r="CG2216">
        <v>0</v>
      </c>
    </row>
    <row r="2217" spans="1:85" ht="15" x14ac:dyDescent="0.25">
      <c r="A2217" t="s">
        <v>24272</v>
      </c>
      <c r="C2217" t="s">
        <v>24271</v>
      </c>
      <c r="E2217" s="5">
        <v>45033</v>
      </c>
      <c r="F2217">
        <v>83</v>
      </c>
      <c r="G2217">
        <v>11</v>
      </c>
      <c r="J2217">
        <v>53.943199999999997</v>
      </c>
      <c r="K2217">
        <v>-119.1768</v>
      </c>
      <c r="L2217" t="s">
        <v>19</v>
      </c>
      <c r="M2217" t="s">
        <v>24000</v>
      </c>
      <c r="Q2217" t="s">
        <v>2</v>
      </c>
      <c r="R2217" t="s">
        <v>1129</v>
      </c>
      <c r="Z2217" t="s">
        <v>26</v>
      </c>
      <c r="AO2217" t="s">
        <v>2234</v>
      </c>
      <c r="AP2217" s="4" t="s">
        <v>24270</v>
      </c>
      <c r="BH2217" s="1"/>
      <c r="BI2217" s="1"/>
      <c r="BJ2217"/>
      <c r="BL2217" t="s">
        <v>24003</v>
      </c>
      <c r="BM2217" t="s">
        <v>4221</v>
      </c>
      <c r="BN2217" t="s">
        <v>3408</v>
      </c>
      <c r="BO2217" t="s">
        <v>1</v>
      </c>
      <c r="BP2217" t="s">
        <v>2</v>
      </c>
      <c r="BQ2217" t="s">
        <v>1</v>
      </c>
      <c r="BR2217" t="s">
        <v>1</v>
      </c>
      <c r="BS2217" t="s">
        <v>1</v>
      </c>
      <c r="BT2217" t="s">
        <v>1</v>
      </c>
      <c r="BU2217" t="s">
        <v>1396</v>
      </c>
      <c r="CB2217" s="1"/>
      <c r="CC2217" s="1"/>
      <c r="CF2217">
        <v>0</v>
      </c>
      <c r="CG2217">
        <v>0</v>
      </c>
    </row>
    <row r="2218" spans="1:85" ht="15" x14ac:dyDescent="0.25">
      <c r="A2218" t="s">
        <v>24269</v>
      </c>
      <c r="C2218" t="s">
        <v>24268</v>
      </c>
      <c r="E2218" s="5">
        <v>45033</v>
      </c>
      <c r="F2218">
        <v>83</v>
      </c>
      <c r="G2218">
        <v>11</v>
      </c>
      <c r="J2218">
        <v>53.943199999999997</v>
      </c>
      <c r="K2218">
        <v>-119.1768</v>
      </c>
      <c r="L2218" t="s">
        <v>19</v>
      </c>
      <c r="M2218" t="s">
        <v>24000</v>
      </c>
      <c r="Q2218" t="s">
        <v>2</v>
      </c>
      <c r="R2218" t="s">
        <v>1129</v>
      </c>
      <c r="Z2218" t="s">
        <v>26</v>
      </c>
      <c r="AO2218" t="s">
        <v>2234</v>
      </c>
      <c r="AP2218" s="4" t="s">
        <v>24267</v>
      </c>
      <c r="BH2218" s="1"/>
      <c r="BI2218" s="1"/>
      <c r="BJ2218"/>
      <c r="BL2218" t="s">
        <v>24003</v>
      </c>
      <c r="BM2218" t="s">
        <v>4221</v>
      </c>
      <c r="BN2218" t="s">
        <v>3408</v>
      </c>
      <c r="BO2218" t="s">
        <v>1</v>
      </c>
      <c r="BP2218" t="s">
        <v>2</v>
      </c>
      <c r="BQ2218" t="s">
        <v>1</v>
      </c>
      <c r="BR2218" t="s">
        <v>1</v>
      </c>
      <c r="BS2218" t="s">
        <v>1</v>
      </c>
      <c r="BT2218" t="s">
        <v>1</v>
      </c>
      <c r="BU2218" t="s">
        <v>1396</v>
      </c>
      <c r="CB2218" s="1"/>
      <c r="CC2218" s="1"/>
      <c r="CF2218">
        <v>0</v>
      </c>
      <c r="CG2218">
        <v>0</v>
      </c>
    </row>
    <row r="2219" spans="1:85" ht="15" x14ac:dyDescent="0.25">
      <c r="A2219" t="s">
        <v>24266</v>
      </c>
      <c r="C2219" t="s">
        <v>24265</v>
      </c>
      <c r="E2219" s="5">
        <v>45033</v>
      </c>
      <c r="F2219">
        <v>83</v>
      </c>
      <c r="G2219">
        <v>11</v>
      </c>
      <c r="J2219">
        <v>53.943199999999997</v>
      </c>
      <c r="K2219">
        <v>-119.1768</v>
      </c>
      <c r="L2219" t="s">
        <v>19</v>
      </c>
      <c r="M2219" t="s">
        <v>24000</v>
      </c>
      <c r="Q2219" t="s">
        <v>2</v>
      </c>
      <c r="R2219" t="s">
        <v>1129</v>
      </c>
      <c r="Z2219" t="s">
        <v>26</v>
      </c>
      <c r="AO2219" t="s">
        <v>2234</v>
      </c>
      <c r="AP2219" s="4" t="s">
        <v>24264</v>
      </c>
      <c r="BH2219" s="1"/>
      <c r="BI2219" s="1"/>
      <c r="BJ2219"/>
      <c r="BL2219" t="s">
        <v>24003</v>
      </c>
      <c r="BM2219" t="s">
        <v>4221</v>
      </c>
      <c r="BN2219" t="s">
        <v>3408</v>
      </c>
      <c r="BO2219" t="s">
        <v>1</v>
      </c>
      <c r="BP2219" t="s">
        <v>2</v>
      </c>
      <c r="BQ2219" t="s">
        <v>1</v>
      </c>
      <c r="BR2219" t="s">
        <v>1</v>
      </c>
      <c r="BS2219" t="s">
        <v>1</v>
      </c>
      <c r="BT2219" t="s">
        <v>1</v>
      </c>
      <c r="BU2219" t="s">
        <v>1396</v>
      </c>
      <c r="CB2219" s="1"/>
      <c r="CC2219" s="1"/>
      <c r="CF2219">
        <v>0</v>
      </c>
      <c r="CG2219">
        <v>0</v>
      </c>
    </row>
    <row r="2220" spans="1:85" ht="15" x14ac:dyDescent="0.25">
      <c r="A2220" t="s">
        <v>24261</v>
      </c>
      <c r="C2220" t="s">
        <v>24263</v>
      </c>
      <c r="E2220" s="5">
        <v>45033</v>
      </c>
      <c r="F2220">
        <v>83</v>
      </c>
      <c r="G2220">
        <v>11</v>
      </c>
      <c r="J2220">
        <v>53.940100000000001</v>
      </c>
      <c r="K2220">
        <v>-119.1773</v>
      </c>
      <c r="L2220" t="s">
        <v>19</v>
      </c>
      <c r="M2220" t="s">
        <v>24000</v>
      </c>
      <c r="Q2220" t="s">
        <v>2</v>
      </c>
      <c r="R2220" t="s">
        <v>1129</v>
      </c>
      <c r="Z2220" t="s">
        <v>26</v>
      </c>
      <c r="AO2220" t="s">
        <v>2234</v>
      </c>
      <c r="AP2220" s="4">
        <v>1765</v>
      </c>
      <c r="BH2220" s="1"/>
      <c r="BI2220" s="1"/>
      <c r="BJ2220"/>
      <c r="BL2220" t="s">
        <v>24262</v>
      </c>
      <c r="BM2220" t="s">
        <v>4221</v>
      </c>
      <c r="BN2220" t="s">
        <v>3408</v>
      </c>
      <c r="BO2220" t="s">
        <v>1</v>
      </c>
      <c r="BP2220" t="s">
        <v>2</v>
      </c>
      <c r="BQ2220" t="s">
        <v>1</v>
      </c>
      <c r="BR2220" t="s">
        <v>1</v>
      </c>
      <c r="BS2220" t="s">
        <v>1</v>
      </c>
      <c r="BT2220" t="s">
        <v>1</v>
      </c>
      <c r="BU2220" t="s">
        <v>1396</v>
      </c>
      <c r="CB2220" s="1"/>
      <c r="CC2220" s="1"/>
      <c r="CF2220">
        <v>0</v>
      </c>
      <c r="CG2220">
        <v>0</v>
      </c>
    </row>
    <row r="2221" spans="1:85" ht="15" x14ac:dyDescent="0.25">
      <c r="A2221" t="s">
        <v>24261</v>
      </c>
      <c r="C2221" t="s">
        <v>24260</v>
      </c>
      <c r="E2221" s="5">
        <v>45033</v>
      </c>
      <c r="F2221">
        <v>83</v>
      </c>
      <c r="G2221">
        <v>11</v>
      </c>
      <c r="J2221">
        <v>53.940100000000001</v>
      </c>
      <c r="K2221">
        <v>-119.1773</v>
      </c>
      <c r="L2221" t="s">
        <v>19</v>
      </c>
      <c r="M2221" t="s">
        <v>24000</v>
      </c>
      <c r="Q2221" t="s">
        <v>2</v>
      </c>
      <c r="R2221" t="s">
        <v>1129</v>
      </c>
      <c r="Z2221" t="s">
        <v>26</v>
      </c>
      <c r="AO2221" t="s">
        <v>2234</v>
      </c>
      <c r="AP2221" s="4">
        <v>1772</v>
      </c>
      <c r="BH2221" s="1"/>
      <c r="BI2221" s="1"/>
      <c r="BJ2221"/>
      <c r="BL2221" t="s">
        <v>24259</v>
      </c>
      <c r="BM2221" t="s">
        <v>4221</v>
      </c>
      <c r="BN2221" t="s">
        <v>3408</v>
      </c>
      <c r="BO2221" t="s">
        <v>1</v>
      </c>
      <c r="BP2221" t="s">
        <v>2</v>
      </c>
      <c r="BQ2221" t="s">
        <v>1</v>
      </c>
      <c r="BR2221" t="s">
        <v>1</v>
      </c>
      <c r="BS2221" t="s">
        <v>1</v>
      </c>
      <c r="BT2221" t="s">
        <v>1</v>
      </c>
      <c r="BU2221" t="s">
        <v>1396</v>
      </c>
      <c r="CB2221" s="1"/>
      <c r="CC2221" s="1"/>
      <c r="CF2221">
        <v>0</v>
      </c>
      <c r="CG2221">
        <v>0</v>
      </c>
    </row>
    <row r="2222" spans="1:85" ht="15" x14ac:dyDescent="0.25">
      <c r="A2222" t="s">
        <v>24258</v>
      </c>
      <c r="C2222" t="s">
        <v>24257</v>
      </c>
      <c r="E2222" s="5">
        <v>45033</v>
      </c>
      <c r="F2222">
        <v>83</v>
      </c>
      <c r="G2222">
        <v>11</v>
      </c>
      <c r="J2222">
        <v>53.939100000000003</v>
      </c>
      <c r="K2222">
        <v>-119.1776</v>
      </c>
      <c r="L2222" t="s">
        <v>19</v>
      </c>
      <c r="M2222" t="s">
        <v>24000</v>
      </c>
      <c r="Q2222" t="s">
        <v>2</v>
      </c>
      <c r="R2222" t="s">
        <v>1129</v>
      </c>
      <c r="Z2222" t="s">
        <v>26</v>
      </c>
      <c r="AO2222" t="s">
        <v>2234</v>
      </c>
      <c r="AP2222" s="4" t="s">
        <v>24256</v>
      </c>
      <c r="BH2222" s="1"/>
      <c r="BI2222" s="1"/>
      <c r="BJ2222"/>
      <c r="BL2222" t="s">
        <v>24003</v>
      </c>
      <c r="BM2222" t="s">
        <v>4221</v>
      </c>
      <c r="BN2222" t="s">
        <v>3408</v>
      </c>
      <c r="BO2222" t="s">
        <v>1</v>
      </c>
      <c r="BP2222" t="s">
        <v>2</v>
      </c>
      <c r="BQ2222" t="s">
        <v>1</v>
      </c>
      <c r="BR2222" t="s">
        <v>1</v>
      </c>
      <c r="BS2222" t="s">
        <v>1</v>
      </c>
      <c r="BT2222" t="s">
        <v>1</v>
      </c>
      <c r="BU2222" t="s">
        <v>1396</v>
      </c>
      <c r="CB2222" s="1"/>
      <c r="CC2222" s="1"/>
      <c r="CF2222">
        <v>0</v>
      </c>
      <c r="CG2222">
        <v>0</v>
      </c>
    </row>
    <row r="2223" spans="1:85" ht="15" x14ac:dyDescent="0.25">
      <c r="A2223" t="s">
        <v>24255</v>
      </c>
      <c r="C2223" t="s">
        <v>24254</v>
      </c>
      <c r="E2223" s="5">
        <v>45033</v>
      </c>
      <c r="F2223">
        <v>83</v>
      </c>
      <c r="G2223">
        <v>11</v>
      </c>
      <c r="J2223">
        <v>53.939100000000003</v>
      </c>
      <c r="K2223">
        <v>-119.1776</v>
      </c>
      <c r="L2223" t="s">
        <v>19</v>
      </c>
      <c r="M2223" t="s">
        <v>24000</v>
      </c>
      <c r="Q2223" t="s">
        <v>2</v>
      </c>
      <c r="R2223" t="s">
        <v>1129</v>
      </c>
      <c r="Z2223" t="s">
        <v>26</v>
      </c>
      <c r="AO2223" t="s">
        <v>2234</v>
      </c>
      <c r="AP2223" s="4" t="s">
        <v>24253</v>
      </c>
      <c r="BH2223" s="1"/>
      <c r="BI2223" s="1"/>
      <c r="BJ2223"/>
      <c r="BL2223" t="s">
        <v>24003</v>
      </c>
      <c r="BM2223" t="s">
        <v>4221</v>
      </c>
      <c r="BN2223" t="s">
        <v>3408</v>
      </c>
      <c r="BO2223" t="s">
        <v>1</v>
      </c>
      <c r="BP2223" t="s">
        <v>2</v>
      </c>
      <c r="BQ2223" t="s">
        <v>1</v>
      </c>
      <c r="BR2223" t="s">
        <v>1</v>
      </c>
      <c r="BS2223" t="s">
        <v>1</v>
      </c>
      <c r="BT2223" t="s">
        <v>1</v>
      </c>
      <c r="BU2223" t="s">
        <v>1396</v>
      </c>
      <c r="CB2223" s="1"/>
      <c r="CC2223" s="1"/>
      <c r="CF2223">
        <v>0</v>
      </c>
      <c r="CG2223">
        <v>0</v>
      </c>
    </row>
    <row r="2224" spans="1:85" ht="15" x14ac:dyDescent="0.25">
      <c r="A2224" t="s">
        <v>24252</v>
      </c>
      <c r="C2224" t="s">
        <v>24251</v>
      </c>
      <c r="E2224" s="5">
        <v>45033</v>
      </c>
      <c r="F2224">
        <v>83</v>
      </c>
      <c r="G2224">
        <v>11</v>
      </c>
      <c r="J2224">
        <v>53.9422</v>
      </c>
      <c r="K2224">
        <v>-119.1815</v>
      </c>
      <c r="L2224" t="s">
        <v>19</v>
      </c>
      <c r="M2224" t="s">
        <v>24000</v>
      </c>
      <c r="Q2224" t="s">
        <v>2</v>
      </c>
      <c r="R2224" t="s">
        <v>1129</v>
      </c>
      <c r="Z2224" t="s">
        <v>26</v>
      </c>
      <c r="AO2224" t="s">
        <v>2234</v>
      </c>
      <c r="AP2224" s="4" t="s">
        <v>24250</v>
      </c>
      <c r="BH2224" s="1"/>
      <c r="BI2224" s="1"/>
      <c r="BJ2224"/>
      <c r="BL2224" t="s">
        <v>24003</v>
      </c>
      <c r="BM2224" t="s">
        <v>4221</v>
      </c>
      <c r="BN2224" t="s">
        <v>3408</v>
      </c>
      <c r="BO2224" t="s">
        <v>1</v>
      </c>
      <c r="BP2224" t="s">
        <v>2</v>
      </c>
      <c r="BQ2224" t="s">
        <v>1</v>
      </c>
      <c r="BR2224" t="s">
        <v>1</v>
      </c>
      <c r="BS2224" t="s">
        <v>1</v>
      </c>
      <c r="BT2224" t="s">
        <v>1</v>
      </c>
      <c r="BU2224" t="s">
        <v>1396</v>
      </c>
      <c r="CB2224" s="1"/>
      <c r="CC2224" s="1"/>
      <c r="CF2224">
        <v>0</v>
      </c>
      <c r="CG2224">
        <v>0</v>
      </c>
    </row>
    <row r="2225" spans="1:85" ht="15" x14ac:dyDescent="0.25">
      <c r="A2225" t="s">
        <v>24249</v>
      </c>
      <c r="C2225" t="s">
        <v>24248</v>
      </c>
      <c r="E2225" s="5">
        <v>45033</v>
      </c>
      <c r="F2225">
        <v>83</v>
      </c>
      <c r="G2225">
        <v>11</v>
      </c>
      <c r="J2225">
        <v>53.9422</v>
      </c>
      <c r="K2225">
        <v>-119.1815</v>
      </c>
      <c r="L2225" t="s">
        <v>19</v>
      </c>
      <c r="M2225" t="s">
        <v>24000</v>
      </c>
      <c r="Q2225" t="s">
        <v>2</v>
      </c>
      <c r="R2225" t="s">
        <v>1129</v>
      </c>
      <c r="Z2225" t="s">
        <v>26</v>
      </c>
      <c r="AO2225" t="s">
        <v>2234</v>
      </c>
      <c r="AP2225" s="4" t="s">
        <v>24247</v>
      </c>
      <c r="BH2225" s="1"/>
      <c r="BI2225" s="1"/>
      <c r="BJ2225"/>
      <c r="BL2225" t="s">
        <v>24003</v>
      </c>
      <c r="BM2225" t="s">
        <v>4221</v>
      </c>
      <c r="BN2225" t="s">
        <v>3408</v>
      </c>
      <c r="BO2225" t="s">
        <v>1</v>
      </c>
      <c r="BP2225" t="s">
        <v>2</v>
      </c>
      <c r="BQ2225" t="s">
        <v>1</v>
      </c>
      <c r="BR2225" t="s">
        <v>1</v>
      </c>
      <c r="BS2225" t="s">
        <v>1</v>
      </c>
      <c r="BT2225" t="s">
        <v>1</v>
      </c>
      <c r="BU2225" t="s">
        <v>1396</v>
      </c>
      <c r="CB2225" s="1"/>
      <c r="CC2225" s="1"/>
      <c r="CF2225">
        <v>0</v>
      </c>
      <c r="CG2225">
        <v>0</v>
      </c>
    </row>
    <row r="2226" spans="1:85" ht="15" x14ac:dyDescent="0.25">
      <c r="A2226" t="s">
        <v>24246</v>
      </c>
      <c r="C2226" t="s">
        <v>24245</v>
      </c>
      <c r="E2226" s="5">
        <v>45033</v>
      </c>
      <c r="F2226">
        <v>83</v>
      </c>
      <c r="G2226">
        <v>11</v>
      </c>
      <c r="J2226">
        <v>53.982700000000001</v>
      </c>
      <c r="K2226">
        <v>-119.18640000000001</v>
      </c>
      <c r="L2226" t="s">
        <v>19</v>
      </c>
      <c r="M2226" t="s">
        <v>24000</v>
      </c>
      <c r="Q2226" t="s">
        <v>2</v>
      </c>
      <c r="R2226" t="s">
        <v>1129</v>
      </c>
      <c r="Z2226" t="s">
        <v>26</v>
      </c>
      <c r="AO2226" t="s">
        <v>2234</v>
      </c>
      <c r="AP2226" s="4" t="s">
        <v>24244</v>
      </c>
      <c r="BH2226" s="1"/>
      <c r="BI2226" s="1"/>
      <c r="BJ2226"/>
      <c r="BL2226" t="s">
        <v>24003</v>
      </c>
      <c r="BM2226" t="s">
        <v>4221</v>
      </c>
      <c r="BN2226" t="s">
        <v>3408</v>
      </c>
      <c r="BO2226" t="s">
        <v>1</v>
      </c>
      <c r="BP2226" t="s">
        <v>2</v>
      </c>
      <c r="BQ2226" t="s">
        <v>1</v>
      </c>
      <c r="BR2226" t="s">
        <v>1</v>
      </c>
      <c r="BS2226" t="s">
        <v>1</v>
      </c>
      <c r="BT2226" t="s">
        <v>1</v>
      </c>
      <c r="BU2226" t="s">
        <v>1396</v>
      </c>
      <c r="CB2226" s="1"/>
      <c r="CC2226" s="1"/>
      <c r="CF2226">
        <v>0</v>
      </c>
      <c r="CG2226">
        <v>0</v>
      </c>
    </row>
    <row r="2227" spans="1:85" ht="15" x14ac:dyDescent="0.25">
      <c r="A2227" t="s">
        <v>24243</v>
      </c>
      <c r="C2227" t="s">
        <v>24242</v>
      </c>
      <c r="E2227" s="5">
        <v>45033</v>
      </c>
      <c r="F2227">
        <v>83</v>
      </c>
      <c r="G2227">
        <v>11</v>
      </c>
      <c r="J2227">
        <v>53.982700000000001</v>
      </c>
      <c r="K2227">
        <v>-119.18640000000001</v>
      </c>
      <c r="L2227" t="s">
        <v>19</v>
      </c>
      <c r="M2227" t="s">
        <v>24000</v>
      </c>
      <c r="Q2227" t="s">
        <v>2</v>
      </c>
      <c r="R2227" t="s">
        <v>1129</v>
      </c>
      <c r="Z2227" t="s">
        <v>26</v>
      </c>
      <c r="AO2227" t="s">
        <v>2234</v>
      </c>
      <c r="AP2227" s="4" t="s">
        <v>24241</v>
      </c>
      <c r="BH2227" s="1"/>
      <c r="BI2227" s="1"/>
      <c r="BJ2227"/>
      <c r="BL2227" t="s">
        <v>24003</v>
      </c>
      <c r="BM2227" t="s">
        <v>4221</v>
      </c>
      <c r="BN2227" t="s">
        <v>3408</v>
      </c>
      <c r="BO2227" t="s">
        <v>1</v>
      </c>
      <c r="BP2227" t="s">
        <v>2</v>
      </c>
      <c r="BQ2227" t="s">
        <v>1</v>
      </c>
      <c r="BR2227" t="s">
        <v>1</v>
      </c>
      <c r="BS2227" t="s">
        <v>1</v>
      </c>
      <c r="BT2227" t="s">
        <v>1</v>
      </c>
      <c r="BU2227" t="s">
        <v>1396</v>
      </c>
      <c r="CB2227" s="1"/>
      <c r="CC2227" s="1"/>
      <c r="CF2227">
        <v>0</v>
      </c>
      <c r="CG2227">
        <v>0</v>
      </c>
    </row>
    <row r="2228" spans="1:85" ht="15" x14ac:dyDescent="0.25">
      <c r="A2228" t="s">
        <v>24240</v>
      </c>
      <c r="C2228" t="s">
        <v>24239</v>
      </c>
      <c r="E2228" s="5">
        <v>45033</v>
      </c>
      <c r="F2228">
        <v>83</v>
      </c>
      <c r="G2228">
        <v>11</v>
      </c>
      <c r="J2228">
        <v>54.037199999999999</v>
      </c>
      <c r="K2228">
        <v>-119.1897</v>
      </c>
      <c r="L2228" t="s">
        <v>19</v>
      </c>
      <c r="M2228" t="s">
        <v>24000</v>
      </c>
      <c r="Q2228" t="s">
        <v>2</v>
      </c>
      <c r="R2228" t="s">
        <v>1129</v>
      </c>
      <c r="Z2228" t="s">
        <v>89</v>
      </c>
      <c r="AO2228" t="s">
        <v>2234</v>
      </c>
      <c r="AP2228" s="4" t="s">
        <v>24238</v>
      </c>
      <c r="BH2228" s="1"/>
      <c r="BI2228" s="1"/>
      <c r="BJ2228"/>
      <c r="BM2228" t="s">
        <v>4221</v>
      </c>
      <c r="BN2228" t="s">
        <v>3408</v>
      </c>
      <c r="BO2228" t="s">
        <v>1</v>
      </c>
      <c r="BP2228" t="s">
        <v>2</v>
      </c>
      <c r="BQ2228" t="s">
        <v>1</v>
      </c>
      <c r="BR2228" t="s">
        <v>1</v>
      </c>
      <c r="BS2228" t="s">
        <v>1</v>
      </c>
      <c r="BT2228" t="s">
        <v>1</v>
      </c>
      <c r="BU2228" t="s">
        <v>1396</v>
      </c>
      <c r="CB2228" s="1"/>
      <c r="CC2228" s="1"/>
      <c r="CF2228">
        <v>0</v>
      </c>
      <c r="CG2228">
        <v>0</v>
      </c>
    </row>
    <row r="2229" spans="1:85" ht="15" x14ac:dyDescent="0.25">
      <c r="A2229" t="s">
        <v>24237</v>
      </c>
      <c r="C2229" t="s">
        <v>24236</v>
      </c>
      <c r="E2229" s="5">
        <v>45033</v>
      </c>
      <c r="F2229">
        <v>83</v>
      </c>
      <c r="G2229">
        <v>11</v>
      </c>
      <c r="J2229">
        <v>54.033000000000001</v>
      </c>
      <c r="K2229">
        <v>-119.2008</v>
      </c>
      <c r="L2229" t="s">
        <v>19</v>
      </c>
      <c r="M2229" t="s">
        <v>24000</v>
      </c>
      <c r="Q2229" t="s">
        <v>2</v>
      </c>
      <c r="R2229" t="s">
        <v>1129</v>
      </c>
      <c r="Z2229" t="s">
        <v>26</v>
      </c>
      <c r="AO2229" t="s">
        <v>2234</v>
      </c>
      <c r="AP2229" s="4" t="s">
        <v>24235</v>
      </c>
      <c r="BH2229" s="1"/>
      <c r="BI2229" s="1"/>
      <c r="BJ2229"/>
      <c r="BL2229" t="s">
        <v>24003</v>
      </c>
      <c r="BM2229" t="s">
        <v>4221</v>
      </c>
      <c r="BN2229" t="s">
        <v>3408</v>
      </c>
      <c r="BO2229" t="s">
        <v>1</v>
      </c>
      <c r="BP2229" t="s">
        <v>2</v>
      </c>
      <c r="BQ2229" t="s">
        <v>1</v>
      </c>
      <c r="BR2229" t="s">
        <v>1</v>
      </c>
      <c r="BS2229" t="s">
        <v>1</v>
      </c>
      <c r="BT2229" t="s">
        <v>1</v>
      </c>
      <c r="BU2229" t="s">
        <v>1396</v>
      </c>
      <c r="CB2229" s="1"/>
      <c r="CC2229" s="1"/>
      <c r="CF2229">
        <v>0</v>
      </c>
      <c r="CG2229">
        <v>0</v>
      </c>
    </row>
    <row r="2230" spans="1:85" ht="15" x14ac:dyDescent="0.25">
      <c r="A2230" t="s">
        <v>24234</v>
      </c>
      <c r="C2230" t="s">
        <v>24233</v>
      </c>
      <c r="E2230" s="5">
        <v>45033</v>
      </c>
      <c r="F2230">
        <v>83</v>
      </c>
      <c r="G2230">
        <v>11</v>
      </c>
      <c r="J2230">
        <v>54.039900000000003</v>
      </c>
      <c r="K2230">
        <v>-119.20359999999999</v>
      </c>
      <c r="L2230" t="s">
        <v>19</v>
      </c>
      <c r="M2230" t="s">
        <v>24000</v>
      </c>
      <c r="Q2230" t="s">
        <v>2</v>
      </c>
      <c r="R2230" t="s">
        <v>1129</v>
      </c>
      <c r="Z2230" t="s">
        <v>26</v>
      </c>
      <c r="AO2230" t="s">
        <v>2234</v>
      </c>
      <c r="AP2230" s="4" t="s">
        <v>24232</v>
      </c>
      <c r="BH2230" s="1"/>
      <c r="BI2230" s="1"/>
      <c r="BJ2230"/>
      <c r="BM2230" t="s">
        <v>4221</v>
      </c>
      <c r="BN2230" t="s">
        <v>3408</v>
      </c>
      <c r="BO2230" t="s">
        <v>1</v>
      </c>
      <c r="BP2230" t="s">
        <v>2</v>
      </c>
      <c r="BQ2230" t="s">
        <v>1</v>
      </c>
      <c r="BR2230" t="s">
        <v>1</v>
      </c>
      <c r="BS2230" t="s">
        <v>1</v>
      </c>
      <c r="BT2230" t="s">
        <v>1</v>
      </c>
      <c r="BU2230" t="s">
        <v>1396</v>
      </c>
      <c r="CB2230" s="1"/>
      <c r="CC2230" s="1"/>
      <c r="CF2230">
        <v>0</v>
      </c>
      <c r="CG2230">
        <v>0</v>
      </c>
    </row>
    <row r="2231" spans="1:85" ht="15" x14ac:dyDescent="0.25">
      <c r="A2231" t="s">
        <v>24231</v>
      </c>
      <c r="C2231" t="s">
        <v>24230</v>
      </c>
      <c r="E2231" s="5">
        <v>45033</v>
      </c>
      <c r="F2231">
        <v>83</v>
      </c>
      <c r="G2231">
        <v>11</v>
      </c>
      <c r="J2231">
        <v>53.98</v>
      </c>
      <c r="K2231">
        <v>-119.21</v>
      </c>
      <c r="L2231" t="s">
        <v>19</v>
      </c>
      <c r="M2231" t="s">
        <v>24000</v>
      </c>
      <c r="Q2231" t="s">
        <v>2</v>
      </c>
      <c r="R2231" t="s">
        <v>1129</v>
      </c>
      <c r="Z2231" t="s">
        <v>26</v>
      </c>
      <c r="AO2231" t="s">
        <v>2234</v>
      </c>
      <c r="AP2231" s="4" t="s">
        <v>24229</v>
      </c>
      <c r="BH2231" s="1"/>
      <c r="BI2231" s="1"/>
      <c r="BJ2231"/>
      <c r="BL2231" t="s">
        <v>24003</v>
      </c>
      <c r="BM2231" t="s">
        <v>4221</v>
      </c>
      <c r="BN2231" t="s">
        <v>3408</v>
      </c>
      <c r="BO2231" t="s">
        <v>1</v>
      </c>
      <c r="BP2231" t="s">
        <v>2</v>
      </c>
      <c r="BQ2231" t="s">
        <v>1</v>
      </c>
      <c r="BR2231" t="s">
        <v>1</v>
      </c>
      <c r="BS2231" t="s">
        <v>1</v>
      </c>
      <c r="BT2231" t="s">
        <v>1</v>
      </c>
      <c r="BU2231" t="s">
        <v>1396</v>
      </c>
      <c r="CB2231" s="1"/>
      <c r="CC2231" s="1"/>
      <c r="CF2231">
        <v>0</v>
      </c>
      <c r="CG2231">
        <v>0</v>
      </c>
    </row>
    <row r="2232" spans="1:85" ht="15" x14ac:dyDescent="0.25">
      <c r="A2232" t="s">
        <v>24228</v>
      </c>
      <c r="C2232" t="s">
        <v>24227</v>
      </c>
      <c r="E2232" s="5">
        <v>45033</v>
      </c>
      <c r="F2232">
        <v>83</v>
      </c>
      <c r="G2232">
        <v>11</v>
      </c>
      <c r="J2232">
        <v>55.045299999999997</v>
      </c>
      <c r="K2232">
        <v>-119.217</v>
      </c>
      <c r="L2232" t="s">
        <v>19</v>
      </c>
      <c r="M2232" t="s">
        <v>24000</v>
      </c>
      <c r="Q2232" t="s">
        <v>2</v>
      </c>
      <c r="R2232" t="s">
        <v>1129</v>
      </c>
      <c r="Z2232" t="s">
        <v>26</v>
      </c>
      <c r="AO2232" t="s">
        <v>2234</v>
      </c>
      <c r="AP2232" s="4">
        <v>1546</v>
      </c>
      <c r="BH2232" s="1"/>
      <c r="BI2232" s="1"/>
      <c r="BJ2232"/>
      <c r="BM2232" t="s">
        <v>4221</v>
      </c>
      <c r="BN2232" t="s">
        <v>3408</v>
      </c>
      <c r="BO2232" t="s">
        <v>1</v>
      </c>
      <c r="BP2232" t="s">
        <v>2</v>
      </c>
      <c r="BQ2232" t="s">
        <v>1</v>
      </c>
      <c r="BR2232" t="s">
        <v>1</v>
      </c>
      <c r="BS2232" t="s">
        <v>1</v>
      </c>
      <c r="BT2232" t="s">
        <v>1</v>
      </c>
      <c r="BU2232" t="s">
        <v>1396</v>
      </c>
      <c r="CB2232" s="1"/>
      <c r="CC2232" s="1"/>
      <c r="CF2232">
        <v>0</v>
      </c>
      <c r="CG2232">
        <v>0</v>
      </c>
    </row>
    <row r="2233" spans="1:85" ht="15" x14ac:dyDescent="0.25">
      <c r="A2233" t="s">
        <v>24226</v>
      </c>
      <c r="C2233" t="s">
        <v>24225</v>
      </c>
      <c r="E2233" s="5">
        <v>45033</v>
      </c>
      <c r="F2233">
        <v>83</v>
      </c>
      <c r="G2233">
        <v>11</v>
      </c>
      <c r="J2233">
        <v>54.006</v>
      </c>
      <c r="K2233">
        <v>-119.2174</v>
      </c>
      <c r="L2233" t="s">
        <v>19</v>
      </c>
      <c r="M2233" t="s">
        <v>24000</v>
      </c>
      <c r="Q2233" t="s">
        <v>2</v>
      </c>
      <c r="R2233" t="s">
        <v>1129</v>
      </c>
      <c r="Z2233" t="s">
        <v>26</v>
      </c>
      <c r="AO2233" t="s">
        <v>2234</v>
      </c>
      <c r="AP2233" s="4" t="s">
        <v>24224</v>
      </c>
      <c r="BH2233" s="1"/>
      <c r="BI2233" s="1"/>
      <c r="BJ2233"/>
      <c r="BL2233" t="s">
        <v>24003</v>
      </c>
      <c r="BM2233" t="s">
        <v>4221</v>
      </c>
      <c r="BN2233" t="s">
        <v>3408</v>
      </c>
      <c r="BO2233" t="s">
        <v>1</v>
      </c>
      <c r="BP2233" t="s">
        <v>2</v>
      </c>
      <c r="BQ2233" t="s">
        <v>1</v>
      </c>
      <c r="BR2233" t="s">
        <v>1</v>
      </c>
      <c r="BS2233" t="s">
        <v>1</v>
      </c>
      <c r="BT2233" t="s">
        <v>1</v>
      </c>
      <c r="BU2233" t="s">
        <v>1396</v>
      </c>
      <c r="CB2233" s="1"/>
      <c r="CC2233" s="1"/>
      <c r="CF2233">
        <v>0</v>
      </c>
      <c r="CG2233">
        <v>0</v>
      </c>
    </row>
    <row r="2234" spans="1:85" ht="15" x14ac:dyDescent="0.25">
      <c r="A2234" t="s">
        <v>24223</v>
      </c>
      <c r="C2234" t="s">
        <v>24222</v>
      </c>
      <c r="E2234" s="5">
        <v>45033</v>
      </c>
      <c r="F2234">
        <v>83</v>
      </c>
      <c r="G2234">
        <v>11</v>
      </c>
      <c r="J2234">
        <v>54.0411</v>
      </c>
      <c r="K2234">
        <v>-119.2178</v>
      </c>
      <c r="L2234" t="s">
        <v>19</v>
      </c>
      <c r="M2234" t="s">
        <v>24000</v>
      </c>
      <c r="Q2234" t="s">
        <v>2</v>
      </c>
      <c r="R2234" t="s">
        <v>1129</v>
      </c>
      <c r="Z2234" t="s">
        <v>89</v>
      </c>
      <c r="AO2234" t="s">
        <v>2234</v>
      </c>
      <c r="AP2234" s="4" t="s">
        <v>24221</v>
      </c>
      <c r="BH2234" s="1"/>
      <c r="BI2234" s="1"/>
      <c r="BJ2234"/>
      <c r="BL2234" t="s">
        <v>24220</v>
      </c>
      <c r="BM2234" t="s">
        <v>4221</v>
      </c>
      <c r="BN2234" t="s">
        <v>3408</v>
      </c>
      <c r="BO2234" t="s">
        <v>1</v>
      </c>
      <c r="BP2234" t="s">
        <v>2</v>
      </c>
      <c r="BQ2234" t="s">
        <v>1</v>
      </c>
      <c r="BR2234" t="s">
        <v>1</v>
      </c>
      <c r="BS2234" t="s">
        <v>1</v>
      </c>
      <c r="BT2234" t="s">
        <v>1</v>
      </c>
      <c r="BU2234" t="s">
        <v>1396</v>
      </c>
      <c r="CB2234" s="1"/>
      <c r="CC2234" s="1"/>
      <c r="CF2234">
        <v>0</v>
      </c>
      <c r="CG2234">
        <v>0</v>
      </c>
    </row>
    <row r="2235" spans="1:85" ht="15" x14ac:dyDescent="0.25">
      <c r="A2235" t="s">
        <v>24219</v>
      </c>
      <c r="C2235" t="s">
        <v>24218</v>
      </c>
      <c r="E2235" s="5">
        <v>45033</v>
      </c>
      <c r="F2235">
        <v>83</v>
      </c>
      <c r="G2235">
        <v>11</v>
      </c>
      <c r="J2235">
        <v>55.043500000000002</v>
      </c>
      <c r="K2235">
        <v>-119.2179</v>
      </c>
      <c r="L2235" t="s">
        <v>19</v>
      </c>
      <c r="M2235" t="s">
        <v>24000</v>
      </c>
      <c r="Q2235" t="s">
        <v>2</v>
      </c>
      <c r="R2235" t="s">
        <v>1129</v>
      </c>
      <c r="Z2235" t="s">
        <v>26</v>
      </c>
      <c r="AO2235" t="s">
        <v>2234</v>
      </c>
      <c r="AP2235" s="4">
        <v>1611</v>
      </c>
      <c r="BH2235" s="1"/>
      <c r="BI2235" s="1"/>
      <c r="BJ2235"/>
      <c r="BL2235" t="s">
        <v>24217</v>
      </c>
      <c r="BM2235" t="s">
        <v>4221</v>
      </c>
      <c r="BN2235" t="s">
        <v>3408</v>
      </c>
      <c r="BO2235" t="s">
        <v>1</v>
      </c>
      <c r="BP2235" t="s">
        <v>2</v>
      </c>
      <c r="BQ2235" t="s">
        <v>1</v>
      </c>
      <c r="BR2235" t="s">
        <v>1</v>
      </c>
      <c r="BS2235" t="s">
        <v>1</v>
      </c>
      <c r="BT2235" t="s">
        <v>1</v>
      </c>
      <c r="BU2235" t="s">
        <v>1396</v>
      </c>
      <c r="CB2235" s="1"/>
      <c r="CC2235" s="1"/>
      <c r="CF2235">
        <v>0</v>
      </c>
      <c r="CG2235">
        <v>0</v>
      </c>
    </row>
    <row r="2236" spans="1:85" ht="15" x14ac:dyDescent="0.25">
      <c r="A2236" t="s">
        <v>24216</v>
      </c>
      <c r="C2236" t="s">
        <v>24215</v>
      </c>
      <c r="E2236" s="5">
        <v>45033</v>
      </c>
      <c r="F2236">
        <v>83</v>
      </c>
      <c r="G2236">
        <v>11</v>
      </c>
      <c r="J2236">
        <v>54.038899999999998</v>
      </c>
      <c r="K2236">
        <v>-119.22150000000001</v>
      </c>
      <c r="L2236" t="s">
        <v>19</v>
      </c>
      <c r="M2236" t="s">
        <v>24000</v>
      </c>
      <c r="Q2236" t="s">
        <v>2</v>
      </c>
      <c r="R2236" t="s">
        <v>1129</v>
      </c>
      <c r="Z2236" t="s">
        <v>26</v>
      </c>
      <c r="AO2236" t="s">
        <v>2234</v>
      </c>
      <c r="AP2236" s="4" t="s">
        <v>24214</v>
      </c>
      <c r="BH2236" s="1"/>
      <c r="BI2236" s="1"/>
      <c r="BJ2236"/>
      <c r="BL2236" t="s">
        <v>24213</v>
      </c>
      <c r="BM2236" t="s">
        <v>4221</v>
      </c>
      <c r="BN2236" t="s">
        <v>3408</v>
      </c>
      <c r="BO2236" t="s">
        <v>1</v>
      </c>
      <c r="BP2236" t="s">
        <v>2</v>
      </c>
      <c r="BQ2236" t="s">
        <v>1</v>
      </c>
      <c r="BR2236" t="s">
        <v>1</v>
      </c>
      <c r="BS2236" t="s">
        <v>1</v>
      </c>
      <c r="BT2236" t="s">
        <v>1</v>
      </c>
      <c r="BU2236" t="s">
        <v>1396</v>
      </c>
      <c r="CB2236" s="1"/>
      <c r="CC2236" s="1"/>
      <c r="CF2236">
        <v>0</v>
      </c>
      <c r="CG2236">
        <v>0</v>
      </c>
    </row>
    <row r="2237" spans="1:85" ht="15" x14ac:dyDescent="0.25">
      <c r="A2237" t="s">
        <v>24212</v>
      </c>
      <c r="C2237" t="s">
        <v>24211</v>
      </c>
      <c r="E2237" s="5">
        <v>45033</v>
      </c>
      <c r="F2237">
        <v>83</v>
      </c>
      <c r="G2237">
        <v>11</v>
      </c>
      <c r="J2237">
        <v>54.038899999999998</v>
      </c>
      <c r="K2237">
        <v>-119.22150000000001</v>
      </c>
      <c r="L2237" t="s">
        <v>19</v>
      </c>
      <c r="M2237" t="s">
        <v>24000</v>
      </c>
      <c r="Q2237" t="s">
        <v>2</v>
      </c>
      <c r="R2237" t="s">
        <v>1129</v>
      </c>
      <c r="Z2237" t="s">
        <v>26</v>
      </c>
      <c r="AO2237" t="s">
        <v>2234</v>
      </c>
      <c r="AP2237" s="4" t="s">
        <v>24210</v>
      </c>
      <c r="BH2237" s="1"/>
      <c r="BI2237" s="1"/>
      <c r="BJ2237"/>
      <c r="BL2237" t="s">
        <v>24003</v>
      </c>
      <c r="BM2237" t="s">
        <v>4221</v>
      </c>
      <c r="BN2237" t="s">
        <v>3408</v>
      </c>
      <c r="BO2237" t="s">
        <v>1</v>
      </c>
      <c r="BP2237" t="s">
        <v>2</v>
      </c>
      <c r="BQ2237" t="s">
        <v>1</v>
      </c>
      <c r="BR2237" t="s">
        <v>1</v>
      </c>
      <c r="BS2237" t="s">
        <v>1</v>
      </c>
      <c r="BT2237" t="s">
        <v>1</v>
      </c>
      <c r="BU2237" t="s">
        <v>1396</v>
      </c>
      <c r="CB2237" s="1"/>
      <c r="CC2237" s="1"/>
      <c r="CF2237">
        <v>0</v>
      </c>
      <c r="CG2237">
        <v>0</v>
      </c>
    </row>
    <row r="2238" spans="1:85" ht="15" x14ac:dyDescent="0.25">
      <c r="A2238" t="s">
        <v>24209</v>
      </c>
      <c r="C2238" t="s">
        <v>24208</v>
      </c>
      <c r="E2238" s="5">
        <v>45033</v>
      </c>
      <c r="F2238">
        <v>83</v>
      </c>
      <c r="G2238">
        <v>11</v>
      </c>
      <c r="J2238">
        <v>54.038899999999998</v>
      </c>
      <c r="K2238">
        <v>-119.22150000000001</v>
      </c>
      <c r="L2238" t="s">
        <v>19</v>
      </c>
      <c r="M2238" t="s">
        <v>24000</v>
      </c>
      <c r="Q2238" t="s">
        <v>2</v>
      </c>
      <c r="R2238" t="s">
        <v>1129</v>
      </c>
      <c r="Z2238" t="s">
        <v>26</v>
      </c>
      <c r="AO2238" t="s">
        <v>2234</v>
      </c>
      <c r="AP2238" s="4" t="s">
        <v>24207</v>
      </c>
      <c r="BH2238" s="1"/>
      <c r="BI2238" s="1"/>
      <c r="BJ2238"/>
      <c r="BL2238" t="s">
        <v>24003</v>
      </c>
      <c r="BM2238" t="s">
        <v>4221</v>
      </c>
      <c r="BN2238" t="s">
        <v>3408</v>
      </c>
      <c r="BO2238" t="s">
        <v>1</v>
      </c>
      <c r="BP2238" t="s">
        <v>2</v>
      </c>
      <c r="BQ2238" t="s">
        <v>1</v>
      </c>
      <c r="BR2238" t="s">
        <v>1</v>
      </c>
      <c r="BS2238" t="s">
        <v>1</v>
      </c>
      <c r="BT2238" t="s">
        <v>1</v>
      </c>
      <c r="BU2238" t="s">
        <v>1396</v>
      </c>
      <c r="CB2238" s="1"/>
      <c r="CC2238" s="1"/>
      <c r="CF2238">
        <v>0</v>
      </c>
      <c r="CG2238">
        <v>0</v>
      </c>
    </row>
    <row r="2239" spans="1:85" ht="15" x14ac:dyDescent="0.25">
      <c r="A2239" t="s">
        <v>24206</v>
      </c>
      <c r="C2239" t="s">
        <v>24205</v>
      </c>
      <c r="E2239" s="5">
        <v>45033</v>
      </c>
      <c r="F2239">
        <v>83</v>
      </c>
      <c r="G2239">
        <v>11</v>
      </c>
      <c r="J2239">
        <v>54.0154</v>
      </c>
      <c r="K2239">
        <v>-119.22629999999999</v>
      </c>
      <c r="L2239" t="s">
        <v>19</v>
      </c>
      <c r="M2239" t="s">
        <v>24000</v>
      </c>
      <c r="Q2239" t="s">
        <v>2</v>
      </c>
      <c r="R2239" t="s">
        <v>1129</v>
      </c>
      <c r="Z2239" t="s">
        <v>89</v>
      </c>
      <c r="AO2239" t="s">
        <v>2234</v>
      </c>
      <c r="AP2239" s="4" t="s">
        <v>24204</v>
      </c>
      <c r="BH2239" s="1"/>
      <c r="BI2239" s="1"/>
      <c r="BJ2239"/>
      <c r="BL2239" t="s">
        <v>24194</v>
      </c>
      <c r="BM2239" t="s">
        <v>4221</v>
      </c>
      <c r="BN2239" t="s">
        <v>3408</v>
      </c>
      <c r="BO2239" t="s">
        <v>1</v>
      </c>
      <c r="BP2239" t="s">
        <v>2</v>
      </c>
      <c r="BQ2239" t="s">
        <v>1</v>
      </c>
      <c r="BR2239" t="s">
        <v>1</v>
      </c>
      <c r="BS2239" t="s">
        <v>1</v>
      </c>
      <c r="BT2239" t="s">
        <v>1</v>
      </c>
      <c r="BU2239" t="s">
        <v>1396</v>
      </c>
      <c r="CB2239" s="1"/>
      <c r="CC2239" s="1"/>
      <c r="CF2239">
        <v>0</v>
      </c>
      <c r="CG2239">
        <v>0</v>
      </c>
    </row>
    <row r="2240" spans="1:85" ht="15" x14ac:dyDescent="0.25">
      <c r="A2240" t="s">
        <v>24203</v>
      </c>
      <c r="C2240" t="s">
        <v>24202</v>
      </c>
      <c r="E2240" s="5">
        <v>45033</v>
      </c>
      <c r="F2240">
        <v>83</v>
      </c>
      <c r="G2240">
        <v>11</v>
      </c>
      <c r="J2240">
        <v>54.043599999999998</v>
      </c>
      <c r="K2240">
        <v>-119.2265</v>
      </c>
      <c r="L2240" t="s">
        <v>19</v>
      </c>
      <c r="M2240" t="s">
        <v>24000</v>
      </c>
      <c r="Q2240" t="s">
        <v>2</v>
      </c>
      <c r="R2240" t="s">
        <v>1129</v>
      </c>
      <c r="Z2240" t="s">
        <v>26</v>
      </c>
      <c r="AO2240" t="s">
        <v>2234</v>
      </c>
      <c r="AP2240" s="4" t="s">
        <v>24201</v>
      </c>
      <c r="BH2240" s="1"/>
      <c r="BI2240" s="1"/>
      <c r="BJ2240"/>
      <c r="BM2240" t="s">
        <v>4221</v>
      </c>
      <c r="BN2240" t="s">
        <v>3408</v>
      </c>
      <c r="BO2240" t="s">
        <v>1</v>
      </c>
      <c r="BP2240" t="s">
        <v>2</v>
      </c>
      <c r="BQ2240" t="s">
        <v>1</v>
      </c>
      <c r="BR2240" t="s">
        <v>1</v>
      </c>
      <c r="BS2240" t="s">
        <v>1</v>
      </c>
      <c r="BT2240" t="s">
        <v>1</v>
      </c>
      <c r="BU2240" t="s">
        <v>1396</v>
      </c>
      <c r="CB2240" s="1"/>
      <c r="CC2240" s="1"/>
      <c r="CF2240">
        <v>0</v>
      </c>
      <c r="CG2240">
        <v>0</v>
      </c>
    </row>
    <row r="2241" spans="1:85" ht="15" x14ac:dyDescent="0.25">
      <c r="A2241" t="s">
        <v>24200</v>
      </c>
      <c r="C2241" t="s">
        <v>24199</v>
      </c>
      <c r="E2241" s="5">
        <v>45033</v>
      </c>
      <c r="F2241">
        <v>83</v>
      </c>
      <c r="G2241">
        <v>11</v>
      </c>
      <c r="J2241">
        <v>53.991199999999999</v>
      </c>
      <c r="K2241">
        <v>-119.24590000000001</v>
      </c>
      <c r="L2241" t="s">
        <v>19</v>
      </c>
      <c r="M2241" t="s">
        <v>24000</v>
      </c>
      <c r="Q2241" t="s">
        <v>2</v>
      </c>
      <c r="R2241" t="s">
        <v>1129</v>
      </c>
      <c r="Z2241" t="s">
        <v>26</v>
      </c>
      <c r="AO2241" t="s">
        <v>2234</v>
      </c>
      <c r="AP2241" s="4" t="s">
        <v>24198</v>
      </c>
      <c r="BH2241" s="1"/>
      <c r="BI2241" s="1"/>
      <c r="BJ2241"/>
      <c r="BL2241" t="s">
        <v>24003</v>
      </c>
      <c r="BM2241" t="s">
        <v>4221</v>
      </c>
      <c r="BN2241" t="s">
        <v>3408</v>
      </c>
      <c r="BO2241" t="s">
        <v>1</v>
      </c>
      <c r="BP2241" t="s">
        <v>2</v>
      </c>
      <c r="BQ2241" t="s">
        <v>1</v>
      </c>
      <c r="BR2241" t="s">
        <v>1</v>
      </c>
      <c r="BS2241" t="s">
        <v>1</v>
      </c>
      <c r="BT2241" t="s">
        <v>1</v>
      </c>
      <c r="BU2241" t="s">
        <v>1396</v>
      </c>
      <c r="CB2241" s="1"/>
      <c r="CC2241" s="1"/>
      <c r="CF2241">
        <v>0</v>
      </c>
      <c r="CG2241">
        <v>0</v>
      </c>
    </row>
    <row r="2242" spans="1:85" ht="15" x14ac:dyDescent="0.25">
      <c r="A2242" t="s">
        <v>24197</v>
      </c>
      <c r="C2242" t="s">
        <v>24196</v>
      </c>
      <c r="E2242" s="5">
        <v>45033</v>
      </c>
      <c r="F2242">
        <v>83</v>
      </c>
      <c r="G2242">
        <v>11</v>
      </c>
      <c r="J2242">
        <v>54.0197</v>
      </c>
      <c r="K2242">
        <v>-119.258</v>
      </c>
      <c r="L2242" t="s">
        <v>19</v>
      </c>
      <c r="M2242" t="s">
        <v>24000</v>
      </c>
      <c r="Q2242" t="s">
        <v>2</v>
      </c>
      <c r="R2242" t="s">
        <v>1129</v>
      </c>
      <c r="Z2242" t="s">
        <v>89</v>
      </c>
      <c r="AO2242" t="s">
        <v>2234</v>
      </c>
      <c r="AP2242" s="4" t="s">
        <v>24195</v>
      </c>
      <c r="BH2242" s="1"/>
      <c r="BI2242" s="1"/>
      <c r="BJ2242"/>
      <c r="BL2242" t="s">
        <v>24194</v>
      </c>
      <c r="BM2242" t="s">
        <v>4221</v>
      </c>
      <c r="BN2242" t="s">
        <v>3408</v>
      </c>
      <c r="BO2242" t="s">
        <v>1</v>
      </c>
      <c r="BP2242" t="s">
        <v>2</v>
      </c>
      <c r="BQ2242" t="s">
        <v>1</v>
      </c>
      <c r="BR2242" t="s">
        <v>1</v>
      </c>
      <c r="BS2242" t="s">
        <v>1</v>
      </c>
      <c r="BT2242" t="s">
        <v>1</v>
      </c>
      <c r="BU2242" t="s">
        <v>1396</v>
      </c>
      <c r="CB2242" s="1"/>
      <c r="CC2242" s="1"/>
      <c r="CF2242">
        <v>0</v>
      </c>
      <c r="CG2242">
        <v>0</v>
      </c>
    </row>
    <row r="2243" spans="1:85" ht="15" x14ac:dyDescent="0.25">
      <c r="A2243" t="s">
        <v>24193</v>
      </c>
      <c r="C2243" t="s">
        <v>24192</v>
      </c>
      <c r="E2243" s="5">
        <v>45033</v>
      </c>
      <c r="F2243">
        <v>83</v>
      </c>
      <c r="G2243">
        <v>11</v>
      </c>
      <c r="J2243">
        <v>53.982199999999999</v>
      </c>
      <c r="K2243">
        <v>-119.2693</v>
      </c>
      <c r="L2243" t="s">
        <v>19</v>
      </c>
      <c r="M2243" t="s">
        <v>24000</v>
      </c>
      <c r="Q2243" t="s">
        <v>2</v>
      </c>
      <c r="R2243" t="s">
        <v>1129</v>
      </c>
      <c r="Z2243" t="s">
        <v>26</v>
      </c>
      <c r="AO2243" t="s">
        <v>2234</v>
      </c>
      <c r="AP2243" s="4" t="s">
        <v>24191</v>
      </c>
      <c r="BH2243" s="1"/>
      <c r="BI2243" s="1"/>
      <c r="BJ2243"/>
      <c r="BL2243" t="s">
        <v>24003</v>
      </c>
      <c r="BM2243" t="s">
        <v>4221</v>
      </c>
      <c r="BN2243" t="s">
        <v>3408</v>
      </c>
      <c r="BO2243" t="s">
        <v>1</v>
      </c>
      <c r="BP2243" t="s">
        <v>2</v>
      </c>
      <c r="BQ2243" t="s">
        <v>1</v>
      </c>
      <c r="BR2243" t="s">
        <v>1</v>
      </c>
      <c r="BS2243" t="s">
        <v>1</v>
      </c>
      <c r="BT2243" t="s">
        <v>1</v>
      </c>
      <c r="BU2243" t="s">
        <v>1396</v>
      </c>
      <c r="CB2243" s="1"/>
      <c r="CC2243" s="1"/>
      <c r="CF2243">
        <v>0</v>
      </c>
      <c r="CG2243">
        <v>0</v>
      </c>
    </row>
    <row r="2244" spans="1:85" ht="15" x14ac:dyDescent="0.25">
      <c r="A2244" t="s">
        <v>24190</v>
      </c>
      <c r="C2244" t="s">
        <v>24189</v>
      </c>
      <c r="E2244" s="5">
        <v>45033</v>
      </c>
      <c r="F2244">
        <v>83</v>
      </c>
      <c r="G2244">
        <v>11</v>
      </c>
      <c r="J2244">
        <v>53.979399999999998</v>
      </c>
      <c r="K2244">
        <v>-119.2758</v>
      </c>
      <c r="L2244" t="s">
        <v>19</v>
      </c>
      <c r="M2244" t="s">
        <v>24000</v>
      </c>
      <c r="Q2244" t="s">
        <v>2</v>
      </c>
      <c r="R2244" t="s">
        <v>1129</v>
      </c>
      <c r="Z2244" t="s">
        <v>26</v>
      </c>
      <c r="AO2244" t="s">
        <v>2234</v>
      </c>
      <c r="AP2244" s="4" t="s">
        <v>24188</v>
      </c>
      <c r="BH2244" s="1"/>
      <c r="BI2244" s="1"/>
      <c r="BJ2244"/>
      <c r="BL2244" t="s">
        <v>24003</v>
      </c>
      <c r="BM2244" t="s">
        <v>4221</v>
      </c>
      <c r="BN2244" t="s">
        <v>3408</v>
      </c>
      <c r="BO2244" t="s">
        <v>1</v>
      </c>
      <c r="BP2244" t="s">
        <v>2</v>
      </c>
      <c r="BQ2244" t="s">
        <v>1</v>
      </c>
      <c r="BR2244" t="s">
        <v>1</v>
      </c>
      <c r="BS2244" t="s">
        <v>1</v>
      </c>
      <c r="BT2244" t="s">
        <v>1</v>
      </c>
      <c r="BU2244" t="s">
        <v>1396</v>
      </c>
      <c r="CB2244" s="1"/>
      <c r="CC2244" s="1"/>
      <c r="CF2244">
        <v>0</v>
      </c>
      <c r="CG2244">
        <v>0</v>
      </c>
    </row>
    <row r="2245" spans="1:85" ht="15" x14ac:dyDescent="0.25">
      <c r="A2245" t="s">
        <v>24187</v>
      </c>
      <c r="C2245" t="s">
        <v>24186</v>
      </c>
      <c r="E2245" s="5">
        <v>45033</v>
      </c>
      <c r="F2245">
        <v>83</v>
      </c>
      <c r="G2245">
        <v>11</v>
      </c>
      <c r="J2245">
        <v>53.979199999999999</v>
      </c>
      <c r="K2245">
        <v>-119.2765</v>
      </c>
      <c r="L2245" t="s">
        <v>19</v>
      </c>
      <c r="M2245" t="s">
        <v>24000</v>
      </c>
      <c r="Q2245" t="s">
        <v>2</v>
      </c>
      <c r="R2245" t="s">
        <v>1129</v>
      </c>
      <c r="Z2245" t="s">
        <v>26</v>
      </c>
      <c r="AO2245" t="s">
        <v>2234</v>
      </c>
      <c r="AP2245" s="4" t="s">
        <v>24185</v>
      </c>
      <c r="BH2245" s="1"/>
      <c r="BI2245" s="1"/>
      <c r="BJ2245"/>
      <c r="BL2245" t="s">
        <v>24003</v>
      </c>
      <c r="BM2245" t="s">
        <v>4221</v>
      </c>
      <c r="BN2245" t="s">
        <v>3408</v>
      </c>
      <c r="BO2245" t="s">
        <v>1</v>
      </c>
      <c r="BP2245" t="s">
        <v>2</v>
      </c>
      <c r="BQ2245" t="s">
        <v>1</v>
      </c>
      <c r="BR2245" t="s">
        <v>1</v>
      </c>
      <c r="BS2245" t="s">
        <v>1</v>
      </c>
      <c r="BT2245" t="s">
        <v>1</v>
      </c>
      <c r="BU2245" t="s">
        <v>1396</v>
      </c>
      <c r="CB2245" s="1"/>
      <c r="CC2245" s="1"/>
      <c r="CF2245">
        <v>0</v>
      </c>
      <c r="CG2245">
        <v>0</v>
      </c>
    </row>
    <row r="2246" spans="1:85" ht="15" x14ac:dyDescent="0.25">
      <c r="A2246" t="s">
        <v>24184</v>
      </c>
      <c r="C2246" t="s">
        <v>24183</v>
      </c>
      <c r="E2246" s="5">
        <v>45033</v>
      </c>
      <c r="F2246">
        <v>83</v>
      </c>
      <c r="G2246">
        <v>11</v>
      </c>
      <c r="J2246">
        <v>53.978999999999999</v>
      </c>
      <c r="K2246">
        <v>-119.277</v>
      </c>
      <c r="L2246" t="s">
        <v>19</v>
      </c>
      <c r="M2246" t="s">
        <v>24000</v>
      </c>
      <c r="Q2246" t="s">
        <v>2</v>
      </c>
      <c r="R2246" t="s">
        <v>1129</v>
      </c>
      <c r="Z2246" t="s">
        <v>26</v>
      </c>
      <c r="AO2246" t="s">
        <v>2234</v>
      </c>
      <c r="AP2246" s="4" t="s">
        <v>24182</v>
      </c>
      <c r="BH2246" s="1"/>
      <c r="BI2246" s="1"/>
      <c r="BJ2246"/>
      <c r="BL2246" t="s">
        <v>24003</v>
      </c>
      <c r="BM2246" t="s">
        <v>4221</v>
      </c>
      <c r="BN2246" t="s">
        <v>3408</v>
      </c>
      <c r="BO2246" t="s">
        <v>1</v>
      </c>
      <c r="BP2246" t="s">
        <v>2</v>
      </c>
      <c r="BQ2246" t="s">
        <v>1</v>
      </c>
      <c r="BR2246" t="s">
        <v>1</v>
      </c>
      <c r="BS2246" t="s">
        <v>1</v>
      </c>
      <c r="BT2246" t="s">
        <v>1</v>
      </c>
      <c r="BU2246" t="s">
        <v>1396</v>
      </c>
      <c r="CB2246" s="1"/>
      <c r="CC2246" s="1"/>
      <c r="CF2246">
        <v>0</v>
      </c>
      <c r="CG2246">
        <v>0</v>
      </c>
    </row>
    <row r="2247" spans="1:85" ht="15" x14ac:dyDescent="0.25">
      <c r="A2247" t="s">
        <v>24181</v>
      </c>
      <c r="C2247" t="s">
        <v>24180</v>
      </c>
      <c r="E2247" s="5">
        <v>45033</v>
      </c>
      <c r="F2247">
        <v>83</v>
      </c>
      <c r="G2247">
        <v>11</v>
      </c>
      <c r="J2247">
        <v>53.978099999999998</v>
      </c>
      <c r="K2247">
        <v>-119.2779</v>
      </c>
      <c r="L2247" t="s">
        <v>19</v>
      </c>
      <c r="M2247" t="s">
        <v>24000</v>
      </c>
      <c r="Q2247" t="s">
        <v>2</v>
      </c>
      <c r="R2247" t="s">
        <v>1129</v>
      </c>
      <c r="Z2247" t="s">
        <v>26</v>
      </c>
      <c r="AO2247" t="s">
        <v>2234</v>
      </c>
      <c r="AP2247" s="4" t="s">
        <v>24179</v>
      </c>
      <c r="BH2247" s="1"/>
      <c r="BI2247" s="1"/>
      <c r="BJ2247"/>
      <c r="BL2247" t="s">
        <v>24003</v>
      </c>
      <c r="BM2247" t="s">
        <v>4221</v>
      </c>
      <c r="BN2247" t="s">
        <v>3408</v>
      </c>
      <c r="BO2247" t="s">
        <v>1</v>
      </c>
      <c r="BP2247" t="s">
        <v>2</v>
      </c>
      <c r="BQ2247" t="s">
        <v>1</v>
      </c>
      <c r="BR2247" t="s">
        <v>1</v>
      </c>
      <c r="BS2247" t="s">
        <v>1</v>
      </c>
      <c r="BT2247" t="s">
        <v>1</v>
      </c>
      <c r="BU2247" t="s">
        <v>1396</v>
      </c>
      <c r="CB2247" s="1"/>
      <c r="CC2247" s="1"/>
      <c r="CF2247">
        <v>0</v>
      </c>
      <c r="CG2247">
        <v>0</v>
      </c>
    </row>
    <row r="2248" spans="1:85" ht="15" x14ac:dyDescent="0.25">
      <c r="A2248" t="s">
        <v>24178</v>
      </c>
      <c r="C2248" t="s">
        <v>24177</v>
      </c>
      <c r="E2248" s="5">
        <v>45033</v>
      </c>
      <c r="F2248">
        <v>83</v>
      </c>
      <c r="G2248">
        <v>11</v>
      </c>
      <c r="J2248">
        <v>54.0184</v>
      </c>
      <c r="K2248">
        <v>-119.2873</v>
      </c>
      <c r="L2248" t="s">
        <v>19</v>
      </c>
      <c r="M2248" t="s">
        <v>24000</v>
      </c>
      <c r="Q2248" t="s">
        <v>2</v>
      </c>
      <c r="R2248" t="s">
        <v>1129</v>
      </c>
      <c r="Z2248" t="s">
        <v>26</v>
      </c>
      <c r="AO2248" t="s">
        <v>2234</v>
      </c>
      <c r="AP2248" s="4" t="s">
        <v>24176</v>
      </c>
      <c r="BH2248" s="1"/>
      <c r="BI2248" s="1"/>
      <c r="BJ2248"/>
      <c r="BM2248" t="s">
        <v>4221</v>
      </c>
      <c r="BN2248" t="s">
        <v>3408</v>
      </c>
      <c r="BO2248" t="s">
        <v>1</v>
      </c>
      <c r="BP2248" t="s">
        <v>2</v>
      </c>
      <c r="BQ2248" t="s">
        <v>1</v>
      </c>
      <c r="BR2248" t="s">
        <v>1</v>
      </c>
      <c r="BS2248" t="s">
        <v>1</v>
      </c>
      <c r="BT2248" t="s">
        <v>1</v>
      </c>
      <c r="BU2248" t="s">
        <v>1396</v>
      </c>
      <c r="CB2248" s="1"/>
      <c r="CC2248" s="1"/>
      <c r="CF2248">
        <v>0</v>
      </c>
      <c r="CG2248">
        <v>0</v>
      </c>
    </row>
    <row r="2249" spans="1:85" ht="15" x14ac:dyDescent="0.25">
      <c r="A2249" t="s">
        <v>24175</v>
      </c>
      <c r="C2249" t="s">
        <v>24174</v>
      </c>
      <c r="E2249" s="5">
        <v>45033</v>
      </c>
      <c r="F2249">
        <v>83</v>
      </c>
      <c r="G2249">
        <v>11</v>
      </c>
      <c r="J2249">
        <v>54.045499999999997</v>
      </c>
      <c r="K2249">
        <v>-119.2963</v>
      </c>
      <c r="L2249" t="s">
        <v>19</v>
      </c>
      <c r="M2249" t="s">
        <v>24000</v>
      </c>
      <c r="Q2249" t="s">
        <v>2</v>
      </c>
      <c r="R2249" t="s">
        <v>1129</v>
      </c>
      <c r="Z2249" t="s">
        <v>26</v>
      </c>
      <c r="AO2249" t="s">
        <v>2234</v>
      </c>
      <c r="AP2249" s="4" t="s">
        <v>24173</v>
      </c>
      <c r="BH2249" s="1"/>
      <c r="BI2249" s="1"/>
      <c r="BJ2249"/>
      <c r="BL2249" t="s">
        <v>24003</v>
      </c>
      <c r="BM2249" t="s">
        <v>4221</v>
      </c>
      <c r="BN2249" t="s">
        <v>3408</v>
      </c>
      <c r="BO2249" t="s">
        <v>1</v>
      </c>
      <c r="BP2249" t="s">
        <v>2</v>
      </c>
      <c r="BQ2249" t="s">
        <v>1</v>
      </c>
      <c r="BR2249" t="s">
        <v>1</v>
      </c>
      <c r="BS2249" t="s">
        <v>1</v>
      </c>
      <c r="BT2249" t="s">
        <v>1</v>
      </c>
      <c r="BU2249" t="s">
        <v>1396</v>
      </c>
      <c r="CB2249" s="1"/>
      <c r="CC2249" s="1"/>
      <c r="CF2249">
        <v>0</v>
      </c>
      <c r="CG2249">
        <v>0</v>
      </c>
    </row>
    <row r="2250" spans="1:85" ht="15" x14ac:dyDescent="0.25">
      <c r="A2250" t="s">
        <v>24172</v>
      </c>
      <c r="C2250" t="s">
        <v>24171</v>
      </c>
      <c r="E2250" s="5">
        <v>45033</v>
      </c>
      <c r="F2250">
        <v>83</v>
      </c>
      <c r="G2250">
        <v>11</v>
      </c>
      <c r="J2250">
        <v>54.045499999999997</v>
      </c>
      <c r="K2250">
        <v>-119.2963</v>
      </c>
      <c r="L2250" t="s">
        <v>19</v>
      </c>
      <c r="M2250" t="s">
        <v>24000</v>
      </c>
      <c r="Q2250" t="s">
        <v>2</v>
      </c>
      <c r="R2250" t="s">
        <v>1129</v>
      </c>
      <c r="Z2250" t="s">
        <v>26</v>
      </c>
      <c r="AO2250" t="s">
        <v>2234</v>
      </c>
      <c r="AP2250" s="4" t="s">
        <v>24170</v>
      </c>
      <c r="BH2250" s="1"/>
      <c r="BI2250" s="1"/>
      <c r="BJ2250"/>
      <c r="BL2250" t="s">
        <v>24003</v>
      </c>
      <c r="BM2250" t="s">
        <v>4221</v>
      </c>
      <c r="BN2250" t="s">
        <v>3408</v>
      </c>
      <c r="BO2250" t="s">
        <v>1</v>
      </c>
      <c r="BP2250" t="s">
        <v>2</v>
      </c>
      <c r="BQ2250" t="s">
        <v>1</v>
      </c>
      <c r="BR2250" t="s">
        <v>1</v>
      </c>
      <c r="BS2250" t="s">
        <v>1</v>
      </c>
      <c r="BT2250" t="s">
        <v>1</v>
      </c>
      <c r="BU2250" t="s">
        <v>1396</v>
      </c>
      <c r="CB2250" s="1"/>
      <c r="CC2250" s="1"/>
      <c r="CF2250">
        <v>0</v>
      </c>
      <c r="CG2250">
        <v>0</v>
      </c>
    </row>
    <row r="2251" spans="1:85" ht="15" x14ac:dyDescent="0.25">
      <c r="A2251" t="s">
        <v>24169</v>
      </c>
      <c r="C2251" t="s">
        <v>24168</v>
      </c>
      <c r="E2251" s="5">
        <v>45033</v>
      </c>
      <c r="F2251">
        <v>83</v>
      </c>
      <c r="G2251">
        <v>11</v>
      </c>
      <c r="J2251">
        <v>54.034700000000001</v>
      </c>
      <c r="K2251">
        <v>-119.309</v>
      </c>
      <c r="L2251" t="s">
        <v>19</v>
      </c>
      <c r="M2251" t="s">
        <v>24000</v>
      </c>
      <c r="Q2251" t="s">
        <v>2</v>
      </c>
      <c r="R2251" t="s">
        <v>1129</v>
      </c>
      <c r="Z2251" t="s">
        <v>26</v>
      </c>
      <c r="AO2251" t="s">
        <v>2234</v>
      </c>
      <c r="AP2251" s="4" t="s">
        <v>24167</v>
      </c>
      <c r="BH2251" s="1"/>
      <c r="BI2251" s="1"/>
      <c r="BJ2251"/>
      <c r="BL2251" t="s">
        <v>24003</v>
      </c>
      <c r="BM2251" t="s">
        <v>4221</v>
      </c>
      <c r="BN2251" t="s">
        <v>3408</v>
      </c>
      <c r="BO2251" t="s">
        <v>1</v>
      </c>
      <c r="BP2251" t="s">
        <v>2</v>
      </c>
      <c r="BQ2251" t="s">
        <v>1</v>
      </c>
      <c r="BR2251" t="s">
        <v>1</v>
      </c>
      <c r="BS2251" t="s">
        <v>1</v>
      </c>
      <c r="BT2251" t="s">
        <v>1</v>
      </c>
      <c r="BU2251" t="s">
        <v>1396</v>
      </c>
      <c r="CB2251" s="1"/>
      <c r="CC2251" s="1"/>
      <c r="CF2251">
        <v>0</v>
      </c>
      <c r="CG2251">
        <v>0</v>
      </c>
    </row>
    <row r="2252" spans="1:85" ht="15" x14ac:dyDescent="0.25">
      <c r="A2252" t="s">
        <v>24166</v>
      </c>
      <c r="C2252" t="s">
        <v>24165</v>
      </c>
      <c r="E2252" s="5">
        <v>45033</v>
      </c>
      <c r="F2252">
        <v>83</v>
      </c>
      <c r="G2252">
        <v>11</v>
      </c>
      <c r="J2252">
        <v>54.078800000000001</v>
      </c>
      <c r="K2252">
        <v>-119.3111</v>
      </c>
      <c r="L2252" t="s">
        <v>19</v>
      </c>
      <c r="M2252" t="s">
        <v>24000</v>
      </c>
      <c r="Q2252" t="s">
        <v>2</v>
      </c>
      <c r="R2252" t="s">
        <v>1129</v>
      </c>
      <c r="Z2252" t="s">
        <v>26</v>
      </c>
      <c r="AO2252" t="s">
        <v>2234</v>
      </c>
      <c r="AP2252" s="4" t="s">
        <v>24164</v>
      </c>
      <c r="BH2252" s="1"/>
      <c r="BI2252" s="1"/>
      <c r="BJ2252"/>
      <c r="BL2252" t="s">
        <v>24003</v>
      </c>
      <c r="BM2252" t="s">
        <v>4221</v>
      </c>
      <c r="BN2252" t="s">
        <v>3408</v>
      </c>
      <c r="BO2252" t="s">
        <v>1</v>
      </c>
      <c r="BP2252" t="s">
        <v>2</v>
      </c>
      <c r="BQ2252" t="s">
        <v>1</v>
      </c>
      <c r="BR2252" t="s">
        <v>1</v>
      </c>
      <c r="BS2252" t="s">
        <v>1</v>
      </c>
      <c r="BT2252" t="s">
        <v>1</v>
      </c>
      <c r="BU2252" t="s">
        <v>1396</v>
      </c>
      <c r="CB2252" s="1"/>
      <c r="CC2252" s="1"/>
      <c r="CF2252">
        <v>0</v>
      </c>
      <c r="CG2252">
        <v>0</v>
      </c>
    </row>
    <row r="2253" spans="1:85" ht="15" x14ac:dyDescent="0.25">
      <c r="A2253" t="s">
        <v>24163</v>
      </c>
      <c r="C2253" t="s">
        <v>24162</v>
      </c>
      <c r="E2253" s="5">
        <v>45033</v>
      </c>
      <c r="F2253">
        <v>83</v>
      </c>
      <c r="G2253">
        <v>11</v>
      </c>
      <c r="J2253">
        <v>54.086599999999997</v>
      </c>
      <c r="K2253">
        <v>-119.3168</v>
      </c>
      <c r="L2253" t="s">
        <v>19</v>
      </c>
      <c r="M2253" t="s">
        <v>24000</v>
      </c>
      <c r="Q2253" t="s">
        <v>2</v>
      </c>
      <c r="R2253" t="s">
        <v>1129</v>
      </c>
      <c r="Z2253" t="s">
        <v>26</v>
      </c>
      <c r="AO2253" t="s">
        <v>2234</v>
      </c>
      <c r="AP2253" s="4" t="s">
        <v>24161</v>
      </c>
      <c r="BH2253" s="1"/>
      <c r="BI2253" s="1"/>
      <c r="BJ2253"/>
      <c r="BL2253" t="s">
        <v>24003</v>
      </c>
      <c r="BM2253" t="s">
        <v>4221</v>
      </c>
      <c r="BN2253" t="s">
        <v>3408</v>
      </c>
      <c r="BO2253" t="s">
        <v>1</v>
      </c>
      <c r="BP2253" t="s">
        <v>2</v>
      </c>
      <c r="BQ2253" t="s">
        <v>1</v>
      </c>
      <c r="BR2253" t="s">
        <v>1</v>
      </c>
      <c r="BS2253" t="s">
        <v>1</v>
      </c>
      <c r="BT2253" t="s">
        <v>1</v>
      </c>
      <c r="BU2253" t="s">
        <v>1396</v>
      </c>
      <c r="CB2253" s="1"/>
      <c r="CC2253" s="1"/>
      <c r="CF2253">
        <v>0</v>
      </c>
      <c r="CG2253">
        <v>0</v>
      </c>
    </row>
    <row r="2254" spans="1:85" ht="15" x14ac:dyDescent="0.25">
      <c r="A2254" t="s">
        <v>24160</v>
      </c>
      <c r="C2254" t="s">
        <v>24159</v>
      </c>
      <c r="E2254" s="5">
        <v>45033</v>
      </c>
      <c r="F2254">
        <v>83</v>
      </c>
      <c r="G2254">
        <v>11</v>
      </c>
      <c r="J2254">
        <v>54.087299999999999</v>
      </c>
      <c r="K2254">
        <v>-119.3172</v>
      </c>
      <c r="L2254" t="s">
        <v>19</v>
      </c>
      <c r="M2254" t="s">
        <v>24000</v>
      </c>
      <c r="Q2254" t="s">
        <v>2</v>
      </c>
      <c r="R2254" t="s">
        <v>1129</v>
      </c>
      <c r="Z2254" t="s">
        <v>26</v>
      </c>
      <c r="AO2254" t="s">
        <v>2234</v>
      </c>
      <c r="AP2254" s="4" t="s">
        <v>24158</v>
      </c>
      <c r="BH2254" s="1"/>
      <c r="BI2254" s="1"/>
      <c r="BJ2254"/>
      <c r="BL2254" t="s">
        <v>24003</v>
      </c>
      <c r="BM2254" t="s">
        <v>4221</v>
      </c>
      <c r="BN2254" t="s">
        <v>3408</v>
      </c>
      <c r="BO2254" t="s">
        <v>1</v>
      </c>
      <c r="BP2254" t="s">
        <v>2</v>
      </c>
      <c r="BQ2254" t="s">
        <v>1</v>
      </c>
      <c r="BR2254" t="s">
        <v>1</v>
      </c>
      <c r="BS2254" t="s">
        <v>1</v>
      </c>
      <c r="BT2254" t="s">
        <v>1</v>
      </c>
      <c r="BU2254" t="s">
        <v>1396</v>
      </c>
      <c r="CB2254" s="1"/>
      <c r="CC2254" s="1"/>
      <c r="CF2254">
        <v>0</v>
      </c>
      <c r="CG2254">
        <v>0</v>
      </c>
    </row>
    <row r="2255" spans="1:85" ht="15" x14ac:dyDescent="0.25">
      <c r="A2255" t="s">
        <v>24157</v>
      </c>
      <c r="C2255" t="s">
        <v>24156</v>
      </c>
      <c r="E2255" s="5">
        <v>45033</v>
      </c>
      <c r="F2255">
        <v>83</v>
      </c>
      <c r="G2255">
        <v>11</v>
      </c>
      <c r="J2255">
        <v>54.078000000000003</v>
      </c>
      <c r="K2255">
        <v>-119.3199</v>
      </c>
      <c r="L2255" t="s">
        <v>19</v>
      </c>
      <c r="M2255" t="s">
        <v>24000</v>
      </c>
      <c r="Q2255" t="s">
        <v>2</v>
      </c>
      <c r="R2255" t="s">
        <v>1129</v>
      </c>
      <c r="Z2255" t="s">
        <v>26</v>
      </c>
      <c r="AO2255" t="s">
        <v>2234</v>
      </c>
      <c r="AP2255" s="4" t="s">
        <v>24155</v>
      </c>
      <c r="BH2255" s="1"/>
      <c r="BI2255" s="1"/>
      <c r="BJ2255"/>
      <c r="BL2255" t="s">
        <v>24003</v>
      </c>
      <c r="BM2255" t="s">
        <v>4221</v>
      </c>
      <c r="BN2255" t="s">
        <v>3408</v>
      </c>
      <c r="BO2255" t="s">
        <v>1</v>
      </c>
      <c r="BP2255" t="s">
        <v>2</v>
      </c>
      <c r="BQ2255" t="s">
        <v>1</v>
      </c>
      <c r="BR2255" t="s">
        <v>1</v>
      </c>
      <c r="BS2255" t="s">
        <v>1</v>
      </c>
      <c r="BT2255" t="s">
        <v>1</v>
      </c>
      <c r="BU2255" t="s">
        <v>1396</v>
      </c>
      <c r="CB2255" s="1"/>
      <c r="CC2255" s="1"/>
      <c r="CF2255">
        <v>0</v>
      </c>
      <c r="CG2255">
        <v>0</v>
      </c>
    </row>
    <row r="2256" spans="1:85" ht="15" x14ac:dyDescent="0.25">
      <c r="A2256" t="s">
        <v>24154</v>
      </c>
      <c r="C2256" t="s">
        <v>24153</v>
      </c>
      <c r="E2256" s="5">
        <v>45033</v>
      </c>
      <c r="F2256">
        <v>83</v>
      </c>
      <c r="G2256">
        <v>11</v>
      </c>
      <c r="J2256">
        <v>54.080599999999997</v>
      </c>
      <c r="K2256">
        <v>-119.3207</v>
      </c>
      <c r="L2256" t="s">
        <v>19</v>
      </c>
      <c r="M2256" t="s">
        <v>24000</v>
      </c>
      <c r="Q2256" t="s">
        <v>2</v>
      </c>
      <c r="R2256" t="s">
        <v>1129</v>
      </c>
      <c r="Z2256" t="s">
        <v>26</v>
      </c>
      <c r="AO2256" t="s">
        <v>2234</v>
      </c>
      <c r="AP2256" s="4" t="s">
        <v>24152</v>
      </c>
      <c r="BH2256" s="1"/>
      <c r="BI2256" s="1"/>
      <c r="BJ2256"/>
      <c r="BL2256" t="s">
        <v>24003</v>
      </c>
      <c r="BM2256" t="s">
        <v>4221</v>
      </c>
      <c r="BN2256" t="s">
        <v>3408</v>
      </c>
      <c r="BO2256" t="s">
        <v>1</v>
      </c>
      <c r="BP2256" t="s">
        <v>2</v>
      </c>
      <c r="BQ2256" t="s">
        <v>1</v>
      </c>
      <c r="BR2256" t="s">
        <v>1</v>
      </c>
      <c r="BS2256" t="s">
        <v>1</v>
      </c>
      <c r="BT2256" t="s">
        <v>1</v>
      </c>
      <c r="BU2256" t="s">
        <v>1396</v>
      </c>
      <c r="CB2256" s="1"/>
      <c r="CC2256" s="1"/>
      <c r="CF2256">
        <v>0</v>
      </c>
      <c r="CG2256">
        <v>0</v>
      </c>
    </row>
    <row r="2257" spans="1:85" ht="15" x14ac:dyDescent="0.25">
      <c r="A2257" t="s">
        <v>24151</v>
      </c>
      <c r="C2257" t="s">
        <v>24150</v>
      </c>
      <c r="E2257" s="5">
        <v>45033</v>
      </c>
      <c r="F2257">
        <v>83</v>
      </c>
      <c r="G2257">
        <v>11</v>
      </c>
      <c r="J2257">
        <v>54.041600000000003</v>
      </c>
      <c r="K2257">
        <v>-119.3233</v>
      </c>
      <c r="L2257" t="s">
        <v>19</v>
      </c>
      <c r="M2257" t="s">
        <v>24000</v>
      </c>
      <c r="Q2257" t="s">
        <v>2</v>
      </c>
      <c r="R2257" t="s">
        <v>1129</v>
      </c>
      <c r="Z2257" t="s">
        <v>26</v>
      </c>
      <c r="AO2257" t="s">
        <v>2234</v>
      </c>
      <c r="AP2257" s="4" t="s">
        <v>24149</v>
      </c>
      <c r="BH2257" s="1"/>
      <c r="BI2257" s="1"/>
      <c r="BJ2257"/>
      <c r="BL2257" t="s">
        <v>24003</v>
      </c>
      <c r="BM2257" t="s">
        <v>4221</v>
      </c>
      <c r="BN2257" t="s">
        <v>3408</v>
      </c>
      <c r="BO2257" t="s">
        <v>1</v>
      </c>
      <c r="BP2257" t="s">
        <v>2</v>
      </c>
      <c r="BQ2257" t="s">
        <v>1</v>
      </c>
      <c r="BR2257" t="s">
        <v>1</v>
      </c>
      <c r="BS2257" t="s">
        <v>1</v>
      </c>
      <c r="BT2257" t="s">
        <v>1</v>
      </c>
      <c r="BU2257" t="s">
        <v>1396</v>
      </c>
      <c r="CB2257" s="1"/>
      <c r="CC2257" s="1"/>
      <c r="CF2257">
        <v>0</v>
      </c>
      <c r="CG2257">
        <v>0</v>
      </c>
    </row>
    <row r="2258" spans="1:85" ht="15" x14ac:dyDescent="0.25">
      <c r="A2258" t="s">
        <v>24146</v>
      </c>
      <c r="C2258" t="s">
        <v>24148</v>
      </c>
      <c r="E2258" s="5">
        <v>45033</v>
      </c>
      <c r="F2258">
        <v>83</v>
      </c>
      <c r="G2258">
        <v>11</v>
      </c>
      <c r="J2258">
        <v>55.165999999999997</v>
      </c>
      <c r="K2258">
        <v>-119.3326</v>
      </c>
      <c r="L2258" t="s">
        <v>19</v>
      </c>
      <c r="M2258" t="s">
        <v>24000</v>
      </c>
      <c r="Q2258" t="s">
        <v>2</v>
      </c>
      <c r="R2258" t="s">
        <v>1129</v>
      </c>
      <c r="Z2258" t="s">
        <v>26</v>
      </c>
      <c r="AO2258" t="s">
        <v>2234</v>
      </c>
      <c r="AP2258" s="4" t="s">
        <v>24147</v>
      </c>
      <c r="BH2258" s="1"/>
      <c r="BI2258" s="1"/>
      <c r="BJ2258"/>
      <c r="BM2258" t="s">
        <v>4221</v>
      </c>
      <c r="BN2258" t="s">
        <v>3408</v>
      </c>
      <c r="BO2258" t="s">
        <v>1</v>
      </c>
      <c r="BP2258" t="s">
        <v>2</v>
      </c>
      <c r="BQ2258" t="s">
        <v>1</v>
      </c>
      <c r="BR2258" t="s">
        <v>1</v>
      </c>
      <c r="BS2258" t="s">
        <v>1</v>
      </c>
      <c r="BT2258" t="s">
        <v>1</v>
      </c>
      <c r="BU2258" t="s">
        <v>1396</v>
      </c>
      <c r="CB2258" s="1"/>
      <c r="CC2258" s="1"/>
      <c r="CF2258">
        <v>0</v>
      </c>
      <c r="CG2258">
        <v>0</v>
      </c>
    </row>
    <row r="2259" spans="1:85" ht="15" x14ac:dyDescent="0.25">
      <c r="A2259" t="s">
        <v>24146</v>
      </c>
      <c r="C2259" t="s">
        <v>24145</v>
      </c>
      <c r="E2259" s="5">
        <v>45033</v>
      </c>
      <c r="F2259">
        <v>83</v>
      </c>
      <c r="G2259">
        <v>11</v>
      </c>
      <c r="J2259">
        <v>55.165900000000001</v>
      </c>
      <c r="K2259">
        <v>-119.3329</v>
      </c>
      <c r="L2259" t="s">
        <v>19</v>
      </c>
      <c r="M2259" t="s">
        <v>24000</v>
      </c>
      <c r="Q2259" t="s">
        <v>2</v>
      </c>
      <c r="R2259" t="s">
        <v>1129</v>
      </c>
      <c r="Z2259" t="s">
        <v>26</v>
      </c>
      <c r="AO2259" t="s">
        <v>2234</v>
      </c>
      <c r="AP2259" s="4">
        <v>1400</v>
      </c>
      <c r="BH2259" s="1"/>
      <c r="BI2259" s="1"/>
      <c r="BJ2259"/>
      <c r="BM2259" t="s">
        <v>4221</v>
      </c>
      <c r="BN2259" t="s">
        <v>3408</v>
      </c>
      <c r="BO2259" t="s">
        <v>1</v>
      </c>
      <c r="BP2259" t="s">
        <v>2</v>
      </c>
      <c r="BQ2259" t="s">
        <v>1</v>
      </c>
      <c r="BR2259" t="s">
        <v>1</v>
      </c>
      <c r="BS2259" t="s">
        <v>1</v>
      </c>
      <c r="BT2259" t="s">
        <v>1</v>
      </c>
      <c r="BU2259" t="s">
        <v>1396</v>
      </c>
      <c r="CB2259" s="1"/>
      <c r="CC2259" s="1"/>
      <c r="CF2259">
        <v>0</v>
      </c>
      <c r="CG2259">
        <v>0</v>
      </c>
    </row>
    <row r="2260" spans="1:85" ht="15" x14ac:dyDescent="0.25">
      <c r="A2260" t="s">
        <v>24144</v>
      </c>
      <c r="C2260" t="s">
        <v>24143</v>
      </c>
      <c r="E2260" s="5">
        <v>45033</v>
      </c>
      <c r="F2260">
        <v>83</v>
      </c>
      <c r="G2260">
        <v>11</v>
      </c>
      <c r="J2260">
        <v>55.054099999999998</v>
      </c>
      <c r="K2260">
        <v>-119.3389</v>
      </c>
      <c r="L2260" t="s">
        <v>19</v>
      </c>
      <c r="M2260" t="s">
        <v>24000</v>
      </c>
      <c r="Q2260" t="s">
        <v>2</v>
      </c>
      <c r="R2260" t="s">
        <v>1129</v>
      </c>
      <c r="Z2260" t="s">
        <v>26</v>
      </c>
      <c r="AO2260" t="s">
        <v>2234</v>
      </c>
      <c r="AP2260" s="4">
        <v>1410</v>
      </c>
      <c r="BH2260" s="1"/>
      <c r="BI2260" s="1"/>
      <c r="BJ2260"/>
      <c r="BM2260" t="s">
        <v>4221</v>
      </c>
      <c r="BN2260" t="s">
        <v>3408</v>
      </c>
      <c r="BO2260" t="s">
        <v>1</v>
      </c>
      <c r="BP2260" t="s">
        <v>2</v>
      </c>
      <c r="BQ2260" t="s">
        <v>1</v>
      </c>
      <c r="BR2260" t="s">
        <v>1</v>
      </c>
      <c r="BS2260" t="s">
        <v>1</v>
      </c>
      <c r="BT2260" t="s">
        <v>1</v>
      </c>
      <c r="BU2260" t="s">
        <v>1396</v>
      </c>
      <c r="CB2260" s="1"/>
      <c r="CC2260" s="1"/>
      <c r="CF2260">
        <v>0</v>
      </c>
      <c r="CG2260">
        <v>0</v>
      </c>
    </row>
    <row r="2261" spans="1:85" ht="15" x14ac:dyDescent="0.25">
      <c r="A2261" t="s">
        <v>24142</v>
      </c>
      <c r="C2261" t="s">
        <v>24141</v>
      </c>
      <c r="E2261" s="5">
        <v>45033</v>
      </c>
      <c r="F2261">
        <v>83</v>
      </c>
      <c r="G2261">
        <v>11</v>
      </c>
      <c r="J2261">
        <v>54.060699999999997</v>
      </c>
      <c r="K2261">
        <v>-119.3419</v>
      </c>
      <c r="L2261" t="s">
        <v>19</v>
      </c>
      <c r="M2261" t="s">
        <v>24000</v>
      </c>
      <c r="Q2261" t="s">
        <v>2</v>
      </c>
      <c r="R2261" t="s">
        <v>1129</v>
      </c>
      <c r="Z2261" t="s">
        <v>26</v>
      </c>
      <c r="AO2261" t="s">
        <v>2234</v>
      </c>
      <c r="AP2261" s="4" t="s">
        <v>24140</v>
      </c>
      <c r="BH2261" s="1"/>
      <c r="BI2261" s="1"/>
      <c r="BJ2261"/>
      <c r="BL2261" t="s">
        <v>24003</v>
      </c>
      <c r="BM2261" t="s">
        <v>4221</v>
      </c>
      <c r="BN2261" t="s">
        <v>3408</v>
      </c>
      <c r="BO2261" t="s">
        <v>1</v>
      </c>
      <c r="BP2261" t="s">
        <v>2</v>
      </c>
      <c r="BQ2261" t="s">
        <v>1</v>
      </c>
      <c r="BR2261" t="s">
        <v>1</v>
      </c>
      <c r="BS2261" t="s">
        <v>1</v>
      </c>
      <c r="BT2261" t="s">
        <v>1</v>
      </c>
      <c r="BU2261" t="s">
        <v>1396</v>
      </c>
      <c r="CB2261" s="1"/>
      <c r="CC2261" s="1"/>
      <c r="CF2261">
        <v>0</v>
      </c>
      <c r="CG2261">
        <v>0</v>
      </c>
    </row>
    <row r="2262" spans="1:85" ht="15" x14ac:dyDescent="0.25">
      <c r="A2262" t="s">
        <v>24139</v>
      </c>
      <c r="C2262" t="s">
        <v>24138</v>
      </c>
      <c r="E2262" s="5">
        <v>45033</v>
      </c>
      <c r="F2262">
        <v>83</v>
      </c>
      <c r="G2262">
        <v>11</v>
      </c>
      <c r="J2262">
        <v>54.060699999999997</v>
      </c>
      <c r="K2262">
        <v>-119.3419</v>
      </c>
      <c r="L2262" t="s">
        <v>19</v>
      </c>
      <c r="M2262" t="s">
        <v>24000</v>
      </c>
      <c r="Q2262" t="s">
        <v>2</v>
      </c>
      <c r="R2262" t="s">
        <v>1129</v>
      </c>
      <c r="Z2262" t="s">
        <v>26</v>
      </c>
      <c r="AO2262" t="s">
        <v>2234</v>
      </c>
      <c r="AP2262" s="4" t="s">
        <v>24137</v>
      </c>
      <c r="BH2262" s="1"/>
      <c r="BI2262" s="1"/>
      <c r="BJ2262"/>
      <c r="BL2262" t="s">
        <v>24003</v>
      </c>
      <c r="BM2262" t="s">
        <v>4221</v>
      </c>
      <c r="BN2262" t="s">
        <v>3408</v>
      </c>
      <c r="BO2262" t="s">
        <v>1</v>
      </c>
      <c r="BP2262" t="s">
        <v>2</v>
      </c>
      <c r="BQ2262" t="s">
        <v>1</v>
      </c>
      <c r="BR2262" t="s">
        <v>1</v>
      </c>
      <c r="BS2262" t="s">
        <v>1</v>
      </c>
      <c r="BT2262" t="s">
        <v>1</v>
      </c>
      <c r="BU2262" t="s">
        <v>1396</v>
      </c>
      <c r="CB2262" s="1"/>
      <c r="CC2262" s="1"/>
      <c r="CF2262">
        <v>0</v>
      </c>
      <c r="CG2262">
        <v>0</v>
      </c>
    </row>
    <row r="2263" spans="1:85" ht="15" x14ac:dyDescent="0.25">
      <c r="A2263" t="s">
        <v>24136</v>
      </c>
      <c r="C2263" t="s">
        <v>24135</v>
      </c>
      <c r="E2263" s="5">
        <v>45033</v>
      </c>
      <c r="F2263">
        <v>83</v>
      </c>
      <c r="G2263">
        <v>11</v>
      </c>
      <c r="J2263">
        <v>54.052799999999998</v>
      </c>
      <c r="K2263">
        <v>-119.3437</v>
      </c>
      <c r="L2263" t="s">
        <v>19</v>
      </c>
      <c r="M2263" t="s">
        <v>24000</v>
      </c>
      <c r="Q2263" t="s">
        <v>2</v>
      </c>
      <c r="R2263" t="s">
        <v>1129</v>
      </c>
      <c r="Z2263" t="s">
        <v>26</v>
      </c>
      <c r="AO2263" t="s">
        <v>2234</v>
      </c>
      <c r="AP2263" s="4" t="s">
        <v>24134</v>
      </c>
      <c r="BH2263" s="1"/>
      <c r="BI2263" s="1"/>
      <c r="BJ2263"/>
      <c r="BL2263" t="s">
        <v>24003</v>
      </c>
      <c r="BM2263" t="s">
        <v>4221</v>
      </c>
      <c r="BN2263" t="s">
        <v>3408</v>
      </c>
      <c r="BO2263" t="s">
        <v>1</v>
      </c>
      <c r="BP2263" t="s">
        <v>2</v>
      </c>
      <c r="BQ2263" t="s">
        <v>1</v>
      </c>
      <c r="BR2263" t="s">
        <v>1</v>
      </c>
      <c r="BS2263" t="s">
        <v>1</v>
      </c>
      <c r="BT2263" t="s">
        <v>1</v>
      </c>
      <c r="BU2263" t="s">
        <v>1396</v>
      </c>
      <c r="CB2263" s="1"/>
      <c r="CC2263" s="1"/>
      <c r="CF2263">
        <v>0</v>
      </c>
      <c r="CG2263">
        <v>0</v>
      </c>
    </row>
    <row r="2264" spans="1:85" ht="15" x14ac:dyDescent="0.25">
      <c r="A2264" t="s">
        <v>24133</v>
      </c>
      <c r="C2264" t="s">
        <v>24132</v>
      </c>
      <c r="E2264" s="5">
        <v>45033</v>
      </c>
      <c r="F2264">
        <v>83</v>
      </c>
      <c r="G2264">
        <v>11</v>
      </c>
      <c r="J2264">
        <v>55.058100000000003</v>
      </c>
      <c r="K2264">
        <v>-119.3515</v>
      </c>
      <c r="L2264" t="s">
        <v>19</v>
      </c>
      <c r="M2264" t="s">
        <v>24000</v>
      </c>
      <c r="Q2264" t="s">
        <v>2</v>
      </c>
      <c r="R2264" t="s">
        <v>1129</v>
      </c>
      <c r="Z2264" t="s">
        <v>89</v>
      </c>
      <c r="AO2264" t="s">
        <v>2234</v>
      </c>
      <c r="AP2264" s="4">
        <v>1651</v>
      </c>
      <c r="BH2264" s="1"/>
      <c r="BI2264" s="1"/>
      <c r="BJ2264"/>
      <c r="BM2264" t="s">
        <v>4221</v>
      </c>
      <c r="BN2264" t="s">
        <v>3408</v>
      </c>
      <c r="BO2264" t="s">
        <v>1</v>
      </c>
      <c r="BP2264" t="s">
        <v>2</v>
      </c>
      <c r="BQ2264" t="s">
        <v>1</v>
      </c>
      <c r="BR2264" t="s">
        <v>1</v>
      </c>
      <c r="BS2264" t="s">
        <v>1</v>
      </c>
      <c r="BT2264" t="s">
        <v>1</v>
      </c>
      <c r="BU2264" t="s">
        <v>1396</v>
      </c>
      <c r="CB2264" s="1"/>
      <c r="CC2264" s="1"/>
      <c r="CF2264">
        <v>0</v>
      </c>
      <c r="CG2264">
        <v>0</v>
      </c>
    </row>
    <row r="2265" spans="1:85" ht="15" x14ac:dyDescent="0.25">
      <c r="A2265" t="s">
        <v>24131</v>
      </c>
      <c r="C2265" t="s">
        <v>24130</v>
      </c>
      <c r="E2265" s="5">
        <v>45033</v>
      </c>
      <c r="F2265">
        <v>83</v>
      </c>
      <c r="G2265">
        <v>11</v>
      </c>
      <c r="J2265">
        <v>54.048000000000002</v>
      </c>
      <c r="K2265">
        <v>-119.354</v>
      </c>
      <c r="L2265" t="s">
        <v>19</v>
      </c>
      <c r="M2265" t="s">
        <v>24000</v>
      </c>
      <c r="Q2265" t="s">
        <v>2</v>
      </c>
      <c r="R2265" t="s">
        <v>1129</v>
      </c>
      <c r="Z2265" t="s">
        <v>26</v>
      </c>
      <c r="AO2265" t="s">
        <v>2234</v>
      </c>
      <c r="AP2265" s="4" t="s">
        <v>24129</v>
      </c>
      <c r="BH2265" s="1"/>
      <c r="BI2265" s="1"/>
      <c r="BJ2265"/>
      <c r="BL2265" t="s">
        <v>24003</v>
      </c>
      <c r="BM2265" t="s">
        <v>4221</v>
      </c>
      <c r="BN2265" t="s">
        <v>3408</v>
      </c>
      <c r="BO2265" t="s">
        <v>1</v>
      </c>
      <c r="BP2265" t="s">
        <v>2</v>
      </c>
      <c r="BQ2265" t="s">
        <v>1</v>
      </c>
      <c r="BR2265" t="s">
        <v>1</v>
      </c>
      <c r="BS2265" t="s">
        <v>1</v>
      </c>
      <c r="BT2265" t="s">
        <v>1</v>
      </c>
      <c r="BU2265" t="s">
        <v>1396</v>
      </c>
      <c r="CB2265" s="1"/>
      <c r="CC2265" s="1"/>
      <c r="CF2265">
        <v>0</v>
      </c>
      <c r="CG2265">
        <v>0</v>
      </c>
    </row>
    <row r="2266" spans="1:85" ht="15" x14ac:dyDescent="0.25">
      <c r="A2266" t="s">
        <v>24128</v>
      </c>
      <c r="C2266" t="s">
        <v>24127</v>
      </c>
      <c r="E2266" s="5">
        <v>45033</v>
      </c>
      <c r="F2266">
        <v>83</v>
      </c>
      <c r="G2266">
        <v>11</v>
      </c>
      <c r="J2266">
        <v>54.053199999999997</v>
      </c>
      <c r="K2266">
        <v>-119.35420000000001</v>
      </c>
      <c r="L2266" t="s">
        <v>19</v>
      </c>
      <c r="M2266" t="s">
        <v>24000</v>
      </c>
      <c r="Q2266" t="s">
        <v>2</v>
      </c>
      <c r="R2266" t="s">
        <v>1129</v>
      </c>
      <c r="Z2266" t="s">
        <v>26</v>
      </c>
      <c r="AO2266" t="s">
        <v>2234</v>
      </c>
      <c r="AP2266" s="4" t="s">
        <v>24126</v>
      </c>
      <c r="BH2266" s="1"/>
      <c r="BI2266" s="1"/>
      <c r="BJ2266"/>
      <c r="BL2266" t="s">
        <v>24003</v>
      </c>
      <c r="BM2266" t="s">
        <v>4221</v>
      </c>
      <c r="BN2266" t="s">
        <v>3408</v>
      </c>
      <c r="BO2266" t="s">
        <v>1</v>
      </c>
      <c r="BP2266" t="s">
        <v>2</v>
      </c>
      <c r="BQ2266" t="s">
        <v>1</v>
      </c>
      <c r="BR2266" t="s">
        <v>1</v>
      </c>
      <c r="BS2266" t="s">
        <v>1</v>
      </c>
      <c r="BT2266" t="s">
        <v>1</v>
      </c>
      <c r="BU2266" t="s">
        <v>1396</v>
      </c>
      <c r="CB2266" s="1"/>
      <c r="CC2266" s="1"/>
      <c r="CF2266">
        <v>0</v>
      </c>
      <c r="CG2266">
        <v>0</v>
      </c>
    </row>
    <row r="2267" spans="1:85" ht="15" x14ac:dyDescent="0.25">
      <c r="A2267" t="s">
        <v>24125</v>
      </c>
      <c r="C2267" t="s">
        <v>24124</v>
      </c>
      <c r="E2267" s="5">
        <v>45033</v>
      </c>
      <c r="F2267">
        <v>83</v>
      </c>
      <c r="G2267">
        <v>11</v>
      </c>
      <c r="J2267">
        <v>54.072200000000002</v>
      </c>
      <c r="K2267">
        <v>-119.3579</v>
      </c>
      <c r="L2267" t="s">
        <v>19</v>
      </c>
      <c r="M2267" t="s">
        <v>24000</v>
      </c>
      <c r="Q2267" t="s">
        <v>2</v>
      </c>
      <c r="R2267" t="s">
        <v>1129</v>
      </c>
      <c r="Z2267" t="s">
        <v>26</v>
      </c>
      <c r="AO2267" t="s">
        <v>2234</v>
      </c>
      <c r="AP2267" s="4" t="s">
        <v>24123</v>
      </c>
      <c r="BH2267" s="1"/>
      <c r="BI2267" s="1"/>
      <c r="BJ2267"/>
      <c r="BL2267" t="s">
        <v>24003</v>
      </c>
      <c r="BM2267" t="s">
        <v>4221</v>
      </c>
      <c r="BN2267" t="s">
        <v>3408</v>
      </c>
      <c r="BO2267" t="s">
        <v>1</v>
      </c>
      <c r="BP2267" t="s">
        <v>2</v>
      </c>
      <c r="BQ2267" t="s">
        <v>1</v>
      </c>
      <c r="BR2267" t="s">
        <v>1</v>
      </c>
      <c r="BS2267" t="s">
        <v>1</v>
      </c>
      <c r="BT2267" t="s">
        <v>1</v>
      </c>
      <c r="BU2267" t="s">
        <v>1396</v>
      </c>
      <c r="CB2267" s="1"/>
      <c r="CC2267" s="1"/>
      <c r="CF2267">
        <v>0</v>
      </c>
      <c r="CG2267">
        <v>0</v>
      </c>
    </row>
    <row r="2268" spans="1:85" ht="15" x14ac:dyDescent="0.25">
      <c r="A2268" t="s">
        <v>24122</v>
      </c>
      <c r="C2268" t="s">
        <v>24121</v>
      </c>
      <c r="E2268" s="5">
        <v>45033</v>
      </c>
      <c r="F2268">
        <v>83</v>
      </c>
      <c r="G2268">
        <v>11</v>
      </c>
      <c r="J2268">
        <v>54.072200000000002</v>
      </c>
      <c r="K2268">
        <v>-119.3579</v>
      </c>
      <c r="L2268" t="s">
        <v>19</v>
      </c>
      <c r="M2268" t="s">
        <v>24000</v>
      </c>
      <c r="Q2268" t="s">
        <v>2</v>
      </c>
      <c r="R2268" t="s">
        <v>1129</v>
      </c>
      <c r="Z2268" t="s">
        <v>26</v>
      </c>
      <c r="AO2268" t="s">
        <v>2234</v>
      </c>
      <c r="AP2268" s="4" t="s">
        <v>24120</v>
      </c>
      <c r="BH2268" s="1"/>
      <c r="BI2268" s="1"/>
      <c r="BJ2268"/>
      <c r="BL2268" t="s">
        <v>24003</v>
      </c>
      <c r="BM2268" t="s">
        <v>4221</v>
      </c>
      <c r="BN2268" t="s">
        <v>3408</v>
      </c>
      <c r="BO2268" t="s">
        <v>1</v>
      </c>
      <c r="BP2268" t="s">
        <v>2</v>
      </c>
      <c r="BQ2268" t="s">
        <v>1</v>
      </c>
      <c r="BR2268" t="s">
        <v>1</v>
      </c>
      <c r="BS2268" t="s">
        <v>1</v>
      </c>
      <c r="BT2268" t="s">
        <v>1</v>
      </c>
      <c r="BU2268" t="s">
        <v>1396</v>
      </c>
      <c r="CB2268" s="1"/>
      <c r="CC2268" s="1"/>
      <c r="CF2268">
        <v>0</v>
      </c>
      <c r="CG2268">
        <v>0</v>
      </c>
    </row>
    <row r="2269" spans="1:85" ht="15" x14ac:dyDescent="0.25">
      <c r="A2269" t="s">
        <v>24119</v>
      </c>
      <c r="C2269" t="s">
        <v>24118</v>
      </c>
      <c r="E2269" s="5">
        <v>45033</v>
      </c>
      <c r="F2269">
        <v>83</v>
      </c>
      <c r="G2269">
        <v>11</v>
      </c>
      <c r="J2269">
        <v>54.057400000000001</v>
      </c>
      <c r="K2269">
        <v>-119.367</v>
      </c>
      <c r="L2269" t="s">
        <v>19</v>
      </c>
      <c r="M2269" t="s">
        <v>24000</v>
      </c>
      <c r="Q2269" t="s">
        <v>2</v>
      </c>
      <c r="R2269" t="s">
        <v>1129</v>
      </c>
      <c r="Z2269" t="s">
        <v>26</v>
      </c>
      <c r="AO2269" t="s">
        <v>2234</v>
      </c>
      <c r="AP2269" s="4" t="s">
        <v>24117</v>
      </c>
      <c r="BH2269" s="1"/>
      <c r="BI2269" s="1"/>
      <c r="BJ2269"/>
      <c r="BL2269" t="s">
        <v>24003</v>
      </c>
      <c r="BM2269" t="s">
        <v>4221</v>
      </c>
      <c r="BN2269" t="s">
        <v>3408</v>
      </c>
      <c r="BO2269" t="s">
        <v>1</v>
      </c>
      <c r="BP2269" t="s">
        <v>2</v>
      </c>
      <c r="BQ2269" t="s">
        <v>1</v>
      </c>
      <c r="BR2269" t="s">
        <v>1</v>
      </c>
      <c r="BS2269" t="s">
        <v>1</v>
      </c>
      <c r="BT2269" t="s">
        <v>1</v>
      </c>
      <c r="BU2269" t="s">
        <v>1396</v>
      </c>
      <c r="CB2269" s="1"/>
      <c r="CC2269" s="1"/>
      <c r="CF2269">
        <v>0</v>
      </c>
      <c r="CG2269">
        <v>0</v>
      </c>
    </row>
    <row r="2270" spans="1:85" ht="15" x14ac:dyDescent="0.25">
      <c r="A2270" t="s">
        <v>24116</v>
      </c>
      <c r="C2270" t="s">
        <v>24115</v>
      </c>
      <c r="E2270" s="5">
        <v>45033</v>
      </c>
      <c r="F2270">
        <v>83</v>
      </c>
      <c r="G2270">
        <v>11</v>
      </c>
      <c r="J2270">
        <v>54.057400000000001</v>
      </c>
      <c r="K2270">
        <v>-119.367</v>
      </c>
      <c r="L2270" t="s">
        <v>19</v>
      </c>
      <c r="M2270" t="s">
        <v>24000</v>
      </c>
      <c r="Q2270" t="s">
        <v>2</v>
      </c>
      <c r="R2270" t="s">
        <v>1129</v>
      </c>
      <c r="Z2270" t="s">
        <v>26</v>
      </c>
      <c r="AO2270" t="s">
        <v>2234</v>
      </c>
      <c r="AP2270" s="4" t="s">
        <v>24114</v>
      </c>
      <c r="BH2270" s="1"/>
      <c r="BI2270" s="1"/>
      <c r="BJ2270"/>
      <c r="BL2270" t="s">
        <v>24003</v>
      </c>
      <c r="BM2270" t="s">
        <v>4221</v>
      </c>
      <c r="BN2270" t="s">
        <v>3408</v>
      </c>
      <c r="BO2270" t="s">
        <v>1</v>
      </c>
      <c r="BP2270" t="s">
        <v>2</v>
      </c>
      <c r="BQ2270" t="s">
        <v>1</v>
      </c>
      <c r="BR2270" t="s">
        <v>1</v>
      </c>
      <c r="BS2270" t="s">
        <v>1</v>
      </c>
      <c r="BT2270" t="s">
        <v>1</v>
      </c>
      <c r="BU2270" t="s">
        <v>1396</v>
      </c>
      <c r="CB2270" s="1"/>
      <c r="CC2270" s="1"/>
      <c r="CF2270">
        <v>0</v>
      </c>
      <c r="CG2270">
        <v>0</v>
      </c>
    </row>
    <row r="2271" spans="1:85" ht="15" x14ac:dyDescent="0.25">
      <c r="A2271" t="s">
        <v>24113</v>
      </c>
      <c r="C2271" t="s">
        <v>24112</v>
      </c>
      <c r="E2271" s="5">
        <v>45033</v>
      </c>
      <c r="F2271">
        <v>83</v>
      </c>
      <c r="G2271">
        <v>11</v>
      </c>
      <c r="J2271">
        <v>54.058</v>
      </c>
      <c r="K2271">
        <v>-119.3673</v>
      </c>
      <c r="L2271" t="s">
        <v>19</v>
      </c>
      <c r="M2271" t="s">
        <v>24000</v>
      </c>
      <c r="Q2271" t="s">
        <v>2</v>
      </c>
      <c r="R2271" t="s">
        <v>1129</v>
      </c>
      <c r="Z2271" t="s">
        <v>26</v>
      </c>
      <c r="AO2271" t="s">
        <v>2234</v>
      </c>
      <c r="AP2271" s="4" t="s">
        <v>24111</v>
      </c>
      <c r="BH2271" s="1"/>
      <c r="BI2271" s="1"/>
      <c r="BJ2271"/>
      <c r="BL2271" t="s">
        <v>24003</v>
      </c>
      <c r="BM2271" t="s">
        <v>4221</v>
      </c>
      <c r="BN2271" t="s">
        <v>3408</v>
      </c>
      <c r="BO2271" t="s">
        <v>1</v>
      </c>
      <c r="BP2271" t="s">
        <v>2</v>
      </c>
      <c r="BQ2271" t="s">
        <v>1</v>
      </c>
      <c r="BR2271" t="s">
        <v>1</v>
      </c>
      <c r="BS2271" t="s">
        <v>1</v>
      </c>
      <c r="BT2271" t="s">
        <v>1</v>
      </c>
      <c r="BU2271" t="s">
        <v>1396</v>
      </c>
      <c r="CB2271" s="1"/>
      <c r="CC2271" s="1"/>
      <c r="CF2271">
        <v>0</v>
      </c>
      <c r="CG2271">
        <v>0</v>
      </c>
    </row>
    <row r="2272" spans="1:85" ht="15" x14ac:dyDescent="0.25">
      <c r="A2272" t="s">
        <v>24110</v>
      </c>
      <c r="C2272" t="s">
        <v>24109</v>
      </c>
      <c r="E2272" s="5">
        <v>45033</v>
      </c>
      <c r="F2272">
        <v>83</v>
      </c>
      <c r="G2272">
        <v>11</v>
      </c>
      <c r="J2272">
        <v>54.066000000000003</v>
      </c>
      <c r="K2272">
        <v>-119.3892</v>
      </c>
      <c r="L2272" t="s">
        <v>19</v>
      </c>
      <c r="M2272" t="s">
        <v>24000</v>
      </c>
      <c r="Q2272" t="s">
        <v>2</v>
      </c>
      <c r="R2272" t="s">
        <v>1129</v>
      </c>
      <c r="Z2272" t="s">
        <v>26</v>
      </c>
      <c r="AO2272" t="s">
        <v>2234</v>
      </c>
      <c r="AP2272" s="4" t="s">
        <v>24108</v>
      </c>
      <c r="BH2272" s="1"/>
      <c r="BI2272" s="1"/>
      <c r="BJ2272"/>
      <c r="BL2272" t="s">
        <v>24003</v>
      </c>
      <c r="BM2272" t="s">
        <v>4221</v>
      </c>
      <c r="BN2272" t="s">
        <v>3408</v>
      </c>
      <c r="BO2272" t="s">
        <v>1</v>
      </c>
      <c r="BP2272" t="s">
        <v>2</v>
      </c>
      <c r="BQ2272" t="s">
        <v>1</v>
      </c>
      <c r="BR2272" t="s">
        <v>1</v>
      </c>
      <c r="BS2272" t="s">
        <v>1</v>
      </c>
      <c r="BT2272" t="s">
        <v>1</v>
      </c>
      <c r="BU2272" t="s">
        <v>1396</v>
      </c>
      <c r="CB2272" s="1"/>
      <c r="CC2272" s="1"/>
      <c r="CF2272">
        <v>0</v>
      </c>
      <c r="CG2272">
        <v>0</v>
      </c>
    </row>
    <row r="2273" spans="1:85" ht="15" x14ac:dyDescent="0.25">
      <c r="A2273" t="s">
        <v>24107</v>
      </c>
      <c r="C2273" t="s">
        <v>24106</v>
      </c>
      <c r="E2273" s="5">
        <v>45033</v>
      </c>
      <c r="F2273">
        <v>83</v>
      </c>
      <c r="G2273">
        <v>11</v>
      </c>
      <c r="J2273">
        <v>54.066000000000003</v>
      </c>
      <c r="K2273">
        <v>-119.3892</v>
      </c>
      <c r="L2273" t="s">
        <v>19</v>
      </c>
      <c r="M2273" t="s">
        <v>24000</v>
      </c>
      <c r="Q2273" t="s">
        <v>2</v>
      </c>
      <c r="R2273" t="s">
        <v>1129</v>
      </c>
      <c r="Z2273" t="s">
        <v>26</v>
      </c>
      <c r="AO2273" t="s">
        <v>2234</v>
      </c>
      <c r="AP2273" s="4" t="s">
        <v>24105</v>
      </c>
      <c r="BH2273" s="1"/>
      <c r="BI2273" s="1"/>
      <c r="BJ2273"/>
      <c r="BL2273" t="s">
        <v>24003</v>
      </c>
      <c r="BM2273" t="s">
        <v>4221</v>
      </c>
      <c r="BN2273" t="s">
        <v>3408</v>
      </c>
      <c r="BO2273" t="s">
        <v>1</v>
      </c>
      <c r="BP2273" t="s">
        <v>2</v>
      </c>
      <c r="BQ2273" t="s">
        <v>1</v>
      </c>
      <c r="BR2273" t="s">
        <v>1</v>
      </c>
      <c r="BS2273" t="s">
        <v>1</v>
      </c>
      <c r="BT2273" t="s">
        <v>1</v>
      </c>
      <c r="BU2273" t="s">
        <v>1396</v>
      </c>
      <c r="CB2273" s="1"/>
      <c r="CC2273" s="1"/>
      <c r="CF2273">
        <v>0</v>
      </c>
      <c r="CG2273">
        <v>0</v>
      </c>
    </row>
    <row r="2274" spans="1:85" ht="15" x14ac:dyDescent="0.25">
      <c r="A2274" t="s">
        <v>24104</v>
      </c>
      <c r="C2274" t="s">
        <v>24103</v>
      </c>
      <c r="E2274" s="5">
        <v>45033</v>
      </c>
      <c r="F2274">
        <v>83</v>
      </c>
      <c r="G2274">
        <v>11</v>
      </c>
      <c r="J2274">
        <v>54.085999999999999</v>
      </c>
      <c r="K2274">
        <v>-119.3977</v>
      </c>
      <c r="L2274" t="s">
        <v>19</v>
      </c>
      <c r="M2274" t="s">
        <v>24000</v>
      </c>
      <c r="Q2274" t="s">
        <v>2</v>
      </c>
      <c r="R2274" t="s">
        <v>1129</v>
      </c>
      <c r="Z2274" t="s">
        <v>26</v>
      </c>
      <c r="AO2274" t="s">
        <v>2234</v>
      </c>
      <c r="AP2274" s="4" t="s">
        <v>24102</v>
      </c>
      <c r="BH2274" s="1"/>
      <c r="BI2274" s="1"/>
      <c r="BJ2274"/>
      <c r="BL2274" t="s">
        <v>24003</v>
      </c>
      <c r="BM2274" t="s">
        <v>4221</v>
      </c>
      <c r="BN2274" t="s">
        <v>3408</v>
      </c>
      <c r="BO2274" t="s">
        <v>1</v>
      </c>
      <c r="BP2274" t="s">
        <v>2</v>
      </c>
      <c r="BQ2274" t="s">
        <v>1</v>
      </c>
      <c r="BR2274" t="s">
        <v>1</v>
      </c>
      <c r="BS2274" t="s">
        <v>1</v>
      </c>
      <c r="BT2274" t="s">
        <v>1</v>
      </c>
      <c r="BU2274" t="s">
        <v>1396</v>
      </c>
      <c r="CB2274" s="1"/>
      <c r="CC2274" s="1"/>
      <c r="CF2274">
        <v>0</v>
      </c>
      <c r="CG2274">
        <v>0</v>
      </c>
    </row>
    <row r="2275" spans="1:85" ht="15" x14ac:dyDescent="0.25">
      <c r="A2275" t="s">
        <v>24101</v>
      </c>
      <c r="C2275" t="s">
        <v>24100</v>
      </c>
      <c r="E2275" s="5">
        <v>45033</v>
      </c>
      <c r="F2275">
        <v>83</v>
      </c>
      <c r="G2275">
        <v>11</v>
      </c>
      <c r="J2275">
        <v>54.072899999999997</v>
      </c>
      <c r="K2275">
        <v>-119.39790000000001</v>
      </c>
      <c r="L2275" t="s">
        <v>19</v>
      </c>
      <c r="M2275" t="s">
        <v>24000</v>
      </c>
      <c r="Q2275" t="s">
        <v>2</v>
      </c>
      <c r="R2275" t="s">
        <v>1129</v>
      </c>
      <c r="Z2275" t="s">
        <v>26</v>
      </c>
      <c r="AO2275" t="s">
        <v>2234</v>
      </c>
      <c r="AP2275" s="4" t="s">
        <v>24099</v>
      </c>
      <c r="BH2275" s="1"/>
      <c r="BI2275" s="1"/>
      <c r="BJ2275"/>
      <c r="BL2275" t="s">
        <v>24003</v>
      </c>
      <c r="BM2275" t="s">
        <v>4221</v>
      </c>
      <c r="BN2275" t="s">
        <v>3408</v>
      </c>
      <c r="BO2275" t="s">
        <v>1</v>
      </c>
      <c r="BP2275" t="s">
        <v>2</v>
      </c>
      <c r="BQ2275" t="s">
        <v>1</v>
      </c>
      <c r="BR2275" t="s">
        <v>1</v>
      </c>
      <c r="BS2275" t="s">
        <v>1</v>
      </c>
      <c r="BT2275" t="s">
        <v>1</v>
      </c>
      <c r="BU2275" t="s">
        <v>1396</v>
      </c>
      <c r="CB2275" s="1"/>
      <c r="CC2275" s="1"/>
      <c r="CF2275">
        <v>0</v>
      </c>
      <c r="CG2275">
        <v>0</v>
      </c>
    </row>
    <row r="2276" spans="1:85" ht="15" x14ac:dyDescent="0.25">
      <c r="A2276" t="s">
        <v>24098</v>
      </c>
      <c r="C2276" t="s">
        <v>24097</v>
      </c>
      <c r="E2276" s="5">
        <v>45033</v>
      </c>
      <c r="F2276">
        <v>83</v>
      </c>
      <c r="G2276">
        <v>11</v>
      </c>
      <c r="J2276">
        <v>54.865299999999998</v>
      </c>
      <c r="K2276">
        <v>-119.407</v>
      </c>
      <c r="L2276" t="s">
        <v>19</v>
      </c>
      <c r="M2276" t="s">
        <v>24000</v>
      </c>
      <c r="Q2276" t="s">
        <v>2</v>
      </c>
      <c r="R2276" t="s">
        <v>1129</v>
      </c>
      <c r="Z2276" t="s">
        <v>89</v>
      </c>
      <c r="AO2276" t="s">
        <v>2234</v>
      </c>
      <c r="AP2276" s="4">
        <v>1616</v>
      </c>
      <c r="BH2276" s="1"/>
      <c r="BI2276" s="1"/>
      <c r="BJ2276"/>
      <c r="BL2276" t="s">
        <v>24096</v>
      </c>
      <c r="BM2276" t="s">
        <v>4221</v>
      </c>
      <c r="BN2276" t="s">
        <v>3408</v>
      </c>
      <c r="BO2276" t="s">
        <v>1</v>
      </c>
      <c r="BP2276" t="s">
        <v>2</v>
      </c>
      <c r="BQ2276" t="s">
        <v>1</v>
      </c>
      <c r="BR2276" t="s">
        <v>1</v>
      </c>
      <c r="BS2276" t="s">
        <v>1</v>
      </c>
      <c r="BT2276" t="s">
        <v>1</v>
      </c>
      <c r="BU2276" t="s">
        <v>1396</v>
      </c>
      <c r="CB2276" s="1"/>
      <c r="CC2276" s="1"/>
      <c r="CF2276">
        <v>0</v>
      </c>
      <c r="CG2276">
        <v>0</v>
      </c>
    </row>
    <row r="2277" spans="1:85" ht="15" x14ac:dyDescent="0.25">
      <c r="A2277" t="s">
        <v>24095</v>
      </c>
      <c r="C2277" t="s">
        <v>24094</v>
      </c>
      <c r="E2277" s="5">
        <v>45033</v>
      </c>
      <c r="F2277">
        <v>83</v>
      </c>
      <c r="G2277">
        <v>11</v>
      </c>
      <c r="J2277">
        <v>54.078000000000003</v>
      </c>
      <c r="K2277">
        <v>-119.41670000000001</v>
      </c>
      <c r="L2277" t="s">
        <v>19</v>
      </c>
      <c r="M2277" t="s">
        <v>24000</v>
      </c>
      <c r="Q2277" t="s">
        <v>2</v>
      </c>
      <c r="R2277" t="s">
        <v>1129</v>
      </c>
      <c r="Z2277" t="s">
        <v>26</v>
      </c>
      <c r="AO2277" t="s">
        <v>2234</v>
      </c>
      <c r="AP2277" s="4" t="s">
        <v>24093</v>
      </c>
      <c r="BH2277" s="1"/>
      <c r="BI2277" s="1"/>
      <c r="BJ2277"/>
      <c r="BL2277" t="s">
        <v>24003</v>
      </c>
      <c r="BM2277" t="s">
        <v>4221</v>
      </c>
      <c r="BN2277" t="s">
        <v>3408</v>
      </c>
      <c r="BO2277" t="s">
        <v>1</v>
      </c>
      <c r="BP2277" t="s">
        <v>2</v>
      </c>
      <c r="BQ2277" t="s">
        <v>1</v>
      </c>
      <c r="BR2277" t="s">
        <v>1</v>
      </c>
      <c r="BS2277" t="s">
        <v>1</v>
      </c>
      <c r="BT2277" t="s">
        <v>1</v>
      </c>
      <c r="BU2277" t="s">
        <v>1396</v>
      </c>
      <c r="CB2277" s="1"/>
      <c r="CC2277" s="1"/>
      <c r="CF2277">
        <v>0</v>
      </c>
      <c r="CG2277">
        <v>0</v>
      </c>
    </row>
    <row r="2278" spans="1:85" ht="15" x14ac:dyDescent="0.25">
      <c r="A2278" t="s">
        <v>24092</v>
      </c>
      <c r="C2278" t="s">
        <v>24091</v>
      </c>
      <c r="E2278" s="5">
        <v>45033</v>
      </c>
      <c r="F2278">
        <v>83</v>
      </c>
      <c r="G2278">
        <v>11</v>
      </c>
      <c r="J2278">
        <v>55.073399999999999</v>
      </c>
      <c r="K2278">
        <v>-119.44799999999999</v>
      </c>
      <c r="L2278" t="s">
        <v>19</v>
      </c>
      <c r="M2278" t="s">
        <v>24000</v>
      </c>
      <c r="Q2278" t="s">
        <v>2</v>
      </c>
      <c r="R2278" t="s">
        <v>1129</v>
      </c>
      <c r="Z2278" t="s">
        <v>26</v>
      </c>
      <c r="AO2278" t="s">
        <v>2234</v>
      </c>
      <c r="AP2278" s="4" t="s">
        <v>24090</v>
      </c>
      <c r="BH2278" s="1"/>
      <c r="BI2278" s="1"/>
      <c r="BJ2278"/>
      <c r="BL2278" t="s">
        <v>24089</v>
      </c>
      <c r="BM2278" t="s">
        <v>4221</v>
      </c>
      <c r="BN2278" t="s">
        <v>3408</v>
      </c>
      <c r="BO2278" t="s">
        <v>1</v>
      </c>
      <c r="BP2278" t="s">
        <v>2</v>
      </c>
      <c r="BQ2278" t="s">
        <v>1</v>
      </c>
      <c r="BR2278" t="s">
        <v>1</v>
      </c>
      <c r="BS2278" t="s">
        <v>1</v>
      </c>
      <c r="BT2278" t="s">
        <v>1</v>
      </c>
      <c r="BU2278" t="s">
        <v>1396</v>
      </c>
      <c r="CB2278" s="1"/>
      <c r="CC2278" s="1"/>
      <c r="CF2278">
        <v>0</v>
      </c>
      <c r="CG2278">
        <v>0</v>
      </c>
    </row>
    <row r="2279" spans="1:85" ht="15" x14ac:dyDescent="0.25">
      <c r="A2279" t="s">
        <v>24088</v>
      </c>
      <c r="C2279" t="s">
        <v>24087</v>
      </c>
      <c r="E2279" s="5">
        <v>45033</v>
      </c>
      <c r="F2279">
        <v>83</v>
      </c>
      <c r="G2279">
        <v>11</v>
      </c>
      <c r="J2279">
        <v>55.0852</v>
      </c>
      <c r="K2279">
        <v>-119.45010000000001</v>
      </c>
      <c r="L2279" t="s">
        <v>19</v>
      </c>
      <c r="M2279" t="s">
        <v>24000</v>
      </c>
      <c r="Q2279" t="s">
        <v>2</v>
      </c>
      <c r="R2279" t="s">
        <v>1129</v>
      </c>
      <c r="Z2279" t="s">
        <v>89</v>
      </c>
      <c r="AO2279" t="s">
        <v>2234</v>
      </c>
      <c r="AP2279" s="4">
        <v>1531</v>
      </c>
      <c r="BH2279" s="1"/>
      <c r="BI2279" s="1"/>
      <c r="BJ2279"/>
      <c r="BM2279" t="s">
        <v>4221</v>
      </c>
      <c r="BN2279" t="s">
        <v>3408</v>
      </c>
      <c r="BO2279" t="s">
        <v>1</v>
      </c>
      <c r="BP2279" t="s">
        <v>2</v>
      </c>
      <c r="BQ2279" t="s">
        <v>1</v>
      </c>
      <c r="BR2279" t="s">
        <v>1</v>
      </c>
      <c r="BS2279" t="s">
        <v>1</v>
      </c>
      <c r="BT2279" t="s">
        <v>1</v>
      </c>
      <c r="BU2279" t="s">
        <v>1396</v>
      </c>
      <c r="CB2279" s="1"/>
      <c r="CC2279" s="1"/>
      <c r="CF2279">
        <v>0</v>
      </c>
      <c r="CG2279">
        <v>0</v>
      </c>
    </row>
    <row r="2280" spans="1:85" ht="15" x14ac:dyDescent="0.25">
      <c r="A2280" t="s">
        <v>24086</v>
      </c>
      <c r="C2280" t="s">
        <v>24085</v>
      </c>
      <c r="E2280" s="5">
        <v>45033</v>
      </c>
      <c r="F2280">
        <v>83</v>
      </c>
      <c r="G2280">
        <v>11</v>
      </c>
      <c r="J2280">
        <v>55.072099999999999</v>
      </c>
      <c r="K2280">
        <v>-119.4532</v>
      </c>
      <c r="L2280" t="s">
        <v>19</v>
      </c>
      <c r="M2280" t="s">
        <v>24000</v>
      </c>
      <c r="Q2280" t="s">
        <v>2</v>
      </c>
      <c r="R2280" t="s">
        <v>1129</v>
      </c>
      <c r="Z2280" t="s">
        <v>26</v>
      </c>
      <c r="AO2280" t="s">
        <v>2234</v>
      </c>
      <c r="AP2280" s="4">
        <v>1119</v>
      </c>
      <c r="BH2280" s="1"/>
      <c r="BI2280" s="1"/>
      <c r="BJ2280"/>
      <c r="BM2280" t="s">
        <v>4221</v>
      </c>
      <c r="BN2280" t="s">
        <v>3408</v>
      </c>
      <c r="BO2280" t="s">
        <v>1</v>
      </c>
      <c r="BP2280" t="s">
        <v>2</v>
      </c>
      <c r="BQ2280" t="s">
        <v>1</v>
      </c>
      <c r="BR2280" t="s">
        <v>1</v>
      </c>
      <c r="BS2280" t="s">
        <v>1</v>
      </c>
      <c r="BT2280" t="s">
        <v>1</v>
      </c>
      <c r="BU2280" t="s">
        <v>1396</v>
      </c>
      <c r="CB2280" s="1"/>
      <c r="CC2280" s="1"/>
      <c r="CF2280">
        <v>0</v>
      </c>
      <c r="CG2280">
        <v>0</v>
      </c>
    </row>
    <row r="2281" spans="1:85" ht="15" x14ac:dyDescent="0.25">
      <c r="A2281" t="s">
        <v>24084</v>
      </c>
      <c r="C2281" t="s">
        <v>24083</v>
      </c>
      <c r="E2281" s="5">
        <v>45033</v>
      </c>
      <c r="F2281">
        <v>83</v>
      </c>
      <c r="G2281">
        <v>11</v>
      </c>
      <c r="J2281">
        <v>55.074199999999998</v>
      </c>
      <c r="K2281">
        <v>-119.4545</v>
      </c>
      <c r="L2281" t="s">
        <v>19</v>
      </c>
      <c r="M2281" t="s">
        <v>24000</v>
      </c>
      <c r="Q2281" t="s">
        <v>2</v>
      </c>
      <c r="R2281" t="s">
        <v>1129</v>
      </c>
      <c r="Z2281" t="s">
        <v>26</v>
      </c>
      <c r="AO2281" t="s">
        <v>2234</v>
      </c>
      <c r="AP2281" s="4">
        <v>1134</v>
      </c>
      <c r="BH2281" s="1"/>
      <c r="BI2281" s="1"/>
      <c r="BJ2281"/>
      <c r="BL2281" t="s">
        <v>24082</v>
      </c>
      <c r="BM2281" t="s">
        <v>4221</v>
      </c>
      <c r="BN2281" t="s">
        <v>3408</v>
      </c>
      <c r="BO2281" t="s">
        <v>1</v>
      </c>
      <c r="BP2281" t="s">
        <v>2</v>
      </c>
      <c r="BQ2281" t="s">
        <v>1</v>
      </c>
      <c r="BR2281" t="s">
        <v>1</v>
      </c>
      <c r="BS2281" t="s">
        <v>1</v>
      </c>
      <c r="BT2281" t="s">
        <v>1</v>
      </c>
      <c r="BU2281" t="s">
        <v>1396</v>
      </c>
      <c r="CB2281" s="1"/>
      <c r="CC2281" s="1"/>
      <c r="CF2281">
        <v>0</v>
      </c>
      <c r="CG2281">
        <v>0</v>
      </c>
    </row>
    <row r="2282" spans="1:85" ht="15" x14ac:dyDescent="0.25">
      <c r="A2282" t="s">
        <v>24081</v>
      </c>
      <c r="C2282" t="s">
        <v>24080</v>
      </c>
      <c r="E2282" s="5">
        <v>45033</v>
      </c>
      <c r="F2282">
        <v>83</v>
      </c>
      <c r="G2282">
        <v>11</v>
      </c>
      <c r="J2282">
        <v>55.076099999999997</v>
      </c>
      <c r="K2282">
        <v>-119.4547</v>
      </c>
      <c r="L2282" t="s">
        <v>19</v>
      </c>
      <c r="M2282" t="s">
        <v>24000</v>
      </c>
      <c r="Q2282" t="s">
        <v>2</v>
      </c>
      <c r="R2282" t="s">
        <v>1129</v>
      </c>
      <c r="Z2282" t="s">
        <v>89</v>
      </c>
      <c r="AO2282" t="s">
        <v>2234</v>
      </c>
      <c r="AP2282" s="4">
        <v>1633</v>
      </c>
      <c r="BH2282" s="1"/>
      <c r="BI2282" s="1"/>
      <c r="BJ2282"/>
      <c r="BL2282" t="s">
        <v>24079</v>
      </c>
      <c r="BM2282" t="s">
        <v>4221</v>
      </c>
      <c r="BN2282" t="s">
        <v>3408</v>
      </c>
      <c r="BO2282" t="s">
        <v>1</v>
      </c>
      <c r="BP2282" t="s">
        <v>2</v>
      </c>
      <c r="BQ2282" t="s">
        <v>1</v>
      </c>
      <c r="BR2282" t="s">
        <v>1</v>
      </c>
      <c r="BS2282" t="s">
        <v>1</v>
      </c>
      <c r="BT2282" t="s">
        <v>1</v>
      </c>
      <c r="BU2282" t="s">
        <v>1396</v>
      </c>
      <c r="CB2282" s="1"/>
      <c r="CC2282" s="1"/>
      <c r="CF2282">
        <v>0</v>
      </c>
      <c r="CG2282">
        <v>0</v>
      </c>
    </row>
    <row r="2283" spans="1:85" ht="15" x14ac:dyDescent="0.25">
      <c r="A2283" t="s">
        <v>24078</v>
      </c>
      <c r="C2283" t="s">
        <v>24077</v>
      </c>
      <c r="E2283" s="5">
        <v>45033</v>
      </c>
      <c r="F2283">
        <v>83</v>
      </c>
      <c r="G2283">
        <v>11</v>
      </c>
      <c r="J2283">
        <v>55.074399999999997</v>
      </c>
      <c r="K2283">
        <v>-119.4563</v>
      </c>
      <c r="L2283" t="s">
        <v>19</v>
      </c>
      <c r="M2283" t="s">
        <v>24000</v>
      </c>
      <c r="Q2283" t="s">
        <v>2</v>
      </c>
      <c r="R2283" t="s">
        <v>1129</v>
      </c>
      <c r="Z2283" t="s">
        <v>26</v>
      </c>
      <c r="AO2283" t="s">
        <v>2234</v>
      </c>
      <c r="AP2283" s="4">
        <v>845</v>
      </c>
      <c r="BH2283" s="1"/>
      <c r="BI2283" s="1"/>
      <c r="BJ2283"/>
      <c r="BL2283" t="s">
        <v>24076</v>
      </c>
      <c r="BM2283" t="s">
        <v>4221</v>
      </c>
      <c r="BN2283" t="s">
        <v>3408</v>
      </c>
      <c r="BO2283" t="s">
        <v>1</v>
      </c>
      <c r="BP2283" t="s">
        <v>2</v>
      </c>
      <c r="BQ2283" t="s">
        <v>1</v>
      </c>
      <c r="BR2283" t="s">
        <v>1</v>
      </c>
      <c r="BS2283" t="s">
        <v>1</v>
      </c>
      <c r="BT2283" t="s">
        <v>1</v>
      </c>
      <c r="BU2283" t="s">
        <v>1396</v>
      </c>
      <c r="CB2283" s="1"/>
      <c r="CC2283" s="1"/>
      <c r="CF2283">
        <v>0</v>
      </c>
      <c r="CG2283">
        <v>0</v>
      </c>
    </row>
    <row r="2284" spans="1:85" ht="15" x14ac:dyDescent="0.25">
      <c r="A2284" t="s">
        <v>24075</v>
      </c>
      <c r="C2284" t="s">
        <v>24074</v>
      </c>
      <c r="E2284" s="5">
        <v>45033</v>
      </c>
      <c r="F2284">
        <v>83</v>
      </c>
      <c r="G2284">
        <v>11</v>
      </c>
      <c r="J2284">
        <v>55.072499999999998</v>
      </c>
      <c r="K2284">
        <v>-119.4563</v>
      </c>
      <c r="L2284" t="s">
        <v>19</v>
      </c>
      <c r="M2284" t="s">
        <v>24000</v>
      </c>
      <c r="Q2284" t="s">
        <v>2</v>
      </c>
      <c r="R2284" t="s">
        <v>1129</v>
      </c>
      <c r="Z2284" t="s">
        <v>26</v>
      </c>
      <c r="AO2284" t="s">
        <v>2234</v>
      </c>
      <c r="AP2284" s="4">
        <v>1591</v>
      </c>
      <c r="BH2284" s="1"/>
      <c r="BI2284" s="1"/>
      <c r="BJ2284"/>
      <c r="BM2284" t="s">
        <v>4221</v>
      </c>
      <c r="BN2284" t="s">
        <v>3408</v>
      </c>
      <c r="BO2284" t="s">
        <v>1</v>
      </c>
      <c r="BP2284" t="s">
        <v>2</v>
      </c>
      <c r="BQ2284" t="s">
        <v>1</v>
      </c>
      <c r="BR2284" t="s">
        <v>1</v>
      </c>
      <c r="BS2284" t="s">
        <v>1</v>
      </c>
      <c r="BT2284" t="s">
        <v>1</v>
      </c>
      <c r="BU2284" t="s">
        <v>1396</v>
      </c>
      <c r="CB2284" s="1"/>
      <c r="CC2284" s="1"/>
      <c r="CF2284">
        <v>0</v>
      </c>
      <c r="CG2284">
        <v>0</v>
      </c>
    </row>
    <row r="2285" spans="1:85" ht="15" x14ac:dyDescent="0.25">
      <c r="A2285" t="s">
        <v>24073</v>
      </c>
      <c r="C2285" t="s">
        <v>24072</v>
      </c>
      <c r="E2285" s="5">
        <v>45033</v>
      </c>
      <c r="F2285">
        <v>83</v>
      </c>
      <c r="G2285">
        <v>11</v>
      </c>
      <c r="J2285">
        <v>55.076099999999997</v>
      </c>
      <c r="K2285">
        <v>-119.45950000000001</v>
      </c>
      <c r="L2285" t="s">
        <v>19</v>
      </c>
      <c r="M2285" t="s">
        <v>24000</v>
      </c>
      <c r="Q2285" t="s">
        <v>2</v>
      </c>
      <c r="R2285" t="s">
        <v>1129</v>
      </c>
      <c r="Z2285" t="s">
        <v>26</v>
      </c>
      <c r="AO2285" t="s">
        <v>2234</v>
      </c>
      <c r="AP2285" s="4">
        <v>1260</v>
      </c>
      <c r="BH2285" s="1"/>
      <c r="BI2285" s="1"/>
      <c r="BJ2285"/>
      <c r="BL2285" t="s">
        <v>24071</v>
      </c>
      <c r="BM2285" t="s">
        <v>4221</v>
      </c>
      <c r="BN2285" t="s">
        <v>3408</v>
      </c>
      <c r="BO2285" t="s">
        <v>1</v>
      </c>
      <c r="BP2285" t="s">
        <v>2</v>
      </c>
      <c r="BQ2285" t="s">
        <v>1</v>
      </c>
      <c r="BR2285" t="s">
        <v>1</v>
      </c>
      <c r="BS2285" t="s">
        <v>1</v>
      </c>
      <c r="BT2285" t="s">
        <v>1</v>
      </c>
      <c r="BU2285" t="s">
        <v>1396</v>
      </c>
      <c r="CB2285" s="1"/>
      <c r="CC2285" s="1"/>
      <c r="CF2285">
        <v>0</v>
      </c>
      <c r="CG2285">
        <v>0</v>
      </c>
    </row>
    <row r="2286" spans="1:85" ht="15" x14ac:dyDescent="0.25">
      <c r="A2286" t="s">
        <v>24061</v>
      </c>
      <c r="C2286" t="s">
        <v>24070</v>
      </c>
      <c r="E2286" s="5">
        <v>45033</v>
      </c>
      <c r="F2286">
        <v>83</v>
      </c>
      <c r="G2286">
        <v>11</v>
      </c>
      <c r="J2286">
        <v>55.073500000000003</v>
      </c>
      <c r="K2286">
        <v>-119.45950000000001</v>
      </c>
      <c r="L2286" t="s">
        <v>19</v>
      </c>
      <c r="M2286" t="s">
        <v>24000</v>
      </c>
      <c r="Q2286" t="s">
        <v>2</v>
      </c>
      <c r="R2286" t="s">
        <v>1129</v>
      </c>
      <c r="Z2286" t="s">
        <v>26</v>
      </c>
      <c r="AO2286" t="s">
        <v>2234</v>
      </c>
      <c r="AP2286" s="4">
        <v>1539</v>
      </c>
      <c r="BH2286" s="1"/>
      <c r="BI2286" s="1"/>
      <c r="BJ2286"/>
      <c r="BM2286" t="s">
        <v>4221</v>
      </c>
      <c r="BN2286" t="s">
        <v>3408</v>
      </c>
      <c r="BO2286" t="s">
        <v>1</v>
      </c>
      <c r="BP2286" t="s">
        <v>2</v>
      </c>
      <c r="BQ2286" t="s">
        <v>1</v>
      </c>
      <c r="BR2286" t="s">
        <v>1</v>
      </c>
      <c r="BS2286" t="s">
        <v>1</v>
      </c>
      <c r="BT2286" t="s">
        <v>1</v>
      </c>
      <c r="BU2286" t="s">
        <v>1396</v>
      </c>
      <c r="CB2286" s="1"/>
      <c r="CC2286" s="1"/>
      <c r="CF2286">
        <v>0</v>
      </c>
      <c r="CG2286">
        <v>0</v>
      </c>
    </row>
    <row r="2287" spans="1:85" ht="15" x14ac:dyDescent="0.25">
      <c r="A2287" t="s">
        <v>24069</v>
      </c>
      <c r="C2287" t="s">
        <v>24068</v>
      </c>
      <c r="E2287" s="5">
        <v>45033</v>
      </c>
      <c r="F2287">
        <v>83</v>
      </c>
      <c r="G2287">
        <v>11</v>
      </c>
      <c r="J2287">
        <v>55.072499999999998</v>
      </c>
      <c r="K2287">
        <v>-119.4641</v>
      </c>
      <c r="L2287" t="s">
        <v>19</v>
      </c>
      <c r="M2287" t="s">
        <v>24000</v>
      </c>
      <c r="Q2287" t="s">
        <v>2</v>
      </c>
      <c r="R2287" t="s">
        <v>1129</v>
      </c>
      <c r="Z2287" t="s">
        <v>89</v>
      </c>
      <c r="AO2287" t="s">
        <v>2234</v>
      </c>
      <c r="AP2287" s="4">
        <v>849</v>
      </c>
      <c r="BH2287" s="1"/>
      <c r="BI2287" s="1"/>
      <c r="BJ2287"/>
      <c r="BL2287" t="s">
        <v>24067</v>
      </c>
      <c r="BM2287" t="s">
        <v>4221</v>
      </c>
      <c r="BN2287" t="s">
        <v>3408</v>
      </c>
      <c r="BO2287" t="s">
        <v>1</v>
      </c>
      <c r="BP2287" t="s">
        <v>2</v>
      </c>
      <c r="BQ2287" t="s">
        <v>1</v>
      </c>
      <c r="BR2287" t="s">
        <v>1</v>
      </c>
      <c r="BS2287" t="s">
        <v>1</v>
      </c>
      <c r="BT2287" t="s">
        <v>1</v>
      </c>
      <c r="BU2287" t="s">
        <v>1396</v>
      </c>
      <c r="CB2287" s="1"/>
      <c r="CC2287" s="1"/>
      <c r="CF2287">
        <v>0</v>
      </c>
      <c r="CG2287">
        <v>0</v>
      </c>
    </row>
    <row r="2288" spans="1:85" ht="15" x14ac:dyDescent="0.25">
      <c r="A2288" t="s">
        <v>24066</v>
      </c>
      <c r="C2288" t="s">
        <v>24065</v>
      </c>
      <c r="E2288" s="5">
        <v>45033</v>
      </c>
      <c r="F2288">
        <v>83</v>
      </c>
      <c r="G2288">
        <v>11</v>
      </c>
      <c r="J2288">
        <v>55.076099999999997</v>
      </c>
      <c r="K2288">
        <v>-119.4658</v>
      </c>
      <c r="L2288" t="s">
        <v>19</v>
      </c>
      <c r="M2288" t="s">
        <v>24000</v>
      </c>
      <c r="Q2288" t="s">
        <v>2</v>
      </c>
      <c r="R2288" t="s">
        <v>1129</v>
      </c>
      <c r="Z2288" t="s">
        <v>89</v>
      </c>
      <c r="AO2288" t="s">
        <v>2234</v>
      </c>
      <c r="AP2288" s="4">
        <v>655</v>
      </c>
      <c r="BH2288" s="1"/>
      <c r="BI2288" s="1"/>
      <c r="BJ2288"/>
      <c r="BL2288" t="s">
        <v>24064</v>
      </c>
      <c r="BM2288" t="s">
        <v>4221</v>
      </c>
      <c r="BN2288" t="s">
        <v>3408</v>
      </c>
      <c r="BO2288" t="s">
        <v>1</v>
      </c>
      <c r="BP2288" t="s">
        <v>2</v>
      </c>
      <c r="BQ2288" t="s">
        <v>1</v>
      </c>
      <c r="BR2288" t="s">
        <v>1</v>
      </c>
      <c r="BS2288" t="s">
        <v>1</v>
      </c>
      <c r="BT2288" t="s">
        <v>1</v>
      </c>
      <c r="BU2288" t="s">
        <v>1396</v>
      </c>
      <c r="CB2288" s="1"/>
      <c r="CC2288" s="1"/>
      <c r="CF2288">
        <v>0</v>
      </c>
      <c r="CG2288">
        <v>0</v>
      </c>
    </row>
    <row r="2289" spans="1:85" ht="15" x14ac:dyDescent="0.25">
      <c r="A2289" t="s">
        <v>24063</v>
      </c>
      <c r="C2289" t="s">
        <v>24062</v>
      </c>
      <c r="E2289" s="5">
        <v>45033</v>
      </c>
      <c r="F2289">
        <v>83</v>
      </c>
      <c r="G2289">
        <v>11</v>
      </c>
      <c r="J2289">
        <v>55.074399999999997</v>
      </c>
      <c r="K2289">
        <v>-119.46720000000001</v>
      </c>
      <c r="L2289" t="s">
        <v>19</v>
      </c>
      <c r="M2289" t="s">
        <v>24000</v>
      </c>
      <c r="Q2289" t="s">
        <v>2</v>
      </c>
      <c r="R2289" t="s">
        <v>1129</v>
      </c>
      <c r="Z2289" t="s">
        <v>89</v>
      </c>
      <c r="AO2289" t="s">
        <v>2234</v>
      </c>
      <c r="AP2289" s="4">
        <v>1704</v>
      </c>
      <c r="BH2289" s="1"/>
      <c r="BI2289" s="1"/>
      <c r="BJ2289"/>
      <c r="BM2289" t="s">
        <v>4221</v>
      </c>
      <c r="BN2289" t="s">
        <v>3408</v>
      </c>
      <c r="BO2289" t="s">
        <v>1</v>
      </c>
      <c r="BP2289" t="s">
        <v>2</v>
      </c>
      <c r="BQ2289" t="s">
        <v>1</v>
      </c>
      <c r="BR2289" t="s">
        <v>1</v>
      </c>
      <c r="BS2289" t="s">
        <v>1</v>
      </c>
      <c r="BT2289" t="s">
        <v>1</v>
      </c>
      <c r="BU2289" t="s">
        <v>1396</v>
      </c>
      <c r="CB2289" s="1"/>
      <c r="CC2289" s="1"/>
      <c r="CF2289">
        <v>0</v>
      </c>
      <c r="CG2289">
        <v>0</v>
      </c>
    </row>
    <row r="2290" spans="1:85" ht="15" x14ac:dyDescent="0.25">
      <c r="A2290" t="s">
        <v>24061</v>
      </c>
      <c r="C2290" t="s">
        <v>24060</v>
      </c>
      <c r="E2290" s="5">
        <v>45033</v>
      </c>
      <c r="F2290">
        <v>83</v>
      </c>
      <c r="G2290">
        <v>11</v>
      </c>
      <c r="J2290">
        <v>55.076599999999999</v>
      </c>
      <c r="K2290">
        <v>-119.4696</v>
      </c>
      <c r="L2290" t="s">
        <v>19</v>
      </c>
      <c r="M2290" t="s">
        <v>24000</v>
      </c>
      <c r="Q2290" t="s">
        <v>2</v>
      </c>
      <c r="R2290" t="s">
        <v>1129</v>
      </c>
      <c r="Z2290" t="s">
        <v>89</v>
      </c>
      <c r="AO2290" t="s">
        <v>2234</v>
      </c>
      <c r="AP2290" s="4">
        <v>1442</v>
      </c>
      <c r="BH2290" s="1"/>
      <c r="BI2290" s="1"/>
      <c r="BJ2290"/>
      <c r="BL2290" t="s">
        <v>24059</v>
      </c>
      <c r="BM2290" t="s">
        <v>4221</v>
      </c>
      <c r="BN2290" t="s">
        <v>3408</v>
      </c>
      <c r="BO2290" t="s">
        <v>1</v>
      </c>
      <c r="BP2290" t="s">
        <v>2</v>
      </c>
      <c r="BQ2290" t="s">
        <v>1</v>
      </c>
      <c r="BR2290" t="s">
        <v>1</v>
      </c>
      <c r="BS2290" t="s">
        <v>1</v>
      </c>
      <c r="BT2290" t="s">
        <v>1</v>
      </c>
      <c r="BU2290" t="s">
        <v>1396</v>
      </c>
      <c r="CB2290" s="1"/>
      <c r="CC2290" s="1"/>
      <c r="CF2290">
        <v>0</v>
      </c>
      <c r="CG2290">
        <v>0</v>
      </c>
    </row>
    <row r="2291" spans="1:85" ht="15" x14ac:dyDescent="0.25">
      <c r="A2291" t="s">
        <v>24058</v>
      </c>
      <c r="C2291" t="s">
        <v>24057</v>
      </c>
      <c r="E2291" s="5">
        <v>45033</v>
      </c>
      <c r="F2291">
        <v>83</v>
      </c>
      <c r="G2291">
        <v>11</v>
      </c>
      <c r="J2291">
        <v>55.0852</v>
      </c>
      <c r="K2291">
        <v>-119.4755</v>
      </c>
      <c r="L2291" t="s">
        <v>19</v>
      </c>
      <c r="M2291" t="s">
        <v>24000</v>
      </c>
      <c r="Q2291" t="s">
        <v>2</v>
      </c>
      <c r="R2291" t="s">
        <v>1129</v>
      </c>
      <c r="Z2291" t="s">
        <v>26</v>
      </c>
      <c r="AO2291" t="s">
        <v>2234</v>
      </c>
      <c r="AP2291" s="4">
        <v>1514</v>
      </c>
      <c r="BH2291" s="1"/>
      <c r="BI2291" s="1"/>
      <c r="BJ2291"/>
      <c r="BM2291" t="s">
        <v>4221</v>
      </c>
      <c r="BN2291" t="s">
        <v>3408</v>
      </c>
      <c r="BO2291" t="s">
        <v>1</v>
      </c>
      <c r="BP2291" t="s">
        <v>2</v>
      </c>
      <c r="BQ2291" t="s">
        <v>1</v>
      </c>
      <c r="BR2291" t="s">
        <v>1</v>
      </c>
      <c r="BS2291" t="s">
        <v>1</v>
      </c>
      <c r="BT2291" t="s">
        <v>1</v>
      </c>
      <c r="BU2291" t="s">
        <v>1396</v>
      </c>
      <c r="CB2291" s="1"/>
      <c r="CC2291" s="1"/>
      <c r="CF2291">
        <v>0</v>
      </c>
      <c r="CG2291">
        <v>0</v>
      </c>
    </row>
    <row r="2292" spans="1:85" ht="15" x14ac:dyDescent="0.25">
      <c r="A2292" t="s">
        <v>24056</v>
      </c>
      <c r="C2292" t="s">
        <v>24055</v>
      </c>
      <c r="E2292" s="5">
        <v>45033</v>
      </c>
      <c r="F2292">
        <v>83</v>
      </c>
      <c r="G2292">
        <v>11</v>
      </c>
      <c r="J2292">
        <v>55.072499999999998</v>
      </c>
      <c r="K2292">
        <v>-119.4786</v>
      </c>
      <c r="L2292" t="s">
        <v>19</v>
      </c>
      <c r="M2292" t="s">
        <v>24000</v>
      </c>
      <c r="Q2292" t="s">
        <v>2</v>
      </c>
      <c r="R2292" t="s">
        <v>1129</v>
      </c>
      <c r="Z2292" t="s">
        <v>89</v>
      </c>
      <c r="AO2292" t="s">
        <v>2234</v>
      </c>
      <c r="AP2292" s="4">
        <v>1507</v>
      </c>
      <c r="BH2292" s="1"/>
      <c r="BI2292" s="1"/>
      <c r="BJ2292"/>
      <c r="BM2292" t="s">
        <v>4221</v>
      </c>
      <c r="BN2292" t="s">
        <v>3408</v>
      </c>
      <c r="BO2292" t="s">
        <v>1</v>
      </c>
      <c r="BP2292" t="s">
        <v>2</v>
      </c>
      <c r="BQ2292" t="s">
        <v>1</v>
      </c>
      <c r="BR2292" t="s">
        <v>1</v>
      </c>
      <c r="BS2292" t="s">
        <v>1</v>
      </c>
      <c r="BT2292" t="s">
        <v>1</v>
      </c>
      <c r="BU2292" t="s">
        <v>1396</v>
      </c>
      <c r="CB2292" s="1"/>
      <c r="CC2292" s="1"/>
      <c r="CF2292">
        <v>0</v>
      </c>
      <c r="CG2292">
        <v>0</v>
      </c>
    </row>
    <row r="2293" spans="1:85" ht="15" x14ac:dyDescent="0.25">
      <c r="A2293" t="s">
        <v>24054</v>
      </c>
      <c r="C2293" t="s">
        <v>24053</v>
      </c>
      <c r="E2293" s="5">
        <v>45033</v>
      </c>
      <c r="F2293">
        <v>83</v>
      </c>
      <c r="G2293">
        <v>11</v>
      </c>
      <c r="J2293">
        <v>55.088999999999999</v>
      </c>
      <c r="K2293">
        <v>-119.5325</v>
      </c>
      <c r="L2293" t="s">
        <v>19</v>
      </c>
      <c r="M2293" t="s">
        <v>24000</v>
      </c>
      <c r="Q2293" t="s">
        <v>2</v>
      </c>
      <c r="R2293" t="s">
        <v>1129</v>
      </c>
      <c r="Z2293" t="s">
        <v>26</v>
      </c>
      <c r="AO2293" t="s">
        <v>2234</v>
      </c>
      <c r="AP2293" s="4">
        <v>653</v>
      </c>
      <c r="BH2293" s="1"/>
      <c r="BI2293" s="1"/>
      <c r="BJ2293"/>
      <c r="BL2293" t="s">
        <v>24052</v>
      </c>
      <c r="BM2293" t="s">
        <v>4221</v>
      </c>
      <c r="BN2293" t="s">
        <v>3408</v>
      </c>
      <c r="BO2293" t="s">
        <v>1</v>
      </c>
      <c r="BP2293" t="s">
        <v>2</v>
      </c>
      <c r="BQ2293" t="s">
        <v>1</v>
      </c>
      <c r="BR2293" t="s">
        <v>1</v>
      </c>
      <c r="BS2293" t="s">
        <v>1</v>
      </c>
      <c r="BT2293" t="s">
        <v>1</v>
      </c>
      <c r="BU2293" t="s">
        <v>1396</v>
      </c>
      <c r="CB2293" s="1"/>
      <c r="CC2293" s="1"/>
      <c r="CF2293">
        <v>0</v>
      </c>
      <c r="CG2293">
        <v>0</v>
      </c>
    </row>
    <row r="2294" spans="1:85" ht="15" x14ac:dyDescent="0.25">
      <c r="A2294" t="s">
        <v>20355</v>
      </c>
      <c r="C2294" t="s">
        <v>24051</v>
      </c>
      <c r="E2294" s="5">
        <v>45033</v>
      </c>
      <c r="F2294">
        <v>83</v>
      </c>
      <c r="G2294">
        <v>11</v>
      </c>
      <c r="J2294">
        <v>55.086199999999998</v>
      </c>
      <c r="K2294">
        <v>-119.54</v>
      </c>
      <c r="L2294" t="s">
        <v>19</v>
      </c>
      <c r="M2294" t="s">
        <v>24000</v>
      </c>
      <c r="Q2294" t="s">
        <v>2</v>
      </c>
      <c r="R2294" t="s">
        <v>1129</v>
      </c>
      <c r="Z2294" t="s">
        <v>89</v>
      </c>
      <c r="AO2294" t="s">
        <v>2234</v>
      </c>
      <c r="AP2294" s="4" t="s">
        <v>24050</v>
      </c>
      <c r="BH2294" s="1"/>
      <c r="BI2294" s="1"/>
      <c r="BJ2294"/>
      <c r="BM2294" t="s">
        <v>4221</v>
      </c>
      <c r="BN2294" t="s">
        <v>3408</v>
      </c>
      <c r="BO2294" t="s">
        <v>1</v>
      </c>
      <c r="BP2294" t="s">
        <v>2</v>
      </c>
      <c r="BQ2294" t="s">
        <v>1</v>
      </c>
      <c r="BR2294" t="s">
        <v>1</v>
      </c>
      <c r="BS2294" t="s">
        <v>1</v>
      </c>
      <c r="BT2294" t="s">
        <v>1</v>
      </c>
      <c r="BU2294" t="s">
        <v>1396</v>
      </c>
      <c r="CB2294" s="1"/>
      <c r="CC2294" s="1"/>
      <c r="CF2294">
        <v>0</v>
      </c>
      <c r="CG2294">
        <v>0</v>
      </c>
    </row>
    <row r="2295" spans="1:85" ht="15" x14ac:dyDescent="0.25">
      <c r="A2295" t="s">
        <v>24049</v>
      </c>
      <c r="C2295" t="s">
        <v>24048</v>
      </c>
      <c r="E2295" s="5">
        <v>45033</v>
      </c>
      <c r="F2295">
        <v>83</v>
      </c>
      <c r="G2295">
        <v>11</v>
      </c>
      <c r="J2295">
        <v>55.082000000000001</v>
      </c>
      <c r="K2295">
        <v>-119.5403</v>
      </c>
      <c r="L2295" t="s">
        <v>19</v>
      </c>
      <c r="M2295" t="s">
        <v>24000</v>
      </c>
      <c r="Q2295" t="s">
        <v>2</v>
      </c>
      <c r="R2295" t="s">
        <v>1129</v>
      </c>
      <c r="Z2295" t="s">
        <v>26</v>
      </c>
      <c r="AO2295" t="s">
        <v>2234</v>
      </c>
      <c r="AP2295" s="4">
        <v>654</v>
      </c>
      <c r="BH2295" s="1"/>
      <c r="BI2295" s="1"/>
      <c r="BJ2295"/>
      <c r="BM2295" t="s">
        <v>4221</v>
      </c>
      <c r="BN2295" t="s">
        <v>3408</v>
      </c>
      <c r="BO2295" t="s">
        <v>1</v>
      </c>
      <c r="BP2295" t="s">
        <v>2</v>
      </c>
      <c r="BQ2295" t="s">
        <v>1</v>
      </c>
      <c r="BR2295" t="s">
        <v>1</v>
      </c>
      <c r="BS2295" t="s">
        <v>1</v>
      </c>
      <c r="BT2295" t="s">
        <v>1</v>
      </c>
      <c r="BU2295" t="s">
        <v>1396</v>
      </c>
      <c r="CB2295" s="1"/>
      <c r="CC2295" s="1"/>
      <c r="CF2295">
        <v>0</v>
      </c>
      <c r="CG2295">
        <v>0</v>
      </c>
    </row>
    <row r="2296" spans="1:85" ht="15" x14ac:dyDescent="0.25">
      <c r="A2296" t="s">
        <v>20355</v>
      </c>
      <c r="C2296" t="s">
        <v>24047</v>
      </c>
      <c r="E2296" s="5">
        <v>45033</v>
      </c>
      <c r="F2296">
        <v>83</v>
      </c>
      <c r="G2296">
        <v>11</v>
      </c>
      <c r="J2296">
        <v>55.084099999999999</v>
      </c>
      <c r="K2296">
        <v>-119.541</v>
      </c>
      <c r="L2296" t="s">
        <v>19</v>
      </c>
      <c r="M2296" t="s">
        <v>24000</v>
      </c>
      <c r="Q2296" t="s">
        <v>2</v>
      </c>
      <c r="R2296" t="s">
        <v>1129</v>
      </c>
      <c r="Z2296" t="s">
        <v>89</v>
      </c>
      <c r="AO2296" t="s">
        <v>2234</v>
      </c>
      <c r="AP2296" s="4">
        <v>1588</v>
      </c>
      <c r="BH2296" s="1"/>
      <c r="BI2296" s="1"/>
      <c r="BJ2296"/>
      <c r="BL2296" t="s">
        <v>24046</v>
      </c>
      <c r="BM2296" t="s">
        <v>4221</v>
      </c>
      <c r="BN2296" t="s">
        <v>3408</v>
      </c>
      <c r="BO2296" t="s">
        <v>1</v>
      </c>
      <c r="BP2296" t="s">
        <v>2</v>
      </c>
      <c r="BQ2296" t="s">
        <v>1</v>
      </c>
      <c r="BR2296" t="s">
        <v>1</v>
      </c>
      <c r="BS2296" t="s">
        <v>1</v>
      </c>
      <c r="BT2296" t="s">
        <v>1</v>
      </c>
      <c r="BU2296" t="s">
        <v>1396</v>
      </c>
      <c r="CB2296" s="1"/>
      <c r="CC2296" s="1"/>
      <c r="CF2296">
        <v>0</v>
      </c>
      <c r="CG2296">
        <v>0</v>
      </c>
    </row>
    <row r="2297" spans="1:85" ht="15" x14ac:dyDescent="0.25">
      <c r="A2297" t="s">
        <v>24045</v>
      </c>
      <c r="C2297" t="s">
        <v>24044</v>
      </c>
      <c r="E2297" s="5">
        <v>45033</v>
      </c>
      <c r="F2297">
        <v>83</v>
      </c>
      <c r="G2297">
        <v>11</v>
      </c>
      <c r="J2297">
        <v>55.088999999999999</v>
      </c>
      <c r="K2297">
        <v>-119.545</v>
      </c>
      <c r="L2297" t="s">
        <v>19</v>
      </c>
      <c r="M2297" t="s">
        <v>24000</v>
      </c>
      <c r="Q2297" t="s">
        <v>2</v>
      </c>
      <c r="R2297" t="s">
        <v>1129</v>
      </c>
      <c r="Z2297" t="s">
        <v>26</v>
      </c>
      <c r="AO2297" t="s">
        <v>2234</v>
      </c>
      <c r="AP2297" s="4">
        <v>656</v>
      </c>
      <c r="BH2297" s="1"/>
      <c r="BI2297" s="1"/>
      <c r="BJ2297"/>
      <c r="BM2297" t="s">
        <v>4221</v>
      </c>
      <c r="BN2297" t="s">
        <v>3408</v>
      </c>
      <c r="BO2297" t="s">
        <v>1</v>
      </c>
      <c r="BP2297" t="s">
        <v>2</v>
      </c>
      <c r="BQ2297" t="s">
        <v>1</v>
      </c>
      <c r="BR2297" t="s">
        <v>1</v>
      </c>
      <c r="BS2297" t="s">
        <v>1</v>
      </c>
      <c r="BT2297" t="s">
        <v>1</v>
      </c>
      <c r="BU2297" t="s">
        <v>1396</v>
      </c>
      <c r="CB2297" s="1"/>
      <c r="CC2297" s="1"/>
      <c r="CF2297">
        <v>0</v>
      </c>
      <c r="CG2297">
        <v>0</v>
      </c>
    </row>
    <row r="2298" spans="1:85" ht="15" x14ac:dyDescent="0.25">
      <c r="A2298" t="s">
        <v>24043</v>
      </c>
      <c r="C2298" t="s">
        <v>24042</v>
      </c>
      <c r="E2298" s="5">
        <v>45033</v>
      </c>
      <c r="F2298">
        <v>83</v>
      </c>
      <c r="G2298">
        <v>11</v>
      </c>
      <c r="J2298">
        <v>55.090800000000002</v>
      </c>
      <c r="K2298">
        <v>-119.545</v>
      </c>
      <c r="L2298" t="s">
        <v>19</v>
      </c>
      <c r="M2298" t="s">
        <v>24000</v>
      </c>
      <c r="Q2298" t="s">
        <v>2</v>
      </c>
      <c r="R2298" t="s">
        <v>1129</v>
      </c>
      <c r="Z2298" t="s">
        <v>26</v>
      </c>
      <c r="AO2298" t="s">
        <v>2234</v>
      </c>
      <c r="AP2298" s="4">
        <v>1118</v>
      </c>
      <c r="BH2298" s="1"/>
      <c r="BI2298" s="1"/>
      <c r="BJ2298"/>
      <c r="BL2298" t="s">
        <v>24041</v>
      </c>
      <c r="BM2298" t="s">
        <v>4221</v>
      </c>
      <c r="BN2298" t="s">
        <v>3408</v>
      </c>
      <c r="BO2298" t="s">
        <v>1</v>
      </c>
      <c r="BP2298" t="s">
        <v>2</v>
      </c>
      <c r="BQ2298" t="s">
        <v>1</v>
      </c>
      <c r="BR2298" t="s">
        <v>1</v>
      </c>
      <c r="BS2298" t="s">
        <v>1</v>
      </c>
      <c r="BT2298" t="s">
        <v>1</v>
      </c>
      <c r="BU2298" t="s">
        <v>1396</v>
      </c>
      <c r="CB2298" s="1"/>
      <c r="CC2298" s="1"/>
      <c r="CF2298">
        <v>0</v>
      </c>
      <c r="CG2298">
        <v>0</v>
      </c>
    </row>
    <row r="2299" spans="1:85" ht="15" x14ac:dyDescent="0.25">
      <c r="A2299" t="s">
        <v>24038</v>
      </c>
      <c r="C2299" t="s">
        <v>24040</v>
      </c>
      <c r="E2299" s="5">
        <v>45033</v>
      </c>
      <c r="F2299">
        <v>83</v>
      </c>
      <c r="G2299">
        <v>11</v>
      </c>
      <c r="J2299">
        <v>54.169899999999998</v>
      </c>
      <c r="K2299">
        <v>-119.9151</v>
      </c>
      <c r="L2299" t="s">
        <v>19</v>
      </c>
      <c r="M2299" t="s">
        <v>24000</v>
      </c>
      <c r="Q2299" t="s">
        <v>2</v>
      </c>
      <c r="R2299" t="s">
        <v>1129</v>
      </c>
      <c r="Z2299" t="s">
        <v>26</v>
      </c>
      <c r="AO2299" t="s">
        <v>2234</v>
      </c>
      <c r="AP2299" s="4" t="s">
        <v>24039</v>
      </c>
      <c r="BC2299" t="s">
        <v>24003</v>
      </c>
      <c r="BH2299" s="1"/>
      <c r="BI2299" s="1"/>
      <c r="BJ2299"/>
      <c r="BM2299" t="s">
        <v>4221</v>
      </c>
      <c r="BN2299" t="s">
        <v>3408</v>
      </c>
      <c r="BO2299" t="s">
        <v>1</v>
      </c>
      <c r="BP2299" t="s">
        <v>2</v>
      </c>
      <c r="BQ2299" t="s">
        <v>1</v>
      </c>
      <c r="BR2299" t="s">
        <v>1</v>
      </c>
      <c r="BS2299" t="s">
        <v>1</v>
      </c>
      <c r="BT2299" t="s">
        <v>1</v>
      </c>
      <c r="BU2299" t="s">
        <v>1396</v>
      </c>
      <c r="CB2299" s="1"/>
      <c r="CC2299" s="1"/>
      <c r="CF2299">
        <v>0</v>
      </c>
      <c r="CG2299">
        <v>0</v>
      </c>
    </row>
    <row r="2300" spans="1:85" ht="15" x14ac:dyDescent="0.25">
      <c r="A2300" t="s">
        <v>24038</v>
      </c>
      <c r="C2300" t="s">
        <v>24037</v>
      </c>
      <c r="E2300" s="5">
        <v>45033</v>
      </c>
      <c r="F2300">
        <v>83</v>
      </c>
      <c r="G2300">
        <v>11</v>
      </c>
      <c r="J2300">
        <v>54.225000000000001</v>
      </c>
      <c r="K2300">
        <v>-119.92319999999999</v>
      </c>
      <c r="L2300" t="s">
        <v>19</v>
      </c>
      <c r="M2300" t="s">
        <v>24000</v>
      </c>
      <c r="Q2300" t="s">
        <v>2</v>
      </c>
      <c r="R2300" t="s">
        <v>1129</v>
      </c>
      <c r="Z2300" t="s">
        <v>26</v>
      </c>
      <c r="AO2300" t="s">
        <v>2234</v>
      </c>
      <c r="AP2300" s="4" t="s">
        <v>24036</v>
      </c>
      <c r="BC2300" t="s">
        <v>24003</v>
      </c>
      <c r="BH2300" s="1"/>
      <c r="BI2300" s="1"/>
      <c r="BJ2300"/>
      <c r="BM2300" t="s">
        <v>4221</v>
      </c>
      <c r="BN2300" t="s">
        <v>3408</v>
      </c>
      <c r="BO2300" t="s">
        <v>1</v>
      </c>
      <c r="BP2300" t="s">
        <v>2</v>
      </c>
      <c r="BQ2300" t="s">
        <v>1</v>
      </c>
      <c r="BR2300" t="s">
        <v>1</v>
      </c>
      <c r="BS2300" t="s">
        <v>1</v>
      </c>
      <c r="BT2300" t="s">
        <v>1</v>
      </c>
      <c r="BU2300" t="s">
        <v>1396</v>
      </c>
      <c r="CB2300" s="1"/>
      <c r="CC2300" s="1"/>
      <c r="CF2300">
        <v>0</v>
      </c>
      <c r="CG2300">
        <v>0</v>
      </c>
    </row>
    <row r="2301" spans="1:85" ht="15" x14ac:dyDescent="0.25">
      <c r="A2301" t="s">
        <v>24035</v>
      </c>
      <c r="C2301" t="s">
        <v>24034</v>
      </c>
      <c r="E2301" s="5">
        <v>45033</v>
      </c>
      <c r="F2301">
        <v>83</v>
      </c>
      <c r="G2301">
        <v>11</v>
      </c>
      <c r="J2301">
        <v>54.216500000000003</v>
      </c>
      <c r="K2301">
        <v>-119.9294</v>
      </c>
      <c r="L2301" t="s">
        <v>19</v>
      </c>
      <c r="M2301" t="s">
        <v>24000</v>
      </c>
      <c r="Q2301" t="s">
        <v>2</v>
      </c>
      <c r="R2301" t="s">
        <v>1129</v>
      </c>
      <c r="Z2301" t="s">
        <v>26</v>
      </c>
      <c r="AO2301" t="s">
        <v>2234</v>
      </c>
      <c r="AP2301" s="4" t="s">
        <v>24033</v>
      </c>
      <c r="BC2301" t="s">
        <v>24003</v>
      </c>
      <c r="BH2301" s="1"/>
      <c r="BI2301" s="1"/>
      <c r="BJ2301"/>
      <c r="BM2301" t="s">
        <v>4221</v>
      </c>
      <c r="BN2301" t="s">
        <v>3408</v>
      </c>
      <c r="BO2301" t="s">
        <v>1</v>
      </c>
      <c r="BP2301" t="s">
        <v>2</v>
      </c>
      <c r="BQ2301" t="s">
        <v>1</v>
      </c>
      <c r="BR2301" t="s">
        <v>1</v>
      </c>
      <c r="BS2301" t="s">
        <v>1</v>
      </c>
      <c r="BT2301" t="s">
        <v>1</v>
      </c>
      <c r="BU2301" t="s">
        <v>1396</v>
      </c>
      <c r="CB2301" s="1"/>
      <c r="CC2301" s="1"/>
      <c r="CF2301">
        <v>0</v>
      </c>
      <c r="CG2301">
        <v>0</v>
      </c>
    </row>
    <row r="2302" spans="1:85" ht="15" x14ac:dyDescent="0.25">
      <c r="A2302" t="s">
        <v>24009</v>
      </c>
      <c r="C2302" t="s">
        <v>24032</v>
      </c>
      <c r="E2302" s="5">
        <v>45033</v>
      </c>
      <c r="F2302">
        <v>83</v>
      </c>
      <c r="G2302">
        <v>11</v>
      </c>
      <c r="J2302">
        <v>54.217799999999997</v>
      </c>
      <c r="K2302">
        <v>-119.92959999999999</v>
      </c>
      <c r="L2302" t="s">
        <v>19</v>
      </c>
      <c r="M2302" t="s">
        <v>24000</v>
      </c>
      <c r="Q2302" t="s">
        <v>2</v>
      </c>
      <c r="R2302" t="s">
        <v>1129</v>
      </c>
      <c r="Z2302" t="s">
        <v>26</v>
      </c>
      <c r="AO2302" t="s">
        <v>2234</v>
      </c>
      <c r="AP2302" s="4" t="s">
        <v>24031</v>
      </c>
      <c r="BC2302" t="s">
        <v>24003</v>
      </c>
      <c r="BH2302" s="1"/>
      <c r="BI2302" s="1"/>
      <c r="BJ2302"/>
      <c r="BM2302" t="s">
        <v>4221</v>
      </c>
      <c r="BN2302" t="s">
        <v>3408</v>
      </c>
      <c r="BO2302" t="s">
        <v>1</v>
      </c>
      <c r="BP2302" t="s">
        <v>2</v>
      </c>
      <c r="BQ2302" t="s">
        <v>1</v>
      </c>
      <c r="BR2302" t="s">
        <v>1</v>
      </c>
      <c r="BS2302" t="s">
        <v>1</v>
      </c>
      <c r="BT2302" t="s">
        <v>1</v>
      </c>
      <c r="BU2302" t="s">
        <v>1396</v>
      </c>
      <c r="CB2302" s="1"/>
      <c r="CC2302" s="1"/>
      <c r="CF2302">
        <v>0</v>
      </c>
      <c r="CG2302">
        <v>0</v>
      </c>
    </row>
    <row r="2303" spans="1:85" ht="15" x14ac:dyDescent="0.25">
      <c r="A2303" t="s">
        <v>24030</v>
      </c>
      <c r="C2303" t="s">
        <v>24029</v>
      </c>
      <c r="E2303" s="5">
        <v>45033</v>
      </c>
      <c r="F2303">
        <v>83</v>
      </c>
      <c r="G2303">
        <v>11</v>
      </c>
      <c r="J2303">
        <v>54.232300000000002</v>
      </c>
      <c r="K2303">
        <v>-119.9336</v>
      </c>
      <c r="L2303" t="s">
        <v>19</v>
      </c>
      <c r="M2303" t="s">
        <v>24000</v>
      </c>
      <c r="Q2303" t="s">
        <v>2</v>
      </c>
      <c r="R2303" t="s">
        <v>1129</v>
      </c>
      <c r="Z2303" t="s">
        <v>26</v>
      </c>
      <c r="AO2303" t="s">
        <v>2234</v>
      </c>
      <c r="AP2303" s="4" t="s">
        <v>24028</v>
      </c>
      <c r="BC2303" t="s">
        <v>24003</v>
      </c>
      <c r="BH2303" s="1"/>
      <c r="BI2303" s="1"/>
      <c r="BJ2303"/>
      <c r="BM2303" t="s">
        <v>4221</v>
      </c>
      <c r="BN2303" t="s">
        <v>3408</v>
      </c>
      <c r="BO2303" t="s">
        <v>1</v>
      </c>
      <c r="BP2303" t="s">
        <v>2</v>
      </c>
      <c r="BQ2303" t="s">
        <v>1</v>
      </c>
      <c r="BR2303" t="s">
        <v>1</v>
      </c>
      <c r="BS2303" t="s">
        <v>1</v>
      </c>
      <c r="BT2303" t="s">
        <v>1</v>
      </c>
      <c r="BU2303" t="s">
        <v>1396</v>
      </c>
      <c r="CB2303" s="1"/>
      <c r="CC2303" s="1"/>
      <c r="CF2303">
        <v>0</v>
      </c>
      <c r="CG2303">
        <v>0</v>
      </c>
    </row>
    <row r="2304" spans="1:85" ht="15" x14ac:dyDescent="0.25">
      <c r="A2304" t="s">
        <v>24027</v>
      </c>
      <c r="C2304" t="s">
        <v>24026</v>
      </c>
      <c r="E2304" s="5">
        <v>45033</v>
      </c>
      <c r="F2304">
        <v>83</v>
      </c>
      <c r="G2304">
        <v>11</v>
      </c>
      <c r="J2304">
        <v>54.226999999999997</v>
      </c>
      <c r="K2304">
        <v>-119.9349</v>
      </c>
      <c r="L2304" t="s">
        <v>19</v>
      </c>
      <c r="M2304" t="s">
        <v>24000</v>
      </c>
      <c r="Q2304" t="s">
        <v>2</v>
      </c>
      <c r="R2304" t="s">
        <v>1129</v>
      </c>
      <c r="Z2304" t="s">
        <v>26</v>
      </c>
      <c r="AO2304" t="s">
        <v>2234</v>
      </c>
      <c r="AP2304" s="4" t="s">
        <v>24025</v>
      </c>
      <c r="BC2304" t="s">
        <v>24003</v>
      </c>
      <c r="BH2304" s="1"/>
      <c r="BI2304" s="1"/>
      <c r="BJ2304"/>
      <c r="BM2304" t="s">
        <v>4221</v>
      </c>
      <c r="BN2304" t="s">
        <v>3408</v>
      </c>
      <c r="BO2304" t="s">
        <v>1</v>
      </c>
      <c r="BP2304" t="s">
        <v>2</v>
      </c>
      <c r="BQ2304" t="s">
        <v>1</v>
      </c>
      <c r="BR2304" t="s">
        <v>1</v>
      </c>
      <c r="BS2304" t="s">
        <v>1</v>
      </c>
      <c r="BT2304" t="s">
        <v>1</v>
      </c>
      <c r="BU2304" t="s">
        <v>1396</v>
      </c>
      <c r="CB2304" s="1"/>
      <c r="CC2304" s="1"/>
      <c r="CF2304">
        <v>0</v>
      </c>
      <c r="CG2304">
        <v>0</v>
      </c>
    </row>
    <row r="2305" spans="1:86" ht="15" x14ac:dyDescent="0.25">
      <c r="A2305" t="s">
        <v>24024</v>
      </c>
      <c r="C2305" t="s">
        <v>24023</v>
      </c>
      <c r="E2305" s="5">
        <v>45033</v>
      </c>
      <c r="F2305">
        <v>83</v>
      </c>
      <c r="G2305">
        <v>11</v>
      </c>
      <c r="J2305">
        <v>54.223799999999997</v>
      </c>
      <c r="K2305">
        <v>-119.9359</v>
      </c>
      <c r="L2305" t="s">
        <v>19</v>
      </c>
      <c r="M2305" t="s">
        <v>24000</v>
      </c>
      <c r="Q2305" t="s">
        <v>2</v>
      </c>
      <c r="R2305" t="s">
        <v>1129</v>
      </c>
      <c r="Z2305" t="s">
        <v>26</v>
      </c>
      <c r="AO2305" t="s">
        <v>2234</v>
      </c>
      <c r="AP2305" s="4" t="s">
        <v>24022</v>
      </c>
      <c r="BC2305" t="s">
        <v>24003</v>
      </c>
      <c r="BH2305" s="1"/>
      <c r="BI2305" s="1"/>
      <c r="BJ2305"/>
      <c r="BM2305" t="s">
        <v>4221</v>
      </c>
      <c r="BN2305" t="s">
        <v>3408</v>
      </c>
      <c r="BO2305" t="s">
        <v>1</v>
      </c>
      <c r="BP2305" t="s">
        <v>2</v>
      </c>
      <c r="BQ2305" t="s">
        <v>1</v>
      </c>
      <c r="BR2305" t="s">
        <v>1</v>
      </c>
      <c r="BS2305" t="s">
        <v>1</v>
      </c>
      <c r="BT2305" t="s">
        <v>1</v>
      </c>
      <c r="BU2305" t="s">
        <v>1396</v>
      </c>
      <c r="CB2305" s="1"/>
      <c r="CC2305" s="1"/>
      <c r="CF2305">
        <v>0</v>
      </c>
      <c r="CG2305">
        <v>0</v>
      </c>
    </row>
    <row r="2306" spans="1:86" ht="15" x14ac:dyDescent="0.25">
      <c r="A2306" t="s">
        <v>24021</v>
      </c>
      <c r="C2306" t="s">
        <v>24020</v>
      </c>
      <c r="E2306" s="5">
        <v>45033</v>
      </c>
      <c r="F2306">
        <v>83</v>
      </c>
      <c r="G2306">
        <v>11</v>
      </c>
      <c r="J2306">
        <v>54.232500000000002</v>
      </c>
      <c r="K2306">
        <v>-119.9363</v>
      </c>
      <c r="L2306" t="s">
        <v>19</v>
      </c>
      <c r="M2306" t="s">
        <v>24000</v>
      </c>
      <c r="Q2306" t="s">
        <v>2</v>
      </c>
      <c r="R2306" t="s">
        <v>1129</v>
      </c>
      <c r="Z2306" t="s">
        <v>26</v>
      </c>
      <c r="AO2306" t="s">
        <v>2234</v>
      </c>
      <c r="AP2306" s="4" t="s">
        <v>24019</v>
      </c>
      <c r="BC2306" t="s">
        <v>24003</v>
      </c>
      <c r="BH2306" s="1"/>
      <c r="BI2306" s="1"/>
      <c r="BJ2306"/>
      <c r="BM2306" t="s">
        <v>4221</v>
      </c>
      <c r="BN2306" t="s">
        <v>3408</v>
      </c>
      <c r="BO2306" t="s">
        <v>1</v>
      </c>
      <c r="BP2306" t="s">
        <v>2</v>
      </c>
      <c r="BQ2306" t="s">
        <v>1</v>
      </c>
      <c r="BR2306" t="s">
        <v>1</v>
      </c>
      <c r="BS2306" t="s">
        <v>1</v>
      </c>
      <c r="BT2306" t="s">
        <v>1</v>
      </c>
      <c r="BU2306" t="s">
        <v>1396</v>
      </c>
      <c r="CB2306" s="1"/>
      <c r="CC2306" s="1"/>
      <c r="CF2306">
        <v>0</v>
      </c>
      <c r="CG2306">
        <v>0</v>
      </c>
    </row>
    <row r="2307" spans="1:86" ht="15" x14ac:dyDescent="0.25">
      <c r="A2307" t="s">
        <v>24018</v>
      </c>
      <c r="C2307" t="s">
        <v>24017</v>
      </c>
      <c r="E2307" s="5">
        <v>45033</v>
      </c>
      <c r="F2307">
        <v>83</v>
      </c>
      <c r="G2307">
        <v>11</v>
      </c>
      <c r="J2307">
        <v>54.247399999999999</v>
      </c>
      <c r="K2307">
        <v>-119.9405</v>
      </c>
      <c r="L2307" t="s">
        <v>19</v>
      </c>
      <c r="M2307" t="s">
        <v>24000</v>
      </c>
      <c r="Q2307" t="s">
        <v>2</v>
      </c>
      <c r="R2307" t="s">
        <v>1129</v>
      </c>
      <c r="Z2307" t="s">
        <v>26</v>
      </c>
      <c r="AO2307" t="s">
        <v>2234</v>
      </c>
      <c r="AP2307" s="4" t="s">
        <v>24016</v>
      </c>
      <c r="BC2307" t="s">
        <v>24003</v>
      </c>
      <c r="BH2307" s="1"/>
      <c r="BI2307" s="1"/>
      <c r="BJ2307"/>
      <c r="BM2307" t="s">
        <v>4221</v>
      </c>
      <c r="BN2307" t="s">
        <v>3408</v>
      </c>
      <c r="BO2307" t="s">
        <v>1</v>
      </c>
      <c r="BP2307" t="s">
        <v>2</v>
      </c>
      <c r="BQ2307" t="s">
        <v>1</v>
      </c>
      <c r="BR2307" t="s">
        <v>1</v>
      </c>
      <c r="BS2307" t="s">
        <v>1</v>
      </c>
      <c r="BT2307" t="s">
        <v>1</v>
      </c>
      <c r="BU2307" t="s">
        <v>1396</v>
      </c>
      <c r="CB2307" s="1"/>
      <c r="CC2307" s="1"/>
      <c r="CF2307">
        <v>0</v>
      </c>
      <c r="CG2307">
        <v>0</v>
      </c>
    </row>
    <row r="2308" spans="1:86" ht="15" x14ac:dyDescent="0.25">
      <c r="A2308" t="s">
        <v>24015</v>
      </c>
      <c r="C2308" t="s">
        <v>24014</v>
      </c>
      <c r="E2308" s="5">
        <v>45033</v>
      </c>
      <c r="F2308">
        <v>83</v>
      </c>
      <c r="G2308">
        <v>11</v>
      </c>
      <c r="J2308">
        <v>54.248100000000001</v>
      </c>
      <c r="K2308">
        <v>-119.9422</v>
      </c>
      <c r="L2308" t="s">
        <v>19</v>
      </c>
      <c r="M2308" t="s">
        <v>24000</v>
      </c>
      <c r="Q2308" t="s">
        <v>2</v>
      </c>
      <c r="R2308" t="s">
        <v>1129</v>
      </c>
      <c r="Z2308" t="s">
        <v>26</v>
      </c>
      <c r="AO2308" t="s">
        <v>2234</v>
      </c>
      <c r="AP2308" s="4" t="s">
        <v>24013</v>
      </c>
      <c r="BC2308" t="s">
        <v>24003</v>
      </c>
      <c r="BH2308" s="1"/>
      <c r="BI2308" s="1"/>
      <c r="BJ2308"/>
      <c r="BM2308" t="s">
        <v>4221</v>
      </c>
      <c r="BN2308" t="s">
        <v>3408</v>
      </c>
      <c r="BO2308" t="s">
        <v>1</v>
      </c>
      <c r="BP2308" t="s">
        <v>2</v>
      </c>
      <c r="BQ2308" t="s">
        <v>1</v>
      </c>
      <c r="BR2308" t="s">
        <v>1</v>
      </c>
      <c r="BS2308" t="s">
        <v>1</v>
      </c>
      <c r="BT2308" t="s">
        <v>1</v>
      </c>
      <c r="BU2308" t="s">
        <v>1396</v>
      </c>
      <c r="CB2308" s="1"/>
      <c r="CC2308" s="1"/>
      <c r="CF2308">
        <v>0</v>
      </c>
      <c r="CG2308">
        <v>0</v>
      </c>
    </row>
    <row r="2309" spans="1:86" ht="15" x14ac:dyDescent="0.25">
      <c r="A2309" t="s">
        <v>24012</v>
      </c>
      <c r="C2309" t="s">
        <v>24011</v>
      </c>
      <c r="E2309" s="5">
        <v>45033</v>
      </c>
      <c r="F2309">
        <v>83</v>
      </c>
      <c r="G2309">
        <v>11</v>
      </c>
      <c r="J2309">
        <v>54.246499999999997</v>
      </c>
      <c r="K2309">
        <v>-119.9462</v>
      </c>
      <c r="L2309" t="s">
        <v>19</v>
      </c>
      <c r="M2309" t="s">
        <v>24000</v>
      </c>
      <c r="Q2309" t="s">
        <v>2</v>
      </c>
      <c r="R2309" t="s">
        <v>1129</v>
      </c>
      <c r="Z2309" t="s">
        <v>26</v>
      </c>
      <c r="AO2309" t="s">
        <v>2234</v>
      </c>
      <c r="AP2309" s="4" t="s">
        <v>24010</v>
      </c>
      <c r="BC2309" t="s">
        <v>24003</v>
      </c>
      <c r="BH2309" s="1"/>
      <c r="BI2309" s="1"/>
      <c r="BJ2309"/>
      <c r="BM2309" t="s">
        <v>4221</v>
      </c>
      <c r="BN2309" t="s">
        <v>3408</v>
      </c>
      <c r="BO2309" t="s">
        <v>1</v>
      </c>
      <c r="BP2309" t="s">
        <v>2</v>
      </c>
      <c r="BQ2309" t="s">
        <v>1</v>
      </c>
      <c r="BR2309" t="s">
        <v>1</v>
      </c>
      <c r="BS2309" t="s">
        <v>1</v>
      </c>
      <c r="BT2309" t="s">
        <v>1</v>
      </c>
      <c r="BU2309" t="s">
        <v>1396</v>
      </c>
      <c r="CB2309" s="1"/>
      <c r="CC2309" s="1"/>
      <c r="CF2309">
        <v>0</v>
      </c>
      <c r="CG2309">
        <v>0</v>
      </c>
    </row>
    <row r="2310" spans="1:86" ht="15" x14ac:dyDescent="0.25">
      <c r="A2310" t="s">
        <v>24009</v>
      </c>
      <c r="C2310" t="s">
        <v>24008</v>
      </c>
      <c r="E2310" s="5">
        <v>45033</v>
      </c>
      <c r="F2310">
        <v>83</v>
      </c>
      <c r="G2310">
        <v>11</v>
      </c>
      <c r="J2310">
        <v>54.180199999999999</v>
      </c>
      <c r="K2310">
        <v>-119.9473</v>
      </c>
      <c r="L2310" t="s">
        <v>19</v>
      </c>
      <c r="M2310" t="s">
        <v>24000</v>
      </c>
      <c r="Q2310" t="s">
        <v>2</v>
      </c>
      <c r="R2310" t="s">
        <v>1129</v>
      </c>
      <c r="Z2310" t="s">
        <v>26</v>
      </c>
      <c r="AO2310" t="s">
        <v>2234</v>
      </c>
      <c r="AP2310" s="4" t="s">
        <v>24007</v>
      </c>
      <c r="BC2310" t="s">
        <v>24003</v>
      </c>
      <c r="BH2310" s="1"/>
      <c r="BI2310" s="1"/>
      <c r="BJ2310"/>
      <c r="BM2310" t="s">
        <v>4221</v>
      </c>
      <c r="BN2310" t="s">
        <v>3408</v>
      </c>
      <c r="BO2310" t="s">
        <v>1</v>
      </c>
      <c r="BP2310" t="s">
        <v>2</v>
      </c>
      <c r="BQ2310" t="s">
        <v>1</v>
      </c>
      <c r="BR2310" t="s">
        <v>1</v>
      </c>
      <c r="BS2310" t="s">
        <v>1</v>
      </c>
      <c r="BT2310" t="s">
        <v>1</v>
      </c>
      <c r="BU2310" t="s">
        <v>1396</v>
      </c>
      <c r="CB2310" s="1"/>
      <c r="CC2310" s="1"/>
      <c r="CF2310">
        <v>0</v>
      </c>
      <c r="CG2310">
        <v>0</v>
      </c>
    </row>
    <row r="2311" spans="1:86" ht="15" x14ac:dyDescent="0.25">
      <c r="A2311" t="s">
        <v>24006</v>
      </c>
      <c r="C2311" t="s">
        <v>24005</v>
      </c>
      <c r="E2311" s="5">
        <v>45033</v>
      </c>
      <c r="F2311">
        <v>83</v>
      </c>
      <c r="G2311">
        <v>11</v>
      </c>
      <c r="J2311">
        <v>54.246699999999997</v>
      </c>
      <c r="K2311">
        <v>-119.9491</v>
      </c>
      <c r="L2311" t="s">
        <v>19</v>
      </c>
      <c r="M2311" t="s">
        <v>24000</v>
      </c>
      <c r="Q2311" t="s">
        <v>2</v>
      </c>
      <c r="R2311" t="s">
        <v>1129</v>
      </c>
      <c r="Z2311" t="s">
        <v>26</v>
      </c>
      <c r="AO2311" t="s">
        <v>2234</v>
      </c>
      <c r="AP2311" s="4" t="s">
        <v>24004</v>
      </c>
      <c r="BC2311" t="s">
        <v>24003</v>
      </c>
      <c r="BH2311" s="1"/>
      <c r="BI2311" s="1"/>
      <c r="BJ2311"/>
      <c r="BM2311" t="s">
        <v>4221</v>
      </c>
      <c r="BN2311" t="s">
        <v>3408</v>
      </c>
      <c r="BO2311" t="s">
        <v>1</v>
      </c>
      <c r="BP2311" t="s">
        <v>2</v>
      </c>
      <c r="BQ2311" t="s">
        <v>1</v>
      </c>
      <c r="BR2311" t="s">
        <v>1</v>
      </c>
      <c r="BS2311" t="s">
        <v>1</v>
      </c>
      <c r="BT2311" t="s">
        <v>1</v>
      </c>
      <c r="BU2311" t="s">
        <v>1396</v>
      </c>
      <c r="CB2311" s="1"/>
      <c r="CC2311" s="1"/>
      <c r="CF2311">
        <v>0</v>
      </c>
      <c r="CG2311">
        <v>0</v>
      </c>
    </row>
    <row r="2312" spans="1:86" ht="15" x14ac:dyDescent="0.25">
      <c r="A2312" t="s">
        <v>24002</v>
      </c>
      <c r="C2312" t="s">
        <v>24001</v>
      </c>
      <c r="E2312" s="5">
        <v>45194</v>
      </c>
      <c r="F2312">
        <v>83</v>
      </c>
      <c r="G2312">
        <v>12</v>
      </c>
      <c r="J2312">
        <v>53.8565763</v>
      </c>
      <c r="K2312">
        <v>-113.0896776</v>
      </c>
      <c r="L2312" t="s">
        <v>19</v>
      </c>
      <c r="M2312" t="s">
        <v>24000</v>
      </c>
      <c r="Q2312" t="s">
        <v>2</v>
      </c>
      <c r="R2312" t="s">
        <v>23999</v>
      </c>
      <c r="Z2312" t="s">
        <v>2</v>
      </c>
      <c r="AB2312" t="s">
        <v>11</v>
      </c>
      <c r="AC2312" t="s">
        <v>21936</v>
      </c>
      <c r="AE2312" t="s">
        <v>9</v>
      </c>
      <c r="AK2312">
        <v>1969</v>
      </c>
      <c r="AP2312" s="4" t="s">
        <v>2</v>
      </c>
      <c r="AR2312" t="s">
        <v>23998</v>
      </c>
      <c r="BH2312" s="1"/>
      <c r="BI2312" s="1"/>
      <c r="BJ2312"/>
      <c r="BO2312" t="s">
        <v>959</v>
      </c>
      <c r="BP2312" t="s">
        <v>795</v>
      </c>
      <c r="BZ2312" t="s">
        <v>4639</v>
      </c>
      <c r="CB2312" s="1">
        <v>11000000</v>
      </c>
      <c r="CC2312" s="1"/>
      <c r="CF2312">
        <v>0</v>
      </c>
      <c r="CG2312">
        <v>0</v>
      </c>
    </row>
    <row r="2313" spans="1:86" ht="15" x14ac:dyDescent="0.25">
      <c r="A2313" t="s">
        <v>23997</v>
      </c>
      <c r="B2313" t="s">
        <v>22</v>
      </c>
      <c r="C2313" t="s">
        <v>23996</v>
      </c>
      <c r="D2313" t="s">
        <v>23995</v>
      </c>
      <c r="E2313" s="5">
        <v>45012</v>
      </c>
      <c r="F2313">
        <v>83</v>
      </c>
      <c r="J2313">
        <v>57.285277000000001</v>
      </c>
      <c r="K2313">
        <v>-127.11055</v>
      </c>
      <c r="L2313" t="s">
        <v>19</v>
      </c>
      <c r="M2313" t="s">
        <v>807</v>
      </c>
      <c r="N2313" t="s">
        <v>23994</v>
      </c>
      <c r="Q2313" t="s">
        <v>2</v>
      </c>
      <c r="R2313" t="s">
        <v>27</v>
      </c>
      <c r="S2313" t="s">
        <v>14</v>
      </c>
      <c r="T2313" t="s">
        <v>16</v>
      </c>
      <c r="U2313" t="s">
        <v>34</v>
      </c>
      <c r="V2313" t="s">
        <v>283</v>
      </c>
      <c r="Z2313" t="s">
        <v>2</v>
      </c>
      <c r="AB2313" t="s">
        <v>11</v>
      </c>
      <c r="AC2313" t="s">
        <v>23993</v>
      </c>
      <c r="AE2313" t="s">
        <v>9</v>
      </c>
      <c r="AF2313" t="s">
        <v>886</v>
      </c>
      <c r="AK2313">
        <v>1989</v>
      </c>
      <c r="AL2313">
        <v>2013</v>
      </c>
      <c r="AP2313" s="4" t="s">
        <v>2</v>
      </c>
      <c r="AU2313" t="s">
        <v>801</v>
      </c>
      <c r="AV2313" s="4" t="s">
        <v>23992</v>
      </c>
      <c r="AW2313" t="s">
        <v>799</v>
      </c>
      <c r="BH2313" s="1"/>
      <c r="BI2313" s="1"/>
      <c r="BJ2313"/>
      <c r="BO2313" t="s">
        <v>959</v>
      </c>
      <c r="BP2313" t="s">
        <v>795</v>
      </c>
      <c r="BZ2313" t="s">
        <v>1439</v>
      </c>
      <c r="CA2313" t="s">
        <v>97</v>
      </c>
      <c r="CB2313" s="1" t="s">
        <v>23991</v>
      </c>
      <c r="CC2313" s="1"/>
      <c r="CF2313">
        <v>0</v>
      </c>
      <c r="CG2313">
        <v>0</v>
      </c>
      <c r="CH2313" t="s">
        <v>0</v>
      </c>
    </row>
    <row r="2314" spans="1:86" ht="15" x14ac:dyDescent="0.25">
      <c r="A2314" t="s">
        <v>23990</v>
      </c>
      <c r="B2314" t="s">
        <v>22</v>
      </c>
      <c r="C2314" t="s">
        <v>23989</v>
      </c>
      <c r="D2314" t="s">
        <v>23988</v>
      </c>
      <c r="E2314" s="5">
        <v>45012</v>
      </c>
      <c r="F2314">
        <v>83</v>
      </c>
      <c r="G2314">
        <v>10</v>
      </c>
      <c r="H2314">
        <v>535537</v>
      </c>
      <c r="I2314">
        <v>5685967</v>
      </c>
      <c r="J2314">
        <v>51.323887999999997</v>
      </c>
      <c r="K2314">
        <v>-122.48999000000001</v>
      </c>
      <c r="L2314" t="s">
        <v>19</v>
      </c>
      <c r="M2314" t="s">
        <v>807</v>
      </c>
      <c r="N2314" t="s">
        <v>23987</v>
      </c>
      <c r="O2314" t="s">
        <v>513</v>
      </c>
      <c r="Q2314" t="s">
        <v>2</v>
      </c>
      <c r="R2314" t="s">
        <v>27</v>
      </c>
      <c r="S2314" t="s">
        <v>14</v>
      </c>
      <c r="T2314" t="s">
        <v>16</v>
      </c>
      <c r="U2314" t="s">
        <v>283</v>
      </c>
      <c r="V2314" t="s">
        <v>34</v>
      </c>
      <c r="W2314" t="s">
        <v>831</v>
      </c>
      <c r="Z2314" t="s">
        <v>26</v>
      </c>
      <c r="AB2314" t="s">
        <v>11</v>
      </c>
      <c r="AC2314" t="s">
        <v>23986</v>
      </c>
      <c r="AE2314" t="s">
        <v>9</v>
      </c>
      <c r="AF2314" t="s">
        <v>1105</v>
      </c>
      <c r="AP2314" s="4" t="s">
        <v>2</v>
      </c>
      <c r="AU2314" t="s">
        <v>801</v>
      </c>
      <c r="AV2314" s="4" t="s">
        <v>23985</v>
      </c>
      <c r="AW2314" t="s">
        <v>799</v>
      </c>
      <c r="BF2314" t="s">
        <v>23984</v>
      </c>
      <c r="BH2314" s="1"/>
      <c r="BI2314" s="1"/>
      <c r="BJ2314"/>
      <c r="BO2314" t="s">
        <v>959</v>
      </c>
      <c r="BP2314" t="s">
        <v>795</v>
      </c>
      <c r="BZ2314" t="s">
        <v>4586</v>
      </c>
      <c r="CA2314" t="s">
        <v>97</v>
      </c>
      <c r="CB2314" s="1"/>
      <c r="CC2314" s="1"/>
      <c r="CF2314">
        <v>0</v>
      </c>
      <c r="CG2314">
        <v>0</v>
      </c>
    </row>
    <row r="2315" spans="1:86" ht="15" x14ac:dyDescent="0.25">
      <c r="A2315" t="s">
        <v>23983</v>
      </c>
      <c r="B2315" t="s">
        <v>22</v>
      </c>
      <c r="C2315" t="s">
        <v>23982</v>
      </c>
      <c r="D2315" t="s">
        <v>23981</v>
      </c>
      <c r="E2315" s="5">
        <v>45012</v>
      </c>
      <c r="F2315">
        <v>83</v>
      </c>
      <c r="G2315">
        <v>10</v>
      </c>
      <c r="H2315">
        <v>715063</v>
      </c>
      <c r="I2315">
        <v>5529525</v>
      </c>
      <c r="J2315">
        <v>49.879443000000002</v>
      </c>
      <c r="K2315">
        <v>-120.00637999999999</v>
      </c>
      <c r="L2315" t="s">
        <v>19</v>
      </c>
      <c r="M2315" t="s">
        <v>807</v>
      </c>
      <c r="N2315" t="s">
        <v>23980</v>
      </c>
      <c r="O2315" t="s">
        <v>1310</v>
      </c>
      <c r="Q2315" t="s">
        <v>2</v>
      </c>
      <c r="R2315" t="s">
        <v>16</v>
      </c>
      <c r="S2315" t="s">
        <v>245</v>
      </c>
      <c r="T2315" t="s">
        <v>14</v>
      </c>
      <c r="U2315" t="s">
        <v>27</v>
      </c>
      <c r="V2315" t="s">
        <v>34</v>
      </c>
      <c r="W2315" t="s">
        <v>283</v>
      </c>
      <c r="Z2315" t="s">
        <v>12</v>
      </c>
      <c r="AB2315" t="s">
        <v>11</v>
      </c>
      <c r="AC2315" t="s">
        <v>1064</v>
      </c>
      <c r="AE2315" t="s">
        <v>9</v>
      </c>
      <c r="AF2315" t="s">
        <v>886</v>
      </c>
      <c r="AK2315">
        <v>1970</v>
      </c>
      <c r="AL2315">
        <v>1990</v>
      </c>
      <c r="AP2315" s="4" t="s">
        <v>2</v>
      </c>
      <c r="AU2315" t="s">
        <v>801</v>
      </c>
      <c r="AV2315" s="4" t="s">
        <v>23979</v>
      </c>
      <c r="AW2315" t="s">
        <v>799</v>
      </c>
      <c r="BF2315" t="s">
        <v>23978</v>
      </c>
      <c r="BH2315" s="1"/>
      <c r="BI2315" s="1"/>
      <c r="BJ2315"/>
      <c r="BO2315" t="s">
        <v>840</v>
      </c>
      <c r="BP2315" t="s">
        <v>795</v>
      </c>
      <c r="BZ2315" t="s">
        <v>18572</v>
      </c>
      <c r="CA2315" t="s">
        <v>97</v>
      </c>
      <c r="CB2315" s="1" t="s">
        <v>23977</v>
      </c>
      <c r="CC2315" s="1"/>
      <c r="CF2315">
        <v>0</v>
      </c>
      <c r="CG2315">
        <v>1.04078621</v>
      </c>
    </row>
    <row r="2316" spans="1:86" ht="15" x14ac:dyDescent="0.25">
      <c r="A2316" t="s">
        <v>23976</v>
      </c>
      <c r="B2316" t="s">
        <v>22</v>
      </c>
      <c r="C2316" t="s">
        <v>23975</v>
      </c>
      <c r="D2316" t="s">
        <v>23974</v>
      </c>
      <c r="E2316" s="5">
        <v>45012</v>
      </c>
      <c r="F2316">
        <v>83</v>
      </c>
      <c r="G2316">
        <v>9</v>
      </c>
      <c r="H2316">
        <v>426600</v>
      </c>
      <c r="I2316">
        <v>6258750</v>
      </c>
      <c r="J2316">
        <v>56.467498999999997</v>
      </c>
      <c r="K2316">
        <v>-130.19138000000001</v>
      </c>
      <c r="L2316" t="s">
        <v>19</v>
      </c>
      <c r="M2316" t="s">
        <v>807</v>
      </c>
      <c r="N2316" t="s">
        <v>23973</v>
      </c>
      <c r="O2316" t="s">
        <v>1460</v>
      </c>
      <c r="Q2316" t="s">
        <v>2</v>
      </c>
      <c r="R2316" t="s">
        <v>27</v>
      </c>
      <c r="S2316" t="s">
        <v>14</v>
      </c>
      <c r="T2316" t="s">
        <v>283</v>
      </c>
      <c r="U2316" t="s">
        <v>34</v>
      </c>
      <c r="V2316" t="s">
        <v>16</v>
      </c>
      <c r="Z2316" t="s">
        <v>26</v>
      </c>
      <c r="AB2316" t="s">
        <v>132</v>
      </c>
      <c r="AC2316" t="s">
        <v>23972</v>
      </c>
      <c r="AE2316" t="s">
        <v>129</v>
      </c>
      <c r="AF2316" t="s">
        <v>802</v>
      </c>
      <c r="AK2316">
        <v>2017</v>
      </c>
      <c r="AP2316" s="4" t="s">
        <v>2</v>
      </c>
      <c r="AU2316" t="s">
        <v>801</v>
      </c>
      <c r="AV2316" s="4" t="s">
        <v>23971</v>
      </c>
      <c r="AW2316" t="s">
        <v>799</v>
      </c>
      <c r="BF2316" t="s">
        <v>23970</v>
      </c>
      <c r="BH2316" s="1"/>
      <c r="BI2316" s="1"/>
      <c r="BJ2316"/>
      <c r="BO2316" t="s">
        <v>1</v>
      </c>
      <c r="BP2316" t="s">
        <v>2</v>
      </c>
      <c r="BZ2316" t="s">
        <v>23951</v>
      </c>
      <c r="CA2316" t="s">
        <v>97</v>
      </c>
      <c r="CB2316" s="1"/>
      <c r="CC2316" s="1"/>
      <c r="CF2316">
        <v>0</v>
      </c>
      <c r="CG2316">
        <v>0</v>
      </c>
    </row>
    <row r="2317" spans="1:86" ht="15" x14ac:dyDescent="0.25">
      <c r="A2317" t="s">
        <v>23969</v>
      </c>
      <c r="B2317" t="s">
        <v>22</v>
      </c>
      <c r="C2317" t="s">
        <v>23968</v>
      </c>
      <c r="D2317" t="s">
        <v>23967</v>
      </c>
      <c r="E2317" s="5">
        <v>45012</v>
      </c>
      <c r="F2317">
        <v>83</v>
      </c>
      <c r="G2317">
        <v>10</v>
      </c>
      <c r="H2317">
        <v>574752</v>
      </c>
      <c r="I2317">
        <v>6138445</v>
      </c>
      <c r="J2317">
        <v>55.231200000000001</v>
      </c>
      <c r="K2317">
        <v>-120.49120000000001</v>
      </c>
      <c r="L2317" t="s">
        <v>19</v>
      </c>
      <c r="M2317" t="s">
        <v>807</v>
      </c>
      <c r="N2317" t="s">
        <v>23966</v>
      </c>
      <c r="O2317" t="s">
        <v>876</v>
      </c>
      <c r="Q2317" t="s">
        <v>2</v>
      </c>
      <c r="R2317" t="s">
        <v>1129</v>
      </c>
      <c r="Z2317" t="s">
        <v>12</v>
      </c>
      <c r="AB2317" t="s">
        <v>132</v>
      </c>
      <c r="AC2317" t="s">
        <v>23965</v>
      </c>
      <c r="AE2317" t="s">
        <v>129</v>
      </c>
      <c r="AF2317" t="s">
        <v>802</v>
      </c>
      <c r="AK2317">
        <v>2004</v>
      </c>
      <c r="AP2317" s="4" t="s">
        <v>2</v>
      </c>
      <c r="AU2317" t="s">
        <v>801</v>
      </c>
      <c r="AV2317" s="4" t="s">
        <v>23964</v>
      </c>
      <c r="AW2317" t="s">
        <v>799</v>
      </c>
      <c r="BH2317" s="1"/>
      <c r="BI2317" s="1"/>
      <c r="BJ2317"/>
      <c r="BP2317" t="s">
        <v>2</v>
      </c>
      <c r="CB2317" s="1"/>
      <c r="CC2317" s="1"/>
      <c r="CF2317">
        <v>0</v>
      </c>
      <c r="CG2317">
        <v>0</v>
      </c>
    </row>
    <row r="2318" spans="1:86" ht="15" x14ac:dyDescent="0.25">
      <c r="A2318" t="s">
        <v>23963</v>
      </c>
      <c r="B2318" t="s">
        <v>22</v>
      </c>
      <c r="C2318" t="s">
        <v>23962</v>
      </c>
      <c r="D2318" t="s">
        <v>23961</v>
      </c>
      <c r="E2318" s="5">
        <v>45012</v>
      </c>
      <c r="F2318">
        <v>83</v>
      </c>
      <c r="G2318">
        <v>11</v>
      </c>
      <c r="H2318">
        <v>303481</v>
      </c>
      <c r="I2318">
        <v>5437272</v>
      </c>
      <c r="J2318">
        <v>49.032499999999999</v>
      </c>
      <c r="K2318">
        <v>-119.41240000000001</v>
      </c>
      <c r="L2318" t="s">
        <v>19</v>
      </c>
      <c r="M2318" t="s">
        <v>807</v>
      </c>
      <c r="N2318" t="s">
        <v>23899</v>
      </c>
      <c r="O2318" t="s">
        <v>1310</v>
      </c>
      <c r="Q2318" t="s">
        <v>2</v>
      </c>
      <c r="R2318" t="s">
        <v>14</v>
      </c>
      <c r="S2318" t="s">
        <v>34</v>
      </c>
      <c r="T2318" t="s">
        <v>27</v>
      </c>
      <c r="U2318" t="s">
        <v>283</v>
      </c>
      <c r="V2318" t="s">
        <v>16</v>
      </c>
      <c r="Z2318" t="s">
        <v>26</v>
      </c>
      <c r="AB2318" t="s">
        <v>11</v>
      </c>
      <c r="AC2318" t="s">
        <v>23960</v>
      </c>
      <c r="AD2318" t="s">
        <v>23959</v>
      </c>
      <c r="AE2318" t="s">
        <v>9</v>
      </c>
      <c r="AF2318" t="s">
        <v>1105</v>
      </c>
      <c r="AK2318">
        <v>1915</v>
      </c>
      <c r="AL2318">
        <v>1989</v>
      </c>
      <c r="AP2318" s="4" t="s">
        <v>2</v>
      </c>
      <c r="AU2318" t="s">
        <v>801</v>
      </c>
      <c r="AV2318" s="4" t="s">
        <v>23897</v>
      </c>
      <c r="AW2318" t="s">
        <v>799</v>
      </c>
      <c r="BF2318" t="s">
        <v>23896</v>
      </c>
      <c r="BH2318" s="1"/>
      <c r="BI2318" s="1"/>
      <c r="BJ2318"/>
      <c r="BO2318" t="s">
        <v>1012</v>
      </c>
      <c r="BP2318" t="s">
        <v>795</v>
      </c>
      <c r="BZ2318" t="s">
        <v>1757</v>
      </c>
      <c r="CA2318" t="s">
        <v>97</v>
      </c>
      <c r="CB2318" s="1"/>
      <c r="CC2318" s="1"/>
      <c r="CF2318">
        <v>0</v>
      </c>
      <c r="CG2318">
        <v>0</v>
      </c>
    </row>
    <row r="2319" spans="1:86" ht="15" x14ac:dyDescent="0.25">
      <c r="A2319" t="s">
        <v>23958</v>
      </c>
      <c r="B2319" t="s">
        <v>22</v>
      </c>
      <c r="C2319" t="s">
        <v>23957</v>
      </c>
      <c r="D2319" t="s">
        <v>23956</v>
      </c>
      <c r="E2319" s="5">
        <v>45012</v>
      </c>
      <c r="F2319">
        <v>83</v>
      </c>
      <c r="G2319">
        <v>9</v>
      </c>
      <c r="H2319">
        <v>412397</v>
      </c>
      <c r="I2319">
        <v>6279772</v>
      </c>
      <c r="J2319">
        <v>56.391399999999997</v>
      </c>
      <c r="K2319">
        <v>-130.2544</v>
      </c>
      <c r="L2319" t="s">
        <v>19</v>
      </c>
      <c r="M2319" t="s">
        <v>807</v>
      </c>
      <c r="N2319" t="s">
        <v>23955</v>
      </c>
      <c r="O2319" t="s">
        <v>23954</v>
      </c>
      <c r="Q2319" t="s">
        <v>2</v>
      </c>
      <c r="R2319" t="s">
        <v>27</v>
      </c>
      <c r="S2319" t="s">
        <v>14</v>
      </c>
      <c r="T2319" t="s">
        <v>34</v>
      </c>
      <c r="U2319" t="s">
        <v>16</v>
      </c>
      <c r="V2319" t="s">
        <v>283</v>
      </c>
      <c r="Z2319" t="s">
        <v>12</v>
      </c>
      <c r="AB2319" t="s">
        <v>11</v>
      </c>
      <c r="AC2319" t="s">
        <v>1765</v>
      </c>
      <c r="AE2319" t="s">
        <v>887</v>
      </c>
      <c r="AF2319" t="s">
        <v>1014</v>
      </c>
      <c r="AK2319">
        <v>1994</v>
      </c>
      <c r="AL2319">
        <v>2008</v>
      </c>
      <c r="AO2319" s="20"/>
      <c r="AP2319" s="4" t="s">
        <v>2</v>
      </c>
      <c r="AU2319" t="s">
        <v>801</v>
      </c>
      <c r="AV2319" s="4" t="s">
        <v>23953</v>
      </c>
      <c r="AW2319" s="6" t="s">
        <v>799</v>
      </c>
      <c r="AX2319" s="6"/>
      <c r="AY2319" s="6"/>
      <c r="AZ2319" s="6"/>
      <c r="BA2319" s="6"/>
      <c r="BB2319" s="6"/>
      <c r="BF2319" t="s">
        <v>23952</v>
      </c>
      <c r="BH2319" s="1"/>
      <c r="BI2319" s="1"/>
      <c r="BJ2319"/>
      <c r="BO2319" t="s">
        <v>1</v>
      </c>
      <c r="BP2319" t="s">
        <v>2</v>
      </c>
      <c r="BZ2319" t="s">
        <v>23951</v>
      </c>
      <c r="CA2319" t="s">
        <v>97</v>
      </c>
      <c r="CB2319" s="1" t="s">
        <v>1760</v>
      </c>
      <c r="CC2319" s="1"/>
      <c r="CF2319">
        <v>0</v>
      </c>
      <c r="CG2319">
        <v>0</v>
      </c>
      <c r="CH2319" t="s">
        <v>0</v>
      </c>
    </row>
    <row r="2320" spans="1:86" ht="15" x14ac:dyDescent="0.25">
      <c r="A2320" t="s">
        <v>23950</v>
      </c>
      <c r="B2320" t="s">
        <v>22</v>
      </c>
      <c r="C2320" t="s">
        <v>23949</v>
      </c>
      <c r="D2320" t="s">
        <v>23948</v>
      </c>
      <c r="E2320" s="5">
        <v>45012</v>
      </c>
      <c r="F2320">
        <v>83</v>
      </c>
      <c r="G2320">
        <v>8</v>
      </c>
      <c r="H2320">
        <v>659005</v>
      </c>
      <c r="I2320">
        <v>659005</v>
      </c>
      <c r="J2320">
        <v>58.123899999999999</v>
      </c>
      <c r="K2320">
        <v>-132.1737</v>
      </c>
      <c r="L2320" t="s">
        <v>19</v>
      </c>
      <c r="M2320" t="s">
        <v>807</v>
      </c>
      <c r="N2320" t="s">
        <v>23947</v>
      </c>
      <c r="O2320" t="s">
        <v>23946</v>
      </c>
      <c r="Q2320" t="s">
        <v>2</v>
      </c>
      <c r="R2320" t="s">
        <v>27</v>
      </c>
      <c r="S2320" t="s">
        <v>14</v>
      </c>
      <c r="T2320" t="s">
        <v>16</v>
      </c>
      <c r="U2320" t="s">
        <v>1107</v>
      </c>
      <c r="Z2320" t="s">
        <v>12</v>
      </c>
      <c r="AB2320" t="s">
        <v>11</v>
      </c>
      <c r="AC2320" t="s">
        <v>1106</v>
      </c>
      <c r="AE2320" t="s">
        <v>887</v>
      </c>
      <c r="AF2320" t="s">
        <v>1105</v>
      </c>
      <c r="AK2320">
        <v>1989</v>
      </c>
      <c r="AL2320">
        <v>2004</v>
      </c>
      <c r="AP2320" s="4" t="s">
        <v>2</v>
      </c>
      <c r="AU2320" t="s">
        <v>801</v>
      </c>
      <c r="AV2320" s="4" t="s">
        <v>23945</v>
      </c>
      <c r="AW2320" t="s">
        <v>799</v>
      </c>
      <c r="BD2320" t="s">
        <v>23944</v>
      </c>
      <c r="BF2320" t="s">
        <v>23943</v>
      </c>
      <c r="BH2320" s="1"/>
      <c r="BI2320" s="1"/>
      <c r="BJ2320"/>
      <c r="BO2320" t="s">
        <v>1012</v>
      </c>
      <c r="BP2320" t="s">
        <v>795</v>
      </c>
      <c r="BZ2320" t="s">
        <v>1475</v>
      </c>
      <c r="CA2320" t="s">
        <v>97</v>
      </c>
      <c r="CB2320" s="1"/>
      <c r="CC2320" s="1"/>
      <c r="CF2320">
        <v>0</v>
      </c>
      <c r="CG2320">
        <v>0</v>
      </c>
      <c r="CH2320" t="s">
        <v>0</v>
      </c>
    </row>
    <row r="2321" spans="1:158" ht="15" x14ac:dyDescent="0.25">
      <c r="A2321" t="s">
        <v>23942</v>
      </c>
      <c r="B2321" t="s">
        <v>22</v>
      </c>
      <c r="C2321" t="s">
        <v>23941</v>
      </c>
      <c r="D2321" t="s">
        <v>23940</v>
      </c>
      <c r="E2321" s="5">
        <v>45012</v>
      </c>
      <c r="F2321">
        <v>83</v>
      </c>
      <c r="G2321">
        <v>11</v>
      </c>
      <c r="H2321">
        <v>401091</v>
      </c>
      <c r="I2321">
        <v>5720298</v>
      </c>
      <c r="J2321">
        <v>51.372999999999998</v>
      </c>
      <c r="K2321">
        <v>-118.2544</v>
      </c>
      <c r="L2321" t="s">
        <v>19</v>
      </c>
      <c r="M2321" t="s">
        <v>807</v>
      </c>
      <c r="N2321" t="s">
        <v>23939</v>
      </c>
      <c r="O2321" t="s">
        <v>23844</v>
      </c>
      <c r="Q2321" t="s">
        <v>2</v>
      </c>
      <c r="R2321" t="s">
        <v>16</v>
      </c>
      <c r="S2321" t="s">
        <v>14</v>
      </c>
      <c r="T2321" t="s">
        <v>27</v>
      </c>
      <c r="U2321" t="s">
        <v>34</v>
      </c>
      <c r="V2321" t="s">
        <v>1338</v>
      </c>
      <c r="W2321" t="s">
        <v>1107</v>
      </c>
      <c r="Z2321" t="s">
        <v>26</v>
      </c>
      <c r="AB2321" t="s">
        <v>11</v>
      </c>
      <c r="AC2321" t="s">
        <v>2371</v>
      </c>
      <c r="AE2321" t="s">
        <v>887</v>
      </c>
      <c r="AF2321" t="s">
        <v>886</v>
      </c>
      <c r="AK2321">
        <v>1983</v>
      </c>
      <c r="AL2321">
        <v>1996</v>
      </c>
      <c r="AP2321" s="4" t="s">
        <v>2</v>
      </c>
      <c r="AU2321" t="s">
        <v>801</v>
      </c>
      <c r="AV2321" s="4" t="s">
        <v>23938</v>
      </c>
      <c r="AW2321" t="s">
        <v>799</v>
      </c>
      <c r="BD2321" t="s">
        <v>23937</v>
      </c>
      <c r="BF2321" t="s">
        <v>23936</v>
      </c>
      <c r="BH2321" s="1"/>
      <c r="BI2321" s="1"/>
      <c r="BJ2321"/>
      <c r="BO2321" t="s">
        <v>796</v>
      </c>
      <c r="BP2321" t="s">
        <v>795</v>
      </c>
      <c r="BZ2321" t="s">
        <v>1439</v>
      </c>
      <c r="CA2321" t="s">
        <v>97</v>
      </c>
      <c r="CB2321" s="1" t="s">
        <v>23935</v>
      </c>
      <c r="CC2321" s="1"/>
      <c r="CF2321">
        <v>0</v>
      </c>
      <c r="CG2321">
        <v>0</v>
      </c>
      <c r="CH2321" t="s">
        <v>0</v>
      </c>
    </row>
    <row r="2322" spans="1:158" ht="15" x14ac:dyDescent="0.25">
      <c r="A2322" t="s">
        <v>23934</v>
      </c>
      <c r="B2322" t="s">
        <v>22</v>
      </c>
      <c r="C2322" t="s">
        <v>23933</v>
      </c>
      <c r="E2322" s="5">
        <v>45012</v>
      </c>
      <c r="F2322">
        <v>83</v>
      </c>
      <c r="L2322" t="s">
        <v>19</v>
      </c>
      <c r="M2322" t="s">
        <v>807</v>
      </c>
      <c r="Q2322" t="s">
        <v>2</v>
      </c>
      <c r="R2322" t="s">
        <v>34</v>
      </c>
      <c r="S2322" t="s">
        <v>283</v>
      </c>
      <c r="Z2322" t="s">
        <v>2</v>
      </c>
      <c r="AB2322" t="s">
        <v>11</v>
      </c>
      <c r="AC2322" t="s">
        <v>23932</v>
      </c>
      <c r="AE2322" t="s">
        <v>9</v>
      </c>
      <c r="AF2322" t="s">
        <v>9</v>
      </c>
      <c r="AK2322">
        <v>1912</v>
      </c>
      <c r="AL2322">
        <v>1978</v>
      </c>
      <c r="AP2322" s="4" t="s">
        <v>2</v>
      </c>
      <c r="AU2322" t="s">
        <v>801</v>
      </c>
      <c r="AW2322" s="6" t="s">
        <v>799</v>
      </c>
      <c r="AX2322" s="6"/>
      <c r="AY2322" s="6"/>
      <c r="AZ2322" s="6"/>
      <c r="BA2322" s="6"/>
      <c r="BB2322" s="6"/>
      <c r="BH2322" s="1"/>
      <c r="BI2322" s="1"/>
      <c r="BJ2322"/>
      <c r="BO2322" t="s">
        <v>796</v>
      </c>
      <c r="BP2322" t="s">
        <v>795</v>
      </c>
      <c r="BZ2322" t="s">
        <v>1929</v>
      </c>
      <c r="CA2322" t="s">
        <v>2436</v>
      </c>
      <c r="CB2322" s="1" t="s">
        <v>23931</v>
      </c>
      <c r="CC2322" s="1"/>
      <c r="CF2322">
        <v>0</v>
      </c>
      <c r="CG2322">
        <v>0</v>
      </c>
    </row>
    <row r="2323" spans="1:158" ht="15" x14ac:dyDescent="0.25">
      <c r="A2323" t="s">
        <v>23930</v>
      </c>
      <c r="B2323" t="s">
        <v>22</v>
      </c>
      <c r="C2323" t="s">
        <v>23929</v>
      </c>
      <c r="D2323" t="s">
        <v>23928</v>
      </c>
      <c r="E2323" s="5">
        <v>45012</v>
      </c>
      <c r="F2323">
        <v>83</v>
      </c>
      <c r="G2323">
        <v>9</v>
      </c>
      <c r="H2323">
        <v>635877</v>
      </c>
      <c r="I2323">
        <v>6326309</v>
      </c>
      <c r="J2323">
        <v>57.03</v>
      </c>
      <c r="K2323">
        <v>-126.4534</v>
      </c>
      <c r="L2323" t="s">
        <v>19</v>
      </c>
      <c r="M2323" t="s">
        <v>807</v>
      </c>
      <c r="N2323" t="s">
        <v>23927</v>
      </c>
      <c r="O2323" t="s">
        <v>23926</v>
      </c>
      <c r="Q2323" t="s">
        <v>2</v>
      </c>
      <c r="R2323" t="s">
        <v>16</v>
      </c>
      <c r="S2323" t="s">
        <v>27</v>
      </c>
      <c r="T2323" t="s">
        <v>245</v>
      </c>
      <c r="U2323" t="s">
        <v>14</v>
      </c>
      <c r="Z2323" t="s">
        <v>12</v>
      </c>
      <c r="AB2323" t="s">
        <v>11</v>
      </c>
      <c r="AC2323" t="s">
        <v>23925</v>
      </c>
      <c r="AD2323" t="s">
        <v>23924</v>
      </c>
      <c r="AE2323" t="s">
        <v>9</v>
      </c>
      <c r="AF2323" t="s">
        <v>23923</v>
      </c>
      <c r="AP2323" s="4" t="s">
        <v>2</v>
      </c>
      <c r="AU2323" t="s">
        <v>801</v>
      </c>
      <c r="AV2323" s="4" t="s">
        <v>23922</v>
      </c>
      <c r="AW2323" t="s">
        <v>799</v>
      </c>
      <c r="BD2323" t="s">
        <v>961</v>
      </c>
      <c r="BF2323" t="s">
        <v>23921</v>
      </c>
      <c r="BH2323" s="1"/>
      <c r="BI2323" s="1"/>
      <c r="BJ2323"/>
      <c r="BO2323" t="s">
        <v>796</v>
      </c>
      <c r="BP2323" t="s">
        <v>795</v>
      </c>
      <c r="BZ2323" t="s">
        <v>23920</v>
      </c>
      <c r="CA2323" t="s">
        <v>97</v>
      </c>
      <c r="CB2323" s="1" t="s">
        <v>23919</v>
      </c>
      <c r="CC2323" s="1"/>
      <c r="CF2323">
        <v>0</v>
      </c>
      <c r="CG2323">
        <v>0</v>
      </c>
      <c r="CH2323" t="s">
        <v>0</v>
      </c>
    </row>
    <row r="2324" spans="1:158" ht="15" x14ac:dyDescent="0.25">
      <c r="A2324" t="s">
        <v>23918</v>
      </c>
      <c r="B2324" t="s">
        <v>22</v>
      </c>
      <c r="C2324" t="s">
        <v>23917</v>
      </c>
      <c r="D2324" t="s">
        <v>23916</v>
      </c>
      <c r="E2324" s="5">
        <v>45012</v>
      </c>
      <c r="F2324">
        <v>83</v>
      </c>
      <c r="G2324">
        <v>10</v>
      </c>
      <c r="H2324">
        <v>623901</v>
      </c>
      <c r="I2324">
        <v>5485035</v>
      </c>
      <c r="J2324">
        <v>49.301900000000003</v>
      </c>
      <c r="K2324">
        <v>-121.17189999999999</v>
      </c>
      <c r="L2324" t="s">
        <v>19</v>
      </c>
      <c r="M2324" t="s">
        <v>807</v>
      </c>
      <c r="N2324" t="s">
        <v>23914</v>
      </c>
      <c r="O2324" t="s">
        <v>1625</v>
      </c>
      <c r="Q2324" t="s">
        <v>2</v>
      </c>
      <c r="R2324" t="s">
        <v>27</v>
      </c>
      <c r="S2324" t="s">
        <v>14</v>
      </c>
      <c r="T2324" t="s">
        <v>16</v>
      </c>
      <c r="U2324" t="s">
        <v>385</v>
      </c>
      <c r="Z2324" t="s">
        <v>26</v>
      </c>
      <c r="AB2324" t="s">
        <v>11</v>
      </c>
      <c r="AC2324" t="s">
        <v>23915</v>
      </c>
      <c r="AE2324" t="s">
        <v>9</v>
      </c>
      <c r="AF2324" t="s">
        <v>9</v>
      </c>
      <c r="AK2324">
        <v>1928</v>
      </c>
      <c r="AL2324">
        <v>1942</v>
      </c>
      <c r="AP2324" s="4" t="s">
        <v>2</v>
      </c>
      <c r="AU2324" t="s">
        <v>801</v>
      </c>
      <c r="AV2324" s="4" t="s">
        <v>23914</v>
      </c>
      <c r="AW2324" t="s">
        <v>799</v>
      </c>
      <c r="BD2324" t="s">
        <v>23913</v>
      </c>
      <c r="BF2324" t="s">
        <v>23912</v>
      </c>
      <c r="BH2324" s="1"/>
      <c r="BI2324" s="1"/>
      <c r="BJ2324"/>
      <c r="BP2324" t="s">
        <v>2</v>
      </c>
      <c r="CB2324" s="1"/>
      <c r="CC2324" s="1"/>
      <c r="CF2324">
        <v>0</v>
      </c>
      <c r="CG2324">
        <v>0</v>
      </c>
    </row>
    <row r="2325" spans="1:158" ht="15" x14ac:dyDescent="0.25">
      <c r="A2325" t="s">
        <v>23911</v>
      </c>
      <c r="B2325" t="s">
        <v>22</v>
      </c>
      <c r="C2325" t="s">
        <v>23910</v>
      </c>
      <c r="D2325" t="s">
        <v>23909</v>
      </c>
      <c r="E2325" s="5">
        <v>45012</v>
      </c>
      <c r="F2325">
        <v>83</v>
      </c>
      <c r="G2325">
        <v>10</v>
      </c>
      <c r="H2325">
        <v>623873</v>
      </c>
      <c r="I2325">
        <v>5485405</v>
      </c>
      <c r="J2325">
        <v>49.303100000000001</v>
      </c>
      <c r="K2325">
        <v>-121.172</v>
      </c>
      <c r="L2325" t="s">
        <v>19</v>
      </c>
      <c r="M2325" t="s">
        <v>807</v>
      </c>
      <c r="N2325" t="s">
        <v>23908</v>
      </c>
      <c r="O2325" t="s">
        <v>1625</v>
      </c>
      <c r="Q2325" t="s">
        <v>2</v>
      </c>
      <c r="R2325" t="s">
        <v>27</v>
      </c>
      <c r="S2325" t="s">
        <v>14</v>
      </c>
      <c r="T2325" t="s">
        <v>16</v>
      </c>
      <c r="U2325" t="s">
        <v>34</v>
      </c>
      <c r="Z2325" t="s">
        <v>26</v>
      </c>
      <c r="AB2325" t="s">
        <v>11</v>
      </c>
      <c r="AC2325" t="s">
        <v>23907</v>
      </c>
      <c r="AE2325" t="s">
        <v>887</v>
      </c>
      <c r="AF2325" t="s">
        <v>1105</v>
      </c>
      <c r="AK2325">
        <v>1982</v>
      </c>
      <c r="AL2325">
        <v>1984</v>
      </c>
      <c r="AP2325" s="4" t="s">
        <v>2</v>
      </c>
      <c r="AU2325" t="s">
        <v>801</v>
      </c>
      <c r="AV2325" s="4" t="s">
        <v>23906</v>
      </c>
      <c r="AW2325" t="s">
        <v>799</v>
      </c>
      <c r="BD2325" t="s">
        <v>23905</v>
      </c>
      <c r="BF2325" t="s">
        <v>23904</v>
      </c>
      <c r="BH2325" s="1"/>
      <c r="BI2325" s="1"/>
      <c r="BJ2325"/>
      <c r="BO2325" t="s">
        <v>959</v>
      </c>
      <c r="BP2325" t="s">
        <v>795</v>
      </c>
      <c r="BZ2325" t="s">
        <v>23903</v>
      </c>
      <c r="CA2325" t="s">
        <v>97</v>
      </c>
      <c r="CB2325" s="1"/>
      <c r="CC2325" s="1"/>
      <c r="CF2325">
        <v>0</v>
      </c>
      <c r="CG2325">
        <v>0</v>
      </c>
    </row>
    <row r="2326" spans="1:158" ht="15" x14ac:dyDescent="0.25">
      <c r="A2326" t="s">
        <v>23902</v>
      </c>
      <c r="B2326" t="s">
        <v>22</v>
      </c>
      <c r="C2326" t="s">
        <v>23901</v>
      </c>
      <c r="D2326" t="s">
        <v>23900</v>
      </c>
      <c r="E2326" s="5">
        <v>45012</v>
      </c>
      <c r="F2326">
        <v>83</v>
      </c>
      <c r="G2326">
        <v>11</v>
      </c>
      <c r="H2326">
        <v>303481</v>
      </c>
      <c r="I2326">
        <v>5437272</v>
      </c>
      <c r="J2326">
        <v>49.032499999999999</v>
      </c>
      <c r="K2326">
        <v>-119.41240000000001</v>
      </c>
      <c r="L2326" t="s">
        <v>19</v>
      </c>
      <c r="M2326" t="s">
        <v>807</v>
      </c>
      <c r="N2326" t="s">
        <v>23899</v>
      </c>
      <c r="O2326" t="s">
        <v>1310</v>
      </c>
      <c r="Q2326" t="s">
        <v>2</v>
      </c>
      <c r="R2326" t="s">
        <v>14</v>
      </c>
      <c r="S2326" t="s">
        <v>27</v>
      </c>
      <c r="T2326" t="s">
        <v>283</v>
      </c>
      <c r="U2326" t="s">
        <v>34</v>
      </c>
      <c r="V2326" t="s">
        <v>16</v>
      </c>
      <c r="Z2326" t="s">
        <v>26</v>
      </c>
      <c r="AB2326" t="s">
        <v>11</v>
      </c>
      <c r="AC2326" t="s">
        <v>23898</v>
      </c>
      <c r="AE2326" t="s">
        <v>9</v>
      </c>
      <c r="AF2326" t="s">
        <v>9</v>
      </c>
      <c r="AK2326">
        <v>1914</v>
      </c>
      <c r="AL2326">
        <v>1984</v>
      </c>
      <c r="AP2326" s="4" t="s">
        <v>2</v>
      </c>
      <c r="AU2326" t="s">
        <v>801</v>
      </c>
      <c r="AV2326" s="4" t="s">
        <v>23897</v>
      </c>
      <c r="AW2326" t="s">
        <v>799</v>
      </c>
      <c r="BD2326" t="s">
        <v>2122</v>
      </c>
      <c r="BF2326" t="s">
        <v>23896</v>
      </c>
      <c r="BH2326" s="1"/>
      <c r="BI2326" s="1"/>
      <c r="BJ2326"/>
      <c r="BP2326" t="s">
        <v>2</v>
      </c>
      <c r="CB2326" s="1"/>
      <c r="CC2326" s="1"/>
      <c r="CF2326">
        <v>0</v>
      </c>
      <c r="CG2326">
        <v>0</v>
      </c>
    </row>
    <row r="2327" spans="1:158" ht="15" x14ac:dyDescent="0.25">
      <c r="A2327" t="s">
        <v>23895</v>
      </c>
      <c r="B2327" t="s">
        <v>22</v>
      </c>
      <c r="C2327" t="s">
        <v>23894</v>
      </c>
      <c r="D2327" t="s">
        <v>11670</v>
      </c>
      <c r="E2327" s="5">
        <v>45012</v>
      </c>
      <c r="F2327">
        <v>83</v>
      </c>
      <c r="G2327">
        <v>11</v>
      </c>
      <c r="H2327">
        <v>571720</v>
      </c>
      <c r="I2327">
        <v>5506585</v>
      </c>
      <c r="J2327">
        <v>49.422699999999999</v>
      </c>
      <c r="K2327">
        <v>-116.00190000000001</v>
      </c>
      <c r="L2327" t="s">
        <v>19</v>
      </c>
      <c r="M2327" t="s">
        <v>807</v>
      </c>
      <c r="N2327" t="s">
        <v>23893</v>
      </c>
      <c r="O2327" t="s">
        <v>1130</v>
      </c>
      <c r="Q2327" t="s">
        <v>2</v>
      </c>
      <c r="R2327" t="s">
        <v>283</v>
      </c>
      <c r="S2327" t="s">
        <v>34</v>
      </c>
      <c r="T2327" t="s">
        <v>14</v>
      </c>
      <c r="U2327" t="s">
        <v>1338</v>
      </c>
      <c r="V2327" t="s">
        <v>16</v>
      </c>
      <c r="W2327" t="s">
        <v>27</v>
      </c>
      <c r="X2327" t="s">
        <v>90</v>
      </c>
      <c r="Y2327" t="s">
        <v>246</v>
      </c>
      <c r="Z2327" t="s">
        <v>12</v>
      </c>
      <c r="AB2327" t="s">
        <v>11</v>
      </c>
      <c r="AC2327" t="s">
        <v>23892</v>
      </c>
      <c r="AE2327" t="s">
        <v>887</v>
      </c>
      <c r="AF2327" t="s">
        <v>1014</v>
      </c>
      <c r="AK2327">
        <v>1909</v>
      </c>
      <c r="AL2327">
        <v>2001</v>
      </c>
      <c r="AP2327" s="4" t="s">
        <v>2</v>
      </c>
      <c r="AU2327" t="s">
        <v>801</v>
      </c>
      <c r="AV2327" s="4" t="s">
        <v>23891</v>
      </c>
      <c r="AW2327" t="s">
        <v>799</v>
      </c>
      <c r="BD2327" t="s">
        <v>23890</v>
      </c>
      <c r="BF2327" t="s">
        <v>23889</v>
      </c>
      <c r="BH2327" s="1"/>
      <c r="BI2327" s="1"/>
      <c r="BJ2327"/>
      <c r="BO2327" t="s">
        <v>883</v>
      </c>
      <c r="BP2327" t="s">
        <v>795</v>
      </c>
      <c r="BZ2327" t="s">
        <v>23888</v>
      </c>
      <c r="CA2327" t="s">
        <v>97</v>
      </c>
      <c r="CB2327" s="1" t="s">
        <v>23887</v>
      </c>
      <c r="CC2327" s="1"/>
      <c r="CF2327">
        <v>0</v>
      </c>
      <c r="CG2327">
        <v>0</v>
      </c>
      <c r="CH2327" t="s">
        <v>0</v>
      </c>
    </row>
    <row r="2328" spans="1:158" ht="15" x14ac:dyDescent="0.25">
      <c r="A2328" t="s">
        <v>23886</v>
      </c>
      <c r="B2328" t="s">
        <v>22</v>
      </c>
      <c r="C2328" t="s">
        <v>23885</v>
      </c>
      <c r="D2328" t="s">
        <v>23884</v>
      </c>
      <c r="E2328" s="5">
        <v>45012</v>
      </c>
      <c r="F2328">
        <v>83</v>
      </c>
      <c r="G2328">
        <v>10</v>
      </c>
      <c r="H2328">
        <v>385447</v>
      </c>
      <c r="I2328">
        <v>5513223</v>
      </c>
      <c r="J2328">
        <v>49.453800000000001</v>
      </c>
      <c r="K2328">
        <v>-124.3526</v>
      </c>
      <c r="L2328" t="s">
        <v>19</v>
      </c>
      <c r="M2328" t="s">
        <v>807</v>
      </c>
      <c r="N2328" t="s">
        <v>23883</v>
      </c>
      <c r="O2328" t="s">
        <v>23882</v>
      </c>
      <c r="Q2328" t="s">
        <v>2</v>
      </c>
      <c r="R2328" t="s">
        <v>27</v>
      </c>
      <c r="S2328" t="s">
        <v>14</v>
      </c>
      <c r="T2328" t="s">
        <v>16</v>
      </c>
      <c r="U2328" t="s">
        <v>34</v>
      </c>
      <c r="Z2328" t="s">
        <v>89</v>
      </c>
      <c r="AB2328" t="s">
        <v>11</v>
      </c>
      <c r="AC2328" t="s">
        <v>1970</v>
      </c>
      <c r="AE2328" t="s">
        <v>9</v>
      </c>
      <c r="AF2328" t="s">
        <v>23881</v>
      </c>
      <c r="AP2328" s="4" t="s">
        <v>2</v>
      </c>
      <c r="AU2328" t="s">
        <v>801</v>
      </c>
      <c r="AV2328" s="4" t="s">
        <v>23880</v>
      </c>
      <c r="AW2328" t="s">
        <v>799</v>
      </c>
      <c r="BD2328" t="s">
        <v>23879</v>
      </c>
      <c r="BF2328" t="s">
        <v>23878</v>
      </c>
      <c r="BH2328" s="1"/>
      <c r="BI2328" s="1"/>
      <c r="BJ2328"/>
      <c r="BO2328" t="s">
        <v>1970</v>
      </c>
      <c r="BP2328" t="s">
        <v>2</v>
      </c>
      <c r="BZ2328" t="s">
        <v>1970</v>
      </c>
      <c r="CA2328" t="s">
        <v>1</v>
      </c>
      <c r="CB2328" s="1"/>
      <c r="CC2328" s="1"/>
      <c r="CF2328">
        <v>0</v>
      </c>
      <c r="CG2328">
        <v>0</v>
      </c>
      <c r="CK2328" t="s">
        <v>23877</v>
      </c>
      <c r="CL2328" t="s">
        <v>23876</v>
      </c>
    </row>
    <row r="2329" spans="1:158" ht="15" x14ac:dyDescent="0.25">
      <c r="A2329" t="s">
        <v>23875</v>
      </c>
      <c r="B2329" t="s">
        <v>22</v>
      </c>
      <c r="C2329" t="s">
        <v>23874</v>
      </c>
      <c r="D2329" t="s">
        <v>23873</v>
      </c>
      <c r="E2329" s="5">
        <v>45012</v>
      </c>
      <c r="F2329">
        <v>83</v>
      </c>
      <c r="G2329">
        <v>9</v>
      </c>
      <c r="H2329">
        <v>625748</v>
      </c>
      <c r="I2329">
        <v>5579782</v>
      </c>
      <c r="J2329">
        <v>50.212400000000002</v>
      </c>
      <c r="K2329">
        <v>-127.1356</v>
      </c>
      <c r="L2329" t="s">
        <v>19</v>
      </c>
      <c r="M2329" t="s">
        <v>807</v>
      </c>
      <c r="N2329" t="s">
        <v>23872</v>
      </c>
      <c r="O2329" t="s">
        <v>1339</v>
      </c>
      <c r="Q2329" t="s">
        <v>2</v>
      </c>
      <c r="R2329" t="s">
        <v>16</v>
      </c>
      <c r="S2329" t="s">
        <v>1632</v>
      </c>
      <c r="T2329" t="s">
        <v>90</v>
      </c>
      <c r="U2329" t="s">
        <v>27</v>
      </c>
      <c r="V2329" t="s">
        <v>14</v>
      </c>
      <c r="Z2329" t="s">
        <v>26</v>
      </c>
      <c r="AB2329" t="s">
        <v>11</v>
      </c>
      <c r="AC2329" t="s">
        <v>1970</v>
      </c>
      <c r="AE2329" t="s">
        <v>9</v>
      </c>
      <c r="AF2329" t="s">
        <v>9</v>
      </c>
      <c r="AM2329" t="s">
        <v>23871</v>
      </c>
      <c r="AP2329" s="4" t="s">
        <v>2</v>
      </c>
      <c r="AU2329" t="s">
        <v>801</v>
      </c>
      <c r="AV2329" s="4" t="s">
        <v>23870</v>
      </c>
      <c r="AW2329" t="s">
        <v>799</v>
      </c>
      <c r="BD2329" t="s">
        <v>23869</v>
      </c>
      <c r="BF2329" t="s">
        <v>23868</v>
      </c>
      <c r="BH2329" s="1" t="s">
        <v>23867</v>
      </c>
      <c r="BI2329" s="1"/>
      <c r="BJ2329"/>
      <c r="BK2329" t="s">
        <v>2964</v>
      </c>
      <c r="BL2329" t="s">
        <v>23866</v>
      </c>
      <c r="BO2329" t="s">
        <v>1970</v>
      </c>
      <c r="BP2329" t="s">
        <v>2</v>
      </c>
      <c r="BZ2329" t="s">
        <v>1970</v>
      </c>
      <c r="CA2329" t="s">
        <v>1</v>
      </c>
      <c r="CB2329" s="1"/>
      <c r="CC2329" s="1"/>
      <c r="CF2329">
        <v>0</v>
      </c>
      <c r="CG2329">
        <v>0</v>
      </c>
      <c r="CI2329">
        <v>1</v>
      </c>
      <c r="CK2329" t="s">
        <v>23865</v>
      </c>
      <c r="CN2329" t="s">
        <v>23864</v>
      </c>
      <c r="DE2329">
        <v>1.6E-2</v>
      </c>
      <c r="DG2329" t="s">
        <v>23863</v>
      </c>
      <c r="DJ2329">
        <v>0.3</v>
      </c>
    </row>
    <row r="2330" spans="1:158" ht="15" x14ac:dyDescent="0.25">
      <c r="A2330" t="s">
        <v>23862</v>
      </c>
      <c r="B2330" t="s">
        <v>22</v>
      </c>
      <c r="C2330" t="s">
        <v>23861</v>
      </c>
      <c r="D2330" t="s">
        <v>23860</v>
      </c>
      <c r="E2330" s="5">
        <v>45012</v>
      </c>
      <c r="F2330">
        <v>83</v>
      </c>
      <c r="G2330">
        <v>9</v>
      </c>
      <c r="H2330">
        <v>656209</v>
      </c>
      <c r="I2330">
        <v>5544276</v>
      </c>
      <c r="J2330">
        <v>50.014899999999997</v>
      </c>
      <c r="K2330">
        <v>-126.49079999999999</v>
      </c>
      <c r="L2330" t="s">
        <v>19</v>
      </c>
      <c r="M2330" t="s">
        <v>807</v>
      </c>
      <c r="N2330" t="s">
        <v>23859</v>
      </c>
      <c r="O2330" t="s">
        <v>1339</v>
      </c>
      <c r="Q2330" t="s">
        <v>2</v>
      </c>
      <c r="R2330" t="s">
        <v>27</v>
      </c>
      <c r="S2330" t="s">
        <v>14</v>
      </c>
      <c r="T2330" t="s">
        <v>283</v>
      </c>
      <c r="U2330" t="s">
        <v>16</v>
      </c>
      <c r="V2330" t="s">
        <v>34</v>
      </c>
      <c r="W2330" t="s">
        <v>1108</v>
      </c>
      <c r="Z2330" t="s">
        <v>26</v>
      </c>
      <c r="AB2330" t="s">
        <v>11</v>
      </c>
      <c r="AC2330" t="s">
        <v>1970</v>
      </c>
      <c r="AE2330" t="s">
        <v>887</v>
      </c>
      <c r="AF2330" t="s">
        <v>886</v>
      </c>
      <c r="AK2330">
        <v>1934</v>
      </c>
      <c r="AL2330">
        <v>1975</v>
      </c>
      <c r="AM2330" t="s">
        <v>23858</v>
      </c>
      <c r="AP2330" s="4" t="s">
        <v>2</v>
      </c>
      <c r="AU2330" t="s">
        <v>801</v>
      </c>
      <c r="AV2330" s="4" t="s">
        <v>23857</v>
      </c>
      <c r="AW2330" t="s">
        <v>799</v>
      </c>
      <c r="BD2330" t="s">
        <v>23856</v>
      </c>
      <c r="BF2330" t="s">
        <v>23855</v>
      </c>
      <c r="BH2330" s="1" t="s">
        <v>23854</v>
      </c>
      <c r="BI2330" s="1"/>
      <c r="BJ2330"/>
      <c r="BK2330" t="s">
        <v>56</v>
      </c>
      <c r="BO2330" t="s">
        <v>1970</v>
      </c>
      <c r="BP2330" t="s">
        <v>2</v>
      </c>
      <c r="BZ2330" t="s">
        <v>942</v>
      </c>
      <c r="CA2330" t="s">
        <v>97</v>
      </c>
      <c r="CB2330" s="1"/>
      <c r="CC2330" s="1"/>
      <c r="CF2330">
        <v>0</v>
      </c>
      <c r="CG2330">
        <v>0</v>
      </c>
      <c r="CI2330">
        <v>17</v>
      </c>
      <c r="CK2330" t="s">
        <v>23853</v>
      </c>
      <c r="CL2330" t="s">
        <v>23852</v>
      </c>
      <c r="CN2330" t="s">
        <v>23851</v>
      </c>
      <c r="DG2330" t="s">
        <v>23850</v>
      </c>
      <c r="ED2330" t="s">
        <v>23849</v>
      </c>
    </row>
    <row r="2331" spans="1:158" ht="15" x14ac:dyDescent="0.25">
      <c r="A2331" t="s">
        <v>23848</v>
      </c>
      <c r="B2331" t="s">
        <v>22</v>
      </c>
      <c r="C2331" t="s">
        <v>23847</v>
      </c>
      <c r="D2331" t="s">
        <v>23846</v>
      </c>
      <c r="E2331" s="5">
        <v>45012</v>
      </c>
      <c r="F2331">
        <v>83</v>
      </c>
      <c r="G2331">
        <v>11</v>
      </c>
      <c r="H2331">
        <v>397784</v>
      </c>
      <c r="I2331">
        <v>5665358</v>
      </c>
      <c r="J2331">
        <v>51.075000000000003</v>
      </c>
      <c r="K2331">
        <v>-118.2739</v>
      </c>
      <c r="L2331" t="s">
        <v>19</v>
      </c>
      <c r="M2331" t="s">
        <v>807</v>
      </c>
      <c r="N2331" t="s">
        <v>23845</v>
      </c>
      <c r="O2331" t="s">
        <v>23844</v>
      </c>
      <c r="Q2331" t="s">
        <v>2</v>
      </c>
      <c r="R2331" t="s">
        <v>245</v>
      </c>
      <c r="S2331" t="s">
        <v>23843</v>
      </c>
      <c r="T2331" t="s">
        <v>9021</v>
      </c>
      <c r="U2331" t="s">
        <v>23842</v>
      </c>
      <c r="V2331" t="s">
        <v>23841</v>
      </c>
      <c r="W2331" t="s">
        <v>23840</v>
      </c>
      <c r="X2331" t="s">
        <v>23839</v>
      </c>
      <c r="Z2331" t="s">
        <v>26</v>
      </c>
      <c r="AB2331" t="s">
        <v>11</v>
      </c>
      <c r="AC2331" t="s">
        <v>23838</v>
      </c>
      <c r="AE2331" t="s">
        <v>9</v>
      </c>
      <c r="AF2331" t="s">
        <v>9</v>
      </c>
      <c r="AK2331">
        <v>1969</v>
      </c>
      <c r="AL2331">
        <v>1974</v>
      </c>
      <c r="AM2331" t="s">
        <v>23837</v>
      </c>
      <c r="AP2331" s="4" t="s">
        <v>2</v>
      </c>
      <c r="AU2331" t="s">
        <v>801</v>
      </c>
      <c r="AV2331" s="4" t="s">
        <v>23836</v>
      </c>
      <c r="AW2331" t="s">
        <v>799</v>
      </c>
      <c r="BD2331" t="s">
        <v>23835</v>
      </c>
      <c r="BF2331" t="s">
        <v>23834</v>
      </c>
      <c r="BH2331" s="1"/>
      <c r="BI2331" s="1"/>
      <c r="BJ2331"/>
      <c r="BO2331" t="s">
        <v>1970</v>
      </c>
      <c r="BP2331" t="s">
        <v>2</v>
      </c>
      <c r="BZ2331" t="s">
        <v>1197</v>
      </c>
      <c r="CA2331" t="s">
        <v>97</v>
      </c>
      <c r="CB2331" s="1" t="s">
        <v>23833</v>
      </c>
      <c r="CC2331" s="1"/>
      <c r="CF2331">
        <v>0</v>
      </c>
      <c r="CG2331">
        <v>0</v>
      </c>
      <c r="CH2331" t="s">
        <v>0</v>
      </c>
      <c r="DV2331">
        <v>2.5999999999999999E-2</v>
      </c>
      <c r="DX2331" t="s">
        <v>23832</v>
      </c>
    </row>
    <row r="2332" spans="1:158" ht="15" x14ac:dyDescent="0.25">
      <c r="A2332" t="s">
        <v>23831</v>
      </c>
      <c r="B2332" t="s">
        <v>22</v>
      </c>
      <c r="C2332" t="s">
        <v>23830</v>
      </c>
      <c r="D2332" t="s">
        <v>23829</v>
      </c>
      <c r="E2332" s="5">
        <v>45012</v>
      </c>
      <c r="F2332">
        <v>83</v>
      </c>
      <c r="G2332">
        <v>10</v>
      </c>
      <c r="H2332">
        <v>712379</v>
      </c>
      <c r="I2332">
        <v>5470107</v>
      </c>
      <c r="J2332">
        <v>49.204799999999999</v>
      </c>
      <c r="K2332">
        <v>-120.0433</v>
      </c>
      <c r="L2332" t="s">
        <v>19</v>
      </c>
      <c r="M2332" t="s">
        <v>807</v>
      </c>
      <c r="N2332" t="s">
        <v>23828</v>
      </c>
      <c r="O2332" t="s">
        <v>1310</v>
      </c>
      <c r="Q2332" t="s">
        <v>2</v>
      </c>
      <c r="R2332" t="s">
        <v>27</v>
      </c>
      <c r="S2332" t="s">
        <v>14</v>
      </c>
      <c r="Z2332" t="s">
        <v>89</v>
      </c>
      <c r="AB2332" t="s">
        <v>11</v>
      </c>
      <c r="AC2332" t="s">
        <v>1970</v>
      </c>
      <c r="AE2332" t="s">
        <v>9</v>
      </c>
      <c r="AF2332" t="s">
        <v>9</v>
      </c>
      <c r="AL2332">
        <v>1995</v>
      </c>
      <c r="AM2332" t="s">
        <v>23827</v>
      </c>
      <c r="AP2332" s="4" t="s">
        <v>2</v>
      </c>
      <c r="AU2332" t="s">
        <v>801</v>
      </c>
      <c r="AV2332" s="4" t="s">
        <v>23826</v>
      </c>
      <c r="AW2332" s="6" t="s">
        <v>799</v>
      </c>
      <c r="AX2332" s="6"/>
      <c r="AY2332" s="6"/>
      <c r="AZ2332" s="6"/>
      <c r="BA2332" s="6"/>
      <c r="BB2332" s="6"/>
      <c r="BD2332" t="s">
        <v>23825</v>
      </c>
      <c r="BF2332" t="s">
        <v>23824</v>
      </c>
      <c r="BH2332" s="1" t="s">
        <v>23823</v>
      </c>
      <c r="BI2332" s="1"/>
      <c r="BJ2332"/>
      <c r="BO2332" t="s">
        <v>1970</v>
      </c>
      <c r="BP2332" t="s">
        <v>2</v>
      </c>
      <c r="BZ2332" t="s">
        <v>1970</v>
      </c>
      <c r="CA2332" t="s">
        <v>2150</v>
      </c>
      <c r="CB2332" s="1" t="s">
        <v>23822</v>
      </c>
      <c r="CC2332" s="1"/>
      <c r="CF2332">
        <v>0</v>
      </c>
      <c r="CG2332">
        <v>0</v>
      </c>
      <c r="CI2332">
        <v>1.37</v>
      </c>
      <c r="CK2332" t="s">
        <v>23821</v>
      </c>
      <c r="CN2332" t="s">
        <v>23820</v>
      </c>
    </row>
    <row r="2333" spans="1:158" ht="15" x14ac:dyDescent="0.25">
      <c r="A2333" t="s">
        <v>23819</v>
      </c>
      <c r="B2333" t="s">
        <v>22</v>
      </c>
      <c r="C2333" t="s">
        <v>23818</v>
      </c>
      <c r="D2333" t="s">
        <v>23817</v>
      </c>
      <c r="E2333" s="5">
        <v>45012</v>
      </c>
      <c r="F2333">
        <v>83</v>
      </c>
      <c r="G2333">
        <v>11</v>
      </c>
      <c r="H2333">
        <v>540971</v>
      </c>
      <c r="I2333">
        <v>5576654</v>
      </c>
      <c r="J2333">
        <v>50.202599999999997</v>
      </c>
      <c r="K2333">
        <v>-116.253</v>
      </c>
      <c r="L2333" t="s">
        <v>19</v>
      </c>
      <c r="M2333" t="s">
        <v>807</v>
      </c>
      <c r="N2333" t="s">
        <v>23816</v>
      </c>
      <c r="O2333" t="s">
        <v>23815</v>
      </c>
      <c r="Q2333" t="s">
        <v>2</v>
      </c>
      <c r="R2333" t="s">
        <v>14</v>
      </c>
      <c r="S2333" t="s">
        <v>34</v>
      </c>
      <c r="T2333" t="s">
        <v>283</v>
      </c>
      <c r="U2333" t="s">
        <v>6236</v>
      </c>
      <c r="V2333" t="s">
        <v>16</v>
      </c>
      <c r="W2333" t="s">
        <v>1338</v>
      </c>
      <c r="Z2333" t="s">
        <v>26</v>
      </c>
      <c r="AB2333" t="s">
        <v>11</v>
      </c>
      <c r="AC2333" t="s">
        <v>1970</v>
      </c>
      <c r="AE2333" t="s">
        <v>9</v>
      </c>
      <c r="AF2333" t="s">
        <v>9</v>
      </c>
      <c r="AK2333">
        <v>1928</v>
      </c>
      <c r="AL2333">
        <v>1967</v>
      </c>
      <c r="AP2333" s="4" t="s">
        <v>2</v>
      </c>
      <c r="AU2333" t="s">
        <v>801</v>
      </c>
      <c r="AV2333" s="4" t="s">
        <v>4783</v>
      </c>
      <c r="AW2333" t="s">
        <v>799</v>
      </c>
      <c r="BD2333" t="s">
        <v>23814</v>
      </c>
      <c r="BF2333" t="s">
        <v>23813</v>
      </c>
      <c r="BH2333" s="1" t="s">
        <v>23812</v>
      </c>
      <c r="BI2333" s="1"/>
      <c r="BJ2333"/>
      <c r="BO2333" t="s">
        <v>1970</v>
      </c>
      <c r="BP2333" t="s">
        <v>2</v>
      </c>
      <c r="BZ2333" t="s">
        <v>1466</v>
      </c>
      <c r="CA2333" t="s">
        <v>97</v>
      </c>
      <c r="CB2333" s="1"/>
      <c r="CC2333" s="1"/>
      <c r="CF2333">
        <v>0</v>
      </c>
      <c r="CG2333">
        <v>0</v>
      </c>
      <c r="CN2333" t="s">
        <v>23811</v>
      </c>
      <c r="CQ2333" t="s">
        <v>23810</v>
      </c>
      <c r="DG2333" t="s">
        <v>23809</v>
      </c>
      <c r="ED2333" t="s">
        <v>23808</v>
      </c>
      <c r="FB2333" t="s">
        <v>23807</v>
      </c>
    </row>
    <row r="2334" spans="1:158" ht="15" x14ac:dyDescent="0.25">
      <c r="A2334" t="s">
        <v>23806</v>
      </c>
      <c r="B2334" t="s">
        <v>22</v>
      </c>
      <c r="C2334" t="s">
        <v>23805</v>
      </c>
      <c r="D2334" t="s">
        <v>1134</v>
      </c>
      <c r="E2334" s="5">
        <v>45195</v>
      </c>
      <c r="F2334">
        <v>83</v>
      </c>
      <c r="G2334">
        <v>11</v>
      </c>
      <c r="H2334">
        <v>656380</v>
      </c>
      <c r="I2334">
        <v>5517115</v>
      </c>
      <c r="J2334">
        <v>49.470999999999997</v>
      </c>
      <c r="K2334">
        <v>-114.4939</v>
      </c>
      <c r="L2334" t="s">
        <v>19</v>
      </c>
      <c r="M2334" t="s">
        <v>807</v>
      </c>
      <c r="N2334" t="s">
        <v>1131</v>
      </c>
      <c r="O2334" t="s">
        <v>1130</v>
      </c>
      <c r="P2334" t="s">
        <v>1134</v>
      </c>
      <c r="Q2334" t="s">
        <v>1133</v>
      </c>
      <c r="R2334" t="s">
        <v>1129</v>
      </c>
      <c r="AB2334" t="s">
        <v>132</v>
      </c>
      <c r="AC2334" t="s">
        <v>1128</v>
      </c>
      <c r="AE2334" t="s">
        <v>129</v>
      </c>
      <c r="AF2334" t="s">
        <v>658</v>
      </c>
      <c r="AK2334">
        <v>1972</v>
      </c>
      <c r="AR2334" t="s">
        <v>2401</v>
      </c>
      <c r="BH2334" s="1"/>
      <c r="BI2334" s="1"/>
      <c r="BJ2334"/>
      <c r="BO2334" t="s">
        <v>796</v>
      </c>
      <c r="BP2334" t="s">
        <v>795</v>
      </c>
      <c r="BU2334" t="s">
        <v>99</v>
      </c>
      <c r="BZ2334" t="s">
        <v>23804</v>
      </c>
      <c r="CA2334" t="s">
        <v>97</v>
      </c>
      <c r="CB2334" s="1">
        <v>22780000</v>
      </c>
      <c r="CC2334" s="1"/>
      <c r="CF2334">
        <v>0</v>
      </c>
      <c r="CG2334">
        <v>0</v>
      </c>
    </row>
    <row r="2335" spans="1:158" ht="15" x14ac:dyDescent="0.25">
      <c r="A2335" t="s">
        <v>23803</v>
      </c>
      <c r="B2335" t="s">
        <v>1350</v>
      </c>
      <c r="C2335" t="s">
        <v>23802</v>
      </c>
      <c r="D2335" t="s">
        <v>1134</v>
      </c>
      <c r="E2335" s="5">
        <v>45195</v>
      </c>
      <c r="F2335">
        <v>83</v>
      </c>
      <c r="G2335">
        <v>11</v>
      </c>
      <c r="H2335">
        <v>656380</v>
      </c>
      <c r="I2335">
        <v>5517115</v>
      </c>
      <c r="J2335">
        <v>49.470999999999997</v>
      </c>
      <c r="K2335">
        <v>-114.4939</v>
      </c>
      <c r="L2335" t="s">
        <v>19</v>
      </c>
      <c r="M2335" t="s">
        <v>807</v>
      </c>
      <c r="N2335" t="s">
        <v>1131</v>
      </c>
      <c r="O2335" t="s">
        <v>1130</v>
      </c>
      <c r="P2335" t="s">
        <v>1134</v>
      </c>
      <c r="Q2335" t="s">
        <v>1133</v>
      </c>
      <c r="R2335" t="s">
        <v>1129</v>
      </c>
      <c r="AB2335" t="s">
        <v>132</v>
      </c>
      <c r="AC2335" t="s">
        <v>1128</v>
      </c>
      <c r="AE2335" t="s">
        <v>129</v>
      </c>
      <c r="AF2335" t="s">
        <v>658</v>
      </c>
      <c r="AK2335">
        <v>2006</v>
      </c>
      <c r="AR2335" t="s">
        <v>2401</v>
      </c>
      <c r="BH2335" s="1"/>
      <c r="BI2335" s="1"/>
      <c r="BJ2335"/>
      <c r="BO2335" t="s">
        <v>1012</v>
      </c>
      <c r="BP2335" t="s">
        <v>795</v>
      </c>
      <c r="BU2335" t="s">
        <v>1346</v>
      </c>
      <c r="BZ2335" t="s">
        <v>1929</v>
      </c>
      <c r="CA2335" t="s">
        <v>97</v>
      </c>
      <c r="CB2335" s="1">
        <v>11600000</v>
      </c>
      <c r="CC2335" s="1"/>
      <c r="CF2335">
        <v>0</v>
      </c>
      <c r="CG2335">
        <v>0</v>
      </c>
    </row>
    <row r="2336" spans="1:158" ht="15" x14ac:dyDescent="0.25">
      <c r="A2336" t="s">
        <v>23801</v>
      </c>
      <c r="B2336" t="s">
        <v>1350</v>
      </c>
      <c r="C2336" t="s">
        <v>23800</v>
      </c>
      <c r="D2336" t="s">
        <v>23783</v>
      </c>
      <c r="E2336" s="5">
        <v>45195</v>
      </c>
      <c r="F2336">
        <v>83</v>
      </c>
      <c r="G2336">
        <v>11</v>
      </c>
      <c r="H2336">
        <v>654068</v>
      </c>
      <c r="I2336">
        <v>5562542</v>
      </c>
      <c r="J2336">
        <v>50.114199999999997</v>
      </c>
      <c r="K2336">
        <v>-114.5029</v>
      </c>
      <c r="L2336" t="s">
        <v>19</v>
      </c>
      <c r="M2336" t="s">
        <v>807</v>
      </c>
      <c r="N2336" t="s">
        <v>1166</v>
      </c>
      <c r="O2336" t="s">
        <v>1130</v>
      </c>
      <c r="P2336" t="s">
        <v>23783</v>
      </c>
      <c r="Q2336" t="s">
        <v>23788</v>
      </c>
      <c r="R2336" t="s">
        <v>1129</v>
      </c>
      <c r="AB2336" t="s">
        <v>11</v>
      </c>
      <c r="AC2336" t="s">
        <v>1128</v>
      </c>
      <c r="AE2336" t="s">
        <v>9</v>
      </c>
      <c r="AF2336" t="s">
        <v>9</v>
      </c>
      <c r="AK2336">
        <v>1972</v>
      </c>
      <c r="AR2336" t="s">
        <v>2401</v>
      </c>
      <c r="BH2336" s="1"/>
      <c r="BI2336" s="1"/>
      <c r="BJ2336"/>
      <c r="BO2336" t="s">
        <v>796</v>
      </c>
      <c r="BP2336" t="s">
        <v>795</v>
      </c>
      <c r="BU2336" t="s">
        <v>1346</v>
      </c>
      <c r="BZ2336" t="s">
        <v>1566</v>
      </c>
      <c r="CB2336" s="1">
        <v>3800000</v>
      </c>
      <c r="CC2336" s="1"/>
      <c r="CF2336">
        <v>0</v>
      </c>
      <c r="CG2336">
        <v>0</v>
      </c>
    </row>
    <row r="2337" spans="1:85" ht="15" x14ac:dyDescent="0.25">
      <c r="A2337" t="s">
        <v>23795</v>
      </c>
      <c r="B2337" t="s">
        <v>1350</v>
      </c>
      <c r="C2337" t="s">
        <v>23794</v>
      </c>
      <c r="D2337" t="s">
        <v>23783</v>
      </c>
      <c r="E2337" s="5">
        <v>45246</v>
      </c>
      <c r="F2337">
        <v>83</v>
      </c>
      <c r="G2337">
        <v>11</v>
      </c>
      <c r="H2337">
        <v>654068</v>
      </c>
      <c r="I2337">
        <v>5562542</v>
      </c>
      <c r="J2337">
        <v>50.114199999999997</v>
      </c>
      <c r="K2337">
        <v>-114.5029</v>
      </c>
      <c r="L2337" t="s">
        <v>19</v>
      </c>
      <c r="M2337" t="s">
        <v>807</v>
      </c>
      <c r="N2337" t="s">
        <v>1166</v>
      </c>
      <c r="O2337" t="s">
        <v>1130</v>
      </c>
      <c r="P2337" t="s">
        <v>23783</v>
      </c>
      <c r="Q2337" t="s">
        <v>23788</v>
      </c>
      <c r="R2337" t="s">
        <v>1129</v>
      </c>
      <c r="AE2337" t="s">
        <v>1</v>
      </c>
      <c r="BH2337" s="1"/>
      <c r="BI2337" s="1"/>
      <c r="BJ2337"/>
      <c r="BP2337" t="s">
        <v>2</v>
      </c>
      <c r="CB2337" s="1"/>
      <c r="CC2337" s="1"/>
      <c r="CF2337">
        <v>0</v>
      </c>
      <c r="CG2337">
        <v>0</v>
      </c>
    </row>
    <row r="2338" spans="1:85" ht="15" x14ac:dyDescent="0.25">
      <c r="A2338" t="s">
        <v>23799</v>
      </c>
      <c r="B2338" t="s">
        <v>97</v>
      </c>
      <c r="C2338" t="s">
        <v>23798</v>
      </c>
      <c r="D2338" t="s">
        <v>23783</v>
      </c>
      <c r="E2338" s="5">
        <v>45195</v>
      </c>
      <c r="F2338">
        <v>83</v>
      </c>
      <c r="G2338">
        <v>11</v>
      </c>
      <c r="H2338">
        <v>654068</v>
      </c>
      <c r="I2338">
        <v>5562542</v>
      </c>
      <c r="J2338">
        <v>50.114199999999997</v>
      </c>
      <c r="K2338">
        <v>-114.5029</v>
      </c>
      <c r="L2338" t="s">
        <v>19</v>
      </c>
      <c r="M2338" t="s">
        <v>807</v>
      </c>
      <c r="N2338" t="s">
        <v>1166</v>
      </c>
      <c r="O2338" t="s">
        <v>1130</v>
      </c>
      <c r="P2338" t="s">
        <v>23795</v>
      </c>
      <c r="Q2338" t="s">
        <v>23794</v>
      </c>
      <c r="R2338" t="s">
        <v>1129</v>
      </c>
      <c r="AB2338" t="s">
        <v>132</v>
      </c>
      <c r="AC2338" t="s">
        <v>1128</v>
      </c>
      <c r="AE2338" t="s">
        <v>129</v>
      </c>
      <c r="AF2338" t="s">
        <v>658</v>
      </c>
      <c r="AK2338">
        <v>1979</v>
      </c>
      <c r="AR2338" t="s">
        <v>2401</v>
      </c>
      <c r="BH2338" s="1"/>
      <c r="BI2338" s="1"/>
      <c r="BJ2338"/>
      <c r="BO2338" t="s">
        <v>796</v>
      </c>
      <c r="BP2338" t="s">
        <v>795</v>
      </c>
      <c r="BU2338" t="s">
        <v>1346</v>
      </c>
      <c r="BZ2338" t="s">
        <v>4639</v>
      </c>
      <c r="CB2338" s="1">
        <v>11200000</v>
      </c>
      <c r="CC2338" s="1"/>
      <c r="CF2338">
        <v>0</v>
      </c>
      <c r="CG2338">
        <v>0</v>
      </c>
    </row>
    <row r="2339" spans="1:85" ht="15" x14ac:dyDescent="0.25">
      <c r="A2339" t="s">
        <v>23797</v>
      </c>
      <c r="B2339" t="s">
        <v>97</v>
      </c>
      <c r="C2339" t="s">
        <v>23796</v>
      </c>
      <c r="D2339" t="s">
        <v>23783</v>
      </c>
      <c r="E2339" s="5">
        <v>45195</v>
      </c>
      <c r="F2339">
        <v>83</v>
      </c>
      <c r="G2339">
        <v>11</v>
      </c>
      <c r="H2339">
        <v>654068</v>
      </c>
      <c r="I2339">
        <v>5562542</v>
      </c>
      <c r="J2339">
        <v>50.114199999999997</v>
      </c>
      <c r="K2339">
        <v>-114.5029</v>
      </c>
      <c r="L2339" t="s">
        <v>19</v>
      </c>
      <c r="M2339" t="s">
        <v>807</v>
      </c>
      <c r="N2339" t="s">
        <v>1166</v>
      </c>
      <c r="O2339" t="s">
        <v>1130</v>
      </c>
      <c r="P2339" t="s">
        <v>23795</v>
      </c>
      <c r="Q2339" t="s">
        <v>23794</v>
      </c>
      <c r="R2339" t="s">
        <v>1129</v>
      </c>
      <c r="AB2339" t="s">
        <v>132</v>
      </c>
      <c r="AC2339" t="s">
        <v>1128</v>
      </c>
      <c r="AE2339" t="s">
        <v>129</v>
      </c>
      <c r="AF2339" t="s">
        <v>658</v>
      </c>
      <c r="AK2339">
        <v>1979</v>
      </c>
      <c r="AR2339" t="s">
        <v>2401</v>
      </c>
      <c r="BH2339" s="1"/>
      <c r="BI2339" s="1"/>
      <c r="BJ2339"/>
      <c r="BO2339" t="s">
        <v>796</v>
      </c>
      <c r="BP2339" t="s">
        <v>795</v>
      </c>
      <c r="BU2339" t="s">
        <v>1346</v>
      </c>
      <c r="BZ2339" t="s">
        <v>1566</v>
      </c>
      <c r="CB2339" s="1">
        <v>11200000</v>
      </c>
      <c r="CC2339" s="1"/>
      <c r="CF2339">
        <v>0</v>
      </c>
      <c r="CG2339">
        <v>0</v>
      </c>
    </row>
    <row r="2340" spans="1:85" ht="15" x14ac:dyDescent="0.25">
      <c r="A2340" t="s">
        <v>23793</v>
      </c>
      <c r="B2340" t="s">
        <v>1350</v>
      </c>
      <c r="C2340" t="s">
        <v>23792</v>
      </c>
      <c r="D2340" t="s">
        <v>23783</v>
      </c>
      <c r="E2340" s="5">
        <v>45195</v>
      </c>
      <c r="F2340">
        <v>83</v>
      </c>
      <c r="G2340">
        <v>11</v>
      </c>
      <c r="H2340">
        <v>654068</v>
      </c>
      <c r="I2340">
        <v>5562542</v>
      </c>
      <c r="J2340">
        <v>50.114199999999997</v>
      </c>
      <c r="K2340">
        <v>-114.5029</v>
      </c>
      <c r="L2340" t="s">
        <v>19</v>
      </c>
      <c r="M2340" t="s">
        <v>807</v>
      </c>
      <c r="N2340" t="s">
        <v>1166</v>
      </c>
      <c r="O2340" t="s">
        <v>1130</v>
      </c>
      <c r="P2340" t="s">
        <v>23783</v>
      </c>
      <c r="Q2340" t="s">
        <v>23788</v>
      </c>
      <c r="R2340" t="s">
        <v>1129</v>
      </c>
      <c r="AB2340" t="s">
        <v>11</v>
      </c>
      <c r="AC2340" t="s">
        <v>1128</v>
      </c>
      <c r="AE2340" t="s">
        <v>9</v>
      </c>
      <c r="AF2340" t="s">
        <v>9</v>
      </c>
      <c r="AK2340">
        <v>2021</v>
      </c>
      <c r="AR2340" t="s">
        <v>2401</v>
      </c>
      <c r="BH2340" s="1"/>
      <c r="BI2340" s="1"/>
      <c r="BJ2340"/>
      <c r="BO2340" t="s">
        <v>1012</v>
      </c>
      <c r="BP2340" t="s">
        <v>795</v>
      </c>
      <c r="BZ2340" t="s">
        <v>23791</v>
      </c>
      <c r="CA2340" t="s">
        <v>97</v>
      </c>
      <c r="CB2340" s="1">
        <v>7400000</v>
      </c>
      <c r="CC2340" s="1"/>
      <c r="CF2340">
        <v>0</v>
      </c>
      <c r="CG2340">
        <v>0</v>
      </c>
    </row>
    <row r="2341" spans="1:85" ht="15" x14ac:dyDescent="0.25">
      <c r="A2341" t="s">
        <v>23790</v>
      </c>
      <c r="B2341" t="s">
        <v>1350</v>
      </c>
      <c r="C2341" t="s">
        <v>23789</v>
      </c>
      <c r="D2341" t="s">
        <v>23783</v>
      </c>
      <c r="E2341" s="5">
        <v>45195</v>
      </c>
      <c r="F2341">
        <v>83</v>
      </c>
      <c r="G2341">
        <v>11</v>
      </c>
      <c r="H2341">
        <v>654068</v>
      </c>
      <c r="I2341">
        <v>5562542</v>
      </c>
      <c r="J2341">
        <v>50.114199999999997</v>
      </c>
      <c r="K2341">
        <v>-114.5029</v>
      </c>
      <c r="L2341" t="s">
        <v>19</v>
      </c>
      <c r="M2341" t="s">
        <v>807</v>
      </c>
      <c r="N2341" t="s">
        <v>1166</v>
      </c>
      <c r="O2341" t="s">
        <v>1130</v>
      </c>
      <c r="P2341" t="s">
        <v>23783</v>
      </c>
      <c r="Q2341" t="s">
        <v>23788</v>
      </c>
      <c r="R2341" t="s">
        <v>1129</v>
      </c>
      <c r="AB2341" t="s">
        <v>132</v>
      </c>
      <c r="AC2341" t="s">
        <v>1128</v>
      </c>
      <c r="AE2341" t="s">
        <v>129</v>
      </c>
      <c r="AF2341" t="s">
        <v>658</v>
      </c>
      <c r="AK2341">
        <v>2016</v>
      </c>
      <c r="AR2341" t="s">
        <v>2401</v>
      </c>
      <c r="AV2341" s="4"/>
      <c r="BH2341" s="1"/>
      <c r="BI2341" s="1"/>
      <c r="BJ2341"/>
      <c r="BO2341" t="s">
        <v>796</v>
      </c>
      <c r="BP2341" t="s">
        <v>795</v>
      </c>
      <c r="BZ2341" t="s">
        <v>1970</v>
      </c>
      <c r="CA2341" t="s">
        <v>18679</v>
      </c>
      <c r="CB2341" s="1">
        <v>10100000</v>
      </c>
      <c r="CC2341" s="1"/>
      <c r="CF2341">
        <v>0</v>
      </c>
      <c r="CG2341">
        <v>0</v>
      </c>
    </row>
    <row r="2342" spans="1:85" ht="15" x14ac:dyDescent="0.25">
      <c r="A2342" t="s">
        <v>23782</v>
      </c>
      <c r="B2342" t="s">
        <v>1350</v>
      </c>
      <c r="C2342" t="s">
        <v>23781</v>
      </c>
      <c r="D2342" t="s">
        <v>23783</v>
      </c>
      <c r="E2342" s="5">
        <v>45195</v>
      </c>
      <c r="F2342">
        <v>83</v>
      </c>
      <c r="G2342">
        <v>11</v>
      </c>
      <c r="H2342">
        <v>652213</v>
      </c>
      <c r="I2342">
        <v>5553155</v>
      </c>
      <c r="J2342">
        <v>50.064</v>
      </c>
      <c r="K2342">
        <v>-114.52160000000001</v>
      </c>
      <c r="L2342" t="s">
        <v>19</v>
      </c>
      <c r="M2342" t="s">
        <v>807</v>
      </c>
      <c r="N2342" t="s">
        <v>1166</v>
      </c>
      <c r="O2342" t="s">
        <v>1130</v>
      </c>
      <c r="P2342" t="s">
        <v>23783</v>
      </c>
      <c r="Q2342" t="s">
        <v>23788</v>
      </c>
      <c r="R2342" t="s">
        <v>1129</v>
      </c>
      <c r="AB2342" t="s">
        <v>132</v>
      </c>
      <c r="AC2342" t="s">
        <v>1128</v>
      </c>
      <c r="AE2342" t="s">
        <v>129</v>
      </c>
      <c r="AF2342" t="s">
        <v>658</v>
      </c>
      <c r="AK2342">
        <v>1982</v>
      </c>
      <c r="AR2342" t="s">
        <v>2401</v>
      </c>
      <c r="BC2342" t="s">
        <v>23780</v>
      </c>
      <c r="BH2342" s="1"/>
      <c r="BI2342" s="1"/>
      <c r="BJ2342"/>
      <c r="BO2342" t="s">
        <v>883</v>
      </c>
      <c r="BP2342" t="s">
        <v>795</v>
      </c>
      <c r="BU2342" t="s">
        <v>1346</v>
      </c>
      <c r="BZ2342" t="s">
        <v>958</v>
      </c>
      <c r="CB2342" s="1">
        <v>20500000</v>
      </c>
      <c r="CC2342" s="1"/>
      <c r="CF2342">
        <v>0</v>
      </c>
      <c r="CG2342">
        <v>0</v>
      </c>
    </row>
    <row r="2343" spans="1:85" ht="15" x14ac:dyDescent="0.25">
      <c r="A2343" t="s">
        <v>23787</v>
      </c>
      <c r="B2343" t="s">
        <v>97</v>
      </c>
      <c r="C2343" t="s">
        <v>23786</v>
      </c>
      <c r="D2343" t="s">
        <v>23783</v>
      </c>
      <c r="E2343" s="5">
        <v>45195</v>
      </c>
      <c r="F2343">
        <v>83</v>
      </c>
      <c r="G2343">
        <v>11</v>
      </c>
      <c r="H2343">
        <v>652213</v>
      </c>
      <c r="I2343">
        <v>5553155</v>
      </c>
      <c r="J2343">
        <v>50.064</v>
      </c>
      <c r="K2343">
        <v>-114.52160000000001</v>
      </c>
      <c r="L2343" t="s">
        <v>19</v>
      </c>
      <c r="M2343" t="s">
        <v>807</v>
      </c>
      <c r="N2343" t="s">
        <v>1166</v>
      </c>
      <c r="O2343" t="s">
        <v>1130</v>
      </c>
      <c r="P2343" t="s">
        <v>23782</v>
      </c>
      <c r="Q2343" t="s">
        <v>23781</v>
      </c>
      <c r="R2343" t="s">
        <v>1129</v>
      </c>
      <c r="AB2343" t="s">
        <v>132</v>
      </c>
      <c r="AC2343" t="s">
        <v>1128</v>
      </c>
      <c r="AE2343" t="s">
        <v>129</v>
      </c>
      <c r="AF2343" t="s">
        <v>658</v>
      </c>
      <c r="AK2343">
        <v>1982</v>
      </c>
      <c r="AR2343" t="s">
        <v>2401</v>
      </c>
      <c r="BC2343" t="s">
        <v>23780</v>
      </c>
      <c r="BH2343" s="1"/>
      <c r="BI2343" s="1"/>
      <c r="BJ2343"/>
      <c r="BO2343" t="s">
        <v>883</v>
      </c>
      <c r="BP2343" t="s">
        <v>795</v>
      </c>
      <c r="BU2343" t="s">
        <v>1346</v>
      </c>
      <c r="BZ2343" t="s">
        <v>958</v>
      </c>
      <c r="CB2343" s="1">
        <v>20500000</v>
      </c>
      <c r="CC2343" s="1"/>
      <c r="CF2343">
        <v>0</v>
      </c>
      <c r="CG2343">
        <v>0</v>
      </c>
    </row>
    <row r="2344" spans="1:85" ht="15" x14ac:dyDescent="0.25">
      <c r="A2344" t="s">
        <v>23785</v>
      </c>
      <c r="B2344" t="s">
        <v>97</v>
      </c>
      <c r="C2344" t="s">
        <v>23784</v>
      </c>
      <c r="D2344" t="s">
        <v>23783</v>
      </c>
      <c r="E2344" s="5">
        <v>45196</v>
      </c>
      <c r="F2344">
        <v>83</v>
      </c>
      <c r="G2344">
        <v>11</v>
      </c>
      <c r="H2344">
        <v>652213</v>
      </c>
      <c r="I2344">
        <v>5553155</v>
      </c>
      <c r="J2344">
        <v>50.064</v>
      </c>
      <c r="K2344">
        <v>-114.52160000000001</v>
      </c>
      <c r="L2344" t="s">
        <v>19</v>
      </c>
      <c r="M2344" t="s">
        <v>807</v>
      </c>
      <c r="N2344" t="s">
        <v>1166</v>
      </c>
      <c r="O2344" t="s">
        <v>1130</v>
      </c>
      <c r="P2344" t="s">
        <v>23782</v>
      </c>
      <c r="Q2344" t="s">
        <v>23781</v>
      </c>
      <c r="R2344" t="s">
        <v>1129</v>
      </c>
      <c r="AB2344" t="s">
        <v>132</v>
      </c>
      <c r="AC2344" t="s">
        <v>1128</v>
      </c>
      <c r="AE2344" t="s">
        <v>129</v>
      </c>
      <c r="AF2344" t="s">
        <v>658</v>
      </c>
      <c r="AK2344">
        <v>1993</v>
      </c>
      <c r="AR2344" t="s">
        <v>2401</v>
      </c>
      <c r="BC2344" t="s">
        <v>23780</v>
      </c>
      <c r="BH2344" s="1"/>
      <c r="BI2344" s="1"/>
      <c r="BJ2344"/>
      <c r="BO2344" t="s">
        <v>883</v>
      </c>
      <c r="BP2344" t="s">
        <v>795</v>
      </c>
      <c r="BU2344" t="s">
        <v>1346</v>
      </c>
      <c r="BZ2344" t="s">
        <v>1929</v>
      </c>
      <c r="CB2344" s="1">
        <v>20500000</v>
      </c>
      <c r="CC2344" s="1"/>
      <c r="CF2344">
        <v>0</v>
      </c>
      <c r="CG2344">
        <v>0</v>
      </c>
    </row>
    <row r="2345" spans="1:85" ht="15" x14ac:dyDescent="0.25">
      <c r="A2345" t="s">
        <v>23772</v>
      </c>
      <c r="B2345" t="s">
        <v>1350</v>
      </c>
      <c r="C2345" t="s">
        <v>23771</v>
      </c>
      <c r="D2345" t="s">
        <v>23735</v>
      </c>
      <c r="E2345" s="5">
        <v>45195</v>
      </c>
      <c r="F2345">
        <v>83</v>
      </c>
      <c r="G2345">
        <v>10</v>
      </c>
      <c r="H2345">
        <v>638451</v>
      </c>
      <c r="I2345">
        <v>5594439</v>
      </c>
      <c r="J2345">
        <v>50.290799999999997</v>
      </c>
      <c r="K2345">
        <v>-121.02159</v>
      </c>
      <c r="L2345" t="s">
        <v>19</v>
      </c>
      <c r="M2345" t="s">
        <v>807</v>
      </c>
      <c r="N2345" t="s">
        <v>23734</v>
      </c>
      <c r="O2345" t="s">
        <v>1934</v>
      </c>
      <c r="P2345" t="s">
        <v>23735</v>
      </c>
      <c r="Q2345" t="s">
        <v>23744</v>
      </c>
      <c r="R2345" t="s">
        <v>16</v>
      </c>
      <c r="S2345" t="s">
        <v>245</v>
      </c>
      <c r="T2345" t="s">
        <v>14</v>
      </c>
      <c r="U2345" t="s">
        <v>27</v>
      </c>
      <c r="V2345" t="s">
        <v>283</v>
      </c>
      <c r="AB2345" t="s">
        <v>11</v>
      </c>
      <c r="AC2345" t="s">
        <v>1542</v>
      </c>
      <c r="AE2345" t="s">
        <v>9</v>
      </c>
      <c r="AF2345" t="s">
        <v>9</v>
      </c>
      <c r="AK2345">
        <v>1963</v>
      </c>
      <c r="AL2345">
        <v>1989</v>
      </c>
      <c r="AR2345" t="s">
        <v>2401</v>
      </c>
      <c r="AV2345" s="4"/>
      <c r="BC2345" t="s">
        <v>23770</v>
      </c>
      <c r="BH2345" s="1"/>
      <c r="BI2345" s="1"/>
      <c r="BJ2345"/>
      <c r="BO2345" t="s">
        <v>796</v>
      </c>
      <c r="BP2345" t="s">
        <v>795</v>
      </c>
      <c r="BU2345" t="s">
        <v>1685</v>
      </c>
      <c r="BZ2345" t="s">
        <v>23777</v>
      </c>
      <c r="CB2345" s="1">
        <v>68000000</v>
      </c>
      <c r="CC2345" s="1"/>
      <c r="CF2345">
        <v>0</v>
      </c>
      <c r="CG2345">
        <v>0</v>
      </c>
    </row>
    <row r="2346" spans="1:85" ht="15" x14ac:dyDescent="0.25">
      <c r="A2346" t="s">
        <v>23779</v>
      </c>
      <c r="B2346" t="s">
        <v>97</v>
      </c>
      <c r="C2346" t="s">
        <v>23778</v>
      </c>
      <c r="D2346" t="s">
        <v>23735</v>
      </c>
      <c r="E2346" s="5">
        <v>45195</v>
      </c>
      <c r="F2346">
        <v>83</v>
      </c>
      <c r="G2346">
        <v>10</v>
      </c>
      <c r="H2346">
        <v>638451</v>
      </c>
      <c r="I2346">
        <v>5594439</v>
      </c>
      <c r="J2346">
        <v>50.290799999999997</v>
      </c>
      <c r="K2346">
        <v>-121.02159</v>
      </c>
      <c r="L2346" t="s">
        <v>19</v>
      </c>
      <c r="M2346" t="s">
        <v>807</v>
      </c>
      <c r="N2346" t="s">
        <v>23734</v>
      </c>
      <c r="O2346" t="s">
        <v>1934</v>
      </c>
      <c r="P2346" t="s">
        <v>23772</v>
      </c>
      <c r="Q2346" t="s">
        <v>23771</v>
      </c>
      <c r="R2346" t="s">
        <v>16</v>
      </c>
      <c r="S2346" t="s">
        <v>245</v>
      </c>
      <c r="T2346" t="s">
        <v>14</v>
      </c>
      <c r="U2346" t="s">
        <v>27</v>
      </c>
      <c r="V2346" t="s">
        <v>283</v>
      </c>
      <c r="AB2346" t="s">
        <v>11</v>
      </c>
      <c r="AC2346" t="s">
        <v>1542</v>
      </c>
      <c r="AE2346" t="s">
        <v>9</v>
      </c>
      <c r="AF2346" t="s">
        <v>9</v>
      </c>
      <c r="AK2346">
        <v>1963</v>
      </c>
      <c r="AL2346">
        <v>1989</v>
      </c>
      <c r="AR2346" t="s">
        <v>2401</v>
      </c>
      <c r="AV2346" s="4"/>
      <c r="BC2346" t="s">
        <v>23770</v>
      </c>
      <c r="BH2346" s="1"/>
      <c r="BI2346" s="1"/>
      <c r="BJ2346"/>
      <c r="BO2346" t="s">
        <v>796</v>
      </c>
      <c r="BP2346" t="s">
        <v>795</v>
      </c>
      <c r="BU2346" t="s">
        <v>1685</v>
      </c>
      <c r="BZ2346" t="s">
        <v>23777</v>
      </c>
      <c r="CB2346" s="1">
        <v>68000000</v>
      </c>
      <c r="CC2346" s="1"/>
      <c r="CF2346">
        <v>0</v>
      </c>
      <c r="CG2346">
        <v>0</v>
      </c>
    </row>
    <row r="2347" spans="1:85" ht="15" x14ac:dyDescent="0.25">
      <c r="A2347" t="s">
        <v>23776</v>
      </c>
      <c r="B2347" t="s">
        <v>97</v>
      </c>
      <c r="C2347" t="s">
        <v>23775</v>
      </c>
      <c r="D2347" t="s">
        <v>23735</v>
      </c>
      <c r="E2347" s="5">
        <v>45195</v>
      </c>
      <c r="F2347">
        <v>83</v>
      </c>
      <c r="G2347">
        <v>10</v>
      </c>
      <c r="H2347">
        <v>638451</v>
      </c>
      <c r="I2347">
        <v>5594439</v>
      </c>
      <c r="J2347">
        <v>50.290799999999997</v>
      </c>
      <c r="K2347">
        <v>-121.02159</v>
      </c>
      <c r="L2347" t="s">
        <v>19</v>
      </c>
      <c r="M2347" t="s">
        <v>807</v>
      </c>
      <c r="N2347" t="s">
        <v>23734</v>
      </c>
      <c r="O2347" t="s">
        <v>1934</v>
      </c>
      <c r="P2347" t="s">
        <v>23772</v>
      </c>
      <c r="Q2347" t="s">
        <v>23771</v>
      </c>
      <c r="R2347" t="s">
        <v>16</v>
      </c>
      <c r="S2347" t="s">
        <v>245</v>
      </c>
      <c r="T2347" t="s">
        <v>14</v>
      </c>
      <c r="U2347" t="s">
        <v>27</v>
      </c>
      <c r="V2347" t="s">
        <v>283</v>
      </c>
      <c r="AB2347" t="s">
        <v>11</v>
      </c>
      <c r="AC2347" t="s">
        <v>1542</v>
      </c>
      <c r="AE2347" t="s">
        <v>9</v>
      </c>
      <c r="AF2347" t="s">
        <v>9</v>
      </c>
      <c r="AK2347">
        <v>1972</v>
      </c>
      <c r="AL2347">
        <v>1989</v>
      </c>
      <c r="AR2347" t="s">
        <v>2401</v>
      </c>
      <c r="BC2347" t="s">
        <v>23770</v>
      </c>
      <c r="BH2347" s="1"/>
      <c r="BI2347" s="1"/>
      <c r="BJ2347"/>
      <c r="BO2347" t="s">
        <v>883</v>
      </c>
      <c r="BP2347" t="s">
        <v>795</v>
      </c>
      <c r="BU2347" t="s">
        <v>1346</v>
      </c>
      <c r="BZ2347" t="s">
        <v>4933</v>
      </c>
      <c r="CB2347" s="1">
        <v>68000000</v>
      </c>
      <c r="CC2347" s="1"/>
      <c r="CF2347">
        <v>0</v>
      </c>
      <c r="CG2347">
        <v>0</v>
      </c>
    </row>
    <row r="2348" spans="1:85" ht="15" x14ac:dyDescent="0.25">
      <c r="A2348" t="s">
        <v>23774</v>
      </c>
      <c r="B2348" t="s">
        <v>97</v>
      </c>
      <c r="C2348" t="s">
        <v>23773</v>
      </c>
      <c r="D2348" t="s">
        <v>23735</v>
      </c>
      <c r="E2348" s="5">
        <v>45195</v>
      </c>
      <c r="F2348">
        <v>83</v>
      </c>
      <c r="G2348">
        <v>10</v>
      </c>
      <c r="H2348">
        <v>638451</v>
      </c>
      <c r="I2348">
        <v>5594439</v>
      </c>
      <c r="J2348">
        <v>50.290799999999997</v>
      </c>
      <c r="K2348">
        <v>-121.02159</v>
      </c>
      <c r="L2348" t="s">
        <v>19</v>
      </c>
      <c r="M2348" t="s">
        <v>807</v>
      </c>
      <c r="N2348" t="s">
        <v>23734</v>
      </c>
      <c r="O2348" t="s">
        <v>1934</v>
      </c>
      <c r="P2348" t="s">
        <v>23772</v>
      </c>
      <c r="Q2348" t="s">
        <v>23771</v>
      </c>
      <c r="R2348" t="s">
        <v>16</v>
      </c>
      <c r="S2348" t="s">
        <v>245</v>
      </c>
      <c r="T2348" t="s">
        <v>14</v>
      </c>
      <c r="U2348" t="s">
        <v>27</v>
      </c>
      <c r="V2348" t="s">
        <v>283</v>
      </c>
      <c r="AB2348" t="s">
        <v>11</v>
      </c>
      <c r="AC2348" t="s">
        <v>1542</v>
      </c>
      <c r="AE2348" t="s">
        <v>9</v>
      </c>
      <c r="AF2348" t="s">
        <v>9</v>
      </c>
      <c r="AK2348">
        <v>1964</v>
      </c>
      <c r="AL2348">
        <v>1989</v>
      </c>
      <c r="AR2348" t="s">
        <v>2401</v>
      </c>
      <c r="BC2348" t="s">
        <v>23770</v>
      </c>
      <c r="BH2348" s="1"/>
      <c r="BI2348" s="1"/>
      <c r="BJ2348"/>
      <c r="BO2348" t="s">
        <v>1012</v>
      </c>
      <c r="BP2348" t="s">
        <v>795</v>
      </c>
      <c r="BZ2348" t="s">
        <v>1940</v>
      </c>
      <c r="CA2348" t="s">
        <v>97</v>
      </c>
      <c r="CB2348" s="1">
        <v>68000000</v>
      </c>
      <c r="CC2348" s="1"/>
      <c r="CF2348">
        <v>0</v>
      </c>
      <c r="CG2348">
        <v>0</v>
      </c>
    </row>
    <row r="2349" spans="1:85" ht="15" x14ac:dyDescent="0.25">
      <c r="A2349" t="s">
        <v>23747</v>
      </c>
      <c r="B2349" t="s">
        <v>1350</v>
      </c>
      <c r="C2349" t="s">
        <v>23746</v>
      </c>
      <c r="D2349" t="s">
        <v>23735</v>
      </c>
      <c r="E2349" s="5">
        <v>45196</v>
      </c>
      <c r="F2349">
        <v>83</v>
      </c>
      <c r="G2349">
        <v>10</v>
      </c>
      <c r="H2349">
        <v>638451</v>
      </c>
      <c r="I2349">
        <v>5594439</v>
      </c>
      <c r="J2349">
        <v>50.290799999999997</v>
      </c>
      <c r="K2349">
        <v>-121.02159</v>
      </c>
      <c r="L2349" t="s">
        <v>19</v>
      </c>
      <c r="M2349" t="s">
        <v>807</v>
      </c>
      <c r="N2349" t="s">
        <v>23734</v>
      </c>
      <c r="O2349" t="s">
        <v>1934</v>
      </c>
      <c r="P2349" t="s">
        <v>23735</v>
      </c>
      <c r="Q2349" t="s">
        <v>23744</v>
      </c>
      <c r="R2349" t="s">
        <v>16</v>
      </c>
      <c r="S2349" t="s">
        <v>245</v>
      </c>
      <c r="T2349" t="s">
        <v>14</v>
      </c>
      <c r="U2349" t="s">
        <v>27</v>
      </c>
      <c r="V2349" t="s">
        <v>283</v>
      </c>
      <c r="AB2349" t="s">
        <v>132</v>
      </c>
      <c r="AC2349" t="s">
        <v>1542</v>
      </c>
      <c r="AE2349" t="s">
        <v>129</v>
      </c>
      <c r="AF2349" t="s">
        <v>658</v>
      </c>
      <c r="AK2349">
        <v>1976</v>
      </c>
      <c r="AR2349" t="s">
        <v>2401</v>
      </c>
      <c r="BC2349" t="s">
        <v>23767</v>
      </c>
      <c r="BH2349" s="1"/>
      <c r="BI2349" s="1"/>
      <c r="BJ2349"/>
      <c r="BO2349" t="s">
        <v>1</v>
      </c>
      <c r="BP2349" t="s">
        <v>2</v>
      </c>
      <c r="BU2349" t="s">
        <v>1685</v>
      </c>
      <c r="BZ2349" t="s">
        <v>23766</v>
      </c>
      <c r="CB2349" s="1">
        <v>1700000000</v>
      </c>
      <c r="CC2349" s="1"/>
      <c r="CF2349">
        <v>0</v>
      </c>
      <c r="CG2349">
        <v>0</v>
      </c>
    </row>
    <row r="2350" spans="1:85" ht="15" x14ac:dyDescent="0.25">
      <c r="A2350" t="s">
        <v>23769</v>
      </c>
      <c r="B2350" t="s">
        <v>97</v>
      </c>
      <c r="C2350" t="s">
        <v>23768</v>
      </c>
      <c r="D2350" t="s">
        <v>23735</v>
      </c>
      <c r="E2350" s="5">
        <v>45196</v>
      </c>
      <c r="F2350">
        <v>83</v>
      </c>
      <c r="G2350">
        <v>10</v>
      </c>
      <c r="H2350">
        <v>638451</v>
      </c>
      <c r="I2350">
        <v>5594439</v>
      </c>
      <c r="J2350">
        <v>50.290799999999997</v>
      </c>
      <c r="K2350">
        <v>-121.02159</v>
      </c>
      <c r="L2350" t="s">
        <v>19</v>
      </c>
      <c r="M2350" t="s">
        <v>807</v>
      </c>
      <c r="N2350" t="s">
        <v>23734</v>
      </c>
      <c r="O2350" t="s">
        <v>1934</v>
      </c>
      <c r="P2350" t="s">
        <v>23747</v>
      </c>
      <c r="Q2350" t="s">
        <v>23746</v>
      </c>
      <c r="R2350" t="s">
        <v>16</v>
      </c>
      <c r="S2350" t="s">
        <v>245</v>
      </c>
      <c r="T2350" t="s">
        <v>14</v>
      </c>
      <c r="U2350" t="s">
        <v>27</v>
      </c>
      <c r="V2350" t="s">
        <v>283</v>
      </c>
      <c r="AB2350" t="s">
        <v>132</v>
      </c>
      <c r="AC2350" t="s">
        <v>1542</v>
      </c>
      <c r="AE2350" t="s">
        <v>129</v>
      </c>
      <c r="AF2350" t="s">
        <v>658</v>
      </c>
      <c r="AK2350">
        <v>1976</v>
      </c>
      <c r="AR2350" t="s">
        <v>2401</v>
      </c>
      <c r="BC2350" t="s">
        <v>23767</v>
      </c>
      <c r="BH2350" s="1"/>
      <c r="BI2350" s="1"/>
      <c r="BJ2350"/>
      <c r="BO2350" t="s">
        <v>1</v>
      </c>
      <c r="BP2350" t="s">
        <v>2</v>
      </c>
      <c r="BU2350" t="s">
        <v>1685</v>
      </c>
      <c r="BZ2350" t="s">
        <v>23766</v>
      </c>
      <c r="CB2350" s="1">
        <v>1700000000</v>
      </c>
      <c r="CC2350" s="1"/>
      <c r="CF2350">
        <v>0</v>
      </c>
      <c r="CG2350">
        <v>0</v>
      </c>
    </row>
    <row r="2351" spans="1:85" ht="15" x14ac:dyDescent="0.25">
      <c r="A2351" t="s">
        <v>23765</v>
      </c>
      <c r="B2351" t="s">
        <v>97</v>
      </c>
      <c r="C2351" t="s">
        <v>23764</v>
      </c>
      <c r="D2351" t="s">
        <v>23735</v>
      </c>
      <c r="E2351" s="5">
        <v>45197</v>
      </c>
      <c r="F2351">
        <v>83</v>
      </c>
      <c r="G2351">
        <v>10</v>
      </c>
      <c r="H2351">
        <v>638451</v>
      </c>
      <c r="I2351">
        <v>5594439</v>
      </c>
      <c r="J2351">
        <v>50.290799999999997</v>
      </c>
      <c r="K2351">
        <v>-121.02159</v>
      </c>
      <c r="L2351" t="s">
        <v>19</v>
      </c>
      <c r="M2351" t="s">
        <v>807</v>
      </c>
      <c r="N2351" t="s">
        <v>23734</v>
      </c>
      <c r="O2351" t="s">
        <v>1934</v>
      </c>
      <c r="P2351" t="s">
        <v>23747</v>
      </c>
      <c r="Q2351" t="s">
        <v>23746</v>
      </c>
      <c r="R2351" t="s">
        <v>16</v>
      </c>
      <c r="S2351" t="s">
        <v>245</v>
      </c>
      <c r="T2351" t="s">
        <v>14</v>
      </c>
      <c r="U2351" t="s">
        <v>27</v>
      </c>
      <c r="V2351" t="s">
        <v>283</v>
      </c>
      <c r="AB2351" t="s">
        <v>132</v>
      </c>
      <c r="AC2351" t="s">
        <v>1542</v>
      </c>
      <c r="AE2351" t="s">
        <v>129</v>
      </c>
      <c r="AF2351" t="s">
        <v>658</v>
      </c>
      <c r="AK2351">
        <v>1972</v>
      </c>
      <c r="AR2351" t="s">
        <v>2401</v>
      </c>
      <c r="BC2351" t="s">
        <v>23763</v>
      </c>
      <c r="BH2351" s="1"/>
      <c r="BI2351" s="1"/>
      <c r="BJ2351"/>
      <c r="BO2351" t="s">
        <v>796</v>
      </c>
      <c r="BP2351" t="s">
        <v>795</v>
      </c>
      <c r="BU2351" t="s">
        <v>1685</v>
      </c>
      <c r="BZ2351" t="s">
        <v>23762</v>
      </c>
      <c r="CB2351" s="1">
        <v>1700000000</v>
      </c>
      <c r="CC2351" s="1"/>
      <c r="CF2351">
        <v>0</v>
      </c>
      <c r="CG2351">
        <v>0</v>
      </c>
    </row>
    <row r="2352" spans="1:85" ht="15" x14ac:dyDescent="0.25">
      <c r="A2352" t="s">
        <v>23761</v>
      </c>
      <c r="B2352" t="s">
        <v>97</v>
      </c>
      <c r="C2352" t="s">
        <v>23760</v>
      </c>
      <c r="D2352" t="s">
        <v>23735</v>
      </c>
      <c r="E2352" s="5">
        <v>45198</v>
      </c>
      <c r="F2352">
        <v>83</v>
      </c>
      <c r="G2352">
        <v>10</v>
      </c>
      <c r="H2352">
        <v>638451</v>
      </c>
      <c r="I2352">
        <v>5594439</v>
      </c>
      <c r="J2352">
        <v>50.290799999999997</v>
      </c>
      <c r="K2352">
        <v>-121.02159</v>
      </c>
      <c r="L2352" t="s">
        <v>19</v>
      </c>
      <c r="M2352" t="s">
        <v>807</v>
      </c>
      <c r="N2352" t="s">
        <v>23734</v>
      </c>
      <c r="O2352" t="s">
        <v>1934</v>
      </c>
      <c r="P2352" t="s">
        <v>23747</v>
      </c>
      <c r="Q2352" t="s">
        <v>23746</v>
      </c>
      <c r="R2352" t="s">
        <v>16</v>
      </c>
      <c r="S2352" t="s">
        <v>245</v>
      </c>
      <c r="T2352" t="s">
        <v>14</v>
      </c>
      <c r="U2352" t="s">
        <v>27</v>
      </c>
      <c r="V2352" t="s">
        <v>283</v>
      </c>
      <c r="AB2352" t="s">
        <v>132</v>
      </c>
      <c r="AC2352" t="s">
        <v>1542</v>
      </c>
      <c r="AE2352" t="s">
        <v>129</v>
      </c>
      <c r="AF2352" t="s">
        <v>658</v>
      </c>
      <c r="AK2352">
        <v>1972</v>
      </c>
      <c r="AR2352" t="s">
        <v>2401</v>
      </c>
      <c r="AV2352" s="4"/>
      <c r="BH2352" s="1"/>
      <c r="BI2352" s="1"/>
      <c r="BJ2352"/>
      <c r="BO2352" t="s">
        <v>23745</v>
      </c>
      <c r="BP2352" t="s">
        <v>2</v>
      </c>
      <c r="BZ2352" t="s">
        <v>1970</v>
      </c>
      <c r="CB2352" s="1">
        <v>13000000</v>
      </c>
      <c r="CC2352" s="1"/>
      <c r="CF2352">
        <v>0</v>
      </c>
      <c r="CG2352">
        <v>0</v>
      </c>
    </row>
    <row r="2353" spans="1:156" ht="15" x14ac:dyDescent="0.25">
      <c r="A2353" t="s">
        <v>23759</v>
      </c>
      <c r="B2353" t="s">
        <v>97</v>
      </c>
      <c r="C2353" t="s">
        <v>23758</v>
      </c>
      <c r="D2353" t="s">
        <v>23735</v>
      </c>
      <c r="E2353" s="5">
        <v>45199</v>
      </c>
      <c r="F2353">
        <v>83</v>
      </c>
      <c r="G2353">
        <v>10</v>
      </c>
      <c r="H2353">
        <v>638451</v>
      </c>
      <c r="I2353">
        <v>5594439</v>
      </c>
      <c r="J2353">
        <v>50.290799999999997</v>
      </c>
      <c r="K2353">
        <v>-121.02159</v>
      </c>
      <c r="L2353" t="s">
        <v>19</v>
      </c>
      <c r="M2353" t="s">
        <v>807</v>
      </c>
      <c r="N2353" t="s">
        <v>23734</v>
      </c>
      <c r="O2353" t="s">
        <v>1934</v>
      </c>
      <c r="P2353" t="s">
        <v>23747</v>
      </c>
      <c r="Q2353" t="s">
        <v>23746</v>
      </c>
      <c r="R2353" t="s">
        <v>16</v>
      </c>
      <c r="S2353" t="s">
        <v>245</v>
      </c>
      <c r="T2353" t="s">
        <v>14</v>
      </c>
      <c r="U2353" t="s">
        <v>27</v>
      </c>
      <c r="V2353" t="s">
        <v>283</v>
      </c>
      <c r="AB2353" t="s">
        <v>132</v>
      </c>
      <c r="AC2353" t="s">
        <v>1542</v>
      </c>
      <c r="AE2353" t="s">
        <v>129</v>
      </c>
      <c r="AF2353" t="s">
        <v>658</v>
      </c>
      <c r="AK2353">
        <v>1980</v>
      </c>
      <c r="AR2353" t="s">
        <v>2401</v>
      </c>
      <c r="BH2353" s="1"/>
      <c r="BI2353" s="1"/>
      <c r="BJ2353"/>
      <c r="BO2353" t="s">
        <v>23745</v>
      </c>
      <c r="BP2353" t="s">
        <v>2</v>
      </c>
      <c r="BZ2353" t="s">
        <v>1475</v>
      </c>
      <c r="CB2353" s="1"/>
      <c r="CC2353" s="1"/>
      <c r="CF2353">
        <v>0</v>
      </c>
      <c r="CG2353">
        <v>0</v>
      </c>
    </row>
    <row r="2354" spans="1:156" ht="15" x14ac:dyDescent="0.25">
      <c r="A2354" t="s">
        <v>23757</v>
      </c>
      <c r="B2354" t="s">
        <v>97</v>
      </c>
      <c r="C2354" t="s">
        <v>23756</v>
      </c>
      <c r="D2354" t="s">
        <v>23735</v>
      </c>
      <c r="E2354" s="5">
        <v>45200</v>
      </c>
      <c r="F2354">
        <v>83</v>
      </c>
      <c r="G2354">
        <v>10</v>
      </c>
      <c r="H2354">
        <v>638451</v>
      </c>
      <c r="I2354">
        <v>5594439</v>
      </c>
      <c r="J2354">
        <v>50.290799999999997</v>
      </c>
      <c r="K2354">
        <v>-121.02159</v>
      </c>
      <c r="L2354" t="s">
        <v>19</v>
      </c>
      <c r="M2354" t="s">
        <v>807</v>
      </c>
      <c r="N2354" t="s">
        <v>23734</v>
      </c>
      <c r="O2354" t="s">
        <v>1934</v>
      </c>
      <c r="P2354" t="s">
        <v>23747</v>
      </c>
      <c r="Q2354" t="s">
        <v>23746</v>
      </c>
      <c r="R2354" t="s">
        <v>16</v>
      </c>
      <c r="S2354" t="s">
        <v>245</v>
      </c>
      <c r="T2354" t="s">
        <v>14</v>
      </c>
      <c r="U2354" t="s">
        <v>27</v>
      </c>
      <c r="V2354" t="s">
        <v>283</v>
      </c>
      <c r="AB2354" t="s">
        <v>132</v>
      </c>
      <c r="AC2354" t="s">
        <v>1542</v>
      </c>
      <c r="AE2354" t="s">
        <v>129</v>
      </c>
      <c r="AF2354" t="s">
        <v>658</v>
      </c>
      <c r="AK2354">
        <v>2012</v>
      </c>
      <c r="AR2354" t="s">
        <v>2401</v>
      </c>
      <c r="BH2354" s="1"/>
      <c r="BI2354" s="1"/>
      <c r="BJ2354"/>
      <c r="BO2354" t="s">
        <v>23745</v>
      </c>
      <c r="BP2354" t="s">
        <v>2</v>
      </c>
      <c r="BZ2354" t="s">
        <v>23755</v>
      </c>
      <c r="CB2354" s="1"/>
      <c r="CC2354" s="1"/>
      <c r="CF2354">
        <v>0</v>
      </c>
      <c r="CG2354">
        <v>0</v>
      </c>
    </row>
    <row r="2355" spans="1:156" ht="15" x14ac:dyDescent="0.25">
      <c r="A2355" t="s">
        <v>23754</v>
      </c>
      <c r="B2355" t="s">
        <v>97</v>
      </c>
      <c r="C2355" t="s">
        <v>23753</v>
      </c>
      <c r="D2355" t="s">
        <v>23735</v>
      </c>
      <c r="E2355" s="5">
        <v>45201</v>
      </c>
      <c r="F2355">
        <v>83</v>
      </c>
      <c r="G2355">
        <v>10</v>
      </c>
      <c r="H2355">
        <v>638451</v>
      </c>
      <c r="I2355">
        <v>5594439</v>
      </c>
      <c r="J2355">
        <v>50.290799999999997</v>
      </c>
      <c r="K2355">
        <v>-121.02159</v>
      </c>
      <c r="L2355" t="s">
        <v>19</v>
      </c>
      <c r="M2355" t="s">
        <v>807</v>
      </c>
      <c r="N2355" t="s">
        <v>23734</v>
      </c>
      <c r="O2355" t="s">
        <v>1934</v>
      </c>
      <c r="P2355" t="s">
        <v>23747</v>
      </c>
      <c r="Q2355" t="s">
        <v>23746</v>
      </c>
      <c r="R2355" t="s">
        <v>16</v>
      </c>
      <c r="S2355" t="s">
        <v>245</v>
      </c>
      <c r="T2355" t="s">
        <v>14</v>
      </c>
      <c r="U2355" t="s">
        <v>27</v>
      </c>
      <c r="V2355" t="s">
        <v>283</v>
      </c>
      <c r="AB2355" t="s">
        <v>132</v>
      </c>
      <c r="AC2355" t="s">
        <v>1542</v>
      </c>
      <c r="AE2355" t="s">
        <v>129</v>
      </c>
      <c r="AF2355" t="s">
        <v>658</v>
      </c>
      <c r="AK2355">
        <v>1990</v>
      </c>
      <c r="AR2355" t="s">
        <v>2401</v>
      </c>
      <c r="BH2355" s="1"/>
      <c r="BI2355" s="1"/>
      <c r="BJ2355"/>
      <c r="BO2355" t="s">
        <v>23745</v>
      </c>
      <c r="BP2355" t="s">
        <v>2</v>
      </c>
      <c r="BZ2355" t="s">
        <v>23752</v>
      </c>
      <c r="CB2355" s="1">
        <v>140000</v>
      </c>
      <c r="CC2355" s="1"/>
      <c r="CF2355">
        <v>0</v>
      </c>
      <c r="CG2355">
        <v>0</v>
      </c>
    </row>
    <row r="2356" spans="1:156" ht="15" x14ac:dyDescent="0.25">
      <c r="A2356" t="s">
        <v>23751</v>
      </c>
      <c r="B2356" t="s">
        <v>97</v>
      </c>
      <c r="C2356" t="s">
        <v>23750</v>
      </c>
      <c r="D2356" t="s">
        <v>23735</v>
      </c>
      <c r="E2356" s="5">
        <v>45202</v>
      </c>
      <c r="F2356">
        <v>83</v>
      </c>
      <c r="G2356">
        <v>10</v>
      </c>
      <c r="H2356">
        <v>638451</v>
      </c>
      <c r="I2356">
        <v>5594439</v>
      </c>
      <c r="J2356">
        <v>50.290799999999997</v>
      </c>
      <c r="K2356">
        <v>-121.02159</v>
      </c>
      <c r="L2356" t="s">
        <v>19</v>
      </c>
      <c r="M2356" t="s">
        <v>807</v>
      </c>
      <c r="N2356" t="s">
        <v>23734</v>
      </c>
      <c r="O2356" t="s">
        <v>1934</v>
      </c>
      <c r="P2356" t="s">
        <v>23747</v>
      </c>
      <c r="Q2356" t="s">
        <v>23746</v>
      </c>
      <c r="R2356" t="s">
        <v>16</v>
      </c>
      <c r="S2356" t="s">
        <v>245</v>
      </c>
      <c r="T2356" t="s">
        <v>14</v>
      </c>
      <c r="U2356" t="s">
        <v>27</v>
      </c>
      <c r="V2356" t="s">
        <v>283</v>
      </c>
      <c r="AB2356" t="s">
        <v>132</v>
      </c>
      <c r="AC2356" t="s">
        <v>1542</v>
      </c>
      <c r="AE2356" t="s">
        <v>129</v>
      </c>
      <c r="AF2356" t="s">
        <v>658</v>
      </c>
      <c r="AK2356">
        <v>2014</v>
      </c>
      <c r="AR2356" t="s">
        <v>2401</v>
      </c>
      <c r="BH2356" s="1"/>
      <c r="BI2356" s="1"/>
      <c r="BJ2356"/>
      <c r="BO2356" t="s">
        <v>23745</v>
      </c>
      <c r="BP2356" t="s">
        <v>2</v>
      </c>
      <c r="BZ2356" t="s">
        <v>942</v>
      </c>
      <c r="CB2356" s="1">
        <v>50000</v>
      </c>
      <c r="CC2356" s="1"/>
      <c r="CF2356">
        <v>0</v>
      </c>
      <c r="CG2356">
        <v>0</v>
      </c>
    </row>
    <row r="2357" spans="1:156" ht="15" x14ac:dyDescent="0.25">
      <c r="A2357" t="s">
        <v>23749</v>
      </c>
      <c r="B2357" t="s">
        <v>97</v>
      </c>
      <c r="C2357" t="s">
        <v>23748</v>
      </c>
      <c r="D2357" t="s">
        <v>23735</v>
      </c>
      <c r="E2357" s="5">
        <v>45203</v>
      </c>
      <c r="F2357">
        <v>83</v>
      </c>
      <c r="G2357">
        <v>10</v>
      </c>
      <c r="H2357">
        <v>638451</v>
      </c>
      <c r="I2357">
        <v>5594439</v>
      </c>
      <c r="J2357">
        <v>50.290799999999997</v>
      </c>
      <c r="K2357">
        <v>-121.02159</v>
      </c>
      <c r="L2357" t="s">
        <v>19</v>
      </c>
      <c r="M2357" t="s">
        <v>807</v>
      </c>
      <c r="N2357" t="s">
        <v>23734</v>
      </c>
      <c r="O2357" t="s">
        <v>1934</v>
      </c>
      <c r="P2357" t="s">
        <v>23747</v>
      </c>
      <c r="Q2357" t="s">
        <v>23746</v>
      </c>
      <c r="R2357" t="s">
        <v>16</v>
      </c>
      <c r="S2357" t="s">
        <v>245</v>
      </c>
      <c r="T2357" t="s">
        <v>14</v>
      </c>
      <c r="U2357" t="s">
        <v>27</v>
      </c>
      <c r="V2357" t="s">
        <v>283</v>
      </c>
      <c r="AB2357" t="s">
        <v>132</v>
      </c>
      <c r="AC2357" t="s">
        <v>1542</v>
      </c>
      <c r="AE2357" t="s">
        <v>129</v>
      </c>
      <c r="AF2357" t="s">
        <v>658</v>
      </c>
      <c r="AK2357">
        <v>2014</v>
      </c>
      <c r="AR2357" t="s">
        <v>2401</v>
      </c>
      <c r="BH2357" s="1"/>
      <c r="BI2357" s="1"/>
      <c r="BJ2357"/>
      <c r="BO2357" t="s">
        <v>23745</v>
      </c>
      <c r="BP2357" t="s">
        <v>2</v>
      </c>
      <c r="BZ2357" t="s">
        <v>1849</v>
      </c>
      <c r="CB2357" s="1">
        <v>0</v>
      </c>
      <c r="CC2357" s="1"/>
      <c r="CF2357">
        <v>0</v>
      </c>
      <c r="CG2357">
        <v>0</v>
      </c>
    </row>
    <row r="2358" spans="1:156" ht="15" x14ac:dyDescent="0.25">
      <c r="A2358" t="s">
        <v>23733</v>
      </c>
      <c r="B2358" t="s">
        <v>1350</v>
      </c>
      <c r="C2358" t="s">
        <v>23732</v>
      </c>
      <c r="D2358" t="s">
        <v>23735</v>
      </c>
      <c r="E2358" s="5">
        <v>45246</v>
      </c>
      <c r="F2358">
        <v>83</v>
      </c>
      <c r="G2358">
        <v>10</v>
      </c>
      <c r="H2358">
        <v>638451</v>
      </c>
      <c r="I2358">
        <v>5594439</v>
      </c>
      <c r="J2358">
        <v>50.290799999999997</v>
      </c>
      <c r="K2358">
        <v>-121.02159</v>
      </c>
      <c r="L2358" t="s">
        <v>19</v>
      </c>
      <c r="M2358" t="s">
        <v>807</v>
      </c>
      <c r="N2358" t="s">
        <v>23734</v>
      </c>
      <c r="O2358" t="s">
        <v>1934</v>
      </c>
      <c r="P2358" t="s">
        <v>23735</v>
      </c>
      <c r="Q2358" t="s">
        <v>23744</v>
      </c>
      <c r="AB2358" t="s">
        <v>132</v>
      </c>
      <c r="AC2358" t="s">
        <v>1542</v>
      </c>
      <c r="AE2358" t="s">
        <v>129</v>
      </c>
      <c r="AF2358" t="s">
        <v>23743</v>
      </c>
      <c r="AR2358" t="s">
        <v>2401</v>
      </c>
      <c r="BH2358" s="1"/>
      <c r="BI2358" s="1"/>
      <c r="BJ2358"/>
      <c r="BP2358" t="s">
        <v>2</v>
      </c>
      <c r="CB2358" s="1"/>
      <c r="CC2358" s="1"/>
      <c r="CF2358">
        <v>0</v>
      </c>
      <c r="CG2358">
        <v>0</v>
      </c>
    </row>
    <row r="2359" spans="1:156" ht="15" x14ac:dyDescent="0.25">
      <c r="A2359" t="s">
        <v>23742</v>
      </c>
      <c r="B2359" t="s">
        <v>97</v>
      </c>
      <c r="C2359" t="s">
        <v>23741</v>
      </c>
      <c r="D2359" t="s">
        <v>23735</v>
      </c>
      <c r="E2359" s="5">
        <v>45204</v>
      </c>
      <c r="F2359">
        <v>83</v>
      </c>
      <c r="G2359">
        <v>10</v>
      </c>
      <c r="H2359">
        <v>638451</v>
      </c>
      <c r="I2359">
        <v>5594439</v>
      </c>
      <c r="J2359">
        <v>50.290799999999997</v>
      </c>
      <c r="K2359">
        <v>-121.02159</v>
      </c>
      <c r="L2359" t="s">
        <v>19</v>
      </c>
      <c r="M2359" t="s">
        <v>807</v>
      </c>
      <c r="N2359" t="s">
        <v>23734</v>
      </c>
      <c r="O2359" t="s">
        <v>1934</v>
      </c>
      <c r="P2359" t="s">
        <v>23733</v>
      </c>
      <c r="Q2359" t="s">
        <v>23732</v>
      </c>
      <c r="R2359" t="s">
        <v>16</v>
      </c>
      <c r="S2359" t="s">
        <v>245</v>
      </c>
      <c r="T2359" t="s">
        <v>14</v>
      </c>
      <c r="U2359" t="s">
        <v>27</v>
      </c>
      <c r="V2359" t="s">
        <v>283</v>
      </c>
      <c r="AB2359" t="s">
        <v>132</v>
      </c>
      <c r="AC2359" t="s">
        <v>1542</v>
      </c>
      <c r="AE2359" t="s">
        <v>129</v>
      </c>
      <c r="AF2359" t="s">
        <v>658</v>
      </c>
      <c r="AK2359">
        <v>1973</v>
      </c>
      <c r="AR2359" t="s">
        <v>2401</v>
      </c>
      <c r="AV2359" s="4"/>
      <c r="BC2359" t="s">
        <v>23731</v>
      </c>
      <c r="BH2359" s="1"/>
      <c r="BI2359" s="1"/>
      <c r="BJ2359"/>
      <c r="BO2359" t="s">
        <v>796</v>
      </c>
      <c r="BP2359" t="s">
        <v>795</v>
      </c>
      <c r="BU2359" t="s">
        <v>99</v>
      </c>
      <c r="BZ2359" t="s">
        <v>23740</v>
      </c>
      <c r="CB2359" s="1">
        <v>26000000</v>
      </c>
      <c r="CC2359" s="1"/>
      <c r="CF2359">
        <v>0</v>
      </c>
      <c r="CG2359">
        <v>0</v>
      </c>
    </row>
    <row r="2360" spans="1:156" ht="15" x14ac:dyDescent="0.25">
      <c r="A2360" t="s">
        <v>23739</v>
      </c>
      <c r="B2360" t="s">
        <v>97</v>
      </c>
      <c r="C2360" t="s">
        <v>23738</v>
      </c>
      <c r="D2360" t="s">
        <v>23735</v>
      </c>
      <c r="E2360" s="5">
        <v>45205</v>
      </c>
      <c r="F2360">
        <v>83</v>
      </c>
      <c r="G2360">
        <v>10</v>
      </c>
      <c r="H2360">
        <v>638451</v>
      </c>
      <c r="I2360">
        <v>5594439</v>
      </c>
      <c r="J2360">
        <v>50.290799999999997</v>
      </c>
      <c r="K2360">
        <v>-121.02159</v>
      </c>
      <c r="L2360" t="s">
        <v>19</v>
      </c>
      <c r="M2360" t="s">
        <v>807</v>
      </c>
      <c r="N2360" t="s">
        <v>23734</v>
      </c>
      <c r="O2360" t="s">
        <v>1934</v>
      </c>
      <c r="P2360" t="s">
        <v>23733</v>
      </c>
      <c r="Q2360" t="s">
        <v>23732</v>
      </c>
      <c r="R2360" t="s">
        <v>16</v>
      </c>
      <c r="S2360" t="s">
        <v>245</v>
      </c>
      <c r="T2360" t="s">
        <v>14</v>
      </c>
      <c r="U2360" t="s">
        <v>27</v>
      </c>
      <c r="V2360" t="s">
        <v>283</v>
      </c>
      <c r="AB2360" t="s">
        <v>132</v>
      </c>
      <c r="AC2360" t="s">
        <v>1542</v>
      </c>
      <c r="AE2360" t="s">
        <v>129</v>
      </c>
      <c r="AF2360" t="s">
        <v>658</v>
      </c>
      <c r="AK2360">
        <v>1984</v>
      </c>
      <c r="AR2360" t="s">
        <v>2401</v>
      </c>
      <c r="BC2360" t="s">
        <v>23731</v>
      </c>
      <c r="BH2360" s="1"/>
      <c r="BI2360" s="1"/>
      <c r="BJ2360"/>
      <c r="BO2360" t="s">
        <v>796</v>
      </c>
      <c r="BP2360" t="s">
        <v>795</v>
      </c>
      <c r="BZ2360" t="s">
        <v>1520</v>
      </c>
      <c r="CA2360" t="s">
        <v>97</v>
      </c>
      <c r="CB2360" s="1"/>
      <c r="CC2360" s="1"/>
      <c r="CF2360">
        <v>0</v>
      </c>
      <c r="CG2360">
        <v>0</v>
      </c>
    </row>
    <row r="2361" spans="1:156" ht="15" x14ac:dyDescent="0.25">
      <c r="A2361" t="s">
        <v>23737</v>
      </c>
      <c r="B2361" t="s">
        <v>97</v>
      </c>
      <c r="C2361" t="s">
        <v>23736</v>
      </c>
      <c r="D2361" t="s">
        <v>23735</v>
      </c>
      <c r="E2361" s="5">
        <v>45206</v>
      </c>
      <c r="F2361">
        <v>83</v>
      </c>
      <c r="G2361">
        <v>10</v>
      </c>
      <c r="H2361">
        <v>638451</v>
      </c>
      <c r="I2361">
        <v>5594439</v>
      </c>
      <c r="J2361">
        <v>50.290799999999997</v>
      </c>
      <c r="K2361">
        <v>-121.02159</v>
      </c>
      <c r="L2361" t="s">
        <v>19</v>
      </c>
      <c r="M2361" t="s">
        <v>807</v>
      </c>
      <c r="N2361" t="s">
        <v>23734</v>
      </c>
      <c r="O2361" t="s">
        <v>1934</v>
      </c>
      <c r="P2361" t="s">
        <v>23733</v>
      </c>
      <c r="Q2361" t="s">
        <v>23732</v>
      </c>
      <c r="R2361" t="s">
        <v>16</v>
      </c>
      <c r="S2361" t="s">
        <v>245</v>
      </c>
      <c r="T2361" t="s">
        <v>14</v>
      </c>
      <c r="U2361" t="s">
        <v>27</v>
      </c>
      <c r="V2361" t="s">
        <v>283</v>
      </c>
      <c r="AB2361" t="s">
        <v>132</v>
      </c>
      <c r="AC2361" t="s">
        <v>1542</v>
      </c>
      <c r="AE2361" t="s">
        <v>129</v>
      </c>
      <c r="AF2361" t="s">
        <v>658</v>
      </c>
      <c r="AK2361">
        <v>1989</v>
      </c>
      <c r="AR2361" t="s">
        <v>2401</v>
      </c>
      <c r="BC2361" t="s">
        <v>23731</v>
      </c>
      <c r="BH2361" s="1"/>
      <c r="BI2361" s="1"/>
      <c r="BJ2361"/>
      <c r="BO2361" t="s">
        <v>796</v>
      </c>
      <c r="BP2361" t="s">
        <v>795</v>
      </c>
      <c r="BZ2361" t="s">
        <v>1940</v>
      </c>
      <c r="CA2361" t="s">
        <v>97</v>
      </c>
      <c r="CB2361" s="1"/>
      <c r="CC2361" s="1"/>
      <c r="CF2361">
        <v>0</v>
      </c>
      <c r="CG2361">
        <v>0</v>
      </c>
    </row>
    <row r="2362" spans="1:156" ht="15" x14ac:dyDescent="0.25">
      <c r="A2362" t="s">
        <v>23730</v>
      </c>
      <c r="B2362" t="s">
        <v>22</v>
      </c>
      <c r="C2362" t="s">
        <v>23729</v>
      </c>
      <c r="E2362" s="5">
        <v>45004</v>
      </c>
      <c r="F2362">
        <v>83</v>
      </c>
      <c r="G2362">
        <v>14</v>
      </c>
      <c r="J2362">
        <v>56.853499999999997</v>
      </c>
      <c r="K2362">
        <v>-101.0296</v>
      </c>
      <c r="L2362" t="s">
        <v>19</v>
      </c>
      <c r="M2362" t="s">
        <v>902</v>
      </c>
      <c r="Q2362" t="s">
        <v>2</v>
      </c>
      <c r="R2362" t="s">
        <v>158</v>
      </c>
      <c r="S2362" t="s">
        <v>16</v>
      </c>
      <c r="T2362" t="s">
        <v>27</v>
      </c>
      <c r="U2362" t="s">
        <v>15</v>
      </c>
      <c r="V2362" t="s">
        <v>14</v>
      </c>
      <c r="Z2362" t="s">
        <v>23417</v>
      </c>
      <c r="AB2362" t="s">
        <v>11</v>
      </c>
      <c r="AE2362" t="s">
        <v>9</v>
      </c>
      <c r="AF2362" t="s">
        <v>886</v>
      </c>
      <c r="AG2362" t="s">
        <v>1</v>
      </c>
      <c r="AO2362" t="s">
        <v>2234</v>
      </c>
      <c r="AP2362" s="4">
        <v>11899</v>
      </c>
      <c r="AS2362" s="3" t="s">
        <v>2</v>
      </c>
      <c r="BH2362" s="1"/>
      <c r="BI2362" s="1"/>
      <c r="BJ2362"/>
      <c r="BM2362" t="s">
        <v>4221</v>
      </c>
      <c r="BN2362" t="s">
        <v>853</v>
      </c>
      <c r="BP2362" t="s">
        <v>2</v>
      </c>
      <c r="BS2362" t="s">
        <v>1</v>
      </c>
      <c r="CB2362" s="1"/>
      <c r="CC2362" s="1"/>
      <c r="CF2362">
        <v>0</v>
      </c>
      <c r="CG2362" s="19">
        <v>0.64923423000000002</v>
      </c>
      <c r="CH2362" s="19"/>
    </row>
    <row r="2363" spans="1:156" ht="15" x14ac:dyDescent="0.25">
      <c r="A2363" t="s">
        <v>23537</v>
      </c>
      <c r="B2363" t="s">
        <v>22</v>
      </c>
      <c r="C2363" t="s">
        <v>23728</v>
      </c>
      <c r="D2363" t="s">
        <v>23727</v>
      </c>
      <c r="E2363" s="5">
        <v>45004</v>
      </c>
      <c r="F2363">
        <v>83</v>
      </c>
      <c r="G2363">
        <v>14</v>
      </c>
      <c r="H2363">
        <v>436200</v>
      </c>
      <c r="I2363">
        <v>6079500</v>
      </c>
      <c r="J2363">
        <v>54.514000000000003</v>
      </c>
      <c r="K2363">
        <v>-99.593999999999994</v>
      </c>
      <c r="L2363" t="s">
        <v>19</v>
      </c>
      <c r="M2363" t="s">
        <v>902</v>
      </c>
      <c r="N2363" t="s">
        <v>23707</v>
      </c>
      <c r="O2363" t="s">
        <v>23685</v>
      </c>
      <c r="Q2363" t="s">
        <v>2</v>
      </c>
      <c r="R2363" t="s">
        <v>16</v>
      </c>
      <c r="S2363" t="s">
        <v>27</v>
      </c>
      <c r="T2363" t="s">
        <v>14</v>
      </c>
      <c r="U2363" t="s">
        <v>34</v>
      </c>
      <c r="Z2363" t="s">
        <v>26</v>
      </c>
      <c r="AB2363" t="s">
        <v>11</v>
      </c>
      <c r="AC2363" t="s">
        <v>1</v>
      </c>
      <c r="AD2363" t="s">
        <v>23726</v>
      </c>
      <c r="AE2363" t="s">
        <v>9</v>
      </c>
      <c r="AF2363" t="s">
        <v>23725</v>
      </c>
      <c r="AG2363" t="s">
        <v>116</v>
      </c>
      <c r="AI2363" t="s">
        <v>23724</v>
      </c>
      <c r="AJ2363">
        <v>1964</v>
      </c>
      <c r="AK2363">
        <v>1967</v>
      </c>
      <c r="AL2363">
        <v>1988</v>
      </c>
      <c r="AM2363" t="s">
        <v>23723</v>
      </c>
      <c r="AN2363" t="s">
        <v>851</v>
      </c>
      <c r="AP2363" s="4" t="s">
        <v>2</v>
      </c>
      <c r="AR2363" t="s">
        <v>21993</v>
      </c>
      <c r="AS2363" s="4" t="s">
        <v>23722</v>
      </c>
      <c r="AT2363" s="18" t="s">
        <v>23721</v>
      </c>
      <c r="AU2363" t="s">
        <v>6</v>
      </c>
      <c r="AV2363">
        <v>11513</v>
      </c>
      <c r="BA2363" t="b">
        <v>1</v>
      </c>
      <c r="BD2363" t="s">
        <v>239</v>
      </c>
      <c r="BF2363" t="s">
        <v>23720</v>
      </c>
      <c r="BH2363" s="1" t="s">
        <v>23719</v>
      </c>
      <c r="BI2363" s="1"/>
      <c r="BJ2363" t="s">
        <v>23718</v>
      </c>
      <c r="BK2363" t="s">
        <v>25</v>
      </c>
      <c r="BM2363" t="s">
        <v>4221</v>
      </c>
      <c r="BN2363" t="s">
        <v>853</v>
      </c>
      <c r="BP2363" t="s">
        <v>2</v>
      </c>
      <c r="BS2363" t="s">
        <v>1</v>
      </c>
      <c r="CB2363" s="1"/>
      <c r="CC2363" s="1"/>
      <c r="CF2363">
        <v>0</v>
      </c>
      <c r="CG2363">
        <v>0</v>
      </c>
      <c r="DE2363">
        <v>3.41</v>
      </c>
      <c r="EZ2363">
        <v>1E-3</v>
      </c>
    </row>
    <row r="2364" spans="1:156" ht="15" x14ac:dyDescent="0.25">
      <c r="A2364" t="s">
        <v>23717</v>
      </c>
      <c r="B2364" t="s">
        <v>22</v>
      </c>
      <c r="C2364" t="s">
        <v>23716</v>
      </c>
      <c r="E2364" s="5">
        <v>45004</v>
      </c>
      <c r="F2364">
        <v>83</v>
      </c>
      <c r="G2364">
        <v>14</v>
      </c>
      <c r="J2364">
        <v>54.384500000000003</v>
      </c>
      <c r="K2364">
        <v>-101.36499999999999</v>
      </c>
      <c r="L2364" t="s">
        <v>19</v>
      </c>
      <c r="M2364" t="s">
        <v>902</v>
      </c>
      <c r="N2364" t="s">
        <v>23715</v>
      </c>
      <c r="O2364" t="s">
        <v>23685</v>
      </c>
      <c r="Q2364" t="s">
        <v>2</v>
      </c>
      <c r="R2364" t="s">
        <v>27</v>
      </c>
      <c r="S2364" t="s">
        <v>14</v>
      </c>
      <c r="T2364" t="s">
        <v>16</v>
      </c>
      <c r="Z2364" t="s">
        <v>89</v>
      </c>
      <c r="AB2364" t="s">
        <v>11</v>
      </c>
      <c r="AD2364" t="s">
        <v>23714</v>
      </c>
      <c r="AE2364" t="s">
        <v>9</v>
      </c>
      <c r="AF2364" t="s">
        <v>23713</v>
      </c>
      <c r="AG2364" t="s">
        <v>116</v>
      </c>
      <c r="AJ2364">
        <v>1933</v>
      </c>
      <c r="AK2364">
        <v>1937</v>
      </c>
      <c r="AL2364">
        <v>1939</v>
      </c>
      <c r="AN2364" t="s">
        <v>851</v>
      </c>
      <c r="AO2364" t="s">
        <v>2234</v>
      </c>
      <c r="AP2364" s="4">
        <v>11620</v>
      </c>
      <c r="AR2364" t="s">
        <v>2</v>
      </c>
      <c r="AS2364" s="3" t="s">
        <v>2</v>
      </c>
      <c r="BD2364" t="s">
        <v>72</v>
      </c>
      <c r="BF2364" t="s">
        <v>23712</v>
      </c>
      <c r="BH2364" s="1" t="s">
        <v>23711</v>
      </c>
      <c r="BI2364" s="1"/>
      <c r="BJ2364"/>
      <c r="BK2364" t="s">
        <v>1970</v>
      </c>
      <c r="BN2364" t="s">
        <v>815</v>
      </c>
      <c r="BP2364" t="s">
        <v>2</v>
      </c>
      <c r="BS2364" t="s">
        <v>1</v>
      </c>
      <c r="CB2364" s="1"/>
      <c r="CC2364" s="1"/>
      <c r="CF2364">
        <v>0</v>
      </c>
      <c r="CG2364">
        <v>0</v>
      </c>
      <c r="CK2364" t="s">
        <v>23710</v>
      </c>
    </row>
    <row r="2365" spans="1:156" ht="15" x14ac:dyDescent="0.25">
      <c r="A2365" t="s">
        <v>23709</v>
      </c>
      <c r="B2365" t="s">
        <v>22</v>
      </c>
      <c r="C2365" t="s">
        <v>23708</v>
      </c>
      <c r="E2365" s="5">
        <v>45004</v>
      </c>
      <c r="F2365">
        <v>83</v>
      </c>
      <c r="G2365">
        <v>14</v>
      </c>
      <c r="J2365">
        <v>54.475099999999998</v>
      </c>
      <c r="K2365">
        <v>-99.454999999999998</v>
      </c>
      <c r="L2365" t="s">
        <v>19</v>
      </c>
      <c r="M2365" t="s">
        <v>902</v>
      </c>
      <c r="N2365" t="s">
        <v>23707</v>
      </c>
      <c r="O2365" t="s">
        <v>23685</v>
      </c>
      <c r="Q2365" t="s">
        <v>2</v>
      </c>
      <c r="R2365" t="s">
        <v>1108</v>
      </c>
      <c r="S2365" t="s">
        <v>27</v>
      </c>
      <c r="Z2365" t="s">
        <v>26</v>
      </c>
      <c r="AB2365" t="s">
        <v>11</v>
      </c>
      <c r="AC2365" t="s">
        <v>23574</v>
      </c>
      <c r="AD2365" t="s">
        <v>23706</v>
      </c>
      <c r="AE2365" t="s">
        <v>9</v>
      </c>
      <c r="AF2365" t="s">
        <v>1793</v>
      </c>
      <c r="AG2365" t="s">
        <v>1</v>
      </c>
      <c r="AI2365" t="s">
        <v>23705</v>
      </c>
      <c r="AJ2365">
        <v>1921</v>
      </c>
      <c r="AK2365">
        <v>1921</v>
      </c>
      <c r="AL2365">
        <v>1937</v>
      </c>
      <c r="AN2365" t="s">
        <v>851</v>
      </c>
      <c r="AO2365" t="s">
        <v>2234</v>
      </c>
      <c r="AP2365" s="4">
        <v>11517</v>
      </c>
      <c r="AR2365" t="s">
        <v>2</v>
      </c>
      <c r="AS2365" s="3" t="s">
        <v>2</v>
      </c>
      <c r="BD2365" t="s">
        <v>23693</v>
      </c>
      <c r="BF2365" t="s">
        <v>23704</v>
      </c>
      <c r="BH2365" s="1" t="s">
        <v>23703</v>
      </c>
      <c r="BI2365" s="1"/>
      <c r="BJ2365" t="s">
        <v>23702</v>
      </c>
      <c r="BK2365" t="s">
        <v>23701</v>
      </c>
      <c r="BM2365" t="s">
        <v>1793</v>
      </c>
      <c r="BN2365" t="s">
        <v>815</v>
      </c>
      <c r="BP2365" t="s">
        <v>2</v>
      </c>
      <c r="BS2365" t="s">
        <v>1</v>
      </c>
      <c r="CB2365" s="1"/>
      <c r="CC2365" s="1"/>
      <c r="CF2365">
        <v>0</v>
      </c>
      <c r="CG2365">
        <v>0</v>
      </c>
      <c r="CH2365" t="s">
        <v>0</v>
      </c>
      <c r="CK2365" t="s">
        <v>23700</v>
      </c>
    </row>
    <row r="2366" spans="1:156" ht="15" x14ac:dyDescent="0.25">
      <c r="A2366" t="s">
        <v>9159</v>
      </c>
      <c r="B2366" t="s">
        <v>22</v>
      </c>
      <c r="C2366" t="s">
        <v>23699</v>
      </c>
      <c r="D2366" t="s">
        <v>23698</v>
      </c>
      <c r="E2366" s="5">
        <v>45004</v>
      </c>
      <c r="F2366">
        <v>83</v>
      </c>
      <c r="G2366">
        <v>14</v>
      </c>
      <c r="J2366">
        <v>54.521999999999998</v>
      </c>
      <c r="K2366">
        <v>-100.523</v>
      </c>
      <c r="L2366" t="s">
        <v>19</v>
      </c>
      <c r="M2366" t="s">
        <v>902</v>
      </c>
      <c r="N2366" t="s">
        <v>23697</v>
      </c>
      <c r="O2366" t="s">
        <v>23685</v>
      </c>
      <c r="Q2366" t="s">
        <v>2</v>
      </c>
      <c r="R2366" t="s">
        <v>27</v>
      </c>
      <c r="S2366" t="s">
        <v>283</v>
      </c>
      <c r="T2366" t="s">
        <v>16</v>
      </c>
      <c r="Z2366" t="s">
        <v>26</v>
      </c>
      <c r="AB2366" t="s">
        <v>11</v>
      </c>
      <c r="AC2366" t="s">
        <v>23696</v>
      </c>
      <c r="AD2366" t="s">
        <v>23695</v>
      </c>
      <c r="AE2366" t="s">
        <v>9</v>
      </c>
      <c r="AF2366" t="s">
        <v>1793</v>
      </c>
      <c r="AG2366" t="s">
        <v>116</v>
      </c>
      <c r="AI2366" t="s">
        <v>1478</v>
      </c>
      <c r="AJ2366">
        <v>1925</v>
      </c>
      <c r="AK2366">
        <v>1936</v>
      </c>
      <c r="AL2366">
        <v>1981</v>
      </c>
      <c r="AM2366">
        <v>272000</v>
      </c>
      <c r="AN2366" t="s">
        <v>851</v>
      </c>
      <c r="AO2366" t="s">
        <v>2234</v>
      </c>
      <c r="AP2366" s="4">
        <v>11747</v>
      </c>
      <c r="AR2366" t="s">
        <v>2</v>
      </c>
      <c r="AS2366" s="3" t="s">
        <v>2</v>
      </c>
      <c r="AU2366" t="s">
        <v>21993</v>
      </c>
      <c r="AV2366">
        <v>769</v>
      </c>
      <c r="AW2366" s="6" t="s">
        <v>23694</v>
      </c>
      <c r="AX2366" s="6"/>
      <c r="AY2366" s="6"/>
      <c r="AZ2366" s="6"/>
      <c r="BA2366" s="6"/>
      <c r="BB2366" s="6"/>
      <c r="BD2366" t="s">
        <v>23693</v>
      </c>
      <c r="BF2366" t="s">
        <v>23692</v>
      </c>
      <c r="BH2366" s="1"/>
      <c r="BI2366" s="1"/>
      <c r="BJ2366" t="s">
        <v>23691</v>
      </c>
      <c r="BK2366" t="s">
        <v>23690</v>
      </c>
      <c r="BM2366" t="s">
        <v>1793</v>
      </c>
      <c r="BN2366" t="s">
        <v>815</v>
      </c>
      <c r="BP2366" t="s">
        <v>2</v>
      </c>
      <c r="BS2366" t="s">
        <v>1</v>
      </c>
      <c r="CB2366" s="1"/>
      <c r="CC2366" s="1"/>
      <c r="CF2366">
        <v>0</v>
      </c>
      <c r="CG2366">
        <v>0</v>
      </c>
      <c r="CI2366">
        <v>12</v>
      </c>
      <c r="CK2366" t="s">
        <v>23689</v>
      </c>
    </row>
    <row r="2367" spans="1:156" ht="15" x14ac:dyDescent="0.25">
      <c r="A2367" t="s">
        <v>22116</v>
      </c>
      <c r="B2367" t="s">
        <v>22</v>
      </c>
      <c r="C2367" t="s">
        <v>23688</v>
      </c>
      <c r="D2367" t="s">
        <v>23687</v>
      </c>
      <c r="E2367" s="5">
        <v>45004</v>
      </c>
      <c r="F2367">
        <v>83</v>
      </c>
      <c r="G2367">
        <v>14</v>
      </c>
      <c r="H2367">
        <v>428300</v>
      </c>
      <c r="I2367">
        <v>6077700</v>
      </c>
      <c r="J2367">
        <v>54.500500000000002</v>
      </c>
      <c r="K2367">
        <v>-100.07</v>
      </c>
      <c r="L2367" t="s">
        <v>19</v>
      </c>
      <c r="M2367" t="s">
        <v>902</v>
      </c>
      <c r="N2367" t="s">
        <v>23686</v>
      </c>
      <c r="O2367" t="s">
        <v>23685</v>
      </c>
      <c r="Q2367" t="s">
        <v>2</v>
      </c>
      <c r="R2367" t="s">
        <v>16</v>
      </c>
      <c r="S2367" t="s">
        <v>27</v>
      </c>
      <c r="T2367" t="s">
        <v>283</v>
      </c>
      <c r="U2367" t="s">
        <v>34</v>
      </c>
      <c r="Z2367" t="s">
        <v>26</v>
      </c>
      <c r="AB2367" t="s">
        <v>11</v>
      </c>
      <c r="AC2367" t="s">
        <v>21996</v>
      </c>
      <c r="AD2367" t="s">
        <v>21996</v>
      </c>
      <c r="AE2367" t="s">
        <v>9</v>
      </c>
      <c r="AF2367" t="s">
        <v>23630</v>
      </c>
      <c r="AG2367" t="s">
        <v>116</v>
      </c>
      <c r="AI2367" t="s">
        <v>23684</v>
      </c>
      <c r="AK2367">
        <v>1960</v>
      </c>
      <c r="AO2367" t="s">
        <v>2234</v>
      </c>
      <c r="AP2367" s="4">
        <v>11810</v>
      </c>
      <c r="AR2367" t="s">
        <v>2</v>
      </c>
      <c r="AS2367" s="3" t="s">
        <v>2</v>
      </c>
      <c r="BD2367" t="s">
        <v>239</v>
      </c>
      <c r="BF2367" t="s">
        <v>23683</v>
      </c>
      <c r="BH2367" s="1"/>
      <c r="BI2367" s="1"/>
      <c r="BJ2367"/>
      <c r="BK2367" t="s">
        <v>25</v>
      </c>
      <c r="BM2367" t="s">
        <v>4221</v>
      </c>
      <c r="BN2367" t="s">
        <v>853</v>
      </c>
      <c r="BP2367" t="s">
        <v>2</v>
      </c>
      <c r="BS2367" t="s">
        <v>1</v>
      </c>
      <c r="CB2367" s="1"/>
      <c r="CC2367" s="1"/>
      <c r="CF2367">
        <v>0</v>
      </c>
      <c r="CG2367">
        <v>0</v>
      </c>
    </row>
    <row r="2368" spans="1:156" ht="15" x14ac:dyDescent="0.25">
      <c r="A2368" t="s">
        <v>23682</v>
      </c>
      <c r="B2368" t="s">
        <v>22</v>
      </c>
      <c r="C2368" t="s">
        <v>23681</v>
      </c>
      <c r="D2368" t="s">
        <v>22664</v>
      </c>
      <c r="E2368" s="5">
        <v>45033</v>
      </c>
      <c r="F2368">
        <v>83</v>
      </c>
      <c r="G2368">
        <v>15</v>
      </c>
      <c r="J2368">
        <v>50.979199999999999</v>
      </c>
      <c r="K2368">
        <v>-95.388400000000004</v>
      </c>
      <c r="L2368" t="s">
        <v>19</v>
      </c>
      <c r="M2368" t="s">
        <v>902</v>
      </c>
      <c r="Q2368" t="s">
        <v>2</v>
      </c>
      <c r="R2368" t="s">
        <v>27</v>
      </c>
      <c r="S2368" t="s">
        <v>14</v>
      </c>
      <c r="Z2368" t="s">
        <v>12</v>
      </c>
      <c r="AB2368" t="s">
        <v>11</v>
      </c>
      <c r="AE2368" t="s">
        <v>9</v>
      </c>
      <c r="AF2368" t="s">
        <v>23680</v>
      </c>
      <c r="AG2368" t="s">
        <v>1</v>
      </c>
      <c r="AO2368" t="s">
        <v>2234</v>
      </c>
      <c r="AP2368" s="4">
        <v>11338</v>
      </c>
      <c r="AR2368" t="s">
        <v>2</v>
      </c>
      <c r="AS2368" s="3" t="s">
        <v>2</v>
      </c>
      <c r="BC2368" t="s">
        <v>23679</v>
      </c>
      <c r="BH2368" s="1"/>
      <c r="BI2368" s="1"/>
      <c r="BJ2368"/>
      <c r="BM2368" t="s">
        <v>1793</v>
      </c>
      <c r="BN2368" t="s">
        <v>815</v>
      </c>
      <c r="BP2368" t="s">
        <v>2</v>
      </c>
      <c r="BS2368" t="s">
        <v>1</v>
      </c>
      <c r="CB2368" s="1"/>
      <c r="CC2368" s="1"/>
      <c r="CF2368">
        <v>0</v>
      </c>
      <c r="CG2368">
        <v>0</v>
      </c>
    </row>
    <row r="2369" spans="1:157" ht="15" x14ac:dyDescent="0.25">
      <c r="A2369" t="s">
        <v>23678</v>
      </c>
      <c r="B2369" t="s">
        <v>22</v>
      </c>
      <c r="C2369" t="s">
        <v>23677</v>
      </c>
      <c r="E2369" s="5">
        <v>45004</v>
      </c>
      <c r="F2369">
        <v>83</v>
      </c>
      <c r="G2369">
        <v>14</v>
      </c>
      <c r="J2369">
        <v>54.720100000000002</v>
      </c>
      <c r="K2369">
        <v>-101.71210000000001</v>
      </c>
      <c r="L2369" t="s">
        <v>19</v>
      </c>
      <c r="M2369" t="s">
        <v>902</v>
      </c>
      <c r="Q2369" t="s">
        <v>2</v>
      </c>
      <c r="R2369" t="s">
        <v>16</v>
      </c>
      <c r="S2369" t="s">
        <v>27</v>
      </c>
      <c r="T2369" t="s">
        <v>14</v>
      </c>
      <c r="U2369" t="s">
        <v>34</v>
      </c>
      <c r="Z2369" t="s">
        <v>23417</v>
      </c>
      <c r="AB2369" t="s">
        <v>1</v>
      </c>
      <c r="AE2369" t="s">
        <v>9</v>
      </c>
      <c r="AF2369" t="s">
        <v>23676</v>
      </c>
      <c r="AG2369" t="s">
        <v>1</v>
      </c>
      <c r="AO2369" t="s">
        <v>2234</v>
      </c>
      <c r="AP2369" s="4">
        <v>11601</v>
      </c>
      <c r="AR2369" t="s">
        <v>2</v>
      </c>
      <c r="AS2369" s="3" t="s">
        <v>2</v>
      </c>
      <c r="BH2369" s="1"/>
      <c r="BI2369" s="1"/>
      <c r="BJ2369"/>
      <c r="BM2369" t="s">
        <v>4221</v>
      </c>
      <c r="BN2369" t="s">
        <v>815</v>
      </c>
      <c r="BP2369" t="s">
        <v>2</v>
      </c>
      <c r="BS2369" t="s">
        <v>1</v>
      </c>
      <c r="CB2369" s="1"/>
      <c r="CC2369" s="1"/>
      <c r="CF2369">
        <v>0</v>
      </c>
      <c r="CG2369">
        <v>0</v>
      </c>
      <c r="CH2369" t="s">
        <v>0</v>
      </c>
    </row>
    <row r="2370" spans="1:157" ht="15" x14ac:dyDescent="0.25">
      <c r="A2370" t="s">
        <v>23675</v>
      </c>
      <c r="B2370" t="s">
        <v>22</v>
      </c>
      <c r="C2370" t="s">
        <v>23674</v>
      </c>
      <c r="D2370" t="s">
        <v>23673</v>
      </c>
      <c r="E2370" s="5">
        <v>45004</v>
      </c>
      <c r="F2370">
        <v>83</v>
      </c>
      <c r="G2370">
        <v>15</v>
      </c>
      <c r="J2370">
        <v>50.707299999999996</v>
      </c>
      <c r="K2370">
        <v>-95.163399999999996</v>
      </c>
      <c r="L2370" t="s">
        <v>19</v>
      </c>
      <c r="M2370" t="s">
        <v>902</v>
      </c>
      <c r="Q2370" t="s">
        <v>2</v>
      </c>
      <c r="R2370" t="s">
        <v>27</v>
      </c>
      <c r="S2370" t="s">
        <v>14</v>
      </c>
      <c r="T2370" t="s">
        <v>16</v>
      </c>
      <c r="Z2370" t="s">
        <v>26</v>
      </c>
      <c r="AB2370" t="s">
        <v>11</v>
      </c>
      <c r="AC2370" t="s">
        <v>23672</v>
      </c>
      <c r="AD2370" t="s">
        <v>23672</v>
      </c>
      <c r="AE2370" t="s">
        <v>9</v>
      </c>
      <c r="AF2370" t="s">
        <v>23671</v>
      </c>
      <c r="AG2370" t="s">
        <v>116</v>
      </c>
      <c r="AH2370" t="s">
        <v>23670</v>
      </c>
      <c r="AK2370">
        <v>1928</v>
      </c>
      <c r="AL2370">
        <v>1941</v>
      </c>
      <c r="AM2370">
        <v>18000</v>
      </c>
      <c r="AO2370" t="s">
        <v>2234</v>
      </c>
      <c r="AP2370" s="4">
        <v>11284</v>
      </c>
      <c r="AR2370" t="s">
        <v>2</v>
      </c>
      <c r="AS2370" s="3" t="s">
        <v>2</v>
      </c>
      <c r="BC2370" t="s">
        <v>23669</v>
      </c>
      <c r="BD2370" t="s">
        <v>239</v>
      </c>
      <c r="BF2370" t="s">
        <v>23668</v>
      </c>
      <c r="BH2370" s="1"/>
      <c r="BI2370" s="1"/>
      <c r="BJ2370"/>
      <c r="BM2370" t="s">
        <v>11</v>
      </c>
      <c r="BN2370" t="s">
        <v>815</v>
      </c>
      <c r="BP2370" t="s">
        <v>2</v>
      </c>
      <c r="BS2370" t="s">
        <v>1</v>
      </c>
      <c r="CB2370" s="1"/>
      <c r="CC2370" s="1"/>
      <c r="CF2370">
        <v>0</v>
      </c>
      <c r="CG2370">
        <v>0</v>
      </c>
      <c r="CH2370" t="s">
        <v>0</v>
      </c>
      <c r="CI2370">
        <v>5.66</v>
      </c>
      <c r="CK2370" t="s">
        <v>23667</v>
      </c>
    </row>
    <row r="2371" spans="1:157" ht="15" x14ac:dyDescent="0.25">
      <c r="A2371" t="s">
        <v>23666</v>
      </c>
      <c r="B2371" t="s">
        <v>22</v>
      </c>
      <c r="C2371" t="s">
        <v>23665</v>
      </c>
      <c r="D2371" t="s">
        <v>11142</v>
      </c>
      <c r="E2371" s="5">
        <v>45004</v>
      </c>
      <c r="F2371">
        <v>83</v>
      </c>
      <c r="G2371">
        <v>14</v>
      </c>
      <c r="J2371">
        <v>56.909199999999998</v>
      </c>
      <c r="K2371">
        <v>-100.4408</v>
      </c>
      <c r="L2371" t="s">
        <v>19</v>
      </c>
      <c r="M2371" t="s">
        <v>902</v>
      </c>
      <c r="Q2371" t="s">
        <v>2</v>
      </c>
      <c r="R2371" t="s">
        <v>27</v>
      </c>
      <c r="S2371" t="s">
        <v>14</v>
      </c>
      <c r="Z2371" t="s">
        <v>89</v>
      </c>
      <c r="AB2371" t="s">
        <v>132</v>
      </c>
      <c r="AC2371" t="s">
        <v>4721</v>
      </c>
      <c r="AD2371" t="s">
        <v>4721</v>
      </c>
      <c r="AE2371" t="s">
        <v>203</v>
      </c>
      <c r="AF2371" t="s">
        <v>23556</v>
      </c>
      <c r="AG2371" t="s">
        <v>1</v>
      </c>
      <c r="AM2371">
        <v>10278000</v>
      </c>
      <c r="AO2371" t="s">
        <v>2234</v>
      </c>
      <c r="AP2371" s="4">
        <v>11922</v>
      </c>
      <c r="AR2371" t="s">
        <v>2</v>
      </c>
      <c r="AS2371" s="3" t="s">
        <v>2</v>
      </c>
      <c r="BD2371" t="s">
        <v>1383</v>
      </c>
      <c r="BE2371" t="s">
        <v>411</v>
      </c>
      <c r="BH2371" s="1"/>
      <c r="BI2371" s="1"/>
      <c r="BJ2371"/>
      <c r="BM2371" t="s">
        <v>23664</v>
      </c>
      <c r="BN2371" t="s">
        <v>853</v>
      </c>
      <c r="BP2371" t="s">
        <v>2</v>
      </c>
      <c r="BS2371" t="s">
        <v>1</v>
      </c>
      <c r="CB2371" s="1"/>
      <c r="CC2371" s="1"/>
      <c r="CF2371">
        <v>0</v>
      </c>
      <c r="CG2371">
        <v>0.14518839</v>
      </c>
      <c r="CI2371">
        <v>3.06</v>
      </c>
      <c r="CJ2371">
        <v>1013000</v>
      </c>
    </row>
    <row r="2372" spans="1:157" ht="15" x14ac:dyDescent="0.25">
      <c r="A2372" t="s">
        <v>23663</v>
      </c>
      <c r="B2372" t="s">
        <v>22</v>
      </c>
      <c r="C2372" t="s">
        <v>23662</v>
      </c>
      <c r="D2372" t="s">
        <v>23661</v>
      </c>
      <c r="E2372" s="5">
        <v>45004</v>
      </c>
      <c r="F2372">
        <v>83</v>
      </c>
      <c r="G2372">
        <v>14</v>
      </c>
      <c r="J2372">
        <v>54.796799999999998</v>
      </c>
      <c r="K2372">
        <v>-99.702600000000004</v>
      </c>
      <c r="L2372" t="s">
        <v>19</v>
      </c>
      <c r="M2372" t="s">
        <v>902</v>
      </c>
      <c r="Q2372" t="s">
        <v>2</v>
      </c>
      <c r="R2372" t="s">
        <v>27</v>
      </c>
      <c r="Z2372" t="s">
        <v>26</v>
      </c>
      <c r="AB2372" t="s">
        <v>11</v>
      </c>
      <c r="AC2372" t="s">
        <v>23660</v>
      </c>
      <c r="AD2372" t="s">
        <v>23660</v>
      </c>
      <c r="AE2372" t="s">
        <v>9</v>
      </c>
      <c r="AF2372" t="s">
        <v>11</v>
      </c>
      <c r="AG2372" t="s">
        <v>1</v>
      </c>
      <c r="AK2372">
        <v>1932</v>
      </c>
      <c r="AL2372">
        <v>1974</v>
      </c>
      <c r="AM2372">
        <v>45359</v>
      </c>
      <c r="AO2372" t="s">
        <v>2234</v>
      </c>
      <c r="AP2372" s="4">
        <v>11506</v>
      </c>
      <c r="AR2372" t="s">
        <v>2</v>
      </c>
      <c r="AS2372" s="3" t="s">
        <v>2</v>
      </c>
      <c r="BH2372" s="1"/>
      <c r="BI2372" s="1"/>
      <c r="BJ2372"/>
      <c r="BM2372" t="s">
        <v>11</v>
      </c>
      <c r="BN2372" t="s">
        <v>815</v>
      </c>
      <c r="BP2372" t="s">
        <v>2</v>
      </c>
      <c r="BS2372" t="s">
        <v>1</v>
      </c>
      <c r="CB2372" s="1"/>
      <c r="CC2372" s="1"/>
      <c r="CF2372">
        <v>0</v>
      </c>
      <c r="CG2372">
        <v>0</v>
      </c>
      <c r="CH2372" t="s">
        <v>0</v>
      </c>
      <c r="CI2372">
        <v>9.4468078999999996</v>
      </c>
      <c r="CK2372" t="s">
        <v>23659</v>
      </c>
    </row>
    <row r="2373" spans="1:157" ht="15" x14ac:dyDescent="0.25">
      <c r="A2373" t="s">
        <v>23658</v>
      </c>
      <c r="B2373" t="s">
        <v>22</v>
      </c>
      <c r="C2373" t="s">
        <v>23657</v>
      </c>
      <c r="E2373" s="5">
        <v>45007</v>
      </c>
      <c r="F2373">
        <v>83</v>
      </c>
      <c r="G2373">
        <v>14</v>
      </c>
      <c r="J2373">
        <v>54.763100000000001</v>
      </c>
      <c r="K2373">
        <v>-101.881</v>
      </c>
      <c r="L2373" t="s">
        <v>19</v>
      </c>
      <c r="M2373" t="s">
        <v>902</v>
      </c>
      <c r="O2373" t="s">
        <v>21997</v>
      </c>
      <c r="Q2373" t="s">
        <v>2</v>
      </c>
      <c r="R2373" t="s">
        <v>16</v>
      </c>
      <c r="S2373" t="s">
        <v>27</v>
      </c>
      <c r="T2373" t="s">
        <v>831</v>
      </c>
      <c r="U2373" t="s">
        <v>14</v>
      </c>
      <c r="V2373" t="s">
        <v>830</v>
      </c>
      <c r="W2373" t="s">
        <v>34</v>
      </c>
      <c r="Z2373" t="s">
        <v>23417</v>
      </c>
      <c r="AB2373" t="s">
        <v>11</v>
      </c>
      <c r="AC2373" t="s">
        <v>21996</v>
      </c>
      <c r="AD2373" t="s">
        <v>21996</v>
      </c>
      <c r="AE2373" t="s">
        <v>9</v>
      </c>
      <c r="AF2373" t="s">
        <v>23656</v>
      </c>
      <c r="AG2373" t="s">
        <v>1</v>
      </c>
      <c r="AO2373" t="s">
        <v>2234</v>
      </c>
      <c r="AP2373" s="4">
        <v>11638</v>
      </c>
      <c r="AR2373" t="s">
        <v>2</v>
      </c>
      <c r="AS2373" s="3" t="s">
        <v>2</v>
      </c>
      <c r="BD2373" t="s">
        <v>239</v>
      </c>
      <c r="BH2373" s="1" t="s">
        <v>23655</v>
      </c>
      <c r="BI2373" s="1"/>
      <c r="BJ2373"/>
      <c r="BM2373" t="s">
        <v>23555</v>
      </c>
      <c r="BN2373" t="s">
        <v>853</v>
      </c>
      <c r="BP2373" t="s">
        <v>2</v>
      </c>
      <c r="BS2373" t="s">
        <v>1</v>
      </c>
      <c r="CB2373" s="1"/>
      <c r="CC2373" s="1"/>
      <c r="CF2373">
        <v>0</v>
      </c>
      <c r="CG2373">
        <v>0</v>
      </c>
      <c r="CH2373" t="s">
        <v>0</v>
      </c>
      <c r="CK2373" t="s">
        <v>23654</v>
      </c>
    </row>
    <row r="2374" spans="1:157" ht="15" x14ac:dyDescent="0.25">
      <c r="A2374" t="s">
        <v>23653</v>
      </c>
      <c r="B2374" t="s">
        <v>22</v>
      </c>
      <c r="C2374" t="s">
        <v>23652</v>
      </c>
      <c r="E2374" s="5">
        <v>45004</v>
      </c>
      <c r="F2374">
        <v>83</v>
      </c>
      <c r="G2374">
        <v>15</v>
      </c>
      <c r="J2374">
        <v>54.668300000000002</v>
      </c>
      <c r="K2374">
        <v>-94.164500000000004</v>
      </c>
      <c r="L2374" t="s">
        <v>19</v>
      </c>
      <c r="M2374" t="s">
        <v>902</v>
      </c>
      <c r="Q2374" t="s">
        <v>2</v>
      </c>
      <c r="R2374" t="s">
        <v>16</v>
      </c>
      <c r="S2374" t="s">
        <v>27</v>
      </c>
      <c r="T2374" t="s">
        <v>14</v>
      </c>
      <c r="U2374" t="s">
        <v>34</v>
      </c>
      <c r="V2374" t="s">
        <v>283</v>
      </c>
      <c r="Z2374" t="s">
        <v>23417</v>
      </c>
      <c r="AB2374" t="s">
        <v>11</v>
      </c>
      <c r="AC2374" t="s">
        <v>23651</v>
      </c>
      <c r="AD2374" t="s">
        <v>23651</v>
      </c>
      <c r="AE2374" t="s">
        <v>9</v>
      </c>
      <c r="AF2374" t="s">
        <v>1793</v>
      </c>
      <c r="AG2374" t="s">
        <v>1</v>
      </c>
      <c r="AK2374">
        <v>1932</v>
      </c>
      <c r="AO2374" t="s">
        <v>2234</v>
      </c>
      <c r="AP2374" s="4">
        <v>11945</v>
      </c>
      <c r="AR2374" t="s">
        <v>2</v>
      </c>
      <c r="AS2374" s="3" t="s">
        <v>2</v>
      </c>
      <c r="BE2374" t="s">
        <v>71</v>
      </c>
      <c r="BF2374" t="s">
        <v>23650</v>
      </c>
      <c r="BH2374" s="1"/>
      <c r="BI2374" s="1"/>
      <c r="BJ2374"/>
      <c r="BM2374" t="s">
        <v>1793</v>
      </c>
      <c r="BN2374" t="s">
        <v>853</v>
      </c>
      <c r="BP2374" t="s">
        <v>2</v>
      </c>
      <c r="BS2374" t="s">
        <v>1</v>
      </c>
      <c r="CB2374" s="1"/>
      <c r="CC2374" s="1"/>
      <c r="CF2374">
        <v>0</v>
      </c>
      <c r="CG2374">
        <v>0</v>
      </c>
      <c r="CH2374" t="s">
        <v>0</v>
      </c>
      <c r="CK2374" t="s">
        <v>23649</v>
      </c>
    </row>
    <row r="2375" spans="1:157" ht="15" x14ac:dyDescent="0.25">
      <c r="A2375" t="s">
        <v>23648</v>
      </c>
      <c r="B2375" t="s">
        <v>22</v>
      </c>
      <c r="C2375" t="s">
        <v>23647</v>
      </c>
      <c r="E2375" s="5">
        <v>45004</v>
      </c>
      <c r="F2375">
        <v>83</v>
      </c>
      <c r="G2375">
        <v>15</v>
      </c>
      <c r="J2375">
        <v>50.972000000000001</v>
      </c>
      <c r="K2375">
        <v>-95.626300000000001</v>
      </c>
      <c r="L2375" t="s">
        <v>19</v>
      </c>
      <c r="M2375" t="s">
        <v>902</v>
      </c>
      <c r="Q2375" t="s">
        <v>2</v>
      </c>
      <c r="R2375" t="s">
        <v>27</v>
      </c>
      <c r="Z2375" t="s">
        <v>26</v>
      </c>
      <c r="AB2375" t="s">
        <v>11</v>
      </c>
      <c r="AC2375" t="s">
        <v>23646</v>
      </c>
      <c r="AD2375" t="s">
        <v>23646</v>
      </c>
      <c r="AE2375" t="s">
        <v>9</v>
      </c>
      <c r="AF2375" t="s">
        <v>11</v>
      </c>
      <c r="AG2375" t="s">
        <v>116</v>
      </c>
      <c r="AH2375" t="s">
        <v>23645</v>
      </c>
      <c r="AK2375">
        <v>1919</v>
      </c>
      <c r="AL2375">
        <v>1924</v>
      </c>
      <c r="AP2375" s="4" t="s">
        <v>2</v>
      </c>
      <c r="AR2375" t="s">
        <v>2</v>
      </c>
      <c r="AS2375" s="3" t="s">
        <v>2</v>
      </c>
      <c r="AU2375" t="s">
        <v>6</v>
      </c>
      <c r="BA2375" t="b">
        <v>1</v>
      </c>
      <c r="BB2375" t="b">
        <v>1</v>
      </c>
      <c r="BC2375" t="s">
        <v>23644</v>
      </c>
      <c r="BH2375" s="1"/>
      <c r="BI2375" s="1"/>
      <c r="BJ2375"/>
      <c r="BM2375" t="s">
        <v>11</v>
      </c>
      <c r="BN2375" t="s">
        <v>815</v>
      </c>
      <c r="BP2375" t="s">
        <v>2</v>
      </c>
      <c r="BS2375" t="s">
        <v>1</v>
      </c>
      <c r="CB2375" s="1"/>
      <c r="CC2375" s="1"/>
      <c r="CF2375">
        <v>0</v>
      </c>
      <c r="CG2375">
        <v>0</v>
      </c>
      <c r="CH2375" t="s">
        <v>0</v>
      </c>
      <c r="CK2375" t="s">
        <v>23643</v>
      </c>
    </row>
    <row r="2376" spans="1:157" ht="15" x14ac:dyDescent="0.25">
      <c r="A2376" t="s">
        <v>23642</v>
      </c>
      <c r="B2376" t="s">
        <v>22</v>
      </c>
      <c r="C2376" t="s">
        <v>23641</v>
      </c>
      <c r="D2376" t="s">
        <v>23640</v>
      </c>
      <c r="E2376" s="5">
        <v>45004</v>
      </c>
      <c r="F2376">
        <v>83</v>
      </c>
      <c r="G2376">
        <v>15</v>
      </c>
      <c r="J2376">
        <v>51.100700000000003</v>
      </c>
      <c r="K2376">
        <v>-95.939400000000006</v>
      </c>
      <c r="L2376" t="s">
        <v>19</v>
      </c>
      <c r="M2376" t="s">
        <v>902</v>
      </c>
      <c r="Q2376" t="s">
        <v>2</v>
      </c>
      <c r="R2376" t="s">
        <v>27</v>
      </c>
      <c r="Z2376" t="s">
        <v>26</v>
      </c>
      <c r="AB2376" t="s">
        <v>11</v>
      </c>
      <c r="AC2376" t="s">
        <v>23639</v>
      </c>
      <c r="AD2376" t="s">
        <v>23639</v>
      </c>
      <c r="AE2376" t="s">
        <v>9</v>
      </c>
      <c r="AF2376" t="s">
        <v>11</v>
      </c>
      <c r="AG2376" t="s">
        <v>116</v>
      </c>
      <c r="AH2376" t="s">
        <v>23585</v>
      </c>
      <c r="AK2376">
        <v>1933</v>
      </c>
      <c r="AO2376" t="s">
        <v>2234</v>
      </c>
      <c r="AP2376" s="4">
        <v>11425</v>
      </c>
      <c r="AR2376" t="s">
        <v>2</v>
      </c>
      <c r="AS2376" s="3" t="s">
        <v>2</v>
      </c>
      <c r="BH2376" s="1"/>
      <c r="BI2376" s="1"/>
      <c r="BJ2376"/>
      <c r="BM2376" t="s">
        <v>11</v>
      </c>
      <c r="BN2376" t="s">
        <v>815</v>
      </c>
      <c r="BP2376" t="s">
        <v>2</v>
      </c>
      <c r="BS2376" t="s">
        <v>1</v>
      </c>
      <c r="CB2376" s="1"/>
      <c r="CC2376" s="1"/>
      <c r="CF2376">
        <v>0</v>
      </c>
      <c r="CG2376">
        <v>0</v>
      </c>
      <c r="CH2376" t="s">
        <v>0</v>
      </c>
      <c r="CK2376" t="s">
        <v>1757</v>
      </c>
    </row>
    <row r="2377" spans="1:157" ht="15" x14ac:dyDescent="0.25">
      <c r="A2377" t="s">
        <v>23638</v>
      </c>
      <c r="B2377" t="s">
        <v>22</v>
      </c>
      <c r="C2377" t="s">
        <v>23637</v>
      </c>
      <c r="D2377" t="s">
        <v>23636</v>
      </c>
      <c r="E2377" s="5">
        <v>45004</v>
      </c>
      <c r="F2377">
        <v>83</v>
      </c>
      <c r="G2377">
        <v>15</v>
      </c>
      <c r="J2377">
        <v>50.8566</v>
      </c>
      <c r="K2377">
        <v>-95.253</v>
      </c>
      <c r="L2377" t="s">
        <v>19</v>
      </c>
      <c r="M2377" t="s">
        <v>902</v>
      </c>
      <c r="Q2377" t="s">
        <v>2</v>
      </c>
      <c r="R2377" t="s">
        <v>27</v>
      </c>
      <c r="S2377" t="s">
        <v>14</v>
      </c>
      <c r="Z2377" t="s">
        <v>26</v>
      </c>
      <c r="AB2377" t="s">
        <v>11</v>
      </c>
      <c r="AC2377" t="s">
        <v>23635</v>
      </c>
      <c r="AD2377" t="s">
        <v>23635</v>
      </c>
      <c r="AE2377" t="s">
        <v>9</v>
      </c>
      <c r="AF2377" t="s">
        <v>11</v>
      </c>
      <c r="AG2377" t="s">
        <v>116</v>
      </c>
      <c r="AH2377" t="s">
        <v>23585</v>
      </c>
      <c r="AK2377">
        <v>1936</v>
      </c>
      <c r="AL2377">
        <v>1941</v>
      </c>
      <c r="AP2377" s="4" t="s">
        <v>2</v>
      </c>
      <c r="AR2377" t="s">
        <v>2</v>
      </c>
      <c r="AS2377" s="3" t="s">
        <v>2</v>
      </c>
      <c r="AU2377" t="s">
        <v>6</v>
      </c>
      <c r="BA2377" t="b">
        <v>1</v>
      </c>
      <c r="BB2377" t="b">
        <v>1</v>
      </c>
      <c r="BH2377" s="1"/>
      <c r="BI2377" s="1"/>
      <c r="BJ2377"/>
      <c r="BM2377" t="s">
        <v>11</v>
      </c>
      <c r="BN2377" t="s">
        <v>815</v>
      </c>
      <c r="BP2377" t="s">
        <v>2</v>
      </c>
      <c r="BS2377" t="s">
        <v>1</v>
      </c>
      <c r="CB2377" s="1"/>
      <c r="CC2377" s="1"/>
      <c r="CF2377">
        <v>0</v>
      </c>
      <c r="CG2377">
        <v>0</v>
      </c>
      <c r="CH2377" t="s">
        <v>0</v>
      </c>
      <c r="CK2377" t="s">
        <v>23634</v>
      </c>
    </row>
    <row r="2378" spans="1:157" ht="15" x14ac:dyDescent="0.25">
      <c r="A2378" t="s">
        <v>23633</v>
      </c>
      <c r="B2378" t="s">
        <v>22</v>
      </c>
      <c r="C2378" t="s">
        <v>23632</v>
      </c>
      <c r="E2378" s="5">
        <v>45004</v>
      </c>
      <c r="F2378">
        <v>83</v>
      </c>
      <c r="G2378">
        <v>14</v>
      </c>
      <c r="J2378">
        <v>54.7331</v>
      </c>
      <c r="K2378">
        <v>-101.1981</v>
      </c>
      <c r="L2378" t="s">
        <v>19</v>
      </c>
      <c r="M2378" t="s">
        <v>902</v>
      </c>
      <c r="Q2378" t="s">
        <v>2</v>
      </c>
      <c r="R2378" t="s">
        <v>27</v>
      </c>
      <c r="S2378" t="s">
        <v>14</v>
      </c>
      <c r="Z2378" t="s">
        <v>26</v>
      </c>
      <c r="AB2378" t="s">
        <v>11</v>
      </c>
      <c r="AC2378" t="s">
        <v>23631</v>
      </c>
      <c r="AD2378" t="s">
        <v>23631</v>
      </c>
      <c r="AE2378" t="s">
        <v>9</v>
      </c>
      <c r="AF2378" t="s">
        <v>11</v>
      </c>
      <c r="AG2378" t="s">
        <v>1</v>
      </c>
      <c r="AP2378" s="4" t="s">
        <v>2</v>
      </c>
      <c r="AR2378" t="s">
        <v>2</v>
      </c>
      <c r="AS2378" s="3" t="s">
        <v>2</v>
      </c>
      <c r="AU2378" t="s">
        <v>6</v>
      </c>
      <c r="BA2378" t="b">
        <v>1</v>
      </c>
      <c r="BB2378" t="b">
        <v>1</v>
      </c>
      <c r="BH2378" s="1"/>
      <c r="BI2378" s="1"/>
      <c r="BJ2378"/>
      <c r="BM2378" t="s">
        <v>23630</v>
      </c>
      <c r="BN2378" t="s">
        <v>815</v>
      </c>
      <c r="BP2378" t="s">
        <v>2</v>
      </c>
      <c r="BS2378" t="s">
        <v>1</v>
      </c>
      <c r="CB2378" s="1"/>
      <c r="CC2378" s="1"/>
      <c r="CF2378">
        <v>0</v>
      </c>
      <c r="CG2378">
        <v>0</v>
      </c>
    </row>
    <row r="2379" spans="1:157" ht="15" x14ac:dyDescent="0.25">
      <c r="A2379" t="s">
        <v>23629</v>
      </c>
      <c r="B2379" t="s">
        <v>22</v>
      </c>
      <c r="C2379" t="s">
        <v>23628</v>
      </c>
      <c r="E2379" s="5">
        <v>45004</v>
      </c>
      <c r="F2379">
        <v>83</v>
      </c>
      <c r="G2379">
        <v>15</v>
      </c>
      <c r="J2379">
        <v>53.783200000000001</v>
      </c>
      <c r="K2379">
        <v>-94.209599999999995</v>
      </c>
      <c r="L2379" t="s">
        <v>19</v>
      </c>
      <c r="M2379" t="s">
        <v>902</v>
      </c>
      <c r="Q2379" t="s">
        <v>2</v>
      </c>
      <c r="R2379" t="s">
        <v>27</v>
      </c>
      <c r="S2379" t="s">
        <v>14</v>
      </c>
      <c r="T2379" t="s">
        <v>283</v>
      </c>
      <c r="U2379" t="s">
        <v>34</v>
      </c>
      <c r="V2379" t="s">
        <v>16</v>
      </c>
      <c r="W2379" t="s">
        <v>1338</v>
      </c>
      <c r="Z2379" t="s">
        <v>23417</v>
      </c>
      <c r="AB2379" t="s">
        <v>11</v>
      </c>
      <c r="AC2379" t="s">
        <v>23627</v>
      </c>
      <c r="AD2379" t="s">
        <v>23627</v>
      </c>
      <c r="AE2379" t="s">
        <v>9</v>
      </c>
      <c r="AF2379" t="s">
        <v>1793</v>
      </c>
      <c r="AG2379" t="s">
        <v>1</v>
      </c>
      <c r="AP2379" s="4" t="s">
        <v>2</v>
      </c>
      <c r="AR2379" t="s">
        <v>2</v>
      </c>
      <c r="AS2379" s="3" t="s">
        <v>2</v>
      </c>
      <c r="AU2379" t="s">
        <v>6</v>
      </c>
      <c r="BA2379" t="b">
        <v>1</v>
      </c>
      <c r="BB2379" t="b">
        <v>1</v>
      </c>
      <c r="BH2379" s="1"/>
      <c r="BI2379" s="1"/>
      <c r="BJ2379"/>
      <c r="BM2379" t="s">
        <v>1793</v>
      </c>
      <c r="BN2379" t="s">
        <v>815</v>
      </c>
      <c r="BP2379" t="s">
        <v>2</v>
      </c>
      <c r="BS2379" t="s">
        <v>1</v>
      </c>
      <c r="CB2379" s="1"/>
      <c r="CC2379" s="1"/>
      <c r="CF2379">
        <v>0</v>
      </c>
      <c r="CG2379">
        <v>0</v>
      </c>
      <c r="CI2379">
        <v>186.2</v>
      </c>
      <c r="CK2379" t="s">
        <v>23626</v>
      </c>
      <c r="CN2379" t="s">
        <v>23625</v>
      </c>
    </row>
    <row r="2380" spans="1:157" ht="15" x14ac:dyDescent="0.25">
      <c r="A2380" t="s">
        <v>23624</v>
      </c>
      <c r="B2380" t="s">
        <v>22</v>
      </c>
      <c r="C2380" t="s">
        <v>23623</v>
      </c>
      <c r="E2380" s="5">
        <v>45004</v>
      </c>
      <c r="F2380">
        <v>83</v>
      </c>
      <c r="G2380">
        <v>14</v>
      </c>
      <c r="J2380">
        <v>54.8992</v>
      </c>
      <c r="K2380">
        <v>-100.1151</v>
      </c>
      <c r="L2380" t="s">
        <v>19</v>
      </c>
      <c r="M2380" t="s">
        <v>902</v>
      </c>
      <c r="Q2380" t="s">
        <v>2</v>
      </c>
      <c r="R2380" t="s">
        <v>27</v>
      </c>
      <c r="S2380" t="s">
        <v>43</v>
      </c>
      <c r="Z2380" t="s">
        <v>23417</v>
      </c>
      <c r="AB2380" t="s">
        <v>1</v>
      </c>
      <c r="AE2380" t="s">
        <v>1</v>
      </c>
      <c r="AF2380" t="s">
        <v>23622</v>
      </c>
      <c r="AG2380" t="s">
        <v>1</v>
      </c>
      <c r="AP2380" s="4" t="s">
        <v>2</v>
      </c>
      <c r="AR2380" t="s">
        <v>2</v>
      </c>
      <c r="AS2380" s="3" t="s">
        <v>2</v>
      </c>
      <c r="AU2380" t="s">
        <v>6</v>
      </c>
      <c r="BA2380" t="b">
        <v>1</v>
      </c>
      <c r="BB2380" t="b">
        <v>1</v>
      </c>
      <c r="BH2380" s="1"/>
      <c r="BI2380" s="1"/>
      <c r="BJ2380"/>
      <c r="BN2380" t="s">
        <v>815</v>
      </c>
      <c r="BP2380" t="s">
        <v>2</v>
      </c>
      <c r="BS2380" t="s">
        <v>1</v>
      </c>
      <c r="CB2380" s="1"/>
      <c r="CC2380" s="1"/>
      <c r="CF2380">
        <v>0</v>
      </c>
      <c r="CG2380">
        <v>0</v>
      </c>
    </row>
    <row r="2381" spans="1:157" ht="15" x14ac:dyDescent="0.25">
      <c r="A2381" t="s">
        <v>23123</v>
      </c>
      <c r="B2381" t="s">
        <v>22</v>
      </c>
      <c r="C2381" t="s">
        <v>23621</v>
      </c>
      <c r="D2381" t="s">
        <v>23620</v>
      </c>
      <c r="E2381" s="5">
        <v>45004</v>
      </c>
      <c r="F2381">
        <v>83</v>
      </c>
      <c r="G2381">
        <v>14</v>
      </c>
      <c r="J2381">
        <v>56.8429</v>
      </c>
      <c r="K2381">
        <v>-101.0363</v>
      </c>
      <c r="L2381" t="s">
        <v>19</v>
      </c>
      <c r="M2381" t="s">
        <v>902</v>
      </c>
      <c r="O2381" t="s">
        <v>23123</v>
      </c>
      <c r="Q2381" t="s">
        <v>2</v>
      </c>
      <c r="R2381" t="s">
        <v>15</v>
      </c>
      <c r="S2381" t="s">
        <v>16</v>
      </c>
      <c r="T2381" t="s">
        <v>158</v>
      </c>
      <c r="U2381" t="s">
        <v>437</v>
      </c>
      <c r="V2381" t="s">
        <v>34</v>
      </c>
      <c r="W2381" t="s">
        <v>283</v>
      </c>
      <c r="X2381" t="s">
        <v>14</v>
      </c>
      <c r="Y2381" t="s">
        <v>27</v>
      </c>
      <c r="Z2381" t="s">
        <v>26</v>
      </c>
      <c r="AB2381" t="s">
        <v>132</v>
      </c>
      <c r="AC2381" t="s">
        <v>23619</v>
      </c>
      <c r="AD2381" t="s">
        <v>23619</v>
      </c>
      <c r="AE2381" t="s">
        <v>203</v>
      </c>
      <c r="AF2381" t="s">
        <v>23618</v>
      </c>
      <c r="AG2381" t="s">
        <v>116</v>
      </c>
      <c r="AH2381" t="s">
        <v>23610</v>
      </c>
      <c r="AM2381">
        <v>16321000</v>
      </c>
      <c r="AP2381" s="4" t="s">
        <v>2</v>
      </c>
      <c r="AR2381" t="s">
        <v>2</v>
      </c>
      <c r="AS2381" s="3" t="s">
        <v>2</v>
      </c>
      <c r="AU2381" t="s">
        <v>6</v>
      </c>
      <c r="BA2381" t="b">
        <v>1</v>
      </c>
      <c r="BB2381" t="b">
        <v>1</v>
      </c>
      <c r="BC2381" t="s">
        <v>23617</v>
      </c>
      <c r="BD2381" t="s">
        <v>23616</v>
      </c>
      <c r="BE2381" t="s">
        <v>71</v>
      </c>
      <c r="BF2381" t="s">
        <v>23615</v>
      </c>
      <c r="BH2381" s="1"/>
      <c r="BI2381" s="1"/>
      <c r="BJ2381"/>
      <c r="BM2381" t="s">
        <v>23614</v>
      </c>
      <c r="BN2381" t="s">
        <v>853</v>
      </c>
      <c r="BP2381" t="s">
        <v>2</v>
      </c>
      <c r="BS2381" t="s">
        <v>1</v>
      </c>
      <c r="CB2381" s="1">
        <v>20000000</v>
      </c>
      <c r="CC2381" s="1"/>
      <c r="CF2381">
        <v>0</v>
      </c>
      <c r="CG2381">
        <v>0</v>
      </c>
      <c r="DB2381">
        <v>3.3000000000000002E-2</v>
      </c>
      <c r="DC2381">
        <v>5300</v>
      </c>
      <c r="DE2381">
        <v>0.33</v>
      </c>
      <c r="DF2381">
        <v>54300</v>
      </c>
      <c r="DY2381">
        <v>0.72</v>
      </c>
      <c r="DZ2381">
        <v>116800</v>
      </c>
    </row>
    <row r="2382" spans="1:157" ht="15" x14ac:dyDescent="0.25">
      <c r="A2382" t="s">
        <v>23613</v>
      </c>
      <c r="B2382" t="s">
        <v>22</v>
      </c>
      <c r="C2382" t="s">
        <v>23612</v>
      </c>
      <c r="E2382" s="5">
        <v>45004</v>
      </c>
      <c r="F2382">
        <v>83</v>
      </c>
      <c r="G2382">
        <v>14</v>
      </c>
      <c r="J2382">
        <v>56.895699999999998</v>
      </c>
      <c r="K2382">
        <v>-100.9588</v>
      </c>
      <c r="L2382" t="s">
        <v>19</v>
      </c>
      <c r="M2382" t="s">
        <v>902</v>
      </c>
      <c r="O2382" t="s">
        <v>23123</v>
      </c>
      <c r="Q2382" t="s">
        <v>2</v>
      </c>
      <c r="R2382" t="s">
        <v>27</v>
      </c>
      <c r="S2382" t="s">
        <v>14</v>
      </c>
      <c r="Z2382" t="s">
        <v>12</v>
      </c>
      <c r="AB2382" t="s">
        <v>132</v>
      </c>
      <c r="AC2382" t="s">
        <v>4721</v>
      </c>
      <c r="AD2382" t="s">
        <v>4721</v>
      </c>
      <c r="AE2382" t="s">
        <v>203</v>
      </c>
      <c r="AF2382" t="s">
        <v>23611</v>
      </c>
      <c r="AG2382" t="s">
        <v>116</v>
      </c>
      <c r="AH2382" t="s">
        <v>23610</v>
      </c>
      <c r="AK2382">
        <v>1946</v>
      </c>
      <c r="AL2382">
        <v>1989</v>
      </c>
      <c r="AM2382">
        <v>44148000</v>
      </c>
      <c r="AP2382" s="4" t="s">
        <v>2</v>
      </c>
      <c r="AR2382" t="s">
        <v>2</v>
      </c>
      <c r="AS2382" s="3" t="s">
        <v>2</v>
      </c>
      <c r="AU2382" t="s">
        <v>6</v>
      </c>
      <c r="BA2382" t="b">
        <v>1</v>
      </c>
      <c r="BB2382" t="b">
        <v>1</v>
      </c>
      <c r="BD2382" t="s">
        <v>184</v>
      </c>
      <c r="BE2382" t="s">
        <v>23609</v>
      </c>
      <c r="BF2382" t="s">
        <v>23608</v>
      </c>
      <c r="BH2382" s="1"/>
      <c r="BI2382" s="1"/>
      <c r="BJ2382"/>
      <c r="BM2382" t="s">
        <v>23555</v>
      </c>
      <c r="BN2382" t="s">
        <v>815</v>
      </c>
      <c r="BP2382" t="s">
        <v>2</v>
      </c>
      <c r="BS2382" t="s">
        <v>1</v>
      </c>
      <c r="CB2382" s="1"/>
      <c r="CC2382" s="1"/>
      <c r="CF2382">
        <v>0</v>
      </c>
      <c r="CG2382">
        <v>0</v>
      </c>
      <c r="CH2382" t="s">
        <v>0</v>
      </c>
      <c r="CI2382">
        <v>1.7569999999999999</v>
      </c>
      <c r="CJ2382">
        <v>2493000</v>
      </c>
      <c r="CL2382" t="s">
        <v>23607</v>
      </c>
      <c r="CM2382" t="s">
        <v>23606</v>
      </c>
    </row>
    <row r="2383" spans="1:157" ht="15" x14ac:dyDescent="0.25">
      <c r="A2383" t="s">
        <v>23605</v>
      </c>
      <c r="B2383" t="s">
        <v>22</v>
      </c>
      <c r="C2383" t="s">
        <v>23604</v>
      </c>
      <c r="E2383" s="5">
        <v>45004</v>
      </c>
      <c r="F2383">
        <v>83</v>
      </c>
      <c r="G2383">
        <v>15</v>
      </c>
      <c r="J2383">
        <v>53.763300000000001</v>
      </c>
      <c r="K2383">
        <v>-94.513999999999996</v>
      </c>
      <c r="L2383" t="s">
        <v>19</v>
      </c>
      <c r="M2383" t="s">
        <v>902</v>
      </c>
      <c r="Q2383" t="s">
        <v>2</v>
      </c>
      <c r="R2383" t="s">
        <v>16</v>
      </c>
      <c r="S2383" t="s">
        <v>27</v>
      </c>
      <c r="T2383" t="s">
        <v>283</v>
      </c>
      <c r="U2383" t="s">
        <v>14</v>
      </c>
      <c r="V2383" t="s">
        <v>830</v>
      </c>
      <c r="W2383" t="s">
        <v>34</v>
      </c>
      <c r="Z2383" t="s">
        <v>23417</v>
      </c>
      <c r="AB2383" t="s">
        <v>11</v>
      </c>
      <c r="AE2383" t="s">
        <v>9</v>
      </c>
      <c r="AF2383" t="s">
        <v>1793</v>
      </c>
      <c r="AG2383" t="s">
        <v>1</v>
      </c>
      <c r="AP2383" s="4" t="s">
        <v>2</v>
      </c>
      <c r="AR2383" t="s">
        <v>2</v>
      </c>
      <c r="AS2383" s="3" t="s">
        <v>2</v>
      </c>
      <c r="AU2383" t="s">
        <v>6</v>
      </c>
      <c r="BA2383" t="b">
        <v>1</v>
      </c>
      <c r="BB2383" t="b">
        <v>1</v>
      </c>
      <c r="BH2383" s="1"/>
      <c r="BI2383" s="1"/>
      <c r="BJ2383"/>
      <c r="BM2383" t="s">
        <v>1793</v>
      </c>
      <c r="BN2383" t="s">
        <v>815</v>
      </c>
      <c r="BP2383" t="s">
        <v>2</v>
      </c>
      <c r="BS2383" t="s">
        <v>1</v>
      </c>
      <c r="CB2383" s="1"/>
      <c r="CC2383" s="1"/>
      <c r="CF2383">
        <v>0</v>
      </c>
      <c r="CG2383">
        <v>0</v>
      </c>
    </row>
    <row r="2384" spans="1:157" ht="15" x14ac:dyDescent="0.25">
      <c r="A2384" t="s">
        <v>23603</v>
      </c>
      <c r="B2384" t="s">
        <v>22</v>
      </c>
      <c r="C2384" t="s">
        <v>23602</v>
      </c>
      <c r="D2384" t="s">
        <v>23601</v>
      </c>
      <c r="E2384" s="5">
        <v>45317</v>
      </c>
      <c r="F2384">
        <v>83</v>
      </c>
      <c r="G2384">
        <v>14</v>
      </c>
      <c r="J2384">
        <v>54.886800000000001</v>
      </c>
      <c r="K2384">
        <v>-100.0288</v>
      </c>
      <c r="L2384" t="s">
        <v>19</v>
      </c>
      <c r="M2384" t="s">
        <v>902</v>
      </c>
      <c r="O2384" t="s">
        <v>2643</v>
      </c>
      <c r="Q2384" t="s">
        <v>2</v>
      </c>
      <c r="R2384" t="s">
        <v>27</v>
      </c>
      <c r="S2384" t="s">
        <v>14</v>
      </c>
      <c r="T2384" t="s">
        <v>16</v>
      </c>
      <c r="U2384" t="s">
        <v>34</v>
      </c>
      <c r="Z2384" t="s">
        <v>12</v>
      </c>
      <c r="AB2384" t="s">
        <v>132</v>
      </c>
      <c r="AC2384" t="s">
        <v>21996</v>
      </c>
      <c r="AD2384" t="s">
        <v>21996</v>
      </c>
      <c r="AE2384" t="s">
        <v>129</v>
      </c>
      <c r="AF2384" t="s">
        <v>898</v>
      </c>
      <c r="AG2384" t="s">
        <v>116</v>
      </c>
      <c r="AM2384">
        <v>4585000</v>
      </c>
      <c r="AP2384" s="4" t="s">
        <v>2</v>
      </c>
      <c r="AR2384" t="s">
        <v>2</v>
      </c>
      <c r="AS2384" s="3" t="s">
        <v>2</v>
      </c>
      <c r="AU2384" t="s">
        <v>6</v>
      </c>
      <c r="BA2384" t="b">
        <v>1</v>
      </c>
      <c r="BB2384" t="b">
        <v>1</v>
      </c>
      <c r="BD2384" t="s">
        <v>184</v>
      </c>
      <c r="BE2384" t="s">
        <v>127</v>
      </c>
      <c r="BF2384" t="s">
        <v>548</v>
      </c>
      <c r="BH2384" s="1"/>
      <c r="BI2384" s="1"/>
      <c r="BJ2384"/>
      <c r="BM2384" t="s">
        <v>132</v>
      </c>
      <c r="BN2384" t="s">
        <v>853</v>
      </c>
      <c r="BP2384" t="s">
        <v>2</v>
      </c>
      <c r="BS2384" t="s">
        <v>1</v>
      </c>
      <c r="CB2384" s="1"/>
      <c r="CC2384" s="1"/>
      <c r="CF2384">
        <v>0</v>
      </c>
      <c r="CG2384">
        <v>0</v>
      </c>
      <c r="CH2384" t="s">
        <v>0</v>
      </c>
      <c r="CI2384">
        <v>3.9009999999999998</v>
      </c>
      <c r="CJ2384">
        <v>574800</v>
      </c>
      <c r="CL2384" t="s">
        <v>23600</v>
      </c>
      <c r="CM2384" t="s">
        <v>23599</v>
      </c>
      <c r="DE2384">
        <v>0.06</v>
      </c>
      <c r="DF2384">
        <v>2800</v>
      </c>
      <c r="EZ2384">
        <v>1.1919999999999999</v>
      </c>
      <c r="FA2384">
        <v>54600</v>
      </c>
    </row>
    <row r="2385" spans="1:156" ht="15" x14ac:dyDescent="0.25">
      <c r="A2385" t="s">
        <v>23598</v>
      </c>
      <c r="B2385" t="s">
        <v>22</v>
      </c>
      <c r="C2385" t="s">
        <v>23597</v>
      </c>
      <c r="D2385" t="s">
        <v>23596</v>
      </c>
      <c r="E2385" s="5">
        <v>45004</v>
      </c>
      <c r="F2385">
        <v>83</v>
      </c>
      <c r="G2385">
        <v>15</v>
      </c>
      <c r="J2385">
        <v>50.880899999999997</v>
      </c>
      <c r="K2385">
        <v>-95.378600000000006</v>
      </c>
      <c r="L2385" t="s">
        <v>19</v>
      </c>
      <c r="M2385" t="s">
        <v>902</v>
      </c>
      <c r="Q2385" t="s">
        <v>2</v>
      </c>
      <c r="R2385" t="s">
        <v>27</v>
      </c>
      <c r="Z2385" t="s">
        <v>26</v>
      </c>
      <c r="AB2385" t="s">
        <v>11</v>
      </c>
      <c r="AC2385" t="s">
        <v>23595</v>
      </c>
      <c r="AD2385" t="s">
        <v>23595</v>
      </c>
      <c r="AE2385" t="s">
        <v>9</v>
      </c>
      <c r="AF2385" t="s">
        <v>11</v>
      </c>
      <c r="AG2385" t="s">
        <v>116</v>
      </c>
      <c r="AH2385" t="s">
        <v>827</v>
      </c>
      <c r="AK2385">
        <v>1924</v>
      </c>
      <c r="AL2385">
        <v>1934</v>
      </c>
      <c r="AP2385" s="4" t="s">
        <v>2</v>
      </c>
      <c r="AR2385" t="s">
        <v>2</v>
      </c>
      <c r="AS2385" s="3" t="s">
        <v>2</v>
      </c>
      <c r="AU2385" t="s">
        <v>6</v>
      </c>
      <c r="BA2385" t="b">
        <v>1</v>
      </c>
      <c r="BB2385" t="b">
        <v>1</v>
      </c>
      <c r="BH2385" s="1"/>
      <c r="BI2385" s="1"/>
      <c r="BJ2385"/>
      <c r="BM2385" t="s">
        <v>11</v>
      </c>
      <c r="BN2385" t="s">
        <v>815</v>
      </c>
      <c r="BP2385" t="s">
        <v>2</v>
      </c>
      <c r="BS2385" t="s">
        <v>1</v>
      </c>
      <c r="CB2385" s="1"/>
      <c r="CC2385" s="1"/>
      <c r="CF2385">
        <v>0</v>
      </c>
      <c r="CG2385">
        <v>0</v>
      </c>
      <c r="CH2385" t="s">
        <v>0</v>
      </c>
      <c r="CK2385" t="s">
        <v>1757</v>
      </c>
    </row>
    <row r="2386" spans="1:156" ht="15" x14ac:dyDescent="0.25">
      <c r="A2386" t="s">
        <v>23594</v>
      </c>
      <c r="B2386" t="s">
        <v>22</v>
      </c>
      <c r="C2386" t="s">
        <v>23593</v>
      </c>
      <c r="E2386" s="5">
        <v>45004</v>
      </c>
      <c r="F2386">
        <v>83</v>
      </c>
      <c r="G2386">
        <v>14</v>
      </c>
      <c r="J2386">
        <v>54.962400000000002</v>
      </c>
      <c r="K2386">
        <v>-99.728999999999999</v>
      </c>
      <c r="L2386" t="s">
        <v>19</v>
      </c>
      <c r="M2386" t="s">
        <v>902</v>
      </c>
      <c r="Q2386" t="s">
        <v>2</v>
      </c>
      <c r="R2386" t="s">
        <v>16</v>
      </c>
      <c r="S2386" t="s">
        <v>27</v>
      </c>
      <c r="T2386" t="s">
        <v>14</v>
      </c>
      <c r="U2386" t="s">
        <v>34</v>
      </c>
      <c r="Z2386" t="s">
        <v>23417</v>
      </c>
      <c r="AB2386" t="s">
        <v>1</v>
      </c>
      <c r="AC2386" t="s">
        <v>23592</v>
      </c>
      <c r="AD2386" t="s">
        <v>23592</v>
      </c>
      <c r="AE2386" t="s">
        <v>1</v>
      </c>
      <c r="AF2386" t="s">
        <v>4221</v>
      </c>
      <c r="AG2386" t="s">
        <v>1</v>
      </c>
      <c r="AL2386">
        <v>1984</v>
      </c>
      <c r="AM2386">
        <v>603442</v>
      </c>
      <c r="AP2386" s="4" t="s">
        <v>2</v>
      </c>
      <c r="AR2386" t="s">
        <v>2</v>
      </c>
      <c r="AS2386" s="3" t="s">
        <v>2</v>
      </c>
      <c r="AU2386" t="s">
        <v>6</v>
      </c>
      <c r="BA2386" t="b">
        <v>1</v>
      </c>
      <c r="BB2386" t="b">
        <v>1</v>
      </c>
      <c r="BF2386" t="s">
        <v>23591</v>
      </c>
      <c r="BH2386" s="1"/>
      <c r="BI2386" s="1"/>
      <c r="BJ2386"/>
      <c r="BM2386" t="s">
        <v>4221</v>
      </c>
      <c r="BN2386" t="s">
        <v>815</v>
      </c>
      <c r="BP2386" t="s">
        <v>2</v>
      </c>
      <c r="BS2386" t="s">
        <v>1</v>
      </c>
      <c r="CB2386" s="1"/>
      <c r="CC2386" s="1"/>
      <c r="CF2386">
        <v>0</v>
      </c>
      <c r="CG2386">
        <v>0</v>
      </c>
      <c r="CI2386">
        <v>0.1</v>
      </c>
      <c r="CL2386" t="s">
        <v>23590</v>
      </c>
      <c r="DE2386">
        <v>2.4700000000000002</v>
      </c>
      <c r="EB2386">
        <v>0.185</v>
      </c>
      <c r="EZ2386">
        <v>1.23</v>
      </c>
    </row>
    <row r="2387" spans="1:156" ht="15" x14ac:dyDescent="0.25">
      <c r="A2387" t="s">
        <v>23589</v>
      </c>
      <c r="B2387" t="s">
        <v>22</v>
      </c>
      <c r="C2387" t="s">
        <v>23588</v>
      </c>
      <c r="D2387" t="s">
        <v>23587</v>
      </c>
      <c r="E2387" s="5">
        <v>45004</v>
      </c>
      <c r="F2387">
        <v>83</v>
      </c>
      <c r="G2387">
        <v>15</v>
      </c>
      <c r="J2387">
        <v>51.087600000000002</v>
      </c>
      <c r="K2387">
        <v>-95.754099999999994</v>
      </c>
      <c r="L2387" t="s">
        <v>19</v>
      </c>
      <c r="M2387" t="s">
        <v>902</v>
      </c>
      <c r="Q2387" t="s">
        <v>2</v>
      </c>
      <c r="R2387" t="s">
        <v>27</v>
      </c>
      <c r="Z2387" t="s">
        <v>26</v>
      </c>
      <c r="AB2387" t="s">
        <v>11</v>
      </c>
      <c r="AC2387" t="s">
        <v>23586</v>
      </c>
      <c r="AD2387" t="s">
        <v>23586</v>
      </c>
      <c r="AE2387" t="s">
        <v>9</v>
      </c>
      <c r="AF2387" t="s">
        <v>11</v>
      </c>
      <c r="AG2387" t="s">
        <v>116</v>
      </c>
      <c r="AH2387" t="s">
        <v>23585</v>
      </c>
      <c r="AK2387">
        <v>1923</v>
      </c>
      <c r="AL2387">
        <v>1924</v>
      </c>
      <c r="AP2387" s="4" t="s">
        <v>2</v>
      </c>
      <c r="AR2387" t="s">
        <v>21993</v>
      </c>
      <c r="AS2387" s="3">
        <v>274</v>
      </c>
      <c r="AT2387" s="6" t="s">
        <v>23584</v>
      </c>
      <c r="AU2387" t="s">
        <v>6</v>
      </c>
      <c r="BA2387" t="b">
        <v>1</v>
      </c>
      <c r="BH2387" s="1"/>
      <c r="BI2387" s="1"/>
      <c r="BJ2387"/>
      <c r="BM2387" t="s">
        <v>11</v>
      </c>
      <c r="BN2387" t="s">
        <v>815</v>
      </c>
      <c r="BP2387" t="s">
        <v>2</v>
      </c>
      <c r="BS2387" t="s">
        <v>1</v>
      </c>
      <c r="CB2387" s="1"/>
      <c r="CC2387" s="1"/>
      <c r="CF2387">
        <v>0</v>
      </c>
      <c r="CG2387">
        <v>0</v>
      </c>
      <c r="CH2387" t="s">
        <v>0</v>
      </c>
      <c r="CK2387" t="s">
        <v>23583</v>
      </c>
    </row>
    <row r="2388" spans="1:156" ht="15" x14ac:dyDescent="0.25">
      <c r="A2388" t="s">
        <v>23582</v>
      </c>
      <c r="B2388" t="s">
        <v>22</v>
      </c>
      <c r="C2388" t="s">
        <v>23581</v>
      </c>
      <c r="D2388" t="s">
        <v>23580</v>
      </c>
      <c r="E2388" s="5">
        <v>45004</v>
      </c>
      <c r="F2388">
        <v>83</v>
      </c>
      <c r="G2388">
        <v>14</v>
      </c>
      <c r="J2388">
        <v>55.032400000000003</v>
      </c>
      <c r="K2388">
        <v>-100.9825</v>
      </c>
      <c r="L2388" t="s">
        <v>19</v>
      </c>
      <c r="M2388" t="s">
        <v>902</v>
      </c>
      <c r="Q2388" t="s">
        <v>2</v>
      </c>
      <c r="R2388" t="s">
        <v>27</v>
      </c>
      <c r="Z2388" t="s">
        <v>12</v>
      </c>
      <c r="AB2388" t="s">
        <v>1</v>
      </c>
      <c r="AC2388" t="s">
        <v>23579</v>
      </c>
      <c r="AD2388" t="s">
        <v>23579</v>
      </c>
      <c r="AE2388" t="s">
        <v>203</v>
      </c>
      <c r="AF2388" t="s">
        <v>4221</v>
      </c>
      <c r="AG2388" t="s">
        <v>116</v>
      </c>
      <c r="AH2388" t="s">
        <v>18113</v>
      </c>
      <c r="AM2388">
        <v>1266000</v>
      </c>
      <c r="AP2388" s="4" t="s">
        <v>2</v>
      </c>
      <c r="AR2388" t="s">
        <v>2</v>
      </c>
      <c r="AS2388" s="3" t="s">
        <v>2</v>
      </c>
      <c r="AU2388" t="s">
        <v>6</v>
      </c>
      <c r="BA2388" t="b">
        <v>1</v>
      </c>
      <c r="BB2388" t="b">
        <v>1</v>
      </c>
      <c r="BC2388" t="s">
        <v>23578</v>
      </c>
      <c r="BD2388" t="s">
        <v>184</v>
      </c>
      <c r="BE2388" t="s">
        <v>127</v>
      </c>
      <c r="BF2388" t="s">
        <v>294</v>
      </c>
      <c r="BH2388" s="1"/>
      <c r="BI2388" s="1"/>
      <c r="BJ2388"/>
      <c r="BM2388" t="s">
        <v>4221</v>
      </c>
      <c r="BN2388" t="s">
        <v>853</v>
      </c>
      <c r="BP2388" t="s">
        <v>2</v>
      </c>
      <c r="BS2388" t="s">
        <v>1</v>
      </c>
      <c r="CB2388" s="1">
        <v>1000000</v>
      </c>
      <c r="CC2388" s="1"/>
      <c r="CF2388">
        <v>0</v>
      </c>
      <c r="CG2388">
        <v>0</v>
      </c>
      <c r="CI2388">
        <v>6.34</v>
      </c>
      <c r="CJ2388">
        <v>259000</v>
      </c>
    </row>
    <row r="2389" spans="1:156" ht="15" x14ac:dyDescent="0.25">
      <c r="A2389" t="s">
        <v>23577</v>
      </c>
      <c r="B2389" t="s">
        <v>22</v>
      </c>
      <c r="C2389" t="s">
        <v>23576</v>
      </c>
      <c r="D2389" t="s">
        <v>23575</v>
      </c>
      <c r="E2389" s="5">
        <v>45004</v>
      </c>
      <c r="F2389">
        <v>83</v>
      </c>
      <c r="G2389">
        <v>14</v>
      </c>
      <c r="J2389">
        <v>54.787399999999998</v>
      </c>
      <c r="K2389">
        <v>-99.769499999999994</v>
      </c>
      <c r="L2389" t="s">
        <v>19</v>
      </c>
      <c r="M2389" t="s">
        <v>902</v>
      </c>
      <c r="Q2389" t="s">
        <v>2</v>
      </c>
      <c r="R2389" t="s">
        <v>27</v>
      </c>
      <c r="S2389" t="s">
        <v>43</v>
      </c>
      <c r="T2389" t="s">
        <v>14</v>
      </c>
      <c r="Z2389" t="s">
        <v>23417</v>
      </c>
      <c r="AB2389" t="s">
        <v>11</v>
      </c>
      <c r="AC2389" t="s">
        <v>23574</v>
      </c>
      <c r="AD2389" t="s">
        <v>23574</v>
      </c>
      <c r="AE2389" t="s">
        <v>9</v>
      </c>
      <c r="AF2389" t="s">
        <v>1793</v>
      </c>
      <c r="AG2389" t="s">
        <v>1</v>
      </c>
      <c r="AK2389">
        <v>1916</v>
      </c>
      <c r="AP2389" s="4" t="s">
        <v>2</v>
      </c>
      <c r="AR2389" t="s">
        <v>2</v>
      </c>
      <c r="AS2389" s="3" t="s">
        <v>2</v>
      </c>
      <c r="AU2389" t="s">
        <v>6</v>
      </c>
      <c r="BA2389" t="b">
        <v>1</v>
      </c>
      <c r="BB2389" t="b">
        <v>1</v>
      </c>
      <c r="BH2389" s="1"/>
      <c r="BI2389" s="1"/>
      <c r="BJ2389"/>
      <c r="BM2389" t="s">
        <v>1793</v>
      </c>
      <c r="BN2389" t="s">
        <v>853</v>
      </c>
      <c r="BP2389" t="s">
        <v>2</v>
      </c>
      <c r="BS2389" t="s">
        <v>1</v>
      </c>
      <c r="CB2389" s="1"/>
      <c r="CC2389" s="1"/>
      <c r="CF2389">
        <v>0</v>
      </c>
      <c r="CG2389">
        <v>0</v>
      </c>
    </row>
    <row r="2390" spans="1:156" ht="15" x14ac:dyDescent="0.25">
      <c r="A2390" t="s">
        <v>23573</v>
      </c>
      <c r="B2390" t="s">
        <v>22</v>
      </c>
      <c r="C2390" t="s">
        <v>23572</v>
      </c>
      <c r="E2390" s="5">
        <v>45004</v>
      </c>
      <c r="F2390">
        <v>83</v>
      </c>
      <c r="G2390">
        <v>14</v>
      </c>
      <c r="J2390">
        <v>55.136200000000002</v>
      </c>
      <c r="K2390">
        <v>-101.10939999999999</v>
      </c>
      <c r="L2390" t="s">
        <v>19</v>
      </c>
      <c r="M2390" t="s">
        <v>902</v>
      </c>
      <c r="Q2390" t="s">
        <v>2</v>
      </c>
      <c r="R2390" t="s">
        <v>16</v>
      </c>
      <c r="S2390" t="s">
        <v>27</v>
      </c>
      <c r="T2390" t="s">
        <v>14</v>
      </c>
      <c r="U2390" t="s">
        <v>34</v>
      </c>
      <c r="Z2390" t="s">
        <v>23417</v>
      </c>
      <c r="AB2390" t="s">
        <v>1</v>
      </c>
      <c r="AE2390" t="s">
        <v>1</v>
      </c>
      <c r="AG2390" t="s">
        <v>1</v>
      </c>
      <c r="AP2390" s="4" t="s">
        <v>2</v>
      </c>
      <c r="AR2390" t="s">
        <v>2</v>
      </c>
      <c r="AS2390" s="3" t="s">
        <v>2</v>
      </c>
      <c r="AU2390" t="s">
        <v>6</v>
      </c>
      <c r="BA2390" t="b">
        <v>1</v>
      </c>
      <c r="BB2390" t="b">
        <v>1</v>
      </c>
      <c r="BH2390" s="1"/>
      <c r="BI2390" s="1"/>
      <c r="BJ2390"/>
      <c r="BN2390" t="s">
        <v>853</v>
      </c>
      <c r="BP2390" t="s">
        <v>2</v>
      </c>
      <c r="BS2390" t="s">
        <v>1</v>
      </c>
      <c r="CB2390" s="1"/>
      <c r="CC2390" s="1"/>
      <c r="CF2390">
        <v>0</v>
      </c>
      <c r="CG2390">
        <v>3.0531330000000002E-2</v>
      </c>
    </row>
    <row r="2391" spans="1:156" ht="15" x14ac:dyDescent="0.25">
      <c r="A2391" t="s">
        <v>23571</v>
      </c>
      <c r="B2391" t="s">
        <v>22</v>
      </c>
      <c r="C2391" t="s">
        <v>23570</v>
      </c>
      <c r="E2391" s="5">
        <v>45004</v>
      </c>
      <c r="F2391">
        <v>83</v>
      </c>
      <c r="G2391">
        <v>15</v>
      </c>
      <c r="J2391">
        <v>50.884999999999998</v>
      </c>
      <c r="K2391">
        <v>-95.248500000000007</v>
      </c>
      <c r="L2391" t="s">
        <v>19</v>
      </c>
      <c r="M2391" t="s">
        <v>902</v>
      </c>
      <c r="Q2391" t="s">
        <v>2</v>
      </c>
      <c r="R2391" t="s">
        <v>27</v>
      </c>
      <c r="S2391" t="s">
        <v>14</v>
      </c>
      <c r="Z2391" t="s">
        <v>26</v>
      </c>
      <c r="AB2391" t="s">
        <v>11</v>
      </c>
      <c r="AC2391" t="s">
        <v>23569</v>
      </c>
      <c r="AD2391" t="s">
        <v>23569</v>
      </c>
      <c r="AE2391" t="s">
        <v>9</v>
      </c>
      <c r="AF2391" t="s">
        <v>11</v>
      </c>
      <c r="AG2391" t="s">
        <v>116</v>
      </c>
      <c r="AH2391" t="s">
        <v>23568</v>
      </c>
      <c r="AK2391">
        <v>1932</v>
      </c>
      <c r="AL2391">
        <v>1940</v>
      </c>
      <c r="AM2391">
        <v>29290</v>
      </c>
      <c r="AO2391" t="s">
        <v>2234</v>
      </c>
      <c r="AP2391" s="4">
        <v>11336</v>
      </c>
      <c r="AR2391" t="s">
        <v>2</v>
      </c>
      <c r="AS2391" s="3" t="s">
        <v>2</v>
      </c>
      <c r="BD2391" t="s">
        <v>239</v>
      </c>
      <c r="BH2391" s="1"/>
      <c r="BI2391" s="1"/>
      <c r="BJ2391"/>
      <c r="BM2391" t="s">
        <v>11</v>
      </c>
      <c r="BN2391" t="s">
        <v>815</v>
      </c>
      <c r="BP2391" t="s">
        <v>2</v>
      </c>
      <c r="BS2391" t="s">
        <v>1</v>
      </c>
      <c r="CB2391" s="1"/>
      <c r="CC2391" s="1"/>
      <c r="CF2391">
        <v>0</v>
      </c>
      <c r="CG2391">
        <v>0</v>
      </c>
      <c r="CH2391" t="s">
        <v>0</v>
      </c>
      <c r="CI2391">
        <v>10.29</v>
      </c>
      <c r="CK2391" t="s">
        <v>23567</v>
      </c>
    </row>
    <row r="2392" spans="1:156" ht="15" x14ac:dyDescent="0.25">
      <c r="A2392" t="s">
        <v>23566</v>
      </c>
      <c r="B2392" t="s">
        <v>22</v>
      </c>
      <c r="C2392" t="s">
        <v>23565</v>
      </c>
      <c r="D2392" t="s">
        <v>23564</v>
      </c>
      <c r="E2392" s="5">
        <v>45317</v>
      </c>
      <c r="F2392">
        <v>83</v>
      </c>
      <c r="G2392">
        <v>14</v>
      </c>
      <c r="H2392">
        <v>439546</v>
      </c>
      <c r="I2392">
        <v>6079185</v>
      </c>
      <c r="J2392">
        <v>54.852800000000002</v>
      </c>
      <c r="K2392">
        <v>-99.942300000000003</v>
      </c>
      <c r="L2392" t="s">
        <v>19</v>
      </c>
      <c r="M2392" t="s">
        <v>902</v>
      </c>
      <c r="N2392" t="s">
        <v>23563</v>
      </c>
      <c r="O2392" t="s">
        <v>2643</v>
      </c>
      <c r="Q2392" t="s">
        <v>2</v>
      </c>
      <c r="R2392" t="s">
        <v>16</v>
      </c>
      <c r="S2392" t="s">
        <v>27</v>
      </c>
      <c r="T2392" t="s">
        <v>14</v>
      </c>
      <c r="U2392" t="s">
        <v>34</v>
      </c>
      <c r="V2392" t="s">
        <v>158</v>
      </c>
      <c r="W2392" t="s">
        <v>283</v>
      </c>
      <c r="Z2392" t="s">
        <v>26</v>
      </c>
      <c r="AB2392" t="s">
        <v>132</v>
      </c>
      <c r="AC2392" t="s">
        <v>21996</v>
      </c>
      <c r="AD2392" t="s">
        <v>23562</v>
      </c>
      <c r="AE2392" t="s">
        <v>129</v>
      </c>
      <c r="AF2392" t="s">
        <v>23561</v>
      </c>
      <c r="AG2392" t="s">
        <v>1</v>
      </c>
      <c r="AI2392" t="s">
        <v>23560</v>
      </c>
      <c r="AK2392">
        <v>1964</v>
      </c>
      <c r="AL2392">
        <v>1994</v>
      </c>
      <c r="AM2392">
        <v>89416.6639</v>
      </c>
      <c r="AP2392" s="4" t="s">
        <v>2</v>
      </c>
      <c r="AR2392" t="s">
        <v>21993</v>
      </c>
      <c r="AS2392" s="3">
        <v>481</v>
      </c>
      <c r="AU2392" t="s">
        <v>6</v>
      </c>
      <c r="BA2392" t="b">
        <v>1</v>
      </c>
      <c r="BB2392" t="b">
        <v>1</v>
      </c>
      <c r="BD2392" t="s">
        <v>239</v>
      </c>
      <c r="BH2392" s="1"/>
      <c r="BI2392" s="1"/>
      <c r="BJ2392"/>
      <c r="BM2392" t="s">
        <v>4221</v>
      </c>
      <c r="BN2392" t="s">
        <v>815</v>
      </c>
      <c r="BP2392" t="s">
        <v>2</v>
      </c>
      <c r="BS2392" t="s">
        <v>1</v>
      </c>
      <c r="CB2392" s="1"/>
      <c r="CC2392" s="1"/>
      <c r="CF2392">
        <v>0</v>
      </c>
      <c r="CG2392">
        <v>2.491405E-2</v>
      </c>
      <c r="DE2392">
        <v>6.6</v>
      </c>
      <c r="EZ2392">
        <v>3</v>
      </c>
    </row>
    <row r="2393" spans="1:156" ht="15" x14ac:dyDescent="0.25">
      <c r="A2393" t="s">
        <v>23559</v>
      </c>
      <c r="B2393" t="s">
        <v>22</v>
      </c>
      <c r="C2393" t="s">
        <v>23558</v>
      </c>
      <c r="E2393" s="5">
        <v>45004</v>
      </c>
      <c r="F2393">
        <v>83</v>
      </c>
      <c r="G2393">
        <v>14</v>
      </c>
      <c r="J2393">
        <v>54.855400000000003</v>
      </c>
      <c r="K2393">
        <v>-101.73269999999999</v>
      </c>
      <c r="L2393" t="s">
        <v>19</v>
      </c>
      <c r="M2393" t="s">
        <v>902</v>
      </c>
      <c r="Q2393" t="s">
        <v>2</v>
      </c>
      <c r="R2393" t="s">
        <v>27</v>
      </c>
      <c r="Z2393" t="s">
        <v>26</v>
      </c>
      <c r="AB2393" t="s">
        <v>132</v>
      </c>
      <c r="AC2393" t="s">
        <v>23557</v>
      </c>
      <c r="AD2393" t="s">
        <v>23557</v>
      </c>
      <c r="AE2393" t="s">
        <v>129</v>
      </c>
      <c r="AF2393" t="s">
        <v>23556</v>
      </c>
      <c r="AG2393" t="s">
        <v>116</v>
      </c>
      <c r="AH2393" t="s">
        <v>18113</v>
      </c>
      <c r="AM2393">
        <v>1420000</v>
      </c>
      <c r="AP2393" s="4" t="s">
        <v>2</v>
      </c>
      <c r="AR2393" t="s">
        <v>2</v>
      </c>
      <c r="AS2393" s="3" t="s">
        <v>2</v>
      </c>
      <c r="AU2393" t="s">
        <v>6</v>
      </c>
      <c r="BA2393" t="b">
        <v>1</v>
      </c>
      <c r="BB2393" t="b">
        <v>1</v>
      </c>
      <c r="BD2393" t="s">
        <v>18543</v>
      </c>
      <c r="BE2393" t="s">
        <v>127</v>
      </c>
      <c r="BF2393" t="s">
        <v>70</v>
      </c>
      <c r="BH2393" s="1"/>
      <c r="BI2393" s="1"/>
      <c r="BJ2393"/>
      <c r="BM2393" t="s">
        <v>23555</v>
      </c>
      <c r="BN2393" t="s">
        <v>853</v>
      </c>
      <c r="BP2393" t="s">
        <v>2</v>
      </c>
      <c r="BS2393" t="s">
        <v>1</v>
      </c>
      <c r="CB2393" s="1"/>
      <c r="CC2393" s="1"/>
      <c r="CF2393">
        <v>0</v>
      </c>
      <c r="CG2393">
        <v>0</v>
      </c>
      <c r="CI2393">
        <v>6.07</v>
      </c>
      <c r="CJ2393">
        <v>277000</v>
      </c>
    </row>
    <row r="2394" spans="1:156" ht="15" x14ac:dyDescent="0.25">
      <c r="A2394" t="s">
        <v>23554</v>
      </c>
      <c r="B2394" t="s">
        <v>22</v>
      </c>
      <c r="C2394" t="s">
        <v>23553</v>
      </c>
      <c r="E2394" s="5">
        <v>45004</v>
      </c>
      <c r="F2394">
        <v>83</v>
      </c>
      <c r="G2394">
        <v>14</v>
      </c>
      <c r="J2394">
        <v>54.641300000000001</v>
      </c>
      <c r="K2394">
        <v>-101.83620000000001</v>
      </c>
      <c r="L2394" t="s">
        <v>19</v>
      </c>
      <c r="M2394" t="s">
        <v>902</v>
      </c>
      <c r="Q2394" t="s">
        <v>2</v>
      </c>
      <c r="R2394" t="s">
        <v>16</v>
      </c>
      <c r="S2394" t="s">
        <v>27</v>
      </c>
      <c r="T2394" t="s">
        <v>14</v>
      </c>
      <c r="U2394" t="s">
        <v>34</v>
      </c>
      <c r="Z2394" t="s">
        <v>23417</v>
      </c>
      <c r="AB2394" t="s">
        <v>1</v>
      </c>
      <c r="AC2394" t="s">
        <v>2642</v>
      </c>
      <c r="AD2394" t="s">
        <v>2642</v>
      </c>
      <c r="AE2394" t="s">
        <v>9</v>
      </c>
      <c r="AF2394" t="s">
        <v>4221</v>
      </c>
      <c r="AG2394" t="s">
        <v>1</v>
      </c>
      <c r="AM2394">
        <v>312011</v>
      </c>
      <c r="AP2394" s="4" t="s">
        <v>2</v>
      </c>
      <c r="AR2394" t="s">
        <v>2</v>
      </c>
      <c r="AS2394" s="3" t="s">
        <v>2</v>
      </c>
      <c r="AU2394" t="s">
        <v>6</v>
      </c>
      <c r="BA2394" t="b">
        <v>1</v>
      </c>
      <c r="BB2394" t="b">
        <v>1</v>
      </c>
      <c r="BD2394" t="s">
        <v>239</v>
      </c>
      <c r="BE2394" t="s">
        <v>71</v>
      </c>
      <c r="BF2394" t="s">
        <v>23552</v>
      </c>
      <c r="BH2394" s="1"/>
      <c r="BI2394" s="1"/>
      <c r="BJ2394"/>
      <c r="BM2394" t="s">
        <v>4221</v>
      </c>
      <c r="BN2394" t="s">
        <v>815</v>
      </c>
      <c r="BP2394" t="s">
        <v>2</v>
      </c>
      <c r="BS2394" t="s">
        <v>1</v>
      </c>
      <c r="CB2394" s="1"/>
      <c r="CC2394" s="1"/>
      <c r="CF2394">
        <v>0</v>
      </c>
      <c r="CG2394">
        <v>0</v>
      </c>
      <c r="CH2394" t="s">
        <v>0</v>
      </c>
      <c r="CI2394">
        <v>1.29</v>
      </c>
      <c r="CL2394" t="s">
        <v>23551</v>
      </c>
      <c r="DE2394">
        <v>3.18</v>
      </c>
      <c r="EZ2394">
        <v>2.0499999999999998</v>
      </c>
    </row>
    <row r="2395" spans="1:156" ht="15" x14ac:dyDescent="0.25">
      <c r="A2395" t="s">
        <v>21998</v>
      </c>
      <c r="B2395" t="s">
        <v>22</v>
      </c>
      <c r="C2395" t="s">
        <v>23550</v>
      </c>
      <c r="D2395" t="s">
        <v>23549</v>
      </c>
      <c r="E2395" s="5">
        <v>45018</v>
      </c>
      <c r="F2395">
        <v>83</v>
      </c>
      <c r="G2395">
        <v>14</v>
      </c>
      <c r="H2395">
        <v>314558</v>
      </c>
      <c r="I2395">
        <v>6072677</v>
      </c>
      <c r="J2395">
        <v>54.767010859999999</v>
      </c>
      <c r="K2395">
        <v>-101.882693</v>
      </c>
      <c r="L2395" t="s">
        <v>19</v>
      </c>
      <c r="M2395" t="s">
        <v>902</v>
      </c>
      <c r="N2395" t="s">
        <v>23014</v>
      </c>
      <c r="O2395" t="s">
        <v>21997</v>
      </c>
      <c r="Q2395" t="s">
        <v>2</v>
      </c>
      <c r="R2395" t="s">
        <v>16</v>
      </c>
      <c r="S2395" t="s">
        <v>34</v>
      </c>
      <c r="T2395" t="s">
        <v>27</v>
      </c>
      <c r="U2395" t="s">
        <v>14</v>
      </c>
      <c r="Z2395" t="s">
        <v>12</v>
      </c>
      <c r="AB2395" t="s">
        <v>11</v>
      </c>
      <c r="AC2395" t="s">
        <v>21996</v>
      </c>
      <c r="AD2395" t="s">
        <v>23548</v>
      </c>
      <c r="AE2395" t="s">
        <v>887</v>
      </c>
      <c r="AF2395" t="s">
        <v>9</v>
      </c>
      <c r="AG2395" t="s">
        <v>116</v>
      </c>
      <c r="AJ2395">
        <v>1929</v>
      </c>
      <c r="AK2395">
        <v>2000</v>
      </c>
      <c r="AL2395">
        <v>2022</v>
      </c>
      <c r="AM2395">
        <v>459000</v>
      </c>
      <c r="AN2395" t="s">
        <v>814</v>
      </c>
      <c r="AP2395" s="4" t="s">
        <v>2</v>
      </c>
      <c r="AS2395" s="3" t="s">
        <v>2</v>
      </c>
      <c r="AU2395" t="s">
        <v>22964</v>
      </c>
      <c r="AV2395">
        <v>234</v>
      </c>
      <c r="BC2395" t="s">
        <v>22963</v>
      </c>
      <c r="BD2395" t="s">
        <v>239</v>
      </c>
      <c r="BE2395" t="s">
        <v>71</v>
      </c>
      <c r="BF2395" t="s">
        <v>23547</v>
      </c>
      <c r="BH2395" s="1"/>
      <c r="BI2395" s="1"/>
      <c r="BJ2395"/>
      <c r="BK2395" t="s">
        <v>25</v>
      </c>
      <c r="BO2395" t="s">
        <v>22963</v>
      </c>
      <c r="BP2395" t="s">
        <v>2</v>
      </c>
      <c r="BX2395" t="s">
        <v>814</v>
      </c>
      <c r="BY2395" t="s">
        <v>814</v>
      </c>
      <c r="BZ2395" t="s">
        <v>1929</v>
      </c>
      <c r="CA2395" t="s">
        <v>1661</v>
      </c>
      <c r="CB2395" s="1"/>
      <c r="CC2395" s="1"/>
      <c r="CF2395">
        <v>0</v>
      </c>
      <c r="CG2395">
        <v>0</v>
      </c>
      <c r="CI2395">
        <v>1.78</v>
      </c>
      <c r="CL2395" t="s">
        <v>23546</v>
      </c>
      <c r="DE2395">
        <v>1.24</v>
      </c>
    </row>
    <row r="2396" spans="1:156" ht="15" x14ac:dyDescent="0.25">
      <c r="A2396" t="s">
        <v>23545</v>
      </c>
      <c r="B2396" t="s">
        <v>22</v>
      </c>
      <c r="C2396" t="s">
        <v>23544</v>
      </c>
      <c r="E2396" s="5">
        <v>45018</v>
      </c>
      <c r="F2396">
        <v>83</v>
      </c>
      <c r="G2396">
        <v>14</v>
      </c>
      <c r="H2396">
        <v>373467</v>
      </c>
      <c r="I2396">
        <v>6291970</v>
      </c>
      <c r="J2396">
        <v>56.7545</v>
      </c>
      <c r="K2396">
        <v>-101.06950000000001</v>
      </c>
      <c r="L2396" t="s">
        <v>19</v>
      </c>
      <c r="M2396" t="s">
        <v>902</v>
      </c>
      <c r="N2396" t="s">
        <v>23283</v>
      </c>
      <c r="O2396" t="s">
        <v>23123</v>
      </c>
      <c r="Q2396" t="s">
        <v>2</v>
      </c>
      <c r="R2396" t="s">
        <v>27</v>
      </c>
      <c r="AB2396" t="s">
        <v>11</v>
      </c>
      <c r="AC2396" t="s">
        <v>22966</v>
      </c>
      <c r="AD2396" t="s">
        <v>22453</v>
      </c>
      <c r="AE2396" t="s">
        <v>9</v>
      </c>
      <c r="AF2396" t="s">
        <v>4221</v>
      </c>
      <c r="AK2396">
        <v>1932</v>
      </c>
      <c r="AL2396">
        <v>1960</v>
      </c>
      <c r="AO2396" t="s">
        <v>2234</v>
      </c>
      <c r="AP2396" s="4">
        <v>12110</v>
      </c>
      <c r="AR2396" t="s">
        <v>22964</v>
      </c>
      <c r="AS2396" s="3">
        <v>148</v>
      </c>
      <c r="BA2396" t="b">
        <v>1</v>
      </c>
      <c r="BB2396" t="b">
        <v>1</v>
      </c>
      <c r="BC2396" t="s">
        <v>22963</v>
      </c>
      <c r="BH2396" s="1"/>
      <c r="BI2396" s="1"/>
      <c r="BJ2396"/>
      <c r="BN2396" t="s">
        <v>3</v>
      </c>
      <c r="BO2396" t="s">
        <v>1012</v>
      </c>
      <c r="BP2396" t="s">
        <v>795</v>
      </c>
      <c r="CB2396" s="1"/>
      <c r="CC2396" s="1"/>
      <c r="CF2396">
        <v>0</v>
      </c>
      <c r="CG2396">
        <v>0</v>
      </c>
    </row>
    <row r="2397" spans="1:156" ht="15" x14ac:dyDescent="0.25">
      <c r="A2397" t="s">
        <v>23543</v>
      </c>
      <c r="B2397" t="s">
        <v>22</v>
      </c>
      <c r="C2397" t="s">
        <v>23542</v>
      </c>
      <c r="E2397" s="5">
        <v>45018</v>
      </c>
      <c r="F2397">
        <v>83</v>
      </c>
      <c r="G2397">
        <v>15</v>
      </c>
      <c r="H2397">
        <v>733043</v>
      </c>
      <c r="I2397">
        <v>5656852</v>
      </c>
      <c r="J2397">
        <v>51.015929960000001</v>
      </c>
      <c r="K2397">
        <v>-89.677335189999994</v>
      </c>
      <c r="L2397" t="s">
        <v>19</v>
      </c>
      <c r="M2397" t="s">
        <v>902</v>
      </c>
      <c r="N2397" t="s">
        <v>22967</v>
      </c>
      <c r="O2397" t="s">
        <v>901</v>
      </c>
      <c r="Q2397" t="s">
        <v>2</v>
      </c>
      <c r="R2397" t="s">
        <v>27</v>
      </c>
      <c r="S2397" t="s">
        <v>14</v>
      </c>
      <c r="AB2397" t="s">
        <v>11</v>
      </c>
      <c r="AC2397" t="s">
        <v>22966</v>
      </c>
      <c r="AD2397" t="s">
        <v>22963</v>
      </c>
      <c r="AE2397" t="s">
        <v>9</v>
      </c>
      <c r="AF2397" t="s">
        <v>22965</v>
      </c>
      <c r="AK2397">
        <v>1932</v>
      </c>
      <c r="AL2397">
        <v>1959</v>
      </c>
      <c r="AO2397" t="s">
        <v>2234</v>
      </c>
      <c r="AP2397" s="4">
        <v>12028</v>
      </c>
      <c r="AR2397" t="s">
        <v>22964</v>
      </c>
      <c r="AS2397" s="3">
        <v>70</v>
      </c>
      <c r="BA2397" t="b">
        <v>1</v>
      </c>
      <c r="BB2397" t="b">
        <v>1</v>
      </c>
      <c r="BC2397" t="s">
        <v>22963</v>
      </c>
      <c r="BH2397" s="1"/>
      <c r="BI2397" s="1"/>
      <c r="BJ2397"/>
      <c r="BO2397" t="s">
        <v>883</v>
      </c>
      <c r="BP2397" t="s">
        <v>795</v>
      </c>
      <c r="CB2397" s="1"/>
      <c r="CC2397" s="1"/>
      <c r="CF2397">
        <v>0</v>
      </c>
      <c r="CG2397">
        <v>0</v>
      </c>
    </row>
    <row r="2398" spans="1:156" ht="15" x14ac:dyDescent="0.25">
      <c r="A2398" t="s">
        <v>23541</v>
      </c>
      <c r="B2398" t="s">
        <v>22</v>
      </c>
      <c r="C2398" t="s">
        <v>23540</v>
      </c>
      <c r="E2398" s="5">
        <v>45018</v>
      </c>
      <c r="F2398">
        <v>83</v>
      </c>
      <c r="G2398">
        <v>14</v>
      </c>
      <c r="H2398">
        <v>518882</v>
      </c>
      <c r="I2398">
        <v>5602747</v>
      </c>
      <c r="J2398">
        <v>50.576329999999999</v>
      </c>
      <c r="K2398">
        <v>-98.733329999999995</v>
      </c>
      <c r="L2398" t="s">
        <v>19</v>
      </c>
      <c r="M2398" t="s">
        <v>902</v>
      </c>
      <c r="N2398" t="s">
        <v>23539</v>
      </c>
      <c r="O2398" t="s">
        <v>23087</v>
      </c>
      <c r="Q2398" t="s">
        <v>2</v>
      </c>
      <c r="R2398" t="s">
        <v>23086</v>
      </c>
      <c r="AB2398" t="s">
        <v>11</v>
      </c>
      <c r="AC2398" t="s">
        <v>23538</v>
      </c>
      <c r="AD2398" t="s">
        <v>23085</v>
      </c>
      <c r="AE2398" t="s">
        <v>9</v>
      </c>
      <c r="AF2398" t="s">
        <v>22965</v>
      </c>
      <c r="AK2398">
        <v>1930</v>
      </c>
      <c r="AL2398">
        <v>1964</v>
      </c>
      <c r="AP2398" s="4" t="s">
        <v>2</v>
      </c>
      <c r="AS2398" s="3" t="s">
        <v>2</v>
      </c>
      <c r="AU2398" t="s">
        <v>22964</v>
      </c>
      <c r="AV2398">
        <v>141</v>
      </c>
      <c r="BC2398" t="s">
        <v>22963</v>
      </c>
      <c r="BH2398" s="1"/>
      <c r="BI2398" s="1"/>
      <c r="BJ2398"/>
      <c r="BN2398" t="s">
        <v>3</v>
      </c>
      <c r="BO2398" t="s">
        <v>22963</v>
      </c>
      <c r="BP2398" t="s">
        <v>2</v>
      </c>
      <c r="CB2398" s="1"/>
      <c r="CC2398" s="1"/>
      <c r="CF2398">
        <v>0</v>
      </c>
      <c r="CG2398">
        <v>0</v>
      </c>
    </row>
    <row r="2399" spans="1:156" ht="15" x14ac:dyDescent="0.25">
      <c r="A2399" t="s">
        <v>23537</v>
      </c>
      <c r="B2399" t="s">
        <v>22</v>
      </c>
      <c r="C2399" t="s">
        <v>23536</v>
      </c>
      <c r="E2399" s="5">
        <v>45018</v>
      </c>
      <c r="F2399">
        <v>83</v>
      </c>
      <c r="G2399">
        <v>14</v>
      </c>
      <c r="H2399">
        <v>436191</v>
      </c>
      <c r="I2399">
        <v>6079741</v>
      </c>
      <c r="J2399">
        <v>54.860680090000002</v>
      </c>
      <c r="K2399">
        <v>-99.994080170000004</v>
      </c>
      <c r="L2399" t="s">
        <v>19</v>
      </c>
      <c r="M2399" t="s">
        <v>902</v>
      </c>
      <c r="N2399" t="s">
        <v>23058</v>
      </c>
      <c r="O2399" t="s">
        <v>2643</v>
      </c>
      <c r="Q2399" t="s">
        <v>2</v>
      </c>
      <c r="R2399" t="s">
        <v>16</v>
      </c>
      <c r="S2399" t="s">
        <v>34</v>
      </c>
      <c r="T2399" t="s">
        <v>27</v>
      </c>
      <c r="U2399" t="s">
        <v>14</v>
      </c>
      <c r="AB2399" t="s">
        <v>11</v>
      </c>
      <c r="AC2399" t="s">
        <v>22980</v>
      </c>
      <c r="AD2399" t="s">
        <v>22963</v>
      </c>
      <c r="AE2399" t="s">
        <v>9</v>
      </c>
      <c r="AF2399" t="s">
        <v>22965</v>
      </c>
      <c r="AK2399">
        <v>1970</v>
      </c>
      <c r="AL2399">
        <v>1988</v>
      </c>
      <c r="AP2399" s="4" t="s">
        <v>2</v>
      </c>
      <c r="AR2399" t="s">
        <v>2</v>
      </c>
      <c r="AS2399" s="3" t="s">
        <v>2</v>
      </c>
      <c r="AU2399" t="s">
        <v>22964</v>
      </c>
      <c r="AV2399">
        <v>21</v>
      </c>
      <c r="BC2399" t="s">
        <v>22963</v>
      </c>
      <c r="BH2399" s="1"/>
      <c r="BI2399" s="1"/>
      <c r="BJ2399"/>
      <c r="BN2399" t="s">
        <v>3</v>
      </c>
      <c r="BO2399" t="s">
        <v>22963</v>
      </c>
      <c r="BP2399" t="s">
        <v>2</v>
      </c>
      <c r="CB2399" s="1"/>
      <c r="CC2399" s="1"/>
      <c r="CF2399">
        <v>0</v>
      </c>
      <c r="CG2399">
        <v>0</v>
      </c>
    </row>
    <row r="2400" spans="1:156" ht="15" x14ac:dyDescent="0.25">
      <c r="A2400" t="s">
        <v>23534</v>
      </c>
      <c r="B2400" t="s">
        <v>22</v>
      </c>
      <c r="C2400" t="s">
        <v>23535</v>
      </c>
      <c r="E2400" s="5">
        <v>45018</v>
      </c>
      <c r="F2400">
        <v>83</v>
      </c>
      <c r="G2400">
        <v>14</v>
      </c>
      <c r="H2400">
        <v>447992</v>
      </c>
      <c r="I2400">
        <v>6075577</v>
      </c>
      <c r="J2400">
        <v>54.824629780000002</v>
      </c>
      <c r="K2400">
        <v>-99.809506920000004</v>
      </c>
      <c r="L2400" t="s">
        <v>19</v>
      </c>
      <c r="M2400" t="s">
        <v>902</v>
      </c>
      <c r="N2400" t="s">
        <v>23058</v>
      </c>
      <c r="O2400" t="s">
        <v>901</v>
      </c>
      <c r="Q2400" t="s">
        <v>2</v>
      </c>
      <c r="R2400" t="s">
        <v>27</v>
      </c>
      <c r="AB2400" t="s">
        <v>11</v>
      </c>
      <c r="AC2400" t="s">
        <v>22966</v>
      </c>
      <c r="AD2400" t="s">
        <v>22963</v>
      </c>
      <c r="AE2400" t="s">
        <v>9</v>
      </c>
      <c r="AF2400" t="s">
        <v>22965</v>
      </c>
      <c r="AP2400" s="4" t="s">
        <v>2</v>
      </c>
      <c r="AR2400" t="s">
        <v>2</v>
      </c>
      <c r="AS2400" s="3" t="s">
        <v>2</v>
      </c>
      <c r="AU2400" t="s">
        <v>22964</v>
      </c>
      <c r="AV2400">
        <v>231</v>
      </c>
      <c r="BC2400" t="s">
        <v>22963</v>
      </c>
      <c r="BH2400" s="1"/>
      <c r="BI2400" s="1"/>
      <c r="BJ2400"/>
      <c r="BN2400" t="s">
        <v>3</v>
      </c>
      <c r="BO2400" t="s">
        <v>4576</v>
      </c>
      <c r="BP2400" t="s">
        <v>1834</v>
      </c>
      <c r="CB2400" s="1"/>
      <c r="CC2400" s="1"/>
      <c r="CF2400">
        <v>0</v>
      </c>
      <c r="CG2400">
        <v>0</v>
      </c>
    </row>
    <row r="2401" spans="1:85" ht="15" x14ac:dyDescent="0.25">
      <c r="A2401" t="s">
        <v>23534</v>
      </c>
      <c r="B2401" t="s">
        <v>22</v>
      </c>
      <c r="C2401" t="s">
        <v>23533</v>
      </c>
      <c r="E2401" s="5">
        <v>45018</v>
      </c>
      <c r="F2401">
        <v>83</v>
      </c>
      <c r="G2401">
        <v>15</v>
      </c>
      <c r="H2401">
        <v>727300</v>
      </c>
      <c r="I2401">
        <v>5656959</v>
      </c>
      <c r="J2401">
        <v>51.019191650000003</v>
      </c>
      <c r="K2401">
        <v>-89.759007150000002</v>
      </c>
      <c r="L2401" t="s">
        <v>19</v>
      </c>
      <c r="M2401" t="s">
        <v>902</v>
      </c>
      <c r="N2401" t="s">
        <v>22967</v>
      </c>
      <c r="O2401" t="s">
        <v>901</v>
      </c>
      <c r="Q2401" t="s">
        <v>2</v>
      </c>
      <c r="R2401" t="s">
        <v>27</v>
      </c>
      <c r="AB2401" t="s">
        <v>11</v>
      </c>
      <c r="AC2401" t="s">
        <v>22966</v>
      </c>
      <c r="AD2401" t="s">
        <v>22963</v>
      </c>
      <c r="AE2401" t="s">
        <v>9</v>
      </c>
      <c r="AF2401" t="s">
        <v>22965</v>
      </c>
      <c r="AK2401">
        <v>1932</v>
      </c>
      <c r="AL2401">
        <v>1939</v>
      </c>
      <c r="AP2401" s="4" t="s">
        <v>2</v>
      </c>
      <c r="AR2401" t="s">
        <v>2</v>
      </c>
      <c r="AS2401" s="3" t="s">
        <v>2</v>
      </c>
      <c r="AU2401" t="s">
        <v>22964</v>
      </c>
      <c r="AV2401">
        <v>79</v>
      </c>
      <c r="BC2401" t="s">
        <v>22963</v>
      </c>
      <c r="BH2401" s="1"/>
      <c r="BI2401" s="1"/>
      <c r="BJ2401"/>
      <c r="BN2401" t="s">
        <v>3</v>
      </c>
      <c r="BO2401" t="s">
        <v>4576</v>
      </c>
      <c r="BP2401" t="s">
        <v>1834</v>
      </c>
      <c r="CB2401" s="1"/>
      <c r="CC2401" s="1"/>
      <c r="CF2401">
        <v>0</v>
      </c>
      <c r="CG2401">
        <v>0</v>
      </c>
    </row>
    <row r="2402" spans="1:85" ht="15" x14ac:dyDescent="0.25">
      <c r="A2402" t="s">
        <v>23532</v>
      </c>
      <c r="B2402" t="s">
        <v>22</v>
      </c>
      <c r="C2402" t="s">
        <v>23531</v>
      </c>
      <c r="E2402" s="5">
        <v>45018</v>
      </c>
      <c r="F2402">
        <v>83</v>
      </c>
      <c r="G2402">
        <v>14</v>
      </c>
      <c r="H2402">
        <v>685137</v>
      </c>
      <c r="I2402">
        <v>6125280</v>
      </c>
      <c r="J2402">
        <v>55.239236120000001</v>
      </c>
      <c r="K2402">
        <v>-96.088027949999997</v>
      </c>
      <c r="L2402" t="s">
        <v>19</v>
      </c>
      <c r="M2402" t="s">
        <v>902</v>
      </c>
      <c r="N2402" t="s">
        <v>23530</v>
      </c>
      <c r="O2402" t="s">
        <v>23081</v>
      </c>
      <c r="Q2402" t="s">
        <v>2</v>
      </c>
      <c r="R2402" t="s">
        <v>27</v>
      </c>
      <c r="AB2402" t="s">
        <v>11</v>
      </c>
      <c r="AC2402" t="s">
        <v>22966</v>
      </c>
      <c r="AD2402" t="s">
        <v>22963</v>
      </c>
      <c r="AE2402" t="s">
        <v>9</v>
      </c>
      <c r="AF2402" t="s">
        <v>22965</v>
      </c>
      <c r="AP2402" s="4" t="s">
        <v>2</v>
      </c>
      <c r="AR2402" t="s">
        <v>2</v>
      </c>
      <c r="AS2402" s="3" t="s">
        <v>2</v>
      </c>
      <c r="AU2402" t="s">
        <v>22964</v>
      </c>
      <c r="AV2402">
        <v>230</v>
      </c>
      <c r="BC2402" t="s">
        <v>22963</v>
      </c>
      <c r="BH2402" s="1"/>
      <c r="BI2402" s="1"/>
      <c r="BJ2402"/>
      <c r="BO2402" t="s">
        <v>22963</v>
      </c>
      <c r="BP2402" t="s">
        <v>2</v>
      </c>
      <c r="CB2402" s="1"/>
      <c r="CC2402" s="1"/>
      <c r="CF2402">
        <v>0</v>
      </c>
      <c r="CG2402">
        <v>0</v>
      </c>
    </row>
    <row r="2403" spans="1:85" ht="15" x14ac:dyDescent="0.25">
      <c r="A2403" t="s">
        <v>23529</v>
      </c>
      <c r="B2403" t="s">
        <v>22</v>
      </c>
      <c r="C2403" t="s">
        <v>23528</v>
      </c>
      <c r="E2403" s="5">
        <v>45018</v>
      </c>
      <c r="F2403">
        <v>83</v>
      </c>
      <c r="G2403">
        <v>14</v>
      </c>
      <c r="H2403">
        <v>332842</v>
      </c>
      <c r="I2403">
        <v>6071608</v>
      </c>
      <c r="J2403">
        <v>54.763835759999999</v>
      </c>
      <c r="K2403">
        <v>-101.5981821</v>
      </c>
      <c r="L2403" t="s">
        <v>19</v>
      </c>
      <c r="M2403" t="s">
        <v>902</v>
      </c>
      <c r="N2403" t="s">
        <v>23014</v>
      </c>
      <c r="O2403" t="s">
        <v>21997</v>
      </c>
      <c r="Q2403" t="s">
        <v>2</v>
      </c>
      <c r="R2403" t="s">
        <v>16</v>
      </c>
      <c r="AB2403" t="s">
        <v>11</v>
      </c>
      <c r="AC2403" t="s">
        <v>22966</v>
      </c>
      <c r="AD2403" t="s">
        <v>22963</v>
      </c>
      <c r="AE2403" t="s">
        <v>9</v>
      </c>
      <c r="AF2403" t="s">
        <v>22965</v>
      </c>
      <c r="AK2403">
        <v>1929</v>
      </c>
      <c r="AP2403" s="4" t="s">
        <v>2</v>
      </c>
      <c r="AR2403" t="s">
        <v>2</v>
      </c>
      <c r="AS2403" s="3" t="s">
        <v>2</v>
      </c>
      <c r="AU2403" t="s">
        <v>22964</v>
      </c>
      <c r="AV2403">
        <v>36</v>
      </c>
      <c r="BC2403" t="s">
        <v>22963</v>
      </c>
      <c r="BH2403" s="1"/>
      <c r="BI2403" s="1"/>
      <c r="BJ2403"/>
      <c r="BO2403" t="s">
        <v>22963</v>
      </c>
      <c r="BP2403" t="s">
        <v>2</v>
      </c>
      <c r="CB2403" s="1"/>
      <c r="CC2403" s="1"/>
      <c r="CF2403">
        <v>0</v>
      </c>
      <c r="CG2403">
        <v>0</v>
      </c>
    </row>
    <row r="2404" spans="1:85" ht="15" x14ac:dyDescent="0.25">
      <c r="A2404" t="s">
        <v>23527</v>
      </c>
      <c r="B2404" t="s">
        <v>22</v>
      </c>
      <c r="C2404" t="s">
        <v>23526</v>
      </c>
      <c r="E2404" s="5">
        <v>45018</v>
      </c>
      <c r="F2404">
        <v>83</v>
      </c>
      <c r="G2404">
        <v>14</v>
      </c>
      <c r="H2404">
        <v>449349</v>
      </c>
      <c r="I2404">
        <v>6069522</v>
      </c>
      <c r="J2404">
        <v>54.770359319999997</v>
      </c>
      <c r="K2404">
        <v>-99.787329229999997</v>
      </c>
      <c r="L2404" t="s">
        <v>19</v>
      </c>
      <c r="M2404" t="s">
        <v>902</v>
      </c>
      <c r="N2404" t="s">
        <v>23058</v>
      </c>
      <c r="O2404" t="s">
        <v>21997</v>
      </c>
      <c r="Q2404" t="s">
        <v>2</v>
      </c>
      <c r="R2404" t="s">
        <v>27</v>
      </c>
      <c r="AB2404" t="s">
        <v>11</v>
      </c>
      <c r="AC2404" t="s">
        <v>22966</v>
      </c>
      <c r="AD2404" t="s">
        <v>23525</v>
      </c>
      <c r="AE2404" t="s">
        <v>9</v>
      </c>
      <c r="AF2404" t="s">
        <v>22965</v>
      </c>
      <c r="AK2404">
        <v>1917</v>
      </c>
      <c r="AL2404">
        <v>1931</v>
      </c>
      <c r="AP2404" s="4" t="s">
        <v>2</v>
      </c>
      <c r="AR2404" t="s">
        <v>2</v>
      </c>
      <c r="AS2404" s="3" t="s">
        <v>2</v>
      </c>
      <c r="AU2404" t="s">
        <v>22964</v>
      </c>
      <c r="AV2404">
        <v>139</v>
      </c>
      <c r="BC2404" t="s">
        <v>22963</v>
      </c>
      <c r="BH2404" s="1"/>
      <c r="BI2404" s="1"/>
      <c r="BJ2404"/>
      <c r="BO2404" t="s">
        <v>4576</v>
      </c>
      <c r="BP2404" t="s">
        <v>1834</v>
      </c>
      <c r="CB2404" s="1"/>
      <c r="CC2404" s="1"/>
      <c r="CF2404">
        <v>0</v>
      </c>
      <c r="CG2404">
        <v>0</v>
      </c>
    </row>
    <row r="2405" spans="1:85" ht="15" x14ac:dyDescent="0.25">
      <c r="A2405" t="s">
        <v>23524</v>
      </c>
      <c r="B2405" t="s">
        <v>22</v>
      </c>
      <c r="C2405" t="s">
        <v>23523</v>
      </c>
      <c r="E2405" s="5">
        <v>45018</v>
      </c>
      <c r="F2405">
        <v>83</v>
      </c>
      <c r="G2405">
        <v>14</v>
      </c>
      <c r="H2405">
        <v>704974</v>
      </c>
      <c r="I2405">
        <v>5668723</v>
      </c>
      <c r="J2405">
        <v>51.133234420000001</v>
      </c>
      <c r="K2405">
        <v>-96.070209480000003</v>
      </c>
      <c r="L2405" t="s">
        <v>19</v>
      </c>
      <c r="M2405" t="s">
        <v>902</v>
      </c>
      <c r="N2405" t="s">
        <v>23155</v>
      </c>
      <c r="O2405" t="s">
        <v>901</v>
      </c>
      <c r="Q2405" t="s">
        <v>2</v>
      </c>
      <c r="R2405" t="s">
        <v>27</v>
      </c>
      <c r="AB2405" t="s">
        <v>11</v>
      </c>
      <c r="AC2405" t="s">
        <v>22966</v>
      </c>
      <c r="AD2405" t="s">
        <v>22963</v>
      </c>
      <c r="AE2405" t="s">
        <v>9</v>
      </c>
      <c r="AF2405" t="s">
        <v>22965</v>
      </c>
      <c r="AK2405">
        <v>1926</v>
      </c>
      <c r="AL2405">
        <v>1931</v>
      </c>
      <c r="AP2405" s="4" t="s">
        <v>2</v>
      </c>
      <c r="AR2405" t="s">
        <v>2</v>
      </c>
      <c r="AS2405" s="3" t="s">
        <v>2</v>
      </c>
      <c r="AU2405" t="s">
        <v>22964</v>
      </c>
      <c r="AV2405">
        <v>138</v>
      </c>
      <c r="BC2405" t="s">
        <v>22963</v>
      </c>
      <c r="BH2405" s="1"/>
      <c r="BI2405" s="1"/>
      <c r="BJ2405"/>
      <c r="BN2405" t="s">
        <v>3</v>
      </c>
      <c r="BO2405" t="s">
        <v>4576</v>
      </c>
      <c r="BP2405" t="s">
        <v>1834</v>
      </c>
      <c r="CB2405" s="1"/>
      <c r="CC2405" s="1"/>
      <c r="CF2405">
        <v>0</v>
      </c>
      <c r="CG2405">
        <v>0</v>
      </c>
    </row>
    <row r="2406" spans="1:85" ht="15" x14ac:dyDescent="0.25">
      <c r="A2406" t="s">
        <v>23522</v>
      </c>
      <c r="B2406" t="s">
        <v>22</v>
      </c>
      <c r="C2406" t="s">
        <v>23521</v>
      </c>
      <c r="E2406" s="5">
        <v>45018</v>
      </c>
      <c r="F2406">
        <v>83</v>
      </c>
      <c r="G2406">
        <v>15</v>
      </c>
      <c r="H2406">
        <v>733805</v>
      </c>
      <c r="I2406">
        <v>5657663</v>
      </c>
      <c r="J2406">
        <v>51.02290885</v>
      </c>
      <c r="K2406">
        <v>-89.665971749999997</v>
      </c>
      <c r="L2406" t="s">
        <v>19</v>
      </c>
      <c r="M2406" t="s">
        <v>902</v>
      </c>
      <c r="N2406" t="s">
        <v>22967</v>
      </c>
      <c r="O2406" t="s">
        <v>901</v>
      </c>
      <c r="Q2406" t="s">
        <v>2</v>
      </c>
      <c r="R2406" t="s">
        <v>27</v>
      </c>
      <c r="AB2406" t="s">
        <v>11</v>
      </c>
      <c r="AC2406" t="s">
        <v>22966</v>
      </c>
      <c r="AD2406" t="s">
        <v>22963</v>
      </c>
      <c r="AE2406" t="s">
        <v>9</v>
      </c>
      <c r="AF2406" t="s">
        <v>22965</v>
      </c>
      <c r="AP2406" s="4" t="s">
        <v>2</v>
      </c>
      <c r="AR2406" t="s">
        <v>2</v>
      </c>
      <c r="AS2406" s="3" t="s">
        <v>2</v>
      </c>
      <c r="AU2406" t="s">
        <v>22964</v>
      </c>
      <c r="AV2406">
        <v>94</v>
      </c>
      <c r="BC2406" t="s">
        <v>22963</v>
      </c>
      <c r="BH2406" s="1"/>
      <c r="BI2406" s="1"/>
      <c r="BJ2406"/>
      <c r="BO2406" t="s">
        <v>1012</v>
      </c>
      <c r="BP2406" t="s">
        <v>795</v>
      </c>
      <c r="CB2406" s="1"/>
      <c r="CC2406" s="1"/>
      <c r="CF2406">
        <v>0</v>
      </c>
      <c r="CG2406">
        <v>0</v>
      </c>
    </row>
    <row r="2407" spans="1:85" ht="15" x14ac:dyDescent="0.25">
      <c r="A2407" t="s">
        <v>23520</v>
      </c>
      <c r="B2407" t="s">
        <v>22</v>
      </c>
      <c r="C2407" t="s">
        <v>23519</v>
      </c>
      <c r="E2407" s="5">
        <v>45018</v>
      </c>
      <c r="F2407">
        <v>83</v>
      </c>
      <c r="G2407">
        <v>14</v>
      </c>
      <c r="H2407">
        <v>451293</v>
      </c>
      <c r="I2407">
        <v>6071876</v>
      </c>
      <c r="J2407">
        <v>54.791708120000003</v>
      </c>
      <c r="K2407">
        <v>-99.757516480000007</v>
      </c>
      <c r="L2407" t="s">
        <v>19</v>
      </c>
      <c r="M2407" t="s">
        <v>902</v>
      </c>
      <c r="N2407" t="s">
        <v>23058</v>
      </c>
      <c r="O2407" t="s">
        <v>21997</v>
      </c>
      <c r="Q2407" t="s">
        <v>2</v>
      </c>
      <c r="R2407" t="s">
        <v>27</v>
      </c>
      <c r="AB2407" t="s">
        <v>11</v>
      </c>
      <c r="AC2407" t="s">
        <v>22966</v>
      </c>
      <c r="AD2407" t="s">
        <v>22963</v>
      </c>
      <c r="AE2407" t="s">
        <v>9</v>
      </c>
      <c r="AF2407" t="s">
        <v>22965</v>
      </c>
      <c r="AK2407">
        <v>1923</v>
      </c>
      <c r="AL2407">
        <v>1932</v>
      </c>
      <c r="AO2407" t="s">
        <v>2234</v>
      </c>
      <c r="AP2407" s="4">
        <v>12071</v>
      </c>
      <c r="AR2407" t="s">
        <v>22964</v>
      </c>
      <c r="AS2407" s="3">
        <v>112</v>
      </c>
      <c r="BA2407" t="b">
        <v>1</v>
      </c>
      <c r="BB2407" t="b">
        <v>1</v>
      </c>
      <c r="BC2407" t="s">
        <v>22963</v>
      </c>
      <c r="BH2407" s="1"/>
      <c r="BI2407" s="1"/>
      <c r="BJ2407"/>
      <c r="BN2407" t="s">
        <v>3</v>
      </c>
      <c r="BO2407" t="s">
        <v>883</v>
      </c>
      <c r="BP2407" t="s">
        <v>795</v>
      </c>
      <c r="CB2407" s="1"/>
      <c r="CC2407" s="1"/>
      <c r="CF2407">
        <v>0</v>
      </c>
      <c r="CG2407">
        <v>0</v>
      </c>
    </row>
    <row r="2408" spans="1:85" ht="15" x14ac:dyDescent="0.25">
      <c r="A2408" t="s">
        <v>23518</v>
      </c>
      <c r="B2408" t="s">
        <v>22</v>
      </c>
      <c r="C2408" t="s">
        <v>23517</v>
      </c>
      <c r="E2408" s="5">
        <v>45018</v>
      </c>
      <c r="F2408">
        <v>83</v>
      </c>
      <c r="G2408">
        <v>14</v>
      </c>
      <c r="H2408">
        <v>566664</v>
      </c>
      <c r="I2408">
        <v>6172318</v>
      </c>
      <c r="J2408">
        <v>55.692071609999999</v>
      </c>
      <c r="K2408">
        <v>-97.939503060000007</v>
      </c>
      <c r="L2408" t="s">
        <v>19</v>
      </c>
      <c r="M2408" t="s">
        <v>902</v>
      </c>
      <c r="N2408" t="s">
        <v>23024</v>
      </c>
      <c r="O2408" t="s">
        <v>19347</v>
      </c>
      <c r="Q2408" t="s">
        <v>2</v>
      </c>
      <c r="R2408" t="s">
        <v>15</v>
      </c>
      <c r="S2408" t="s">
        <v>16</v>
      </c>
      <c r="T2408" t="s">
        <v>27</v>
      </c>
      <c r="U2408" t="s">
        <v>14</v>
      </c>
      <c r="V2408" t="s">
        <v>158</v>
      </c>
      <c r="AB2408" t="s">
        <v>11</v>
      </c>
      <c r="AC2408" t="s">
        <v>829</v>
      </c>
      <c r="AD2408" t="s">
        <v>23023</v>
      </c>
      <c r="AE2408" t="s">
        <v>9</v>
      </c>
      <c r="AF2408" t="s">
        <v>22965</v>
      </c>
      <c r="AK2408">
        <v>1968</v>
      </c>
      <c r="AP2408" s="4" t="s">
        <v>2</v>
      </c>
      <c r="AR2408" t="s">
        <v>2</v>
      </c>
      <c r="AS2408" s="3" t="s">
        <v>2</v>
      </c>
      <c r="AU2408" t="s">
        <v>22964</v>
      </c>
      <c r="AV2408">
        <v>29</v>
      </c>
      <c r="BC2408" t="s">
        <v>22963</v>
      </c>
      <c r="BH2408" s="1"/>
      <c r="BI2408" s="1"/>
      <c r="BJ2408"/>
      <c r="BO2408" t="s">
        <v>22963</v>
      </c>
      <c r="BP2408" t="s">
        <v>2</v>
      </c>
      <c r="CB2408" s="1"/>
      <c r="CC2408" s="1"/>
      <c r="CF2408">
        <v>0</v>
      </c>
      <c r="CG2408">
        <v>0</v>
      </c>
    </row>
    <row r="2409" spans="1:85" ht="15" x14ac:dyDescent="0.25">
      <c r="A2409" t="s">
        <v>23516</v>
      </c>
      <c r="B2409" t="s">
        <v>22</v>
      </c>
      <c r="C2409" t="s">
        <v>23515</v>
      </c>
      <c r="E2409" s="5">
        <v>45018</v>
      </c>
      <c r="F2409">
        <v>83</v>
      </c>
      <c r="G2409">
        <v>14</v>
      </c>
      <c r="H2409">
        <v>522853</v>
      </c>
      <c r="I2409">
        <v>6086280</v>
      </c>
      <c r="J2409">
        <v>54.922989309999998</v>
      </c>
      <c r="K2409">
        <v>-98.643428049999997</v>
      </c>
      <c r="L2409" t="s">
        <v>19</v>
      </c>
      <c r="M2409" t="s">
        <v>902</v>
      </c>
      <c r="N2409" t="s">
        <v>23508</v>
      </c>
      <c r="O2409" t="s">
        <v>21997</v>
      </c>
      <c r="Q2409" t="s">
        <v>2</v>
      </c>
      <c r="AB2409" t="s">
        <v>11</v>
      </c>
      <c r="AC2409" t="s">
        <v>22966</v>
      </c>
      <c r="AD2409" t="s">
        <v>23506</v>
      </c>
      <c r="AE2409" t="s">
        <v>9</v>
      </c>
      <c r="AF2409" t="s">
        <v>22965</v>
      </c>
      <c r="AP2409" s="4" t="s">
        <v>2</v>
      </c>
      <c r="AR2409" t="s">
        <v>2</v>
      </c>
      <c r="AS2409" s="3" t="s">
        <v>2</v>
      </c>
      <c r="AU2409" t="s">
        <v>22964</v>
      </c>
      <c r="AV2409">
        <v>209</v>
      </c>
      <c r="BC2409" t="s">
        <v>22963</v>
      </c>
      <c r="BH2409" s="1"/>
      <c r="BI2409" s="1"/>
      <c r="BJ2409"/>
      <c r="BO2409" t="s">
        <v>1012</v>
      </c>
      <c r="BP2409" t="s">
        <v>795</v>
      </c>
      <c r="CB2409" s="1"/>
      <c r="CC2409" s="1"/>
      <c r="CF2409">
        <v>0</v>
      </c>
      <c r="CG2409">
        <v>0</v>
      </c>
    </row>
    <row r="2410" spans="1:85" ht="15" x14ac:dyDescent="0.25">
      <c r="A2410" t="s">
        <v>23514</v>
      </c>
      <c r="B2410" t="s">
        <v>22</v>
      </c>
      <c r="C2410" t="s">
        <v>23513</v>
      </c>
      <c r="E2410" s="5">
        <v>45018</v>
      </c>
      <c r="F2410">
        <v>83</v>
      </c>
      <c r="G2410">
        <v>15</v>
      </c>
      <c r="H2410">
        <v>737512</v>
      </c>
      <c r="I2410">
        <v>5653072</v>
      </c>
      <c r="J2410">
        <v>50.980177519999998</v>
      </c>
      <c r="K2410">
        <v>-89.616203760000005</v>
      </c>
      <c r="L2410" t="s">
        <v>19</v>
      </c>
      <c r="M2410" t="s">
        <v>902</v>
      </c>
      <c r="N2410" t="s">
        <v>22971</v>
      </c>
      <c r="O2410" t="s">
        <v>901</v>
      </c>
      <c r="Q2410" t="s">
        <v>2</v>
      </c>
      <c r="R2410" t="s">
        <v>27</v>
      </c>
      <c r="AB2410" t="s">
        <v>11</v>
      </c>
      <c r="AC2410" t="s">
        <v>22966</v>
      </c>
      <c r="AD2410" t="s">
        <v>22963</v>
      </c>
      <c r="AE2410" t="s">
        <v>9</v>
      </c>
      <c r="AF2410" t="s">
        <v>22965</v>
      </c>
      <c r="AP2410" s="4" t="s">
        <v>2</v>
      </c>
      <c r="AR2410" t="s">
        <v>2</v>
      </c>
      <c r="AS2410" s="3" t="s">
        <v>2</v>
      </c>
      <c r="AU2410" t="s">
        <v>22964</v>
      </c>
      <c r="AV2410">
        <v>62</v>
      </c>
      <c r="BC2410" t="s">
        <v>22963</v>
      </c>
      <c r="BH2410" s="1"/>
      <c r="BI2410" s="1"/>
      <c r="BJ2410"/>
      <c r="BO2410" t="s">
        <v>1012</v>
      </c>
      <c r="BP2410" t="s">
        <v>795</v>
      </c>
      <c r="CB2410" s="1"/>
      <c r="CC2410" s="1"/>
      <c r="CF2410">
        <v>0</v>
      </c>
      <c r="CG2410">
        <v>0</v>
      </c>
    </row>
    <row r="2411" spans="1:85" ht="15" x14ac:dyDescent="0.25">
      <c r="A2411" t="s">
        <v>23512</v>
      </c>
      <c r="B2411" t="s">
        <v>22</v>
      </c>
      <c r="C2411" t="s">
        <v>23511</v>
      </c>
      <c r="E2411" s="5">
        <v>45018</v>
      </c>
      <c r="F2411">
        <v>83</v>
      </c>
      <c r="G2411">
        <v>15</v>
      </c>
      <c r="H2411">
        <v>737577</v>
      </c>
      <c r="I2411">
        <v>5652807</v>
      </c>
      <c r="J2411">
        <v>50.977765779999999</v>
      </c>
      <c r="K2411">
        <v>-89.615455510000004</v>
      </c>
      <c r="L2411" t="s">
        <v>19</v>
      </c>
      <c r="M2411" t="s">
        <v>902</v>
      </c>
      <c r="N2411" t="s">
        <v>22971</v>
      </c>
      <c r="O2411" t="s">
        <v>901</v>
      </c>
      <c r="Q2411" t="s">
        <v>2</v>
      </c>
      <c r="R2411" t="s">
        <v>27</v>
      </c>
      <c r="AB2411" t="s">
        <v>11</v>
      </c>
      <c r="AC2411" t="s">
        <v>22966</v>
      </c>
      <c r="AD2411" t="s">
        <v>22963</v>
      </c>
      <c r="AE2411" t="s">
        <v>9</v>
      </c>
      <c r="AF2411" t="s">
        <v>22965</v>
      </c>
      <c r="AP2411" s="4" t="s">
        <v>2</v>
      </c>
      <c r="AR2411" t="s">
        <v>2</v>
      </c>
      <c r="AS2411" s="3" t="s">
        <v>2</v>
      </c>
      <c r="AU2411" t="s">
        <v>22964</v>
      </c>
      <c r="AV2411">
        <v>136</v>
      </c>
      <c r="BC2411" t="s">
        <v>22963</v>
      </c>
      <c r="BH2411" s="1"/>
      <c r="BI2411" s="1"/>
      <c r="BJ2411"/>
      <c r="BO2411" t="s">
        <v>1012</v>
      </c>
      <c r="BP2411" t="s">
        <v>795</v>
      </c>
      <c r="CB2411" s="1"/>
      <c r="CC2411" s="1"/>
      <c r="CF2411">
        <v>0</v>
      </c>
      <c r="CG2411">
        <v>0</v>
      </c>
    </row>
    <row r="2412" spans="1:85" ht="15" x14ac:dyDescent="0.25">
      <c r="A2412" t="s">
        <v>23510</v>
      </c>
      <c r="B2412" t="s">
        <v>22</v>
      </c>
      <c r="C2412" t="s">
        <v>23509</v>
      </c>
      <c r="E2412" s="5">
        <v>45018</v>
      </c>
      <c r="F2412">
        <v>83</v>
      </c>
      <c r="G2412">
        <v>14</v>
      </c>
      <c r="H2412">
        <v>522056</v>
      </c>
      <c r="I2412">
        <v>6081438</v>
      </c>
      <c r="J2412">
        <v>54.879516879999997</v>
      </c>
      <c r="K2412">
        <v>-98.65623823</v>
      </c>
      <c r="L2412" t="s">
        <v>19</v>
      </c>
      <c r="M2412" t="s">
        <v>902</v>
      </c>
      <c r="N2412" t="s">
        <v>23508</v>
      </c>
      <c r="O2412" t="s">
        <v>21997</v>
      </c>
      <c r="Q2412" t="s">
        <v>2</v>
      </c>
      <c r="AB2412" t="s">
        <v>11</v>
      </c>
      <c r="AC2412" t="s">
        <v>23507</v>
      </c>
      <c r="AD2412" t="s">
        <v>23506</v>
      </c>
      <c r="AE2412" t="s">
        <v>9</v>
      </c>
      <c r="AF2412" t="s">
        <v>22965</v>
      </c>
      <c r="AP2412" s="4" t="s">
        <v>2</v>
      </c>
      <c r="AR2412" t="s">
        <v>2</v>
      </c>
      <c r="AS2412" s="3" t="s">
        <v>2</v>
      </c>
      <c r="AU2412" t="s">
        <v>22964</v>
      </c>
      <c r="AV2412">
        <v>210</v>
      </c>
      <c r="BC2412" t="s">
        <v>22963</v>
      </c>
      <c r="BH2412" s="1"/>
      <c r="BI2412" s="1"/>
      <c r="BJ2412"/>
      <c r="BO2412" t="s">
        <v>22963</v>
      </c>
      <c r="BP2412" t="s">
        <v>2</v>
      </c>
      <c r="CB2412" s="1"/>
      <c r="CC2412" s="1"/>
      <c r="CF2412">
        <v>0</v>
      </c>
      <c r="CG2412">
        <v>0</v>
      </c>
    </row>
    <row r="2413" spans="1:85" ht="15" x14ac:dyDescent="0.25">
      <c r="A2413" t="s">
        <v>23505</v>
      </c>
      <c r="B2413" t="s">
        <v>22</v>
      </c>
      <c r="C2413" t="s">
        <v>23504</v>
      </c>
      <c r="E2413" s="5">
        <v>45018</v>
      </c>
      <c r="F2413">
        <v>83</v>
      </c>
      <c r="G2413">
        <v>14</v>
      </c>
      <c r="H2413">
        <v>383246</v>
      </c>
      <c r="I2413">
        <v>6290988</v>
      </c>
      <c r="J2413">
        <v>56.74823353</v>
      </c>
      <c r="K2413">
        <v>-100.90920730000001</v>
      </c>
      <c r="L2413" t="s">
        <v>19</v>
      </c>
      <c r="M2413" t="s">
        <v>902</v>
      </c>
      <c r="N2413" t="s">
        <v>23503</v>
      </c>
      <c r="O2413" t="s">
        <v>23123</v>
      </c>
      <c r="Q2413" t="s">
        <v>2</v>
      </c>
      <c r="R2413" t="s">
        <v>27</v>
      </c>
      <c r="AB2413" t="s">
        <v>11</v>
      </c>
      <c r="AC2413" t="s">
        <v>23277</v>
      </c>
      <c r="AD2413" t="s">
        <v>22963</v>
      </c>
      <c r="AE2413" t="s">
        <v>9</v>
      </c>
      <c r="AF2413" t="s">
        <v>22965</v>
      </c>
      <c r="AP2413" s="4" t="s">
        <v>2</v>
      </c>
      <c r="AR2413" t="s">
        <v>2</v>
      </c>
      <c r="AS2413" s="3" t="s">
        <v>2</v>
      </c>
      <c r="AU2413" t="s">
        <v>22964</v>
      </c>
      <c r="AV2413">
        <v>32</v>
      </c>
      <c r="BC2413" t="s">
        <v>22963</v>
      </c>
      <c r="BH2413" s="1"/>
      <c r="BI2413" s="1"/>
      <c r="BJ2413"/>
      <c r="BO2413" t="s">
        <v>22963</v>
      </c>
      <c r="BP2413" t="s">
        <v>2</v>
      </c>
      <c r="CB2413" s="1"/>
      <c r="CC2413" s="1"/>
      <c r="CF2413">
        <v>0</v>
      </c>
      <c r="CG2413">
        <v>0</v>
      </c>
    </row>
    <row r="2414" spans="1:85" ht="15" x14ac:dyDescent="0.25">
      <c r="A2414" t="s">
        <v>23502</v>
      </c>
      <c r="B2414" t="s">
        <v>22</v>
      </c>
      <c r="C2414" t="s">
        <v>23501</v>
      </c>
      <c r="E2414" s="5">
        <v>45018</v>
      </c>
      <c r="F2414">
        <v>83</v>
      </c>
      <c r="G2414">
        <v>14</v>
      </c>
      <c r="H2414">
        <v>314558</v>
      </c>
      <c r="I2414">
        <v>6072677</v>
      </c>
      <c r="J2414">
        <v>54.767010859999999</v>
      </c>
      <c r="K2414">
        <v>-101.882693</v>
      </c>
      <c r="L2414" t="s">
        <v>19</v>
      </c>
      <c r="M2414" t="s">
        <v>902</v>
      </c>
      <c r="N2414" t="s">
        <v>23014</v>
      </c>
      <c r="O2414" t="s">
        <v>21997</v>
      </c>
      <c r="Q2414" t="s">
        <v>2</v>
      </c>
      <c r="R2414" t="s">
        <v>16</v>
      </c>
      <c r="S2414" t="s">
        <v>34</v>
      </c>
      <c r="T2414" t="s">
        <v>27</v>
      </c>
      <c r="U2414" t="s">
        <v>14</v>
      </c>
      <c r="AB2414" t="s">
        <v>11</v>
      </c>
      <c r="AC2414" t="s">
        <v>22980</v>
      </c>
      <c r="AD2414" t="s">
        <v>22963</v>
      </c>
      <c r="AE2414" t="s">
        <v>9</v>
      </c>
      <c r="AF2414" t="s">
        <v>22965</v>
      </c>
      <c r="AK2414">
        <v>1989</v>
      </c>
      <c r="AP2414" s="4" t="s">
        <v>2</v>
      </c>
      <c r="AR2414" t="s">
        <v>2</v>
      </c>
      <c r="AS2414" s="3" t="s">
        <v>2</v>
      </c>
      <c r="AU2414" t="s">
        <v>22964</v>
      </c>
      <c r="AV2414">
        <v>15</v>
      </c>
      <c r="BC2414" t="s">
        <v>22963</v>
      </c>
      <c r="BH2414" s="1"/>
      <c r="BI2414" s="1"/>
      <c r="BJ2414"/>
      <c r="BO2414" t="s">
        <v>22963</v>
      </c>
      <c r="BP2414" t="s">
        <v>2</v>
      </c>
      <c r="CB2414" s="1"/>
      <c r="CC2414" s="1"/>
      <c r="CF2414">
        <v>0</v>
      </c>
      <c r="CG2414">
        <v>0</v>
      </c>
    </row>
    <row r="2415" spans="1:85" ht="15" x14ac:dyDescent="0.25">
      <c r="A2415" t="s">
        <v>23500</v>
      </c>
      <c r="B2415" t="s">
        <v>22</v>
      </c>
      <c r="C2415" t="s">
        <v>23499</v>
      </c>
      <c r="E2415" s="5">
        <v>45018</v>
      </c>
      <c r="F2415">
        <v>83</v>
      </c>
      <c r="G2415">
        <v>14</v>
      </c>
      <c r="H2415">
        <v>686471</v>
      </c>
      <c r="I2415">
        <v>5674111</v>
      </c>
      <c r="J2415">
        <v>51.187952150000001</v>
      </c>
      <c r="K2415">
        <v>-96.331565929999996</v>
      </c>
      <c r="L2415" t="s">
        <v>19</v>
      </c>
      <c r="M2415" t="s">
        <v>902</v>
      </c>
      <c r="N2415" t="s">
        <v>23155</v>
      </c>
      <c r="O2415" t="s">
        <v>901</v>
      </c>
      <c r="Q2415" t="s">
        <v>2</v>
      </c>
      <c r="R2415" t="s">
        <v>27</v>
      </c>
      <c r="AB2415" t="s">
        <v>11</v>
      </c>
      <c r="AC2415" t="s">
        <v>23498</v>
      </c>
      <c r="AD2415" t="s">
        <v>22963</v>
      </c>
      <c r="AE2415" t="s">
        <v>9</v>
      </c>
      <c r="AF2415" t="s">
        <v>22965</v>
      </c>
      <c r="AP2415" s="4" t="s">
        <v>2</v>
      </c>
      <c r="AR2415" t="s">
        <v>2</v>
      </c>
      <c r="AS2415" s="3" t="s">
        <v>2</v>
      </c>
      <c r="AU2415" t="s">
        <v>22964</v>
      </c>
      <c r="AV2415">
        <v>156</v>
      </c>
      <c r="BC2415" t="s">
        <v>22963</v>
      </c>
      <c r="BH2415" s="1"/>
      <c r="BI2415" s="1"/>
      <c r="BJ2415"/>
      <c r="BO2415" t="s">
        <v>22963</v>
      </c>
      <c r="BP2415" t="s">
        <v>2</v>
      </c>
      <c r="CB2415" s="1"/>
      <c r="CC2415" s="1"/>
      <c r="CF2415">
        <v>0</v>
      </c>
      <c r="CG2415">
        <v>0</v>
      </c>
    </row>
    <row r="2416" spans="1:85" ht="15" x14ac:dyDescent="0.25">
      <c r="A2416" t="s">
        <v>23497</v>
      </c>
      <c r="B2416" t="s">
        <v>22</v>
      </c>
      <c r="C2416" t="s">
        <v>23496</v>
      </c>
      <c r="E2416" s="5">
        <v>45018</v>
      </c>
      <c r="F2416">
        <v>83</v>
      </c>
      <c r="G2416">
        <v>15</v>
      </c>
      <c r="H2416">
        <v>753237</v>
      </c>
      <c r="I2416">
        <v>5611628</v>
      </c>
      <c r="J2416">
        <v>50.601509880000002</v>
      </c>
      <c r="K2416">
        <v>-89.421187410000002</v>
      </c>
      <c r="L2416" t="s">
        <v>19</v>
      </c>
      <c r="M2416" t="s">
        <v>902</v>
      </c>
      <c r="N2416" t="s">
        <v>23214</v>
      </c>
      <c r="O2416" t="s">
        <v>901</v>
      </c>
      <c r="Q2416" t="s">
        <v>2</v>
      </c>
      <c r="R2416" t="s">
        <v>27</v>
      </c>
      <c r="S2416" t="s">
        <v>14</v>
      </c>
      <c r="AB2416" t="s">
        <v>11</v>
      </c>
      <c r="AC2416" t="s">
        <v>23495</v>
      </c>
      <c r="AD2416" t="s">
        <v>22963</v>
      </c>
      <c r="AE2416" t="s">
        <v>9</v>
      </c>
      <c r="AF2416" t="s">
        <v>22965</v>
      </c>
      <c r="AK2416">
        <v>1956</v>
      </c>
      <c r="AL2416">
        <v>1957</v>
      </c>
      <c r="AP2416" s="4" t="s">
        <v>2</v>
      </c>
      <c r="AR2416" t="s">
        <v>2</v>
      </c>
      <c r="AS2416" s="3" t="s">
        <v>2</v>
      </c>
      <c r="AU2416" t="s">
        <v>22964</v>
      </c>
      <c r="AV2416">
        <v>165</v>
      </c>
      <c r="BC2416" t="s">
        <v>22963</v>
      </c>
      <c r="BH2416" s="1"/>
      <c r="BI2416" s="1"/>
      <c r="BJ2416"/>
      <c r="BO2416" t="s">
        <v>22963</v>
      </c>
      <c r="BP2416" t="s">
        <v>2</v>
      </c>
      <c r="CB2416" s="1"/>
      <c r="CC2416" s="1"/>
      <c r="CF2416">
        <v>0</v>
      </c>
      <c r="CG2416">
        <v>0</v>
      </c>
    </row>
    <row r="2417" spans="1:85" ht="15" x14ac:dyDescent="0.25">
      <c r="A2417" t="s">
        <v>23494</v>
      </c>
      <c r="B2417" t="s">
        <v>22</v>
      </c>
      <c r="C2417" t="s">
        <v>23493</v>
      </c>
      <c r="E2417" s="5">
        <v>45018</v>
      </c>
      <c r="F2417">
        <v>83</v>
      </c>
      <c r="G2417">
        <v>14</v>
      </c>
      <c r="H2417">
        <v>327717</v>
      </c>
      <c r="I2417">
        <v>6065137</v>
      </c>
      <c r="J2417">
        <v>54.704014970000003</v>
      </c>
      <c r="K2417">
        <v>-101.673918</v>
      </c>
      <c r="L2417" t="s">
        <v>19</v>
      </c>
      <c r="M2417" t="s">
        <v>902</v>
      </c>
      <c r="N2417" t="s">
        <v>22981</v>
      </c>
      <c r="O2417" t="s">
        <v>21997</v>
      </c>
      <c r="Q2417" t="s">
        <v>2</v>
      </c>
      <c r="R2417" t="s">
        <v>16</v>
      </c>
      <c r="S2417" t="s">
        <v>34</v>
      </c>
      <c r="T2417" t="s">
        <v>27</v>
      </c>
      <c r="U2417" t="s">
        <v>14</v>
      </c>
      <c r="AB2417" t="s">
        <v>11</v>
      </c>
      <c r="AC2417" t="s">
        <v>22980</v>
      </c>
      <c r="AD2417" t="s">
        <v>22963</v>
      </c>
      <c r="AE2417" t="s">
        <v>9</v>
      </c>
      <c r="AF2417" t="s">
        <v>22965</v>
      </c>
      <c r="AK2417">
        <v>1975</v>
      </c>
      <c r="AL2417">
        <v>1988</v>
      </c>
      <c r="AP2417" s="4" t="s">
        <v>2</v>
      </c>
      <c r="AR2417" t="s">
        <v>2</v>
      </c>
      <c r="AS2417" s="3" t="s">
        <v>2</v>
      </c>
      <c r="AU2417" t="s">
        <v>22964</v>
      </c>
      <c r="AV2417">
        <v>123</v>
      </c>
      <c r="BC2417" t="s">
        <v>22963</v>
      </c>
      <c r="BH2417" s="1"/>
      <c r="BI2417" s="1"/>
      <c r="BJ2417"/>
      <c r="BO2417" t="s">
        <v>22963</v>
      </c>
      <c r="BP2417" t="s">
        <v>2</v>
      </c>
      <c r="CB2417" s="1"/>
      <c r="CC2417" s="1"/>
      <c r="CF2417">
        <v>0</v>
      </c>
      <c r="CG2417">
        <v>0</v>
      </c>
    </row>
    <row r="2418" spans="1:85" ht="15" x14ac:dyDescent="0.25">
      <c r="A2418" t="s">
        <v>22118</v>
      </c>
      <c r="B2418" t="s">
        <v>22</v>
      </c>
      <c r="C2418" t="s">
        <v>23492</v>
      </c>
      <c r="E2418" s="5">
        <v>45018</v>
      </c>
      <c r="F2418">
        <v>83</v>
      </c>
      <c r="G2418">
        <v>15</v>
      </c>
      <c r="H2418">
        <v>758857</v>
      </c>
      <c r="I2418">
        <v>5645051</v>
      </c>
      <c r="J2418">
        <v>50.899002199999998</v>
      </c>
      <c r="K2418">
        <v>-89.318455950000001</v>
      </c>
      <c r="L2418" t="s">
        <v>19</v>
      </c>
      <c r="M2418" t="s">
        <v>902</v>
      </c>
      <c r="N2418" t="s">
        <v>22999</v>
      </c>
      <c r="O2418" t="s">
        <v>901</v>
      </c>
      <c r="Q2418" t="s">
        <v>2</v>
      </c>
      <c r="R2418" t="s">
        <v>27</v>
      </c>
      <c r="S2418" t="s">
        <v>14</v>
      </c>
      <c r="AB2418" t="s">
        <v>11</v>
      </c>
      <c r="AC2418" t="s">
        <v>22966</v>
      </c>
      <c r="AD2418" t="s">
        <v>23038</v>
      </c>
      <c r="AE2418" t="s">
        <v>9</v>
      </c>
      <c r="AF2418" t="s">
        <v>22965</v>
      </c>
      <c r="AK2418">
        <v>1927</v>
      </c>
      <c r="AL2418">
        <v>1937</v>
      </c>
      <c r="AP2418" s="4" t="s">
        <v>2</v>
      </c>
      <c r="AR2418" t="s">
        <v>2</v>
      </c>
      <c r="AS2418" s="3" t="s">
        <v>2</v>
      </c>
      <c r="AU2418" t="s">
        <v>22964</v>
      </c>
      <c r="AV2418">
        <v>127</v>
      </c>
      <c r="BC2418" t="s">
        <v>22963</v>
      </c>
      <c r="BH2418" s="1"/>
      <c r="BI2418" s="1"/>
      <c r="BJ2418"/>
      <c r="BO2418" t="s">
        <v>883</v>
      </c>
      <c r="BP2418" t="s">
        <v>795</v>
      </c>
      <c r="CB2418" s="1"/>
      <c r="CC2418" s="1"/>
      <c r="CF2418">
        <v>0</v>
      </c>
      <c r="CG2418">
        <v>0</v>
      </c>
    </row>
    <row r="2419" spans="1:85" ht="15" x14ac:dyDescent="0.25">
      <c r="A2419" t="s">
        <v>9159</v>
      </c>
      <c r="B2419" t="s">
        <v>22</v>
      </c>
      <c r="C2419" t="s">
        <v>23491</v>
      </c>
      <c r="E2419" s="5">
        <v>45018</v>
      </c>
      <c r="F2419">
        <v>83</v>
      </c>
      <c r="G2419">
        <v>14</v>
      </c>
      <c r="H2419">
        <v>379735</v>
      </c>
      <c r="I2419">
        <v>6081877</v>
      </c>
      <c r="J2419">
        <v>54.86948641</v>
      </c>
      <c r="K2419">
        <v>-100.8740997</v>
      </c>
      <c r="L2419" t="s">
        <v>19</v>
      </c>
      <c r="M2419" t="s">
        <v>902</v>
      </c>
      <c r="N2419" t="s">
        <v>22974</v>
      </c>
      <c r="O2419" t="s">
        <v>21997</v>
      </c>
      <c r="Q2419" t="s">
        <v>2</v>
      </c>
      <c r="R2419" t="s">
        <v>27</v>
      </c>
      <c r="AB2419" t="s">
        <v>11</v>
      </c>
      <c r="AC2419" t="s">
        <v>22966</v>
      </c>
      <c r="AD2419" t="s">
        <v>22963</v>
      </c>
      <c r="AE2419" t="s">
        <v>9</v>
      </c>
      <c r="AF2419" t="s">
        <v>22965</v>
      </c>
      <c r="AP2419" s="4" t="s">
        <v>2</v>
      </c>
      <c r="AR2419" t="s">
        <v>2</v>
      </c>
      <c r="AS2419" s="3" t="s">
        <v>2</v>
      </c>
      <c r="AU2419" t="s">
        <v>22964</v>
      </c>
      <c r="AV2419">
        <v>144</v>
      </c>
      <c r="BC2419" t="s">
        <v>22963</v>
      </c>
      <c r="BH2419" s="1"/>
      <c r="BI2419" s="1"/>
      <c r="BJ2419"/>
      <c r="BO2419" t="s">
        <v>883</v>
      </c>
      <c r="BP2419" t="s">
        <v>795</v>
      </c>
      <c r="CB2419" s="1"/>
      <c r="CC2419" s="1"/>
      <c r="CF2419">
        <v>0</v>
      </c>
      <c r="CG2419">
        <v>0</v>
      </c>
    </row>
    <row r="2420" spans="1:85" ht="15" x14ac:dyDescent="0.25">
      <c r="A2420" t="s">
        <v>23490</v>
      </c>
      <c r="B2420" t="s">
        <v>22</v>
      </c>
      <c r="C2420" t="s">
        <v>23489</v>
      </c>
      <c r="E2420" s="5">
        <v>45018</v>
      </c>
      <c r="F2420">
        <v>83</v>
      </c>
      <c r="G2420">
        <v>15</v>
      </c>
      <c r="H2420">
        <v>751892</v>
      </c>
      <c r="I2420">
        <v>5596685</v>
      </c>
      <c r="J2420">
        <v>50.46796775</v>
      </c>
      <c r="K2420">
        <v>-89.450252419999998</v>
      </c>
      <c r="L2420" t="s">
        <v>19</v>
      </c>
      <c r="M2420" t="s">
        <v>902</v>
      </c>
      <c r="N2420" t="s">
        <v>22986</v>
      </c>
      <c r="O2420" t="s">
        <v>901</v>
      </c>
      <c r="Q2420" t="s">
        <v>2</v>
      </c>
      <c r="R2420" t="s">
        <v>27</v>
      </c>
      <c r="AB2420" t="s">
        <v>11</v>
      </c>
      <c r="AC2420" t="s">
        <v>22966</v>
      </c>
      <c r="AD2420" t="s">
        <v>22963</v>
      </c>
      <c r="AE2420" t="s">
        <v>9</v>
      </c>
      <c r="AF2420" t="s">
        <v>22965</v>
      </c>
      <c r="AP2420" s="4" t="s">
        <v>2</v>
      </c>
      <c r="AR2420" t="s">
        <v>2</v>
      </c>
      <c r="AS2420" s="3" t="s">
        <v>2</v>
      </c>
      <c r="AU2420" t="s">
        <v>22964</v>
      </c>
      <c r="AV2420">
        <v>86</v>
      </c>
      <c r="BC2420" t="s">
        <v>22963</v>
      </c>
      <c r="BH2420" s="1"/>
      <c r="BI2420" s="1"/>
      <c r="BJ2420"/>
      <c r="BO2420" t="s">
        <v>4576</v>
      </c>
      <c r="BP2420" t="s">
        <v>1834</v>
      </c>
      <c r="CB2420" s="1"/>
      <c r="CC2420" s="1"/>
      <c r="CF2420">
        <v>0</v>
      </c>
      <c r="CG2420">
        <v>0</v>
      </c>
    </row>
    <row r="2421" spans="1:85" ht="15" x14ac:dyDescent="0.25">
      <c r="A2421" t="s">
        <v>23488</v>
      </c>
      <c r="B2421" t="s">
        <v>22</v>
      </c>
      <c r="C2421" t="s">
        <v>23487</v>
      </c>
      <c r="E2421" s="5">
        <v>45018</v>
      </c>
      <c r="F2421">
        <v>83</v>
      </c>
      <c r="G2421">
        <v>15</v>
      </c>
      <c r="H2421">
        <v>736678</v>
      </c>
      <c r="I2421">
        <v>5653883</v>
      </c>
      <c r="J2421">
        <v>50.987797540000003</v>
      </c>
      <c r="K2421">
        <v>-89.627542340000005</v>
      </c>
      <c r="L2421" t="s">
        <v>19</v>
      </c>
      <c r="M2421" t="s">
        <v>902</v>
      </c>
      <c r="N2421" t="s">
        <v>22971</v>
      </c>
      <c r="O2421" t="s">
        <v>901</v>
      </c>
      <c r="Q2421" t="s">
        <v>2</v>
      </c>
      <c r="R2421" t="s">
        <v>27</v>
      </c>
      <c r="AB2421" t="s">
        <v>11</v>
      </c>
      <c r="AC2421" t="s">
        <v>22966</v>
      </c>
      <c r="AD2421" t="s">
        <v>22963</v>
      </c>
      <c r="AE2421" t="s">
        <v>9</v>
      </c>
      <c r="AF2421" t="s">
        <v>22965</v>
      </c>
      <c r="AK2421">
        <v>1936</v>
      </c>
      <c r="AP2421" s="4" t="s">
        <v>2</v>
      </c>
      <c r="AR2421" t="s">
        <v>2</v>
      </c>
      <c r="AS2421" s="3" t="s">
        <v>2</v>
      </c>
      <c r="AU2421" t="s">
        <v>22964</v>
      </c>
      <c r="AV2421">
        <v>63</v>
      </c>
      <c r="BC2421" t="s">
        <v>22963</v>
      </c>
      <c r="BH2421" s="1"/>
      <c r="BI2421" s="1"/>
      <c r="BJ2421"/>
      <c r="BO2421" t="s">
        <v>1012</v>
      </c>
      <c r="BP2421" t="s">
        <v>795</v>
      </c>
      <c r="CB2421" s="1"/>
      <c r="CC2421" s="1"/>
      <c r="CF2421">
        <v>0</v>
      </c>
      <c r="CG2421">
        <v>0</v>
      </c>
    </row>
    <row r="2422" spans="1:85" ht="15" x14ac:dyDescent="0.25">
      <c r="A2422" t="s">
        <v>23486</v>
      </c>
      <c r="B2422" t="s">
        <v>22</v>
      </c>
      <c r="C2422" t="s">
        <v>23485</v>
      </c>
      <c r="E2422" s="5">
        <v>45018</v>
      </c>
      <c r="F2422">
        <v>83</v>
      </c>
      <c r="G2422">
        <v>14</v>
      </c>
      <c r="H2422">
        <v>428200</v>
      </c>
      <c r="I2422">
        <v>6076820</v>
      </c>
      <c r="J2422">
        <v>54.833353389999999</v>
      </c>
      <c r="K2422">
        <v>-100.1178226</v>
      </c>
      <c r="L2422" t="s">
        <v>19</v>
      </c>
      <c r="M2422" t="s">
        <v>902</v>
      </c>
      <c r="N2422" t="s">
        <v>2644</v>
      </c>
      <c r="O2422" t="s">
        <v>2643</v>
      </c>
      <c r="Q2422" t="s">
        <v>2</v>
      </c>
      <c r="R2422" t="s">
        <v>34</v>
      </c>
      <c r="S2422" t="s">
        <v>16</v>
      </c>
      <c r="AB2422" t="s">
        <v>11</v>
      </c>
      <c r="AC2422" t="s">
        <v>22980</v>
      </c>
      <c r="AD2422" t="s">
        <v>22963</v>
      </c>
      <c r="AE2422" t="s">
        <v>9</v>
      </c>
      <c r="AF2422" t="s">
        <v>22965</v>
      </c>
      <c r="AK2422">
        <v>1961</v>
      </c>
      <c r="AL2422">
        <v>1994</v>
      </c>
      <c r="AP2422" s="4" t="s">
        <v>2</v>
      </c>
      <c r="AR2422" t="s">
        <v>2</v>
      </c>
      <c r="AS2422" s="3" t="s">
        <v>2</v>
      </c>
      <c r="AU2422" t="s">
        <v>22964</v>
      </c>
      <c r="AV2422">
        <v>19</v>
      </c>
      <c r="BC2422" t="s">
        <v>22963</v>
      </c>
      <c r="BH2422" s="1"/>
      <c r="BI2422" s="1"/>
      <c r="BJ2422"/>
      <c r="BO2422" t="s">
        <v>22963</v>
      </c>
      <c r="BP2422" t="s">
        <v>2</v>
      </c>
      <c r="CB2422" s="1"/>
      <c r="CC2422" s="1"/>
      <c r="CF2422">
        <v>0</v>
      </c>
      <c r="CG2422">
        <v>0</v>
      </c>
    </row>
    <row r="2423" spans="1:85" ht="15" x14ac:dyDescent="0.25">
      <c r="A2423" t="s">
        <v>23484</v>
      </c>
      <c r="B2423" t="s">
        <v>22</v>
      </c>
      <c r="C2423" t="s">
        <v>23483</v>
      </c>
      <c r="E2423" s="5">
        <v>45018</v>
      </c>
      <c r="F2423">
        <v>83</v>
      </c>
      <c r="G2423">
        <v>14</v>
      </c>
      <c r="H2423">
        <v>428352</v>
      </c>
      <c r="I2423">
        <v>6077865</v>
      </c>
      <c r="J2423">
        <v>54.842764430000003</v>
      </c>
      <c r="K2423">
        <v>-100.1157157</v>
      </c>
      <c r="L2423" t="s">
        <v>19</v>
      </c>
      <c r="M2423" t="s">
        <v>902</v>
      </c>
      <c r="N2423" t="s">
        <v>2644</v>
      </c>
      <c r="O2423" t="s">
        <v>2643</v>
      </c>
      <c r="Q2423" t="s">
        <v>2</v>
      </c>
      <c r="R2423" t="s">
        <v>14</v>
      </c>
      <c r="S2423" t="s">
        <v>34</v>
      </c>
      <c r="T2423" t="s">
        <v>27</v>
      </c>
      <c r="U2423" t="s">
        <v>16</v>
      </c>
      <c r="AB2423" t="s">
        <v>132</v>
      </c>
      <c r="AC2423" t="s">
        <v>22980</v>
      </c>
      <c r="AD2423" t="s">
        <v>22963</v>
      </c>
      <c r="AE2423" t="s">
        <v>129</v>
      </c>
      <c r="AF2423" t="s">
        <v>23482</v>
      </c>
      <c r="AK2423">
        <v>1989</v>
      </c>
      <c r="AP2423" s="4" t="s">
        <v>2</v>
      </c>
      <c r="AR2423" t="s">
        <v>2</v>
      </c>
      <c r="AS2423" s="3" t="s">
        <v>2</v>
      </c>
      <c r="AU2423" t="s">
        <v>22964</v>
      </c>
      <c r="AV2423">
        <v>119</v>
      </c>
      <c r="BC2423" t="s">
        <v>22963</v>
      </c>
      <c r="BH2423" s="1"/>
      <c r="BI2423" s="1"/>
      <c r="BJ2423"/>
      <c r="BO2423" t="s">
        <v>22963</v>
      </c>
      <c r="BP2423" t="s">
        <v>2</v>
      </c>
      <c r="CB2423" s="1"/>
      <c r="CC2423" s="1"/>
      <c r="CF2423">
        <v>0</v>
      </c>
      <c r="CG2423">
        <v>0</v>
      </c>
    </row>
    <row r="2424" spans="1:85" ht="15" x14ac:dyDescent="0.25">
      <c r="A2424" t="s">
        <v>23481</v>
      </c>
      <c r="B2424" t="s">
        <v>22</v>
      </c>
      <c r="C2424" t="s">
        <v>23480</v>
      </c>
      <c r="E2424" s="5">
        <v>45018</v>
      </c>
      <c r="F2424">
        <v>83</v>
      </c>
      <c r="G2424">
        <v>14</v>
      </c>
      <c r="H2424">
        <v>427900</v>
      </c>
      <c r="I2424">
        <v>6076850</v>
      </c>
      <c r="J2424">
        <v>54.83357985</v>
      </c>
      <c r="K2424">
        <v>-100.12249970000001</v>
      </c>
      <c r="L2424" t="s">
        <v>19</v>
      </c>
      <c r="M2424" t="s">
        <v>902</v>
      </c>
      <c r="N2424" t="s">
        <v>2644</v>
      </c>
      <c r="O2424" t="s">
        <v>2643</v>
      </c>
      <c r="Q2424" t="s">
        <v>2</v>
      </c>
      <c r="AB2424" t="s">
        <v>11</v>
      </c>
      <c r="AC2424" t="s">
        <v>22980</v>
      </c>
      <c r="AD2424" t="s">
        <v>22963</v>
      </c>
      <c r="AE2424" t="s">
        <v>9</v>
      </c>
      <c r="AF2424" t="s">
        <v>22965</v>
      </c>
      <c r="AP2424" s="4" t="s">
        <v>2</v>
      </c>
      <c r="AR2424" t="s">
        <v>2</v>
      </c>
      <c r="AS2424" s="3" t="s">
        <v>2</v>
      </c>
      <c r="AU2424" t="s">
        <v>22964</v>
      </c>
      <c r="AV2424">
        <v>237</v>
      </c>
      <c r="BC2424" t="s">
        <v>22963</v>
      </c>
      <c r="BH2424" s="1"/>
      <c r="BI2424" s="1"/>
      <c r="BJ2424"/>
      <c r="BO2424" t="s">
        <v>22963</v>
      </c>
      <c r="BP2424" t="s">
        <v>2</v>
      </c>
      <c r="CB2424" s="1"/>
      <c r="CC2424" s="1"/>
      <c r="CF2424">
        <v>0</v>
      </c>
      <c r="CG2424">
        <v>0</v>
      </c>
    </row>
    <row r="2425" spans="1:85" ht="15" x14ac:dyDescent="0.25">
      <c r="A2425" t="s">
        <v>23479</v>
      </c>
      <c r="B2425" t="s">
        <v>22</v>
      </c>
      <c r="C2425" t="s">
        <v>23478</v>
      </c>
      <c r="E2425" s="5">
        <v>45018</v>
      </c>
      <c r="F2425">
        <v>83</v>
      </c>
      <c r="G2425">
        <v>15</v>
      </c>
      <c r="H2425">
        <v>721849</v>
      </c>
      <c r="I2425">
        <v>5666794</v>
      </c>
      <c r="J2425">
        <v>51.109629320000003</v>
      </c>
      <c r="K2425">
        <v>-89.830576730000004</v>
      </c>
      <c r="L2425" t="s">
        <v>19</v>
      </c>
      <c r="M2425" t="s">
        <v>902</v>
      </c>
      <c r="N2425" t="s">
        <v>22967</v>
      </c>
      <c r="O2425" t="s">
        <v>901</v>
      </c>
      <c r="Q2425" t="s">
        <v>2</v>
      </c>
      <c r="R2425" t="s">
        <v>27</v>
      </c>
      <c r="AB2425" t="s">
        <v>11</v>
      </c>
      <c r="AC2425" t="s">
        <v>22966</v>
      </c>
      <c r="AD2425" t="s">
        <v>22963</v>
      </c>
      <c r="AE2425" t="s">
        <v>9</v>
      </c>
      <c r="AF2425" t="s">
        <v>22965</v>
      </c>
      <c r="AK2425">
        <v>1926</v>
      </c>
      <c r="AL2425">
        <v>1930</v>
      </c>
      <c r="AO2425" t="s">
        <v>2234</v>
      </c>
      <c r="AP2425" s="4">
        <v>12039</v>
      </c>
      <c r="AR2425" t="s">
        <v>22964</v>
      </c>
      <c r="AS2425" s="3">
        <v>81</v>
      </c>
      <c r="BA2425" t="b">
        <v>1</v>
      </c>
      <c r="BB2425" t="b">
        <v>1</v>
      </c>
      <c r="BC2425" t="s">
        <v>22963</v>
      </c>
      <c r="BH2425" s="1"/>
      <c r="BI2425" s="1"/>
      <c r="BJ2425"/>
      <c r="BO2425" t="s">
        <v>4576</v>
      </c>
      <c r="BP2425" t="s">
        <v>1834</v>
      </c>
      <c r="CB2425" s="1"/>
      <c r="CC2425" s="1"/>
      <c r="CF2425">
        <v>0</v>
      </c>
      <c r="CG2425">
        <v>0</v>
      </c>
    </row>
    <row r="2426" spans="1:85" ht="15" x14ac:dyDescent="0.25">
      <c r="A2426" t="s">
        <v>23477</v>
      </c>
      <c r="B2426" t="s">
        <v>22</v>
      </c>
      <c r="C2426" t="s">
        <v>23476</v>
      </c>
      <c r="E2426" s="5">
        <v>45018</v>
      </c>
      <c r="F2426">
        <v>83</v>
      </c>
      <c r="G2426">
        <v>15</v>
      </c>
      <c r="H2426">
        <v>754720</v>
      </c>
      <c r="I2426">
        <v>5656857</v>
      </c>
      <c r="J2426">
        <v>51.006791210000003</v>
      </c>
      <c r="K2426">
        <v>-89.36890459</v>
      </c>
      <c r="L2426" t="s">
        <v>19</v>
      </c>
      <c r="M2426" t="s">
        <v>902</v>
      </c>
      <c r="N2426" t="s">
        <v>23336</v>
      </c>
      <c r="O2426" t="s">
        <v>901</v>
      </c>
      <c r="Q2426" t="s">
        <v>2</v>
      </c>
      <c r="R2426" t="s">
        <v>27</v>
      </c>
      <c r="S2426" t="s">
        <v>14</v>
      </c>
      <c r="AB2426" t="s">
        <v>11</v>
      </c>
      <c r="AC2426" t="s">
        <v>22966</v>
      </c>
      <c r="AD2426" t="s">
        <v>22963</v>
      </c>
      <c r="AE2426" t="s">
        <v>9</v>
      </c>
      <c r="AF2426" t="s">
        <v>22965</v>
      </c>
      <c r="AK2426">
        <v>1937</v>
      </c>
      <c r="AP2426" s="4" t="s">
        <v>2</v>
      </c>
      <c r="AR2426" t="s">
        <v>2</v>
      </c>
      <c r="AS2426" s="3" t="s">
        <v>2</v>
      </c>
      <c r="AU2426" t="s">
        <v>22964</v>
      </c>
      <c r="AV2426">
        <v>133</v>
      </c>
      <c r="BC2426" t="s">
        <v>22963</v>
      </c>
      <c r="BH2426" s="1"/>
      <c r="BI2426" s="1"/>
      <c r="BJ2426"/>
      <c r="BO2426" t="s">
        <v>4576</v>
      </c>
      <c r="BP2426" t="s">
        <v>1834</v>
      </c>
      <c r="CB2426" s="1"/>
      <c r="CC2426" s="1"/>
      <c r="CF2426">
        <v>0</v>
      </c>
      <c r="CG2426">
        <v>0</v>
      </c>
    </row>
    <row r="2427" spans="1:85" ht="15" x14ac:dyDescent="0.25">
      <c r="A2427" t="s">
        <v>23475</v>
      </c>
      <c r="B2427" t="s">
        <v>22</v>
      </c>
      <c r="C2427" t="s">
        <v>23474</v>
      </c>
      <c r="E2427" s="5">
        <v>45018</v>
      </c>
      <c r="F2427">
        <v>83</v>
      </c>
      <c r="G2427">
        <v>15</v>
      </c>
      <c r="H2427">
        <v>753440</v>
      </c>
      <c r="I2427">
        <v>5653655</v>
      </c>
      <c r="J2427">
        <v>50.978619000000002</v>
      </c>
      <c r="K2427">
        <v>-89.389339440000001</v>
      </c>
      <c r="L2427" t="s">
        <v>19</v>
      </c>
      <c r="M2427" t="s">
        <v>902</v>
      </c>
      <c r="N2427" t="s">
        <v>22999</v>
      </c>
      <c r="O2427" t="s">
        <v>901</v>
      </c>
      <c r="Q2427" t="s">
        <v>2</v>
      </c>
      <c r="R2427" t="s">
        <v>27</v>
      </c>
      <c r="S2427" t="s">
        <v>14</v>
      </c>
      <c r="AB2427" t="s">
        <v>11</v>
      </c>
      <c r="AC2427" t="s">
        <v>22966</v>
      </c>
      <c r="AD2427" t="s">
        <v>22963</v>
      </c>
      <c r="AE2427" t="s">
        <v>9</v>
      </c>
      <c r="AF2427" t="s">
        <v>22965</v>
      </c>
      <c r="AK2427">
        <v>1931</v>
      </c>
      <c r="AL2427">
        <v>1932</v>
      </c>
      <c r="AP2427" s="4" t="s">
        <v>2</v>
      </c>
      <c r="AR2427" t="s">
        <v>2</v>
      </c>
      <c r="AS2427" s="3" t="s">
        <v>2</v>
      </c>
      <c r="AU2427" t="s">
        <v>22964</v>
      </c>
      <c r="AV2427">
        <v>5</v>
      </c>
      <c r="BC2427" t="s">
        <v>22963</v>
      </c>
      <c r="BH2427" s="1"/>
      <c r="BI2427" s="1"/>
      <c r="BJ2427"/>
      <c r="BO2427" t="s">
        <v>883</v>
      </c>
      <c r="BP2427" t="s">
        <v>795</v>
      </c>
      <c r="CB2427" s="1"/>
      <c r="CC2427" s="1"/>
      <c r="CF2427">
        <v>0</v>
      </c>
      <c r="CG2427">
        <v>0</v>
      </c>
    </row>
    <row r="2428" spans="1:85" ht="15" x14ac:dyDescent="0.25">
      <c r="A2428" t="s">
        <v>22112</v>
      </c>
      <c r="B2428" t="s">
        <v>22</v>
      </c>
      <c r="C2428" t="s">
        <v>23473</v>
      </c>
      <c r="E2428" s="5">
        <v>45018</v>
      </c>
      <c r="F2428">
        <v>83</v>
      </c>
      <c r="G2428">
        <v>14</v>
      </c>
      <c r="H2428">
        <v>325213</v>
      </c>
      <c r="I2428">
        <v>6067161</v>
      </c>
      <c r="J2428">
        <v>54.721318930000002</v>
      </c>
      <c r="K2428">
        <v>-101.713956</v>
      </c>
      <c r="L2428" t="s">
        <v>19</v>
      </c>
      <c r="M2428" t="s">
        <v>902</v>
      </c>
      <c r="N2428" t="s">
        <v>22981</v>
      </c>
      <c r="O2428" t="s">
        <v>21997</v>
      </c>
      <c r="Q2428" t="s">
        <v>2</v>
      </c>
      <c r="R2428" t="s">
        <v>16</v>
      </c>
      <c r="S2428" t="s">
        <v>34</v>
      </c>
      <c r="T2428" t="s">
        <v>27</v>
      </c>
      <c r="U2428" t="s">
        <v>14</v>
      </c>
      <c r="AB2428" t="s">
        <v>11</v>
      </c>
      <c r="AC2428" t="s">
        <v>22980</v>
      </c>
      <c r="AD2428" t="s">
        <v>22963</v>
      </c>
      <c r="AE2428" t="s">
        <v>9</v>
      </c>
      <c r="AF2428" t="s">
        <v>22965</v>
      </c>
      <c r="AK2428">
        <v>1948</v>
      </c>
      <c r="AL2428">
        <v>1954</v>
      </c>
      <c r="AP2428" s="4" t="s">
        <v>2</v>
      </c>
      <c r="AR2428" t="s">
        <v>2</v>
      </c>
      <c r="AS2428" s="3" t="s">
        <v>2</v>
      </c>
      <c r="AU2428" t="s">
        <v>22964</v>
      </c>
      <c r="AV2428">
        <v>124</v>
      </c>
      <c r="BC2428" t="s">
        <v>22963</v>
      </c>
      <c r="BH2428" s="1"/>
      <c r="BI2428" s="1"/>
      <c r="BJ2428"/>
      <c r="BO2428" t="s">
        <v>22963</v>
      </c>
      <c r="BP2428" t="s">
        <v>2</v>
      </c>
      <c r="CB2428" s="1"/>
      <c r="CC2428" s="1"/>
      <c r="CF2428">
        <v>0</v>
      </c>
      <c r="CG2428">
        <v>0</v>
      </c>
    </row>
    <row r="2429" spans="1:85" ht="15" x14ac:dyDescent="0.25">
      <c r="A2429" t="s">
        <v>22110</v>
      </c>
      <c r="B2429" t="s">
        <v>22</v>
      </c>
      <c r="C2429" t="s">
        <v>23472</v>
      </c>
      <c r="E2429" s="5">
        <v>45018</v>
      </c>
      <c r="F2429">
        <v>83</v>
      </c>
      <c r="G2429">
        <v>15</v>
      </c>
      <c r="H2429">
        <v>709573</v>
      </c>
      <c r="I2429">
        <v>5663707</v>
      </c>
      <c r="J2429">
        <v>51.086526550000002</v>
      </c>
      <c r="K2429">
        <v>-90.007476319999995</v>
      </c>
      <c r="L2429" t="s">
        <v>19</v>
      </c>
      <c r="M2429" t="s">
        <v>902</v>
      </c>
      <c r="N2429" t="s">
        <v>23155</v>
      </c>
      <c r="O2429" t="s">
        <v>901</v>
      </c>
      <c r="Q2429" t="s">
        <v>2</v>
      </c>
      <c r="AB2429" t="s">
        <v>11</v>
      </c>
      <c r="AC2429" t="s">
        <v>22966</v>
      </c>
      <c r="AD2429" t="s">
        <v>22963</v>
      </c>
      <c r="AE2429" t="s">
        <v>9</v>
      </c>
      <c r="AF2429" t="s">
        <v>22965</v>
      </c>
      <c r="AP2429" s="4" t="s">
        <v>2</v>
      </c>
      <c r="AR2429" t="s">
        <v>2</v>
      </c>
      <c r="AS2429" s="3" t="s">
        <v>2</v>
      </c>
      <c r="AU2429" t="s">
        <v>22964</v>
      </c>
      <c r="AV2429">
        <v>195</v>
      </c>
      <c r="BC2429" t="s">
        <v>22963</v>
      </c>
      <c r="BH2429" s="1"/>
      <c r="BI2429" s="1"/>
      <c r="BJ2429"/>
      <c r="BO2429" t="s">
        <v>22963</v>
      </c>
      <c r="BP2429" t="s">
        <v>2</v>
      </c>
      <c r="CB2429" s="1"/>
      <c r="CC2429" s="1"/>
      <c r="CF2429">
        <v>0</v>
      </c>
      <c r="CG2429">
        <v>0</v>
      </c>
    </row>
    <row r="2430" spans="1:85" ht="15" x14ac:dyDescent="0.25">
      <c r="A2430" t="s">
        <v>23471</v>
      </c>
      <c r="B2430" t="s">
        <v>22</v>
      </c>
      <c r="C2430" t="s">
        <v>23470</v>
      </c>
      <c r="E2430" s="5">
        <v>45018</v>
      </c>
      <c r="F2430">
        <v>83</v>
      </c>
      <c r="G2430">
        <v>14</v>
      </c>
      <c r="H2430">
        <v>385749</v>
      </c>
      <c r="I2430">
        <v>5435174</v>
      </c>
      <c r="J2430">
        <v>49.058833249999999</v>
      </c>
      <c r="K2430">
        <v>-100.5639025</v>
      </c>
      <c r="L2430" t="s">
        <v>19</v>
      </c>
      <c r="M2430" t="s">
        <v>902</v>
      </c>
      <c r="N2430" t="s">
        <v>23357</v>
      </c>
      <c r="O2430" t="s">
        <v>23087</v>
      </c>
      <c r="Q2430" t="s">
        <v>2</v>
      </c>
      <c r="R2430" t="s">
        <v>23356</v>
      </c>
      <c r="AB2430" t="s">
        <v>11</v>
      </c>
      <c r="AC2430" t="s">
        <v>22966</v>
      </c>
      <c r="AD2430" t="s">
        <v>22963</v>
      </c>
      <c r="AE2430" t="s">
        <v>9</v>
      </c>
      <c r="AF2430" t="s">
        <v>22965</v>
      </c>
      <c r="AK2430">
        <v>1932</v>
      </c>
      <c r="AP2430" s="4" t="s">
        <v>2</v>
      </c>
      <c r="AR2430" t="s">
        <v>2</v>
      </c>
      <c r="AS2430" s="3" t="s">
        <v>2</v>
      </c>
      <c r="AU2430" t="s">
        <v>22964</v>
      </c>
      <c r="AV2430">
        <v>184</v>
      </c>
      <c r="BC2430" t="s">
        <v>22963</v>
      </c>
      <c r="BH2430" s="1"/>
      <c r="BI2430" s="1"/>
      <c r="BJ2430"/>
      <c r="BO2430" t="s">
        <v>4576</v>
      </c>
      <c r="BP2430" t="s">
        <v>1834</v>
      </c>
      <c r="CB2430" s="1"/>
      <c r="CC2430" s="1"/>
      <c r="CF2430">
        <v>0</v>
      </c>
      <c r="CG2430">
        <v>0</v>
      </c>
    </row>
    <row r="2431" spans="1:85" ht="15" x14ac:dyDescent="0.25">
      <c r="A2431" t="s">
        <v>23469</v>
      </c>
      <c r="B2431" t="s">
        <v>22</v>
      </c>
      <c r="C2431" t="s">
        <v>23468</v>
      </c>
      <c r="E2431" s="5">
        <v>45018</v>
      </c>
      <c r="F2431">
        <v>83</v>
      </c>
      <c r="G2431">
        <v>15</v>
      </c>
      <c r="H2431">
        <v>770460</v>
      </c>
      <c r="I2431">
        <v>5624316</v>
      </c>
      <c r="J2431">
        <v>50.707637159999997</v>
      </c>
      <c r="K2431">
        <v>-89.169079420000003</v>
      </c>
      <c r="L2431" t="s">
        <v>19</v>
      </c>
      <c r="M2431" t="s">
        <v>902</v>
      </c>
      <c r="N2431" t="s">
        <v>23214</v>
      </c>
      <c r="O2431" t="s">
        <v>901</v>
      </c>
      <c r="Q2431" t="s">
        <v>2</v>
      </c>
      <c r="R2431" t="s">
        <v>27</v>
      </c>
      <c r="S2431" t="s">
        <v>14</v>
      </c>
      <c r="AB2431" t="s">
        <v>11</v>
      </c>
      <c r="AC2431" t="s">
        <v>22966</v>
      </c>
      <c r="AD2431" t="s">
        <v>23467</v>
      </c>
      <c r="AE2431" t="s">
        <v>9</v>
      </c>
      <c r="AF2431" t="s">
        <v>22965</v>
      </c>
      <c r="AK2431">
        <v>1928</v>
      </c>
      <c r="AL2431">
        <v>1941</v>
      </c>
      <c r="AP2431" s="4" t="s">
        <v>2</v>
      </c>
      <c r="AR2431" t="s">
        <v>2</v>
      </c>
      <c r="AS2431" s="3" t="s">
        <v>2</v>
      </c>
      <c r="AU2431" t="s">
        <v>22964</v>
      </c>
      <c r="AV2431">
        <v>109</v>
      </c>
      <c r="BC2431" t="s">
        <v>22963</v>
      </c>
      <c r="BH2431" s="1"/>
      <c r="BI2431" s="1"/>
      <c r="BJ2431"/>
      <c r="BO2431" t="s">
        <v>4576</v>
      </c>
      <c r="BP2431" t="s">
        <v>1834</v>
      </c>
      <c r="CB2431" s="1"/>
      <c r="CC2431" s="1"/>
      <c r="CF2431">
        <v>0</v>
      </c>
      <c r="CG2431">
        <v>0</v>
      </c>
    </row>
    <row r="2432" spans="1:85" ht="15" x14ac:dyDescent="0.25">
      <c r="A2432" t="s">
        <v>23466</v>
      </c>
      <c r="B2432" t="s">
        <v>22</v>
      </c>
      <c r="C2432" t="s">
        <v>23465</v>
      </c>
      <c r="E2432" s="5">
        <v>45018</v>
      </c>
      <c r="F2432">
        <v>83</v>
      </c>
      <c r="G2432">
        <v>14</v>
      </c>
      <c r="H2432">
        <v>404347</v>
      </c>
      <c r="I2432">
        <v>6079673</v>
      </c>
      <c r="J2432">
        <v>54.854999999999997</v>
      </c>
      <c r="K2432">
        <v>-100.49</v>
      </c>
      <c r="L2432" t="s">
        <v>19</v>
      </c>
      <c r="M2432" t="s">
        <v>902</v>
      </c>
      <c r="N2432" t="s">
        <v>2644</v>
      </c>
      <c r="O2432" t="s">
        <v>21997</v>
      </c>
      <c r="Q2432" t="s">
        <v>2</v>
      </c>
      <c r="R2432" t="s">
        <v>16</v>
      </c>
      <c r="S2432" t="s">
        <v>34</v>
      </c>
      <c r="T2432" t="s">
        <v>27</v>
      </c>
      <c r="U2432" t="s">
        <v>14</v>
      </c>
      <c r="AB2432" t="s">
        <v>11</v>
      </c>
      <c r="AC2432" t="s">
        <v>18294</v>
      </c>
      <c r="AD2432" t="s">
        <v>22963</v>
      </c>
      <c r="AE2432" t="s">
        <v>9</v>
      </c>
      <c r="AF2432" t="s">
        <v>22965</v>
      </c>
      <c r="AK2432">
        <v>1970</v>
      </c>
      <c r="AL2432">
        <v>1975</v>
      </c>
      <c r="AO2432" t="s">
        <v>2234</v>
      </c>
      <c r="AP2432" s="4">
        <v>12090</v>
      </c>
      <c r="AR2432" t="s">
        <v>22964</v>
      </c>
      <c r="AS2432" s="3">
        <v>129</v>
      </c>
      <c r="BA2432" t="b">
        <v>1</v>
      </c>
      <c r="BB2432" t="b">
        <v>1</v>
      </c>
      <c r="BC2432" t="s">
        <v>22963</v>
      </c>
      <c r="BH2432" s="1"/>
      <c r="BI2432" s="1"/>
      <c r="BJ2432"/>
      <c r="BN2432" t="s">
        <v>3</v>
      </c>
      <c r="BO2432" t="s">
        <v>22963</v>
      </c>
      <c r="BP2432" t="s">
        <v>2</v>
      </c>
      <c r="CB2432" s="1"/>
      <c r="CC2432" s="1"/>
      <c r="CF2432">
        <v>0</v>
      </c>
      <c r="CG2432">
        <v>0</v>
      </c>
    </row>
    <row r="2433" spans="1:85" ht="15" x14ac:dyDescent="0.25">
      <c r="A2433" t="s">
        <v>23464</v>
      </c>
      <c r="B2433" t="s">
        <v>22</v>
      </c>
      <c r="C2433" t="s">
        <v>23463</v>
      </c>
      <c r="E2433" s="5">
        <v>45018</v>
      </c>
      <c r="F2433">
        <v>83</v>
      </c>
      <c r="G2433">
        <v>14</v>
      </c>
      <c r="H2433">
        <v>380452</v>
      </c>
      <c r="I2433">
        <v>6077820</v>
      </c>
      <c r="J2433">
        <v>54.833218690000002</v>
      </c>
      <c r="K2433">
        <v>-100.86125440000001</v>
      </c>
      <c r="L2433" t="s">
        <v>19</v>
      </c>
      <c r="M2433" t="s">
        <v>902</v>
      </c>
      <c r="N2433" t="s">
        <v>22974</v>
      </c>
      <c r="O2433" t="s">
        <v>21997</v>
      </c>
      <c r="Q2433" t="s">
        <v>2</v>
      </c>
      <c r="R2433" t="s">
        <v>27</v>
      </c>
      <c r="S2433" t="s">
        <v>14</v>
      </c>
      <c r="T2433" t="s">
        <v>16</v>
      </c>
      <c r="AB2433" t="s">
        <v>11</v>
      </c>
      <c r="AC2433" t="s">
        <v>22966</v>
      </c>
      <c r="AD2433" t="s">
        <v>22963</v>
      </c>
      <c r="AE2433" t="s">
        <v>9</v>
      </c>
      <c r="AF2433" t="s">
        <v>22965</v>
      </c>
      <c r="AK2433">
        <v>1944</v>
      </c>
      <c r="AP2433" s="4" t="s">
        <v>2</v>
      </c>
      <c r="AR2433" t="s">
        <v>2</v>
      </c>
      <c r="AS2433" s="3" t="s">
        <v>2</v>
      </c>
      <c r="AU2433" t="s">
        <v>22964</v>
      </c>
      <c r="AV2433">
        <v>143</v>
      </c>
      <c r="BC2433" t="s">
        <v>22963</v>
      </c>
      <c r="BH2433" s="1"/>
      <c r="BI2433" s="1"/>
      <c r="BJ2433"/>
      <c r="BO2433" t="s">
        <v>883</v>
      </c>
      <c r="BP2433" t="s">
        <v>795</v>
      </c>
      <c r="CB2433" s="1"/>
      <c r="CC2433" s="1"/>
      <c r="CF2433">
        <v>0</v>
      </c>
      <c r="CG2433">
        <v>0</v>
      </c>
    </row>
    <row r="2434" spans="1:85" ht="15" x14ac:dyDescent="0.25">
      <c r="A2434" t="s">
        <v>22104</v>
      </c>
      <c r="B2434" t="s">
        <v>22</v>
      </c>
      <c r="C2434" t="s">
        <v>23462</v>
      </c>
      <c r="E2434" s="5">
        <v>45018</v>
      </c>
      <c r="F2434">
        <v>83</v>
      </c>
      <c r="G2434">
        <v>14</v>
      </c>
      <c r="H2434">
        <v>347838</v>
      </c>
      <c r="I2434">
        <v>6050507</v>
      </c>
      <c r="J2434">
        <v>54.579129000000002</v>
      </c>
      <c r="K2434">
        <v>-101.354336</v>
      </c>
      <c r="L2434" t="s">
        <v>19</v>
      </c>
      <c r="M2434" t="s">
        <v>902</v>
      </c>
      <c r="N2434" t="s">
        <v>23012</v>
      </c>
      <c r="O2434" t="s">
        <v>21997</v>
      </c>
      <c r="Q2434" t="s">
        <v>2</v>
      </c>
      <c r="AB2434" t="s">
        <v>11</v>
      </c>
      <c r="AC2434" t="s">
        <v>22966</v>
      </c>
      <c r="AD2434" t="s">
        <v>22963</v>
      </c>
      <c r="AE2434" t="s">
        <v>9</v>
      </c>
      <c r="AF2434" t="s">
        <v>22965</v>
      </c>
      <c r="AP2434" s="4" t="s">
        <v>2</v>
      </c>
      <c r="AR2434" t="s">
        <v>2</v>
      </c>
      <c r="AS2434" s="3" t="s">
        <v>2</v>
      </c>
      <c r="AU2434" t="s">
        <v>22964</v>
      </c>
      <c r="AV2434">
        <v>197</v>
      </c>
      <c r="BC2434" t="s">
        <v>22963</v>
      </c>
      <c r="BH2434" s="1"/>
      <c r="BI2434" s="1"/>
      <c r="BJ2434"/>
      <c r="BO2434" t="s">
        <v>22963</v>
      </c>
      <c r="BP2434" t="s">
        <v>2</v>
      </c>
      <c r="CB2434" s="1"/>
      <c r="CC2434" s="1"/>
      <c r="CF2434">
        <v>0</v>
      </c>
      <c r="CG2434">
        <v>0</v>
      </c>
    </row>
    <row r="2435" spans="1:85" ht="15" x14ac:dyDescent="0.25">
      <c r="A2435" t="s">
        <v>23461</v>
      </c>
      <c r="B2435" t="s">
        <v>22</v>
      </c>
      <c r="C2435" t="s">
        <v>23460</v>
      </c>
      <c r="E2435" s="5">
        <v>45018</v>
      </c>
      <c r="F2435">
        <v>83</v>
      </c>
      <c r="G2435">
        <v>14</v>
      </c>
      <c r="H2435">
        <v>358419</v>
      </c>
      <c r="I2435">
        <v>6067286</v>
      </c>
      <c r="J2435">
        <v>54.73288118</v>
      </c>
      <c r="K2435">
        <v>-101.1988867</v>
      </c>
      <c r="L2435" t="s">
        <v>19</v>
      </c>
      <c r="M2435" t="s">
        <v>902</v>
      </c>
      <c r="N2435" t="s">
        <v>23012</v>
      </c>
      <c r="O2435" t="s">
        <v>21997</v>
      </c>
      <c r="Q2435" t="s">
        <v>2</v>
      </c>
      <c r="R2435" t="s">
        <v>27</v>
      </c>
      <c r="S2435" t="s">
        <v>14</v>
      </c>
      <c r="AB2435" t="s">
        <v>11</v>
      </c>
      <c r="AC2435" t="s">
        <v>22966</v>
      </c>
      <c r="AD2435" t="s">
        <v>23359</v>
      </c>
      <c r="AE2435" t="s">
        <v>9</v>
      </c>
      <c r="AF2435" t="s">
        <v>22965</v>
      </c>
      <c r="AK2435">
        <v>1934</v>
      </c>
      <c r="AL2435">
        <v>1935</v>
      </c>
      <c r="AP2435" s="4" t="s">
        <v>2</v>
      </c>
      <c r="AR2435" t="s">
        <v>2</v>
      </c>
      <c r="AS2435" s="3" t="s">
        <v>2</v>
      </c>
      <c r="AU2435" t="s">
        <v>22964</v>
      </c>
      <c r="AV2435">
        <v>145</v>
      </c>
      <c r="BC2435" t="s">
        <v>22963</v>
      </c>
      <c r="BH2435" s="1"/>
      <c r="BI2435" s="1"/>
      <c r="BJ2435"/>
      <c r="BO2435" t="s">
        <v>883</v>
      </c>
      <c r="BP2435" t="s">
        <v>795</v>
      </c>
      <c r="CB2435" s="1"/>
      <c r="CC2435" s="1"/>
      <c r="CF2435">
        <v>0</v>
      </c>
      <c r="CG2435">
        <v>0</v>
      </c>
    </row>
    <row r="2436" spans="1:85" ht="15" x14ac:dyDescent="0.25">
      <c r="A2436" t="s">
        <v>23459</v>
      </c>
      <c r="B2436" t="s">
        <v>22</v>
      </c>
      <c r="C2436" t="s">
        <v>23458</v>
      </c>
      <c r="E2436" s="5">
        <v>45018</v>
      </c>
      <c r="F2436">
        <v>83</v>
      </c>
      <c r="G2436">
        <v>14</v>
      </c>
      <c r="H2436">
        <v>334562</v>
      </c>
      <c r="I2436">
        <v>6071340</v>
      </c>
      <c r="J2436">
        <v>54.762</v>
      </c>
      <c r="K2436">
        <v>-101.57133</v>
      </c>
      <c r="L2436" t="s">
        <v>19</v>
      </c>
      <c r="M2436" t="s">
        <v>902</v>
      </c>
      <c r="N2436" t="s">
        <v>23014</v>
      </c>
      <c r="O2436" t="s">
        <v>21997</v>
      </c>
      <c r="Q2436" t="s">
        <v>2</v>
      </c>
      <c r="R2436" t="s">
        <v>16</v>
      </c>
      <c r="S2436" t="s">
        <v>34</v>
      </c>
      <c r="T2436" t="s">
        <v>27</v>
      </c>
      <c r="U2436" t="s">
        <v>14</v>
      </c>
      <c r="AB2436" t="s">
        <v>11</v>
      </c>
      <c r="AC2436" t="s">
        <v>23457</v>
      </c>
      <c r="AD2436" t="s">
        <v>22963</v>
      </c>
      <c r="AE2436" t="s">
        <v>9</v>
      </c>
      <c r="AF2436" t="s">
        <v>22965</v>
      </c>
      <c r="AK2436">
        <v>1955</v>
      </c>
      <c r="AL2436">
        <v>1957</v>
      </c>
      <c r="AP2436" s="4" t="s">
        <v>2</v>
      </c>
      <c r="AR2436" t="s">
        <v>2</v>
      </c>
      <c r="AS2436" s="3" t="s">
        <v>2</v>
      </c>
      <c r="AU2436" t="s">
        <v>22964</v>
      </c>
      <c r="AV2436">
        <v>142</v>
      </c>
      <c r="BC2436" t="s">
        <v>22963</v>
      </c>
      <c r="BH2436" s="1"/>
      <c r="BI2436" s="1"/>
      <c r="BJ2436"/>
      <c r="BN2436" t="s">
        <v>3</v>
      </c>
      <c r="BO2436" t="s">
        <v>22963</v>
      </c>
      <c r="BP2436" t="s">
        <v>2</v>
      </c>
      <c r="CB2436" s="1"/>
      <c r="CC2436" s="1"/>
      <c r="CF2436">
        <v>0</v>
      </c>
      <c r="CG2436">
        <v>0</v>
      </c>
    </row>
    <row r="2437" spans="1:85" ht="15" x14ac:dyDescent="0.25">
      <c r="A2437" t="s">
        <v>23445</v>
      </c>
      <c r="B2437" t="s">
        <v>22</v>
      </c>
      <c r="C2437" t="s">
        <v>23456</v>
      </c>
      <c r="E2437" s="5">
        <v>45018</v>
      </c>
      <c r="F2437">
        <v>83</v>
      </c>
      <c r="G2437">
        <v>15</v>
      </c>
      <c r="H2437">
        <v>752386</v>
      </c>
      <c r="I2437">
        <v>5596938</v>
      </c>
      <c r="J2437">
        <v>50.470024500000001</v>
      </c>
      <c r="K2437">
        <v>-89.443128709999996</v>
      </c>
      <c r="L2437" t="s">
        <v>19</v>
      </c>
      <c r="M2437" t="s">
        <v>902</v>
      </c>
      <c r="N2437" t="s">
        <v>22986</v>
      </c>
      <c r="O2437" t="s">
        <v>901</v>
      </c>
      <c r="Q2437" t="s">
        <v>2</v>
      </c>
      <c r="R2437" t="s">
        <v>15</v>
      </c>
      <c r="S2437" t="s">
        <v>16</v>
      </c>
      <c r="AB2437" t="s">
        <v>11</v>
      </c>
      <c r="AC2437" t="s">
        <v>22966</v>
      </c>
      <c r="AD2437" t="s">
        <v>23445</v>
      </c>
      <c r="AE2437" t="s">
        <v>9</v>
      </c>
      <c r="AF2437" t="s">
        <v>22965</v>
      </c>
      <c r="AK2437">
        <v>1922</v>
      </c>
      <c r="AL2437">
        <v>1974</v>
      </c>
      <c r="AP2437" s="4" t="s">
        <v>2</v>
      </c>
      <c r="AR2437" t="s">
        <v>2</v>
      </c>
      <c r="AS2437" s="3" t="s">
        <v>2</v>
      </c>
      <c r="AU2437" t="s">
        <v>22964</v>
      </c>
      <c r="AV2437">
        <v>168</v>
      </c>
      <c r="BC2437" t="s">
        <v>22963</v>
      </c>
      <c r="BH2437" s="1"/>
      <c r="BI2437" s="1"/>
      <c r="BJ2437"/>
      <c r="BO2437" t="s">
        <v>883</v>
      </c>
      <c r="BP2437" t="s">
        <v>795</v>
      </c>
      <c r="CB2437" s="1"/>
      <c r="CC2437" s="1"/>
      <c r="CF2437">
        <v>0</v>
      </c>
      <c r="CG2437">
        <v>0</v>
      </c>
    </row>
    <row r="2438" spans="1:85" ht="15" x14ac:dyDescent="0.25">
      <c r="A2438" t="s">
        <v>23455</v>
      </c>
      <c r="B2438" t="s">
        <v>22</v>
      </c>
      <c r="C2438" t="s">
        <v>23454</v>
      </c>
      <c r="E2438" s="5">
        <v>45018</v>
      </c>
      <c r="F2438">
        <v>83</v>
      </c>
      <c r="G2438">
        <v>15</v>
      </c>
      <c r="H2438">
        <v>751433</v>
      </c>
      <c r="I2438">
        <v>5596123</v>
      </c>
      <c r="J2438">
        <v>50.463119489999997</v>
      </c>
      <c r="K2438">
        <v>-89.457075759999995</v>
      </c>
      <c r="L2438" t="s">
        <v>19</v>
      </c>
      <c r="M2438" t="s">
        <v>902</v>
      </c>
      <c r="N2438" t="s">
        <v>22986</v>
      </c>
      <c r="O2438" t="s">
        <v>901</v>
      </c>
      <c r="Q2438" t="s">
        <v>2</v>
      </c>
      <c r="R2438" t="s">
        <v>15</v>
      </c>
      <c r="S2438" t="s">
        <v>16</v>
      </c>
      <c r="AB2438" t="s">
        <v>11</v>
      </c>
      <c r="AC2438" t="s">
        <v>22966</v>
      </c>
      <c r="AD2438" t="s">
        <v>23445</v>
      </c>
      <c r="AE2438" t="s">
        <v>9</v>
      </c>
      <c r="AF2438" t="s">
        <v>22965</v>
      </c>
      <c r="AK2438">
        <v>1922</v>
      </c>
      <c r="AL2438">
        <v>1974</v>
      </c>
      <c r="AP2438" s="4" t="s">
        <v>2</v>
      </c>
      <c r="AR2438" t="s">
        <v>2</v>
      </c>
      <c r="AS2438" s="3" t="s">
        <v>2</v>
      </c>
      <c r="AU2438" t="s">
        <v>22964</v>
      </c>
      <c r="AV2438">
        <v>87</v>
      </c>
      <c r="BC2438" t="s">
        <v>22963</v>
      </c>
      <c r="BH2438" s="1"/>
      <c r="BI2438" s="1"/>
      <c r="BJ2438"/>
      <c r="BO2438" t="s">
        <v>4576</v>
      </c>
      <c r="BP2438" t="s">
        <v>1834</v>
      </c>
      <c r="CB2438" s="1"/>
      <c r="CC2438" s="1"/>
      <c r="CF2438">
        <v>0</v>
      </c>
      <c r="CG2438">
        <v>0</v>
      </c>
    </row>
    <row r="2439" spans="1:85" ht="15" x14ac:dyDescent="0.25">
      <c r="A2439" t="s">
        <v>23453</v>
      </c>
      <c r="B2439" t="s">
        <v>22</v>
      </c>
      <c r="C2439" t="s">
        <v>23452</v>
      </c>
      <c r="E2439" s="5">
        <v>45018</v>
      </c>
      <c r="F2439">
        <v>83</v>
      </c>
      <c r="G2439">
        <v>15</v>
      </c>
      <c r="H2439">
        <v>752770</v>
      </c>
      <c r="I2439">
        <v>5596859</v>
      </c>
      <c r="J2439">
        <v>50.469146080000002</v>
      </c>
      <c r="K2439">
        <v>-89.43778562</v>
      </c>
      <c r="L2439" t="s">
        <v>19</v>
      </c>
      <c r="M2439" t="s">
        <v>902</v>
      </c>
      <c r="N2439" t="s">
        <v>22986</v>
      </c>
      <c r="O2439" t="s">
        <v>901</v>
      </c>
      <c r="Q2439" t="s">
        <v>2</v>
      </c>
      <c r="R2439" t="s">
        <v>15</v>
      </c>
      <c r="S2439" t="s">
        <v>16</v>
      </c>
      <c r="AB2439" t="s">
        <v>11</v>
      </c>
      <c r="AC2439" t="s">
        <v>22966</v>
      </c>
      <c r="AD2439" t="s">
        <v>23445</v>
      </c>
      <c r="AE2439" t="s">
        <v>9</v>
      </c>
      <c r="AF2439" t="s">
        <v>22965</v>
      </c>
      <c r="AK2439">
        <v>1922</v>
      </c>
      <c r="AL2439">
        <v>1974</v>
      </c>
      <c r="AP2439" s="4" t="s">
        <v>2</v>
      </c>
      <c r="AR2439" t="s">
        <v>2</v>
      </c>
      <c r="AS2439" s="3" t="s">
        <v>2</v>
      </c>
      <c r="AU2439" t="s">
        <v>22964</v>
      </c>
      <c r="AV2439">
        <v>89</v>
      </c>
      <c r="BC2439" t="s">
        <v>22963</v>
      </c>
      <c r="BH2439" s="1"/>
      <c r="BI2439" s="1"/>
      <c r="BJ2439"/>
      <c r="BO2439" t="s">
        <v>1012</v>
      </c>
      <c r="BP2439" t="s">
        <v>795</v>
      </c>
      <c r="CB2439" s="1"/>
      <c r="CC2439" s="1"/>
      <c r="CF2439">
        <v>0</v>
      </c>
      <c r="CG2439">
        <v>0</v>
      </c>
    </row>
    <row r="2440" spans="1:85" ht="15" x14ac:dyDescent="0.25">
      <c r="A2440" t="s">
        <v>23451</v>
      </c>
      <c r="B2440" t="s">
        <v>22</v>
      </c>
      <c r="C2440" t="s">
        <v>23450</v>
      </c>
      <c r="E2440" s="5">
        <v>45018</v>
      </c>
      <c r="F2440">
        <v>83</v>
      </c>
      <c r="G2440">
        <v>15</v>
      </c>
      <c r="H2440">
        <v>752667</v>
      </c>
      <c r="I2440">
        <v>5596869</v>
      </c>
      <c r="J2440">
        <v>50.46928071</v>
      </c>
      <c r="K2440">
        <v>-89.43922723</v>
      </c>
      <c r="L2440" t="s">
        <v>19</v>
      </c>
      <c r="M2440" t="s">
        <v>902</v>
      </c>
      <c r="N2440" t="s">
        <v>22986</v>
      </c>
      <c r="O2440" t="s">
        <v>901</v>
      </c>
      <c r="Q2440" t="s">
        <v>2</v>
      </c>
      <c r="R2440" t="s">
        <v>15</v>
      </c>
      <c r="S2440" t="s">
        <v>16</v>
      </c>
      <c r="AB2440" t="s">
        <v>11</v>
      </c>
      <c r="AC2440" t="s">
        <v>22966</v>
      </c>
      <c r="AD2440" t="s">
        <v>23445</v>
      </c>
      <c r="AE2440" t="s">
        <v>9</v>
      </c>
      <c r="AF2440" t="s">
        <v>22965</v>
      </c>
      <c r="AK2440">
        <v>1922</v>
      </c>
      <c r="AL2440">
        <v>1974</v>
      </c>
      <c r="AP2440" s="4" t="s">
        <v>2</v>
      </c>
      <c r="AR2440" t="s">
        <v>2</v>
      </c>
      <c r="AS2440" s="3" t="s">
        <v>2</v>
      </c>
      <c r="AU2440" t="s">
        <v>22964</v>
      </c>
      <c r="AV2440">
        <v>88</v>
      </c>
      <c r="BC2440" t="s">
        <v>22963</v>
      </c>
      <c r="BH2440" s="1"/>
      <c r="BI2440" s="1"/>
      <c r="BJ2440"/>
      <c r="BO2440" t="s">
        <v>1012</v>
      </c>
      <c r="BP2440" t="s">
        <v>795</v>
      </c>
      <c r="CB2440" s="1"/>
      <c r="CC2440" s="1"/>
      <c r="CF2440">
        <v>0</v>
      </c>
      <c r="CG2440">
        <v>0</v>
      </c>
    </row>
    <row r="2441" spans="1:85" ht="15" x14ac:dyDescent="0.25">
      <c r="A2441" t="s">
        <v>23449</v>
      </c>
      <c r="B2441" t="s">
        <v>22</v>
      </c>
      <c r="C2441" t="s">
        <v>23448</v>
      </c>
      <c r="E2441" s="5">
        <v>45018</v>
      </c>
      <c r="F2441">
        <v>83</v>
      </c>
      <c r="G2441">
        <v>15</v>
      </c>
      <c r="H2441">
        <v>753356</v>
      </c>
      <c r="I2441">
        <v>5597070</v>
      </c>
      <c r="J2441">
        <v>50.47079471</v>
      </c>
      <c r="K2441">
        <v>-89.429399419999996</v>
      </c>
      <c r="L2441" t="s">
        <v>19</v>
      </c>
      <c r="M2441" t="s">
        <v>902</v>
      </c>
      <c r="N2441" t="s">
        <v>22986</v>
      </c>
      <c r="O2441" t="s">
        <v>901</v>
      </c>
      <c r="Q2441" t="s">
        <v>2</v>
      </c>
      <c r="R2441" t="s">
        <v>15</v>
      </c>
      <c r="S2441" t="s">
        <v>16</v>
      </c>
      <c r="AB2441" t="s">
        <v>11</v>
      </c>
      <c r="AC2441" t="s">
        <v>22966</v>
      </c>
      <c r="AD2441" t="s">
        <v>23445</v>
      </c>
      <c r="AE2441" t="s">
        <v>9</v>
      </c>
      <c r="AF2441" t="s">
        <v>22965</v>
      </c>
      <c r="AK2441">
        <v>1922</v>
      </c>
      <c r="AL2441">
        <v>1974</v>
      </c>
      <c r="AP2441" s="4" t="s">
        <v>2</v>
      </c>
      <c r="AR2441" t="s">
        <v>2</v>
      </c>
      <c r="AS2441" s="3" t="s">
        <v>2</v>
      </c>
      <c r="AU2441" t="s">
        <v>22964</v>
      </c>
      <c r="AV2441">
        <v>2</v>
      </c>
      <c r="BC2441" t="s">
        <v>22963</v>
      </c>
      <c r="BH2441" s="1"/>
      <c r="BI2441" s="1"/>
      <c r="BJ2441"/>
      <c r="BO2441" t="s">
        <v>1012</v>
      </c>
      <c r="BP2441" t="s">
        <v>795</v>
      </c>
      <c r="CB2441" s="1"/>
      <c r="CC2441" s="1"/>
      <c r="CF2441">
        <v>0</v>
      </c>
      <c r="CG2441">
        <v>0</v>
      </c>
    </row>
    <row r="2442" spans="1:85" ht="15" x14ac:dyDescent="0.25">
      <c r="A2442" t="s">
        <v>23447</v>
      </c>
      <c r="B2442" t="s">
        <v>22</v>
      </c>
      <c r="C2442" t="s">
        <v>23446</v>
      </c>
      <c r="E2442" s="5">
        <v>45018</v>
      </c>
      <c r="F2442">
        <v>83</v>
      </c>
      <c r="G2442">
        <v>15</v>
      </c>
      <c r="H2442">
        <v>752319</v>
      </c>
      <c r="I2442">
        <v>5596862</v>
      </c>
      <c r="J2442">
        <v>50.469373959999999</v>
      </c>
      <c r="K2442">
        <v>-89.444123989999994</v>
      </c>
      <c r="L2442" t="s">
        <v>19</v>
      </c>
      <c r="M2442" t="s">
        <v>902</v>
      </c>
      <c r="N2442" t="s">
        <v>22986</v>
      </c>
      <c r="O2442" t="s">
        <v>901</v>
      </c>
      <c r="Q2442" t="s">
        <v>2</v>
      </c>
      <c r="R2442" t="s">
        <v>15</v>
      </c>
      <c r="S2442" t="s">
        <v>16</v>
      </c>
      <c r="AB2442" t="s">
        <v>11</v>
      </c>
      <c r="AC2442" t="s">
        <v>22966</v>
      </c>
      <c r="AD2442" t="s">
        <v>23445</v>
      </c>
      <c r="AE2442" t="s">
        <v>9</v>
      </c>
      <c r="AF2442" t="s">
        <v>22965</v>
      </c>
      <c r="AK2442">
        <v>1922</v>
      </c>
      <c r="AL2442">
        <v>1974</v>
      </c>
      <c r="AP2442" s="4" t="s">
        <v>2</v>
      </c>
      <c r="AR2442" t="s">
        <v>2</v>
      </c>
      <c r="AS2442" s="3" t="s">
        <v>2</v>
      </c>
      <c r="AU2442" t="s">
        <v>22964</v>
      </c>
      <c r="AV2442">
        <v>85</v>
      </c>
      <c r="BC2442" t="s">
        <v>22963</v>
      </c>
      <c r="BH2442" s="1"/>
      <c r="BI2442" s="1"/>
      <c r="BJ2442"/>
      <c r="BO2442" t="s">
        <v>1012</v>
      </c>
      <c r="BP2442" t="s">
        <v>795</v>
      </c>
      <c r="CB2442" s="1"/>
      <c r="CC2442" s="1"/>
      <c r="CF2442">
        <v>0</v>
      </c>
      <c r="CG2442">
        <v>0</v>
      </c>
    </row>
    <row r="2443" spans="1:85" ht="15" x14ac:dyDescent="0.25">
      <c r="A2443" t="s">
        <v>23444</v>
      </c>
      <c r="B2443" t="s">
        <v>22</v>
      </c>
      <c r="C2443" t="s">
        <v>23443</v>
      </c>
      <c r="E2443" s="5">
        <v>45018</v>
      </c>
      <c r="F2443">
        <v>83</v>
      </c>
      <c r="G2443">
        <v>14</v>
      </c>
      <c r="H2443">
        <v>375715</v>
      </c>
      <c r="I2443">
        <v>6299144</v>
      </c>
      <c r="J2443">
        <v>56.819513440000001</v>
      </c>
      <c r="K2443">
        <v>-101.0362404</v>
      </c>
      <c r="L2443" t="s">
        <v>19</v>
      </c>
      <c r="M2443" t="s">
        <v>902</v>
      </c>
      <c r="N2443" t="s">
        <v>23283</v>
      </c>
      <c r="O2443" t="s">
        <v>23123</v>
      </c>
      <c r="Q2443" t="s">
        <v>2</v>
      </c>
      <c r="R2443" t="s">
        <v>27</v>
      </c>
      <c r="AB2443" t="s">
        <v>11</v>
      </c>
      <c r="AC2443" t="s">
        <v>22966</v>
      </c>
      <c r="AD2443" t="s">
        <v>22963</v>
      </c>
      <c r="AE2443" t="s">
        <v>9</v>
      </c>
      <c r="AF2443" t="s">
        <v>22965</v>
      </c>
      <c r="AK2443">
        <v>1953</v>
      </c>
      <c r="AL2443">
        <v>1964</v>
      </c>
      <c r="AP2443" s="4" t="s">
        <v>2</v>
      </c>
      <c r="AR2443" t="s">
        <v>2</v>
      </c>
      <c r="AS2443" s="3" t="s">
        <v>2</v>
      </c>
      <c r="AU2443" t="s">
        <v>22964</v>
      </c>
      <c r="AV2443">
        <v>201</v>
      </c>
      <c r="BC2443" t="s">
        <v>22963</v>
      </c>
      <c r="BH2443" s="1"/>
      <c r="BI2443" s="1"/>
      <c r="BJ2443"/>
      <c r="BO2443" t="s">
        <v>883</v>
      </c>
      <c r="BP2443" t="s">
        <v>795</v>
      </c>
      <c r="CB2443" s="1"/>
      <c r="CC2443" s="1"/>
      <c r="CF2443">
        <v>0</v>
      </c>
      <c r="CG2443">
        <v>0</v>
      </c>
    </row>
    <row r="2444" spans="1:85" ht="15" x14ac:dyDescent="0.25">
      <c r="A2444" t="s">
        <v>23442</v>
      </c>
      <c r="B2444" t="s">
        <v>22</v>
      </c>
      <c r="C2444" t="s">
        <v>23441</v>
      </c>
      <c r="E2444" s="5">
        <v>45018</v>
      </c>
      <c r="F2444">
        <v>83</v>
      </c>
      <c r="G2444">
        <v>15</v>
      </c>
      <c r="H2444">
        <v>753357</v>
      </c>
      <c r="I2444">
        <v>5645056</v>
      </c>
      <c r="J2444">
        <v>50.901482639999998</v>
      </c>
      <c r="K2444">
        <v>-89.396507619999994</v>
      </c>
      <c r="L2444" t="s">
        <v>19</v>
      </c>
      <c r="M2444" t="s">
        <v>902</v>
      </c>
      <c r="N2444" t="s">
        <v>22999</v>
      </c>
      <c r="O2444" t="s">
        <v>901</v>
      </c>
      <c r="Q2444" t="s">
        <v>2</v>
      </c>
      <c r="R2444" t="s">
        <v>27</v>
      </c>
      <c r="AB2444" t="s">
        <v>11</v>
      </c>
      <c r="AC2444" t="s">
        <v>22966</v>
      </c>
      <c r="AD2444" t="s">
        <v>22963</v>
      </c>
      <c r="AE2444" t="s">
        <v>9</v>
      </c>
      <c r="AF2444" t="s">
        <v>22965</v>
      </c>
      <c r="AK2444">
        <v>1928</v>
      </c>
      <c r="AL2444">
        <v>1944</v>
      </c>
      <c r="AP2444" s="4" t="s">
        <v>2</v>
      </c>
      <c r="AR2444" t="s">
        <v>2</v>
      </c>
      <c r="AS2444" s="3" t="s">
        <v>2</v>
      </c>
      <c r="AU2444" t="s">
        <v>22964</v>
      </c>
      <c r="AV2444">
        <v>49</v>
      </c>
      <c r="BC2444" t="s">
        <v>22963</v>
      </c>
      <c r="BH2444" s="1"/>
      <c r="BI2444" s="1"/>
      <c r="BJ2444"/>
      <c r="BO2444" t="s">
        <v>22963</v>
      </c>
      <c r="BP2444" t="s">
        <v>2</v>
      </c>
      <c r="CB2444" s="1"/>
      <c r="CC2444" s="1"/>
      <c r="CF2444">
        <v>0</v>
      </c>
      <c r="CG2444">
        <v>0</v>
      </c>
    </row>
    <row r="2445" spans="1:85" ht="15" x14ac:dyDescent="0.25">
      <c r="A2445" t="s">
        <v>23440</v>
      </c>
      <c r="B2445" t="s">
        <v>22</v>
      </c>
      <c r="C2445" t="s">
        <v>23439</v>
      </c>
      <c r="E2445" s="5">
        <v>45018</v>
      </c>
      <c r="F2445">
        <v>83</v>
      </c>
      <c r="G2445">
        <v>15</v>
      </c>
      <c r="H2445">
        <v>752738</v>
      </c>
      <c r="I2445">
        <v>5645367</v>
      </c>
      <c r="J2445">
        <v>50.904543349999997</v>
      </c>
      <c r="K2445">
        <v>-89.405073959999996</v>
      </c>
      <c r="L2445" t="s">
        <v>19</v>
      </c>
      <c r="M2445" t="s">
        <v>902</v>
      </c>
      <c r="N2445" t="s">
        <v>22999</v>
      </c>
      <c r="O2445" t="s">
        <v>901</v>
      </c>
      <c r="Q2445" t="s">
        <v>2</v>
      </c>
      <c r="R2445" t="s">
        <v>27</v>
      </c>
      <c r="AB2445" t="s">
        <v>11</v>
      </c>
      <c r="AC2445" t="s">
        <v>22966</v>
      </c>
      <c r="AD2445" t="s">
        <v>22963</v>
      </c>
      <c r="AE2445" t="s">
        <v>9</v>
      </c>
      <c r="AF2445" t="s">
        <v>22965</v>
      </c>
      <c r="AK2445">
        <v>1928</v>
      </c>
      <c r="AL2445">
        <v>1944</v>
      </c>
      <c r="AP2445" s="4" t="s">
        <v>2</v>
      </c>
      <c r="AR2445" t="s">
        <v>2</v>
      </c>
      <c r="AS2445" s="3" t="s">
        <v>2</v>
      </c>
      <c r="AU2445" t="s">
        <v>22964</v>
      </c>
      <c r="AV2445">
        <v>50</v>
      </c>
      <c r="BC2445" t="s">
        <v>22963</v>
      </c>
      <c r="BH2445" s="1"/>
      <c r="BI2445" s="1"/>
      <c r="BJ2445"/>
      <c r="BO2445" t="s">
        <v>4576</v>
      </c>
      <c r="BP2445" t="s">
        <v>1834</v>
      </c>
      <c r="CB2445" s="1"/>
      <c r="CC2445" s="1"/>
      <c r="CF2445">
        <v>0</v>
      </c>
      <c r="CG2445">
        <v>0</v>
      </c>
    </row>
    <row r="2446" spans="1:85" ht="15" x14ac:dyDescent="0.25">
      <c r="A2446" t="s">
        <v>23438</v>
      </c>
      <c r="B2446" t="s">
        <v>22</v>
      </c>
      <c r="C2446" t="s">
        <v>23437</v>
      </c>
      <c r="E2446" s="5">
        <v>45018</v>
      </c>
      <c r="F2446">
        <v>83</v>
      </c>
      <c r="G2446">
        <v>15</v>
      </c>
      <c r="H2446">
        <v>754560</v>
      </c>
      <c r="I2446">
        <v>5644474</v>
      </c>
      <c r="J2446">
        <v>50.895729320000001</v>
      </c>
      <c r="K2446">
        <v>-89.379827210000002</v>
      </c>
      <c r="L2446" t="s">
        <v>19</v>
      </c>
      <c r="M2446" t="s">
        <v>902</v>
      </c>
      <c r="N2446" t="s">
        <v>22999</v>
      </c>
      <c r="O2446" t="s">
        <v>901</v>
      </c>
      <c r="Q2446" t="s">
        <v>2</v>
      </c>
      <c r="R2446" t="s">
        <v>27</v>
      </c>
      <c r="AB2446" t="s">
        <v>11</v>
      </c>
      <c r="AC2446" t="s">
        <v>22966</v>
      </c>
      <c r="AD2446" t="s">
        <v>23436</v>
      </c>
      <c r="AE2446" t="s">
        <v>9</v>
      </c>
      <c r="AF2446" t="s">
        <v>22965</v>
      </c>
      <c r="AK2446">
        <v>1922</v>
      </c>
      <c r="AL2446">
        <v>1946</v>
      </c>
      <c r="AP2446" s="4" t="s">
        <v>2</v>
      </c>
      <c r="AR2446" t="s">
        <v>2</v>
      </c>
      <c r="AS2446" s="3" t="s">
        <v>2</v>
      </c>
      <c r="AU2446" t="s">
        <v>22964</v>
      </c>
      <c r="AV2446">
        <v>51</v>
      </c>
      <c r="BC2446" t="s">
        <v>22963</v>
      </c>
      <c r="BH2446" s="1"/>
      <c r="BI2446" s="1"/>
      <c r="BJ2446"/>
      <c r="BO2446" t="s">
        <v>1012</v>
      </c>
      <c r="BP2446" t="s">
        <v>795</v>
      </c>
      <c r="CB2446" s="1"/>
      <c r="CC2446" s="1"/>
      <c r="CF2446">
        <v>0</v>
      </c>
      <c r="CG2446">
        <v>0</v>
      </c>
    </row>
    <row r="2447" spans="1:85" ht="15" x14ac:dyDescent="0.25">
      <c r="A2447" t="s">
        <v>22100</v>
      </c>
      <c r="B2447" t="s">
        <v>22</v>
      </c>
      <c r="C2447" t="s">
        <v>23435</v>
      </c>
      <c r="E2447" s="5">
        <v>45018</v>
      </c>
      <c r="F2447">
        <v>83</v>
      </c>
      <c r="G2447">
        <v>15</v>
      </c>
      <c r="H2447">
        <v>735080</v>
      </c>
      <c r="I2447">
        <v>5657432</v>
      </c>
      <c r="J2447">
        <v>51.020314319999997</v>
      </c>
      <c r="K2447">
        <v>-89.647968590000005</v>
      </c>
      <c r="L2447" t="s">
        <v>19</v>
      </c>
      <c r="M2447" t="s">
        <v>902</v>
      </c>
      <c r="N2447" t="s">
        <v>22967</v>
      </c>
      <c r="O2447" t="s">
        <v>901</v>
      </c>
      <c r="Q2447" t="s">
        <v>2</v>
      </c>
      <c r="R2447" t="s">
        <v>27</v>
      </c>
      <c r="AB2447" t="s">
        <v>11</v>
      </c>
      <c r="AC2447" t="s">
        <v>22966</v>
      </c>
      <c r="AD2447" t="s">
        <v>22963</v>
      </c>
      <c r="AE2447" t="s">
        <v>9</v>
      </c>
      <c r="AF2447" t="s">
        <v>22965</v>
      </c>
      <c r="AP2447" s="4" t="s">
        <v>2</v>
      </c>
      <c r="AR2447" t="s">
        <v>2</v>
      </c>
      <c r="AS2447" s="3" t="s">
        <v>2</v>
      </c>
      <c r="AU2447" t="s">
        <v>22964</v>
      </c>
      <c r="AV2447">
        <v>74</v>
      </c>
      <c r="BC2447" t="s">
        <v>22963</v>
      </c>
      <c r="BH2447" s="1"/>
      <c r="BI2447" s="1"/>
      <c r="BJ2447"/>
      <c r="BO2447" t="s">
        <v>883</v>
      </c>
      <c r="BP2447" t="s">
        <v>795</v>
      </c>
      <c r="CB2447" s="1"/>
      <c r="CC2447" s="1"/>
      <c r="CF2447">
        <v>0</v>
      </c>
      <c r="CG2447">
        <v>0</v>
      </c>
    </row>
    <row r="2448" spans="1:85" ht="15" x14ac:dyDescent="0.25">
      <c r="A2448" t="s">
        <v>22098</v>
      </c>
      <c r="B2448" t="s">
        <v>22</v>
      </c>
      <c r="C2448" t="s">
        <v>23434</v>
      </c>
      <c r="E2448" s="5">
        <v>45018</v>
      </c>
      <c r="F2448">
        <v>83</v>
      </c>
      <c r="G2448">
        <v>15</v>
      </c>
      <c r="H2448">
        <v>767757</v>
      </c>
      <c r="I2448">
        <v>5514466</v>
      </c>
      <c r="J2448">
        <v>49.723046410000002</v>
      </c>
      <c r="K2448">
        <v>-89.284750950000003</v>
      </c>
      <c r="L2448" t="s">
        <v>19</v>
      </c>
      <c r="M2448" t="s">
        <v>902</v>
      </c>
      <c r="N2448" t="s">
        <v>22995</v>
      </c>
      <c r="O2448" t="s">
        <v>901</v>
      </c>
      <c r="Q2448" t="s">
        <v>2</v>
      </c>
      <c r="AB2448" t="s">
        <v>11</v>
      </c>
      <c r="AC2448" t="s">
        <v>22966</v>
      </c>
      <c r="AD2448" t="s">
        <v>22963</v>
      </c>
      <c r="AE2448" t="s">
        <v>9</v>
      </c>
      <c r="AF2448" t="s">
        <v>22965</v>
      </c>
      <c r="AP2448" s="4" t="s">
        <v>2</v>
      </c>
      <c r="AR2448" t="s">
        <v>2</v>
      </c>
      <c r="AS2448" s="3" t="s">
        <v>2</v>
      </c>
      <c r="AU2448" t="s">
        <v>22964</v>
      </c>
      <c r="AV2448">
        <v>222</v>
      </c>
      <c r="BC2448" t="s">
        <v>22963</v>
      </c>
      <c r="BH2448" s="1"/>
      <c r="BI2448" s="1"/>
      <c r="BJ2448"/>
      <c r="BO2448" t="s">
        <v>4576</v>
      </c>
      <c r="BP2448" t="s">
        <v>1834</v>
      </c>
      <c r="CB2448" s="1"/>
      <c r="CC2448" s="1"/>
      <c r="CF2448">
        <v>0</v>
      </c>
      <c r="CG2448">
        <v>0</v>
      </c>
    </row>
    <row r="2449" spans="1:156" ht="15" x14ac:dyDescent="0.25">
      <c r="A2449" t="s">
        <v>23433</v>
      </c>
      <c r="B2449" t="s">
        <v>22</v>
      </c>
      <c r="C2449" t="s">
        <v>23432</v>
      </c>
      <c r="E2449" s="5">
        <v>45018</v>
      </c>
      <c r="F2449">
        <v>83</v>
      </c>
      <c r="G2449">
        <v>15</v>
      </c>
      <c r="H2449">
        <v>726178</v>
      </c>
      <c r="I2449">
        <v>5656797</v>
      </c>
      <c r="J2449">
        <v>51.018181239999997</v>
      </c>
      <c r="K2449">
        <v>-89.775075450000003</v>
      </c>
      <c r="L2449" t="s">
        <v>19</v>
      </c>
      <c r="M2449" t="s">
        <v>902</v>
      </c>
      <c r="N2449" t="s">
        <v>22967</v>
      </c>
      <c r="O2449" t="s">
        <v>901</v>
      </c>
      <c r="Q2449" t="s">
        <v>2</v>
      </c>
      <c r="R2449" t="s">
        <v>27</v>
      </c>
      <c r="AB2449" t="s">
        <v>11</v>
      </c>
      <c r="AC2449" t="s">
        <v>22966</v>
      </c>
      <c r="AD2449" t="s">
        <v>22963</v>
      </c>
      <c r="AE2449" t="s">
        <v>9</v>
      </c>
      <c r="AF2449" t="s">
        <v>22965</v>
      </c>
      <c r="AK2449">
        <v>1927</v>
      </c>
      <c r="AL2449">
        <v>1932</v>
      </c>
      <c r="AP2449" s="4" t="s">
        <v>2</v>
      </c>
      <c r="AR2449" t="s">
        <v>2</v>
      </c>
      <c r="AS2449" s="3" t="s">
        <v>2</v>
      </c>
      <c r="AU2449" t="s">
        <v>22964</v>
      </c>
      <c r="AV2449">
        <v>78</v>
      </c>
      <c r="BC2449" t="s">
        <v>22963</v>
      </c>
      <c r="BH2449" s="1"/>
      <c r="BI2449" s="1"/>
      <c r="BJ2449"/>
      <c r="BO2449" t="s">
        <v>1012</v>
      </c>
      <c r="BP2449" t="s">
        <v>795</v>
      </c>
      <c r="CB2449" s="1"/>
      <c r="CC2449" s="1"/>
      <c r="CF2449">
        <v>0</v>
      </c>
      <c r="CG2449">
        <v>0</v>
      </c>
    </row>
    <row r="2450" spans="1:156" ht="15" x14ac:dyDescent="0.25">
      <c r="A2450" t="s">
        <v>23431</v>
      </c>
      <c r="B2450" t="s">
        <v>22</v>
      </c>
      <c r="C2450" t="s">
        <v>23430</v>
      </c>
      <c r="E2450" s="5">
        <v>45018</v>
      </c>
      <c r="F2450">
        <v>83</v>
      </c>
      <c r="G2450">
        <v>14</v>
      </c>
      <c r="H2450">
        <v>411911</v>
      </c>
      <c r="I2450">
        <v>6307536</v>
      </c>
      <c r="J2450">
        <v>56.90314652</v>
      </c>
      <c r="K2450">
        <v>-100.44638089999999</v>
      </c>
      <c r="L2450" t="s">
        <v>19</v>
      </c>
      <c r="M2450" t="s">
        <v>902</v>
      </c>
      <c r="N2450" t="s">
        <v>23283</v>
      </c>
      <c r="O2450" t="s">
        <v>23123</v>
      </c>
      <c r="Q2450" t="s">
        <v>2</v>
      </c>
      <c r="R2450" t="s">
        <v>15</v>
      </c>
      <c r="S2450" t="s">
        <v>16</v>
      </c>
      <c r="T2450" t="s">
        <v>158</v>
      </c>
      <c r="U2450" t="s">
        <v>27</v>
      </c>
      <c r="V2450" t="s">
        <v>14</v>
      </c>
      <c r="AB2450" t="s">
        <v>11</v>
      </c>
      <c r="AC2450" t="s">
        <v>23277</v>
      </c>
      <c r="AD2450" t="s">
        <v>22963</v>
      </c>
      <c r="AE2450" t="s">
        <v>9</v>
      </c>
      <c r="AF2450" t="s">
        <v>22965</v>
      </c>
      <c r="AK2450">
        <v>1945</v>
      </c>
      <c r="AL2450">
        <v>1973</v>
      </c>
      <c r="AP2450" s="4" t="s">
        <v>2</v>
      </c>
      <c r="AR2450" t="s">
        <v>2</v>
      </c>
      <c r="AS2450" s="3" t="s">
        <v>2</v>
      </c>
      <c r="AU2450" t="s">
        <v>22964</v>
      </c>
      <c r="AV2450">
        <v>198</v>
      </c>
      <c r="BC2450" t="s">
        <v>22963</v>
      </c>
      <c r="BH2450" s="1"/>
      <c r="BI2450" s="1"/>
      <c r="BJ2450"/>
      <c r="BO2450" t="s">
        <v>22963</v>
      </c>
      <c r="BP2450" t="s">
        <v>2</v>
      </c>
      <c r="CB2450" s="1"/>
      <c r="CC2450" s="1"/>
      <c r="CF2450">
        <v>0</v>
      </c>
      <c r="CG2450">
        <v>0</v>
      </c>
    </row>
    <row r="2451" spans="1:156" ht="15" x14ac:dyDescent="0.25">
      <c r="A2451" t="s">
        <v>23429</v>
      </c>
      <c r="B2451" t="s">
        <v>22</v>
      </c>
      <c r="C2451" t="s">
        <v>23428</v>
      </c>
      <c r="E2451" s="5">
        <v>45018</v>
      </c>
      <c r="F2451">
        <v>83</v>
      </c>
      <c r="G2451">
        <v>14</v>
      </c>
      <c r="H2451">
        <v>375808</v>
      </c>
      <c r="I2451">
        <v>6301708</v>
      </c>
      <c r="J2451">
        <v>56.842558779999997</v>
      </c>
      <c r="K2451">
        <v>-101.03597069999999</v>
      </c>
      <c r="L2451" t="s">
        <v>19</v>
      </c>
      <c r="M2451" t="s">
        <v>902</v>
      </c>
      <c r="N2451" t="s">
        <v>23283</v>
      </c>
      <c r="O2451" t="s">
        <v>23123</v>
      </c>
      <c r="Q2451" t="s">
        <v>2</v>
      </c>
      <c r="AB2451" t="s">
        <v>11</v>
      </c>
      <c r="AC2451" t="s">
        <v>23277</v>
      </c>
      <c r="AD2451" t="s">
        <v>22963</v>
      </c>
      <c r="AE2451" t="s">
        <v>9</v>
      </c>
      <c r="AF2451" t="s">
        <v>22965</v>
      </c>
      <c r="AP2451" s="4" t="s">
        <v>2</v>
      </c>
      <c r="AR2451" t="s">
        <v>2</v>
      </c>
      <c r="AS2451" s="3" t="s">
        <v>2</v>
      </c>
      <c r="AU2451" t="s">
        <v>22964</v>
      </c>
      <c r="AV2451">
        <v>225</v>
      </c>
      <c r="BC2451" t="s">
        <v>22963</v>
      </c>
      <c r="BH2451" s="1"/>
      <c r="BI2451" s="1"/>
      <c r="BJ2451"/>
      <c r="BO2451" t="s">
        <v>22963</v>
      </c>
      <c r="BP2451" t="s">
        <v>2</v>
      </c>
      <c r="CB2451" s="1"/>
      <c r="CC2451" s="1"/>
      <c r="CF2451">
        <v>0</v>
      </c>
      <c r="CG2451">
        <v>0</v>
      </c>
    </row>
    <row r="2452" spans="1:156" ht="15" x14ac:dyDescent="0.25">
      <c r="A2452" t="s">
        <v>23427</v>
      </c>
      <c r="B2452" t="s">
        <v>22</v>
      </c>
      <c r="C2452" t="s">
        <v>23426</v>
      </c>
      <c r="E2452" s="5">
        <v>45018</v>
      </c>
      <c r="F2452">
        <v>83</v>
      </c>
      <c r="G2452">
        <v>14</v>
      </c>
      <c r="H2452">
        <v>454497</v>
      </c>
      <c r="I2452">
        <v>6072585</v>
      </c>
      <c r="J2452">
        <v>54.798374889999998</v>
      </c>
      <c r="K2452">
        <v>-99.707796529999996</v>
      </c>
      <c r="L2452" t="s">
        <v>19</v>
      </c>
      <c r="M2452" t="s">
        <v>902</v>
      </c>
      <c r="N2452" t="s">
        <v>23058</v>
      </c>
      <c r="O2452" t="s">
        <v>21997</v>
      </c>
      <c r="Q2452" t="s">
        <v>2</v>
      </c>
      <c r="R2452" t="s">
        <v>27</v>
      </c>
      <c r="AB2452" t="s">
        <v>11</v>
      </c>
      <c r="AC2452" t="s">
        <v>23425</v>
      </c>
      <c r="AD2452" t="s">
        <v>23424</v>
      </c>
      <c r="AE2452" t="s">
        <v>9</v>
      </c>
      <c r="AF2452" t="s">
        <v>22965</v>
      </c>
      <c r="AK2452">
        <v>1932</v>
      </c>
      <c r="AL2452">
        <v>1974</v>
      </c>
      <c r="AP2452" s="4" t="s">
        <v>2</v>
      </c>
      <c r="AR2452" t="s">
        <v>2</v>
      </c>
      <c r="AS2452" s="3" t="s">
        <v>2</v>
      </c>
      <c r="AU2452" t="s">
        <v>22964</v>
      </c>
      <c r="AV2452">
        <v>95</v>
      </c>
      <c r="BC2452" t="s">
        <v>22963</v>
      </c>
      <c r="BH2452" s="1"/>
      <c r="BI2452" s="1"/>
      <c r="BJ2452"/>
      <c r="BO2452" t="s">
        <v>22963</v>
      </c>
      <c r="BP2452" t="s">
        <v>2</v>
      </c>
      <c r="CB2452" s="1"/>
      <c r="CC2452" s="1"/>
      <c r="CF2452">
        <v>0</v>
      </c>
      <c r="CG2452">
        <v>0</v>
      </c>
    </row>
    <row r="2453" spans="1:156" ht="15" x14ac:dyDescent="0.25">
      <c r="A2453" t="s">
        <v>23423</v>
      </c>
      <c r="B2453" t="s">
        <v>22</v>
      </c>
      <c r="C2453" t="s">
        <v>23422</v>
      </c>
      <c r="E2453" s="5">
        <v>45018</v>
      </c>
      <c r="F2453">
        <v>83</v>
      </c>
      <c r="G2453">
        <v>14</v>
      </c>
      <c r="H2453">
        <v>314446</v>
      </c>
      <c r="I2453">
        <v>6072333</v>
      </c>
      <c r="J2453">
        <v>54.763880700000001</v>
      </c>
      <c r="K2453">
        <v>-101.88420739999999</v>
      </c>
      <c r="L2453" t="s">
        <v>19</v>
      </c>
      <c r="M2453" t="s">
        <v>902</v>
      </c>
      <c r="N2453" t="s">
        <v>23014</v>
      </c>
      <c r="O2453" t="s">
        <v>21997</v>
      </c>
      <c r="Q2453" t="s">
        <v>2</v>
      </c>
      <c r="R2453" t="s">
        <v>16</v>
      </c>
      <c r="S2453" t="s">
        <v>34</v>
      </c>
      <c r="T2453" t="s">
        <v>831</v>
      </c>
      <c r="U2453" t="s">
        <v>830</v>
      </c>
      <c r="V2453" t="s">
        <v>27</v>
      </c>
      <c r="AB2453" t="s">
        <v>11</v>
      </c>
      <c r="AC2453" t="s">
        <v>22980</v>
      </c>
      <c r="AD2453" t="s">
        <v>22963</v>
      </c>
      <c r="AE2453" t="s">
        <v>9</v>
      </c>
      <c r="AF2453" t="s">
        <v>22965</v>
      </c>
      <c r="AK2453">
        <v>1929</v>
      </c>
      <c r="AL2453">
        <v>1990</v>
      </c>
      <c r="AO2453" t="s">
        <v>2234</v>
      </c>
      <c r="AP2453" s="4">
        <v>11973</v>
      </c>
      <c r="AR2453" t="s">
        <v>22964</v>
      </c>
      <c r="AS2453" s="3">
        <v>16</v>
      </c>
      <c r="BA2453" t="b">
        <v>1</v>
      </c>
      <c r="BB2453" t="b">
        <v>1</v>
      </c>
      <c r="BC2453" t="s">
        <v>22963</v>
      </c>
      <c r="BH2453" s="1"/>
      <c r="BI2453" s="1"/>
      <c r="BJ2453"/>
      <c r="BN2453" t="s">
        <v>3</v>
      </c>
      <c r="BO2453" t="s">
        <v>22963</v>
      </c>
      <c r="BP2453" t="s">
        <v>2</v>
      </c>
      <c r="CB2453" s="1"/>
      <c r="CC2453" s="1"/>
      <c r="CF2453">
        <v>0</v>
      </c>
      <c r="CG2453">
        <v>0</v>
      </c>
    </row>
    <row r="2454" spans="1:156" ht="15" x14ac:dyDescent="0.25">
      <c r="A2454" t="s">
        <v>23421</v>
      </c>
      <c r="B2454" t="s">
        <v>22</v>
      </c>
      <c r="C2454" t="s">
        <v>23420</v>
      </c>
      <c r="E2454" s="5">
        <v>45018</v>
      </c>
      <c r="F2454">
        <v>83</v>
      </c>
      <c r="G2454">
        <v>14</v>
      </c>
      <c r="H2454">
        <v>353410</v>
      </c>
      <c r="I2454">
        <v>6053488</v>
      </c>
      <c r="J2454">
        <v>54.607543249999999</v>
      </c>
      <c r="K2454">
        <v>-101.26968669999999</v>
      </c>
      <c r="L2454" t="s">
        <v>19</v>
      </c>
      <c r="M2454" t="s">
        <v>902</v>
      </c>
      <c r="N2454" t="s">
        <v>23012</v>
      </c>
      <c r="O2454" t="s">
        <v>21997</v>
      </c>
      <c r="Q2454" t="s">
        <v>2</v>
      </c>
      <c r="AB2454" t="s">
        <v>11</v>
      </c>
      <c r="AC2454" t="s">
        <v>22966</v>
      </c>
      <c r="AD2454" t="s">
        <v>22963</v>
      </c>
      <c r="AE2454" t="s">
        <v>9</v>
      </c>
      <c r="AF2454" t="s">
        <v>22965</v>
      </c>
      <c r="AP2454" s="4" t="s">
        <v>2</v>
      </c>
      <c r="AR2454" t="s">
        <v>2</v>
      </c>
      <c r="AS2454" s="3" t="s">
        <v>2</v>
      </c>
      <c r="AU2454" t="s">
        <v>22964</v>
      </c>
      <c r="AV2454">
        <v>207</v>
      </c>
      <c r="BC2454" t="s">
        <v>22963</v>
      </c>
      <c r="BH2454" s="1"/>
      <c r="BI2454" s="1"/>
      <c r="BJ2454"/>
      <c r="BO2454" t="s">
        <v>22963</v>
      </c>
      <c r="BP2454" t="s">
        <v>2</v>
      </c>
      <c r="CB2454" s="1"/>
      <c r="CC2454" s="1"/>
      <c r="CF2454">
        <v>0</v>
      </c>
      <c r="CG2454">
        <v>0</v>
      </c>
    </row>
    <row r="2455" spans="1:156" ht="15" x14ac:dyDescent="0.25">
      <c r="A2455" t="s">
        <v>23419</v>
      </c>
      <c r="B2455" t="s">
        <v>22</v>
      </c>
      <c r="C2455" t="s">
        <v>23418</v>
      </c>
      <c r="E2455" s="5">
        <v>45018</v>
      </c>
      <c r="F2455">
        <v>83</v>
      </c>
      <c r="G2455">
        <v>14</v>
      </c>
      <c r="H2455">
        <v>337535</v>
      </c>
      <c r="I2455">
        <v>6279392</v>
      </c>
      <c r="J2455">
        <v>56.630491550000002</v>
      </c>
      <c r="K2455">
        <v>-101.64859010000001</v>
      </c>
      <c r="L2455" t="s">
        <v>19</v>
      </c>
      <c r="M2455" t="s">
        <v>902</v>
      </c>
      <c r="N2455" t="s">
        <v>23321</v>
      </c>
      <c r="O2455" t="s">
        <v>23123</v>
      </c>
      <c r="Q2455" t="s">
        <v>2</v>
      </c>
      <c r="R2455" t="s">
        <v>16</v>
      </c>
      <c r="S2455" t="s">
        <v>34</v>
      </c>
      <c r="T2455" t="s">
        <v>27</v>
      </c>
      <c r="U2455" t="s">
        <v>14</v>
      </c>
      <c r="V2455" t="s">
        <v>1338</v>
      </c>
      <c r="Z2455" t="s">
        <v>23417</v>
      </c>
      <c r="AB2455" t="s">
        <v>11</v>
      </c>
      <c r="AC2455" t="s">
        <v>23277</v>
      </c>
      <c r="AD2455" t="s">
        <v>23276</v>
      </c>
      <c r="AE2455" t="s">
        <v>9</v>
      </c>
      <c r="AF2455" t="s">
        <v>22965</v>
      </c>
      <c r="AG2455" t="s">
        <v>116</v>
      </c>
      <c r="AH2455" t="s">
        <v>862</v>
      </c>
      <c r="AK2455">
        <v>1947</v>
      </c>
      <c r="AL2455">
        <v>1985</v>
      </c>
      <c r="AO2455" t="s">
        <v>22964</v>
      </c>
      <c r="AP2455" s="4">
        <v>31</v>
      </c>
      <c r="AR2455" t="s">
        <v>6</v>
      </c>
      <c r="AS2455" s="3" t="s">
        <v>2</v>
      </c>
      <c r="BA2455" t="b">
        <v>1</v>
      </c>
      <c r="BB2455" t="b">
        <v>1</v>
      </c>
      <c r="BC2455" t="s">
        <v>22963</v>
      </c>
      <c r="BE2455" t="s">
        <v>71</v>
      </c>
      <c r="BF2455" t="s">
        <v>23416</v>
      </c>
      <c r="BH2455" s="1" t="s">
        <v>23415</v>
      </c>
      <c r="BI2455" s="1"/>
      <c r="BJ2455"/>
      <c r="BN2455" t="s">
        <v>853</v>
      </c>
      <c r="BO2455" t="s">
        <v>22963</v>
      </c>
      <c r="BP2455" t="s">
        <v>2</v>
      </c>
      <c r="BS2455" t="s">
        <v>1</v>
      </c>
      <c r="CB2455" s="1"/>
      <c r="CC2455" s="1"/>
      <c r="CF2455">
        <v>0</v>
      </c>
      <c r="CG2455">
        <v>0</v>
      </c>
      <c r="DE2455">
        <v>1.82</v>
      </c>
      <c r="EZ2455">
        <v>1.78</v>
      </c>
    </row>
    <row r="2456" spans="1:156" ht="15" x14ac:dyDescent="0.25">
      <c r="A2456" t="s">
        <v>23414</v>
      </c>
      <c r="B2456" t="s">
        <v>22</v>
      </c>
      <c r="C2456" t="s">
        <v>23413</v>
      </c>
      <c r="E2456" s="5">
        <v>45018</v>
      </c>
      <c r="F2456">
        <v>83</v>
      </c>
      <c r="G2456">
        <v>14</v>
      </c>
      <c r="H2456">
        <v>338012</v>
      </c>
      <c r="I2456">
        <v>6279093</v>
      </c>
      <c r="J2456">
        <v>56.627969919999998</v>
      </c>
      <c r="K2456">
        <v>-101.6406479</v>
      </c>
      <c r="L2456" t="s">
        <v>19</v>
      </c>
      <c r="M2456" t="s">
        <v>902</v>
      </c>
      <c r="N2456" t="s">
        <v>23321</v>
      </c>
      <c r="O2456" t="s">
        <v>23123</v>
      </c>
      <c r="Q2456" t="s">
        <v>2</v>
      </c>
      <c r="R2456" t="s">
        <v>16</v>
      </c>
      <c r="S2456" t="s">
        <v>34</v>
      </c>
      <c r="T2456" t="s">
        <v>27</v>
      </c>
      <c r="U2456" t="s">
        <v>14</v>
      </c>
      <c r="AB2456" t="s">
        <v>11</v>
      </c>
      <c r="AC2456" t="s">
        <v>23277</v>
      </c>
      <c r="AD2456" t="s">
        <v>23276</v>
      </c>
      <c r="AE2456" t="s">
        <v>9</v>
      </c>
      <c r="AF2456" t="s">
        <v>22965</v>
      </c>
      <c r="AK2456">
        <v>1970</v>
      </c>
      <c r="AL2456">
        <v>1985</v>
      </c>
      <c r="AP2456" s="4" t="s">
        <v>2</v>
      </c>
      <c r="AR2456" t="s">
        <v>2</v>
      </c>
      <c r="AS2456" s="3" t="s">
        <v>2</v>
      </c>
      <c r="AU2456" t="s">
        <v>22964</v>
      </c>
      <c r="AV2456">
        <v>205</v>
      </c>
      <c r="BC2456" t="s">
        <v>22963</v>
      </c>
      <c r="BH2456" s="1"/>
      <c r="BI2456" s="1"/>
      <c r="BJ2456"/>
      <c r="BO2456" t="s">
        <v>22963</v>
      </c>
      <c r="BP2456" t="s">
        <v>2</v>
      </c>
      <c r="CB2456" s="1"/>
      <c r="CC2456" s="1"/>
      <c r="CF2456">
        <v>0</v>
      </c>
      <c r="CG2456">
        <v>0</v>
      </c>
    </row>
    <row r="2457" spans="1:156" ht="15" x14ac:dyDescent="0.25">
      <c r="A2457" t="s">
        <v>23412</v>
      </c>
      <c r="B2457" t="s">
        <v>22</v>
      </c>
      <c r="C2457" t="s">
        <v>23411</v>
      </c>
      <c r="E2457" s="5">
        <v>45018</v>
      </c>
      <c r="F2457">
        <v>83</v>
      </c>
      <c r="G2457">
        <v>14</v>
      </c>
      <c r="H2457">
        <v>337186</v>
      </c>
      <c r="I2457">
        <v>6280231</v>
      </c>
      <c r="J2457">
        <v>56.63789895</v>
      </c>
      <c r="K2457">
        <v>-101.65480169999999</v>
      </c>
      <c r="L2457" t="s">
        <v>19</v>
      </c>
      <c r="M2457" t="s">
        <v>902</v>
      </c>
      <c r="N2457" t="s">
        <v>23321</v>
      </c>
      <c r="O2457" t="s">
        <v>23123</v>
      </c>
      <c r="Q2457" t="s">
        <v>2</v>
      </c>
      <c r="R2457" t="s">
        <v>16</v>
      </c>
      <c r="S2457" t="s">
        <v>34</v>
      </c>
      <c r="T2457" t="s">
        <v>27</v>
      </c>
      <c r="U2457" t="s">
        <v>14</v>
      </c>
      <c r="AB2457" t="s">
        <v>11</v>
      </c>
      <c r="AC2457" t="s">
        <v>23277</v>
      </c>
      <c r="AD2457" t="s">
        <v>23276</v>
      </c>
      <c r="AE2457" t="s">
        <v>9</v>
      </c>
      <c r="AF2457" t="s">
        <v>22965</v>
      </c>
      <c r="AK2457">
        <v>1970</v>
      </c>
      <c r="AL2457">
        <v>1985</v>
      </c>
      <c r="AP2457" s="4" t="s">
        <v>2</v>
      </c>
      <c r="AR2457" t="s">
        <v>2</v>
      </c>
      <c r="AS2457" s="3" t="s">
        <v>2</v>
      </c>
      <c r="AU2457" t="s">
        <v>22964</v>
      </c>
      <c r="AV2457">
        <v>204</v>
      </c>
      <c r="BC2457" t="s">
        <v>22963</v>
      </c>
      <c r="BH2457" s="1"/>
      <c r="BI2457" s="1"/>
      <c r="BJ2457"/>
      <c r="BO2457" t="s">
        <v>22963</v>
      </c>
      <c r="BP2457" t="s">
        <v>2</v>
      </c>
      <c r="CB2457" s="1"/>
      <c r="CC2457" s="1"/>
      <c r="CF2457">
        <v>0</v>
      </c>
      <c r="CG2457">
        <v>0</v>
      </c>
    </row>
    <row r="2458" spans="1:156" ht="15" x14ac:dyDescent="0.25">
      <c r="A2458" t="s">
        <v>23410</v>
      </c>
      <c r="B2458" t="s">
        <v>22</v>
      </c>
      <c r="C2458" t="s">
        <v>23409</v>
      </c>
      <c r="E2458" s="5">
        <v>45018</v>
      </c>
      <c r="F2458">
        <v>83</v>
      </c>
      <c r="G2458">
        <v>15</v>
      </c>
      <c r="H2458">
        <v>732417</v>
      </c>
      <c r="I2458">
        <v>5657812</v>
      </c>
      <c r="J2458">
        <v>51.024805870000002</v>
      </c>
      <c r="K2458">
        <v>-89.685633890000005</v>
      </c>
      <c r="L2458" t="s">
        <v>19</v>
      </c>
      <c r="M2458" t="s">
        <v>902</v>
      </c>
      <c r="N2458" t="s">
        <v>22967</v>
      </c>
      <c r="O2458" t="s">
        <v>901</v>
      </c>
      <c r="Q2458" t="s">
        <v>2</v>
      </c>
      <c r="R2458" t="s">
        <v>27</v>
      </c>
      <c r="AB2458" t="s">
        <v>11</v>
      </c>
      <c r="AC2458" t="s">
        <v>22966</v>
      </c>
      <c r="AD2458" t="s">
        <v>22963</v>
      </c>
      <c r="AE2458" t="s">
        <v>9</v>
      </c>
      <c r="AF2458" t="s">
        <v>22965</v>
      </c>
      <c r="AK2458">
        <v>1930</v>
      </c>
      <c r="AL2458">
        <v>1935</v>
      </c>
      <c r="AP2458" s="4" t="s">
        <v>2</v>
      </c>
      <c r="AR2458" t="s">
        <v>2</v>
      </c>
      <c r="AS2458" s="3" t="s">
        <v>2</v>
      </c>
      <c r="AU2458" t="s">
        <v>22964</v>
      </c>
      <c r="AV2458">
        <v>93</v>
      </c>
      <c r="BC2458" t="s">
        <v>22963</v>
      </c>
      <c r="BH2458" s="1"/>
      <c r="BI2458" s="1"/>
      <c r="BJ2458"/>
      <c r="BO2458" t="s">
        <v>883</v>
      </c>
      <c r="BP2458" t="s">
        <v>795</v>
      </c>
      <c r="CB2458" s="1"/>
      <c r="CC2458" s="1"/>
      <c r="CF2458">
        <v>0</v>
      </c>
      <c r="CG2458">
        <v>0</v>
      </c>
    </row>
    <row r="2459" spans="1:156" ht="15" x14ac:dyDescent="0.25">
      <c r="A2459" t="s">
        <v>22094</v>
      </c>
      <c r="B2459" t="s">
        <v>22</v>
      </c>
      <c r="C2459" t="s">
        <v>23408</v>
      </c>
      <c r="E2459" s="5">
        <v>45018</v>
      </c>
      <c r="F2459">
        <v>83</v>
      </c>
      <c r="G2459">
        <v>15</v>
      </c>
      <c r="H2459">
        <v>753574</v>
      </c>
      <c r="I2459">
        <v>5660398</v>
      </c>
      <c r="J2459">
        <v>51.039077419999998</v>
      </c>
      <c r="K2459">
        <v>-89.382734439999993</v>
      </c>
      <c r="L2459" t="s">
        <v>19</v>
      </c>
      <c r="M2459" t="s">
        <v>902</v>
      </c>
      <c r="N2459" t="s">
        <v>23336</v>
      </c>
      <c r="O2459" t="s">
        <v>901</v>
      </c>
      <c r="Q2459" t="s">
        <v>2</v>
      </c>
      <c r="R2459" t="s">
        <v>27</v>
      </c>
      <c r="S2459" t="s">
        <v>14</v>
      </c>
      <c r="AB2459" t="s">
        <v>11</v>
      </c>
      <c r="AC2459" t="s">
        <v>22966</v>
      </c>
      <c r="AD2459" t="s">
        <v>22963</v>
      </c>
      <c r="AE2459" t="s">
        <v>9</v>
      </c>
      <c r="AF2459" t="s">
        <v>22965</v>
      </c>
      <c r="AK2459">
        <v>1932</v>
      </c>
      <c r="AL2459">
        <v>1935</v>
      </c>
      <c r="AP2459" s="4" t="s">
        <v>2</v>
      </c>
      <c r="AR2459" t="s">
        <v>2</v>
      </c>
      <c r="AS2459" s="3" t="s">
        <v>2</v>
      </c>
      <c r="AU2459" t="s">
        <v>22964</v>
      </c>
      <c r="AV2459">
        <v>134</v>
      </c>
      <c r="BC2459" t="s">
        <v>22963</v>
      </c>
      <c r="BH2459" s="1"/>
      <c r="BI2459" s="1"/>
      <c r="BJ2459"/>
      <c r="BO2459" t="s">
        <v>883</v>
      </c>
      <c r="BP2459" t="s">
        <v>795</v>
      </c>
      <c r="CB2459" s="1"/>
      <c r="CC2459" s="1"/>
      <c r="CF2459">
        <v>0</v>
      </c>
      <c r="CG2459">
        <v>0</v>
      </c>
    </row>
    <row r="2460" spans="1:156" ht="15" x14ac:dyDescent="0.25">
      <c r="A2460" t="s">
        <v>23407</v>
      </c>
      <c r="B2460" t="s">
        <v>22</v>
      </c>
      <c r="C2460" t="s">
        <v>23406</v>
      </c>
      <c r="E2460" s="5">
        <v>45018</v>
      </c>
      <c r="F2460">
        <v>83</v>
      </c>
      <c r="G2460">
        <v>15</v>
      </c>
      <c r="H2460">
        <v>768476</v>
      </c>
      <c r="I2460">
        <v>5515565</v>
      </c>
      <c r="J2460">
        <v>49.732594130000003</v>
      </c>
      <c r="K2460">
        <v>-89.27404276</v>
      </c>
      <c r="L2460" t="s">
        <v>19</v>
      </c>
      <c r="M2460" t="s">
        <v>902</v>
      </c>
      <c r="N2460" t="s">
        <v>22995</v>
      </c>
      <c r="O2460" t="s">
        <v>901</v>
      </c>
      <c r="Q2460" t="s">
        <v>2</v>
      </c>
      <c r="AB2460" t="s">
        <v>11</v>
      </c>
      <c r="AC2460" t="s">
        <v>22966</v>
      </c>
      <c r="AD2460" t="s">
        <v>22963</v>
      </c>
      <c r="AE2460" t="s">
        <v>9</v>
      </c>
      <c r="AF2460" t="s">
        <v>22965</v>
      </c>
      <c r="AP2460" s="4" t="s">
        <v>2</v>
      </c>
      <c r="AR2460" t="s">
        <v>2</v>
      </c>
      <c r="AS2460" s="3" t="s">
        <v>2</v>
      </c>
      <c r="AU2460" t="s">
        <v>22964</v>
      </c>
      <c r="AV2460">
        <v>221</v>
      </c>
      <c r="BC2460" t="s">
        <v>22963</v>
      </c>
      <c r="BH2460" s="1"/>
      <c r="BI2460" s="1"/>
      <c r="BJ2460"/>
      <c r="BO2460" t="s">
        <v>22963</v>
      </c>
      <c r="BP2460" t="s">
        <v>2</v>
      </c>
      <c r="CB2460" s="1"/>
      <c r="CC2460" s="1"/>
      <c r="CF2460">
        <v>0</v>
      </c>
      <c r="CG2460">
        <v>0</v>
      </c>
    </row>
    <row r="2461" spans="1:156" ht="15" x14ac:dyDescent="0.25">
      <c r="A2461" t="s">
        <v>23405</v>
      </c>
      <c r="B2461" t="s">
        <v>22</v>
      </c>
      <c r="C2461" t="s">
        <v>23404</v>
      </c>
      <c r="E2461" s="5">
        <v>45018</v>
      </c>
      <c r="F2461">
        <v>83</v>
      </c>
      <c r="G2461">
        <v>14</v>
      </c>
      <c r="H2461">
        <v>430616</v>
      </c>
      <c r="I2461">
        <v>6076535</v>
      </c>
      <c r="J2461">
        <v>54.831133090000002</v>
      </c>
      <c r="K2461">
        <v>-100.0801467</v>
      </c>
      <c r="L2461" t="s">
        <v>19</v>
      </c>
      <c r="M2461" t="s">
        <v>902</v>
      </c>
      <c r="N2461" t="s">
        <v>2644</v>
      </c>
      <c r="O2461" t="s">
        <v>2643</v>
      </c>
      <c r="Q2461" t="s">
        <v>2</v>
      </c>
      <c r="R2461" t="s">
        <v>16</v>
      </c>
      <c r="S2461" t="s">
        <v>34</v>
      </c>
      <c r="T2461" t="s">
        <v>27</v>
      </c>
      <c r="U2461" t="s">
        <v>14</v>
      </c>
      <c r="AB2461" t="s">
        <v>11</v>
      </c>
      <c r="AC2461" t="s">
        <v>22980</v>
      </c>
      <c r="AD2461" t="s">
        <v>22963</v>
      </c>
      <c r="AE2461" t="s">
        <v>9</v>
      </c>
      <c r="AF2461" t="s">
        <v>22965</v>
      </c>
      <c r="AK2461">
        <v>1971</v>
      </c>
      <c r="AL2461">
        <v>1988</v>
      </c>
      <c r="AP2461" s="4" t="s">
        <v>2</v>
      </c>
      <c r="AR2461" t="s">
        <v>2</v>
      </c>
      <c r="AS2461" s="3" t="s">
        <v>2</v>
      </c>
      <c r="AU2461" t="s">
        <v>22964</v>
      </c>
      <c r="AV2461">
        <v>18</v>
      </c>
      <c r="BC2461" t="s">
        <v>22963</v>
      </c>
      <c r="BH2461" s="1"/>
      <c r="BI2461" s="1"/>
      <c r="BJ2461"/>
      <c r="BO2461" t="s">
        <v>22963</v>
      </c>
      <c r="BP2461" t="s">
        <v>2</v>
      </c>
      <c r="CB2461" s="1"/>
      <c r="CC2461" s="1"/>
      <c r="CF2461">
        <v>0</v>
      </c>
      <c r="CG2461">
        <v>0</v>
      </c>
    </row>
    <row r="2462" spans="1:156" ht="15" x14ac:dyDescent="0.25">
      <c r="A2462" t="s">
        <v>23403</v>
      </c>
      <c r="B2462" t="s">
        <v>22</v>
      </c>
      <c r="C2462" t="s">
        <v>23402</v>
      </c>
      <c r="E2462" s="5">
        <v>45018</v>
      </c>
      <c r="F2462">
        <v>83</v>
      </c>
      <c r="G2462">
        <v>15</v>
      </c>
      <c r="H2462">
        <v>730218</v>
      </c>
      <c r="I2462">
        <v>5655015</v>
      </c>
      <c r="J2462">
        <v>51.000579109999997</v>
      </c>
      <c r="K2462">
        <v>-89.718711310000003</v>
      </c>
      <c r="L2462" t="s">
        <v>19</v>
      </c>
      <c r="M2462" t="s">
        <v>902</v>
      </c>
      <c r="N2462" t="s">
        <v>22967</v>
      </c>
      <c r="O2462" t="s">
        <v>901</v>
      </c>
      <c r="Q2462" t="s">
        <v>2</v>
      </c>
      <c r="R2462" t="s">
        <v>27</v>
      </c>
      <c r="S2462" t="s">
        <v>14</v>
      </c>
      <c r="AB2462" t="s">
        <v>11</v>
      </c>
      <c r="AC2462" t="s">
        <v>22966</v>
      </c>
      <c r="AD2462" t="s">
        <v>22963</v>
      </c>
      <c r="AE2462" t="s">
        <v>9</v>
      </c>
      <c r="AF2462" t="s">
        <v>22965</v>
      </c>
      <c r="AK2462">
        <v>1932</v>
      </c>
      <c r="AL2462">
        <v>1935</v>
      </c>
      <c r="AP2462" s="4" t="s">
        <v>2</v>
      </c>
      <c r="AR2462" t="s">
        <v>2</v>
      </c>
      <c r="AS2462" s="3" t="s">
        <v>2</v>
      </c>
      <c r="AU2462" t="s">
        <v>22964</v>
      </c>
      <c r="AV2462">
        <v>68</v>
      </c>
      <c r="BC2462" t="s">
        <v>22963</v>
      </c>
      <c r="BH2462" s="1"/>
      <c r="BI2462" s="1"/>
      <c r="BJ2462"/>
      <c r="BO2462" t="s">
        <v>1012</v>
      </c>
      <c r="BP2462" t="s">
        <v>795</v>
      </c>
      <c r="CB2462" s="1"/>
      <c r="CC2462" s="1"/>
      <c r="CF2462">
        <v>0</v>
      </c>
      <c r="CG2462">
        <v>0</v>
      </c>
    </row>
    <row r="2463" spans="1:156" ht="15" x14ac:dyDescent="0.25">
      <c r="A2463" t="s">
        <v>22090</v>
      </c>
      <c r="B2463" t="s">
        <v>22</v>
      </c>
      <c r="C2463" t="s">
        <v>23401</v>
      </c>
      <c r="E2463" s="5">
        <v>45018</v>
      </c>
      <c r="F2463">
        <v>83</v>
      </c>
      <c r="G2463">
        <v>15</v>
      </c>
      <c r="H2463">
        <v>812246</v>
      </c>
      <c r="I2463">
        <v>6068769</v>
      </c>
      <c r="J2463">
        <v>54.669293690000003</v>
      </c>
      <c r="K2463">
        <v>-88.156590420000001</v>
      </c>
      <c r="L2463" t="s">
        <v>19</v>
      </c>
      <c r="M2463" t="s">
        <v>902</v>
      </c>
      <c r="N2463" t="s">
        <v>23082</v>
      </c>
      <c r="O2463" t="s">
        <v>23081</v>
      </c>
      <c r="Q2463" t="s">
        <v>2</v>
      </c>
      <c r="R2463" t="s">
        <v>27</v>
      </c>
      <c r="S2463" t="s">
        <v>14</v>
      </c>
      <c r="AB2463" t="s">
        <v>11</v>
      </c>
      <c r="AC2463" t="s">
        <v>22966</v>
      </c>
      <c r="AD2463" t="s">
        <v>22963</v>
      </c>
      <c r="AE2463" t="s">
        <v>9</v>
      </c>
      <c r="AF2463" t="s">
        <v>22965</v>
      </c>
      <c r="AK2463">
        <v>1935</v>
      </c>
      <c r="AL2463">
        <v>1943</v>
      </c>
      <c r="AP2463" s="4" t="s">
        <v>2</v>
      </c>
      <c r="AR2463" t="s">
        <v>2</v>
      </c>
      <c r="AS2463" s="3" t="s">
        <v>2</v>
      </c>
      <c r="AU2463" t="s">
        <v>22964</v>
      </c>
      <c r="AV2463">
        <v>99</v>
      </c>
      <c r="BC2463" t="s">
        <v>22963</v>
      </c>
      <c r="BH2463" s="1"/>
      <c r="BI2463" s="1"/>
      <c r="BJ2463"/>
      <c r="BO2463" t="s">
        <v>883</v>
      </c>
      <c r="BP2463" t="s">
        <v>795</v>
      </c>
      <c r="CB2463" s="1"/>
      <c r="CC2463" s="1"/>
      <c r="CF2463">
        <v>0</v>
      </c>
      <c r="CG2463">
        <v>0</v>
      </c>
    </row>
    <row r="2464" spans="1:156" ht="15" x14ac:dyDescent="0.25">
      <c r="A2464" t="s">
        <v>22088</v>
      </c>
      <c r="B2464" t="s">
        <v>22</v>
      </c>
      <c r="C2464" t="s">
        <v>23400</v>
      </c>
      <c r="E2464" s="5">
        <v>45018</v>
      </c>
      <c r="F2464">
        <v>83</v>
      </c>
      <c r="G2464">
        <v>15</v>
      </c>
      <c r="H2464">
        <v>810457</v>
      </c>
      <c r="I2464">
        <v>6068523</v>
      </c>
      <c r="J2464">
        <v>54.66818834</v>
      </c>
      <c r="K2464">
        <v>-88.184485420000001</v>
      </c>
      <c r="L2464" t="s">
        <v>19</v>
      </c>
      <c r="M2464" t="s">
        <v>902</v>
      </c>
      <c r="N2464" t="s">
        <v>23082</v>
      </c>
      <c r="O2464" t="s">
        <v>23081</v>
      </c>
      <c r="Q2464" t="s">
        <v>2</v>
      </c>
      <c r="R2464" t="s">
        <v>27</v>
      </c>
      <c r="S2464" t="s">
        <v>14</v>
      </c>
      <c r="AB2464" t="s">
        <v>11</v>
      </c>
      <c r="AC2464" t="s">
        <v>22966</v>
      </c>
      <c r="AD2464" t="s">
        <v>22963</v>
      </c>
      <c r="AE2464" t="s">
        <v>9</v>
      </c>
      <c r="AF2464" t="s">
        <v>22965</v>
      </c>
      <c r="AK2464">
        <v>1935</v>
      </c>
      <c r="AL2464">
        <v>1943</v>
      </c>
      <c r="AP2464" s="4" t="s">
        <v>2</v>
      </c>
      <c r="AR2464" t="s">
        <v>2</v>
      </c>
      <c r="AS2464" s="3" t="s">
        <v>2</v>
      </c>
      <c r="AU2464" t="s">
        <v>22964</v>
      </c>
      <c r="AV2464">
        <v>107</v>
      </c>
      <c r="BC2464" t="s">
        <v>22963</v>
      </c>
      <c r="BH2464" s="1"/>
      <c r="BI2464" s="1"/>
      <c r="BJ2464"/>
      <c r="BO2464" t="s">
        <v>883</v>
      </c>
      <c r="BP2464" t="s">
        <v>795</v>
      </c>
      <c r="CB2464" s="1"/>
      <c r="CC2464" s="1"/>
      <c r="CF2464">
        <v>0</v>
      </c>
      <c r="CG2464">
        <v>0</v>
      </c>
    </row>
    <row r="2465" spans="1:85" ht="15" x14ac:dyDescent="0.25">
      <c r="A2465" t="s">
        <v>23399</v>
      </c>
      <c r="B2465" t="s">
        <v>22</v>
      </c>
      <c r="C2465" t="s">
        <v>23398</v>
      </c>
      <c r="E2465" s="5">
        <v>45018</v>
      </c>
      <c r="F2465">
        <v>83</v>
      </c>
      <c r="G2465">
        <v>15</v>
      </c>
      <c r="H2465">
        <v>733772</v>
      </c>
      <c r="I2465">
        <v>5657718</v>
      </c>
      <c r="J2465">
        <v>51.023410400000003</v>
      </c>
      <c r="K2465">
        <v>-89.666396030000001</v>
      </c>
      <c r="L2465" t="s">
        <v>19</v>
      </c>
      <c r="M2465" t="s">
        <v>902</v>
      </c>
      <c r="N2465" t="s">
        <v>22967</v>
      </c>
      <c r="O2465" t="s">
        <v>901</v>
      </c>
      <c r="Q2465" t="s">
        <v>2</v>
      </c>
      <c r="R2465" t="s">
        <v>27</v>
      </c>
      <c r="AB2465" t="s">
        <v>11</v>
      </c>
      <c r="AC2465" t="s">
        <v>22966</v>
      </c>
      <c r="AD2465" t="s">
        <v>22963</v>
      </c>
      <c r="AE2465" t="s">
        <v>9</v>
      </c>
      <c r="AF2465" t="s">
        <v>22965</v>
      </c>
      <c r="AP2465" s="4" t="s">
        <v>2</v>
      </c>
      <c r="AR2465" t="s">
        <v>2</v>
      </c>
      <c r="AS2465" s="3" t="s">
        <v>2</v>
      </c>
      <c r="AU2465" t="s">
        <v>22964</v>
      </c>
      <c r="AV2465">
        <v>73</v>
      </c>
      <c r="BC2465" t="s">
        <v>22963</v>
      </c>
      <c r="BH2465" s="1"/>
      <c r="BI2465" s="1"/>
      <c r="BJ2465"/>
      <c r="BO2465" t="s">
        <v>22963</v>
      </c>
      <c r="BP2465" t="s">
        <v>2</v>
      </c>
      <c r="CB2465" s="1"/>
      <c r="CC2465" s="1"/>
      <c r="CF2465">
        <v>0</v>
      </c>
      <c r="CG2465">
        <v>0</v>
      </c>
    </row>
    <row r="2466" spans="1:85" ht="15" x14ac:dyDescent="0.25">
      <c r="A2466" t="s">
        <v>23397</v>
      </c>
      <c r="B2466" t="s">
        <v>22</v>
      </c>
      <c r="C2466" t="s">
        <v>23396</v>
      </c>
      <c r="E2466" s="5">
        <v>45018</v>
      </c>
      <c r="F2466">
        <v>83</v>
      </c>
      <c r="G2466">
        <v>15</v>
      </c>
      <c r="H2466">
        <v>734246</v>
      </c>
      <c r="I2466">
        <v>5657861</v>
      </c>
      <c r="J2466">
        <v>51.024503170000003</v>
      </c>
      <c r="K2466">
        <v>-89.659559830000006</v>
      </c>
      <c r="L2466" t="s">
        <v>19</v>
      </c>
      <c r="M2466" t="s">
        <v>902</v>
      </c>
      <c r="N2466" t="s">
        <v>22967</v>
      </c>
      <c r="O2466" t="s">
        <v>901</v>
      </c>
      <c r="Q2466" t="s">
        <v>2</v>
      </c>
      <c r="R2466" t="s">
        <v>27</v>
      </c>
      <c r="AB2466" t="s">
        <v>11</v>
      </c>
      <c r="AC2466" t="s">
        <v>22966</v>
      </c>
      <c r="AD2466" t="s">
        <v>22963</v>
      </c>
      <c r="AE2466" t="s">
        <v>9</v>
      </c>
      <c r="AF2466" t="s">
        <v>22965</v>
      </c>
      <c r="AP2466" s="4" t="s">
        <v>2</v>
      </c>
      <c r="AR2466" t="s">
        <v>2</v>
      </c>
      <c r="AS2466" s="3" t="s">
        <v>2</v>
      </c>
      <c r="AU2466" t="s">
        <v>22964</v>
      </c>
      <c r="AV2466">
        <v>72</v>
      </c>
      <c r="BC2466" t="s">
        <v>22963</v>
      </c>
      <c r="BH2466" s="1"/>
      <c r="BI2466" s="1"/>
      <c r="BJ2466"/>
      <c r="BO2466" t="s">
        <v>4576</v>
      </c>
      <c r="BP2466" t="s">
        <v>1834</v>
      </c>
      <c r="CB2466" s="1"/>
      <c r="CC2466" s="1"/>
      <c r="CF2466">
        <v>0</v>
      </c>
      <c r="CG2466">
        <v>0</v>
      </c>
    </row>
    <row r="2467" spans="1:85" ht="15" x14ac:dyDescent="0.25">
      <c r="A2467" t="s">
        <v>23395</v>
      </c>
      <c r="B2467" t="s">
        <v>22</v>
      </c>
      <c r="C2467" t="s">
        <v>23394</v>
      </c>
      <c r="E2467" s="5">
        <v>45018</v>
      </c>
      <c r="F2467">
        <v>83</v>
      </c>
      <c r="G2467">
        <v>15</v>
      </c>
      <c r="H2467">
        <v>756116</v>
      </c>
      <c r="I2467">
        <v>5644161</v>
      </c>
      <c r="J2467">
        <v>50.892229329999999</v>
      </c>
      <c r="K2467">
        <v>-89.357965870000001</v>
      </c>
      <c r="L2467" t="s">
        <v>19</v>
      </c>
      <c r="M2467" t="s">
        <v>902</v>
      </c>
      <c r="N2467" t="s">
        <v>22999</v>
      </c>
      <c r="O2467" t="s">
        <v>901</v>
      </c>
      <c r="Q2467" t="s">
        <v>2</v>
      </c>
      <c r="R2467" t="s">
        <v>27</v>
      </c>
      <c r="AB2467" t="s">
        <v>11</v>
      </c>
      <c r="AC2467" t="s">
        <v>22966</v>
      </c>
      <c r="AD2467" t="s">
        <v>23393</v>
      </c>
      <c r="AE2467" t="s">
        <v>9</v>
      </c>
      <c r="AF2467" t="s">
        <v>22965</v>
      </c>
      <c r="AL2467">
        <v>1937</v>
      </c>
      <c r="AP2467" s="4" t="s">
        <v>2</v>
      </c>
      <c r="AR2467" t="s">
        <v>2</v>
      </c>
      <c r="AS2467" s="3" t="s">
        <v>2</v>
      </c>
      <c r="AU2467" t="s">
        <v>22964</v>
      </c>
      <c r="AV2467">
        <v>56</v>
      </c>
      <c r="BC2467" t="s">
        <v>22963</v>
      </c>
      <c r="BH2467" s="1"/>
      <c r="BI2467" s="1"/>
      <c r="BJ2467"/>
      <c r="BO2467" t="s">
        <v>1012</v>
      </c>
      <c r="BP2467" t="s">
        <v>795</v>
      </c>
      <c r="CB2467" s="1"/>
      <c r="CC2467" s="1"/>
      <c r="CF2467">
        <v>0</v>
      </c>
      <c r="CG2467">
        <v>0</v>
      </c>
    </row>
    <row r="2468" spans="1:85" ht="15" x14ac:dyDescent="0.25">
      <c r="A2468" t="s">
        <v>22086</v>
      </c>
      <c r="B2468" t="s">
        <v>22</v>
      </c>
      <c r="C2468" t="s">
        <v>23392</v>
      </c>
      <c r="E2468" s="5">
        <v>45018</v>
      </c>
      <c r="F2468">
        <v>83</v>
      </c>
      <c r="G2468">
        <v>15</v>
      </c>
      <c r="H2468">
        <v>735347</v>
      </c>
      <c r="I2468">
        <v>5652408</v>
      </c>
      <c r="J2468">
        <v>50.975102489999998</v>
      </c>
      <c r="K2468">
        <v>-89.647417779999998</v>
      </c>
      <c r="L2468" t="s">
        <v>19</v>
      </c>
      <c r="M2468" t="s">
        <v>902</v>
      </c>
      <c r="N2468" t="s">
        <v>22971</v>
      </c>
      <c r="O2468" t="s">
        <v>901</v>
      </c>
      <c r="Q2468" t="s">
        <v>2</v>
      </c>
      <c r="R2468" t="s">
        <v>27</v>
      </c>
      <c r="AB2468" t="s">
        <v>11</v>
      </c>
      <c r="AC2468" t="s">
        <v>22966</v>
      </c>
      <c r="AD2468" t="s">
        <v>22963</v>
      </c>
      <c r="AE2468" t="s">
        <v>9</v>
      </c>
      <c r="AF2468" t="s">
        <v>22965</v>
      </c>
      <c r="AK2468">
        <v>1935</v>
      </c>
      <c r="AL2468">
        <v>1950</v>
      </c>
      <c r="AP2468" s="4" t="s">
        <v>2</v>
      </c>
      <c r="AR2468" t="s">
        <v>2</v>
      </c>
      <c r="AS2468" s="3" t="s">
        <v>2</v>
      </c>
      <c r="AU2468" t="s">
        <v>22964</v>
      </c>
      <c r="AV2468">
        <v>137</v>
      </c>
      <c r="BC2468" t="s">
        <v>22963</v>
      </c>
      <c r="BH2468" s="1"/>
      <c r="BI2468" s="1"/>
      <c r="BJ2468"/>
      <c r="BO2468" t="s">
        <v>1012</v>
      </c>
      <c r="BP2468" t="s">
        <v>795</v>
      </c>
      <c r="CB2468" s="1"/>
      <c r="CC2468" s="1"/>
      <c r="CF2468">
        <v>0</v>
      </c>
      <c r="CG2468">
        <v>0</v>
      </c>
    </row>
    <row r="2469" spans="1:85" ht="15" x14ac:dyDescent="0.25">
      <c r="A2469" t="s">
        <v>22082</v>
      </c>
      <c r="B2469" t="s">
        <v>22</v>
      </c>
      <c r="C2469" t="s">
        <v>23391</v>
      </c>
      <c r="E2469" s="5">
        <v>45018</v>
      </c>
      <c r="F2469">
        <v>83</v>
      </c>
      <c r="G2469">
        <v>14</v>
      </c>
      <c r="H2469">
        <v>380505</v>
      </c>
      <c r="I2469">
        <v>6077931</v>
      </c>
      <c r="J2469">
        <v>54.834228279999998</v>
      </c>
      <c r="K2469">
        <v>-100.86047550000001</v>
      </c>
      <c r="L2469" t="s">
        <v>19</v>
      </c>
      <c r="M2469" t="s">
        <v>902</v>
      </c>
      <c r="N2469" t="s">
        <v>22974</v>
      </c>
      <c r="O2469" t="s">
        <v>21997</v>
      </c>
      <c r="Q2469" t="s">
        <v>2</v>
      </c>
      <c r="R2469" t="s">
        <v>27</v>
      </c>
      <c r="AB2469" t="s">
        <v>11</v>
      </c>
      <c r="AC2469" t="s">
        <v>22966</v>
      </c>
      <c r="AD2469" t="s">
        <v>22963</v>
      </c>
      <c r="AE2469" t="s">
        <v>9</v>
      </c>
      <c r="AF2469" t="s">
        <v>22965</v>
      </c>
      <c r="AP2469" s="4" t="s">
        <v>2</v>
      </c>
      <c r="AR2469" t="s">
        <v>2</v>
      </c>
      <c r="AS2469" s="3" t="s">
        <v>2</v>
      </c>
      <c r="AU2469" t="s">
        <v>22964</v>
      </c>
      <c r="AV2469">
        <v>82</v>
      </c>
      <c r="BC2469" t="s">
        <v>22963</v>
      </c>
      <c r="BH2469" s="1"/>
      <c r="BI2469" s="1"/>
      <c r="BJ2469"/>
      <c r="BO2469" t="s">
        <v>1012</v>
      </c>
      <c r="BP2469" t="s">
        <v>795</v>
      </c>
      <c r="CB2469" s="1"/>
      <c r="CC2469" s="1"/>
      <c r="CF2469">
        <v>0</v>
      </c>
      <c r="CG2469">
        <v>0</v>
      </c>
    </row>
    <row r="2470" spans="1:85" ht="15" x14ac:dyDescent="0.25">
      <c r="A2470" t="s">
        <v>23390</v>
      </c>
      <c r="B2470" t="s">
        <v>22</v>
      </c>
      <c r="C2470" t="s">
        <v>23389</v>
      </c>
      <c r="E2470" s="5">
        <v>45018</v>
      </c>
      <c r="F2470">
        <v>83</v>
      </c>
      <c r="G2470">
        <v>15</v>
      </c>
      <c r="H2470">
        <v>736918</v>
      </c>
      <c r="I2470">
        <v>5652237</v>
      </c>
      <c r="J2470">
        <v>50.97292393</v>
      </c>
      <c r="K2470">
        <v>-89.625198269999999</v>
      </c>
      <c r="L2470" t="s">
        <v>19</v>
      </c>
      <c r="M2470" t="s">
        <v>902</v>
      </c>
      <c r="N2470" t="s">
        <v>22971</v>
      </c>
      <c r="O2470" t="s">
        <v>901</v>
      </c>
      <c r="Q2470" t="s">
        <v>2</v>
      </c>
      <c r="R2470" t="s">
        <v>27</v>
      </c>
      <c r="AB2470" t="s">
        <v>11</v>
      </c>
      <c r="AC2470" t="s">
        <v>22966</v>
      </c>
      <c r="AD2470" t="s">
        <v>22963</v>
      </c>
      <c r="AE2470" t="s">
        <v>9</v>
      </c>
      <c r="AF2470" t="s">
        <v>22965</v>
      </c>
      <c r="AL2470">
        <v>1963</v>
      </c>
      <c r="AP2470" s="4" t="s">
        <v>2</v>
      </c>
      <c r="AR2470" t="s">
        <v>2</v>
      </c>
      <c r="AS2470" s="3" t="s">
        <v>2</v>
      </c>
      <c r="AU2470" t="s">
        <v>22964</v>
      </c>
      <c r="AV2470">
        <v>57</v>
      </c>
      <c r="BC2470" t="s">
        <v>22963</v>
      </c>
      <c r="BH2470" s="1"/>
      <c r="BI2470" s="1"/>
      <c r="BJ2470"/>
      <c r="BO2470" t="s">
        <v>4576</v>
      </c>
      <c r="BP2470" t="s">
        <v>1834</v>
      </c>
      <c r="CB2470" s="1"/>
      <c r="CC2470" s="1"/>
      <c r="CF2470">
        <v>0</v>
      </c>
      <c r="CG2470">
        <v>0</v>
      </c>
    </row>
    <row r="2471" spans="1:85" ht="15" x14ac:dyDescent="0.25">
      <c r="A2471" t="s">
        <v>11543</v>
      </c>
      <c r="B2471" t="s">
        <v>22</v>
      </c>
      <c r="C2471" t="s">
        <v>23388</v>
      </c>
      <c r="E2471" s="5">
        <v>45018</v>
      </c>
      <c r="F2471">
        <v>83</v>
      </c>
      <c r="G2471">
        <v>14</v>
      </c>
      <c r="H2471">
        <v>400584</v>
      </c>
      <c r="I2471">
        <v>6078569</v>
      </c>
      <c r="J2471">
        <v>54.84434649</v>
      </c>
      <c r="K2471">
        <v>-100.54821320000001</v>
      </c>
      <c r="L2471" t="s">
        <v>19</v>
      </c>
      <c r="M2471" t="s">
        <v>902</v>
      </c>
      <c r="N2471" t="s">
        <v>22974</v>
      </c>
      <c r="O2471" t="s">
        <v>21997</v>
      </c>
      <c r="Q2471" t="s">
        <v>2</v>
      </c>
      <c r="AB2471" t="s">
        <v>11</v>
      </c>
      <c r="AC2471" t="s">
        <v>22966</v>
      </c>
      <c r="AD2471" t="s">
        <v>22963</v>
      </c>
      <c r="AE2471" t="s">
        <v>9</v>
      </c>
      <c r="AF2471" t="s">
        <v>2</v>
      </c>
      <c r="AP2471" s="4" t="s">
        <v>2</v>
      </c>
      <c r="AR2471" t="s">
        <v>2</v>
      </c>
      <c r="AS2471" s="3" t="s">
        <v>2</v>
      </c>
      <c r="AU2471" t="s">
        <v>22964</v>
      </c>
      <c r="AV2471">
        <v>236</v>
      </c>
      <c r="BC2471" t="s">
        <v>22963</v>
      </c>
      <c r="BH2471" s="1"/>
      <c r="BI2471" s="1"/>
      <c r="BJ2471"/>
      <c r="BO2471" t="s">
        <v>22963</v>
      </c>
      <c r="BP2471" t="s">
        <v>2</v>
      </c>
      <c r="CB2471" s="1"/>
      <c r="CC2471" s="1"/>
      <c r="CF2471">
        <v>0</v>
      </c>
      <c r="CG2471">
        <v>0</v>
      </c>
    </row>
    <row r="2472" spans="1:85" ht="15" x14ac:dyDescent="0.25">
      <c r="A2472" t="s">
        <v>22080</v>
      </c>
      <c r="B2472" t="s">
        <v>22</v>
      </c>
      <c r="C2472" t="s">
        <v>23387</v>
      </c>
      <c r="E2472" s="5">
        <v>45018</v>
      </c>
      <c r="F2472">
        <v>83</v>
      </c>
      <c r="G2472">
        <v>15</v>
      </c>
      <c r="H2472">
        <v>736918</v>
      </c>
      <c r="I2472">
        <v>5652237</v>
      </c>
      <c r="J2472">
        <v>50.97292393</v>
      </c>
      <c r="K2472">
        <v>-89.625198269999999</v>
      </c>
      <c r="L2472" t="s">
        <v>19</v>
      </c>
      <c r="M2472" t="s">
        <v>902</v>
      </c>
      <c r="N2472" t="s">
        <v>22971</v>
      </c>
      <c r="O2472" t="s">
        <v>901</v>
      </c>
      <c r="Q2472" t="s">
        <v>2</v>
      </c>
      <c r="R2472" t="s">
        <v>27</v>
      </c>
      <c r="AB2472" t="s">
        <v>11</v>
      </c>
      <c r="AC2472" t="s">
        <v>23386</v>
      </c>
      <c r="AD2472" t="s">
        <v>22963</v>
      </c>
      <c r="AE2472" t="s">
        <v>9</v>
      </c>
      <c r="AF2472" t="s">
        <v>22965</v>
      </c>
      <c r="AK2472">
        <v>1916</v>
      </c>
      <c r="AL2472">
        <v>1986</v>
      </c>
      <c r="AP2472" s="4" t="s">
        <v>2</v>
      </c>
      <c r="AR2472" t="s">
        <v>2</v>
      </c>
      <c r="AS2472" s="3" t="s">
        <v>2</v>
      </c>
      <c r="AU2472" t="s">
        <v>22964</v>
      </c>
      <c r="AV2472">
        <v>7</v>
      </c>
      <c r="BC2472" t="s">
        <v>22963</v>
      </c>
      <c r="BH2472" s="1"/>
      <c r="BI2472" s="1"/>
      <c r="BJ2472"/>
      <c r="BO2472" t="s">
        <v>4576</v>
      </c>
      <c r="BP2472" t="s">
        <v>1834</v>
      </c>
      <c r="CB2472" s="1"/>
      <c r="CC2472" s="1"/>
      <c r="CF2472">
        <v>0</v>
      </c>
      <c r="CG2472">
        <v>0</v>
      </c>
    </row>
    <row r="2473" spans="1:85" ht="15" x14ac:dyDescent="0.25">
      <c r="A2473" t="s">
        <v>23385</v>
      </c>
      <c r="B2473" t="s">
        <v>22</v>
      </c>
      <c r="C2473" t="s">
        <v>23384</v>
      </c>
      <c r="E2473" s="5">
        <v>45018</v>
      </c>
      <c r="F2473">
        <v>83</v>
      </c>
      <c r="G2473">
        <v>15</v>
      </c>
      <c r="H2473">
        <v>737101</v>
      </c>
      <c r="I2473">
        <v>5651960</v>
      </c>
      <c r="J2473">
        <v>50.970361009999998</v>
      </c>
      <c r="K2473">
        <v>-89.622774460000002</v>
      </c>
      <c r="L2473" t="s">
        <v>19</v>
      </c>
      <c r="M2473" t="s">
        <v>902</v>
      </c>
      <c r="N2473" t="s">
        <v>22971</v>
      </c>
      <c r="O2473" t="s">
        <v>901</v>
      </c>
      <c r="Q2473" t="s">
        <v>2</v>
      </c>
      <c r="R2473" t="s">
        <v>27</v>
      </c>
      <c r="AB2473" t="s">
        <v>11</v>
      </c>
      <c r="AC2473" t="s">
        <v>22966</v>
      </c>
      <c r="AD2473" t="s">
        <v>22963</v>
      </c>
      <c r="AE2473" t="s">
        <v>9</v>
      </c>
      <c r="AF2473" t="s">
        <v>22965</v>
      </c>
      <c r="AL2473">
        <v>1970</v>
      </c>
      <c r="AP2473" s="4" t="s">
        <v>2</v>
      </c>
      <c r="AR2473" t="s">
        <v>2</v>
      </c>
      <c r="AS2473" s="3" t="s">
        <v>2</v>
      </c>
      <c r="AU2473" t="s">
        <v>22964</v>
      </c>
      <c r="AV2473">
        <v>58</v>
      </c>
      <c r="BC2473" t="s">
        <v>22963</v>
      </c>
      <c r="BH2473" s="1"/>
      <c r="BI2473" s="1"/>
      <c r="BJ2473"/>
      <c r="BO2473" t="s">
        <v>4576</v>
      </c>
      <c r="BP2473" t="s">
        <v>1834</v>
      </c>
      <c r="CB2473" s="1"/>
      <c r="CC2473" s="1"/>
      <c r="CF2473">
        <v>0</v>
      </c>
      <c r="CG2473">
        <v>0</v>
      </c>
    </row>
    <row r="2474" spans="1:85" ht="15" x14ac:dyDescent="0.25">
      <c r="A2474" t="s">
        <v>22078</v>
      </c>
      <c r="B2474" t="s">
        <v>22</v>
      </c>
      <c r="C2474" t="s">
        <v>23383</v>
      </c>
      <c r="E2474" s="5">
        <v>45018</v>
      </c>
      <c r="F2474">
        <v>83</v>
      </c>
      <c r="G2474">
        <v>15</v>
      </c>
      <c r="H2474">
        <v>687799</v>
      </c>
      <c r="I2474">
        <v>5681105</v>
      </c>
      <c r="J2474">
        <v>51.250337510000001</v>
      </c>
      <c r="K2474">
        <v>-90.308927190000006</v>
      </c>
      <c r="L2474" t="s">
        <v>19</v>
      </c>
      <c r="M2474" t="s">
        <v>902</v>
      </c>
      <c r="N2474" t="s">
        <v>23382</v>
      </c>
      <c r="O2474" t="s">
        <v>901</v>
      </c>
      <c r="Q2474" t="s">
        <v>2</v>
      </c>
      <c r="R2474" t="s">
        <v>27</v>
      </c>
      <c r="AB2474" t="s">
        <v>11</v>
      </c>
      <c r="AC2474" t="s">
        <v>22966</v>
      </c>
      <c r="AD2474" t="s">
        <v>22963</v>
      </c>
      <c r="AE2474" t="s">
        <v>9</v>
      </c>
      <c r="AF2474" t="s">
        <v>22965</v>
      </c>
      <c r="AP2474" s="4" t="s">
        <v>2</v>
      </c>
      <c r="AR2474" t="s">
        <v>2</v>
      </c>
      <c r="AS2474" s="3" t="s">
        <v>2</v>
      </c>
      <c r="AU2474" t="s">
        <v>22964</v>
      </c>
      <c r="AV2474">
        <v>193</v>
      </c>
      <c r="BC2474" t="s">
        <v>22963</v>
      </c>
      <c r="BH2474" s="1"/>
      <c r="BI2474" s="1"/>
      <c r="BJ2474"/>
      <c r="BN2474" t="s">
        <v>3</v>
      </c>
      <c r="BO2474" t="s">
        <v>4576</v>
      </c>
      <c r="BP2474" t="s">
        <v>1834</v>
      </c>
      <c r="CB2474" s="1"/>
      <c r="CC2474" s="1"/>
      <c r="CF2474">
        <v>0</v>
      </c>
      <c r="CG2474">
        <v>0</v>
      </c>
    </row>
    <row r="2475" spans="1:85" ht="15" x14ac:dyDescent="0.25">
      <c r="A2475" t="s">
        <v>23381</v>
      </c>
      <c r="B2475" t="s">
        <v>22</v>
      </c>
      <c r="C2475" t="s">
        <v>23380</v>
      </c>
      <c r="E2475" s="5">
        <v>45018</v>
      </c>
      <c r="F2475">
        <v>83</v>
      </c>
      <c r="G2475">
        <v>14</v>
      </c>
      <c r="H2475">
        <v>400369</v>
      </c>
      <c r="I2475">
        <v>6078784</v>
      </c>
      <c r="J2475">
        <v>54.84623509</v>
      </c>
      <c r="K2475">
        <v>-100.55163400000001</v>
      </c>
      <c r="L2475" t="s">
        <v>19</v>
      </c>
      <c r="M2475" t="s">
        <v>902</v>
      </c>
      <c r="N2475" t="s">
        <v>22974</v>
      </c>
      <c r="O2475" t="s">
        <v>21997</v>
      </c>
      <c r="Q2475" t="s">
        <v>2</v>
      </c>
      <c r="R2475" t="s">
        <v>27</v>
      </c>
      <c r="S2475" t="s">
        <v>16</v>
      </c>
      <c r="T2475" t="s">
        <v>34</v>
      </c>
      <c r="AB2475" t="s">
        <v>11</v>
      </c>
      <c r="AC2475" t="s">
        <v>22980</v>
      </c>
      <c r="AD2475" t="s">
        <v>22963</v>
      </c>
      <c r="AE2475" t="s">
        <v>9</v>
      </c>
      <c r="AF2475" t="s">
        <v>22965</v>
      </c>
      <c r="AK2475">
        <v>1938</v>
      </c>
      <c r="AL2475">
        <v>1958</v>
      </c>
      <c r="AP2475" s="4" t="s">
        <v>2</v>
      </c>
      <c r="AR2475" t="s">
        <v>2</v>
      </c>
      <c r="AS2475" s="3" t="s">
        <v>2</v>
      </c>
      <c r="AU2475" t="s">
        <v>22964</v>
      </c>
      <c r="AV2475">
        <v>235</v>
      </c>
      <c r="BC2475" t="s">
        <v>22963</v>
      </c>
      <c r="BH2475" s="1"/>
      <c r="BI2475" s="1"/>
      <c r="BJ2475"/>
      <c r="BO2475" t="s">
        <v>22963</v>
      </c>
      <c r="BP2475" t="s">
        <v>2</v>
      </c>
      <c r="CB2475" s="1"/>
      <c r="CC2475" s="1"/>
      <c r="CF2475">
        <v>0</v>
      </c>
      <c r="CG2475">
        <v>0</v>
      </c>
    </row>
    <row r="2476" spans="1:85" ht="15" x14ac:dyDescent="0.25">
      <c r="A2476" t="s">
        <v>23379</v>
      </c>
      <c r="B2476" t="s">
        <v>22</v>
      </c>
      <c r="C2476" t="s">
        <v>23378</v>
      </c>
      <c r="E2476" s="5">
        <v>45018</v>
      </c>
      <c r="F2476">
        <v>83</v>
      </c>
      <c r="G2476">
        <v>15</v>
      </c>
      <c r="H2476">
        <v>733974</v>
      </c>
      <c r="I2476">
        <v>5657544</v>
      </c>
      <c r="J2476">
        <v>51.021764589999997</v>
      </c>
      <c r="K2476">
        <v>-89.663646670000006</v>
      </c>
      <c r="L2476" t="s">
        <v>19</v>
      </c>
      <c r="M2476" t="s">
        <v>902</v>
      </c>
      <c r="N2476" t="s">
        <v>22967</v>
      </c>
      <c r="O2476" t="s">
        <v>901</v>
      </c>
      <c r="Q2476" t="s">
        <v>2</v>
      </c>
      <c r="R2476" t="s">
        <v>27</v>
      </c>
      <c r="AB2476" t="s">
        <v>11</v>
      </c>
      <c r="AC2476" t="s">
        <v>22966</v>
      </c>
      <c r="AD2476" t="s">
        <v>23377</v>
      </c>
      <c r="AE2476" t="s">
        <v>9</v>
      </c>
      <c r="AF2476" t="s">
        <v>22965</v>
      </c>
      <c r="AP2476" s="4" t="s">
        <v>2</v>
      </c>
      <c r="AR2476" t="s">
        <v>2</v>
      </c>
      <c r="AS2476" s="3" t="s">
        <v>2</v>
      </c>
      <c r="AU2476" t="s">
        <v>22964</v>
      </c>
      <c r="AV2476">
        <v>71</v>
      </c>
      <c r="BC2476" t="s">
        <v>22963</v>
      </c>
      <c r="BH2476" s="1"/>
      <c r="BI2476" s="1"/>
      <c r="BJ2476"/>
      <c r="BN2476" t="s">
        <v>3</v>
      </c>
      <c r="BO2476" t="s">
        <v>22963</v>
      </c>
      <c r="BP2476" t="s">
        <v>2</v>
      </c>
      <c r="CB2476" s="1"/>
      <c r="CC2476" s="1"/>
      <c r="CF2476">
        <v>0</v>
      </c>
      <c r="CG2476">
        <v>0</v>
      </c>
    </row>
    <row r="2477" spans="1:85" ht="15" x14ac:dyDescent="0.25">
      <c r="A2477" t="s">
        <v>22076</v>
      </c>
      <c r="B2477" t="s">
        <v>22</v>
      </c>
      <c r="C2477" t="s">
        <v>23376</v>
      </c>
      <c r="E2477" s="5">
        <v>45018</v>
      </c>
      <c r="F2477">
        <v>83</v>
      </c>
      <c r="G2477">
        <v>15</v>
      </c>
      <c r="H2477">
        <v>738054</v>
      </c>
      <c r="I2477">
        <v>5651647</v>
      </c>
      <c r="J2477">
        <v>50.967160710000002</v>
      </c>
      <c r="K2477">
        <v>-89.609438049999994</v>
      </c>
      <c r="L2477" t="s">
        <v>19</v>
      </c>
      <c r="M2477" t="s">
        <v>902</v>
      </c>
      <c r="N2477" t="s">
        <v>22971</v>
      </c>
      <c r="O2477" t="s">
        <v>901</v>
      </c>
      <c r="Q2477" t="s">
        <v>2</v>
      </c>
      <c r="R2477" t="s">
        <v>27</v>
      </c>
      <c r="AB2477" t="s">
        <v>11</v>
      </c>
      <c r="AC2477" t="s">
        <v>22966</v>
      </c>
      <c r="AD2477" t="s">
        <v>22963</v>
      </c>
      <c r="AE2477" t="s">
        <v>9</v>
      </c>
      <c r="AF2477" t="s">
        <v>22965</v>
      </c>
      <c r="AP2477" s="4" t="s">
        <v>2</v>
      </c>
      <c r="AR2477" t="s">
        <v>2</v>
      </c>
      <c r="AS2477" s="3" t="s">
        <v>2</v>
      </c>
      <c r="AU2477" t="s">
        <v>22964</v>
      </c>
      <c r="AV2477">
        <v>59</v>
      </c>
      <c r="BC2477" t="s">
        <v>22963</v>
      </c>
      <c r="BH2477" s="1"/>
      <c r="BI2477" s="1"/>
      <c r="BJ2477"/>
      <c r="BN2477" t="s">
        <v>3</v>
      </c>
      <c r="BO2477" t="s">
        <v>1012</v>
      </c>
      <c r="BP2477" t="s">
        <v>795</v>
      </c>
      <c r="CB2477" s="1"/>
      <c r="CC2477" s="1"/>
      <c r="CF2477">
        <v>0</v>
      </c>
      <c r="CG2477">
        <v>0</v>
      </c>
    </row>
    <row r="2478" spans="1:85" ht="15" x14ac:dyDescent="0.25">
      <c r="A2478" t="s">
        <v>22074</v>
      </c>
      <c r="B2478" t="s">
        <v>22</v>
      </c>
      <c r="C2478" t="s">
        <v>23375</v>
      </c>
      <c r="E2478" s="5">
        <v>45018</v>
      </c>
      <c r="F2478">
        <v>83</v>
      </c>
      <c r="G2478">
        <v>15</v>
      </c>
      <c r="H2478">
        <v>714312</v>
      </c>
      <c r="I2478">
        <v>5665424</v>
      </c>
      <c r="J2478">
        <v>51.100190660000003</v>
      </c>
      <c r="K2478">
        <v>-89.938900399999994</v>
      </c>
      <c r="L2478" t="s">
        <v>19</v>
      </c>
      <c r="M2478" t="s">
        <v>902</v>
      </c>
      <c r="N2478" t="s">
        <v>22967</v>
      </c>
      <c r="O2478" t="s">
        <v>901</v>
      </c>
      <c r="Q2478" t="s">
        <v>2</v>
      </c>
      <c r="R2478" t="s">
        <v>27</v>
      </c>
      <c r="S2478" t="s">
        <v>14</v>
      </c>
      <c r="T2478" t="s">
        <v>16</v>
      </c>
      <c r="AB2478" t="s">
        <v>11</v>
      </c>
      <c r="AC2478" t="s">
        <v>22966</v>
      </c>
      <c r="AD2478" t="s">
        <v>22963</v>
      </c>
      <c r="AE2478" t="s">
        <v>9</v>
      </c>
      <c r="AF2478" t="s">
        <v>22965</v>
      </c>
      <c r="AL2478">
        <v>1959</v>
      </c>
      <c r="AP2478" s="4" t="s">
        <v>2</v>
      </c>
      <c r="AR2478" t="s">
        <v>2</v>
      </c>
      <c r="AS2478" s="3" t="s">
        <v>2</v>
      </c>
      <c r="AU2478" t="s">
        <v>22964</v>
      </c>
      <c r="AV2478">
        <v>77</v>
      </c>
      <c r="BC2478" t="s">
        <v>22963</v>
      </c>
      <c r="BH2478" s="1"/>
      <c r="BI2478" s="1"/>
      <c r="BJ2478"/>
      <c r="BO2478" t="s">
        <v>883</v>
      </c>
      <c r="BP2478" t="s">
        <v>795</v>
      </c>
      <c r="CB2478" s="1"/>
      <c r="CC2478" s="1"/>
      <c r="CF2478">
        <v>0</v>
      </c>
      <c r="CG2478">
        <v>0</v>
      </c>
    </row>
    <row r="2479" spans="1:85" ht="15" x14ac:dyDescent="0.25">
      <c r="A2479" t="s">
        <v>22072</v>
      </c>
      <c r="B2479" t="s">
        <v>22</v>
      </c>
      <c r="C2479" t="s">
        <v>23374</v>
      </c>
      <c r="E2479" s="5">
        <v>45018</v>
      </c>
      <c r="F2479">
        <v>83</v>
      </c>
      <c r="G2479">
        <v>15</v>
      </c>
      <c r="H2479">
        <v>690326</v>
      </c>
      <c r="I2479">
        <v>5674313</v>
      </c>
      <c r="J2479">
        <v>51.188496090000001</v>
      </c>
      <c r="K2479">
        <v>-90.276352770000003</v>
      </c>
      <c r="L2479" t="s">
        <v>19</v>
      </c>
      <c r="M2479" t="s">
        <v>902</v>
      </c>
      <c r="N2479" t="s">
        <v>23155</v>
      </c>
      <c r="O2479" t="s">
        <v>901</v>
      </c>
      <c r="Q2479" t="s">
        <v>2</v>
      </c>
      <c r="R2479" t="s">
        <v>27</v>
      </c>
      <c r="AB2479" t="s">
        <v>11</v>
      </c>
      <c r="AC2479" t="s">
        <v>22966</v>
      </c>
      <c r="AD2479" t="s">
        <v>22963</v>
      </c>
      <c r="AE2479" t="s">
        <v>9</v>
      </c>
      <c r="AF2479" t="s">
        <v>22965</v>
      </c>
      <c r="AP2479" s="4" t="s">
        <v>2</v>
      </c>
      <c r="AR2479" t="s">
        <v>2</v>
      </c>
      <c r="AS2479" s="3" t="s">
        <v>2</v>
      </c>
      <c r="AU2479" t="s">
        <v>22964</v>
      </c>
      <c r="AV2479">
        <v>180</v>
      </c>
      <c r="BC2479" t="s">
        <v>23373</v>
      </c>
      <c r="BH2479" s="1"/>
      <c r="BI2479" s="1"/>
      <c r="BJ2479"/>
      <c r="BN2479" t="s">
        <v>3</v>
      </c>
      <c r="BO2479" t="s">
        <v>1012</v>
      </c>
      <c r="BP2479" t="s">
        <v>795</v>
      </c>
      <c r="CB2479" s="1"/>
      <c r="CC2479" s="1"/>
      <c r="CF2479">
        <v>0</v>
      </c>
      <c r="CG2479">
        <v>0</v>
      </c>
    </row>
    <row r="2480" spans="1:85" ht="15" x14ac:dyDescent="0.25">
      <c r="A2480" t="s">
        <v>22070</v>
      </c>
      <c r="B2480" t="s">
        <v>22</v>
      </c>
      <c r="C2480" t="s">
        <v>23372</v>
      </c>
      <c r="E2480" s="5">
        <v>45018</v>
      </c>
      <c r="F2480">
        <v>83</v>
      </c>
      <c r="G2480">
        <v>15</v>
      </c>
      <c r="H2480">
        <v>757307</v>
      </c>
      <c r="I2480">
        <v>5645426</v>
      </c>
      <c r="J2480">
        <v>50.903056669999998</v>
      </c>
      <c r="K2480">
        <v>-89.340178280000003</v>
      </c>
      <c r="L2480" t="s">
        <v>19</v>
      </c>
      <c r="M2480" t="s">
        <v>902</v>
      </c>
      <c r="N2480" t="s">
        <v>22999</v>
      </c>
      <c r="O2480" t="s">
        <v>901</v>
      </c>
      <c r="Q2480" t="s">
        <v>2</v>
      </c>
      <c r="R2480" t="s">
        <v>27</v>
      </c>
      <c r="S2480" t="s">
        <v>14</v>
      </c>
      <c r="AB2480" t="s">
        <v>11</v>
      </c>
      <c r="AC2480" t="s">
        <v>22966</v>
      </c>
      <c r="AD2480" t="s">
        <v>23038</v>
      </c>
      <c r="AE2480" t="s">
        <v>9</v>
      </c>
      <c r="AF2480" t="s">
        <v>22965</v>
      </c>
      <c r="AK2480">
        <v>1928</v>
      </c>
      <c r="AL2480">
        <v>1936</v>
      </c>
      <c r="AP2480" s="4" t="s">
        <v>2</v>
      </c>
      <c r="AR2480" t="s">
        <v>2</v>
      </c>
      <c r="AS2480" s="3" t="s">
        <v>2</v>
      </c>
      <c r="AU2480" t="s">
        <v>22964</v>
      </c>
      <c r="AV2480">
        <v>47</v>
      </c>
      <c r="BC2480" t="s">
        <v>22963</v>
      </c>
      <c r="BH2480" s="1"/>
      <c r="BI2480" s="1"/>
      <c r="BJ2480"/>
      <c r="BN2480" t="s">
        <v>3</v>
      </c>
      <c r="BO2480" t="s">
        <v>4576</v>
      </c>
      <c r="BP2480" t="s">
        <v>1834</v>
      </c>
      <c r="CB2480" s="1"/>
      <c r="CC2480" s="1"/>
      <c r="CF2480">
        <v>0</v>
      </c>
      <c r="CG2480">
        <v>0</v>
      </c>
    </row>
    <row r="2481" spans="1:85" ht="15" x14ac:dyDescent="0.25">
      <c r="A2481" t="s">
        <v>22068</v>
      </c>
      <c r="B2481" t="s">
        <v>22</v>
      </c>
      <c r="C2481" t="s">
        <v>23371</v>
      </c>
      <c r="E2481" s="5">
        <v>45018</v>
      </c>
      <c r="F2481">
        <v>83</v>
      </c>
      <c r="G2481">
        <v>15</v>
      </c>
      <c r="H2481">
        <v>765715</v>
      </c>
      <c r="I2481">
        <v>5513437</v>
      </c>
      <c r="J2481">
        <v>49.714720870000001</v>
      </c>
      <c r="K2481">
        <v>-89.313724680000007</v>
      </c>
      <c r="L2481" t="s">
        <v>19</v>
      </c>
      <c r="M2481" t="s">
        <v>902</v>
      </c>
      <c r="N2481" t="s">
        <v>22995</v>
      </c>
      <c r="O2481" t="s">
        <v>901</v>
      </c>
      <c r="Q2481" t="s">
        <v>2</v>
      </c>
      <c r="R2481" t="s">
        <v>245</v>
      </c>
      <c r="AB2481" t="s">
        <v>11</v>
      </c>
      <c r="AC2481" t="s">
        <v>22966</v>
      </c>
      <c r="AD2481" t="s">
        <v>22963</v>
      </c>
      <c r="AE2481" t="s">
        <v>9</v>
      </c>
      <c r="AF2481" t="s">
        <v>22965</v>
      </c>
      <c r="AK2481">
        <v>1925</v>
      </c>
      <c r="AP2481" s="4" t="s">
        <v>2</v>
      </c>
      <c r="AR2481" t="s">
        <v>2</v>
      </c>
      <c r="AS2481" s="3" t="s">
        <v>2</v>
      </c>
      <c r="AU2481" t="s">
        <v>22964</v>
      </c>
      <c r="AV2481">
        <v>1</v>
      </c>
      <c r="BC2481" t="s">
        <v>22963</v>
      </c>
      <c r="BH2481" s="1"/>
      <c r="BI2481" s="1"/>
      <c r="BJ2481"/>
      <c r="BN2481" t="s">
        <v>3</v>
      </c>
      <c r="BO2481" t="s">
        <v>22963</v>
      </c>
      <c r="BP2481" t="s">
        <v>2</v>
      </c>
      <c r="CB2481" s="1"/>
      <c r="CC2481" s="1"/>
      <c r="CF2481">
        <v>0</v>
      </c>
      <c r="CG2481">
        <v>0</v>
      </c>
    </row>
    <row r="2482" spans="1:85" ht="15" x14ac:dyDescent="0.25">
      <c r="A2482" t="s">
        <v>23370</v>
      </c>
      <c r="B2482" t="s">
        <v>22</v>
      </c>
      <c r="C2482" t="s">
        <v>23369</v>
      </c>
      <c r="E2482" s="5">
        <v>45018</v>
      </c>
      <c r="F2482">
        <v>83</v>
      </c>
      <c r="G2482">
        <v>15</v>
      </c>
      <c r="H2482">
        <v>763370</v>
      </c>
      <c r="I2482">
        <v>5640927</v>
      </c>
      <c r="J2482">
        <v>50.85995123</v>
      </c>
      <c r="K2482">
        <v>-89.257372770000003</v>
      </c>
      <c r="L2482" t="s">
        <v>19</v>
      </c>
      <c r="M2482" t="s">
        <v>902</v>
      </c>
      <c r="N2482" t="s">
        <v>22999</v>
      </c>
      <c r="O2482" t="s">
        <v>901</v>
      </c>
      <c r="Q2482" t="s">
        <v>2</v>
      </c>
      <c r="R2482" t="s">
        <v>27</v>
      </c>
      <c r="AB2482" t="s">
        <v>11</v>
      </c>
      <c r="AC2482" t="s">
        <v>22966</v>
      </c>
      <c r="AD2482" t="s">
        <v>23366</v>
      </c>
      <c r="AE2482" t="s">
        <v>9</v>
      </c>
      <c r="AF2482" t="s">
        <v>22965</v>
      </c>
      <c r="AK2482">
        <v>1934</v>
      </c>
      <c r="AL2482">
        <v>1942</v>
      </c>
      <c r="AP2482" s="4" t="s">
        <v>2</v>
      </c>
      <c r="AR2482" t="s">
        <v>2</v>
      </c>
      <c r="AS2482" s="3" t="s">
        <v>2</v>
      </c>
      <c r="AU2482" t="s">
        <v>22964</v>
      </c>
      <c r="AV2482">
        <v>3</v>
      </c>
      <c r="BC2482" t="s">
        <v>22963</v>
      </c>
      <c r="BH2482" s="1"/>
      <c r="BI2482" s="1"/>
      <c r="BJ2482"/>
      <c r="BN2482" t="s">
        <v>3</v>
      </c>
      <c r="BO2482" t="s">
        <v>4576</v>
      </c>
      <c r="BP2482" t="s">
        <v>1834</v>
      </c>
      <c r="CB2482" s="1"/>
      <c r="CC2482" s="1"/>
      <c r="CF2482">
        <v>0</v>
      </c>
      <c r="CG2482">
        <v>0</v>
      </c>
    </row>
    <row r="2483" spans="1:85" ht="15" x14ac:dyDescent="0.25">
      <c r="A2483" t="s">
        <v>23368</v>
      </c>
      <c r="B2483" t="s">
        <v>22</v>
      </c>
      <c r="C2483" t="s">
        <v>23367</v>
      </c>
      <c r="E2483" s="5">
        <v>45018</v>
      </c>
      <c r="F2483">
        <v>83</v>
      </c>
      <c r="G2483">
        <v>15</v>
      </c>
      <c r="H2483">
        <v>763315</v>
      </c>
      <c r="I2483">
        <v>5640937</v>
      </c>
      <c r="J2483">
        <v>50.860062190000001</v>
      </c>
      <c r="K2483">
        <v>-89.258145510000006</v>
      </c>
      <c r="L2483" t="s">
        <v>19</v>
      </c>
      <c r="M2483" t="s">
        <v>902</v>
      </c>
      <c r="N2483" t="s">
        <v>22999</v>
      </c>
      <c r="O2483" t="s">
        <v>901</v>
      </c>
      <c r="Q2483" t="s">
        <v>2</v>
      </c>
      <c r="R2483" t="s">
        <v>27</v>
      </c>
      <c r="AB2483" t="s">
        <v>11</v>
      </c>
      <c r="AC2483" t="s">
        <v>22966</v>
      </c>
      <c r="AD2483" t="s">
        <v>23366</v>
      </c>
      <c r="AE2483" t="s">
        <v>9</v>
      </c>
      <c r="AF2483" t="s">
        <v>22965</v>
      </c>
      <c r="AK2483">
        <v>1934</v>
      </c>
      <c r="AL2483">
        <v>1942</v>
      </c>
      <c r="AP2483" s="4" t="s">
        <v>2</v>
      </c>
      <c r="AR2483" t="s">
        <v>2</v>
      </c>
      <c r="AS2483" s="3" t="s">
        <v>2</v>
      </c>
      <c r="AU2483" t="s">
        <v>22964</v>
      </c>
      <c r="AV2483">
        <v>146</v>
      </c>
      <c r="BC2483" t="s">
        <v>22963</v>
      </c>
      <c r="BH2483" s="1"/>
      <c r="BI2483" s="1"/>
      <c r="BJ2483"/>
      <c r="BN2483" t="s">
        <v>3</v>
      </c>
      <c r="BO2483" t="s">
        <v>4576</v>
      </c>
      <c r="BP2483" t="s">
        <v>1834</v>
      </c>
      <c r="CB2483" s="1"/>
      <c r="CC2483" s="1"/>
      <c r="CF2483">
        <v>0</v>
      </c>
      <c r="CG2483">
        <v>0</v>
      </c>
    </row>
    <row r="2484" spans="1:85" ht="15" x14ac:dyDescent="0.25">
      <c r="A2484" t="s">
        <v>23365</v>
      </c>
      <c r="B2484" t="s">
        <v>22</v>
      </c>
      <c r="C2484" t="s">
        <v>23364</v>
      </c>
      <c r="E2484" s="5">
        <v>45018</v>
      </c>
      <c r="F2484">
        <v>83</v>
      </c>
      <c r="G2484">
        <v>15</v>
      </c>
      <c r="H2484">
        <v>763306</v>
      </c>
      <c r="I2484">
        <v>5640509</v>
      </c>
      <c r="J2484">
        <v>50.85623116</v>
      </c>
      <c r="K2484">
        <v>-89.258585629999999</v>
      </c>
      <c r="L2484" t="s">
        <v>19</v>
      </c>
      <c r="M2484" t="s">
        <v>902</v>
      </c>
      <c r="N2484" t="s">
        <v>22999</v>
      </c>
      <c r="O2484" t="s">
        <v>901</v>
      </c>
      <c r="Q2484" t="s">
        <v>2</v>
      </c>
      <c r="AB2484" t="s">
        <v>11</v>
      </c>
      <c r="AC2484" t="s">
        <v>22966</v>
      </c>
      <c r="AD2484" t="s">
        <v>22963</v>
      </c>
      <c r="AE2484" t="s">
        <v>9</v>
      </c>
      <c r="AF2484" t="s">
        <v>22965</v>
      </c>
      <c r="AP2484" s="4" t="s">
        <v>2</v>
      </c>
      <c r="AR2484" t="s">
        <v>2</v>
      </c>
      <c r="AS2484" s="3" t="s">
        <v>2</v>
      </c>
      <c r="AU2484" t="s">
        <v>22964</v>
      </c>
      <c r="AV2484">
        <v>240</v>
      </c>
      <c r="BC2484" t="s">
        <v>22963</v>
      </c>
      <c r="BH2484" s="1"/>
      <c r="BI2484" s="1"/>
      <c r="BJ2484"/>
      <c r="BO2484" t="s">
        <v>4576</v>
      </c>
      <c r="BP2484" t="s">
        <v>1834</v>
      </c>
      <c r="CB2484" s="1"/>
      <c r="CC2484" s="1"/>
      <c r="CF2484">
        <v>0</v>
      </c>
      <c r="CG2484">
        <v>0</v>
      </c>
    </row>
    <row r="2485" spans="1:85" ht="15" x14ac:dyDescent="0.25">
      <c r="A2485" t="s">
        <v>23363</v>
      </c>
      <c r="B2485" t="s">
        <v>22</v>
      </c>
      <c r="C2485" t="s">
        <v>23362</v>
      </c>
      <c r="E2485" s="5">
        <v>45018</v>
      </c>
      <c r="F2485">
        <v>83</v>
      </c>
      <c r="G2485">
        <v>14</v>
      </c>
      <c r="H2485">
        <v>375776</v>
      </c>
      <c r="I2485">
        <v>6080671</v>
      </c>
      <c r="J2485">
        <v>54.857687490000004</v>
      </c>
      <c r="K2485">
        <v>-100.9352356</v>
      </c>
      <c r="L2485" t="s">
        <v>19</v>
      </c>
      <c r="M2485" t="s">
        <v>902</v>
      </c>
      <c r="N2485" t="s">
        <v>22974</v>
      </c>
      <c r="O2485" t="s">
        <v>21997</v>
      </c>
      <c r="Q2485" t="s">
        <v>2</v>
      </c>
      <c r="R2485" t="s">
        <v>27</v>
      </c>
      <c r="S2485" t="s">
        <v>14</v>
      </c>
      <c r="AB2485" t="s">
        <v>11</v>
      </c>
      <c r="AC2485" t="s">
        <v>22966</v>
      </c>
      <c r="AD2485" t="s">
        <v>23359</v>
      </c>
      <c r="AE2485" t="s">
        <v>9</v>
      </c>
      <c r="AF2485" t="s">
        <v>22965</v>
      </c>
      <c r="AK2485">
        <v>1937</v>
      </c>
      <c r="AL2485">
        <v>1939</v>
      </c>
      <c r="AP2485" s="4" t="s">
        <v>2</v>
      </c>
      <c r="AR2485" t="s">
        <v>2</v>
      </c>
      <c r="AS2485" s="3" t="s">
        <v>2</v>
      </c>
      <c r="AU2485" t="s">
        <v>22964</v>
      </c>
      <c r="AV2485">
        <v>147</v>
      </c>
      <c r="BC2485" t="s">
        <v>22963</v>
      </c>
      <c r="BH2485" s="1"/>
      <c r="BI2485" s="1"/>
      <c r="BJ2485"/>
      <c r="BN2485" t="s">
        <v>3</v>
      </c>
      <c r="BO2485" t="s">
        <v>1012</v>
      </c>
      <c r="BP2485" t="s">
        <v>795</v>
      </c>
      <c r="CB2485" s="1"/>
      <c r="CC2485" s="1"/>
      <c r="CF2485">
        <v>0</v>
      </c>
      <c r="CG2485">
        <v>0</v>
      </c>
    </row>
    <row r="2486" spans="1:85" ht="15" x14ac:dyDescent="0.25">
      <c r="A2486" t="s">
        <v>23361</v>
      </c>
      <c r="B2486" t="s">
        <v>22</v>
      </c>
      <c r="C2486" t="s">
        <v>23360</v>
      </c>
      <c r="E2486" s="5">
        <v>45018</v>
      </c>
      <c r="F2486">
        <v>83</v>
      </c>
      <c r="G2486">
        <v>14</v>
      </c>
      <c r="H2486">
        <v>375796</v>
      </c>
      <c r="I2486">
        <v>6080564</v>
      </c>
      <c r="J2486">
        <v>54.856732610000002</v>
      </c>
      <c r="K2486">
        <v>-100.93487589999999</v>
      </c>
      <c r="L2486" t="s">
        <v>19</v>
      </c>
      <c r="M2486" t="s">
        <v>902</v>
      </c>
      <c r="N2486" t="s">
        <v>22974</v>
      </c>
      <c r="O2486" t="s">
        <v>21997</v>
      </c>
      <c r="Q2486" t="s">
        <v>2</v>
      </c>
      <c r="R2486" t="s">
        <v>27</v>
      </c>
      <c r="S2486" t="s">
        <v>14</v>
      </c>
      <c r="AB2486" t="s">
        <v>11</v>
      </c>
      <c r="AC2486" t="s">
        <v>22966</v>
      </c>
      <c r="AD2486" t="s">
        <v>23359</v>
      </c>
      <c r="AE2486" t="s">
        <v>9</v>
      </c>
      <c r="AF2486" t="s">
        <v>22965</v>
      </c>
      <c r="AK2486">
        <v>1937</v>
      </c>
      <c r="AL2486">
        <v>1939</v>
      </c>
      <c r="AP2486" s="4" t="s">
        <v>2</v>
      </c>
      <c r="AR2486" t="s">
        <v>2</v>
      </c>
      <c r="AS2486" s="3" t="s">
        <v>2</v>
      </c>
      <c r="AU2486" t="s">
        <v>22964</v>
      </c>
      <c r="AV2486">
        <v>186</v>
      </c>
      <c r="BC2486" t="s">
        <v>22963</v>
      </c>
      <c r="BH2486" s="1"/>
      <c r="BI2486" s="1"/>
      <c r="BJ2486"/>
      <c r="BN2486" t="s">
        <v>3</v>
      </c>
      <c r="BO2486" t="s">
        <v>1012</v>
      </c>
      <c r="BP2486" t="s">
        <v>795</v>
      </c>
      <c r="CB2486" s="1"/>
      <c r="CC2486" s="1"/>
      <c r="CF2486">
        <v>0</v>
      </c>
      <c r="CG2486">
        <v>0</v>
      </c>
    </row>
    <row r="2487" spans="1:85" ht="15" x14ac:dyDescent="0.25">
      <c r="A2487" t="s">
        <v>18273</v>
      </c>
      <c r="B2487" t="s">
        <v>22</v>
      </c>
      <c r="C2487" t="s">
        <v>23358</v>
      </c>
      <c r="E2487" s="5">
        <v>45018</v>
      </c>
      <c r="F2487">
        <v>83</v>
      </c>
      <c r="G2487">
        <v>14</v>
      </c>
      <c r="H2487">
        <v>385639</v>
      </c>
      <c r="I2487">
        <v>5433252</v>
      </c>
      <c r="J2487">
        <v>49.041529879999999</v>
      </c>
      <c r="K2487">
        <v>-100.564865</v>
      </c>
      <c r="L2487" t="s">
        <v>19</v>
      </c>
      <c r="M2487" t="s">
        <v>902</v>
      </c>
      <c r="N2487" t="s">
        <v>23357</v>
      </c>
      <c r="O2487" t="s">
        <v>23087</v>
      </c>
      <c r="Q2487" t="s">
        <v>2</v>
      </c>
      <c r="R2487" t="s">
        <v>23356</v>
      </c>
      <c r="AB2487" t="s">
        <v>11</v>
      </c>
      <c r="AC2487" t="s">
        <v>22966</v>
      </c>
      <c r="AD2487" t="s">
        <v>22963</v>
      </c>
      <c r="AE2487" t="s">
        <v>9</v>
      </c>
      <c r="AF2487" t="s">
        <v>22965</v>
      </c>
      <c r="AK2487">
        <v>1943</v>
      </c>
      <c r="AP2487" s="4" t="s">
        <v>2</v>
      </c>
      <c r="AR2487" t="s">
        <v>2</v>
      </c>
      <c r="AS2487" s="3" t="s">
        <v>2</v>
      </c>
      <c r="AU2487" t="s">
        <v>22964</v>
      </c>
      <c r="AV2487">
        <v>183</v>
      </c>
      <c r="BC2487" t="s">
        <v>22963</v>
      </c>
      <c r="BH2487" s="1"/>
      <c r="BI2487" s="1"/>
      <c r="BJ2487"/>
      <c r="BN2487" t="s">
        <v>3</v>
      </c>
      <c r="BO2487" t="s">
        <v>4576</v>
      </c>
      <c r="BP2487" t="s">
        <v>1834</v>
      </c>
      <c r="CB2487" s="1"/>
      <c r="CC2487" s="1"/>
      <c r="CF2487">
        <v>0</v>
      </c>
      <c r="CG2487">
        <v>0</v>
      </c>
    </row>
    <row r="2488" spans="1:85" ht="15" x14ac:dyDescent="0.25">
      <c r="A2488" t="s">
        <v>23355</v>
      </c>
      <c r="B2488" t="s">
        <v>22</v>
      </c>
      <c r="C2488" t="s">
        <v>23354</v>
      </c>
      <c r="E2488" s="5">
        <v>45018</v>
      </c>
      <c r="F2488">
        <v>83</v>
      </c>
      <c r="G2488">
        <v>15</v>
      </c>
      <c r="H2488">
        <v>757482</v>
      </c>
      <c r="I2488">
        <v>5645568</v>
      </c>
      <c r="J2488">
        <v>50.904250759999996</v>
      </c>
      <c r="K2488">
        <v>-89.337592450000002</v>
      </c>
      <c r="L2488" t="s">
        <v>19</v>
      </c>
      <c r="M2488" t="s">
        <v>902</v>
      </c>
      <c r="N2488" t="s">
        <v>22999</v>
      </c>
      <c r="O2488" t="s">
        <v>901</v>
      </c>
      <c r="Q2488" t="s">
        <v>2</v>
      </c>
      <c r="R2488" t="s">
        <v>27</v>
      </c>
      <c r="AB2488" t="s">
        <v>11</v>
      </c>
      <c r="AC2488" t="s">
        <v>22966</v>
      </c>
      <c r="AD2488" t="s">
        <v>23038</v>
      </c>
      <c r="AE2488" t="s">
        <v>9</v>
      </c>
      <c r="AF2488" t="s">
        <v>22965</v>
      </c>
      <c r="AK2488">
        <v>1935</v>
      </c>
      <c r="AL2488">
        <v>1936</v>
      </c>
      <c r="AP2488" s="4" t="s">
        <v>2</v>
      </c>
      <c r="AR2488" t="s">
        <v>2</v>
      </c>
      <c r="AS2488" s="3" t="s">
        <v>2</v>
      </c>
      <c r="AU2488" t="s">
        <v>22964</v>
      </c>
      <c r="AV2488">
        <v>44</v>
      </c>
      <c r="BC2488" t="s">
        <v>22963</v>
      </c>
      <c r="BH2488" s="1"/>
      <c r="BI2488" s="1"/>
      <c r="BJ2488"/>
      <c r="BO2488" t="s">
        <v>1012</v>
      </c>
      <c r="BP2488" t="s">
        <v>795</v>
      </c>
      <c r="CB2488" s="1"/>
      <c r="CC2488" s="1"/>
      <c r="CF2488">
        <v>0</v>
      </c>
      <c r="CG2488">
        <v>0</v>
      </c>
    </row>
    <row r="2489" spans="1:85" ht="15" x14ac:dyDescent="0.25">
      <c r="A2489" t="s">
        <v>23353</v>
      </c>
      <c r="B2489" t="s">
        <v>22</v>
      </c>
      <c r="C2489" t="s">
        <v>23352</v>
      </c>
      <c r="E2489" s="5">
        <v>45018</v>
      </c>
      <c r="F2489">
        <v>83</v>
      </c>
      <c r="G2489">
        <v>15</v>
      </c>
      <c r="H2489">
        <v>736134</v>
      </c>
      <c r="I2489">
        <v>5655862</v>
      </c>
      <c r="J2489">
        <v>51.005789759999999</v>
      </c>
      <c r="K2489">
        <v>-89.633982619999998</v>
      </c>
      <c r="L2489" t="s">
        <v>19</v>
      </c>
      <c r="M2489" t="s">
        <v>902</v>
      </c>
      <c r="N2489" t="s">
        <v>22967</v>
      </c>
      <c r="O2489" t="s">
        <v>901</v>
      </c>
      <c r="Q2489" t="s">
        <v>2</v>
      </c>
      <c r="R2489" t="s">
        <v>27</v>
      </c>
      <c r="AB2489" t="s">
        <v>11</v>
      </c>
      <c r="AC2489" t="s">
        <v>22966</v>
      </c>
      <c r="AD2489" t="s">
        <v>22963</v>
      </c>
      <c r="AE2489" t="s">
        <v>9</v>
      </c>
      <c r="AF2489" t="s">
        <v>22965</v>
      </c>
      <c r="AK2489">
        <v>1928</v>
      </c>
      <c r="AL2489">
        <v>1930</v>
      </c>
      <c r="AP2489" s="4" t="s">
        <v>2</v>
      </c>
      <c r="AR2489" t="s">
        <v>2</v>
      </c>
      <c r="AS2489" s="3" t="s">
        <v>2</v>
      </c>
      <c r="AU2489" t="s">
        <v>22964</v>
      </c>
      <c r="AV2489">
        <v>75</v>
      </c>
      <c r="BC2489" t="s">
        <v>22963</v>
      </c>
      <c r="BH2489" s="1"/>
      <c r="BI2489" s="1"/>
      <c r="BJ2489"/>
      <c r="BN2489" t="s">
        <v>3</v>
      </c>
      <c r="BO2489" t="s">
        <v>1012</v>
      </c>
      <c r="BP2489" t="s">
        <v>795</v>
      </c>
      <c r="CB2489" s="1"/>
      <c r="CC2489" s="1"/>
      <c r="CF2489">
        <v>0</v>
      </c>
      <c r="CG2489">
        <v>0</v>
      </c>
    </row>
    <row r="2490" spans="1:85" ht="15" x14ac:dyDescent="0.25">
      <c r="A2490" t="s">
        <v>23351</v>
      </c>
      <c r="B2490" t="s">
        <v>22</v>
      </c>
      <c r="C2490" t="s">
        <v>23350</v>
      </c>
      <c r="E2490" s="5">
        <v>45018</v>
      </c>
      <c r="F2490">
        <v>83</v>
      </c>
      <c r="G2490">
        <v>15</v>
      </c>
      <c r="H2490">
        <v>752566</v>
      </c>
      <c r="I2490">
        <v>5612448</v>
      </c>
      <c r="J2490">
        <v>50.60915645</v>
      </c>
      <c r="K2490">
        <v>-89.430094539999999</v>
      </c>
      <c r="L2490" t="s">
        <v>19</v>
      </c>
      <c r="M2490" t="s">
        <v>902</v>
      </c>
      <c r="N2490" t="s">
        <v>23214</v>
      </c>
      <c r="O2490" t="s">
        <v>901</v>
      </c>
      <c r="Q2490" t="s">
        <v>2</v>
      </c>
      <c r="R2490" t="s">
        <v>342</v>
      </c>
      <c r="AB2490" t="s">
        <v>11</v>
      </c>
      <c r="AC2490" t="s">
        <v>23349</v>
      </c>
      <c r="AD2490" t="s">
        <v>22963</v>
      </c>
      <c r="AE2490" t="s">
        <v>9</v>
      </c>
      <c r="AF2490" t="s">
        <v>22965</v>
      </c>
      <c r="AK2490">
        <v>1954</v>
      </c>
      <c r="AL2490">
        <v>1967</v>
      </c>
      <c r="AP2490" s="4" t="s">
        <v>2</v>
      </c>
      <c r="AR2490" t="s">
        <v>2</v>
      </c>
      <c r="AS2490" s="3" t="s">
        <v>2</v>
      </c>
      <c r="AU2490" t="s">
        <v>22964</v>
      </c>
      <c r="AV2490">
        <v>111</v>
      </c>
      <c r="BC2490" t="s">
        <v>22963</v>
      </c>
      <c r="BH2490" s="1"/>
      <c r="BI2490" s="1"/>
      <c r="BJ2490"/>
      <c r="BN2490" t="s">
        <v>3</v>
      </c>
      <c r="BO2490" t="s">
        <v>22963</v>
      </c>
      <c r="BP2490" t="s">
        <v>2</v>
      </c>
      <c r="CB2490" s="1"/>
      <c r="CC2490" s="1"/>
      <c r="CF2490">
        <v>0</v>
      </c>
      <c r="CG2490">
        <v>0</v>
      </c>
    </row>
    <row r="2491" spans="1:85" ht="15" x14ac:dyDescent="0.25">
      <c r="A2491" t="s">
        <v>23348</v>
      </c>
      <c r="B2491" t="s">
        <v>22</v>
      </c>
      <c r="C2491" t="s">
        <v>23347</v>
      </c>
      <c r="E2491" s="5">
        <v>45018</v>
      </c>
      <c r="F2491">
        <v>83</v>
      </c>
      <c r="G2491">
        <v>15</v>
      </c>
      <c r="H2491">
        <v>815550</v>
      </c>
      <c r="I2491">
        <v>5970048</v>
      </c>
      <c r="J2491">
        <v>53.78314409</v>
      </c>
      <c r="K2491">
        <v>-88.209259000000003</v>
      </c>
      <c r="L2491" t="s">
        <v>19</v>
      </c>
      <c r="M2491" t="s">
        <v>902</v>
      </c>
      <c r="N2491" t="s">
        <v>23346</v>
      </c>
      <c r="O2491" t="s">
        <v>23259</v>
      </c>
      <c r="Q2491" t="s">
        <v>2</v>
      </c>
      <c r="R2491" t="s">
        <v>27</v>
      </c>
      <c r="S2491" t="s">
        <v>14</v>
      </c>
      <c r="AB2491" t="s">
        <v>11</v>
      </c>
      <c r="AC2491" t="s">
        <v>22966</v>
      </c>
      <c r="AD2491" t="s">
        <v>22963</v>
      </c>
      <c r="AE2491" t="s">
        <v>9</v>
      </c>
      <c r="AF2491" t="s">
        <v>22965</v>
      </c>
      <c r="AK2491">
        <v>1932</v>
      </c>
      <c r="AL2491">
        <v>1935</v>
      </c>
      <c r="AP2491" s="4" t="s">
        <v>2</v>
      </c>
      <c r="AR2491" t="s">
        <v>2</v>
      </c>
      <c r="AS2491" s="3" t="s">
        <v>2</v>
      </c>
      <c r="AU2491" t="s">
        <v>22964</v>
      </c>
      <c r="AV2491">
        <v>125</v>
      </c>
      <c r="BC2491" t="s">
        <v>22963</v>
      </c>
      <c r="BH2491" s="1"/>
      <c r="BI2491" s="1"/>
      <c r="BJ2491"/>
      <c r="BN2491" t="s">
        <v>3</v>
      </c>
      <c r="BO2491" t="s">
        <v>883</v>
      </c>
      <c r="BP2491" t="s">
        <v>795</v>
      </c>
      <c r="CB2491" s="1"/>
      <c r="CC2491" s="1"/>
      <c r="CF2491">
        <v>0</v>
      </c>
      <c r="CG2491">
        <v>0</v>
      </c>
    </row>
    <row r="2492" spans="1:85" ht="15" x14ac:dyDescent="0.25">
      <c r="A2492" t="s">
        <v>23345</v>
      </c>
      <c r="B2492" t="s">
        <v>22</v>
      </c>
      <c r="C2492" t="s">
        <v>23344</v>
      </c>
      <c r="E2492" s="5">
        <v>45018</v>
      </c>
      <c r="F2492">
        <v>83</v>
      </c>
      <c r="G2492">
        <v>15</v>
      </c>
      <c r="H2492">
        <v>743935</v>
      </c>
      <c r="I2492">
        <v>5529818</v>
      </c>
      <c r="J2492">
        <v>49.871011090000003</v>
      </c>
      <c r="K2492">
        <v>-89.605020139999993</v>
      </c>
      <c r="L2492" t="s">
        <v>19</v>
      </c>
      <c r="M2492" t="s">
        <v>902</v>
      </c>
      <c r="N2492" t="s">
        <v>23341</v>
      </c>
      <c r="O2492" t="s">
        <v>901</v>
      </c>
      <c r="Q2492" t="s">
        <v>2</v>
      </c>
      <c r="R2492" t="s">
        <v>27</v>
      </c>
      <c r="AB2492" t="s">
        <v>11</v>
      </c>
      <c r="AC2492" t="s">
        <v>23340</v>
      </c>
      <c r="AD2492" t="s">
        <v>22963</v>
      </c>
      <c r="AE2492" t="s">
        <v>9</v>
      </c>
      <c r="AF2492" t="s">
        <v>22965</v>
      </c>
      <c r="AP2492" s="4" t="s">
        <v>2</v>
      </c>
      <c r="AR2492" t="s">
        <v>2</v>
      </c>
      <c r="AS2492" s="3" t="s">
        <v>2</v>
      </c>
      <c r="AU2492" t="s">
        <v>22964</v>
      </c>
      <c r="AV2492">
        <v>154</v>
      </c>
      <c r="BC2492" t="s">
        <v>22963</v>
      </c>
      <c r="BH2492" s="1"/>
      <c r="BI2492" s="1"/>
      <c r="BJ2492"/>
      <c r="BN2492" t="s">
        <v>3</v>
      </c>
      <c r="BO2492" t="s">
        <v>22963</v>
      </c>
      <c r="BP2492" t="s">
        <v>2</v>
      </c>
      <c r="CB2492" s="1"/>
      <c r="CC2492" s="1"/>
      <c r="CF2492">
        <v>0</v>
      </c>
      <c r="CG2492">
        <v>0</v>
      </c>
    </row>
    <row r="2493" spans="1:85" ht="15" x14ac:dyDescent="0.25">
      <c r="A2493" t="s">
        <v>23343</v>
      </c>
      <c r="B2493" t="s">
        <v>22</v>
      </c>
      <c r="C2493" t="s">
        <v>23342</v>
      </c>
      <c r="E2493" s="5">
        <v>45018</v>
      </c>
      <c r="F2493">
        <v>83</v>
      </c>
      <c r="G2493">
        <v>15</v>
      </c>
      <c r="H2493">
        <v>743818</v>
      </c>
      <c r="I2493">
        <v>5529712</v>
      </c>
      <c r="J2493">
        <v>49.870104120000001</v>
      </c>
      <c r="K2493">
        <v>-89.606711770000004</v>
      </c>
      <c r="L2493" t="s">
        <v>19</v>
      </c>
      <c r="M2493" t="s">
        <v>902</v>
      </c>
      <c r="N2493" t="s">
        <v>23341</v>
      </c>
      <c r="O2493" t="s">
        <v>901</v>
      </c>
      <c r="Q2493" t="s">
        <v>2</v>
      </c>
      <c r="AB2493" t="s">
        <v>11</v>
      </c>
      <c r="AC2493" t="s">
        <v>23340</v>
      </c>
      <c r="AD2493" t="s">
        <v>22963</v>
      </c>
      <c r="AE2493" t="s">
        <v>9</v>
      </c>
      <c r="AF2493" t="s">
        <v>22965</v>
      </c>
      <c r="AP2493" s="4" t="s">
        <v>2</v>
      </c>
      <c r="AR2493" t="s">
        <v>2</v>
      </c>
      <c r="AS2493" s="3" t="s">
        <v>2</v>
      </c>
      <c r="AU2493" t="s">
        <v>22964</v>
      </c>
      <c r="AV2493">
        <v>188</v>
      </c>
      <c r="BC2493" t="s">
        <v>22963</v>
      </c>
      <c r="BH2493" s="1"/>
      <c r="BI2493" s="1"/>
      <c r="BJ2493"/>
      <c r="BN2493" t="s">
        <v>3</v>
      </c>
      <c r="BO2493" t="s">
        <v>22963</v>
      </c>
      <c r="BP2493" t="s">
        <v>2</v>
      </c>
      <c r="CB2493" s="1"/>
      <c r="CC2493" s="1"/>
      <c r="CF2493">
        <v>0</v>
      </c>
      <c r="CG2493">
        <v>0</v>
      </c>
    </row>
    <row r="2494" spans="1:85" ht="15" x14ac:dyDescent="0.25">
      <c r="A2494" t="s">
        <v>23339</v>
      </c>
      <c r="B2494" t="s">
        <v>22</v>
      </c>
      <c r="C2494" t="s">
        <v>23338</v>
      </c>
      <c r="E2494" s="5">
        <v>45018</v>
      </c>
      <c r="F2494">
        <v>83</v>
      </c>
      <c r="G2494">
        <v>15</v>
      </c>
      <c r="H2494">
        <v>751856</v>
      </c>
      <c r="I2494">
        <v>5592199</v>
      </c>
      <c r="J2494">
        <v>50.42771347</v>
      </c>
      <c r="K2494">
        <v>-89.453763469999998</v>
      </c>
      <c r="L2494" t="s">
        <v>19</v>
      </c>
      <c r="M2494" t="s">
        <v>902</v>
      </c>
      <c r="N2494" t="s">
        <v>22986</v>
      </c>
      <c r="O2494" t="s">
        <v>901</v>
      </c>
      <c r="Q2494" t="s">
        <v>2</v>
      </c>
      <c r="R2494" t="s">
        <v>27</v>
      </c>
      <c r="S2494" t="s">
        <v>14</v>
      </c>
      <c r="AB2494" t="s">
        <v>11</v>
      </c>
      <c r="AC2494" t="s">
        <v>22966</v>
      </c>
      <c r="AD2494" t="s">
        <v>22963</v>
      </c>
      <c r="AE2494" t="s">
        <v>9</v>
      </c>
      <c r="AF2494" t="s">
        <v>22965</v>
      </c>
      <c r="AK2494">
        <v>1930</v>
      </c>
      <c r="AP2494" s="4" t="s">
        <v>2</v>
      </c>
      <c r="AR2494" t="s">
        <v>2</v>
      </c>
      <c r="AS2494" s="3" t="s">
        <v>2</v>
      </c>
      <c r="AU2494" t="s">
        <v>22964</v>
      </c>
      <c r="AV2494">
        <v>164</v>
      </c>
      <c r="BC2494" t="s">
        <v>22963</v>
      </c>
      <c r="BH2494" s="1"/>
      <c r="BI2494" s="1"/>
      <c r="BJ2494"/>
      <c r="BN2494" t="s">
        <v>3</v>
      </c>
      <c r="BO2494" t="s">
        <v>1012</v>
      </c>
      <c r="BP2494" t="s">
        <v>795</v>
      </c>
      <c r="CB2494" s="1"/>
      <c r="CC2494" s="1"/>
      <c r="CF2494">
        <v>0</v>
      </c>
      <c r="CG2494">
        <v>0</v>
      </c>
    </row>
    <row r="2495" spans="1:85" ht="15" x14ac:dyDescent="0.25">
      <c r="A2495" t="s">
        <v>22058</v>
      </c>
      <c r="B2495" t="s">
        <v>22</v>
      </c>
      <c r="C2495" t="s">
        <v>23337</v>
      </c>
      <c r="E2495" s="5">
        <v>45018</v>
      </c>
      <c r="F2495">
        <v>83</v>
      </c>
      <c r="G2495">
        <v>15</v>
      </c>
      <c r="H2495">
        <v>745784</v>
      </c>
      <c r="I2495">
        <v>5660079</v>
      </c>
      <c r="J2495">
        <v>51.0396</v>
      </c>
      <c r="K2495">
        <v>-89.493850820000006</v>
      </c>
      <c r="L2495" t="s">
        <v>19</v>
      </c>
      <c r="M2495" t="s">
        <v>902</v>
      </c>
      <c r="N2495" t="s">
        <v>23336</v>
      </c>
      <c r="O2495" t="s">
        <v>901</v>
      </c>
      <c r="Q2495" t="s">
        <v>2</v>
      </c>
      <c r="R2495" t="s">
        <v>27</v>
      </c>
      <c r="AB2495" t="s">
        <v>11</v>
      </c>
      <c r="AC2495" t="s">
        <v>22966</v>
      </c>
      <c r="AD2495" t="s">
        <v>22963</v>
      </c>
      <c r="AE2495" t="s">
        <v>9</v>
      </c>
      <c r="AF2495" t="s">
        <v>22965</v>
      </c>
      <c r="AK2495">
        <v>1947</v>
      </c>
      <c r="AL2495">
        <v>1950</v>
      </c>
      <c r="AP2495" s="4" t="s">
        <v>2</v>
      </c>
      <c r="AR2495" t="s">
        <v>2</v>
      </c>
      <c r="AS2495" s="3" t="s">
        <v>2</v>
      </c>
      <c r="AU2495" t="s">
        <v>22964</v>
      </c>
      <c r="AV2495">
        <v>6</v>
      </c>
      <c r="BC2495" t="s">
        <v>22963</v>
      </c>
      <c r="BH2495" s="1"/>
      <c r="BI2495" s="1"/>
      <c r="BJ2495"/>
      <c r="BN2495" t="s">
        <v>3</v>
      </c>
      <c r="BO2495" t="s">
        <v>4576</v>
      </c>
      <c r="BP2495" t="s">
        <v>1834</v>
      </c>
      <c r="CB2495" s="1"/>
      <c r="CC2495" s="1"/>
      <c r="CF2495">
        <v>0</v>
      </c>
      <c r="CG2495">
        <v>0</v>
      </c>
    </row>
    <row r="2496" spans="1:85" ht="15" x14ac:dyDescent="0.25">
      <c r="A2496" t="s">
        <v>22056</v>
      </c>
      <c r="B2496" t="s">
        <v>22</v>
      </c>
      <c r="C2496" t="s">
        <v>23335</v>
      </c>
      <c r="E2496" s="5">
        <v>45018</v>
      </c>
      <c r="F2496">
        <v>83</v>
      </c>
      <c r="G2496">
        <v>15</v>
      </c>
      <c r="H2496">
        <v>767311</v>
      </c>
      <c r="I2496">
        <v>5515089</v>
      </c>
      <c r="J2496">
        <v>49.728837579999997</v>
      </c>
      <c r="K2496">
        <v>-89.29048976</v>
      </c>
      <c r="L2496" t="s">
        <v>19</v>
      </c>
      <c r="M2496" t="s">
        <v>902</v>
      </c>
      <c r="N2496" t="s">
        <v>22995</v>
      </c>
      <c r="O2496" t="s">
        <v>901</v>
      </c>
      <c r="Q2496" t="s">
        <v>2</v>
      </c>
      <c r="AB2496" t="s">
        <v>11</v>
      </c>
      <c r="AC2496" t="s">
        <v>22966</v>
      </c>
      <c r="AD2496" t="s">
        <v>22963</v>
      </c>
      <c r="AE2496" t="s">
        <v>9</v>
      </c>
      <c r="AF2496" t="s">
        <v>22965</v>
      </c>
      <c r="AP2496" s="4" t="s">
        <v>2</v>
      </c>
      <c r="AR2496" t="s">
        <v>2</v>
      </c>
      <c r="AS2496" s="3" t="s">
        <v>2</v>
      </c>
      <c r="AU2496" t="s">
        <v>22964</v>
      </c>
      <c r="AV2496">
        <v>220</v>
      </c>
      <c r="BC2496" t="s">
        <v>22963</v>
      </c>
      <c r="BH2496" s="1"/>
      <c r="BI2496" s="1"/>
      <c r="BJ2496"/>
      <c r="BN2496" t="s">
        <v>3</v>
      </c>
      <c r="BO2496" t="s">
        <v>4576</v>
      </c>
      <c r="BP2496" t="s">
        <v>1834</v>
      </c>
      <c r="CB2496" s="1"/>
      <c r="CC2496" s="1"/>
      <c r="CF2496">
        <v>0</v>
      </c>
      <c r="CG2496">
        <v>0</v>
      </c>
    </row>
    <row r="2497" spans="1:85" ht="15" x14ac:dyDescent="0.25">
      <c r="A2497" t="s">
        <v>23334</v>
      </c>
      <c r="B2497" t="s">
        <v>22</v>
      </c>
      <c r="C2497" t="s">
        <v>23333</v>
      </c>
      <c r="E2497" s="5">
        <v>45018</v>
      </c>
      <c r="F2497">
        <v>83</v>
      </c>
      <c r="G2497">
        <v>15</v>
      </c>
      <c r="H2497">
        <v>766270</v>
      </c>
      <c r="I2497">
        <v>5513361</v>
      </c>
      <c r="J2497">
        <v>49.713789720000001</v>
      </c>
      <c r="K2497">
        <v>-89.306083259999994</v>
      </c>
      <c r="L2497" t="s">
        <v>19</v>
      </c>
      <c r="M2497" t="s">
        <v>902</v>
      </c>
      <c r="N2497" t="s">
        <v>22995</v>
      </c>
      <c r="O2497" t="s">
        <v>901</v>
      </c>
      <c r="Q2497" t="s">
        <v>2</v>
      </c>
      <c r="R2497" t="s">
        <v>27</v>
      </c>
      <c r="S2497" t="s">
        <v>14</v>
      </c>
      <c r="AB2497" t="s">
        <v>11</v>
      </c>
      <c r="AC2497" t="s">
        <v>22966</v>
      </c>
      <c r="AD2497" t="s">
        <v>22963</v>
      </c>
      <c r="AE2497" t="s">
        <v>9</v>
      </c>
      <c r="AF2497" t="s">
        <v>22965</v>
      </c>
      <c r="AK2497">
        <v>1898</v>
      </c>
      <c r="AL2497">
        <v>1906</v>
      </c>
      <c r="AP2497" s="4" t="s">
        <v>2</v>
      </c>
      <c r="AR2497" t="s">
        <v>2</v>
      </c>
      <c r="AS2497" s="3" t="s">
        <v>2</v>
      </c>
      <c r="AU2497" t="s">
        <v>22964</v>
      </c>
      <c r="AV2497">
        <v>211</v>
      </c>
      <c r="BC2497" t="s">
        <v>22963</v>
      </c>
      <c r="BH2497" s="1"/>
      <c r="BI2497" s="1"/>
      <c r="BJ2497"/>
      <c r="BN2497" t="s">
        <v>3</v>
      </c>
      <c r="BO2497" t="s">
        <v>4576</v>
      </c>
      <c r="BP2497" t="s">
        <v>1834</v>
      </c>
      <c r="CB2497" s="1"/>
      <c r="CC2497" s="1"/>
      <c r="CF2497">
        <v>0</v>
      </c>
      <c r="CG2497">
        <v>0</v>
      </c>
    </row>
    <row r="2498" spans="1:85" ht="15" x14ac:dyDescent="0.25">
      <c r="A2498" t="s">
        <v>22054</v>
      </c>
      <c r="B2498" t="s">
        <v>22</v>
      </c>
      <c r="C2498" t="s">
        <v>23332</v>
      </c>
      <c r="E2498" s="5">
        <v>45018</v>
      </c>
      <c r="F2498">
        <v>83</v>
      </c>
      <c r="G2498">
        <v>15</v>
      </c>
      <c r="H2498">
        <v>786385</v>
      </c>
      <c r="I2498">
        <v>6116030</v>
      </c>
      <c r="J2498">
        <v>55.108062369999999</v>
      </c>
      <c r="K2498">
        <v>-88.509375000000006</v>
      </c>
      <c r="L2498" t="s">
        <v>19</v>
      </c>
      <c r="M2498" t="s">
        <v>902</v>
      </c>
      <c r="N2498" t="s">
        <v>23314</v>
      </c>
      <c r="O2498" t="s">
        <v>23081</v>
      </c>
      <c r="Q2498" t="s">
        <v>2</v>
      </c>
      <c r="R2498" t="s">
        <v>27</v>
      </c>
      <c r="AB2498" t="s">
        <v>11</v>
      </c>
      <c r="AC2498" t="s">
        <v>22966</v>
      </c>
      <c r="AD2498" t="s">
        <v>22963</v>
      </c>
      <c r="AE2498" t="s">
        <v>9</v>
      </c>
      <c r="AF2498" t="s">
        <v>22965</v>
      </c>
      <c r="AP2498" s="4" t="s">
        <v>2</v>
      </c>
      <c r="AR2498" t="s">
        <v>2</v>
      </c>
      <c r="AS2498" s="3" t="s">
        <v>2</v>
      </c>
      <c r="AU2498" t="s">
        <v>22964</v>
      </c>
      <c r="AV2498">
        <v>149</v>
      </c>
      <c r="BC2498" t="s">
        <v>22963</v>
      </c>
      <c r="BH2498" s="1"/>
      <c r="BI2498" s="1"/>
      <c r="BJ2498"/>
      <c r="BN2498" t="s">
        <v>3</v>
      </c>
      <c r="BO2498" t="s">
        <v>4576</v>
      </c>
      <c r="BP2498" t="s">
        <v>1834</v>
      </c>
      <c r="CB2498" s="1"/>
      <c r="CC2498" s="1"/>
      <c r="CF2498">
        <v>0</v>
      </c>
      <c r="CG2498">
        <v>0</v>
      </c>
    </row>
    <row r="2499" spans="1:85" ht="15" x14ac:dyDescent="0.25">
      <c r="A2499" t="s">
        <v>23331</v>
      </c>
      <c r="B2499" t="s">
        <v>22</v>
      </c>
      <c r="C2499" t="s">
        <v>23330</v>
      </c>
      <c r="E2499" s="5">
        <v>45018</v>
      </c>
      <c r="F2499">
        <v>83</v>
      </c>
      <c r="G2499">
        <v>15</v>
      </c>
      <c r="H2499">
        <v>803845</v>
      </c>
      <c r="I2499">
        <v>6066658</v>
      </c>
      <c r="J2499">
        <v>54.655513630000002</v>
      </c>
      <c r="K2499">
        <v>-88.288595920000006</v>
      </c>
      <c r="L2499" t="s">
        <v>19</v>
      </c>
      <c r="M2499" t="s">
        <v>902</v>
      </c>
      <c r="N2499" t="s">
        <v>23082</v>
      </c>
      <c r="O2499" t="s">
        <v>23081</v>
      </c>
      <c r="Q2499" t="s">
        <v>2</v>
      </c>
      <c r="R2499" t="s">
        <v>27</v>
      </c>
      <c r="S2499" t="s">
        <v>14</v>
      </c>
      <c r="AB2499" t="s">
        <v>11</v>
      </c>
      <c r="AC2499" t="s">
        <v>22966</v>
      </c>
      <c r="AD2499" t="s">
        <v>22963</v>
      </c>
      <c r="AE2499" t="s">
        <v>9</v>
      </c>
      <c r="AF2499" t="s">
        <v>22965</v>
      </c>
      <c r="AP2499" s="4" t="s">
        <v>2</v>
      </c>
      <c r="AR2499" t="s">
        <v>2</v>
      </c>
      <c r="AS2499" s="3" t="s">
        <v>2</v>
      </c>
      <c r="AU2499" t="s">
        <v>22964</v>
      </c>
      <c r="AV2499">
        <v>155</v>
      </c>
      <c r="BC2499" t="s">
        <v>22963</v>
      </c>
      <c r="BH2499" s="1"/>
      <c r="BI2499" s="1"/>
      <c r="BJ2499"/>
      <c r="BO2499" t="s">
        <v>1012</v>
      </c>
      <c r="BP2499" t="s">
        <v>795</v>
      </c>
      <c r="CB2499" s="1"/>
      <c r="CC2499" s="1"/>
      <c r="CF2499">
        <v>0</v>
      </c>
      <c r="CG2499">
        <v>0</v>
      </c>
    </row>
    <row r="2500" spans="1:85" ht="15" x14ac:dyDescent="0.25">
      <c r="A2500" t="s">
        <v>23329</v>
      </c>
      <c r="B2500" t="s">
        <v>22</v>
      </c>
      <c r="C2500" t="s">
        <v>23328</v>
      </c>
      <c r="E2500" s="5">
        <v>45018</v>
      </c>
      <c r="F2500">
        <v>83</v>
      </c>
      <c r="G2500">
        <v>14</v>
      </c>
      <c r="H2500">
        <v>400331</v>
      </c>
      <c r="I2500">
        <v>6075692</v>
      </c>
      <c r="J2500">
        <v>54.818455059999998</v>
      </c>
      <c r="K2500">
        <v>-100.55116219999999</v>
      </c>
      <c r="L2500" t="s">
        <v>19</v>
      </c>
      <c r="M2500" t="s">
        <v>902</v>
      </c>
      <c r="N2500" t="s">
        <v>22974</v>
      </c>
      <c r="O2500" t="s">
        <v>21997</v>
      </c>
      <c r="Q2500" t="s">
        <v>2</v>
      </c>
      <c r="R2500" t="s">
        <v>27</v>
      </c>
      <c r="S2500" t="s">
        <v>16</v>
      </c>
      <c r="T2500" t="s">
        <v>34</v>
      </c>
      <c r="AB2500" t="s">
        <v>11</v>
      </c>
      <c r="AC2500" t="s">
        <v>22980</v>
      </c>
      <c r="AD2500" t="s">
        <v>22963</v>
      </c>
      <c r="AE2500" t="s">
        <v>9</v>
      </c>
      <c r="AF2500" t="s">
        <v>22965</v>
      </c>
      <c r="AK2500">
        <v>1938</v>
      </c>
      <c r="AL2500">
        <v>1958</v>
      </c>
      <c r="AP2500" s="4" t="s">
        <v>2</v>
      </c>
      <c r="AR2500" t="s">
        <v>2</v>
      </c>
      <c r="AS2500" s="3" t="s">
        <v>2</v>
      </c>
      <c r="AU2500" t="s">
        <v>22964</v>
      </c>
      <c r="AV2500">
        <v>151</v>
      </c>
      <c r="BC2500" t="s">
        <v>22963</v>
      </c>
      <c r="BH2500" s="1"/>
      <c r="BI2500" s="1"/>
      <c r="BJ2500"/>
      <c r="BN2500" t="s">
        <v>3</v>
      </c>
      <c r="BO2500" t="s">
        <v>22963</v>
      </c>
      <c r="BP2500" t="s">
        <v>2</v>
      </c>
      <c r="CB2500" s="1"/>
      <c r="CC2500" s="1"/>
      <c r="CF2500">
        <v>0</v>
      </c>
      <c r="CG2500">
        <v>0</v>
      </c>
    </row>
    <row r="2501" spans="1:85" ht="15" x14ac:dyDescent="0.25">
      <c r="A2501" t="s">
        <v>23327</v>
      </c>
      <c r="B2501" t="s">
        <v>22</v>
      </c>
      <c r="C2501" t="s">
        <v>23326</v>
      </c>
      <c r="E2501" s="5">
        <v>45018</v>
      </c>
      <c r="F2501">
        <v>83</v>
      </c>
      <c r="G2501">
        <v>14</v>
      </c>
      <c r="H2501">
        <v>449224</v>
      </c>
      <c r="I2501">
        <v>6073229</v>
      </c>
      <c r="J2501">
        <v>54.803657350000002</v>
      </c>
      <c r="K2501">
        <v>-99.789921070000005</v>
      </c>
      <c r="L2501" t="s">
        <v>19</v>
      </c>
      <c r="M2501" t="s">
        <v>902</v>
      </c>
      <c r="N2501" t="s">
        <v>23058</v>
      </c>
      <c r="O2501" t="s">
        <v>21997</v>
      </c>
      <c r="Q2501" t="s">
        <v>2</v>
      </c>
      <c r="R2501" t="s">
        <v>27</v>
      </c>
      <c r="AB2501" t="s">
        <v>11</v>
      </c>
      <c r="AC2501" t="s">
        <v>22966</v>
      </c>
      <c r="AD2501" t="s">
        <v>23325</v>
      </c>
      <c r="AE2501" t="s">
        <v>9</v>
      </c>
      <c r="AF2501" t="s">
        <v>22965</v>
      </c>
      <c r="AK2501">
        <v>1941</v>
      </c>
      <c r="AL2501">
        <v>1953</v>
      </c>
      <c r="AP2501" s="4" t="s">
        <v>2</v>
      </c>
      <c r="AR2501" t="s">
        <v>2</v>
      </c>
      <c r="AS2501" s="3" t="s">
        <v>2</v>
      </c>
      <c r="AU2501" t="s">
        <v>22964</v>
      </c>
      <c r="AV2501">
        <v>84</v>
      </c>
      <c r="BC2501" t="s">
        <v>22963</v>
      </c>
      <c r="BH2501" s="1"/>
      <c r="BI2501" s="1"/>
      <c r="BJ2501"/>
      <c r="BN2501" t="s">
        <v>3</v>
      </c>
      <c r="BO2501" t="s">
        <v>883</v>
      </c>
      <c r="BP2501" t="s">
        <v>795</v>
      </c>
      <c r="CB2501" s="1"/>
      <c r="CC2501" s="1"/>
      <c r="CF2501">
        <v>0</v>
      </c>
      <c r="CG2501">
        <v>0</v>
      </c>
    </row>
    <row r="2502" spans="1:85" ht="15" x14ac:dyDescent="0.25">
      <c r="A2502" t="s">
        <v>22050</v>
      </c>
      <c r="B2502" t="s">
        <v>22</v>
      </c>
      <c r="C2502" t="s">
        <v>23324</v>
      </c>
      <c r="E2502" s="5">
        <v>45018</v>
      </c>
      <c r="F2502">
        <v>83</v>
      </c>
      <c r="G2502">
        <v>14</v>
      </c>
      <c r="H2502">
        <v>340442</v>
      </c>
      <c r="I2502">
        <v>6053569</v>
      </c>
      <c r="J2502">
        <v>54.604340870000001</v>
      </c>
      <c r="K2502">
        <v>-101.470325</v>
      </c>
      <c r="L2502" t="s">
        <v>19</v>
      </c>
      <c r="M2502" t="s">
        <v>902</v>
      </c>
      <c r="N2502" t="s">
        <v>23012</v>
      </c>
      <c r="O2502" t="s">
        <v>21997</v>
      </c>
      <c r="Q2502" t="s">
        <v>2</v>
      </c>
      <c r="AB2502" t="s">
        <v>11</v>
      </c>
      <c r="AC2502" t="s">
        <v>22966</v>
      </c>
      <c r="AD2502" t="s">
        <v>22963</v>
      </c>
      <c r="AE2502" t="s">
        <v>9</v>
      </c>
      <c r="AF2502" t="s">
        <v>22965</v>
      </c>
      <c r="AP2502" s="4" t="s">
        <v>2</v>
      </c>
      <c r="AR2502" t="s">
        <v>2</v>
      </c>
      <c r="AS2502" s="3" t="s">
        <v>2</v>
      </c>
      <c r="AU2502" t="s">
        <v>22964</v>
      </c>
      <c r="AV2502">
        <v>196</v>
      </c>
      <c r="BC2502" t="s">
        <v>22963</v>
      </c>
      <c r="BH2502" s="1"/>
      <c r="BI2502" s="1"/>
      <c r="BJ2502"/>
      <c r="BN2502" t="s">
        <v>3</v>
      </c>
      <c r="BO2502" t="s">
        <v>1012</v>
      </c>
      <c r="BP2502" t="s">
        <v>795</v>
      </c>
      <c r="CB2502" s="1"/>
      <c r="CC2502" s="1"/>
      <c r="CF2502">
        <v>0</v>
      </c>
      <c r="CG2502">
        <v>0</v>
      </c>
    </row>
    <row r="2503" spans="1:85" ht="15" x14ac:dyDescent="0.25">
      <c r="A2503" t="s">
        <v>23323</v>
      </c>
      <c r="B2503" t="s">
        <v>22</v>
      </c>
      <c r="C2503" t="s">
        <v>23322</v>
      </c>
      <c r="E2503" s="5">
        <v>45018</v>
      </c>
      <c r="F2503">
        <v>83</v>
      </c>
      <c r="G2503">
        <v>14</v>
      </c>
      <c r="H2503">
        <v>340391</v>
      </c>
      <c r="I2503">
        <v>6288911</v>
      </c>
      <c r="J2503">
        <v>56.716897619999997</v>
      </c>
      <c r="K2503">
        <v>-101.6079919</v>
      </c>
      <c r="L2503" t="s">
        <v>19</v>
      </c>
      <c r="M2503" t="s">
        <v>902</v>
      </c>
      <c r="N2503" t="s">
        <v>23321</v>
      </c>
      <c r="O2503" t="s">
        <v>23123</v>
      </c>
      <c r="Q2503" t="s">
        <v>2</v>
      </c>
      <c r="R2503" t="s">
        <v>27</v>
      </c>
      <c r="AB2503" t="s">
        <v>11</v>
      </c>
      <c r="AC2503" t="s">
        <v>23277</v>
      </c>
      <c r="AD2503" t="s">
        <v>22963</v>
      </c>
      <c r="AE2503" t="s">
        <v>9</v>
      </c>
      <c r="AF2503" t="s">
        <v>22965</v>
      </c>
      <c r="AK2503">
        <v>1996</v>
      </c>
      <c r="AP2503" s="4" t="s">
        <v>2</v>
      </c>
      <c r="AR2503" t="s">
        <v>2</v>
      </c>
      <c r="AS2503" s="3" t="s">
        <v>2</v>
      </c>
      <c r="AU2503" t="s">
        <v>22964</v>
      </c>
      <c r="AV2503">
        <v>118</v>
      </c>
      <c r="BC2503" t="s">
        <v>22963</v>
      </c>
      <c r="BH2503" s="1"/>
      <c r="BI2503" s="1"/>
      <c r="BJ2503"/>
      <c r="BN2503" t="s">
        <v>3</v>
      </c>
      <c r="BO2503" t="s">
        <v>22963</v>
      </c>
      <c r="BP2503" t="s">
        <v>2</v>
      </c>
      <c r="CB2503" s="1"/>
      <c r="CC2503" s="1"/>
      <c r="CF2503">
        <v>0</v>
      </c>
      <c r="CG2503">
        <v>0</v>
      </c>
    </row>
    <row r="2504" spans="1:85" ht="15" x14ac:dyDescent="0.25">
      <c r="A2504" t="s">
        <v>23320</v>
      </c>
      <c r="B2504" t="s">
        <v>22</v>
      </c>
      <c r="C2504" t="s">
        <v>23319</v>
      </c>
      <c r="E2504" s="5">
        <v>45018</v>
      </c>
      <c r="F2504">
        <v>83</v>
      </c>
      <c r="G2504">
        <v>14</v>
      </c>
      <c r="H2504">
        <v>448613</v>
      </c>
      <c r="I2504">
        <v>6068137</v>
      </c>
      <c r="J2504">
        <v>54.757839070000003</v>
      </c>
      <c r="K2504">
        <v>-99.798523459999998</v>
      </c>
      <c r="L2504" t="s">
        <v>19</v>
      </c>
      <c r="M2504" t="s">
        <v>902</v>
      </c>
      <c r="N2504" t="s">
        <v>23058</v>
      </c>
      <c r="O2504" t="s">
        <v>21997</v>
      </c>
      <c r="Q2504" t="s">
        <v>2</v>
      </c>
      <c r="R2504" t="s">
        <v>27</v>
      </c>
      <c r="AB2504" t="s">
        <v>11</v>
      </c>
      <c r="AC2504" t="s">
        <v>22966</v>
      </c>
      <c r="AD2504" t="s">
        <v>23091</v>
      </c>
      <c r="AE2504" t="s">
        <v>9</v>
      </c>
      <c r="AF2504" t="s">
        <v>22965</v>
      </c>
      <c r="AK2504">
        <v>1941</v>
      </c>
      <c r="AL2504">
        <v>1953</v>
      </c>
      <c r="AP2504" s="4" t="s">
        <v>2</v>
      </c>
      <c r="AR2504" t="s">
        <v>2</v>
      </c>
      <c r="AS2504" s="3" t="s">
        <v>2</v>
      </c>
      <c r="AU2504" t="s">
        <v>22964</v>
      </c>
      <c r="AV2504">
        <v>150</v>
      </c>
      <c r="BC2504" t="s">
        <v>22963</v>
      </c>
      <c r="BH2504" s="1"/>
      <c r="BI2504" s="1"/>
      <c r="BJ2504"/>
      <c r="BN2504" t="s">
        <v>3</v>
      </c>
      <c r="BO2504" t="s">
        <v>4576</v>
      </c>
      <c r="BP2504" t="s">
        <v>1834</v>
      </c>
      <c r="CB2504" s="1"/>
      <c r="CC2504" s="1"/>
      <c r="CF2504">
        <v>0</v>
      </c>
      <c r="CG2504">
        <v>0</v>
      </c>
    </row>
    <row r="2505" spans="1:85" ht="15" x14ac:dyDescent="0.25">
      <c r="A2505" t="s">
        <v>23318</v>
      </c>
      <c r="B2505" t="s">
        <v>22</v>
      </c>
      <c r="C2505" t="s">
        <v>23317</v>
      </c>
      <c r="E2505" s="5">
        <v>45018</v>
      </c>
      <c r="F2505">
        <v>83</v>
      </c>
      <c r="G2505">
        <v>15</v>
      </c>
      <c r="H2505">
        <v>757350</v>
      </c>
      <c r="I2505">
        <v>5645394</v>
      </c>
      <c r="J2505">
        <v>50.902744609999999</v>
      </c>
      <c r="K2505">
        <v>-89.339593669999999</v>
      </c>
      <c r="L2505" t="s">
        <v>19</v>
      </c>
      <c r="M2505" t="s">
        <v>902</v>
      </c>
      <c r="N2505" t="s">
        <v>22999</v>
      </c>
      <c r="O2505" t="s">
        <v>901</v>
      </c>
      <c r="Q2505" t="s">
        <v>2</v>
      </c>
      <c r="R2505" t="s">
        <v>27</v>
      </c>
      <c r="S2505" t="s">
        <v>14</v>
      </c>
      <c r="AB2505" t="s">
        <v>11</v>
      </c>
      <c r="AC2505" t="s">
        <v>22966</v>
      </c>
      <c r="AD2505" t="s">
        <v>23038</v>
      </c>
      <c r="AE2505" t="s">
        <v>9</v>
      </c>
      <c r="AF2505" t="s">
        <v>22965</v>
      </c>
      <c r="AK2505">
        <v>1927</v>
      </c>
      <c r="AL2505">
        <v>1937</v>
      </c>
      <c r="AP2505" s="4" t="s">
        <v>2</v>
      </c>
      <c r="AR2505" t="s">
        <v>2</v>
      </c>
      <c r="AS2505" s="3" t="s">
        <v>2</v>
      </c>
      <c r="AU2505" t="s">
        <v>22964</v>
      </c>
      <c r="AV2505">
        <v>4</v>
      </c>
      <c r="BC2505" t="s">
        <v>23051</v>
      </c>
      <c r="BH2505" s="1"/>
      <c r="BI2505" s="1"/>
      <c r="BJ2505"/>
      <c r="BO2505" t="s">
        <v>4576</v>
      </c>
      <c r="BP2505" t="s">
        <v>1834</v>
      </c>
      <c r="CB2505" s="1"/>
      <c r="CC2505" s="1"/>
      <c r="CF2505">
        <v>0</v>
      </c>
      <c r="CG2505">
        <v>0</v>
      </c>
    </row>
    <row r="2506" spans="1:85" ht="15" x14ac:dyDescent="0.25">
      <c r="A2506" t="s">
        <v>22046</v>
      </c>
      <c r="B2506" t="s">
        <v>22</v>
      </c>
      <c r="C2506" t="s">
        <v>23316</v>
      </c>
      <c r="E2506" s="5">
        <v>45018</v>
      </c>
      <c r="F2506">
        <v>83</v>
      </c>
      <c r="G2506">
        <v>15</v>
      </c>
      <c r="H2506">
        <v>753886</v>
      </c>
      <c r="I2506">
        <v>5643410</v>
      </c>
      <c r="J2506">
        <v>50.886474990000004</v>
      </c>
      <c r="K2506">
        <v>-89.390137199999998</v>
      </c>
      <c r="L2506" t="s">
        <v>19</v>
      </c>
      <c r="M2506" t="s">
        <v>902</v>
      </c>
      <c r="N2506" t="s">
        <v>22999</v>
      </c>
      <c r="O2506" t="s">
        <v>901</v>
      </c>
      <c r="Q2506" t="s">
        <v>2</v>
      </c>
      <c r="R2506" t="s">
        <v>27</v>
      </c>
      <c r="AB2506" t="s">
        <v>11</v>
      </c>
      <c r="AC2506" t="s">
        <v>22966</v>
      </c>
      <c r="AD2506" t="s">
        <v>22963</v>
      </c>
      <c r="AE2506" t="s">
        <v>9</v>
      </c>
      <c r="AF2506" t="s">
        <v>22965</v>
      </c>
      <c r="AK2506">
        <v>1942</v>
      </c>
      <c r="AP2506" s="4" t="s">
        <v>2</v>
      </c>
      <c r="AR2506" t="s">
        <v>2</v>
      </c>
      <c r="AS2506" s="3" t="s">
        <v>2</v>
      </c>
      <c r="AU2506" t="s">
        <v>22964</v>
      </c>
      <c r="AV2506">
        <v>53</v>
      </c>
      <c r="BC2506" t="s">
        <v>22963</v>
      </c>
      <c r="BH2506" s="1"/>
      <c r="BI2506" s="1"/>
      <c r="BJ2506"/>
      <c r="BN2506" t="s">
        <v>3</v>
      </c>
      <c r="BO2506" t="s">
        <v>4576</v>
      </c>
      <c r="BP2506" t="s">
        <v>1834</v>
      </c>
      <c r="CB2506" s="1"/>
      <c r="CC2506" s="1"/>
      <c r="CF2506">
        <v>0</v>
      </c>
      <c r="CG2506">
        <v>0</v>
      </c>
    </row>
    <row r="2507" spans="1:85" ht="15" x14ac:dyDescent="0.25">
      <c r="A2507" t="s">
        <v>22044</v>
      </c>
      <c r="B2507" t="s">
        <v>22</v>
      </c>
      <c r="C2507" t="s">
        <v>23315</v>
      </c>
      <c r="E2507" s="5">
        <v>45018</v>
      </c>
      <c r="F2507">
        <v>83</v>
      </c>
      <c r="G2507">
        <v>15</v>
      </c>
      <c r="H2507">
        <v>786570</v>
      </c>
      <c r="I2507">
        <v>6116366</v>
      </c>
      <c r="J2507">
        <v>55.110968939999999</v>
      </c>
      <c r="K2507">
        <v>-88.506133930000004</v>
      </c>
      <c r="L2507" t="s">
        <v>19</v>
      </c>
      <c r="M2507" t="s">
        <v>902</v>
      </c>
      <c r="N2507" t="s">
        <v>23314</v>
      </c>
      <c r="O2507" t="s">
        <v>23081</v>
      </c>
      <c r="Q2507" t="s">
        <v>2</v>
      </c>
      <c r="R2507" t="s">
        <v>27</v>
      </c>
      <c r="AB2507" t="s">
        <v>11</v>
      </c>
      <c r="AC2507" t="s">
        <v>23313</v>
      </c>
      <c r="AD2507" t="s">
        <v>22963</v>
      </c>
      <c r="AE2507" t="s">
        <v>9</v>
      </c>
      <c r="AF2507" t="s">
        <v>22965</v>
      </c>
      <c r="AK2507">
        <v>1932</v>
      </c>
      <c r="AL2507">
        <v>1960</v>
      </c>
      <c r="AP2507" s="4" t="s">
        <v>2</v>
      </c>
      <c r="AR2507" t="s">
        <v>2</v>
      </c>
      <c r="AS2507" s="3" t="s">
        <v>2</v>
      </c>
      <c r="AU2507" t="s">
        <v>22964</v>
      </c>
      <c r="AV2507">
        <v>106</v>
      </c>
      <c r="BC2507" t="s">
        <v>22963</v>
      </c>
      <c r="BH2507" s="1"/>
      <c r="BI2507" s="1"/>
      <c r="BJ2507"/>
      <c r="BN2507" t="s">
        <v>3</v>
      </c>
      <c r="BO2507" t="s">
        <v>22963</v>
      </c>
      <c r="BP2507" t="s">
        <v>2</v>
      </c>
      <c r="CB2507" s="1"/>
      <c r="CC2507" s="1"/>
      <c r="CF2507">
        <v>0</v>
      </c>
      <c r="CG2507">
        <v>0</v>
      </c>
    </row>
    <row r="2508" spans="1:85" ht="15" x14ac:dyDescent="0.25">
      <c r="A2508" t="s">
        <v>23312</v>
      </c>
      <c r="B2508" t="s">
        <v>22</v>
      </c>
      <c r="C2508" t="s">
        <v>23311</v>
      </c>
      <c r="E2508" s="5">
        <v>45018</v>
      </c>
      <c r="F2508">
        <v>83</v>
      </c>
      <c r="G2508">
        <v>14</v>
      </c>
      <c r="H2508">
        <v>450575</v>
      </c>
      <c r="I2508">
        <v>6071394</v>
      </c>
      <c r="J2508">
        <v>54.787305179999997</v>
      </c>
      <c r="K2508">
        <v>-99.768596759999994</v>
      </c>
      <c r="L2508" t="s">
        <v>19</v>
      </c>
      <c r="M2508" t="s">
        <v>902</v>
      </c>
      <c r="N2508" t="s">
        <v>23058</v>
      </c>
      <c r="O2508" t="s">
        <v>21997</v>
      </c>
      <c r="Q2508" t="s">
        <v>2</v>
      </c>
      <c r="R2508" t="s">
        <v>27</v>
      </c>
      <c r="AB2508" t="s">
        <v>11</v>
      </c>
      <c r="AC2508" t="s">
        <v>22966</v>
      </c>
      <c r="AD2508" t="s">
        <v>23310</v>
      </c>
      <c r="AE2508" t="s">
        <v>9</v>
      </c>
      <c r="AF2508" t="s">
        <v>22965</v>
      </c>
      <c r="AK2508">
        <v>1918</v>
      </c>
      <c r="AL2508">
        <v>1940</v>
      </c>
      <c r="AP2508" s="4" t="s">
        <v>2</v>
      </c>
      <c r="AR2508" t="s">
        <v>2</v>
      </c>
      <c r="AS2508" s="3" t="s">
        <v>2</v>
      </c>
      <c r="AU2508" t="s">
        <v>22964</v>
      </c>
      <c r="AV2508">
        <v>83</v>
      </c>
      <c r="BC2508" t="s">
        <v>22963</v>
      </c>
      <c r="BH2508" s="1"/>
      <c r="BI2508" s="1"/>
      <c r="BJ2508"/>
      <c r="BN2508" t="s">
        <v>3</v>
      </c>
      <c r="BO2508" t="s">
        <v>883</v>
      </c>
      <c r="BP2508" t="s">
        <v>795</v>
      </c>
      <c r="CB2508" s="1"/>
      <c r="CC2508" s="1"/>
      <c r="CF2508">
        <v>0</v>
      </c>
      <c r="CG2508">
        <v>0</v>
      </c>
    </row>
    <row r="2509" spans="1:85" ht="15" x14ac:dyDescent="0.25">
      <c r="A2509" t="s">
        <v>23309</v>
      </c>
      <c r="B2509" t="s">
        <v>22</v>
      </c>
      <c r="C2509" t="s">
        <v>23308</v>
      </c>
      <c r="E2509" s="5">
        <v>45018</v>
      </c>
      <c r="F2509">
        <v>83</v>
      </c>
      <c r="G2509">
        <v>14</v>
      </c>
      <c r="H2509">
        <v>450574</v>
      </c>
      <c r="I2509">
        <v>6071397</v>
      </c>
      <c r="J2509">
        <v>54.78733003</v>
      </c>
      <c r="K2509">
        <v>-99.768608900000004</v>
      </c>
      <c r="L2509" t="s">
        <v>19</v>
      </c>
      <c r="M2509" t="s">
        <v>902</v>
      </c>
      <c r="N2509" t="s">
        <v>23058</v>
      </c>
      <c r="O2509" t="s">
        <v>21997</v>
      </c>
      <c r="Q2509" t="s">
        <v>2</v>
      </c>
      <c r="R2509" t="s">
        <v>27</v>
      </c>
      <c r="AB2509" t="s">
        <v>11</v>
      </c>
      <c r="AC2509" t="s">
        <v>22966</v>
      </c>
      <c r="AD2509" t="s">
        <v>23307</v>
      </c>
      <c r="AE2509" t="s">
        <v>9</v>
      </c>
      <c r="AF2509" t="s">
        <v>22965</v>
      </c>
      <c r="AK2509">
        <v>1918</v>
      </c>
      <c r="AL2509">
        <v>1940</v>
      </c>
      <c r="AP2509" s="4" t="s">
        <v>2</v>
      </c>
      <c r="AR2509" t="s">
        <v>2</v>
      </c>
      <c r="AS2509" s="3" t="s">
        <v>2</v>
      </c>
      <c r="AU2509" t="s">
        <v>22964</v>
      </c>
      <c r="AV2509">
        <v>160</v>
      </c>
      <c r="BC2509" t="s">
        <v>22963</v>
      </c>
      <c r="BH2509" s="1"/>
      <c r="BI2509" s="1"/>
      <c r="BJ2509"/>
      <c r="BN2509" t="s">
        <v>3</v>
      </c>
      <c r="BO2509" t="s">
        <v>4576</v>
      </c>
      <c r="BP2509" t="s">
        <v>1834</v>
      </c>
      <c r="CB2509" s="1"/>
      <c r="CC2509" s="1"/>
      <c r="CF2509">
        <v>0</v>
      </c>
      <c r="CG2509">
        <v>0</v>
      </c>
    </row>
    <row r="2510" spans="1:85" ht="15" x14ac:dyDescent="0.25">
      <c r="A2510" t="s">
        <v>23306</v>
      </c>
      <c r="B2510" t="s">
        <v>22</v>
      </c>
      <c r="C2510" t="s">
        <v>23305</v>
      </c>
      <c r="E2510" s="5">
        <v>45018</v>
      </c>
      <c r="F2510">
        <v>83</v>
      </c>
      <c r="G2510">
        <v>14</v>
      </c>
      <c r="H2510">
        <v>327504</v>
      </c>
      <c r="I2510">
        <v>6069027</v>
      </c>
      <c r="J2510">
        <v>54.738862830000002</v>
      </c>
      <c r="K2510">
        <v>-101.6795237</v>
      </c>
      <c r="L2510" t="s">
        <v>19</v>
      </c>
      <c r="M2510" t="s">
        <v>902</v>
      </c>
      <c r="N2510" t="s">
        <v>22981</v>
      </c>
      <c r="O2510" t="s">
        <v>21997</v>
      </c>
      <c r="Q2510" t="s">
        <v>2</v>
      </c>
      <c r="R2510" t="s">
        <v>27</v>
      </c>
      <c r="AB2510" t="s">
        <v>11</v>
      </c>
      <c r="AC2510" t="s">
        <v>22966</v>
      </c>
      <c r="AD2510" t="s">
        <v>22963</v>
      </c>
      <c r="AE2510" t="s">
        <v>9</v>
      </c>
      <c r="AF2510" t="s">
        <v>22965</v>
      </c>
      <c r="AK2510">
        <v>1928</v>
      </c>
      <c r="AP2510" s="4" t="s">
        <v>2</v>
      </c>
      <c r="AR2510" t="s">
        <v>2</v>
      </c>
      <c r="AS2510" s="3" t="s">
        <v>2</v>
      </c>
      <c r="AU2510" t="s">
        <v>22964</v>
      </c>
      <c r="AV2510">
        <v>194</v>
      </c>
      <c r="BC2510" t="s">
        <v>22963</v>
      </c>
      <c r="BH2510" s="1"/>
      <c r="BI2510" s="1"/>
      <c r="BJ2510"/>
      <c r="BN2510" t="s">
        <v>3</v>
      </c>
      <c r="BO2510" t="s">
        <v>883</v>
      </c>
      <c r="BP2510" t="s">
        <v>795</v>
      </c>
      <c r="CB2510" s="1"/>
      <c r="CC2510" s="1"/>
      <c r="CF2510">
        <v>0</v>
      </c>
      <c r="CG2510">
        <v>0</v>
      </c>
    </row>
    <row r="2511" spans="1:85" ht="15" x14ac:dyDescent="0.25">
      <c r="A2511" t="s">
        <v>23304</v>
      </c>
      <c r="B2511" t="s">
        <v>22</v>
      </c>
      <c r="C2511" t="s">
        <v>23303</v>
      </c>
      <c r="E2511" s="5">
        <v>45018</v>
      </c>
      <c r="F2511">
        <v>83</v>
      </c>
      <c r="G2511">
        <v>15</v>
      </c>
      <c r="H2511">
        <v>908621</v>
      </c>
      <c r="I2511">
        <v>6064986</v>
      </c>
      <c r="J2511">
        <v>54.566735940000001</v>
      </c>
      <c r="K2511">
        <v>-86.675853770000003</v>
      </c>
      <c r="L2511" t="s">
        <v>19</v>
      </c>
      <c r="M2511" t="s">
        <v>902</v>
      </c>
      <c r="N2511" t="s">
        <v>23302</v>
      </c>
      <c r="O2511" t="s">
        <v>23081</v>
      </c>
      <c r="Q2511" t="s">
        <v>2</v>
      </c>
      <c r="R2511" t="s">
        <v>27</v>
      </c>
      <c r="AB2511" t="s">
        <v>11</v>
      </c>
      <c r="AC2511" t="s">
        <v>22966</v>
      </c>
      <c r="AD2511" t="s">
        <v>22963</v>
      </c>
      <c r="AE2511" t="s">
        <v>9</v>
      </c>
      <c r="AF2511" t="s">
        <v>22965</v>
      </c>
      <c r="AP2511" s="4" t="s">
        <v>2</v>
      </c>
      <c r="AR2511" t="s">
        <v>2</v>
      </c>
      <c r="AS2511" s="3" t="s">
        <v>2</v>
      </c>
      <c r="AU2511" t="s">
        <v>22964</v>
      </c>
      <c r="AV2511">
        <v>229</v>
      </c>
      <c r="BC2511" t="s">
        <v>22963</v>
      </c>
      <c r="BH2511" s="1"/>
      <c r="BI2511" s="1"/>
      <c r="BJ2511"/>
      <c r="BN2511" t="s">
        <v>3</v>
      </c>
      <c r="BO2511" t="s">
        <v>22963</v>
      </c>
      <c r="BP2511" t="s">
        <v>2</v>
      </c>
      <c r="CB2511" s="1"/>
      <c r="CC2511" s="1"/>
      <c r="CF2511">
        <v>0</v>
      </c>
      <c r="CG2511">
        <v>0</v>
      </c>
    </row>
    <row r="2512" spans="1:85" ht="15" x14ac:dyDescent="0.25">
      <c r="A2512" t="s">
        <v>23301</v>
      </c>
      <c r="B2512" t="s">
        <v>22</v>
      </c>
      <c r="C2512" t="s">
        <v>23300</v>
      </c>
      <c r="E2512" s="5">
        <v>45018</v>
      </c>
      <c r="F2512">
        <v>83</v>
      </c>
      <c r="G2512">
        <v>14</v>
      </c>
      <c r="H2512">
        <v>702403</v>
      </c>
      <c r="I2512">
        <v>5670570</v>
      </c>
      <c r="J2512">
        <v>51.150736879999997</v>
      </c>
      <c r="K2512">
        <v>-96.105869589999998</v>
      </c>
      <c r="L2512" t="s">
        <v>19</v>
      </c>
      <c r="M2512" t="s">
        <v>902</v>
      </c>
      <c r="N2512" t="s">
        <v>23155</v>
      </c>
      <c r="O2512" t="s">
        <v>901</v>
      </c>
      <c r="Q2512" t="s">
        <v>2</v>
      </c>
      <c r="R2512" t="s">
        <v>27</v>
      </c>
      <c r="AB2512" t="s">
        <v>11</v>
      </c>
      <c r="AC2512" t="s">
        <v>23299</v>
      </c>
      <c r="AD2512" t="s">
        <v>22963</v>
      </c>
      <c r="AE2512" t="s">
        <v>9</v>
      </c>
      <c r="AF2512" t="s">
        <v>22965</v>
      </c>
      <c r="AK2512">
        <v>1982</v>
      </c>
      <c r="AL2512">
        <v>1983</v>
      </c>
      <c r="AP2512" s="4" t="s">
        <v>2</v>
      </c>
      <c r="AR2512" t="s">
        <v>2</v>
      </c>
      <c r="AS2512" s="3" t="s">
        <v>2</v>
      </c>
      <c r="AU2512" t="s">
        <v>22964</v>
      </c>
      <c r="AV2512">
        <v>110</v>
      </c>
      <c r="BC2512" t="s">
        <v>22963</v>
      </c>
      <c r="BH2512" s="1"/>
      <c r="BI2512" s="1"/>
      <c r="BJ2512"/>
      <c r="BN2512" t="s">
        <v>3</v>
      </c>
      <c r="BO2512" t="s">
        <v>22963</v>
      </c>
      <c r="BP2512" t="s">
        <v>2</v>
      </c>
      <c r="CB2512" s="1"/>
      <c r="CC2512" s="1"/>
      <c r="CF2512">
        <v>0</v>
      </c>
      <c r="CG2512">
        <v>0</v>
      </c>
    </row>
    <row r="2513" spans="1:85" ht="15" x14ac:dyDescent="0.25">
      <c r="A2513" t="s">
        <v>23298</v>
      </c>
      <c r="B2513" t="s">
        <v>22</v>
      </c>
      <c r="C2513" t="s">
        <v>23297</v>
      </c>
      <c r="E2513" s="5">
        <v>45018</v>
      </c>
      <c r="F2513">
        <v>83</v>
      </c>
      <c r="G2513">
        <v>15</v>
      </c>
      <c r="H2513">
        <v>730117</v>
      </c>
      <c r="I2513">
        <v>5661868</v>
      </c>
      <c r="J2513">
        <v>51.062146130000002</v>
      </c>
      <c r="K2513">
        <v>-89.715800139999999</v>
      </c>
      <c r="L2513" t="s">
        <v>19</v>
      </c>
      <c r="M2513" t="s">
        <v>902</v>
      </c>
      <c r="N2513" t="s">
        <v>22967</v>
      </c>
      <c r="O2513" t="s">
        <v>901</v>
      </c>
      <c r="Q2513" t="s">
        <v>2</v>
      </c>
      <c r="R2513" t="s">
        <v>27</v>
      </c>
      <c r="S2513" t="s">
        <v>14</v>
      </c>
      <c r="AB2513" t="s">
        <v>11</v>
      </c>
      <c r="AC2513" t="s">
        <v>22966</v>
      </c>
      <c r="AD2513" t="s">
        <v>22963</v>
      </c>
      <c r="AE2513" t="s">
        <v>9</v>
      </c>
      <c r="AF2513" t="s">
        <v>22965</v>
      </c>
      <c r="AK2513">
        <v>1925</v>
      </c>
      <c r="AL2513">
        <v>1929</v>
      </c>
      <c r="AP2513" s="4" t="s">
        <v>2</v>
      </c>
      <c r="AR2513" t="s">
        <v>2</v>
      </c>
      <c r="AS2513" s="3" t="s">
        <v>2</v>
      </c>
      <c r="AU2513" t="s">
        <v>22964</v>
      </c>
      <c r="AV2513">
        <v>69</v>
      </c>
      <c r="BC2513" t="s">
        <v>22963</v>
      </c>
      <c r="BH2513" s="1"/>
      <c r="BI2513" s="1"/>
      <c r="BJ2513"/>
      <c r="BN2513" t="s">
        <v>3</v>
      </c>
      <c r="BO2513" t="s">
        <v>1012</v>
      </c>
      <c r="BP2513" t="s">
        <v>795</v>
      </c>
      <c r="CB2513" s="1"/>
      <c r="CC2513" s="1"/>
      <c r="CF2513">
        <v>0</v>
      </c>
      <c r="CG2513">
        <v>0</v>
      </c>
    </row>
    <row r="2514" spans="1:85" ht="15" x14ac:dyDescent="0.25">
      <c r="A2514" t="s">
        <v>23296</v>
      </c>
      <c r="B2514" t="s">
        <v>22</v>
      </c>
      <c r="C2514" t="s">
        <v>23295</v>
      </c>
      <c r="E2514" s="5">
        <v>45018</v>
      </c>
      <c r="F2514">
        <v>83</v>
      </c>
      <c r="G2514">
        <v>14</v>
      </c>
      <c r="H2514">
        <v>345982</v>
      </c>
      <c r="I2514">
        <v>6066376</v>
      </c>
      <c r="J2514">
        <v>54.72105638</v>
      </c>
      <c r="K2514">
        <v>-101.3913881</v>
      </c>
      <c r="L2514" t="s">
        <v>19</v>
      </c>
      <c r="M2514" t="s">
        <v>902</v>
      </c>
      <c r="N2514" t="s">
        <v>23012</v>
      </c>
      <c r="O2514" t="s">
        <v>21997</v>
      </c>
      <c r="Q2514" t="s">
        <v>2</v>
      </c>
      <c r="R2514" t="s">
        <v>16</v>
      </c>
      <c r="AB2514" t="s">
        <v>11</v>
      </c>
      <c r="AC2514" t="s">
        <v>23294</v>
      </c>
      <c r="AD2514" t="s">
        <v>22963</v>
      </c>
      <c r="AE2514" t="s">
        <v>9</v>
      </c>
      <c r="AF2514" t="s">
        <v>22965</v>
      </c>
      <c r="AK2514">
        <v>1928</v>
      </c>
      <c r="AL2514">
        <v>1969</v>
      </c>
      <c r="AP2514" s="4" t="s">
        <v>2</v>
      </c>
      <c r="AR2514" t="s">
        <v>2</v>
      </c>
      <c r="AS2514" s="3" t="s">
        <v>2</v>
      </c>
      <c r="AU2514" t="s">
        <v>22964</v>
      </c>
      <c r="AV2514">
        <v>34</v>
      </c>
      <c r="BC2514" t="s">
        <v>22963</v>
      </c>
      <c r="BH2514" s="1"/>
      <c r="BI2514" s="1"/>
      <c r="BJ2514"/>
      <c r="BN2514" t="s">
        <v>3</v>
      </c>
      <c r="BO2514" t="s">
        <v>22963</v>
      </c>
      <c r="BP2514" t="s">
        <v>2</v>
      </c>
      <c r="CB2514" s="1"/>
      <c r="CC2514" s="1"/>
      <c r="CF2514">
        <v>0</v>
      </c>
      <c r="CG2514">
        <v>0</v>
      </c>
    </row>
    <row r="2515" spans="1:85" ht="15" x14ac:dyDescent="0.25">
      <c r="A2515" t="s">
        <v>23293</v>
      </c>
      <c r="B2515" t="s">
        <v>22</v>
      </c>
      <c r="C2515" t="s">
        <v>23292</v>
      </c>
      <c r="E2515" s="5">
        <v>45018</v>
      </c>
      <c r="F2515">
        <v>83</v>
      </c>
      <c r="G2515">
        <v>14</v>
      </c>
      <c r="H2515">
        <v>375795</v>
      </c>
      <c r="I2515">
        <v>6302963</v>
      </c>
      <c r="J2515">
        <v>56.853823980000001</v>
      </c>
      <c r="K2515">
        <v>-101.0367899</v>
      </c>
      <c r="L2515" t="s">
        <v>19</v>
      </c>
      <c r="M2515" t="s">
        <v>902</v>
      </c>
      <c r="N2515" t="s">
        <v>23283</v>
      </c>
      <c r="O2515" t="s">
        <v>23123</v>
      </c>
      <c r="Q2515" t="s">
        <v>2</v>
      </c>
      <c r="R2515" t="s">
        <v>15</v>
      </c>
      <c r="S2515" t="s">
        <v>16</v>
      </c>
      <c r="T2515" t="s">
        <v>158</v>
      </c>
      <c r="U2515" t="s">
        <v>27</v>
      </c>
      <c r="V2515" t="s">
        <v>14</v>
      </c>
      <c r="AB2515" t="s">
        <v>11</v>
      </c>
      <c r="AC2515" t="s">
        <v>23276</v>
      </c>
      <c r="AD2515" t="s">
        <v>22963</v>
      </c>
      <c r="AE2515" t="s">
        <v>9</v>
      </c>
      <c r="AF2515" t="s">
        <v>22965</v>
      </c>
      <c r="AK2515">
        <v>1945</v>
      </c>
      <c r="AL2515">
        <v>1973</v>
      </c>
      <c r="AP2515" s="4" t="s">
        <v>2</v>
      </c>
      <c r="AR2515" t="s">
        <v>2</v>
      </c>
      <c r="AS2515" s="3" t="s">
        <v>2</v>
      </c>
      <c r="AU2515" t="s">
        <v>22964</v>
      </c>
      <c r="AV2515">
        <v>203</v>
      </c>
      <c r="BC2515" t="s">
        <v>22963</v>
      </c>
      <c r="BH2515" s="1"/>
      <c r="BI2515" s="1"/>
      <c r="BJ2515"/>
      <c r="BN2515" t="s">
        <v>3</v>
      </c>
      <c r="BO2515" t="s">
        <v>22963</v>
      </c>
      <c r="BP2515" t="s">
        <v>2</v>
      </c>
      <c r="CB2515" s="1"/>
      <c r="CC2515" s="1"/>
      <c r="CF2515">
        <v>0</v>
      </c>
      <c r="CG2515">
        <v>0</v>
      </c>
    </row>
    <row r="2516" spans="1:85" ht="15" x14ac:dyDescent="0.25">
      <c r="A2516" t="s">
        <v>23291</v>
      </c>
      <c r="B2516" t="s">
        <v>22</v>
      </c>
      <c r="C2516" t="s">
        <v>23290</v>
      </c>
      <c r="E2516" s="5">
        <v>45018</v>
      </c>
      <c r="F2516">
        <v>83</v>
      </c>
      <c r="G2516">
        <v>14</v>
      </c>
      <c r="H2516">
        <v>375544</v>
      </c>
      <c r="I2516">
        <v>6301489</v>
      </c>
      <c r="J2516">
        <v>56.840519569999998</v>
      </c>
      <c r="K2516">
        <v>-101.0401909</v>
      </c>
      <c r="L2516" t="s">
        <v>19</v>
      </c>
      <c r="M2516" t="s">
        <v>902</v>
      </c>
      <c r="N2516" t="s">
        <v>23283</v>
      </c>
      <c r="O2516" t="s">
        <v>23123</v>
      </c>
      <c r="Q2516" t="s">
        <v>2</v>
      </c>
      <c r="R2516" t="s">
        <v>15</v>
      </c>
      <c r="S2516" t="s">
        <v>16</v>
      </c>
      <c r="T2516" t="s">
        <v>158</v>
      </c>
      <c r="U2516" t="s">
        <v>27</v>
      </c>
      <c r="V2516" t="s">
        <v>14</v>
      </c>
      <c r="AB2516" t="s">
        <v>11</v>
      </c>
      <c r="AC2516" t="s">
        <v>23276</v>
      </c>
      <c r="AD2516" t="s">
        <v>22963</v>
      </c>
      <c r="AE2516" t="s">
        <v>9</v>
      </c>
      <c r="AF2516" t="s">
        <v>22965</v>
      </c>
      <c r="AK2516">
        <v>1945</v>
      </c>
      <c r="AL2516">
        <v>1973</v>
      </c>
      <c r="AP2516" s="4" t="s">
        <v>2</v>
      </c>
      <c r="AR2516" t="s">
        <v>2</v>
      </c>
      <c r="AS2516" s="3" t="s">
        <v>2</v>
      </c>
      <c r="AU2516" t="s">
        <v>22964</v>
      </c>
      <c r="AV2516">
        <v>202</v>
      </c>
      <c r="BC2516" t="s">
        <v>22963</v>
      </c>
      <c r="BH2516" s="1"/>
      <c r="BI2516" s="1"/>
      <c r="BJ2516"/>
      <c r="BN2516" t="s">
        <v>3</v>
      </c>
      <c r="BO2516" t="s">
        <v>22963</v>
      </c>
      <c r="BP2516" t="s">
        <v>2</v>
      </c>
      <c r="CB2516" s="1"/>
      <c r="CC2516" s="1"/>
      <c r="CF2516">
        <v>0</v>
      </c>
      <c r="CG2516">
        <v>0</v>
      </c>
    </row>
    <row r="2517" spans="1:85" ht="15" x14ac:dyDescent="0.25">
      <c r="A2517" t="s">
        <v>23289</v>
      </c>
      <c r="B2517" t="s">
        <v>22</v>
      </c>
      <c r="C2517" t="s">
        <v>23288</v>
      </c>
      <c r="E2517" s="5">
        <v>45018</v>
      </c>
      <c r="F2517">
        <v>83</v>
      </c>
      <c r="G2517">
        <v>14</v>
      </c>
      <c r="H2517">
        <v>376462</v>
      </c>
      <c r="I2517">
        <v>6303057</v>
      </c>
      <c r="J2517">
        <v>56.854845930000003</v>
      </c>
      <c r="K2517">
        <v>-101.0259077</v>
      </c>
      <c r="L2517" t="s">
        <v>19</v>
      </c>
      <c r="M2517" t="s">
        <v>902</v>
      </c>
      <c r="N2517" t="s">
        <v>23283</v>
      </c>
      <c r="O2517" t="s">
        <v>23123</v>
      </c>
      <c r="Q2517" t="s">
        <v>2</v>
      </c>
      <c r="R2517" t="s">
        <v>15</v>
      </c>
      <c r="S2517" t="s">
        <v>16</v>
      </c>
      <c r="T2517" t="s">
        <v>158</v>
      </c>
      <c r="U2517" t="s">
        <v>27</v>
      </c>
      <c r="V2517" t="s">
        <v>14</v>
      </c>
      <c r="AB2517" t="s">
        <v>11</v>
      </c>
      <c r="AC2517" t="s">
        <v>23276</v>
      </c>
      <c r="AD2517" t="s">
        <v>22963</v>
      </c>
      <c r="AE2517" t="s">
        <v>9</v>
      </c>
      <c r="AF2517" t="s">
        <v>22965</v>
      </c>
      <c r="AK2517">
        <v>1945</v>
      </c>
      <c r="AL2517">
        <v>1973</v>
      </c>
      <c r="AP2517" s="4" t="s">
        <v>2</v>
      </c>
      <c r="AR2517" t="s">
        <v>2</v>
      </c>
      <c r="AS2517" s="3" t="s">
        <v>2</v>
      </c>
      <c r="AU2517" t="s">
        <v>22964</v>
      </c>
      <c r="AV2517">
        <v>199</v>
      </c>
      <c r="BC2517" t="s">
        <v>22963</v>
      </c>
      <c r="BH2517" s="1"/>
      <c r="BI2517" s="1"/>
      <c r="BJ2517"/>
      <c r="BN2517" t="s">
        <v>3</v>
      </c>
      <c r="BO2517" t="s">
        <v>22963</v>
      </c>
      <c r="BP2517" t="s">
        <v>2</v>
      </c>
      <c r="CB2517" s="1"/>
      <c r="CC2517" s="1"/>
      <c r="CF2517">
        <v>0</v>
      </c>
      <c r="CG2517">
        <v>0</v>
      </c>
    </row>
    <row r="2518" spans="1:85" ht="15" x14ac:dyDescent="0.25">
      <c r="A2518" t="s">
        <v>23287</v>
      </c>
      <c r="B2518" t="s">
        <v>22</v>
      </c>
      <c r="C2518" t="s">
        <v>23286</v>
      </c>
      <c r="E2518" s="5">
        <v>45018</v>
      </c>
      <c r="F2518">
        <v>83</v>
      </c>
      <c r="G2518">
        <v>14</v>
      </c>
      <c r="H2518">
        <v>375537</v>
      </c>
      <c r="I2518">
        <v>6300851</v>
      </c>
      <c r="J2518">
        <v>56.834795409999998</v>
      </c>
      <c r="K2518">
        <v>-101.0399882</v>
      </c>
      <c r="L2518" t="s">
        <v>19</v>
      </c>
      <c r="M2518" t="s">
        <v>902</v>
      </c>
      <c r="N2518" t="s">
        <v>23283</v>
      </c>
      <c r="O2518" t="s">
        <v>23123</v>
      </c>
      <c r="Q2518" t="s">
        <v>2</v>
      </c>
      <c r="R2518" t="s">
        <v>15</v>
      </c>
      <c r="S2518" t="s">
        <v>16</v>
      </c>
      <c r="T2518" t="s">
        <v>158</v>
      </c>
      <c r="U2518" t="s">
        <v>27</v>
      </c>
      <c r="V2518" t="s">
        <v>14</v>
      </c>
      <c r="AB2518" t="s">
        <v>11</v>
      </c>
      <c r="AC2518" t="s">
        <v>23276</v>
      </c>
      <c r="AD2518" t="s">
        <v>22963</v>
      </c>
      <c r="AE2518" t="s">
        <v>9</v>
      </c>
      <c r="AF2518" t="s">
        <v>22965</v>
      </c>
      <c r="AK2518">
        <v>1945</v>
      </c>
      <c r="AL2518">
        <v>1973</v>
      </c>
      <c r="AP2518" s="4" t="s">
        <v>2</v>
      </c>
      <c r="AR2518" t="s">
        <v>2</v>
      </c>
      <c r="AS2518" s="3" t="s">
        <v>2</v>
      </c>
      <c r="AU2518" t="s">
        <v>22964</v>
      </c>
      <c r="AV2518">
        <v>200</v>
      </c>
      <c r="BC2518" t="s">
        <v>22963</v>
      </c>
      <c r="BH2518" s="1"/>
      <c r="BI2518" s="1"/>
      <c r="BJ2518"/>
      <c r="BN2518" t="s">
        <v>3</v>
      </c>
      <c r="BO2518" t="s">
        <v>22963</v>
      </c>
      <c r="BP2518" t="s">
        <v>2</v>
      </c>
      <c r="CB2518" s="1"/>
      <c r="CC2518" s="1"/>
      <c r="CF2518">
        <v>0</v>
      </c>
      <c r="CG2518">
        <v>0</v>
      </c>
    </row>
    <row r="2519" spans="1:85" ht="15" x14ac:dyDescent="0.25">
      <c r="A2519" t="s">
        <v>23285</v>
      </c>
      <c r="B2519" t="s">
        <v>22</v>
      </c>
      <c r="C2519" t="s">
        <v>23284</v>
      </c>
      <c r="E2519" s="5">
        <v>45018</v>
      </c>
      <c r="F2519">
        <v>83</v>
      </c>
      <c r="G2519">
        <v>14</v>
      </c>
      <c r="H2519">
        <v>374423</v>
      </c>
      <c r="I2519">
        <v>6301037</v>
      </c>
      <c r="J2519">
        <v>56.83616172</v>
      </c>
      <c r="K2519">
        <v>-101.0583249</v>
      </c>
      <c r="L2519" t="s">
        <v>19</v>
      </c>
      <c r="M2519" t="s">
        <v>902</v>
      </c>
      <c r="N2519" t="s">
        <v>23283</v>
      </c>
      <c r="O2519" t="s">
        <v>23123</v>
      </c>
      <c r="Q2519" t="s">
        <v>2</v>
      </c>
      <c r="R2519" t="s">
        <v>15</v>
      </c>
      <c r="S2519" t="s">
        <v>16</v>
      </c>
      <c r="AB2519" t="s">
        <v>11</v>
      </c>
      <c r="AC2519" t="s">
        <v>22966</v>
      </c>
      <c r="AD2519" t="s">
        <v>23104</v>
      </c>
      <c r="AE2519" t="s">
        <v>9</v>
      </c>
      <c r="AF2519" t="s">
        <v>22965</v>
      </c>
      <c r="AK2519">
        <v>1953</v>
      </c>
      <c r="AL2519">
        <v>1976</v>
      </c>
      <c r="AP2519" s="4" t="s">
        <v>2</v>
      </c>
      <c r="AR2519" t="s">
        <v>2</v>
      </c>
      <c r="AS2519" s="3" t="s">
        <v>2</v>
      </c>
      <c r="AU2519" t="s">
        <v>22964</v>
      </c>
      <c r="AV2519">
        <v>115</v>
      </c>
      <c r="BC2519" t="s">
        <v>22963</v>
      </c>
      <c r="BH2519" s="1"/>
      <c r="BI2519" s="1"/>
      <c r="BJ2519"/>
      <c r="BO2519" t="s">
        <v>883</v>
      </c>
      <c r="BP2519" t="s">
        <v>795</v>
      </c>
      <c r="CB2519" s="1"/>
      <c r="CC2519" s="1"/>
      <c r="CF2519">
        <v>0</v>
      </c>
      <c r="CG2519">
        <v>0</v>
      </c>
    </row>
    <row r="2520" spans="1:85" ht="15" x14ac:dyDescent="0.25">
      <c r="A2520" t="s">
        <v>23282</v>
      </c>
      <c r="B2520" t="s">
        <v>22</v>
      </c>
      <c r="C2520" t="s">
        <v>23281</v>
      </c>
      <c r="E2520" s="5">
        <v>45018</v>
      </c>
      <c r="F2520">
        <v>83</v>
      </c>
      <c r="G2520">
        <v>14</v>
      </c>
      <c r="H2520">
        <v>381929</v>
      </c>
      <c r="I2520">
        <v>6082061</v>
      </c>
      <c r="J2520">
        <v>54.871659999999999</v>
      </c>
      <c r="K2520">
        <v>-100.84</v>
      </c>
      <c r="L2520" t="s">
        <v>19</v>
      </c>
      <c r="M2520" t="s">
        <v>902</v>
      </c>
      <c r="N2520" t="s">
        <v>22974</v>
      </c>
      <c r="O2520" t="s">
        <v>21997</v>
      </c>
      <c r="Q2520" t="s">
        <v>2</v>
      </c>
      <c r="R2520" t="s">
        <v>27</v>
      </c>
      <c r="AB2520" t="s">
        <v>11</v>
      </c>
      <c r="AC2520" t="s">
        <v>22966</v>
      </c>
      <c r="AD2520" t="s">
        <v>22963</v>
      </c>
      <c r="AE2520" t="s">
        <v>9</v>
      </c>
      <c r="AF2520" t="s">
        <v>22965</v>
      </c>
      <c r="AP2520" s="4" t="s">
        <v>2</v>
      </c>
      <c r="AR2520" t="s">
        <v>2</v>
      </c>
      <c r="AS2520" s="3" t="s">
        <v>2</v>
      </c>
      <c r="AU2520" t="s">
        <v>22964</v>
      </c>
      <c r="AV2520">
        <v>159</v>
      </c>
      <c r="BC2520" t="s">
        <v>22963</v>
      </c>
      <c r="BH2520" s="1"/>
      <c r="BI2520" s="1"/>
      <c r="BJ2520"/>
      <c r="BN2520" t="s">
        <v>3</v>
      </c>
      <c r="BO2520" t="s">
        <v>22963</v>
      </c>
      <c r="BP2520" t="s">
        <v>2</v>
      </c>
      <c r="CB2520" s="1"/>
      <c r="CC2520" s="1"/>
      <c r="CF2520">
        <v>0</v>
      </c>
      <c r="CG2520">
        <v>0</v>
      </c>
    </row>
    <row r="2521" spans="1:85" ht="15" x14ac:dyDescent="0.25">
      <c r="A2521" t="s">
        <v>23280</v>
      </c>
      <c r="B2521" t="s">
        <v>22</v>
      </c>
      <c r="C2521" t="s">
        <v>23279</v>
      </c>
      <c r="E2521" s="5">
        <v>45018</v>
      </c>
      <c r="F2521">
        <v>83</v>
      </c>
      <c r="G2521">
        <v>14</v>
      </c>
      <c r="H2521">
        <v>380850</v>
      </c>
      <c r="I2521">
        <v>6307696</v>
      </c>
      <c r="J2521">
        <v>56.897641630000003</v>
      </c>
      <c r="K2521">
        <v>-100.95617009999999</v>
      </c>
      <c r="L2521" t="s">
        <v>19</v>
      </c>
      <c r="M2521" t="s">
        <v>902</v>
      </c>
      <c r="N2521" t="s">
        <v>23278</v>
      </c>
      <c r="O2521" t="s">
        <v>23123</v>
      </c>
      <c r="Q2521" t="s">
        <v>2</v>
      </c>
      <c r="R2521" t="s">
        <v>27</v>
      </c>
      <c r="S2521" t="s">
        <v>14</v>
      </c>
      <c r="AB2521" t="s">
        <v>11</v>
      </c>
      <c r="AC2521" t="s">
        <v>23277</v>
      </c>
      <c r="AD2521" t="s">
        <v>23276</v>
      </c>
      <c r="AE2521" t="s">
        <v>9</v>
      </c>
      <c r="AF2521" t="s">
        <v>22965</v>
      </c>
      <c r="AK2521">
        <v>1985</v>
      </c>
      <c r="AL2521">
        <v>1989</v>
      </c>
      <c r="AP2521" s="4" t="s">
        <v>2</v>
      </c>
      <c r="AR2521" t="s">
        <v>2</v>
      </c>
      <c r="AS2521" s="3" t="s">
        <v>2</v>
      </c>
      <c r="AU2521" t="s">
        <v>22964</v>
      </c>
      <c r="AV2521">
        <v>126</v>
      </c>
      <c r="BC2521" t="s">
        <v>22963</v>
      </c>
      <c r="BH2521" s="1"/>
      <c r="BI2521" s="1"/>
      <c r="BJ2521"/>
      <c r="BN2521" t="s">
        <v>3</v>
      </c>
      <c r="BO2521" t="s">
        <v>22963</v>
      </c>
      <c r="BP2521" t="s">
        <v>2</v>
      </c>
      <c r="CB2521" s="1"/>
      <c r="CC2521" s="1"/>
      <c r="CF2521">
        <v>0</v>
      </c>
      <c r="CG2521">
        <v>0</v>
      </c>
    </row>
    <row r="2522" spans="1:85" ht="15" x14ac:dyDescent="0.25">
      <c r="A2522" t="s">
        <v>23275</v>
      </c>
      <c r="B2522" t="s">
        <v>22</v>
      </c>
      <c r="C2522" t="s">
        <v>23274</v>
      </c>
      <c r="E2522" s="5">
        <v>45018</v>
      </c>
      <c r="F2522">
        <v>83</v>
      </c>
      <c r="G2522">
        <v>15</v>
      </c>
      <c r="H2522">
        <v>763308</v>
      </c>
      <c r="I2522">
        <v>5644392</v>
      </c>
      <c r="J2522">
        <v>50.89107499</v>
      </c>
      <c r="K2522">
        <v>-89.255763360000003</v>
      </c>
      <c r="L2522" t="s">
        <v>19</v>
      </c>
      <c r="M2522" t="s">
        <v>902</v>
      </c>
      <c r="N2522" t="s">
        <v>22999</v>
      </c>
      <c r="O2522" t="s">
        <v>901</v>
      </c>
      <c r="Q2522" t="s">
        <v>2</v>
      </c>
      <c r="R2522" t="s">
        <v>27</v>
      </c>
      <c r="AB2522" t="s">
        <v>11</v>
      </c>
      <c r="AC2522" t="s">
        <v>22966</v>
      </c>
      <c r="AD2522" t="s">
        <v>22963</v>
      </c>
      <c r="AE2522" t="s">
        <v>9</v>
      </c>
      <c r="AF2522" t="s">
        <v>22965</v>
      </c>
      <c r="AK2522">
        <v>1936</v>
      </c>
      <c r="AL2522">
        <v>1946</v>
      </c>
      <c r="AP2522" s="4" t="s">
        <v>2</v>
      </c>
      <c r="AR2522" t="s">
        <v>2</v>
      </c>
      <c r="AS2522" s="3" t="s">
        <v>2</v>
      </c>
      <c r="AU2522" t="s">
        <v>22964</v>
      </c>
      <c r="AV2522">
        <v>43</v>
      </c>
      <c r="BC2522" t="s">
        <v>22963</v>
      </c>
      <c r="BH2522" s="1"/>
      <c r="BI2522" s="1"/>
      <c r="BJ2522"/>
      <c r="BN2522" t="s">
        <v>3</v>
      </c>
      <c r="BO2522" t="s">
        <v>1012</v>
      </c>
      <c r="BP2522" t="s">
        <v>795</v>
      </c>
      <c r="CB2522" s="1"/>
      <c r="CC2522" s="1"/>
      <c r="CF2522">
        <v>0</v>
      </c>
      <c r="CG2522">
        <v>0</v>
      </c>
    </row>
    <row r="2523" spans="1:85" ht="15" x14ac:dyDescent="0.25">
      <c r="A2523" t="s">
        <v>23273</v>
      </c>
      <c r="B2523" t="s">
        <v>22</v>
      </c>
      <c r="C2523" t="s">
        <v>23272</v>
      </c>
      <c r="E2523" s="5">
        <v>45018</v>
      </c>
      <c r="F2523">
        <v>83</v>
      </c>
      <c r="G2523">
        <v>14</v>
      </c>
      <c r="H2523">
        <v>317659</v>
      </c>
      <c r="I2523">
        <v>6068052</v>
      </c>
      <c r="J2523">
        <v>54.72663301</v>
      </c>
      <c r="K2523">
        <v>-101.8316394</v>
      </c>
      <c r="L2523" t="s">
        <v>19</v>
      </c>
      <c r="M2523" t="s">
        <v>902</v>
      </c>
      <c r="N2523" t="s">
        <v>22981</v>
      </c>
      <c r="O2523" t="s">
        <v>21997</v>
      </c>
      <c r="Q2523" t="s">
        <v>2</v>
      </c>
      <c r="R2523" t="s">
        <v>16</v>
      </c>
      <c r="S2523" t="s">
        <v>34</v>
      </c>
      <c r="T2523" t="s">
        <v>14</v>
      </c>
      <c r="U2523" t="s">
        <v>27</v>
      </c>
      <c r="AB2523" t="s">
        <v>11</v>
      </c>
      <c r="AC2523" t="s">
        <v>22980</v>
      </c>
      <c r="AD2523" t="s">
        <v>22963</v>
      </c>
      <c r="AE2523" t="s">
        <v>9</v>
      </c>
      <c r="AF2523" t="s">
        <v>22965</v>
      </c>
      <c r="AK2523">
        <v>1916</v>
      </c>
      <c r="AL2523">
        <v>1944</v>
      </c>
      <c r="AP2523" s="4" t="s">
        <v>2</v>
      </c>
      <c r="AR2523" t="s">
        <v>2</v>
      </c>
      <c r="AS2523" s="3" t="s">
        <v>2</v>
      </c>
      <c r="AU2523" t="s">
        <v>22964</v>
      </c>
      <c r="AV2523">
        <v>13</v>
      </c>
      <c r="BC2523" t="s">
        <v>23271</v>
      </c>
      <c r="BH2523" s="1"/>
      <c r="BI2523" s="1"/>
      <c r="BJ2523"/>
      <c r="BN2523" t="s">
        <v>3</v>
      </c>
      <c r="BO2523" t="s">
        <v>22963</v>
      </c>
      <c r="BP2523" t="s">
        <v>2</v>
      </c>
      <c r="CB2523" s="1"/>
      <c r="CC2523" s="1"/>
      <c r="CF2523">
        <v>0</v>
      </c>
      <c r="CG2523">
        <v>0</v>
      </c>
    </row>
    <row r="2524" spans="1:85" ht="15" x14ac:dyDescent="0.25">
      <c r="A2524" t="s">
        <v>23270</v>
      </c>
      <c r="B2524" t="s">
        <v>22</v>
      </c>
      <c r="C2524" t="s">
        <v>23269</v>
      </c>
      <c r="E2524" s="5">
        <v>45018</v>
      </c>
      <c r="F2524">
        <v>83</v>
      </c>
      <c r="G2524">
        <v>14</v>
      </c>
      <c r="H2524">
        <v>510666</v>
      </c>
      <c r="I2524">
        <v>6062029</v>
      </c>
      <c r="J2524">
        <v>54.705466260000001</v>
      </c>
      <c r="K2524">
        <v>-98.834477079999999</v>
      </c>
      <c r="L2524" t="s">
        <v>19</v>
      </c>
      <c r="M2524" t="s">
        <v>902</v>
      </c>
      <c r="N2524" t="s">
        <v>23268</v>
      </c>
      <c r="O2524" t="s">
        <v>19347</v>
      </c>
      <c r="Q2524" t="s">
        <v>2</v>
      </c>
      <c r="R2524" t="s">
        <v>15</v>
      </c>
      <c r="S2524" t="s">
        <v>16</v>
      </c>
      <c r="AB2524" t="s">
        <v>11</v>
      </c>
      <c r="AC2524" t="s">
        <v>18294</v>
      </c>
      <c r="AD2524" t="s">
        <v>22963</v>
      </c>
      <c r="AE2524" t="s">
        <v>9</v>
      </c>
      <c r="AF2524" t="s">
        <v>22965</v>
      </c>
      <c r="AK2524">
        <v>1971</v>
      </c>
      <c r="AL2524">
        <v>1977</v>
      </c>
      <c r="AP2524" s="4" t="s">
        <v>2</v>
      </c>
      <c r="AR2524" t="s">
        <v>2</v>
      </c>
      <c r="AS2524" s="3" t="s">
        <v>2</v>
      </c>
      <c r="AU2524" t="s">
        <v>22964</v>
      </c>
      <c r="AV2524">
        <v>25</v>
      </c>
      <c r="BC2524" t="s">
        <v>22963</v>
      </c>
      <c r="BH2524" s="1"/>
      <c r="BI2524" s="1"/>
      <c r="BJ2524"/>
      <c r="BN2524" t="s">
        <v>3</v>
      </c>
      <c r="BO2524" t="s">
        <v>22963</v>
      </c>
      <c r="BP2524" t="s">
        <v>2</v>
      </c>
      <c r="CB2524" s="1"/>
      <c r="CC2524" s="1"/>
      <c r="CF2524">
        <v>0</v>
      </c>
      <c r="CG2524">
        <v>0</v>
      </c>
    </row>
    <row r="2525" spans="1:85" ht="15" x14ac:dyDescent="0.25">
      <c r="A2525" t="s">
        <v>23267</v>
      </c>
      <c r="B2525" t="s">
        <v>22</v>
      </c>
      <c r="C2525" t="s">
        <v>23266</v>
      </c>
      <c r="E2525" s="5">
        <v>45018</v>
      </c>
      <c r="F2525">
        <v>83</v>
      </c>
      <c r="G2525">
        <v>14</v>
      </c>
      <c r="H2525">
        <v>456051</v>
      </c>
      <c r="I2525">
        <v>6076311</v>
      </c>
      <c r="J2525">
        <v>54.831997110000003</v>
      </c>
      <c r="K2525">
        <v>-99.684190599999994</v>
      </c>
      <c r="L2525" t="s">
        <v>19</v>
      </c>
      <c r="M2525" t="s">
        <v>902</v>
      </c>
      <c r="N2525" t="s">
        <v>23058</v>
      </c>
      <c r="O2525" t="s">
        <v>21997</v>
      </c>
      <c r="Q2525" t="s">
        <v>2</v>
      </c>
      <c r="R2525" t="s">
        <v>27</v>
      </c>
      <c r="AB2525" t="s">
        <v>11</v>
      </c>
      <c r="AC2525" t="s">
        <v>22966</v>
      </c>
      <c r="AD2525" t="s">
        <v>22963</v>
      </c>
      <c r="AE2525" t="s">
        <v>9</v>
      </c>
      <c r="AF2525" t="s">
        <v>22965</v>
      </c>
      <c r="AK2525">
        <v>1950</v>
      </c>
      <c r="AP2525" s="4" t="s">
        <v>2</v>
      </c>
      <c r="AR2525" t="s">
        <v>2</v>
      </c>
      <c r="AS2525" s="3" t="s">
        <v>2</v>
      </c>
      <c r="AU2525" t="s">
        <v>22964</v>
      </c>
      <c r="AV2525">
        <v>187</v>
      </c>
      <c r="BC2525" t="s">
        <v>23263</v>
      </c>
      <c r="BH2525" s="1"/>
      <c r="BI2525" s="1"/>
      <c r="BJ2525"/>
      <c r="BN2525" t="s">
        <v>3</v>
      </c>
      <c r="BO2525" t="s">
        <v>4576</v>
      </c>
      <c r="BP2525" t="s">
        <v>1834</v>
      </c>
      <c r="CB2525" s="1"/>
      <c r="CC2525" s="1"/>
      <c r="CF2525">
        <v>0</v>
      </c>
      <c r="CG2525">
        <v>0</v>
      </c>
    </row>
    <row r="2526" spans="1:85" ht="15" x14ac:dyDescent="0.25">
      <c r="A2526" t="s">
        <v>23265</v>
      </c>
      <c r="B2526" t="s">
        <v>22</v>
      </c>
      <c r="C2526" t="s">
        <v>23264</v>
      </c>
      <c r="E2526" s="5">
        <v>45018</v>
      </c>
      <c r="F2526">
        <v>83</v>
      </c>
      <c r="G2526">
        <v>14</v>
      </c>
      <c r="H2526">
        <v>456128</v>
      </c>
      <c r="I2526">
        <v>6076371</v>
      </c>
      <c r="J2526">
        <v>54.832543020000003</v>
      </c>
      <c r="K2526">
        <v>-99.683001090000005</v>
      </c>
      <c r="L2526" t="s">
        <v>19</v>
      </c>
      <c r="M2526" t="s">
        <v>902</v>
      </c>
      <c r="N2526" t="s">
        <v>23058</v>
      </c>
      <c r="O2526" t="s">
        <v>21997</v>
      </c>
      <c r="Q2526" t="s">
        <v>2</v>
      </c>
      <c r="R2526" t="s">
        <v>27</v>
      </c>
      <c r="AB2526" t="s">
        <v>11</v>
      </c>
      <c r="AC2526" t="s">
        <v>22966</v>
      </c>
      <c r="AD2526" t="s">
        <v>22963</v>
      </c>
      <c r="AE2526" t="s">
        <v>9</v>
      </c>
      <c r="AF2526" t="s">
        <v>22965</v>
      </c>
      <c r="AK2526">
        <v>1950</v>
      </c>
      <c r="AP2526" s="4" t="s">
        <v>2</v>
      </c>
      <c r="AR2526" t="s">
        <v>2</v>
      </c>
      <c r="AS2526" s="3" t="s">
        <v>2</v>
      </c>
      <c r="AU2526" t="s">
        <v>22964</v>
      </c>
      <c r="AV2526">
        <v>157</v>
      </c>
      <c r="BC2526" t="s">
        <v>23263</v>
      </c>
      <c r="BH2526" s="1"/>
      <c r="BI2526" s="1"/>
      <c r="BJ2526"/>
      <c r="BN2526" t="s">
        <v>3</v>
      </c>
      <c r="BO2526" t="s">
        <v>4576</v>
      </c>
      <c r="BP2526" t="s">
        <v>1834</v>
      </c>
      <c r="CB2526" s="1"/>
      <c r="CC2526" s="1"/>
      <c r="CF2526">
        <v>0</v>
      </c>
      <c r="CG2526">
        <v>0</v>
      </c>
    </row>
    <row r="2527" spans="1:85" ht="15" x14ac:dyDescent="0.25">
      <c r="A2527" t="s">
        <v>23262</v>
      </c>
      <c r="B2527" t="s">
        <v>22</v>
      </c>
      <c r="C2527" t="s">
        <v>23261</v>
      </c>
      <c r="E2527" s="5">
        <v>45018</v>
      </c>
      <c r="F2527">
        <v>83</v>
      </c>
      <c r="G2527">
        <v>15</v>
      </c>
      <c r="H2527">
        <v>795579</v>
      </c>
      <c r="I2527">
        <v>5966572</v>
      </c>
      <c r="J2527">
        <v>53.763708940000001</v>
      </c>
      <c r="K2527">
        <v>-88.514732969999997</v>
      </c>
      <c r="L2527" t="s">
        <v>19</v>
      </c>
      <c r="M2527" t="s">
        <v>902</v>
      </c>
      <c r="N2527" t="s">
        <v>23260</v>
      </c>
      <c r="O2527" t="s">
        <v>23259</v>
      </c>
      <c r="Q2527" t="s">
        <v>2</v>
      </c>
      <c r="R2527" t="s">
        <v>27</v>
      </c>
      <c r="AB2527" t="s">
        <v>11</v>
      </c>
      <c r="AC2527" t="s">
        <v>22966</v>
      </c>
      <c r="AD2527" t="s">
        <v>23133</v>
      </c>
      <c r="AE2527" t="s">
        <v>9</v>
      </c>
      <c r="AF2527" t="s">
        <v>22965</v>
      </c>
      <c r="AK2527">
        <v>1937</v>
      </c>
      <c r="AL2527">
        <v>1938</v>
      </c>
      <c r="AP2527" s="4" t="s">
        <v>2</v>
      </c>
      <c r="AR2527" t="s">
        <v>2</v>
      </c>
      <c r="AS2527" s="3" t="s">
        <v>2</v>
      </c>
      <c r="AU2527" t="s">
        <v>22964</v>
      </c>
      <c r="AV2527">
        <v>105</v>
      </c>
      <c r="BC2527" t="s">
        <v>22963</v>
      </c>
      <c r="BH2527" s="1"/>
      <c r="BI2527" s="1"/>
      <c r="BJ2527"/>
      <c r="BN2527" t="s">
        <v>3</v>
      </c>
      <c r="BO2527" t="s">
        <v>883</v>
      </c>
      <c r="BP2527" t="s">
        <v>795</v>
      </c>
      <c r="CB2527" s="1"/>
      <c r="CC2527" s="1"/>
      <c r="CF2527">
        <v>0</v>
      </c>
      <c r="CG2527">
        <v>0</v>
      </c>
    </row>
    <row r="2528" spans="1:85" ht="15" x14ac:dyDescent="0.25">
      <c r="A2528" t="s">
        <v>23258</v>
      </c>
      <c r="B2528" t="s">
        <v>22</v>
      </c>
      <c r="C2528" t="s">
        <v>23257</v>
      </c>
      <c r="E2528" s="5">
        <v>45018</v>
      </c>
      <c r="F2528">
        <v>83</v>
      </c>
      <c r="G2528">
        <v>15</v>
      </c>
      <c r="H2528">
        <v>758174</v>
      </c>
      <c r="I2528">
        <v>5641621</v>
      </c>
      <c r="J2528">
        <v>50.868522609999999</v>
      </c>
      <c r="K2528">
        <v>-89.330559390000005</v>
      </c>
      <c r="L2528" t="s">
        <v>19</v>
      </c>
      <c r="M2528" t="s">
        <v>902</v>
      </c>
      <c r="N2528" t="s">
        <v>22999</v>
      </c>
      <c r="O2528" t="s">
        <v>901</v>
      </c>
      <c r="Q2528" t="s">
        <v>2</v>
      </c>
      <c r="R2528" t="s">
        <v>27</v>
      </c>
      <c r="AB2528" t="s">
        <v>11</v>
      </c>
      <c r="AC2528" t="s">
        <v>22966</v>
      </c>
      <c r="AD2528" t="s">
        <v>22963</v>
      </c>
      <c r="AE2528" t="s">
        <v>9</v>
      </c>
      <c r="AF2528" t="s">
        <v>22965</v>
      </c>
      <c r="AK2528">
        <v>1929</v>
      </c>
      <c r="AL2528">
        <v>1941</v>
      </c>
      <c r="AP2528" s="4" t="s">
        <v>2</v>
      </c>
      <c r="AR2528" t="s">
        <v>2</v>
      </c>
      <c r="AS2528" s="3" t="s">
        <v>2</v>
      </c>
      <c r="AU2528" t="s">
        <v>22964</v>
      </c>
      <c r="AV2528">
        <v>41</v>
      </c>
      <c r="BC2528" t="s">
        <v>22963</v>
      </c>
      <c r="BH2528" s="1"/>
      <c r="BI2528" s="1"/>
      <c r="BJ2528"/>
      <c r="BN2528" t="s">
        <v>3</v>
      </c>
      <c r="BO2528" t="s">
        <v>1012</v>
      </c>
      <c r="BP2528" t="s">
        <v>795</v>
      </c>
      <c r="CB2528" s="1"/>
      <c r="CC2528" s="1"/>
      <c r="CF2528">
        <v>0</v>
      </c>
      <c r="CG2528">
        <v>0</v>
      </c>
    </row>
    <row r="2529" spans="1:85" ht="15" x14ac:dyDescent="0.25">
      <c r="A2529" t="s">
        <v>23256</v>
      </c>
      <c r="B2529" t="s">
        <v>22</v>
      </c>
      <c r="C2529" t="s">
        <v>23255</v>
      </c>
      <c r="E2529" s="5">
        <v>45018</v>
      </c>
      <c r="F2529">
        <v>83</v>
      </c>
      <c r="G2529">
        <v>15</v>
      </c>
      <c r="H2529">
        <v>767368</v>
      </c>
      <c r="I2529">
        <v>5515524</v>
      </c>
      <c r="J2529">
        <v>49.732714659999999</v>
      </c>
      <c r="K2529">
        <v>-89.289410160000003</v>
      </c>
      <c r="L2529" t="s">
        <v>19</v>
      </c>
      <c r="M2529" t="s">
        <v>902</v>
      </c>
      <c r="N2529" t="s">
        <v>22995</v>
      </c>
      <c r="O2529" t="s">
        <v>901</v>
      </c>
      <c r="Q2529" t="s">
        <v>2</v>
      </c>
      <c r="R2529" t="s">
        <v>27</v>
      </c>
      <c r="AB2529" t="s">
        <v>11</v>
      </c>
      <c r="AC2529" t="s">
        <v>22966</v>
      </c>
      <c r="AD2529" t="s">
        <v>22963</v>
      </c>
      <c r="AE2529" t="s">
        <v>9</v>
      </c>
      <c r="AF2529" t="s">
        <v>22965</v>
      </c>
      <c r="AK2529">
        <v>1938</v>
      </c>
      <c r="AP2529" s="4" t="s">
        <v>2</v>
      </c>
      <c r="AR2529" t="s">
        <v>2</v>
      </c>
      <c r="AS2529" s="3" t="s">
        <v>2</v>
      </c>
      <c r="AU2529" t="s">
        <v>22964</v>
      </c>
      <c r="AV2529">
        <v>102</v>
      </c>
      <c r="BC2529" t="s">
        <v>22963</v>
      </c>
      <c r="BH2529" s="1"/>
      <c r="BI2529" s="1"/>
      <c r="BJ2529"/>
      <c r="BN2529" t="s">
        <v>3</v>
      </c>
      <c r="BO2529" t="s">
        <v>1012</v>
      </c>
      <c r="BP2529" t="s">
        <v>795</v>
      </c>
      <c r="CB2529" s="1"/>
      <c r="CC2529" s="1"/>
      <c r="CF2529">
        <v>0</v>
      </c>
      <c r="CG2529">
        <v>0</v>
      </c>
    </row>
    <row r="2530" spans="1:85" ht="15" x14ac:dyDescent="0.25">
      <c r="A2530" t="s">
        <v>23254</v>
      </c>
      <c r="B2530" t="s">
        <v>22</v>
      </c>
      <c r="C2530" t="s">
        <v>23253</v>
      </c>
      <c r="E2530" s="5">
        <v>45018</v>
      </c>
      <c r="F2530">
        <v>83</v>
      </c>
      <c r="G2530">
        <v>15</v>
      </c>
      <c r="H2530">
        <v>767614</v>
      </c>
      <c r="I2530">
        <v>5515479</v>
      </c>
      <c r="J2530">
        <v>49.73220577</v>
      </c>
      <c r="K2530">
        <v>-89.286027680000004</v>
      </c>
      <c r="L2530" t="s">
        <v>19</v>
      </c>
      <c r="M2530" t="s">
        <v>902</v>
      </c>
      <c r="N2530" t="s">
        <v>22995</v>
      </c>
      <c r="O2530" t="s">
        <v>901</v>
      </c>
      <c r="Q2530" t="s">
        <v>2</v>
      </c>
      <c r="R2530" t="s">
        <v>27</v>
      </c>
      <c r="AB2530" t="s">
        <v>11</v>
      </c>
      <c r="AC2530" t="s">
        <v>22966</v>
      </c>
      <c r="AD2530" t="s">
        <v>22963</v>
      </c>
      <c r="AE2530" t="s">
        <v>9</v>
      </c>
      <c r="AF2530" t="s">
        <v>22965</v>
      </c>
      <c r="AK2530">
        <v>1938</v>
      </c>
      <c r="AP2530" s="4" t="s">
        <v>2</v>
      </c>
      <c r="AR2530" t="s">
        <v>2</v>
      </c>
      <c r="AS2530" s="3" t="s">
        <v>2</v>
      </c>
      <c r="AU2530" t="s">
        <v>22964</v>
      </c>
      <c r="AV2530">
        <v>218</v>
      </c>
      <c r="BC2530" t="s">
        <v>22963</v>
      </c>
      <c r="BH2530" s="1"/>
      <c r="BI2530" s="1"/>
      <c r="BJ2530"/>
      <c r="BN2530" t="s">
        <v>3</v>
      </c>
      <c r="BO2530" t="s">
        <v>1012</v>
      </c>
      <c r="BP2530" t="s">
        <v>795</v>
      </c>
      <c r="CB2530" s="1"/>
      <c r="CC2530" s="1"/>
      <c r="CF2530">
        <v>0</v>
      </c>
      <c r="CG2530">
        <v>0</v>
      </c>
    </row>
    <row r="2531" spans="1:85" ht="15" x14ac:dyDescent="0.25">
      <c r="A2531" t="s">
        <v>23252</v>
      </c>
      <c r="B2531" t="s">
        <v>22</v>
      </c>
      <c r="C2531" t="s">
        <v>23251</v>
      </c>
      <c r="E2531" s="5">
        <v>45018</v>
      </c>
      <c r="F2531">
        <v>83</v>
      </c>
      <c r="G2531">
        <v>14</v>
      </c>
      <c r="H2531">
        <v>588636</v>
      </c>
      <c r="I2531">
        <v>6199717</v>
      </c>
      <c r="J2531">
        <v>55.934660000000001</v>
      </c>
      <c r="K2531">
        <v>-97.581159999999997</v>
      </c>
      <c r="L2531" t="s">
        <v>19</v>
      </c>
      <c r="M2531" t="s">
        <v>902</v>
      </c>
      <c r="N2531" t="s">
        <v>23250</v>
      </c>
      <c r="O2531" t="s">
        <v>19347</v>
      </c>
      <c r="Q2531" t="s">
        <v>2</v>
      </c>
      <c r="R2531" t="s">
        <v>15</v>
      </c>
      <c r="AB2531" t="s">
        <v>11</v>
      </c>
      <c r="AC2531" t="s">
        <v>23023</v>
      </c>
      <c r="AD2531" t="s">
        <v>22963</v>
      </c>
      <c r="AE2531" t="s">
        <v>9</v>
      </c>
      <c r="AF2531" t="s">
        <v>22965</v>
      </c>
      <c r="AK2531">
        <v>1958</v>
      </c>
      <c r="AP2531" s="4" t="s">
        <v>2</v>
      </c>
      <c r="AR2531" t="s">
        <v>2</v>
      </c>
      <c r="AS2531" s="3" t="s">
        <v>2</v>
      </c>
      <c r="AU2531" t="s">
        <v>22964</v>
      </c>
      <c r="AV2531">
        <v>185</v>
      </c>
      <c r="BC2531" t="s">
        <v>22963</v>
      </c>
      <c r="BH2531" s="1"/>
      <c r="BI2531" s="1"/>
      <c r="BJ2531"/>
      <c r="BN2531" t="s">
        <v>3</v>
      </c>
      <c r="BO2531" t="s">
        <v>22963</v>
      </c>
      <c r="BP2531" t="s">
        <v>2</v>
      </c>
      <c r="CB2531" s="1"/>
      <c r="CC2531" s="1"/>
      <c r="CF2531">
        <v>0</v>
      </c>
      <c r="CG2531">
        <v>0</v>
      </c>
    </row>
    <row r="2532" spans="1:85" ht="15" x14ac:dyDescent="0.25">
      <c r="A2532" t="s">
        <v>23249</v>
      </c>
      <c r="B2532" t="s">
        <v>22</v>
      </c>
      <c r="C2532" t="s">
        <v>23248</v>
      </c>
      <c r="E2532" s="5">
        <v>45018</v>
      </c>
      <c r="F2532">
        <v>83</v>
      </c>
      <c r="G2532">
        <v>15</v>
      </c>
      <c r="H2532">
        <v>902278</v>
      </c>
      <c r="I2532">
        <v>6049338</v>
      </c>
      <c r="J2532">
        <v>54.432009190000002</v>
      </c>
      <c r="K2532">
        <v>-86.794675269999999</v>
      </c>
      <c r="L2532" t="s">
        <v>19</v>
      </c>
      <c r="M2532" t="s">
        <v>902</v>
      </c>
      <c r="N2532" t="s">
        <v>23247</v>
      </c>
      <c r="O2532" t="s">
        <v>23081</v>
      </c>
      <c r="Q2532" t="s">
        <v>2</v>
      </c>
      <c r="R2532" t="s">
        <v>27</v>
      </c>
      <c r="AB2532" t="s">
        <v>11</v>
      </c>
      <c r="AC2532" t="s">
        <v>22966</v>
      </c>
      <c r="AD2532" t="s">
        <v>22963</v>
      </c>
      <c r="AE2532" t="s">
        <v>9</v>
      </c>
      <c r="AF2532" t="s">
        <v>22965</v>
      </c>
      <c r="AP2532" s="4" t="s">
        <v>2</v>
      </c>
      <c r="AR2532" t="s">
        <v>2</v>
      </c>
      <c r="AS2532" s="3" t="s">
        <v>2</v>
      </c>
      <c r="AU2532" t="s">
        <v>22964</v>
      </c>
      <c r="AV2532">
        <v>227</v>
      </c>
      <c r="BC2532" t="s">
        <v>22963</v>
      </c>
      <c r="BH2532" s="1"/>
      <c r="BI2532" s="1"/>
      <c r="BJ2532"/>
      <c r="BO2532" t="s">
        <v>22963</v>
      </c>
      <c r="BP2532" t="s">
        <v>2</v>
      </c>
      <c r="CB2532" s="1"/>
      <c r="CC2532" s="1"/>
      <c r="CF2532">
        <v>0</v>
      </c>
      <c r="CG2532">
        <v>0</v>
      </c>
    </row>
    <row r="2533" spans="1:85" ht="15" x14ac:dyDescent="0.25">
      <c r="A2533" t="s">
        <v>23246</v>
      </c>
      <c r="B2533" t="s">
        <v>22</v>
      </c>
      <c r="C2533" t="s">
        <v>23245</v>
      </c>
      <c r="E2533" s="5">
        <v>45018</v>
      </c>
      <c r="F2533">
        <v>83</v>
      </c>
      <c r="G2533">
        <v>15</v>
      </c>
      <c r="H2533">
        <v>756210</v>
      </c>
      <c r="I2533">
        <v>5651673</v>
      </c>
      <c r="J2533">
        <v>50.959602930000003</v>
      </c>
      <c r="K2533">
        <v>-89.351364489999995</v>
      </c>
      <c r="L2533" t="s">
        <v>19</v>
      </c>
      <c r="M2533" t="s">
        <v>902</v>
      </c>
      <c r="N2533" t="s">
        <v>22999</v>
      </c>
      <c r="O2533" t="s">
        <v>901</v>
      </c>
      <c r="Q2533" t="s">
        <v>2</v>
      </c>
      <c r="R2533" t="s">
        <v>27</v>
      </c>
      <c r="AB2533" t="s">
        <v>11</v>
      </c>
      <c r="AC2533" t="s">
        <v>22966</v>
      </c>
      <c r="AD2533" t="s">
        <v>22963</v>
      </c>
      <c r="AE2533" t="s">
        <v>9</v>
      </c>
      <c r="AF2533" t="s">
        <v>22965</v>
      </c>
      <c r="AK2533">
        <v>1926</v>
      </c>
      <c r="AL2533">
        <v>1958</v>
      </c>
      <c r="AP2533" s="4" t="s">
        <v>2</v>
      </c>
      <c r="AR2533" t="s">
        <v>2</v>
      </c>
      <c r="AS2533" s="3" t="s">
        <v>2</v>
      </c>
      <c r="AU2533" t="s">
        <v>22964</v>
      </c>
      <c r="AV2533">
        <v>42</v>
      </c>
      <c r="BC2533" t="s">
        <v>22963</v>
      </c>
      <c r="BH2533" s="1"/>
      <c r="BI2533" s="1"/>
      <c r="BJ2533"/>
      <c r="BO2533" t="s">
        <v>4576</v>
      </c>
      <c r="BP2533" t="s">
        <v>1834</v>
      </c>
      <c r="CB2533" s="1"/>
      <c r="CC2533" s="1"/>
      <c r="CF2533">
        <v>0</v>
      </c>
      <c r="CG2533">
        <v>0</v>
      </c>
    </row>
    <row r="2534" spans="1:85" ht="15" x14ac:dyDescent="0.25">
      <c r="A2534" t="s">
        <v>23244</v>
      </c>
      <c r="B2534" t="s">
        <v>22</v>
      </c>
      <c r="C2534" t="s">
        <v>23243</v>
      </c>
      <c r="E2534" s="5">
        <v>45018</v>
      </c>
      <c r="F2534">
        <v>83</v>
      </c>
      <c r="G2534">
        <v>15</v>
      </c>
      <c r="H2534">
        <v>769195</v>
      </c>
      <c r="I2534">
        <v>5516656</v>
      </c>
      <c r="J2534">
        <v>49.742061219999997</v>
      </c>
      <c r="K2534">
        <v>-89.263323420000006</v>
      </c>
      <c r="L2534" t="s">
        <v>19</v>
      </c>
      <c r="M2534" t="s">
        <v>902</v>
      </c>
      <c r="N2534" t="s">
        <v>22995</v>
      </c>
      <c r="O2534" t="s">
        <v>901</v>
      </c>
      <c r="Q2534" t="s">
        <v>2</v>
      </c>
      <c r="R2534" t="s">
        <v>27</v>
      </c>
      <c r="AB2534" t="s">
        <v>11</v>
      </c>
      <c r="AC2534" t="s">
        <v>22966</v>
      </c>
      <c r="AD2534" t="s">
        <v>22963</v>
      </c>
      <c r="AE2534" t="s">
        <v>9</v>
      </c>
      <c r="AF2534" t="s">
        <v>22965</v>
      </c>
      <c r="AK2534">
        <v>1913</v>
      </c>
      <c r="AL2534">
        <v>1926</v>
      </c>
      <c r="AP2534" s="4" t="s">
        <v>2</v>
      </c>
      <c r="AR2534" t="s">
        <v>2</v>
      </c>
      <c r="AS2534" s="3" t="s">
        <v>2</v>
      </c>
      <c r="AU2534" t="s">
        <v>22964</v>
      </c>
      <c r="AV2534">
        <v>241</v>
      </c>
      <c r="BC2534" t="s">
        <v>22963</v>
      </c>
      <c r="BH2534" s="1"/>
      <c r="BI2534" s="1"/>
      <c r="BJ2534"/>
      <c r="BO2534" t="s">
        <v>4576</v>
      </c>
      <c r="BP2534" t="s">
        <v>1834</v>
      </c>
      <c r="CB2534" s="1"/>
      <c r="CC2534" s="1"/>
      <c r="CF2534">
        <v>0</v>
      </c>
      <c r="CG2534">
        <v>0</v>
      </c>
    </row>
    <row r="2535" spans="1:85" ht="15" x14ac:dyDescent="0.25">
      <c r="A2535" t="s">
        <v>23242</v>
      </c>
      <c r="B2535" t="s">
        <v>22</v>
      </c>
      <c r="C2535" t="s">
        <v>23241</v>
      </c>
      <c r="E2535" s="5">
        <v>45018</v>
      </c>
      <c r="F2535">
        <v>83</v>
      </c>
      <c r="G2535">
        <v>15</v>
      </c>
      <c r="H2535">
        <v>738411</v>
      </c>
      <c r="I2535">
        <v>5651078</v>
      </c>
      <c r="J2535">
        <v>50.961906560000003</v>
      </c>
      <c r="K2535">
        <v>-89.604732889999994</v>
      </c>
      <c r="L2535" t="s">
        <v>19</v>
      </c>
      <c r="M2535" t="s">
        <v>902</v>
      </c>
      <c r="N2535" t="s">
        <v>22971</v>
      </c>
      <c r="O2535" t="s">
        <v>901</v>
      </c>
      <c r="Q2535" t="s">
        <v>2</v>
      </c>
      <c r="R2535" t="s">
        <v>27</v>
      </c>
      <c r="AB2535" t="s">
        <v>11</v>
      </c>
      <c r="AC2535" t="s">
        <v>22966</v>
      </c>
      <c r="AD2535" t="s">
        <v>22963</v>
      </c>
      <c r="AE2535" t="s">
        <v>9</v>
      </c>
      <c r="AF2535" t="s">
        <v>22965</v>
      </c>
      <c r="AK2535">
        <v>1916</v>
      </c>
      <c r="AL2535">
        <v>1963</v>
      </c>
      <c r="AP2535" s="4" t="s">
        <v>2</v>
      </c>
      <c r="AR2535" t="s">
        <v>2</v>
      </c>
      <c r="AS2535" s="3" t="s">
        <v>2</v>
      </c>
      <c r="AU2535" t="s">
        <v>22964</v>
      </c>
      <c r="AV2535">
        <v>61</v>
      </c>
      <c r="BC2535" t="s">
        <v>22963</v>
      </c>
      <c r="BH2535" s="1"/>
      <c r="BI2535" s="1"/>
      <c r="BJ2535"/>
      <c r="BO2535" t="s">
        <v>1012</v>
      </c>
      <c r="BP2535" t="s">
        <v>795</v>
      </c>
      <c r="CB2535" s="1"/>
      <c r="CC2535" s="1"/>
      <c r="CF2535">
        <v>0</v>
      </c>
      <c r="CG2535">
        <v>0</v>
      </c>
    </row>
    <row r="2536" spans="1:85" ht="15" x14ac:dyDescent="0.25">
      <c r="A2536" t="s">
        <v>23240</v>
      </c>
      <c r="B2536" t="s">
        <v>22</v>
      </c>
      <c r="C2536" t="s">
        <v>23239</v>
      </c>
      <c r="E2536" s="5">
        <v>45018</v>
      </c>
      <c r="F2536">
        <v>83</v>
      </c>
      <c r="G2536">
        <v>15</v>
      </c>
      <c r="H2536">
        <v>738329</v>
      </c>
      <c r="I2536">
        <v>5651160</v>
      </c>
      <c r="J2536">
        <v>50.962672050000002</v>
      </c>
      <c r="K2536">
        <v>-89.605848039999998</v>
      </c>
      <c r="L2536" t="s">
        <v>19</v>
      </c>
      <c r="M2536" t="s">
        <v>902</v>
      </c>
      <c r="N2536" t="s">
        <v>22971</v>
      </c>
      <c r="O2536" t="s">
        <v>901</v>
      </c>
      <c r="Q2536" t="s">
        <v>2</v>
      </c>
      <c r="R2536" t="s">
        <v>16</v>
      </c>
      <c r="S2536" t="s">
        <v>27</v>
      </c>
      <c r="AB2536" t="s">
        <v>11</v>
      </c>
      <c r="AC2536" t="s">
        <v>22966</v>
      </c>
      <c r="AD2536" t="s">
        <v>22963</v>
      </c>
      <c r="AE2536" t="s">
        <v>9</v>
      </c>
      <c r="AF2536" t="s">
        <v>22965</v>
      </c>
      <c r="AK2536">
        <v>1916</v>
      </c>
      <c r="AL2536">
        <v>1963</v>
      </c>
      <c r="AP2536" s="4" t="s">
        <v>2</v>
      </c>
      <c r="AR2536" t="s">
        <v>2</v>
      </c>
      <c r="AS2536" s="3" t="s">
        <v>2</v>
      </c>
      <c r="AU2536" t="s">
        <v>22964</v>
      </c>
      <c r="AV2536">
        <v>60</v>
      </c>
      <c r="BC2536" t="s">
        <v>22963</v>
      </c>
      <c r="BH2536" s="1"/>
      <c r="BI2536" s="1"/>
      <c r="BJ2536"/>
      <c r="BO2536" t="s">
        <v>1012</v>
      </c>
      <c r="BP2536" t="s">
        <v>795</v>
      </c>
      <c r="CB2536" s="1"/>
      <c r="CC2536" s="1"/>
      <c r="CF2536">
        <v>0</v>
      </c>
      <c r="CG2536">
        <v>0</v>
      </c>
    </row>
    <row r="2537" spans="1:85" ht="15" x14ac:dyDescent="0.25">
      <c r="A2537" t="s">
        <v>23238</v>
      </c>
      <c r="B2537" t="s">
        <v>22</v>
      </c>
      <c r="C2537" t="s">
        <v>23237</v>
      </c>
      <c r="E2537" s="5">
        <v>45018</v>
      </c>
      <c r="F2537">
        <v>83</v>
      </c>
      <c r="G2537">
        <v>15</v>
      </c>
      <c r="H2537">
        <v>543245</v>
      </c>
      <c r="I2537">
        <v>5676733</v>
      </c>
      <c r="J2537">
        <v>51.24033</v>
      </c>
      <c r="K2537">
        <v>-92.380499999999998</v>
      </c>
      <c r="L2537" t="s">
        <v>19</v>
      </c>
      <c r="M2537" t="s">
        <v>902</v>
      </c>
      <c r="N2537" t="s">
        <v>23236</v>
      </c>
      <c r="O2537" t="s">
        <v>23235</v>
      </c>
      <c r="Q2537" t="s">
        <v>2</v>
      </c>
      <c r="R2537" t="s">
        <v>27</v>
      </c>
      <c r="AB2537" t="s">
        <v>11</v>
      </c>
      <c r="AC2537" t="s">
        <v>22966</v>
      </c>
      <c r="AD2537" t="s">
        <v>23234</v>
      </c>
      <c r="AE2537" t="s">
        <v>9</v>
      </c>
      <c r="AF2537" t="s">
        <v>22965</v>
      </c>
      <c r="AK2537">
        <v>1917</v>
      </c>
      <c r="AL2537">
        <v>1931</v>
      </c>
      <c r="AP2537" s="4" t="s">
        <v>2</v>
      </c>
      <c r="AR2537" t="s">
        <v>2</v>
      </c>
      <c r="AS2537" s="3" t="s">
        <v>2</v>
      </c>
      <c r="AU2537" t="s">
        <v>22964</v>
      </c>
      <c r="AV2537">
        <v>153</v>
      </c>
      <c r="BC2537" t="s">
        <v>22963</v>
      </c>
      <c r="BH2537" s="1"/>
      <c r="BI2537" s="1"/>
      <c r="BJ2537"/>
      <c r="BO2537" t="s">
        <v>22963</v>
      </c>
      <c r="BP2537" t="s">
        <v>2</v>
      </c>
      <c r="CB2537" s="1"/>
      <c r="CC2537" s="1"/>
      <c r="CF2537">
        <v>0</v>
      </c>
      <c r="CG2537">
        <v>0</v>
      </c>
    </row>
    <row r="2538" spans="1:85" ht="15" x14ac:dyDescent="0.25">
      <c r="A2538" t="s">
        <v>23233</v>
      </c>
      <c r="B2538" t="s">
        <v>22</v>
      </c>
      <c r="C2538" t="s">
        <v>23232</v>
      </c>
      <c r="E2538" s="5">
        <v>45018</v>
      </c>
      <c r="F2538">
        <v>83</v>
      </c>
      <c r="G2538">
        <v>14</v>
      </c>
      <c r="H2538">
        <v>445253</v>
      </c>
      <c r="I2538">
        <v>6090396</v>
      </c>
      <c r="J2538">
        <v>54.957493290000002</v>
      </c>
      <c r="K2538">
        <v>-99.854952830000002</v>
      </c>
      <c r="L2538" t="s">
        <v>19</v>
      </c>
      <c r="M2538" t="s">
        <v>902</v>
      </c>
      <c r="N2538" t="s">
        <v>23058</v>
      </c>
      <c r="O2538" t="s">
        <v>2643</v>
      </c>
      <c r="Q2538" t="s">
        <v>2</v>
      </c>
      <c r="R2538" t="s">
        <v>27</v>
      </c>
      <c r="AB2538" t="s">
        <v>11</v>
      </c>
      <c r="AC2538" t="s">
        <v>22966</v>
      </c>
      <c r="AD2538" t="s">
        <v>22963</v>
      </c>
      <c r="AE2538" t="s">
        <v>9</v>
      </c>
      <c r="AF2538" t="s">
        <v>22965</v>
      </c>
      <c r="AP2538" s="4" t="s">
        <v>2</v>
      </c>
      <c r="AR2538" t="s">
        <v>2</v>
      </c>
      <c r="AS2538" s="3" t="s">
        <v>2</v>
      </c>
      <c r="AU2538" t="s">
        <v>22964</v>
      </c>
      <c r="AV2538">
        <v>232</v>
      </c>
      <c r="BC2538" t="s">
        <v>22963</v>
      </c>
      <c r="BH2538" s="1"/>
      <c r="BI2538" s="1"/>
      <c r="BJ2538"/>
      <c r="BO2538" t="s">
        <v>22963</v>
      </c>
      <c r="BP2538" t="s">
        <v>2</v>
      </c>
      <c r="CB2538" s="1"/>
      <c r="CC2538" s="1"/>
      <c r="CF2538">
        <v>0</v>
      </c>
      <c r="CG2538">
        <v>0</v>
      </c>
    </row>
    <row r="2539" spans="1:85" ht="15" x14ac:dyDescent="0.25">
      <c r="A2539" t="s">
        <v>23231</v>
      </c>
      <c r="B2539" t="s">
        <v>22</v>
      </c>
      <c r="C2539" t="s">
        <v>23230</v>
      </c>
      <c r="E2539" s="5">
        <v>45018</v>
      </c>
      <c r="F2539">
        <v>83</v>
      </c>
      <c r="G2539">
        <v>14</v>
      </c>
      <c r="H2539">
        <v>328609</v>
      </c>
      <c r="I2539">
        <v>6079935</v>
      </c>
      <c r="J2539">
        <v>54.837159999999997</v>
      </c>
      <c r="K2539">
        <v>-101.66883</v>
      </c>
      <c r="L2539" t="s">
        <v>19</v>
      </c>
      <c r="M2539" t="s">
        <v>902</v>
      </c>
      <c r="N2539" t="s">
        <v>23014</v>
      </c>
      <c r="O2539" t="s">
        <v>21997</v>
      </c>
      <c r="Q2539" t="s">
        <v>2</v>
      </c>
      <c r="R2539" t="s">
        <v>27</v>
      </c>
      <c r="AB2539" t="s">
        <v>11</v>
      </c>
      <c r="AC2539" t="s">
        <v>22966</v>
      </c>
      <c r="AD2539" t="s">
        <v>22963</v>
      </c>
      <c r="AE2539" t="s">
        <v>9</v>
      </c>
      <c r="AF2539" t="s">
        <v>22965</v>
      </c>
      <c r="AK2539">
        <v>1922</v>
      </c>
      <c r="AL2539">
        <v>1928</v>
      </c>
      <c r="AP2539" s="4" t="s">
        <v>2</v>
      </c>
      <c r="AR2539" t="s">
        <v>2</v>
      </c>
      <c r="AS2539" s="3" t="s">
        <v>2</v>
      </c>
      <c r="AU2539" t="s">
        <v>22964</v>
      </c>
      <c r="AV2539">
        <v>167</v>
      </c>
      <c r="BC2539" t="s">
        <v>23229</v>
      </c>
      <c r="BH2539" s="1"/>
      <c r="BI2539" s="1"/>
      <c r="BJ2539"/>
      <c r="BO2539" t="s">
        <v>4576</v>
      </c>
      <c r="BP2539" t="s">
        <v>1834</v>
      </c>
      <c r="CB2539" s="1"/>
      <c r="CC2539" s="1"/>
      <c r="CF2539">
        <v>0</v>
      </c>
      <c r="CG2539">
        <v>0</v>
      </c>
    </row>
    <row r="2540" spans="1:85" ht="15" x14ac:dyDescent="0.25">
      <c r="A2540" t="s">
        <v>23228</v>
      </c>
      <c r="B2540" t="s">
        <v>22</v>
      </c>
      <c r="C2540" t="s">
        <v>23227</v>
      </c>
      <c r="E2540" s="5">
        <v>45018</v>
      </c>
      <c r="F2540">
        <v>83</v>
      </c>
      <c r="G2540">
        <v>14</v>
      </c>
      <c r="H2540">
        <v>319167</v>
      </c>
      <c r="I2540">
        <v>6010867</v>
      </c>
      <c r="J2540">
        <v>54.21385738</v>
      </c>
      <c r="K2540">
        <v>-101.7732893</v>
      </c>
      <c r="L2540" t="s">
        <v>19</v>
      </c>
      <c r="M2540" t="s">
        <v>902</v>
      </c>
      <c r="N2540" t="s">
        <v>23226</v>
      </c>
      <c r="O2540" t="s">
        <v>21997</v>
      </c>
      <c r="Q2540" t="s">
        <v>2</v>
      </c>
      <c r="R2540" t="s">
        <v>15</v>
      </c>
      <c r="S2540" t="s">
        <v>16</v>
      </c>
      <c r="T2540" t="s">
        <v>27</v>
      </c>
      <c r="AB2540" t="s">
        <v>11</v>
      </c>
      <c r="AC2540" t="s">
        <v>23225</v>
      </c>
      <c r="AD2540" t="s">
        <v>22963</v>
      </c>
      <c r="AE2540" t="s">
        <v>9</v>
      </c>
      <c r="AF2540" t="s">
        <v>22965</v>
      </c>
      <c r="AK2540">
        <v>1988</v>
      </c>
      <c r="AL2540">
        <v>1993</v>
      </c>
      <c r="AP2540" s="4" t="s">
        <v>2</v>
      </c>
      <c r="AR2540" t="s">
        <v>2</v>
      </c>
      <c r="AS2540" s="3" t="s">
        <v>2</v>
      </c>
      <c r="AU2540" t="s">
        <v>22964</v>
      </c>
      <c r="AV2540">
        <v>9</v>
      </c>
      <c r="BC2540" t="s">
        <v>22963</v>
      </c>
      <c r="BH2540" s="1"/>
      <c r="BI2540" s="1"/>
      <c r="BJ2540"/>
      <c r="BO2540" t="s">
        <v>22963</v>
      </c>
      <c r="BP2540" t="s">
        <v>2</v>
      </c>
      <c r="CB2540" s="1"/>
      <c r="CC2540" s="1"/>
      <c r="CF2540">
        <v>0</v>
      </c>
      <c r="CG2540">
        <v>0</v>
      </c>
    </row>
    <row r="2541" spans="1:85" ht="15" x14ac:dyDescent="0.25">
      <c r="A2541" t="s">
        <v>23224</v>
      </c>
      <c r="B2541" t="s">
        <v>22</v>
      </c>
      <c r="C2541" t="s">
        <v>23223</v>
      </c>
      <c r="E2541" s="5">
        <v>45018</v>
      </c>
      <c r="F2541">
        <v>83</v>
      </c>
      <c r="G2541">
        <v>14</v>
      </c>
      <c r="H2541">
        <v>454655</v>
      </c>
      <c r="I2541">
        <v>6074673</v>
      </c>
      <c r="J2541">
        <v>54.817153570000002</v>
      </c>
      <c r="K2541">
        <v>-99.705664769999998</v>
      </c>
      <c r="L2541" t="s">
        <v>19</v>
      </c>
      <c r="M2541" t="s">
        <v>902</v>
      </c>
      <c r="N2541" t="s">
        <v>23058</v>
      </c>
      <c r="O2541" t="s">
        <v>21997</v>
      </c>
      <c r="Q2541" t="s">
        <v>2</v>
      </c>
      <c r="R2541" t="s">
        <v>27</v>
      </c>
      <c r="AB2541" t="s">
        <v>11</v>
      </c>
      <c r="AC2541" t="s">
        <v>22966</v>
      </c>
      <c r="AD2541" t="s">
        <v>22963</v>
      </c>
      <c r="AE2541" t="s">
        <v>9</v>
      </c>
      <c r="AF2541" t="s">
        <v>22965</v>
      </c>
      <c r="AL2541">
        <v>1935</v>
      </c>
      <c r="AP2541" s="4" t="s">
        <v>2</v>
      </c>
      <c r="AR2541" t="s">
        <v>2</v>
      </c>
      <c r="AS2541" s="3" t="s">
        <v>2</v>
      </c>
      <c r="AU2541" t="s">
        <v>22964</v>
      </c>
      <c r="AV2541">
        <v>152</v>
      </c>
      <c r="BC2541" t="s">
        <v>22963</v>
      </c>
      <c r="BH2541" s="1"/>
      <c r="BI2541" s="1"/>
      <c r="BJ2541"/>
      <c r="BO2541" t="s">
        <v>1012</v>
      </c>
      <c r="BP2541" t="s">
        <v>795</v>
      </c>
      <c r="CB2541" s="1"/>
      <c r="CC2541" s="1"/>
      <c r="CF2541">
        <v>0</v>
      </c>
      <c r="CG2541">
        <v>0</v>
      </c>
    </row>
    <row r="2542" spans="1:85" ht="15" x14ac:dyDescent="0.25">
      <c r="A2542" t="s">
        <v>23222</v>
      </c>
      <c r="B2542" t="s">
        <v>22</v>
      </c>
      <c r="C2542" t="s">
        <v>23221</v>
      </c>
      <c r="E2542" s="5">
        <v>45018</v>
      </c>
      <c r="F2542">
        <v>83</v>
      </c>
      <c r="G2542">
        <v>14</v>
      </c>
      <c r="H2542">
        <v>335971</v>
      </c>
      <c r="I2542">
        <v>6062526</v>
      </c>
      <c r="J2542">
        <v>54.683329999999998</v>
      </c>
      <c r="K2542">
        <v>-101.5445</v>
      </c>
      <c r="L2542" t="s">
        <v>19</v>
      </c>
      <c r="M2542" t="s">
        <v>902</v>
      </c>
      <c r="N2542" t="s">
        <v>22981</v>
      </c>
      <c r="O2542" t="s">
        <v>21997</v>
      </c>
      <c r="Q2542" t="s">
        <v>2</v>
      </c>
      <c r="R2542" t="s">
        <v>16</v>
      </c>
      <c r="AB2542" t="s">
        <v>11</v>
      </c>
      <c r="AC2542" t="s">
        <v>23220</v>
      </c>
      <c r="AD2542" t="s">
        <v>22963</v>
      </c>
      <c r="AE2542" t="s">
        <v>9</v>
      </c>
      <c r="AF2542" t="s">
        <v>22965</v>
      </c>
      <c r="AL2542">
        <v>1973</v>
      </c>
      <c r="AP2542" s="4" t="s">
        <v>2</v>
      </c>
      <c r="AR2542" t="s">
        <v>2</v>
      </c>
      <c r="AS2542" s="3" t="s">
        <v>2</v>
      </c>
      <c r="AU2542" t="s">
        <v>22964</v>
      </c>
      <c r="AV2542">
        <v>166</v>
      </c>
      <c r="BC2542" t="s">
        <v>22963</v>
      </c>
      <c r="BH2542" s="1"/>
      <c r="BI2542" s="1"/>
      <c r="BJ2542"/>
      <c r="BO2542" t="s">
        <v>22963</v>
      </c>
      <c r="BP2542" t="s">
        <v>2</v>
      </c>
      <c r="CB2542" s="1"/>
      <c r="CC2542" s="1"/>
      <c r="CF2542">
        <v>0</v>
      </c>
      <c r="CG2542">
        <v>0</v>
      </c>
    </row>
    <row r="2543" spans="1:85" ht="15" x14ac:dyDescent="0.25">
      <c r="A2543" t="s">
        <v>23219</v>
      </c>
      <c r="B2543" t="s">
        <v>22</v>
      </c>
      <c r="C2543" t="s">
        <v>23218</v>
      </c>
      <c r="E2543" s="5">
        <v>45018</v>
      </c>
      <c r="F2543">
        <v>83</v>
      </c>
      <c r="G2543">
        <v>14</v>
      </c>
      <c r="H2543">
        <v>431596</v>
      </c>
      <c r="I2543">
        <v>6083497</v>
      </c>
      <c r="J2543">
        <v>54.89381908</v>
      </c>
      <c r="K2543">
        <v>-100.0665394</v>
      </c>
      <c r="L2543" t="s">
        <v>19</v>
      </c>
      <c r="M2543" t="s">
        <v>902</v>
      </c>
      <c r="N2543" t="s">
        <v>2644</v>
      </c>
      <c r="O2543" t="s">
        <v>2643</v>
      </c>
      <c r="Q2543" t="s">
        <v>2</v>
      </c>
      <c r="R2543" t="s">
        <v>27</v>
      </c>
      <c r="Z2543" t="s">
        <v>12</v>
      </c>
      <c r="AB2543" t="s">
        <v>132</v>
      </c>
      <c r="AC2543" t="s">
        <v>21996</v>
      </c>
      <c r="AD2543" t="s">
        <v>23217</v>
      </c>
      <c r="AE2543" t="s">
        <v>129</v>
      </c>
      <c r="AF2543" t="s">
        <v>898</v>
      </c>
      <c r="AK2543">
        <v>1995</v>
      </c>
      <c r="AP2543" s="4" t="s">
        <v>2</v>
      </c>
      <c r="AR2543" t="s">
        <v>2</v>
      </c>
      <c r="AS2543" s="3" t="s">
        <v>2</v>
      </c>
      <c r="AU2543" t="s">
        <v>22964</v>
      </c>
      <c r="AV2543">
        <v>39</v>
      </c>
      <c r="BC2543" t="s">
        <v>22963</v>
      </c>
      <c r="BH2543" s="1"/>
      <c r="BI2543" s="1"/>
      <c r="BJ2543"/>
      <c r="BO2543" t="s">
        <v>22963</v>
      </c>
      <c r="BP2543" t="s">
        <v>2</v>
      </c>
      <c r="CB2543" s="1"/>
      <c r="CC2543" s="1"/>
      <c r="CF2543">
        <v>0</v>
      </c>
      <c r="CG2543">
        <v>0</v>
      </c>
    </row>
    <row r="2544" spans="1:85" ht="15" x14ac:dyDescent="0.25">
      <c r="A2544" t="s">
        <v>23216</v>
      </c>
      <c r="B2544" t="s">
        <v>22</v>
      </c>
      <c r="C2544" t="s">
        <v>23215</v>
      </c>
      <c r="E2544" s="5">
        <v>45018</v>
      </c>
      <c r="F2544">
        <v>83</v>
      </c>
      <c r="G2544">
        <v>15</v>
      </c>
      <c r="H2544">
        <v>748949</v>
      </c>
      <c r="I2544">
        <v>5611625</v>
      </c>
      <c r="J2544">
        <v>50.60333</v>
      </c>
      <c r="K2544">
        <v>-89.481659980000003</v>
      </c>
      <c r="L2544" t="s">
        <v>19</v>
      </c>
      <c r="M2544" t="s">
        <v>902</v>
      </c>
      <c r="N2544" t="s">
        <v>23214</v>
      </c>
      <c r="O2544" t="s">
        <v>901</v>
      </c>
      <c r="Q2544" t="s">
        <v>2</v>
      </c>
      <c r="R2544" t="s">
        <v>16</v>
      </c>
      <c r="AB2544" t="s">
        <v>11</v>
      </c>
      <c r="AC2544" t="s">
        <v>23213</v>
      </c>
      <c r="AD2544" t="s">
        <v>23212</v>
      </c>
      <c r="AE2544" t="s">
        <v>9</v>
      </c>
      <c r="AF2544" t="s">
        <v>22965</v>
      </c>
      <c r="AK2544">
        <v>1957</v>
      </c>
      <c r="AL2544">
        <v>1958</v>
      </c>
      <c r="AP2544" s="4" t="s">
        <v>2</v>
      </c>
      <c r="AR2544" t="s">
        <v>2</v>
      </c>
      <c r="AS2544" s="3" t="s">
        <v>2</v>
      </c>
      <c r="AU2544" t="s">
        <v>22964</v>
      </c>
      <c r="AV2544">
        <v>131</v>
      </c>
      <c r="BC2544" t="s">
        <v>22963</v>
      </c>
      <c r="BH2544" s="1"/>
      <c r="BI2544" s="1"/>
      <c r="BJ2544"/>
      <c r="BO2544" t="s">
        <v>22963</v>
      </c>
      <c r="BP2544" t="s">
        <v>2</v>
      </c>
      <c r="CB2544" s="1"/>
      <c r="CC2544" s="1"/>
      <c r="CF2544">
        <v>0</v>
      </c>
      <c r="CG2544">
        <v>0</v>
      </c>
    </row>
    <row r="2545" spans="1:85" ht="15" x14ac:dyDescent="0.25">
      <c r="A2545" t="s">
        <v>23211</v>
      </c>
      <c r="B2545" t="s">
        <v>22</v>
      </c>
      <c r="C2545" t="s">
        <v>23210</v>
      </c>
      <c r="E2545" s="5">
        <v>45018</v>
      </c>
      <c r="F2545">
        <v>83</v>
      </c>
      <c r="G2545">
        <v>14</v>
      </c>
      <c r="H2545">
        <v>434714</v>
      </c>
      <c r="I2545">
        <v>6081164</v>
      </c>
      <c r="J2545">
        <v>54.873276420000003</v>
      </c>
      <c r="K2545">
        <v>-100.01741149999999</v>
      </c>
      <c r="L2545" t="s">
        <v>19</v>
      </c>
      <c r="M2545" t="s">
        <v>902</v>
      </c>
      <c r="N2545" t="s">
        <v>2644</v>
      </c>
      <c r="O2545" t="s">
        <v>2643</v>
      </c>
      <c r="Q2545" t="s">
        <v>2</v>
      </c>
      <c r="R2545" t="s">
        <v>27</v>
      </c>
      <c r="S2545" t="s">
        <v>14</v>
      </c>
      <c r="AB2545" t="s">
        <v>11</v>
      </c>
      <c r="AC2545" t="s">
        <v>22966</v>
      </c>
      <c r="AD2545" t="s">
        <v>23209</v>
      </c>
      <c r="AE2545" t="s">
        <v>9</v>
      </c>
      <c r="AF2545" t="s">
        <v>22965</v>
      </c>
      <c r="AK2545">
        <v>1949</v>
      </c>
      <c r="AL2545">
        <v>1958</v>
      </c>
      <c r="AP2545" s="4" t="s">
        <v>2</v>
      </c>
      <c r="AR2545" t="s">
        <v>2</v>
      </c>
      <c r="AS2545" s="3" t="s">
        <v>2</v>
      </c>
      <c r="AU2545" t="s">
        <v>22964</v>
      </c>
      <c r="AV2545">
        <v>20</v>
      </c>
      <c r="BC2545" t="s">
        <v>22963</v>
      </c>
      <c r="BH2545" s="1"/>
      <c r="BI2545" s="1"/>
      <c r="BJ2545"/>
      <c r="BO2545" t="s">
        <v>22963</v>
      </c>
      <c r="BP2545" t="s">
        <v>2</v>
      </c>
      <c r="CB2545" s="1"/>
      <c r="CC2545" s="1"/>
      <c r="CF2545">
        <v>0</v>
      </c>
      <c r="CG2545">
        <v>0</v>
      </c>
    </row>
    <row r="2546" spans="1:85" ht="15" x14ac:dyDescent="0.25">
      <c r="A2546" t="s">
        <v>23208</v>
      </c>
      <c r="B2546" t="s">
        <v>22</v>
      </c>
      <c r="C2546" t="s">
        <v>23207</v>
      </c>
      <c r="E2546" s="5">
        <v>45018</v>
      </c>
      <c r="F2546">
        <v>83</v>
      </c>
      <c r="G2546">
        <v>15</v>
      </c>
      <c r="H2546">
        <v>688482</v>
      </c>
      <c r="I2546">
        <v>5681130</v>
      </c>
      <c r="J2546">
        <v>51.250344130000002</v>
      </c>
      <c r="K2546">
        <v>-90.299127279999993</v>
      </c>
      <c r="L2546" t="s">
        <v>19</v>
      </c>
      <c r="M2546" t="s">
        <v>902</v>
      </c>
      <c r="N2546" t="s">
        <v>23155</v>
      </c>
      <c r="O2546" t="s">
        <v>901</v>
      </c>
      <c r="Q2546" t="s">
        <v>2</v>
      </c>
      <c r="AB2546" t="s">
        <v>11</v>
      </c>
      <c r="AC2546" t="s">
        <v>22966</v>
      </c>
      <c r="AD2546" t="s">
        <v>22963</v>
      </c>
      <c r="AE2546" t="s">
        <v>9</v>
      </c>
      <c r="AF2546" t="s">
        <v>22965</v>
      </c>
      <c r="AP2546" s="4" t="s">
        <v>2</v>
      </c>
      <c r="AR2546" t="s">
        <v>2</v>
      </c>
      <c r="AS2546" s="3" t="s">
        <v>2</v>
      </c>
      <c r="AU2546" t="s">
        <v>22964</v>
      </c>
      <c r="AV2546">
        <v>206</v>
      </c>
      <c r="BC2546" t="s">
        <v>23206</v>
      </c>
      <c r="BH2546" s="1"/>
      <c r="BI2546" s="1"/>
      <c r="BJ2546"/>
      <c r="BO2546" t="s">
        <v>22963</v>
      </c>
      <c r="BP2546" t="s">
        <v>2</v>
      </c>
      <c r="CB2546" s="1"/>
      <c r="CC2546" s="1"/>
      <c r="CF2546">
        <v>0</v>
      </c>
      <c r="CG2546">
        <v>0</v>
      </c>
    </row>
    <row r="2547" spans="1:85" ht="15" x14ac:dyDescent="0.25">
      <c r="A2547" t="s">
        <v>23205</v>
      </c>
      <c r="B2547" t="s">
        <v>22</v>
      </c>
      <c r="C2547" t="s">
        <v>23204</v>
      </c>
      <c r="E2547" s="5">
        <v>45018</v>
      </c>
      <c r="F2547">
        <v>83</v>
      </c>
      <c r="G2547">
        <v>14</v>
      </c>
      <c r="H2547">
        <v>400118</v>
      </c>
      <c r="I2547">
        <v>6077397</v>
      </c>
      <c r="J2547">
        <v>54.833727690000003</v>
      </c>
      <c r="K2547">
        <v>-100.5550618</v>
      </c>
      <c r="L2547" t="s">
        <v>19</v>
      </c>
      <c r="M2547" t="s">
        <v>902</v>
      </c>
      <c r="N2547" t="s">
        <v>22974</v>
      </c>
      <c r="O2547" t="s">
        <v>21997</v>
      </c>
      <c r="Q2547" t="s">
        <v>2</v>
      </c>
      <c r="R2547" t="s">
        <v>27</v>
      </c>
      <c r="S2547" t="s">
        <v>16</v>
      </c>
      <c r="T2547" t="s">
        <v>34</v>
      </c>
      <c r="AB2547" t="s">
        <v>11</v>
      </c>
      <c r="AC2547" t="s">
        <v>22980</v>
      </c>
      <c r="AD2547" t="s">
        <v>22963</v>
      </c>
      <c r="AE2547" t="s">
        <v>9</v>
      </c>
      <c r="AF2547" t="s">
        <v>22965</v>
      </c>
      <c r="AK2547">
        <v>1938</v>
      </c>
      <c r="AL2547">
        <v>1958</v>
      </c>
      <c r="AP2547" s="4" t="s">
        <v>2</v>
      </c>
      <c r="AR2547" t="s">
        <v>2</v>
      </c>
      <c r="AS2547" s="3" t="s">
        <v>2</v>
      </c>
      <c r="AU2547" t="s">
        <v>22964</v>
      </c>
      <c r="AV2547">
        <v>208</v>
      </c>
      <c r="BC2547" t="s">
        <v>22963</v>
      </c>
      <c r="BH2547" s="1"/>
      <c r="BI2547" s="1"/>
      <c r="BJ2547"/>
      <c r="BO2547" t="s">
        <v>22963</v>
      </c>
      <c r="BP2547" t="s">
        <v>2</v>
      </c>
      <c r="CB2547" s="1"/>
      <c r="CC2547" s="1"/>
      <c r="CF2547">
        <v>0</v>
      </c>
      <c r="CG2547">
        <v>0</v>
      </c>
    </row>
    <row r="2548" spans="1:85" ht="15" x14ac:dyDescent="0.25">
      <c r="A2548" t="s">
        <v>23203</v>
      </c>
      <c r="B2548" t="s">
        <v>22</v>
      </c>
      <c r="C2548" t="s">
        <v>23202</v>
      </c>
      <c r="E2548" s="5">
        <v>45018</v>
      </c>
      <c r="F2548">
        <v>83</v>
      </c>
      <c r="G2548">
        <v>14</v>
      </c>
      <c r="H2548">
        <v>328524</v>
      </c>
      <c r="I2548">
        <v>6079958</v>
      </c>
      <c r="J2548">
        <v>54.837333010000002</v>
      </c>
      <c r="K2548">
        <v>-101.6701714</v>
      </c>
      <c r="L2548" t="s">
        <v>19</v>
      </c>
      <c r="M2548" t="s">
        <v>902</v>
      </c>
      <c r="N2548" t="s">
        <v>23014</v>
      </c>
      <c r="O2548" t="s">
        <v>21997</v>
      </c>
      <c r="Q2548" t="s">
        <v>2</v>
      </c>
      <c r="R2548" t="s">
        <v>27</v>
      </c>
      <c r="AB2548" t="s">
        <v>11</v>
      </c>
      <c r="AC2548" t="s">
        <v>23201</v>
      </c>
      <c r="AD2548" t="s">
        <v>22963</v>
      </c>
      <c r="AE2548" t="s">
        <v>9</v>
      </c>
      <c r="AF2548" t="s">
        <v>22965</v>
      </c>
      <c r="AP2548" s="4" t="s">
        <v>2</v>
      </c>
      <c r="AR2548" t="s">
        <v>2</v>
      </c>
      <c r="AS2548" s="3" t="s">
        <v>2</v>
      </c>
      <c r="AU2548" t="s">
        <v>22964</v>
      </c>
      <c r="AV2548">
        <v>35</v>
      </c>
      <c r="BC2548" t="s">
        <v>22963</v>
      </c>
      <c r="BH2548" s="1"/>
      <c r="BI2548" s="1"/>
      <c r="BJ2548"/>
      <c r="BO2548" t="s">
        <v>22963</v>
      </c>
      <c r="BP2548" t="s">
        <v>2</v>
      </c>
      <c r="CB2548" s="1"/>
      <c r="CC2548" s="1"/>
      <c r="CF2548">
        <v>0</v>
      </c>
      <c r="CG2548">
        <v>0</v>
      </c>
    </row>
    <row r="2549" spans="1:85" ht="15" x14ac:dyDescent="0.25">
      <c r="A2549" t="s">
        <v>23200</v>
      </c>
      <c r="B2549" t="s">
        <v>22</v>
      </c>
      <c r="C2549" t="s">
        <v>23199</v>
      </c>
      <c r="E2549" s="5">
        <v>45018</v>
      </c>
      <c r="F2549">
        <v>83</v>
      </c>
      <c r="G2549">
        <v>15</v>
      </c>
      <c r="H2549">
        <v>754422</v>
      </c>
      <c r="I2549">
        <v>5643115</v>
      </c>
      <c r="J2549">
        <v>50.88359526</v>
      </c>
      <c r="K2549">
        <v>-89.382738520000004</v>
      </c>
      <c r="L2549" t="s">
        <v>19</v>
      </c>
      <c r="M2549" t="s">
        <v>902</v>
      </c>
      <c r="N2549" t="s">
        <v>22999</v>
      </c>
      <c r="O2549" t="s">
        <v>901</v>
      </c>
      <c r="Q2549" t="s">
        <v>2</v>
      </c>
      <c r="R2549" t="s">
        <v>27</v>
      </c>
      <c r="S2549" t="s">
        <v>14</v>
      </c>
      <c r="AB2549" t="s">
        <v>11</v>
      </c>
      <c r="AC2549" t="s">
        <v>22966</v>
      </c>
      <c r="AD2549" t="s">
        <v>22963</v>
      </c>
      <c r="AE2549" t="s">
        <v>9</v>
      </c>
      <c r="AF2549" t="s">
        <v>22965</v>
      </c>
      <c r="AK2549">
        <v>1942</v>
      </c>
      <c r="AL2549">
        <v>1951</v>
      </c>
      <c r="AP2549" s="4" t="s">
        <v>2</v>
      </c>
      <c r="AR2549" t="s">
        <v>2</v>
      </c>
      <c r="AS2549" s="3" t="s">
        <v>2</v>
      </c>
      <c r="AU2549" t="s">
        <v>22964</v>
      </c>
      <c r="AV2549">
        <v>192</v>
      </c>
      <c r="BC2549" t="s">
        <v>22963</v>
      </c>
      <c r="BH2549" s="1"/>
      <c r="BI2549" s="1"/>
      <c r="BJ2549"/>
      <c r="BO2549" t="s">
        <v>1012</v>
      </c>
      <c r="BP2549" t="s">
        <v>795</v>
      </c>
      <c r="CB2549" s="1"/>
      <c r="CC2549" s="1"/>
      <c r="CF2549">
        <v>0</v>
      </c>
      <c r="CG2549">
        <v>0</v>
      </c>
    </row>
    <row r="2550" spans="1:85" ht="15" x14ac:dyDescent="0.25">
      <c r="A2550" t="s">
        <v>23198</v>
      </c>
      <c r="B2550" t="s">
        <v>22</v>
      </c>
      <c r="C2550" t="s">
        <v>23197</v>
      </c>
      <c r="E2550" s="5">
        <v>45018</v>
      </c>
      <c r="F2550">
        <v>83</v>
      </c>
      <c r="G2550">
        <v>15</v>
      </c>
      <c r="H2550">
        <v>754521</v>
      </c>
      <c r="I2550">
        <v>5643032</v>
      </c>
      <c r="J2550">
        <v>50.882804309999997</v>
      </c>
      <c r="K2550">
        <v>-89.381390100000004</v>
      </c>
      <c r="L2550" t="s">
        <v>19</v>
      </c>
      <c r="M2550" t="s">
        <v>902</v>
      </c>
      <c r="N2550" t="s">
        <v>22999</v>
      </c>
      <c r="O2550" t="s">
        <v>901</v>
      </c>
      <c r="Q2550" t="s">
        <v>2</v>
      </c>
      <c r="R2550" t="s">
        <v>27</v>
      </c>
      <c r="AB2550" t="s">
        <v>11</v>
      </c>
      <c r="AC2550" t="s">
        <v>22966</v>
      </c>
      <c r="AD2550" t="s">
        <v>22963</v>
      </c>
      <c r="AE2550" t="s">
        <v>9</v>
      </c>
      <c r="AF2550" t="s">
        <v>22965</v>
      </c>
      <c r="AK2550">
        <v>1933</v>
      </c>
      <c r="AL2550">
        <v>1934</v>
      </c>
      <c r="AP2550" s="4" t="s">
        <v>2</v>
      </c>
      <c r="AR2550" t="s">
        <v>2</v>
      </c>
      <c r="AS2550" s="3" t="s">
        <v>2</v>
      </c>
      <c r="AU2550" t="s">
        <v>22964</v>
      </c>
      <c r="AV2550">
        <v>55</v>
      </c>
      <c r="BC2550" t="s">
        <v>22963</v>
      </c>
      <c r="BH2550" s="1"/>
      <c r="BI2550" s="1"/>
      <c r="BJ2550"/>
      <c r="BO2550" t="s">
        <v>1012</v>
      </c>
      <c r="BP2550" t="s">
        <v>795</v>
      </c>
      <c r="CB2550" s="1"/>
      <c r="CC2550" s="1"/>
      <c r="CF2550">
        <v>0</v>
      </c>
      <c r="CG2550">
        <v>0</v>
      </c>
    </row>
    <row r="2551" spans="1:85" ht="15" x14ac:dyDescent="0.25">
      <c r="A2551" t="s">
        <v>23196</v>
      </c>
      <c r="B2551" t="s">
        <v>22</v>
      </c>
      <c r="C2551" t="s">
        <v>23195</v>
      </c>
      <c r="E2551" s="5">
        <v>45018</v>
      </c>
      <c r="F2551">
        <v>83</v>
      </c>
      <c r="G2551">
        <v>15</v>
      </c>
      <c r="H2551">
        <v>763665</v>
      </c>
      <c r="I2551">
        <v>5643830</v>
      </c>
      <c r="J2551">
        <v>50.88586746</v>
      </c>
      <c r="K2551">
        <v>-89.251103990000004</v>
      </c>
      <c r="L2551" t="s">
        <v>19</v>
      </c>
      <c r="M2551" t="s">
        <v>902</v>
      </c>
      <c r="N2551" t="s">
        <v>22999</v>
      </c>
      <c r="O2551" t="s">
        <v>901</v>
      </c>
      <c r="Q2551" t="s">
        <v>2</v>
      </c>
      <c r="R2551" t="s">
        <v>27</v>
      </c>
      <c r="S2551" t="s">
        <v>14</v>
      </c>
      <c r="AB2551" t="s">
        <v>11</v>
      </c>
      <c r="AC2551" t="s">
        <v>22966</v>
      </c>
      <c r="AD2551" t="s">
        <v>22963</v>
      </c>
      <c r="AE2551" t="s">
        <v>9</v>
      </c>
      <c r="AF2551" t="s">
        <v>22965</v>
      </c>
      <c r="AK2551">
        <v>1932</v>
      </c>
      <c r="AL2551">
        <v>1940</v>
      </c>
      <c r="AP2551" s="4" t="s">
        <v>2</v>
      </c>
      <c r="AR2551" t="s">
        <v>2</v>
      </c>
      <c r="AS2551" s="3" t="s">
        <v>2</v>
      </c>
      <c r="AU2551" t="s">
        <v>22964</v>
      </c>
      <c r="AV2551">
        <v>128</v>
      </c>
      <c r="BC2551" t="s">
        <v>22963</v>
      </c>
      <c r="BH2551" s="1"/>
      <c r="BI2551" s="1"/>
      <c r="BJ2551"/>
      <c r="BO2551" t="s">
        <v>1012</v>
      </c>
      <c r="BP2551" t="s">
        <v>795</v>
      </c>
      <c r="CB2551" s="1"/>
      <c r="CC2551" s="1"/>
      <c r="CF2551">
        <v>0</v>
      </c>
      <c r="CG2551">
        <v>0</v>
      </c>
    </row>
    <row r="2552" spans="1:85" ht="15" x14ac:dyDescent="0.25">
      <c r="A2552" t="s">
        <v>23194</v>
      </c>
      <c r="B2552" t="s">
        <v>22</v>
      </c>
      <c r="C2552" t="s">
        <v>23193</v>
      </c>
      <c r="E2552" s="5">
        <v>45018</v>
      </c>
      <c r="F2552">
        <v>83</v>
      </c>
      <c r="G2552">
        <v>15</v>
      </c>
      <c r="H2552">
        <v>763676</v>
      </c>
      <c r="I2552">
        <v>5643762</v>
      </c>
      <c r="J2552">
        <v>50.88524881</v>
      </c>
      <c r="K2552">
        <v>-89.251003069999996</v>
      </c>
      <c r="L2552" t="s">
        <v>19</v>
      </c>
      <c r="M2552" t="s">
        <v>902</v>
      </c>
      <c r="N2552" t="s">
        <v>22999</v>
      </c>
      <c r="O2552" t="s">
        <v>901</v>
      </c>
      <c r="Q2552" t="s">
        <v>2</v>
      </c>
      <c r="R2552" t="s">
        <v>27</v>
      </c>
      <c r="S2552" t="s">
        <v>14</v>
      </c>
      <c r="AB2552" t="s">
        <v>11</v>
      </c>
      <c r="AC2552" t="s">
        <v>22966</v>
      </c>
      <c r="AD2552" t="s">
        <v>22963</v>
      </c>
      <c r="AE2552" t="s">
        <v>9</v>
      </c>
      <c r="AF2552" t="s">
        <v>22965</v>
      </c>
      <c r="AK2552">
        <v>1932</v>
      </c>
      <c r="AL2552">
        <v>1940</v>
      </c>
      <c r="AP2552" s="4" t="s">
        <v>2</v>
      </c>
      <c r="AR2552" t="s">
        <v>2</v>
      </c>
      <c r="AS2552" s="3" t="s">
        <v>2</v>
      </c>
      <c r="AU2552" t="s">
        <v>22964</v>
      </c>
      <c r="AV2552">
        <v>189</v>
      </c>
      <c r="BC2552" t="s">
        <v>22963</v>
      </c>
      <c r="BH2552" s="1"/>
      <c r="BI2552" s="1"/>
      <c r="BJ2552"/>
      <c r="BO2552" t="s">
        <v>4576</v>
      </c>
      <c r="BP2552" t="s">
        <v>1834</v>
      </c>
      <c r="CB2552" s="1"/>
      <c r="CC2552" s="1"/>
      <c r="CF2552">
        <v>0</v>
      </c>
      <c r="CG2552">
        <v>0</v>
      </c>
    </row>
    <row r="2553" spans="1:85" ht="15" x14ac:dyDescent="0.25">
      <c r="A2553" t="s">
        <v>23192</v>
      </c>
      <c r="B2553" t="s">
        <v>22</v>
      </c>
      <c r="C2553" t="s">
        <v>23191</v>
      </c>
      <c r="E2553" s="5">
        <v>45018</v>
      </c>
      <c r="F2553">
        <v>83</v>
      </c>
      <c r="G2553">
        <v>14</v>
      </c>
      <c r="H2553">
        <v>453348</v>
      </c>
      <c r="I2553">
        <v>6090712</v>
      </c>
      <c r="J2553">
        <v>54.96116001</v>
      </c>
      <c r="K2553">
        <v>-99.728605130000005</v>
      </c>
      <c r="L2553" t="s">
        <v>19</v>
      </c>
      <c r="M2553" t="s">
        <v>902</v>
      </c>
      <c r="N2553" t="s">
        <v>23058</v>
      </c>
      <c r="O2553" t="s">
        <v>21997</v>
      </c>
      <c r="Q2553" t="s">
        <v>2</v>
      </c>
      <c r="R2553" t="s">
        <v>16</v>
      </c>
      <c r="S2553" t="s">
        <v>34</v>
      </c>
      <c r="T2553" t="s">
        <v>27</v>
      </c>
      <c r="U2553" t="s">
        <v>14</v>
      </c>
      <c r="AB2553" t="s">
        <v>11</v>
      </c>
      <c r="AC2553" t="s">
        <v>22980</v>
      </c>
      <c r="AD2553" t="s">
        <v>22963</v>
      </c>
      <c r="AE2553" t="s">
        <v>9</v>
      </c>
      <c r="AF2553" t="s">
        <v>22965</v>
      </c>
      <c r="AK2553">
        <v>1967</v>
      </c>
      <c r="AL2553">
        <v>1984</v>
      </c>
      <c r="AP2553" s="4" t="s">
        <v>2</v>
      </c>
      <c r="AR2553" t="s">
        <v>2</v>
      </c>
      <c r="AS2553" s="3" t="s">
        <v>2</v>
      </c>
      <c r="AU2553" t="s">
        <v>22964</v>
      </c>
      <c r="AV2553">
        <v>24</v>
      </c>
      <c r="BC2553" t="s">
        <v>22963</v>
      </c>
      <c r="BH2553" s="1"/>
      <c r="BI2553" s="1"/>
      <c r="BJ2553"/>
      <c r="BO2553" t="s">
        <v>22963</v>
      </c>
      <c r="BP2553" t="s">
        <v>2</v>
      </c>
      <c r="CB2553" s="1"/>
      <c r="CC2553" s="1"/>
      <c r="CF2553">
        <v>0</v>
      </c>
      <c r="CG2553">
        <v>0</v>
      </c>
    </row>
    <row r="2554" spans="1:85" ht="15" x14ac:dyDescent="0.25">
      <c r="A2554" t="s">
        <v>23190</v>
      </c>
      <c r="B2554" t="s">
        <v>22</v>
      </c>
      <c r="C2554" t="s">
        <v>23189</v>
      </c>
      <c r="E2554" s="5">
        <v>45018</v>
      </c>
      <c r="F2554">
        <v>83</v>
      </c>
      <c r="G2554">
        <v>15</v>
      </c>
      <c r="H2554">
        <v>726207</v>
      </c>
      <c r="I2554">
        <v>5661481</v>
      </c>
      <c r="J2554">
        <v>51.060222340000003</v>
      </c>
      <c r="K2554">
        <v>-89.771748290000005</v>
      </c>
      <c r="L2554" t="s">
        <v>19</v>
      </c>
      <c r="M2554" t="s">
        <v>902</v>
      </c>
      <c r="N2554" t="s">
        <v>22967</v>
      </c>
      <c r="O2554" t="s">
        <v>901</v>
      </c>
      <c r="Q2554" t="s">
        <v>2</v>
      </c>
      <c r="R2554" t="s">
        <v>27</v>
      </c>
      <c r="AB2554" t="s">
        <v>11</v>
      </c>
      <c r="AC2554" t="s">
        <v>22966</v>
      </c>
      <c r="AD2554" t="s">
        <v>23188</v>
      </c>
      <c r="AE2554" t="s">
        <v>9</v>
      </c>
      <c r="AF2554" t="s">
        <v>22965</v>
      </c>
      <c r="AK2554">
        <v>1924</v>
      </c>
      <c r="AL2554">
        <v>1928</v>
      </c>
      <c r="AP2554" s="4" t="s">
        <v>2</v>
      </c>
      <c r="AR2554" t="s">
        <v>2</v>
      </c>
      <c r="AS2554" s="3" t="s">
        <v>2</v>
      </c>
      <c r="AU2554" t="s">
        <v>22964</v>
      </c>
      <c r="AV2554">
        <v>135</v>
      </c>
      <c r="BC2554" t="s">
        <v>22963</v>
      </c>
      <c r="BH2554" s="1"/>
      <c r="BI2554" s="1"/>
      <c r="BJ2554"/>
      <c r="BO2554" t="s">
        <v>22963</v>
      </c>
      <c r="BP2554" t="s">
        <v>2</v>
      </c>
      <c r="CB2554" s="1"/>
      <c r="CC2554" s="1"/>
      <c r="CF2554">
        <v>0</v>
      </c>
      <c r="CG2554">
        <v>0</v>
      </c>
    </row>
    <row r="2555" spans="1:85" ht="15" x14ac:dyDescent="0.25">
      <c r="A2555" t="s">
        <v>23187</v>
      </c>
      <c r="B2555" t="s">
        <v>22</v>
      </c>
      <c r="C2555" t="s">
        <v>23186</v>
      </c>
      <c r="E2555" s="5">
        <v>45018</v>
      </c>
      <c r="F2555">
        <v>83</v>
      </c>
      <c r="G2555">
        <v>15</v>
      </c>
      <c r="H2555">
        <v>730963</v>
      </c>
      <c r="I2555">
        <v>5654366</v>
      </c>
      <c r="J2555">
        <v>50.994451210000001</v>
      </c>
      <c r="K2555">
        <v>-89.708523220000004</v>
      </c>
      <c r="L2555" t="s">
        <v>19</v>
      </c>
      <c r="M2555" t="s">
        <v>902</v>
      </c>
      <c r="N2555" t="s">
        <v>22971</v>
      </c>
      <c r="O2555" t="s">
        <v>901</v>
      </c>
      <c r="Q2555" t="s">
        <v>2</v>
      </c>
      <c r="R2555" t="s">
        <v>27</v>
      </c>
      <c r="AB2555" t="s">
        <v>11</v>
      </c>
      <c r="AC2555" t="s">
        <v>22966</v>
      </c>
      <c r="AD2555" t="s">
        <v>22963</v>
      </c>
      <c r="AE2555" t="s">
        <v>9</v>
      </c>
      <c r="AF2555" t="s">
        <v>22965</v>
      </c>
      <c r="AK2555">
        <v>1936</v>
      </c>
      <c r="AL2555">
        <v>1937</v>
      </c>
      <c r="AP2555" s="4" t="s">
        <v>2</v>
      </c>
      <c r="AR2555" t="s">
        <v>2</v>
      </c>
      <c r="AS2555" s="3" t="s">
        <v>2</v>
      </c>
      <c r="AU2555" t="s">
        <v>22964</v>
      </c>
      <c r="AV2555">
        <v>66</v>
      </c>
      <c r="BC2555" t="s">
        <v>22963</v>
      </c>
      <c r="BH2555" s="1"/>
      <c r="BI2555" s="1"/>
      <c r="BJ2555"/>
      <c r="BO2555" t="s">
        <v>883</v>
      </c>
      <c r="BP2555" t="s">
        <v>795</v>
      </c>
      <c r="CB2555" s="1"/>
      <c r="CC2555" s="1"/>
      <c r="CF2555">
        <v>0</v>
      </c>
      <c r="CG2555">
        <v>0</v>
      </c>
    </row>
    <row r="2556" spans="1:85" ht="15" x14ac:dyDescent="0.25">
      <c r="A2556" t="s">
        <v>23185</v>
      </c>
      <c r="B2556" t="s">
        <v>22</v>
      </c>
      <c r="C2556" t="s">
        <v>23184</v>
      </c>
      <c r="E2556" s="5">
        <v>45018</v>
      </c>
      <c r="F2556">
        <v>83</v>
      </c>
      <c r="G2556">
        <v>14</v>
      </c>
      <c r="H2556">
        <v>345451</v>
      </c>
      <c r="I2556">
        <v>6052643</v>
      </c>
      <c r="J2556">
        <v>54.597583280000002</v>
      </c>
      <c r="K2556">
        <v>-101.3923626</v>
      </c>
      <c r="L2556" t="s">
        <v>19</v>
      </c>
      <c r="M2556" t="s">
        <v>902</v>
      </c>
      <c r="N2556" t="s">
        <v>23012</v>
      </c>
      <c r="O2556" t="s">
        <v>21997</v>
      </c>
      <c r="Q2556" t="s">
        <v>2</v>
      </c>
      <c r="AB2556" t="s">
        <v>11</v>
      </c>
      <c r="AC2556" t="s">
        <v>22966</v>
      </c>
      <c r="AD2556" t="s">
        <v>23183</v>
      </c>
      <c r="AE2556" t="s">
        <v>9</v>
      </c>
      <c r="AF2556" t="s">
        <v>22965</v>
      </c>
      <c r="AK2556">
        <v>1947</v>
      </c>
      <c r="AP2556" s="4" t="s">
        <v>2</v>
      </c>
      <c r="AR2556" t="s">
        <v>2</v>
      </c>
      <c r="AS2556" s="3" t="s">
        <v>2</v>
      </c>
      <c r="AU2556" t="s">
        <v>22964</v>
      </c>
      <c r="AV2556">
        <v>212</v>
      </c>
      <c r="BC2556" t="s">
        <v>22963</v>
      </c>
      <c r="BH2556" s="1"/>
      <c r="BI2556" s="1"/>
      <c r="BJ2556"/>
      <c r="BO2556" t="s">
        <v>883</v>
      </c>
      <c r="BP2556" t="s">
        <v>795</v>
      </c>
      <c r="CB2556" s="1"/>
      <c r="CC2556" s="1"/>
      <c r="CF2556">
        <v>0</v>
      </c>
      <c r="CG2556">
        <v>0</v>
      </c>
    </row>
    <row r="2557" spans="1:85" ht="15" x14ac:dyDescent="0.25">
      <c r="A2557" t="s">
        <v>23182</v>
      </c>
      <c r="B2557" t="s">
        <v>22</v>
      </c>
      <c r="C2557" t="s">
        <v>23181</v>
      </c>
      <c r="E2557" s="5">
        <v>45018</v>
      </c>
      <c r="F2557">
        <v>83</v>
      </c>
      <c r="G2557">
        <v>15</v>
      </c>
      <c r="H2557">
        <v>732468</v>
      </c>
      <c r="I2557">
        <v>5651924</v>
      </c>
      <c r="J2557">
        <v>50.971928779999999</v>
      </c>
      <c r="K2557">
        <v>-89.688678199999998</v>
      </c>
      <c r="L2557" t="s">
        <v>19</v>
      </c>
      <c r="M2557" t="s">
        <v>902</v>
      </c>
      <c r="N2557" t="s">
        <v>22971</v>
      </c>
      <c r="O2557" t="s">
        <v>901</v>
      </c>
      <c r="Q2557" t="s">
        <v>2</v>
      </c>
      <c r="R2557" t="s">
        <v>27</v>
      </c>
      <c r="AB2557" t="s">
        <v>11</v>
      </c>
      <c r="AC2557" t="s">
        <v>22966</v>
      </c>
      <c r="AD2557" t="s">
        <v>22963</v>
      </c>
      <c r="AE2557" t="s">
        <v>9</v>
      </c>
      <c r="AF2557" t="s">
        <v>22965</v>
      </c>
      <c r="AK2557">
        <v>1922</v>
      </c>
      <c r="AL2557">
        <v>1934</v>
      </c>
      <c r="AP2557" s="4" t="s">
        <v>2</v>
      </c>
      <c r="AR2557" t="s">
        <v>2</v>
      </c>
      <c r="AS2557" s="3" t="s">
        <v>2</v>
      </c>
      <c r="AU2557" t="s">
        <v>22964</v>
      </c>
      <c r="AV2557">
        <v>65</v>
      </c>
      <c r="BC2557" t="s">
        <v>22963</v>
      </c>
      <c r="BH2557" s="1"/>
      <c r="BI2557" s="1"/>
      <c r="BJ2557"/>
      <c r="BO2557" t="s">
        <v>1012</v>
      </c>
      <c r="BP2557" t="s">
        <v>795</v>
      </c>
      <c r="CB2557" s="1"/>
      <c r="CC2557" s="1"/>
      <c r="CF2557">
        <v>0</v>
      </c>
      <c r="CG2557">
        <v>0</v>
      </c>
    </row>
    <row r="2558" spans="1:85" ht="15" x14ac:dyDescent="0.25">
      <c r="A2558" t="s">
        <v>23180</v>
      </c>
      <c r="B2558" t="s">
        <v>22</v>
      </c>
      <c r="C2558" t="s">
        <v>23179</v>
      </c>
      <c r="E2558" s="5">
        <v>45018</v>
      </c>
      <c r="F2558">
        <v>83</v>
      </c>
      <c r="G2558">
        <v>14</v>
      </c>
      <c r="H2558">
        <v>428457</v>
      </c>
      <c r="I2558">
        <v>6082712</v>
      </c>
      <c r="J2558">
        <v>54.886327430000001</v>
      </c>
      <c r="K2558">
        <v>-100.11528610000001</v>
      </c>
      <c r="L2558" t="s">
        <v>19</v>
      </c>
      <c r="M2558" t="s">
        <v>902</v>
      </c>
      <c r="N2558" t="s">
        <v>2644</v>
      </c>
      <c r="O2558" t="s">
        <v>2643</v>
      </c>
      <c r="Q2558" t="s">
        <v>2</v>
      </c>
      <c r="R2558" t="s">
        <v>16</v>
      </c>
      <c r="S2558" t="s">
        <v>34</v>
      </c>
      <c r="T2558" t="s">
        <v>27</v>
      </c>
      <c r="U2558" t="s">
        <v>14</v>
      </c>
      <c r="AB2558" t="s">
        <v>11</v>
      </c>
      <c r="AC2558" t="s">
        <v>22980</v>
      </c>
      <c r="AD2558" t="s">
        <v>22963</v>
      </c>
      <c r="AE2558" t="s">
        <v>9</v>
      </c>
      <c r="AF2558" t="s">
        <v>22965</v>
      </c>
      <c r="AK2558">
        <v>1995</v>
      </c>
      <c r="AL2558">
        <v>1998</v>
      </c>
      <c r="AP2558" s="4" t="s">
        <v>2</v>
      </c>
      <c r="AR2558" t="s">
        <v>2</v>
      </c>
      <c r="AS2558" s="3" t="s">
        <v>2</v>
      </c>
      <c r="AU2558" t="s">
        <v>22964</v>
      </c>
      <c r="AV2558">
        <v>38</v>
      </c>
      <c r="BC2558" t="s">
        <v>22963</v>
      </c>
      <c r="BH2558" s="1"/>
      <c r="BI2558" s="1"/>
      <c r="BJ2558"/>
      <c r="BO2558" t="s">
        <v>22963</v>
      </c>
      <c r="BP2558" t="s">
        <v>2</v>
      </c>
      <c r="CB2558" s="1"/>
      <c r="CC2558" s="1"/>
      <c r="CF2558">
        <v>0</v>
      </c>
      <c r="CG2558">
        <v>0</v>
      </c>
    </row>
    <row r="2559" spans="1:85" ht="15" x14ac:dyDescent="0.25">
      <c r="A2559" t="s">
        <v>23178</v>
      </c>
      <c r="B2559" t="s">
        <v>22</v>
      </c>
      <c r="C2559" t="s">
        <v>23177</v>
      </c>
      <c r="E2559" s="5">
        <v>45018</v>
      </c>
      <c r="F2559">
        <v>83</v>
      </c>
      <c r="G2559">
        <v>15</v>
      </c>
      <c r="H2559">
        <v>735400</v>
      </c>
      <c r="I2559">
        <v>5652274</v>
      </c>
      <c r="J2559">
        <v>50.97387303</v>
      </c>
      <c r="K2559">
        <v>-89.646758059999996</v>
      </c>
      <c r="L2559" t="s">
        <v>19</v>
      </c>
      <c r="M2559" t="s">
        <v>902</v>
      </c>
      <c r="N2559" t="s">
        <v>22971</v>
      </c>
      <c r="O2559" t="s">
        <v>901</v>
      </c>
      <c r="Q2559" t="s">
        <v>2</v>
      </c>
      <c r="R2559" t="s">
        <v>27</v>
      </c>
      <c r="AB2559" t="s">
        <v>11</v>
      </c>
      <c r="AC2559" t="s">
        <v>22966</v>
      </c>
      <c r="AD2559" t="s">
        <v>22963</v>
      </c>
      <c r="AE2559" t="s">
        <v>9</v>
      </c>
      <c r="AF2559" t="s">
        <v>22965</v>
      </c>
      <c r="AP2559" s="4" t="s">
        <v>2</v>
      </c>
      <c r="AR2559" t="s">
        <v>2</v>
      </c>
      <c r="AS2559" s="3" t="s">
        <v>2</v>
      </c>
      <c r="AU2559" t="s">
        <v>22964</v>
      </c>
      <c r="AV2559">
        <v>181</v>
      </c>
      <c r="BC2559" t="s">
        <v>22963</v>
      </c>
      <c r="BH2559" s="1"/>
      <c r="BI2559" s="1"/>
      <c r="BJ2559"/>
      <c r="BO2559" t="s">
        <v>4576</v>
      </c>
      <c r="BP2559" t="s">
        <v>1834</v>
      </c>
      <c r="CB2559" s="1"/>
      <c r="CC2559" s="1"/>
      <c r="CF2559">
        <v>0</v>
      </c>
      <c r="CG2559">
        <v>0</v>
      </c>
    </row>
    <row r="2560" spans="1:85" ht="15" x14ac:dyDescent="0.25">
      <c r="A2560" t="s">
        <v>23176</v>
      </c>
      <c r="B2560" t="s">
        <v>22</v>
      </c>
      <c r="C2560" t="s">
        <v>23175</v>
      </c>
      <c r="E2560" s="5">
        <v>45018</v>
      </c>
      <c r="F2560">
        <v>83</v>
      </c>
      <c r="G2560">
        <v>14</v>
      </c>
      <c r="H2560">
        <v>331583</v>
      </c>
      <c r="I2560">
        <v>6071588</v>
      </c>
      <c r="J2560">
        <v>54.763229709999997</v>
      </c>
      <c r="K2560">
        <v>-101.6177193</v>
      </c>
      <c r="L2560" t="s">
        <v>19</v>
      </c>
      <c r="M2560" t="s">
        <v>902</v>
      </c>
      <c r="N2560" t="s">
        <v>23014</v>
      </c>
      <c r="O2560" t="s">
        <v>21997</v>
      </c>
      <c r="Q2560" t="s">
        <v>2</v>
      </c>
      <c r="R2560" t="s">
        <v>16</v>
      </c>
      <c r="AB2560" t="s">
        <v>11</v>
      </c>
      <c r="AC2560" t="s">
        <v>23174</v>
      </c>
      <c r="AD2560" t="s">
        <v>22963</v>
      </c>
      <c r="AE2560" t="s">
        <v>9</v>
      </c>
      <c r="AF2560" t="s">
        <v>22965</v>
      </c>
      <c r="AK2560">
        <v>1974</v>
      </c>
      <c r="AO2560" t="s">
        <v>2234</v>
      </c>
      <c r="AP2560" s="4">
        <v>11640</v>
      </c>
      <c r="AR2560" t="s">
        <v>2</v>
      </c>
      <c r="AS2560" s="3" t="s">
        <v>2</v>
      </c>
      <c r="AU2560" t="s">
        <v>22964</v>
      </c>
      <c r="AV2560">
        <v>37</v>
      </c>
      <c r="BC2560" t="s">
        <v>22963</v>
      </c>
      <c r="BH2560" s="1"/>
      <c r="BI2560" s="1"/>
      <c r="BJ2560"/>
      <c r="BK2560" s="17" t="s">
        <v>23173</v>
      </c>
      <c r="BL2560" s="17" t="s">
        <v>23172</v>
      </c>
      <c r="BM2560" t="s">
        <v>1</v>
      </c>
      <c r="BN2560" t="s">
        <v>23171</v>
      </c>
      <c r="BO2560" t="s">
        <v>22963</v>
      </c>
      <c r="BP2560" t="s">
        <v>2</v>
      </c>
      <c r="CB2560" s="1"/>
      <c r="CC2560" s="1"/>
      <c r="CF2560">
        <v>0</v>
      </c>
      <c r="CG2560">
        <v>0</v>
      </c>
    </row>
    <row r="2561" spans="1:85" ht="15" x14ac:dyDescent="0.25">
      <c r="A2561" t="s">
        <v>23170</v>
      </c>
      <c r="B2561" t="s">
        <v>22</v>
      </c>
      <c r="C2561" t="s">
        <v>23169</v>
      </c>
      <c r="E2561" s="5">
        <v>45018</v>
      </c>
      <c r="F2561">
        <v>83</v>
      </c>
      <c r="G2561">
        <v>14</v>
      </c>
      <c r="H2561">
        <v>553514</v>
      </c>
      <c r="I2561">
        <v>6149009</v>
      </c>
      <c r="J2561">
        <v>55.484278170000003</v>
      </c>
      <c r="K2561">
        <v>-98.153198250000003</v>
      </c>
      <c r="L2561" t="s">
        <v>19</v>
      </c>
      <c r="M2561" t="s">
        <v>902</v>
      </c>
      <c r="N2561" t="s">
        <v>23163</v>
      </c>
      <c r="O2561" t="s">
        <v>19347</v>
      </c>
      <c r="Q2561" t="s">
        <v>2</v>
      </c>
      <c r="R2561" t="s">
        <v>15</v>
      </c>
      <c r="S2561" t="s">
        <v>16</v>
      </c>
      <c r="T2561" t="s">
        <v>158</v>
      </c>
      <c r="U2561" t="s">
        <v>27</v>
      </c>
      <c r="V2561" t="s">
        <v>14</v>
      </c>
      <c r="AB2561" t="s">
        <v>11</v>
      </c>
      <c r="AC2561" t="s">
        <v>23023</v>
      </c>
      <c r="AD2561" t="s">
        <v>22963</v>
      </c>
      <c r="AE2561" t="s">
        <v>9</v>
      </c>
      <c r="AF2561" t="s">
        <v>22965</v>
      </c>
      <c r="AK2561">
        <v>1966</v>
      </c>
      <c r="AL2561">
        <v>1971</v>
      </c>
      <c r="AP2561" s="4" t="s">
        <v>2</v>
      </c>
      <c r="AR2561" t="s">
        <v>2</v>
      </c>
      <c r="AS2561" s="3" t="s">
        <v>2</v>
      </c>
      <c r="AU2561" t="s">
        <v>22964</v>
      </c>
      <c r="AV2561">
        <v>113</v>
      </c>
      <c r="BC2561" t="s">
        <v>22963</v>
      </c>
      <c r="BH2561" s="1"/>
      <c r="BI2561" s="1"/>
      <c r="BJ2561"/>
      <c r="BO2561" t="s">
        <v>22963</v>
      </c>
      <c r="BP2561" t="s">
        <v>2</v>
      </c>
      <c r="CB2561" s="1"/>
      <c r="CC2561" s="1"/>
      <c r="CF2561">
        <v>0</v>
      </c>
      <c r="CG2561">
        <v>0</v>
      </c>
    </row>
    <row r="2562" spans="1:85" ht="15" x14ac:dyDescent="0.25">
      <c r="A2562" t="s">
        <v>23168</v>
      </c>
      <c r="B2562" t="s">
        <v>22</v>
      </c>
      <c r="C2562" t="s">
        <v>23167</v>
      </c>
      <c r="E2562" s="5">
        <v>45018</v>
      </c>
      <c r="F2562">
        <v>83</v>
      </c>
      <c r="G2562">
        <v>14</v>
      </c>
      <c r="H2562">
        <v>552907</v>
      </c>
      <c r="I2562">
        <v>6150290</v>
      </c>
      <c r="J2562">
        <v>55.495853590000003</v>
      </c>
      <c r="K2562">
        <v>-98.162547410000002</v>
      </c>
      <c r="L2562" t="s">
        <v>19</v>
      </c>
      <c r="M2562" t="s">
        <v>902</v>
      </c>
      <c r="N2562" t="s">
        <v>23163</v>
      </c>
      <c r="O2562" t="s">
        <v>19347</v>
      </c>
      <c r="Q2562" t="s">
        <v>2</v>
      </c>
      <c r="R2562" t="s">
        <v>15</v>
      </c>
      <c r="S2562" t="s">
        <v>16</v>
      </c>
      <c r="T2562" t="s">
        <v>23166</v>
      </c>
      <c r="AB2562" t="s">
        <v>11</v>
      </c>
      <c r="AC2562" t="s">
        <v>23023</v>
      </c>
      <c r="AD2562" t="s">
        <v>22963</v>
      </c>
      <c r="AE2562" t="s">
        <v>9</v>
      </c>
      <c r="AF2562" t="s">
        <v>22965</v>
      </c>
      <c r="AK2562">
        <v>1969</v>
      </c>
      <c r="AL2562">
        <v>1984</v>
      </c>
      <c r="AP2562" s="4" t="s">
        <v>2</v>
      </c>
      <c r="AR2562" t="s">
        <v>2</v>
      </c>
      <c r="AS2562" s="3" t="s">
        <v>2</v>
      </c>
      <c r="AU2562" t="s">
        <v>22964</v>
      </c>
      <c r="AV2562">
        <v>30</v>
      </c>
      <c r="BC2562" t="s">
        <v>22963</v>
      </c>
      <c r="BH2562" s="1"/>
      <c r="BI2562" s="1"/>
      <c r="BJ2562"/>
      <c r="BO2562" t="s">
        <v>22963</v>
      </c>
      <c r="BP2562" t="s">
        <v>2</v>
      </c>
      <c r="CB2562" s="1"/>
      <c r="CC2562" s="1"/>
      <c r="CF2562">
        <v>0</v>
      </c>
      <c r="CG2562">
        <v>0</v>
      </c>
    </row>
    <row r="2563" spans="1:85" ht="15" x14ac:dyDescent="0.25">
      <c r="A2563" t="s">
        <v>23165</v>
      </c>
      <c r="B2563" t="s">
        <v>22</v>
      </c>
      <c r="C2563" t="s">
        <v>23164</v>
      </c>
      <c r="E2563" s="5">
        <v>45018</v>
      </c>
      <c r="F2563">
        <v>83</v>
      </c>
      <c r="G2563">
        <v>14</v>
      </c>
      <c r="H2563">
        <v>553136</v>
      </c>
      <c r="I2563">
        <v>6149720</v>
      </c>
      <c r="J2563">
        <v>55.490706580000001</v>
      </c>
      <c r="K2563">
        <v>-98.159039390000004</v>
      </c>
      <c r="L2563" t="s">
        <v>19</v>
      </c>
      <c r="M2563" t="s">
        <v>902</v>
      </c>
      <c r="N2563" t="s">
        <v>23163</v>
      </c>
      <c r="O2563" t="s">
        <v>19347</v>
      </c>
      <c r="Q2563" t="s">
        <v>2</v>
      </c>
      <c r="AB2563" t="s">
        <v>11</v>
      </c>
      <c r="AC2563" t="s">
        <v>23023</v>
      </c>
      <c r="AD2563" t="s">
        <v>22963</v>
      </c>
      <c r="AE2563" t="s">
        <v>9</v>
      </c>
      <c r="AF2563" t="s">
        <v>22965</v>
      </c>
      <c r="AP2563" s="4" t="s">
        <v>2</v>
      </c>
      <c r="AR2563" t="s">
        <v>2</v>
      </c>
      <c r="AS2563" s="3" t="s">
        <v>2</v>
      </c>
      <c r="AU2563" t="s">
        <v>22964</v>
      </c>
      <c r="AV2563">
        <v>217</v>
      </c>
      <c r="BC2563" t="s">
        <v>22963</v>
      </c>
      <c r="BH2563" s="1"/>
      <c r="BI2563" s="1"/>
      <c r="BJ2563"/>
      <c r="BO2563" t="s">
        <v>22963</v>
      </c>
      <c r="BP2563" t="s">
        <v>2</v>
      </c>
      <c r="CB2563" s="1"/>
      <c r="CC2563" s="1"/>
      <c r="CF2563">
        <v>0</v>
      </c>
      <c r="CG2563">
        <v>0</v>
      </c>
    </row>
    <row r="2564" spans="1:85" ht="15" x14ac:dyDescent="0.25">
      <c r="A2564" t="s">
        <v>23162</v>
      </c>
      <c r="B2564" t="s">
        <v>22</v>
      </c>
      <c r="C2564" t="s">
        <v>23161</v>
      </c>
      <c r="E2564" s="5">
        <v>45018</v>
      </c>
      <c r="F2564">
        <v>83</v>
      </c>
      <c r="G2564">
        <v>14</v>
      </c>
      <c r="H2564">
        <v>586012</v>
      </c>
      <c r="I2564">
        <v>6040540</v>
      </c>
      <c r="J2564">
        <v>54.505159999999997</v>
      </c>
      <c r="K2564">
        <v>-97.671660000000003</v>
      </c>
      <c r="L2564" t="s">
        <v>19</v>
      </c>
      <c r="M2564" t="s">
        <v>902</v>
      </c>
      <c r="N2564" t="s">
        <v>23160</v>
      </c>
      <c r="O2564" t="s">
        <v>19347</v>
      </c>
      <c r="Q2564" t="s">
        <v>2</v>
      </c>
      <c r="R2564" t="s">
        <v>14</v>
      </c>
      <c r="AB2564" t="s">
        <v>11</v>
      </c>
      <c r="AC2564" t="s">
        <v>22966</v>
      </c>
      <c r="AD2564" t="s">
        <v>22963</v>
      </c>
      <c r="AE2564" t="s">
        <v>9</v>
      </c>
      <c r="AF2564" t="s">
        <v>22965</v>
      </c>
      <c r="AK2564">
        <v>1920</v>
      </c>
      <c r="AP2564" s="4" t="s">
        <v>2</v>
      </c>
      <c r="AR2564" t="s">
        <v>2</v>
      </c>
      <c r="AS2564" s="3" t="s">
        <v>2</v>
      </c>
      <c r="AU2564" t="s">
        <v>22964</v>
      </c>
      <c r="AV2564">
        <v>182</v>
      </c>
      <c r="BC2564" t="s">
        <v>22963</v>
      </c>
      <c r="BH2564" s="1"/>
      <c r="BI2564" s="1"/>
      <c r="BJ2564"/>
      <c r="BO2564" t="s">
        <v>22963</v>
      </c>
      <c r="BP2564" t="s">
        <v>2</v>
      </c>
      <c r="CB2564" s="1"/>
      <c r="CC2564" s="1"/>
      <c r="CF2564">
        <v>0</v>
      </c>
      <c r="CG2564">
        <v>0</v>
      </c>
    </row>
    <row r="2565" spans="1:85" ht="15" x14ac:dyDescent="0.25">
      <c r="A2565" t="s">
        <v>23159</v>
      </c>
      <c r="B2565" t="s">
        <v>22</v>
      </c>
      <c r="C2565" t="s">
        <v>23158</v>
      </c>
      <c r="E2565" s="5">
        <v>45018</v>
      </c>
      <c r="F2565">
        <v>83</v>
      </c>
      <c r="G2565">
        <v>14</v>
      </c>
      <c r="H2565">
        <v>454469</v>
      </c>
      <c r="I2565">
        <v>6072371</v>
      </c>
      <c r="J2565">
        <v>54.796450989999997</v>
      </c>
      <c r="K2565">
        <v>-99.708197029999994</v>
      </c>
      <c r="L2565" t="s">
        <v>19</v>
      </c>
      <c r="M2565" t="s">
        <v>902</v>
      </c>
      <c r="N2565" t="s">
        <v>23058</v>
      </c>
      <c r="O2565" t="s">
        <v>21997</v>
      </c>
      <c r="Q2565" t="s">
        <v>2</v>
      </c>
      <c r="R2565" t="s">
        <v>27</v>
      </c>
      <c r="AB2565" t="s">
        <v>11</v>
      </c>
      <c r="AC2565" t="s">
        <v>22966</v>
      </c>
      <c r="AD2565" t="s">
        <v>22963</v>
      </c>
      <c r="AE2565" t="s">
        <v>9</v>
      </c>
      <c r="AF2565" t="s">
        <v>22965</v>
      </c>
      <c r="AK2565">
        <v>1945</v>
      </c>
      <c r="AL2565">
        <v>1946</v>
      </c>
      <c r="AP2565" s="4" t="s">
        <v>2</v>
      </c>
      <c r="AR2565" t="s">
        <v>2</v>
      </c>
      <c r="AS2565" s="3" t="s">
        <v>2</v>
      </c>
      <c r="AU2565" t="s">
        <v>22964</v>
      </c>
      <c r="AV2565">
        <v>169</v>
      </c>
      <c r="BC2565" t="s">
        <v>22963</v>
      </c>
      <c r="BH2565" s="1"/>
      <c r="BI2565" s="1"/>
      <c r="BJ2565"/>
      <c r="BO2565" t="s">
        <v>1012</v>
      </c>
      <c r="BP2565" t="s">
        <v>795</v>
      </c>
      <c r="CB2565" s="1"/>
      <c r="CC2565" s="1"/>
      <c r="CF2565">
        <v>0</v>
      </c>
      <c r="CG2565">
        <v>0</v>
      </c>
    </row>
    <row r="2566" spans="1:85" ht="15" x14ac:dyDescent="0.25">
      <c r="A2566" t="s">
        <v>23157</v>
      </c>
      <c r="B2566" t="s">
        <v>22</v>
      </c>
      <c r="C2566" t="s">
        <v>23156</v>
      </c>
      <c r="E2566" s="5">
        <v>45018</v>
      </c>
      <c r="F2566">
        <v>83</v>
      </c>
      <c r="G2566">
        <v>15</v>
      </c>
      <c r="H2566">
        <v>689005</v>
      </c>
      <c r="I2566">
        <v>5679215</v>
      </c>
      <c r="J2566">
        <v>51.232969959999998</v>
      </c>
      <c r="K2566">
        <v>-90.292652860000004</v>
      </c>
      <c r="L2566" t="s">
        <v>19</v>
      </c>
      <c r="M2566" t="s">
        <v>902</v>
      </c>
      <c r="N2566" t="s">
        <v>23155</v>
      </c>
      <c r="O2566" t="s">
        <v>901</v>
      </c>
      <c r="Q2566" t="s">
        <v>2</v>
      </c>
      <c r="R2566" t="s">
        <v>16</v>
      </c>
      <c r="AB2566" t="s">
        <v>11</v>
      </c>
      <c r="AC2566" t="s">
        <v>22966</v>
      </c>
      <c r="AD2566" t="s">
        <v>22963</v>
      </c>
      <c r="AE2566" t="s">
        <v>9</v>
      </c>
      <c r="AF2566" t="s">
        <v>22965</v>
      </c>
      <c r="AP2566" s="4" t="s">
        <v>2</v>
      </c>
      <c r="AR2566" t="s">
        <v>2</v>
      </c>
      <c r="AS2566" s="3" t="s">
        <v>2</v>
      </c>
      <c r="AU2566" t="s">
        <v>22964</v>
      </c>
      <c r="AV2566">
        <v>179</v>
      </c>
      <c r="BC2566" t="s">
        <v>22963</v>
      </c>
      <c r="BH2566" s="1"/>
      <c r="BI2566" s="1"/>
      <c r="BJ2566"/>
      <c r="BO2566" t="s">
        <v>1012</v>
      </c>
      <c r="BP2566" t="s">
        <v>795</v>
      </c>
      <c r="CB2566" s="1"/>
      <c r="CC2566" s="1"/>
      <c r="CF2566">
        <v>0</v>
      </c>
      <c r="CG2566">
        <v>0</v>
      </c>
    </row>
    <row r="2567" spans="1:85" ht="15" x14ac:dyDescent="0.25">
      <c r="A2567" t="s">
        <v>23154</v>
      </c>
      <c r="B2567" t="s">
        <v>22</v>
      </c>
      <c r="C2567" t="s">
        <v>23153</v>
      </c>
      <c r="E2567" s="5">
        <v>45018</v>
      </c>
      <c r="F2567">
        <v>83</v>
      </c>
      <c r="G2567">
        <v>15</v>
      </c>
      <c r="H2567">
        <v>727230</v>
      </c>
      <c r="I2567">
        <v>5664575</v>
      </c>
      <c r="J2567">
        <v>51.087594940000002</v>
      </c>
      <c r="K2567">
        <v>-89.755222979999999</v>
      </c>
      <c r="L2567" t="s">
        <v>19</v>
      </c>
      <c r="M2567" t="s">
        <v>902</v>
      </c>
      <c r="N2567" t="s">
        <v>22967</v>
      </c>
      <c r="O2567" t="s">
        <v>901</v>
      </c>
      <c r="Q2567" t="s">
        <v>2</v>
      </c>
      <c r="R2567" t="s">
        <v>27</v>
      </c>
      <c r="AB2567" t="s">
        <v>11</v>
      </c>
      <c r="AC2567" t="s">
        <v>22966</v>
      </c>
      <c r="AD2567" t="s">
        <v>22963</v>
      </c>
      <c r="AE2567" t="s">
        <v>9</v>
      </c>
      <c r="AF2567" t="s">
        <v>22965</v>
      </c>
      <c r="AK2567">
        <v>1927</v>
      </c>
      <c r="AP2567" s="4" t="s">
        <v>2</v>
      </c>
      <c r="AR2567" t="s">
        <v>2</v>
      </c>
      <c r="AS2567" s="3" t="s">
        <v>2</v>
      </c>
      <c r="AU2567" t="s">
        <v>22964</v>
      </c>
      <c r="AV2567">
        <v>8</v>
      </c>
      <c r="BC2567" t="s">
        <v>22963</v>
      </c>
      <c r="BH2567" s="1"/>
      <c r="BI2567" s="1"/>
      <c r="BJ2567"/>
      <c r="BO2567" t="s">
        <v>883</v>
      </c>
      <c r="BP2567" t="s">
        <v>795</v>
      </c>
      <c r="CB2567" s="1"/>
      <c r="CC2567" s="1"/>
      <c r="CF2567">
        <v>0</v>
      </c>
      <c r="CG2567">
        <v>0</v>
      </c>
    </row>
    <row r="2568" spans="1:85" ht="15" x14ac:dyDescent="0.25">
      <c r="A2568" t="s">
        <v>23152</v>
      </c>
      <c r="B2568" t="s">
        <v>22</v>
      </c>
      <c r="C2568" t="s">
        <v>23151</v>
      </c>
      <c r="E2568" s="5">
        <v>45018</v>
      </c>
      <c r="F2568">
        <v>83</v>
      </c>
      <c r="G2568">
        <v>14</v>
      </c>
      <c r="H2568">
        <v>373540</v>
      </c>
      <c r="I2568">
        <v>6100108</v>
      </c>
      <c r="J2568">
        <v>55.031697379999997</v>
      </c>
      <c r="K2568">
        <v>-100.9786087</v>
      </c>
      <c r="L2568" t="s">
        <v>19</v>
      </c>
      <c r="M2568" t="s">
        <v>902</v>
      </c>
      <c r="N2568" t="s">
        <v>23150</v>
      </c>
      <c r="O2568" t="s">
        <v>21997</v>
      </c>
      <c r="Q2568" t="s">
        <v>2</v>
      </c>
      <c r="R2568" t="s">
        <v>27</v>
      </c>
      <c r="AB2568" t="s">
        <v>11</v>
      </c>
      <c r="AC2568" t="s">
        <v>23149</v>
      </c>
      <c r="AD2568" t="s">
        <v>22963</v>
      </c>
      <c r="AE2568" t="s">
        <v>9</v>
      </c>
      <c r="AF2568" t="s">
        <v>22965</v>
      </c>
      <c r="AK2568">
        <v>1987</v>
      </c>
      <c r="AL2568">
        <v>1989</v>
      </c>
      <c r="AP2568" s="4" t="s">
        <v>2</v>
      </c>
      <c r="AR2568" t="s">
        <v>2</v>
      </c>
      <c r="AS2568" s="3" t="s">
        <v>2</v>
      </c>
      <c r="AU2568" t="s">
        <v>22964</v>
      </c>
      <c r="AV2568">
        <v>122</v>
      </c>
      <c r="BC2568" t="s">
        <v>22963</v>
      </c>
      <c r="BH2568" s="1"/>
      <c r="BI2568" s="1"/>
      <c r="BJ2568"/>
      <c r="BO2568" t="s">
        <v>22963</v>
      </c>
      <c r="BP2568" t="s">
        <v>2</v>
      </c>
      <c r="CB2568" s="1"/>
      <c r="CC2568" s="1"/>
      <c r="CF2568">
        <v>0</v>
      </c>
      <c r="CG2568">
        <v>0</v>
      </c>
    </row>
    <row r="2569" spans="1:85" ht="15" x14ac:dyDescent="0.25">
      <c r="A2569" t="s">
        <v>23148</v>
      </c>
      <c r="B2569" t="s">
        <v>22</v>
      </c>
      <c r="C2569" t="s">
        <v>23147</v>
      </c>
      <c r="E2569" s="5">
        <v>45018</v>
      </c>
      <c r="F2569">
        <v>83</v>
      </c>
      <c r="G2569">
        <v>15</v>
      </c>
      <c r="H2569">
        <v>767713</v>
      </c>
      <c r="I2569">
        <v>5515461</v>
      </c>
      <c r="J2569">
        <v>49.73199864</v>
      </c>
      <c r="K2569">
        <v>-89.284671759999995</v>
      </c>
      <c r="L2569" t="s">
        <v>19</v>
      </c>
      <c r="M2569" t="s">
        <v>902</v>
      </c>
      <c r="N2569" t="s">
        <v>22995</v>
      </c>
      <c r="O2569" t="s">
        <v>901</v>
      </c>
      <c r="Q2569" t="s">
        <v>2</v>
      </c>
      <c r="R2569" t="s">
        <v>27</v>
      </c>
      <c r="AB2569" t="s">
        <v>11</v>
      </c>
      <c r="AC2569" t="s">
        <v>22966</v>
      </c>
      <c r="AD2569" t="s">
        <v>22963</v>
      </c>
      <c r="AE2569" t="s">
        <v>9</v>
      </c>
      <c r="AF2569" t="s">
        <v>22965</v>
      </c>
      <c r="AK2569">
        <v>1935</v>
      </c>
      <c r="AL2569">
        <v>1938</v>
      </c>
      <c r="AP2569" s="4" t="s">
        <v>2</v>
      </c>
      <c r="AR2569" t="s">
        <v>2</v>
      </c>
      <c r="AS2569" s="3" t="s">
        <v>2</v>
      </c>
      <c r="AU2569" t="s">
        <v>22964</v>
      </c>
      <c r="AV2569">
        <v>101</v>
      </c>
      <c r="BC2569" t="s">
        <v>22963</v>
      </c>
      <c r="BH2569" s="1"/>
      <c r="BI2569" s="1"/>
      <c r="BJ2569"/>
      <c r="BO2569" t="s">
        <v>1012</v>
      </c>
      <c r="BP2569" t="s">
        <v>795</v>
      </c>
      <c r="CB2569" s="1"/>
      <c r="CC2569" s="1"/>
      <c r="CF2569">
        <v>0</v>
      </c>
      <c r="CG2569">
        <v>0</v>
      </c>
    </row>
    <row r="2570" spans="1:85" ht="15" x14ac:dyDescent="0.25">
      <c r="A2570" t="s">
        <v>23146</v>
      </c>
      <c r="B2570" t="s">
        <v>22</v>
      </c>
      <c r="C2570" t="s">
        <v>23145</v>
      </c>
      <c r="E2570" s="5">
        <v>45018</v>
      </c>
      <c r="F2570">
        <v>83</v>
      </c>
      <c r="G2570">
        <v>15</v>
      </c>
      <c r="H2570">
        <v>735605</v>
      </c>
      <c r="I2570">
        <v>5654320</v>
      </c>
      <c r="J2570">
        <v>50.992159180000002</v>
      </c>
      <c r="K2570">
        <v>-89.642516950000001</v>
      </c>
      <c r="L2570" t="s">
        <v>19</v>
      </c>
      <c r="M2570" t="s">
        <v>902</v>
      </c>
      <c r="N2570" t="s">
        <v>22971</v>
      </c>
      <c r="O2570" t="s">
        <v>901</v>
      </c>
      <c r="Q2570" t="s">
        <v>2</v>
      </c>
      <c r="R2570" t="s">
        <v>27</v>
      </c>
      <c r="AB2570" t="s">
        <v>11</v>
      </c>
      <c r="AC2570" t="s">
        <v>22966</v>
      </c>
      <c r="AD2570" t="s">
        <v>23119</v>
      </c>
      <c r="AE2570" t="s">
        <v>9</v>
      </c>
      <c r="AF2570" t="s">
        <v>22965</v>
      </c>
      <c r="AK2570">
        <v>1935</v>
      </c>
      <c r="AL2570">
        <v>1939</v>
      </c>
      <c r="AP2570" s="4" t="s">
        <v>2</v>
      </c>
      <c r="AR2570" t="s">
        <v>2</v>
      </c>
      <c r="AS2570" s="3" t="s">
        <v>2</v>
      </c>
      <c r="AU2570" t="s">
        <v>22964</v>
      </c>
      <c r="AV2570">
        <v>64</v>
      </c>
      <c r="BC2570" t="s">
        <v>22963</v>
      </c>
      <c r="BH2570" s="1"/>
      <c r="BI2570" s="1"/>
      <c r="BJ2570"/>
      <c r="BO2570" t="s">
        <v>1012</v>
      </c>
      <c r="BP2570" t="s">
        <v>795</v>
      </c>
      <c r="CB2570" s="1"/>
      <c r="CC2570" s="1"/>
      <c r="CF2570">
        <v>0</v>
      </c>
      <c r="CG2570">
        <v>0</v>
      </c>
    </row>
    <row r="2571" spans="1:85" ht="15" x14ac:dyDescent="0.25">
      <c r="A2571" t="s">
        <v>23144</v>
      </c>
      <c r="B2571" t="s">
        <v>22</v>
      </c>
      <c r="C2571" t="s">
        <v>23143</v>
      </c>
      <c r="E2571" s="5">
        <v>45018</v>
      </c>
      <c r="F2571">
        <v>83</v>
      </c>
      <c r="G2571">
        <v>14</v>
      </c>
      <c r="H2571">
        <v>397468</v>
      </c>
      <c r="I2571">
        <v>6051679</v>
      </c>
      <c r="J2571">
        <v>54.602154380000002</v>
      </c>
      <c r="K2571">
        <v>-100.5872462</v>
      </c>
      <c r="L2571" t="s">
        <v>19</v>
      </c>
      <c r="M2571" t="s">
        <v>902</v>
      </c>
      <c r="N2571" t="s">
        <v>23142</v>
      </c>
      <c r="O2571" t="s">
        <v>21997</v>
      </c>
      <c r="Q2571" t="s">
        <v>2</v>
      </c>
      <c r="R2571" t="s">
        <v>27</v>
      </c>
      <c r="AB2571" t="s">
        <v>11</v>
      </c>
      <c r="AC2571" t="s">
        <v>23141</v>
      </c>
      <c r="AD2571" t="s">
        <v>22963</v>
      </c>
      <c r="AE2571" t="s">
        <v>9</v>
      </c>
      <c r="AF2571" t="s">
        <v>22965</v>
      </c>
      <c r="AP2571" s="4" t="s">
        <v>2</v>
      </c>
      <c r="AR2571" t="s">
        <v>2</v>
      </c>
      <c r="AS2571" s="3" t="s">
        <v>2</v>
      </c>
      <c r="AU2571" t="s">
        <v>22964</v>
      </c>
      <c r="AV2571">
        <v>170</v>
      </c>
      <c r="BC2571" t="s">
        <v>22963</v>
      </c>
      <c r="BH2571" s="1"/>
      <c r="BI2571" s="1"/>
      <c r="BJ2571"/>
      <c r="BO2571" t="s">
        <v>22963</v>
      </c>
      <c r="BP2571" t="s">
        <v>2</v>
      </c>
      <c r="CB2571" s="1"/>
      <c r="CC2571" s="1"/>
      <c r="CF2571">
        <v>0</v>
      </c>
      <c r="CG2571">
        <v>0</v>
      </c>
    </row>
    <row r="2572" spans="1:85" ht="15" x14ac:dyDescent="0.25">
      <c r="A2572" t="s">
        <v>23140</v>
      </c>
      <c r="B2572" t="s">
        <v>22</v>
      </c>
      <c r="C2572" t="s">
        <v>23139</v>
      </c>
      <c r="E2572" s="5">
        <v>45018</v>
      </c>
      <c r="F2572">
        <v>83</v>
      </c>
      <c r="G2572">
        <v>15</v>
      </c>
      <c r="H2572">
        <v>732836</v>
      </c>
      <c r="I2572">
        <v>5657529</v>
      </c>
      <c r="J2572">
        <v>51.022095389999997</v>
      </c>
      <c r="K2572">
        <v>-89.679847100000003</v>
      </c>
      <c r="L2572" t="s">
        <v>19</v>
      </c>
      <c r="M2572" t="s">
        <v>902</v>
      </c>
      <c r="N2572" t="s">
        <v>22967</v>
      </c>
      <c r="O2572" t="s">
        <v>901</v>
      </c>
      <c r="Q2572" t="s">
        <v>2</v>
      </c>
      <c r="R2572" t="s">
        <v>27</v>
      </c>
      <c r="S2572" t="s">
        <v>14</v>
      </c>
      <c r="AB2572" t="s">
        <v>11</v>
      </c>
      <c r="AC2572" t="s">
        <v>23120</v>
      </c>
      <c r="AD2572" t="s">
        <v>23119</v>
      </c>
      <c r="AE2572" t="s">
        <v>9</v>
      </c>
      <c r="AF2572" t="s">
        <v>898</v>
      </c>
      <c r="AK2572">
        <v>1932</v>
      </c>
      <c r="AP2572" s="4" t="s">
        <v>2</v>
      </c>
      <c r="AR2572" t="s">
        <v>2</v>
      </c>
      <c r="AS2572" s="3" t="s">
        <v>2</v>
      </c>
      <c r="AU2572" t="s">
        <v>22964</v>
      </c>
      <c r="AV2572">
        <v>140</v>
      </c>
      <c r="BC2572" t="s">
        <v>22963</v>
      </c>
      <c r="BH2572" s="1"/>
      <c r="BI2572" s="1"/>
      <c r="BJ2572"/>
      <c r="BO2572" t="s">
        <v>22963</v>
      </c>
      <c r="BP2572" t="s">
        <v>2</v>
      </c>
      <c r="CB2572" s="1"/>
      <c r="CC2572" s="1"/>
      <c r="CF2572">
        <v>0</v>
      </c>
      <c r="CG2572">
        <v>0</v>
      </c>
    </row>
    <row r="2573" spans="1:85" ht="15" x14ac:dyDescent="0.25">
      <c r="A2573" t="s">
        <v>23138</v>
      </c>
      <c r="B2573" t="s">
        <v>22</v>
      </c>
      <c r="C2573" t="s">
        <v>23137</v>
      </c>
      <c r="E2573" s="5">
        <v>45018</v>
      </c>
      <c r="F2573">
        <v>83</v>
      </c>
      <c r="G2573">
        <v>14</v>
      </c>
      <c r="H2573">
        <v>440855</v>
      </c>
      <c r="I2573">
        <v>6079126</v>
      </c>
      <c r="J2573">
        <v>54.855727080000001</v>
      </c>
      <c r="K2573">
        <v>-99.921306659999999</v>
      </c>
      <c r="L2573" t="s">
        <v>19</v>
      </c>
      <c r="M2573" t="s">
        <v>902</v>
      </c>
      <c r="N2573" t="s">
        <v>23058</v>
      </c>
      <c r="O2573" t="s">
        <v>2643</v>
      </c>
      <c r="Q2573" t="s">
        <v>2</v>
      </c>
      <c r="R2573" t="s">
        <v>16</v>
      </c>
      <c r="S2573" t="s">
        <v>34</v>
      </c>
      <c r="T2573" t="s">
        <v>27</v>
      </c>
      <c r="U2573" t="s">
        <v>14</v>
      </c>
      <c r="AB2573" t="s">
        <v>11</v>
      </c>
      <c r="AC2573" t="s">
        <v>22966</v>
      </c>
      <c r="AD2573" t="s">
        <v>23133</v>
      </c>
      <c r="AE2573" t="s">
        <v>9</v>
      </c>
      <c r="AF2573" t="s">
        <v>22965</v>
      </c>
      <c r="AK2573">
        <v>1962</v>
      </c>
      <c r="AL2573">
        <v>1964</v>
      </c>
      <c r="AP2573" s="4" t="s">
        <v>2</v>
      </c>
      <c r="AR2573" t="s">
        <v>2</v>
      </c>
      <c r="AS2573" s="3" t="s">
        <v>2</v>
      </c>
      <c r="AU2573" t="s">
        <v>22964</v>
      </c>
      <c r="AV2573">
        <v>22</v>
      </c>
      <c r="BC2573" t="s">
        <v>23136</v>
      </c>
      <c r="BH2573" s="1"/>
      <c r="BI2573" s="1"/>
      <c r="BJ2573"/>
      <c r="BO2573" t="s">
        <v>1012</v>
      </c>
      <c r="BP2573" t="s">
        <v>795</v>
      </c>
      <c r="CB2573" s="1"/>
      <c r="CC2573" s="1"/>
      <c r="CF2573">
        <v>0</v>
      </c>
      <c r="CG2573">
        <v>0</v>
      </c>
    </row>
    <row r="2574" spans="1:85" ht="15" x14ac:dyDescent="0.25">
      <c r="A2574" t="s">
        <v>23135</v>
      </c>
      <c r="B2574" t="s">
        <v>22</v>
      </c>
      <c r="C2574" t="s">
        <v>23134</v>
      </c>
      <c r="E2574" s="5">
        <v>45018</v>
      </c>
      <c r="F2574">
        <v>83</v>
      </c>
      <c r="G2574">
        <v>14</v>
      </c>
      <c r="H2574">
        <v>440215</v>
      </c>
      <c r="I2574">
        <v>6076944</v>
      </c>
      <c r="J2574">
        <v>54.836047180000001</v>
      </c>
      <c r="K2574">
        <v>-99.930828840000004</v>
      </c>
      <c r="L2574" t="s">
        <v>19</v>
      </c>
      <c r="M2574" t="s">
        <v>902</v>
      </c>
      <c r="N2574" t="s">
        <v>23058</v>
      </c>
      <c r="O2574" t="s">
        <v>2643</v>
      </c>
      <c r="Q2574" t="s">
        <v>2</v>
      </c>
      <c r="R2574" t="s">
        <v>16</v>
      </c>
      <c r="S2574" t="s">
        <v>34</v>
      </c>
      <c r="T2574" t="s">
        <v>27</v>
      </c>
      <c r="U2574" t="s">
        <v>14</v>
      </c>
      <c r="AB2574" t="s">
        <v>11</v>
      </c>
      <c r="AC2574" t="s">
        <v>22966</v>
      </c>
      <c r="AD2574" t="s">
        <v>23133</v>
      </c>
      <c r="AE2574" t="s">
        <v>9</v>
      </c>
      <c r="AF2574" t="s">
        <v>22965</v>
      </c>
      <c r="AK2574">
        <v>1984</v>
      </c>
      <c r="AL2574">
        <v>1995</v>
      </c>
      <c r="AP2574" s="4" t="s">
        <v>2</v>
      </c>
      <c r="AR2574" t="s">
        <v>2</v>
      </c>
      <c r="AS2574" s="3" t="s">
        <v>2</v>
      </c>
      <c r="AU2574" t="s">
        <v>22964</v>
      </c>
      <c r="AV2574">
        <v>130</v>
      </c>
      <c r="BC2574" t="s">
        <v>22963</v>
      </c>
      <c r="BH2574" s="1"/>
      <c r="BI2574" s="1"/>
      <c r="BJ2574"/>
      <c r="BO2574" t="s">
        <v>1012</v>
      </c>
      <c r="BP2574" t="s">
        <v>795</v>
      </c>
      <c r="CB2574" s="1"/>
      <c r="CC2574" s="1"/>
      <c r="CF2574">
        <v>0</v>
      </c>
      <c r="CG2574">
        <v>0</v>
      </c>
    </row>
    <row r="2575" spans="1:85" ht="15" x14ac:dyDescent="0.25">
      <c r="A2575" t="s">
        <v>23132</v>
      </c>
      <c r="B2575" t="s">
        <v>22</v>
      </c>
      <c r="C2575" t="s">
        <v>23131</v>
      </c>
      <c r="E2575" s="5">
        <v>45018</v>
      </c>
      <c r="F2575">
        <v>83</v>
      </c>
      <c r="G2575">
        <v>15</v>
      </c>
      <c r="H2575">
        <v>758377</v>
      </c>
      <c r="I2575">
        <v>5645069</v>
      </c>
      <c r="J2575">
        <v>50.8993708</v>
      </c>
      <c r="K2575">
        <v>-89.325244330000004</v>
      </c>
      <c r="L2575" t="s">
        <v>19</v>
      </c>
      <c r="M2575" t="s">
        <v>902</v>
      </c>
      <c r="N2575" t="s">
        <v>22999</v>
      </c>
      <c r="O2575" t="s">
        <v>901</v>
      </c>
      <c r="Q2575" t="s">
        <v>2</v>
      </c>
      <c r="R2575" t="s">
        <v>27</v>
      </c>
      <c r="S2575" t="s">
        <v>14</v>
      </c>
      <c r="AB2575" t="s">
        <v>11</v>
      </c>
      <c r="AC2575" t="s">
        <v>22966</v>
      </c>
      <c r="AD2575" t="s">
        <v>23038</v>
      </c>
      <c r="AE2575" t="s">
        <v>9</v>
      </c>
      <c r="AF2575" t="s">
        <v>22965</v>
      </c>
      <c r="AK2575">
        <v>1932</v>
      </c>
      <c r="AL2575">
        <v>1937</v>
      </c>
      <c r="AP2575" s="4" t="s">
        <v>2</v>
      </c>
      <c r="AR2575" t="s">
        <v>2</v>
      </c>
      <c r="AS2575" s="3" t="s">
        <v>2</v>
      </c>
      <c r="AU2575" t="s">
        <v>22964</v>
      </c>
      <c r="AV2575">
        <v>45</v>
      </c>
      <c r="BC2575" t="s">
        <v>22963</v>
      </c>
      <c r="BH2575" s="1"/>
      <c r="BI2575" s="1"/>
      <c r="BJ2575"/>
      <c r="BO2575" t="s">
        <v>4576</v>
      </c>
      <c r="BP2575" t="s">
        <v>1834</v>
      </c>
      <c r="CB2575" s="1"/>
      <c r="CC2575" s="1"/>
      <c r="CF2575">
        <v>0</v>
      </c>
      <c r="CG2575">
        <v>0</v>
      </c>
    </row>
    <row r="2576" spans="1:85" ht="15" x14ac:dyDescent="0.25">
      <c r="A2576" t="s">
        <v>23130</v>
      </c>
      <c r="B2576" t="s">
        <v>22</v>
      </c>
      <c r="C2576" t="s">
        <v>23129</v>
      </c>
      <c r="E2576" s="5">
        <v>45018</v>
      </c>
      <c r="F2576">
        <v>83</v>
      </c>
      <c r="G2576">
        <v>15</v>
      </c>
      <c r="H2576">
        <v>699624</v>
      </c>
      <c r="I2576">
        <v>6077573</v>
      </c>
      <c r="J2576">
        <v>54.805508449999998</v>
      </c>
      <c r="K2576">
        <v>-89.89382809</v>
      </c>
      <c r="L2576" t="s">
        <v>19</v>
      </c>
      <c r="M2576" t="s">
        <v>902</v>
      </c>
      <c r="N2576" t="s">
        <v>23128</v>
      </c>
      <c r="O2576" t="s">
        <v>23081</v>
      </c>
      <c r="Q2576" t="s">
        <v>2</v>
      </c>
      <c r="R2576" t="s">
        <v>27</v>
      </c>
      <c r="AB2576" t="s">
        <v>11</v>
      </c>
      <c r="AC2576" t="s">
        <v>22966</v>
      </c>
      <c r="AD2576" t="s">
        <v>23127</v>
      </c>
      <c r="AE2576" t="s">
        <v>9</v>
      </c>
      <c r="AF2576" t="s">
        <v>22965</v>
      </c>
      <c r="AP2576" s="4" t="s">
        <v>2</v>
      </c>
      <c r="AR2576" t="s">
        <v>2</v>
      </c>
      <c r="AS2576" s="3" t="s">
        <v>2</v>
      </c>
      <c r="AU2576" t="s">
        <v>22964</v>
      </c>
      <c r="AV2576">
        <v>228</v>
      </c>
      <c r="BC2576" t="s">
        <v>22963</v>
      </c>
      <c r="BH2576" s="1"/>
      <c r="BI2576" s="1"/>
      <c r="BJ2576"/>
      <c r="BO2576" t="s">
        <v>22963</v>
      </c>
      <c r="BP2576" t="s">
        <v>2</v>
      </c>
      <c r="CB2576" s="1"/>
      <c r="CC2576" s="1"/>
      <c r="CF2576">
        <v>0</v>
      </c>
      <c r="CG2576">
        <v>0</v>
      </c>
    </row>
    <row r="2577" spans="1:85" ht="15" x14ac:dyDescent="0.25">
      <c r="A2577" t="s">
        <v>23126</v>
      </c>
      <c r="B2577" t="s">
        <v>22</v>
      </c>
      <c r="C2577" t="s">
        <v>23125</v>
      </c>
      <c r="E2577" s="5">
        <v>45018</v>
      </c>
      <c r="F2577">
        <v>83</v>
      </c>
      <c r="G2577">
        <v>14</v>
      </c>
      <c r="H2577">
        <v>459806</v>
      </c>
      <c r="I2577">
        <v>6259443</v>
      </c>
      <c r="J2577">
        <v>56.477731140000003</v>
      </c>
      <c r="K2577">
        <v>-99.652549269999994</v>
      </c>
      <c r="L2577" t="s">
        <v>19</v>
      </c>
      <c r="M2577" t="s">
        <v>902</v>
      </c>
      <c r="N2577" t="s">
        <v>23124</v>
      </c>
      <c r="O2577" t="s">
        <v>23123</v>
      </c>
      <c r="Q2577" t="s">
        <v>2</v>
      </c>
      <c r="R2577" t="s">
        <v>16</v>
      </c>
      <c r="S2577" t="s">
        <v>34</v>
      </c>
      <c r="T2577" t="s">
        <v>2</v>
      </c>
      <c r="AB2577" t="s">
        <v>11</v>
      </c>
      <c r="AC2577" t="s">
        <v>22980</v>
      </c>
      <c r="AD2577" t="s">
        <v>23104</v>
      </c>
      <c r="AE2577" t="s">
        <v>9</v>
      </c>
      <c r="AF2577" t="s">
        <v>22965</v>
      </c>
      <c r="AK2577">
        <v>1973</v>
      </c>
      <c r="AP2577" s="4" t="s">
        <v>2</v>
      </c>
      <c r="AR2577" t="s">
        <v>2</v>
      </c>
      <c r="AS2577" s="3" t="s">
        <v>2</v>
      </c>
      <c r="AU2577" t="s">
        <v>22964</v>
      </c>
      <c r="AV2577">
        <v>33</v>
      </c>
      <c r="BC2577" t="s">
        <v>22963</v>
      </c>
      <c r="BH2577" s="1"/>
      <c r="BI2577" s="1"/>
      <c r="BJ2577"/>
      <c r="BO2577" t="s">
        <v>22963</v>
      </c>
      <c r="BP2577" t="s">
        <v>2</v>
      </c>
      <c r="CB2577" s="1"/>
      <c r="CC2577" s="1"/>
      <c r="CF2577">
        <v>0</v>
      </c>
      <c r="CG2577">
        <v>0</v>
      </c>
    </row>
    <row r="2578" spans="1:85" ht="15" x14ac:dyDescent="0.25">
      <c r="A2578" t="s">
        <v>23122</v>
      </c>
      <c r="B2578" t="s">
        <v>22</v>
      </c>
      <c r="C2578" t="s">
        <v>23121</v>
      </c>
      <c r="E2578" s="5">
        <v>45018</v>
      </c>
      <c r="F2578">
        <v>83</v>
      </c>
      <c r="G2578">
        <v>15</v>
      </c>
      <c r="H2578">
        <v>736721</v>
      </c>
      <c r="I2578">
        <v>5658127</v>
      </c>
      <c r="J2578">
        <v>51.02587758</v>
      </c>
      <c r="K2578">
        <v>-89.624160200000006</v>
      </c>
      <c r="L2578" t="s">
        <v>19</v>
      </c>
      <c r="M2578" t="s">
        <v>902</v>
      </c>
      <c r="N2578" t="s">
        <v>22967</v>
      </c>
      <c r="O2578" t="s">
        <v>901</v>
      </c>
      <c r="Q2578" t="s">
        <v>2</v>
      </c>
      <c r="R2578" t="s">
        <v>27</v>
      </c>
      <c r="S2578" t="s">
        <v>14</v>
      </c>
      <c r="AB2578" t="s">
        <v>132</v>
      </c>
      <c r="AC2578" t="s">
        <v>23120</v>
      </c>
      <c r="AD2578" t="s">
        <v>23119</v>
      </c>
      <c r="AE2578" t="s">
        <v>129</v>
      </c>
      <c r="AF2578" t="s">
        <v>898</v>
      </c>
      <c r="AP2578" s="4" t="s">
        <v>2</v>
      </c>
      <c r="AR2578" t="s">
        <v>2</v>
      </c>
      <c r="AS2578" s="3" t="s">
        <v>2</v>
      </c>
      <c r="AU2578" t="s">
        <v>22964</v>
      </c>
      <c r="AV2578">
        <v>233</v>
      </c>
      <c r="BC2578" t="s">
        <v>22963</v>
      </c>
      <c r="BH2578" s="1"/>
      <c r="BI2578" s="1"/>
      <c r="BJ2578"/>
      <c r="BO2578" t="s">
        <v>22963</v>
      </c>
      <c r="BP2578" t="s">
        <v>2</v>
      </c>
      <c r="CB2578" s="1"/>
      <c r="CC2578" s="1"/>
      <c r="CF2578">
        <v>0</v>
      </c>
      <c r="CG2578">
        <v>0</v>
      </c>
    </row>
    <row r="2579" spans="1:85" ht="15" x14ac:dyDescent="0.25">
      <c r="A2579" t="s">
        <v>23118</v>
      </c>
      <c r="B2579" t="s">
        <v>22</v>
      </c>
      <c r="C2579" t="s">
        <v>23117</v>
      </c>
      <c r="E2579" s="5">
        <v>45018</v>
      </c>
      <c r="F2579">
        <v>83</v>
      </c>
      <c r="G2579">
        <v>15</v>
      </c>
      <c r="H2579">
        <v>736683</v>
      </c>
      <c r="I2579">
        <v>5658173</v>
      </c>
      <c r="J2579">
        <v>51.026308739999997</v>
      </c>
      <c r="K2579">
        <v>-89.624677520000006</v>
      </c>
      <c r="L2579" t="s">
        <v>19</v>
      </c>
      <c r="M2579" t="s">
        <v>902</v>
      </c>
      <c r="N2579" t="s">
        <v>22967</v>
      </c>
      <c r="O2579" t="s">
        <v>901</v>
      </c>
      <c r="Q2579" t="s">
        <v>2</v>
      </c>
      <c r="R2579" t="s">
        <v>27</v>
      </c>
      <c r="AB2579" t="s">
        <v>11</v>
      </c>
      <c r="AC2579" t="s">
        <v>22966</v>
      </c>
      <c r="AD2579" t="s">
        <v>22963</v>
      </c>
      <c r="AE2579" t="s">
        <v>9</v>
      </c>
      <c r="AF2579" t="s">
        <v>22965</v>
      </c>
      <c r="AK2579">
        <v>1947</v>
      </c>
      <c r="AL2579">
        <v>1949</v>
      </c>
      <c r="AP2579" s="4" t="s">
        <v>2</v>
      </c>
      <c r="AR2579" t="s">
        <v>2</v>
      </c>
      <c r="AS2579" s="3" t="s">
        <v>2</v>
      </c>
      <c r="AU2579" t="s">
        <v>22964</v>
      </c>
      <c r="AV2579">
        <v>76</v>
      </c>
      <c r="BC2579" t="s">
        <v>22963</v>
      </c>
      <c r="BH2579" s="1"/>
      <c r="BI2579" s="1"/>
      <c r="BJ2579"/>
      <c r="BO2579" t="s">
        <v>4576</v>
      </c>
      <c r="BP2579" t="s">
        <v>1834</v>
      </c>
      <c r="CB2579" s="1"/>
      <c r="CC2579" s="1"/>
      <c r="CF2579">
        <v>0</v>
      </c>
      <c r="CG2579">
        <v>0</v>
      </c>
    </row>
    <row r="2580" spans="1:85" ht="15" x14ac:dyDescent="0.25">
      <c r="A2580" t="s">
        <v>23116</v>
      </c>
      <c r="B2580" t="s">
        <v>22</v>
      </c>
      <c r="C2580" t="s">
        <v>23115</v>
      </c>
      <c r="E2580" s="5">
        <v>45018</v>
      </c>
      <c r="F2580">
        <v>83</v>
      </c>
      <c r="G2580">
        <v>14</v>
      </c>
      <c r="H2580">
        <v>318126</v>
      </c>
      <c r="I2580">
        <v>6066659</v>
      </c>
      <c r="J2580">
        <v>54.71429741</v>
      </c>
      <c r="K2580">
        <v>-101.8235279</v>
      </c>
      <c r="L2580" t="s">
        <v>19</v>
      </c>
      <c r="M2580" t="s">
        <v>902</v>
      </c>
      <c r="N2580" t="s">
        <v>22981</v>
      </c>
      <c r="O2580" t="s">
        <v>21997</v>
      </c>
      <c r="Q2580" t="s">
        <v>2</v>
      </c>
      <c r="R2580" t="s">
        <v>16</v>
      </c>
      <c r="S2580" t="s">
        <v>34</v>
      </c>
      <c r="T2580" t="s">
        <v>27</v>
      </c>
      <c r="U2580" t="s">
        <v>14</v>
      </c>
      <c r="AB2580" t="s">
        <v>11</v>
      </c>
      <c r="AC2580" t="s">
        <v>22980</v>
      </c>
      <c r="AD2580" t="s">
        <v>22963</v>
      </c>
      <c r="AE2580" t="s">
        <v>9</v>
      </c>
      <c r="AF2580" t="s">
        <v>22965</v>
      </c>
      <c r="AK2580">
        <v>1954</v>
      </c>
      <c r="AL2580">
        <v>1976</v>
      </c>
      <c r="AP2580" s="4" t="s">
        <v>2</v>
      </c>
      <c r="AR2580" t="s">
        <v>2</v>
      </c>
      <c r="AS2580" s="3" t="s">
        <v>2</v>
      </c>
      <c r="AU2580" t="s">
        <v>22964</v>
      </c>
      <c r="AV2580">
        <v>12</v>
      </c>
      <c r="BC2580" t="s">
        <v>22963</v>
      </c>
      <c r="BH2580" s="1"/>
      <c r="BI2580" s="1"/>
      <c r="BJ2580"/>
      <c r="BO2580" t="s">
        <v>22963</v>
      </c>
      <c r="BP2580" t="s">
        <v>2</v>
      </c>
      <c r="CB2580" s="1"/>
      <c r="CC2580" s="1"/>
      <c r="CF2580">
        <v>0</v>
      </c>
      <c r="CG2580">
        <v>0</v>
      </c>
    </row>
    <row r="2581" spans="1:85" ht="15" x14ac:dyDescent="0.25">
      <c r="A2581" t="s">
        <v>23114</v>
      </c>
      <c r="B2581" t="s">
        <v>22</v>
      </c>
      <c r="C2581" t="s">
        <v>23113</v>
      </c>
      <c r="E2581" s="5">
        <v>45018</v>
      </c>
      <c r="F2581">
        <v>83</v>
      </c>
      <c r="G2581">
        <v>15</v>
      </c>
      <c r="H2581">
        <v>750642</v>
      </c>
      <c r="I2581">
        <v>5588258</v>
      </c>
      <c r="J2581">
        <v>50.392857710000001</v>
      </c>
      <c r="K2581">
        <v>-89.473455740000006</v>
      </c>
      <c r="L2581" t="s">
        <v>19</v>
      </c>
      <c r="M2581" t="s">
        <v>902</v>
      </c>
      <c r="N2581" t="s">
        <v>22986</v>
      </c>
      <c r="O2581" t="s">
        <v>901</v>
      </c>
      <c r="Q2581" t="s">
        <v>2</v>
      </c>
      <c r="R2581" t="s">
        <v>23112</v>
      </c>
      <c r="AB2581" t="s">
        <v>11</v>
      </c>
      <c r="AC2581" t="s">
        <v>23111</v>
      </c>
      <c r="AD2581" t="s">
        <v>22963</v>
      </c>
      <c r="AE2581" t="s">
        <v>9</v>
      </c>
      <c r="AF2581" t="s">
        <v>22965</v>
      </c>
      <c r="AP2581" s="4" t="s">
        <v>2</v>
      </c>
      <c r="AR2581" t="s">
        <v>2</v>
      </c>
      <c r="AS2581" s="3" t="s">
        <v>2</v>
      </c>
      <c r="AU2581" t="s">
        <v>22964</v>
      </c>
      <c r="AV2581">
        <v>91</v>
      </c>
      <c r="BC2581" t="s">
        <v>22963</v>
      </c>
      <c r="BH2581" s="1"/>
      <c r="BI2581" s="1"/>
      <c r="BJ2581"/>
      <c r="BO2581" t="s">
        <v>22963</v>
      </c>
      <c r="BP2581" t="s">
        <v>2</v>
      </c>
      <c r="CB2581" s="1"/>
      <c r="CC2581" s="1"/>
      <c r="CF2581">
        <v>0</v>
      </c>
      <c r="CG2581">
        <v>0</v>
      </c>
    </row>
    <row r="2582" spans="1:85" ht="15" x14ac:dyDescent="0.25">
      <c r="A2582" t="s">
        <v>23110</v>
      </c>
      <c r="B2582" t="s">
        <v>22</v>
      </c>
      <c r="C2582" t="s">
        <v>23109</v>
      </c>
      <c r="E2582" s="5">
        <v>45018</v>
      </c>
      <c r="F2582">
        <v>83</v>
      </c>
      <c r="G2582">
        <v>15</v>
      </c>
      <c r="H2582">
        <v>768763</v>
      </c>
      <c r="I2582">
        <v>5516102</v>
      </c>
      <c r="J2582">
        <v>49.737286679999997</v>
      </c>
      <c r="K2582">
        <v>-89.269691129999998</v>
      </c>
      <c r="L2582" t="s">
        <v>19</v>
      </c>
      <c r="M2582" t="s">
        <v>902</v>
      </c>
      <c r="N2582" t="s">
        <v>22995</v>
      </c>
      <c r="O2582" t="s">
        <v>901</v>
      </c>
      <c r="Q2582" t="s">
        <v>2</v>
      </c>
      <c r="R2582" t="s">
        <v>27</v>
      </c>
      <c r="AB2582" t="s">
        <v>11</v>
      </c>
      <c r="AC2582" t="s">
        <v>22966</v>
      </c>
      <c r="AD2582" t="s">
        <v>22963</v>
      </c>
      <c r="AE2582" t="s">
        <v>9</v>
      </c>
      <c r="AF2582" t="s">
        <v>22965</v>
      </c>
      <c r="AK2582">
        <v>1934</v>
      </c>
      <c r="AP2582" s="4" t="s">
        <v>2</v>
      </c>
      <c r="AR2582" t="s">
        <v>2</v>
      </c>
      <c r="AS2582" s="3" t="s">
        <v>2</v>
      </c>
      <c r="AU2582" t="s">
        <v>22964</v>
      </c>
      <c r="AV2582">
        <v>103</v>
      </c>
      <c r="BC2582" t="s">
        <v>22963</v>
      </c>
      <c r="BH2582" s="1"/>
      <c r="BI2582" s="1"/>
      <c r="BJ2582"/>
      <c r="BO2582" t="s">
        <v>1012</v>
      </c>
      <c r="BP2582" t="s">
        <v>795</v>
      </c>
      <c r="CB2582" s="1"/>
      <c r="CC2582" s="1"/>
      <c r="CF2582">
        <v>0</v>
      </c>
      <c r="CG2582">
        <v>0</v>
      </c>
    </row>
    <row r="2583" spans="1:85" ht="15" x14ac:dyDescent="0.25">
      <c r="A2583" t="s">
        <v>23108</v>
      </c>
      <c r="B2583" t="s">
        <v>22</v>
      </c>
      <c r="C2583" t="s">
        <v>23107</v>
      </c>
      <c r="E2583" s="5">
        <v>45018</v>
      </c>
      <c r="F2583">
        <v>83</v>
      </c>
      <c r="G2583">
        <v>15</v>
      </c>
      <c r="H2583">
        <v>768545</v>
      </c>
      <c r="I2583">
        <v>5515912</v>
      </c>
      <c r="J2583">
        <v>49.735676849999997</v>
      </c>
      <c r="K2583">
        <v>-89.272838960000001</v>
      </c>
      <c r="L2583" t="s">
        <v>19</v>
      </c>
      <c r="M2583" t="s">
        <v>902</v>
      </c>
      <c r="N2583" t="s">
        <v>22995</v>
      </c>
      <c r="O2583" t="s">
        <v>901</v>
      </c>
      <c r="Q2583" t="s">
        <v>2</v>
      </c>
      <c r="AB2583" t="s">
        <v>11</v>
      </c>
      <c r="AC2583" t="s">
        <v>22966</v>
      </c>
      <c r="AD2583" t="s">
        <v>22963</v>
      </c>
      <c r="AE2583" t="s">
        <v>9</v>
      </c>
      <c r="AF2583" t="s">
        <v>22965</v>
      </c>
      <c r="AP2583" s="4" t="s">
        <v>2</v>
      </c>
      <c r="AR2583" t="s">
        <v>2</v>
      </c>
      <c r="AS2583" s="3" t="s">
        <v>2</v>
      </c>
      <c r="AU2583" t="s">
        <v>22964</v>
      </c>
      <c r="AV2583">
        <v>242</v>
      </c>
      <c r="BC2583" t="s">
        <v>22963</v>
      </c>
      <c r="BH2583" s="1"/>
      <c r="BI2583" s="1"/>
      <c r="BJ2583"/>
      <c r="BO2583" t="s">
        <v>1012</v>
      </c>
      <c r="BP2583" t="s">
        <v>795</v>
      </c>
      <c r="CB2583" s="1"/>
      <c r="CC2583" s="1"/>
      <c r="CF2583">
        <v>0</v>
      </c>
      <c r="CG2583">
        <v>0</v>
      </c>
    </row>
    <row r="2584" spans="1:85" ht="15" x14ac:dyDescent="0.25">
      <c r="A2584" t="s">
        <v>23106</v>
      </c>
      <c r="B2584" t="s">
        <v>22</v>
      </c>
      <c r="C2584" t="s">
        <v>23105</v>
      </c>
      <c r="E2584" s="5">
        <v>45018</v>
      </c>
      <c r="F2584">
        <v>83</v>
      </c>
      <c r="G2584">
        <v>14</v>
      </c>
      <c r="H2584">
        <v>367071</v>
      </c>
      <c r="I2584">
        <v>6110442</v>
      </c>
      <c r="J2584">
        <v>55.122809330000003</v>
      </c>
      <c r="K2584">
        <v>-101.0845671</v>
      </c>
      <c r="L2584" t="s">
        <v>19</v>
      </c>
      <c r="M2584" t="s">
        <v>902</v>
      </c>
      <c r="N2584" t="s">
        <v>23076</v>
      </c>
      <c r="O2584" t="s">
        <v>21997</v>
      </c>
      <c r="Q2584" t="s">
        <v>2</v>
      </c>
      <c r="R2584" t="s">
        <v>16</v>
      </c>
      <c r="S2584" t="s">
        <v>34</v>
      </c>
      <c r="T2584" t="s">
        <v>27</v>
      </c>
      <c r="U2584" t="s">
        <v>14</v>
      </c>
      <c r="AB2584" t="s">
        <v>11</v>
      </c>
      <c r="AC2584" t="s">
        <v>23104</v>
      </c>
      <c r="AD2584" t="s">
        <v>23103</v>
      </c>
      <c r="AE2584" t="s">
        <v>9</v>
      </c>
      <c r="AF2584" t="s">
        <v>22965</v>
      </c>
      <c r="AK2584">
        <v>1931</v>
      </c>
      <c r="AL2584">
        <v>1951</v>
      </c>
      <c r="AP2584" s="4" t="s">
        <v>2</v>
      </c>
      <c r="AR2584" t="s">
        <v>2</v>
      </c>
      <c r="AS2584" s="3" t="s">
        <v>2</v>
      </c>
      <c r="AU2584" t="s">
        <v>22964</v>
      </c>
      <c r="AV2584">
        <v>98</v>
      </c>
      <c r="BC2584" t="s">
        <v>22963</v>
      </c>
      <c r="BH2584" s="1"/>
      <c r="BI2584" s="1"/>
      <c r="BJ2584"/>
      <c r="BO2584" t="s">
        <v>22963</v>
      </c>
      <c r="BP2584" t="s">
        <v>2</v>
      </c>
      <c r="CB2584" s="1"/>
      <c r="CC2584" s="1"/>
      <c r="CF2584">
        <v>0</v>
      </c>
      <c r="CG2584">
        <v>0</v>
      </c>
    </row>
    <row r="2585" spans="1:85" ht="15" x14ac:dyDescent="0.25">
      <c r="A2585" t="s">
        <v>23102</v>
      </c>
      <c r="B2585" t="s">
        <v>22</v>
      </c>
      <c r="C2585" t="s">
        <v>23101</v>
      </c>
      <c r="E2585" s="5">
        <v>45018</v>
      </c>
      <c r="F2585">
        <v>83</v>
      </c>
      <c r="G2585">
        <v>14</v>
      </c>
      <c r="H2585">
        <v>367256</v>
      </c>
      <c r="I2585">
        <v>6110047</v>
      </c>
      <c r="J2585">
        <v>55.119312399999998</v>
      </c>
      <c r="K2585">
        <v>-101.08148629999999</v>
      </c>
      <c r="L2585" t="s">
        <v>19</v>
      </c>
      <c r="M2585" t="s">
        <v>902</v>
      </c>
      <c r="N2585" t="s">
        <v>23076</v>
      </c>
      <c r="O2585" t="s">
        <v>21997</v>
      </c>
      <c r="Q2585" t="s">
        <v>2</v>
      </c>
      <c r="R2585" t="s">
        <v>16</v>
      </c>
      <c r="S2585" t="s">
        <v>34</v>
      </c>
      <c r="T2585" t="s">
        <v>27</v>
      </c>
      <c r="U2585" t="s">
        <v>14</v>
      </c>
      <c r="AB2585" t="s">
        <v>11</v>
      </c>
      <c r="AC2585" t="s">
        <v>22966</v>
      </c>
      <c r="AD2585" t="s">
        <v>22963</v>
      </c>
      <c r="AE2585" t="s">
        <v>9</v>
      </c>
      <c r="AF2585" t="s">
        <v>22965</v>
      </c>
      <c r="AK2585">
        <v>1931</v>
      </c>
      <c r="AL2585">
        <v>1952</v>
      </c>
      <c r="AP2585" s="4" t="s">
        <v>2</v>
      </c>
      <c r="AR2585" t="s">
        <v>2</v>
      </c>
      <c r="AS2585" s="3" t="s">
        <v>2</v>
      </c>
      <c r="AU2585" t="s">
        <v>22964</v>
      </c>
      <c r="AV2585">
        <v>97</v>
      </c>
      <c r="BC2585" t="s">
        <v>22963</v>
      </c>
      <c r="BH2585" s="1"/>
      <c r="BI2585" s="1"/>
      <c r="BJ2585"/>
      <c r="BO2585" t="s">
        <v>22963</v>
      </c>
      <c r="BP2585" t="s">
        <v>2</v>
      </c>
      <c r="CB2585" s="1"/>
      <c r="CC2585" s="1"/>
      <c r="CF2585">
        <v>0</v>
      </c>
      <c r="CG2585">
        <v>0</v>
      </c>
    </row>
    <row r="2586" spans="1:85" ht="15" x14ac:dyDescent="0.25">
      <c r="A2586" t="s">
        <v>23100</v>
      </c>
      <c r="B2586" t="s">
        <v>22</v>
      </c>
      <c r="C2586" t="s">
        <v>23099</v>
      </c>
      <c r="E2586" s="5">
        <v>45018</v>
      </c>
      <c r="F2586">
        <v>83</v>
      </c>
      <c r="G2586">
        <v>14</v>
      </c>
      <c r="H2586">
        <v>367870</v>
      </c>
      <c r="I2586">
        <v>6109798</v>
      </c>
      <c r="J2586">
        <v>55.117243809999998</v>
      </c>
      <c r="K2586">
        <v>-101.0717511</v>
      </c>
      <c r="L2586" t="s">
        <v>19</v>
      </c>
      <c r="M2586" t="s">
        <v>902</v>
      </c>
      <c r="N2586" t="s">
        <v>23076</v>
      </c>
      <c r="O2586" t="s">
        <v>21997</v>
      </c>
      <c r="Q2586" t="s">
        <v>2</v>
      </c>
      <c r="R2586" t="s">
        <v>16</v>
      </c>
      <c r="S2586" t="s">
        <v>34</v>
      </c>
      <c r="T2586" t="s">
        <v>27</v>
      </c>
      <c r="U2586" t="s">
        <v>14</v>
      </c>
      <c r="AB2586" t="s">
        <v>11</v>
      </c>
      <c r="AC2586" t="s">
        <v>22966</v>
      </c>
      <c r="AD2586" t="s">
        <v>22963</v>
      </c>
      <c r="AE2586" t="s">
        <v>9</v>
      </c>
      <c r="AF2586" t="s">
        <v>22965</v>
      </c>
      <c r="AK2586">
        <v>1931</v>
      </c>
      <c r="AL2586">
        <v>1953</v>
      </c>
      <c r="AP2586" s="4" t="s">
        <v>2</v>
      </c>
      <c r="AR2586" t="s">
        <v>2</v>
      </c>
      <c r="AS2586" s="3" t="s">
        <v>2</v>
      </c>
      <c r="AU2586" t="s">
        <v>22964</v>
      </c>
      <c r="AV2586">
        <v>216</v>
      </c>
      <c r="BC2586" t="s">
        <v>22963</v>
      </c>
      <c r="BH2586" s="1"/>
      <c r="BI2586" s="1"/>
      <c r="BJ2586"/>
      <c r="BO2586" t="s">
        <v>22963</v>
      </c>
      <c r="BP2586" t="s">
        <v>2</v>
      </c>
      <c r="CB2586" s="1"/>
      <c r="CC2586" s="1"/>
      <c r="CF2586">
        <v>0</v>
      </c>
      <c r="CG2586">
        <v>0</v>
      </c>
    </row>
    <row r="2587" spans="1:85" ht="15" x14ac:dyDescent="0.25">
      <c r="A2587" t="s">
        <v>23098</v>
      </c>
      <c r="B2587" t="s">
        <v>22</v>
      </c>
      <c r="C2587" t="s">
        <v>23097</v>
      </c>
      <c r="E2587" s="5">
        <v>45018</v>
      </c>
      <c r="F2587">
        <v>83</v>
      </c>
      <c r="G2587">
        <v>14</v>
      </c>
      <c r="H2587">
        <v>367547</v>
      </c>
      <c r="I2587">
        <v>6109782</v>
      </c>
      <c r="J2587">
        <v>55.117014189999999</v>
      </c>
      <c r="K2587">
        <v>-101.0768027</v>
      </c>
      <c r="L2587" t="s">
        <v>19</v>
      </c>
      <c r="M2587" t="s">
        <v>902</v>
      </c>
      <c r="N2587" t="s">
        <v>23076</v>
      </c>
      <c r="O2587" t="s">
        <v>21997</v>
      </c>
      <c r="Q2587" t="s">
        <v>2</v>
      </c>
      <c r="R2587" t="s">
        <v>16</v>
      </c>
      <c r="S2587" t="s">
        <v>34</v>
      </c>
      <c r="T2587" t="s">
        <v>27</v>
      </c>
      <c r="U2587" t="s">
        <v>14</v>
      </c>
      <c r="AB2587" t="s">
        <v>11</v>
      </c>
      <c r="AC2587" t="s">
        <v>22966</v>
      </c>
      <c r="AD2587" t="s">
        <v>22963</v>
      </c>
      <c r="AE2587" t="s">
        <v>9</v>
      </c>
      <c r="AF2587" t="s">
        <v>22965</v>
      </c>
      <c r="AK2587">
        <v>1931</v>
      </c>
      <c r="AL2587">
        <v>1954</v>
      </c>
      <c r="AP2587" s="4" t="s">
        <v>2</v>
      </c>
      <c r="AR2587" t="s">
        <v>2</v>
      </c>
      <c r="AS2587" s="3" t="s">
        <v>2</v>
      </c>
      <c r="AU2587" t="s">
        <v>22964</v>
      </c>
      <c r="AV2587">
        <v>215</v>
      </c>
      <c r="BC2587" t="s">
        <v>22963</v>
      </c>
      <c r="BH2587" s="1"/>
      <c r="BI2587" s="1"/>
      <c r="BJ2587"/>
      <c r="BO2587" t="s">
        <v>22963</v>
      </c>
      <c r="BP2587" t="s">
        <v>2</v>
      </c>
      <c r="CB2587" s="1"/>
      <c r="CC2587" s="1"/>
      <c r="CF2587">
        <v>0</v>
      </c>
      <c r="CG2587">
        <v>0</v>
      </c>
    </row>
    <row r="2588" spans="1:85" ht="15" x14ac:dyDescent="0.25">
      <c r="A2588" t="s">
        <v>23096</v>
      </c>
      <c r="B2588" t="s">
        <v>22</v>
      </c>
      <c r="C2588" t="s">
        <v>23095</v>
      </c>
      <c r="E2588" s="5">
        <v>45018</v>
      </c>
      <c r="F2588">
        <v>83</v>
      </c>
      <c r="G2588">
        <v>15</v>
      </c>
      <c r="H2588">
        <v>743522</v>
      </c>
      <c r="I2588">
        <v>5606357</v>
      </c>
      <c r="J2588">
        <v>50.558329999999998</v>
      </c>
      <c r="K2588">
        <v>-89.561659989999995</v>
      </c>
      <c r="L2588" t="s">
        <v>19</v>
      </c>
      <c r="M2588" t="s">
        <v>902</v>
      </c>
      <c r="N2588" t="s">
        <v>23018</v>
      </c>
      <c r="O2588" t="s">
        <v>901</v>
      </c>
      <c r="Q2588" t="s">
        <v>2</v>
      </c>
      <c r="R2588" t="s">
        <v>27</v>
      </c>
      <c r="AB2588" t="s">
        <v>11</v>
      </c>
      <c r="AC2588" t="s">
        <v>23017</v>
      </c>
      <c r="AD2588" t="s">
        <v>23094</v>
      </c>
      <c r="AE2588" t="s">
        <v>9</v>
      </c>
      <c r="AF2588" t="s">
        <v>22965</v>
      </c>
      <c r="AP2588" s="4" t="s">
        <v>2</v>
      </c>
      <c r="AR2588" t="s">
        <v>2</v>
      </c>
      <c r="AS2588" s="3" t="s">
        <v>2</v>
      </c>
      <c r="AU2588" t="s">
        <v>22964</v>
      </c>
      <c r="AV2588">
        <v>163</v>
      </c>
      <c r="BC2588" t="s">
        <v>22963</v>
      </c>
      <c r="BH2588" s="1"/>
      <c r="BI2588" s="1"/>
      <c r="BJ2588"/>
      <c r="BO2588" t="s">
        <v>22963</v>
      </c>
      <c r="BP2588" t="s">
        <v>2</v>
      </c>
      <c r="CB2588" s="1"/>
      <c r="CC2588" s="1"/>
      <c r="CF2588">
        <v>0</v>
      </c>
      <c r="CG2588">
        <v>0</v>
      </c>
    </row>
    <row r="2589" spans="1:85" ht="15" x14ac:dyDescent="0.25">
      <c r="A2589" t="s">
        <v>23093</v>
      </c>
      <c r="B2589" t="s">
        <v>22</v>
      </c>
      <c r="C2589" t="s">
        <v>23092</v>
      </c>
      <c r="E2589" s="5">
        <v>45018</v>
      </c>
      <c r="F2589">
        <v>83</v>
      </c>
      <c r="G2589">
        <v>14</v>
      </c>
      <c r="H2589">
        <v>453578</v>
      </c>
      <c r="I2589">
        <v>6087418</v>
      </c>
      <c r="J2589">
        <v>54.931581090000002</v>
      </c>
      <c r="K2589">
        <v>-99.724472599999999</v>
      </c>
      <c r="L2589" t="s">
        <v>19</v>
      </c>
      <c r="M2589" t="s">
        <v>902</v>
      </c>
      <c r="N2589" t="s">
        <v>23058</v>
      </c>
      <c r="O2589" t="s">
        <v>21997</v>
      </c>
      <c r="Q2589" t="s">
        <v>2</v>
      </c>
      <c r="AB2589" t="s">
        <v>11</v>
      </c>
      <c r="AC2589" t="s">
        <v>23091</v>
      </c>
      <c r="AD2589" t="s">
        <v>22963</v>
      </c>
      <c r="AE2589" t="s">
        <v>9</v>
      </c>
      <c r="AF2589" t="s">
        <v>22965</v>
      </c>
      <c r="AP2589" s="4" t="s">
        <v>2</v>
      </c>
      <c r="AR2589" t="s">
        <v>2</v>
      </c>
      <c r="AS2589" s="3" t="s">
        <v>2</v>
      </c>
      <c r="AU2589" t="s">
        <v>22964</v>
      </c>
      <c r="AV2589">
        <v>175</v>
      </c>
      <c r="BC2589" t="s">
        <v>22963</v>
      </c>
      <c r="BH2589" s="1"/>
      <c r="BI2589" s="1"/>
      <c r="BJ2589"/>
      <c r="BO2589" t="s">
        <v>22963</v>
      </c>
      <c r="BP2589" t="s">
        <v>2</v>
      </c>
      <c r="CB2589" s="1"/>
      <c r="CC2589" s="1"/>
      <c r="CF2589">
        <v>0</v>
      </c>
      <c r="CG2589">
        <v>0</v>
      </c>
    </row>
    <row r="2590" spans="1:85" ht="15" x14ac:dyDescent="0.25">
      <c r="A2590" t="s">
        <v>23090</v>
      </c>
      <c r="B2590" t="s">
        <v>22</v>
      </c>
      <c r="C2590" t="s">
        <v>23089</v>
      </c>
      <c r="E2590" s="5">
        <v>45018</v>
      </c>
      <c r="F2590">
        <v>83</v>
      </c>
      <c r="G2590">
        <v>14</v>
      </c>
      <c r="H2590">
        <v>625373</v>
      </c>
      <c r="I2590">
        <v>5479661</v>
      </c>
      <c r="J2590">
        <v>49.456659999999999</v>
      </c>
      <c r="K2590">
        <v>-97.27</v>
      </c>
      <c r="L2590" t="s">
        <v>19</v>
      </c>
      <c r="M2590" t="s">
        <v>902</v>
      </c>
      <c r="N2590" t="s">
        <v>23088</v>
      </c>
      <c r="O2590" t="s">
        <v>23087</v>
      </c>
      <c r="Q2590" t="s">
        <v>2</v>
      </c>
      <c r="R2590" t="s">
        <v>23086</v>
      </c>
      <c r="AB2590" t="s">
        <v>11</v>
      </c>
      <c r="AC2590" t="s">
        <v>23085</v>
      </c>
      <c r="AD2590" t="s">
        <v>22963</v>
      </c>
      <c r="AE2590" t="s">
        <v>9</v>
      </c>
      <c r="AF2590" t="s">
        <v>22965</v>
      </c>
      <c r="AK2590">
        <v>1964</v>
      </c>
      <c r="AP2590" s="4" t="s">
        <v>2</v>
      </c>
      <c r="AR2590" t="s">
        <v>2</v>
      </c>
      <c r="AS2590" s="3" t="s">
        <v>2</v>
      </c>
      <c r="AU2590" t="s">
        <v>22964</v>
      </c>
      <c r="AV2590">
        <v>178</v>
      </c>
      <c r="BC2590" t="s">
        <v>22963</v>
      </c>
      <c r="BH2590" s="1"/>
      <c r="BI2590" s="1"/>
      <c r="BJ2590"/>
      <c r="BO2590" t="s">
        <v>22963</v>
      </c>
      <c r="BP2590" t="s">
        <v>2</v>
      </c>
      <c r="CB2590" s="1"/>
      <c r="CC2590" s="1"/>
      <c r="CF2590">
        <v>0</v>
      </c>
      <c r="CG2590">
        <v>0</v>
      </c>
    </row>
    <row r="2591" spans="1:85" ht="15" x14ac:dyDescent="0.25">
      <c r="A2591" t="s">
        <v>23084</v>
      </c>
      <c r="B2591" t="s">
        <v>22</v>
      </c>
      <c r="C2591" t="s">
        <v>23083</v>
      </c>
      <c r="E2591" s="5">
        <v>45018</v>
      </c>
      <c r="F2591">
        <v>83</v>
      </c>
      <c r="G2591">
        <v>15</v>
      </c>
      <c r="H2591">
        <v>814700</v>
      </c>
      <c r="I2591">
        <v>6070170</v>
      </c>
      <c r="J2591">
        <v>54.680309399999999</v>
      </c>
      <c r="K2591">
        <v>-88.117155639999993</v>
      </c>
      <c r="L2591" t="s">
        <v>19</v>
      </c>
      <c r="M2591" t="s">
        <v>902</v>
      </c>
      <c r="N2591" t="s">
        <v>23082</v>
      </c>
      <c r="O2591" t="s">
        <v>23081</v>
      </c>
      <c r="Q2591" t="s">
        <v>2</v>
      </c>
      <c r="R2591" t="s">
        <v>27</v>
      </c>
      <c r="S2591" t="s">
        <v>14</v>
      </c>
      <c r="AB2591" t="s">
        <v>11</v>
      </c>
      <c r="AC2591" t="s">
        <v>23023</v>
      </c>
      <c r="AD2591" t="s">
        <v>22963</v>
      </c>
      <c r="AE2591" t="s">
        <v>9</v>
      </c>
      <c r="AF2591" t="s">
        <v>22965</v>
      </c>
      <c r="AK2591">
        <v>1933</v>
      </c>
      <c r="AL2591">
        <v>1934</v>
      </c>
      <c r="AP2591" s="4" t="s">
        <v>2</v>
      </c>
      <c r="AR2591" t="s">
        <v>2</v>
      </c>
      <c r="AS2591" s="3" t="s">
        <v>2</v>
      </c>
      <c r="AU2591" t="s">
        <v>22964</v>
      </c>
      <c r="AV2591">
        <v>108</v>
      </c>
      <c r="BC2591" t="s">
        <v>22963</v>
      </c>
      <c r="BH2591" s="1"/>
      <c r="BI2591" s="1"/>
      <c r="BJ2591"/>
      <c r="BO2591" t="s">
        <v>22963</v>
      </c>
      <c r="BP2591" t="s">
        <v>2</v>
      </c>
      <c r="CB2591" s="1"/>
      <c r="CC2591" s="1"/>
      <c r="CF2591">
        <v>0</v>
      </c>
      <c r="CG2591">
        <v>0</v>
      </c>
    </row>
    <row r="2592" spans="1:85" ht="15" x14ac:dyDescent="0.25">
      <c r="A2592" t="s">
        <v>23080</v>
      </c>
      <c r="B2592" t="s">
        <v>22</v>
      </c>
      <c r="C2592" t="s">
        <v>23079</v>
      </c>
      <c r="E2592" s="5">
        <v>45018</v>
      </c>
      <c r="F2592">
        <v>83</v>
      </c>
      <c r="G2592">
        <v>14</v>
      </c>
      <c r="H2592">
        <v>361567</v>
      </c>
      <c r="I2592">
        <v>6112128</v>
      </c>
      <c r="J2592">
        <v>55.13644378</v>
      </c>
      <c r="K2592">
        <v>-101.17163909999999</v>
      </c>
      <c r="L2592" t="s">
        <v>19</v>
      </c>
      <c r="M2592" t="s">
        <v>902</v>
      </c>
      <c r="N2592" t="s">
        <v>23076</v>
      </c>
      <c r="O2592" t="s">
        <v>21997</v>
      </c>
      <c r="Q2592" t="s">
        <v>2</v>
      </c>
      <c r="AB2592" t="s">
        <v>11</v>
      </c>
      <c r="AC2592" t="s">
        <v>23075</v>
      </c>
      <c r="AD2592" t="s">
        <v>22963</v>
      </c>
      <c r="AE2592" t="s">
        <v>9</v>
      </c>
      <c r="AF2592" t="s">
        <v>22965</v>
      </c>
      <c r="AP2592" s="4" t="s">
        <v>2</v>
      </c>
      <c r="AR2592" t="s">
        <v>2</v>
      </c>
      <c r="AS2592" s="3" t="s">
        <v>2</v>
      </c>
      <c r="AU2592" t="s">
        <v>22964</v>
      </c>
      <c r="AV2592">
        <v>172</v>
      </c>
      <c r="BC2592" t="s">
        <v>22963</v>
      </c>
      <c r="BH2592" s="1"/>
      <c r="BI2592" s="1"/>
      <c r="BJ2592"/>
      <c r="BO2592" t="s">
        <v>22963</v>
      </c>
      <c r="BP2592" t="s">
        <v>2</v>
      </c>
      <c r="CB2592" s="1"/>
      <c r="CC2592" s="1"/>
      <c r="CF2592">
        <v>0</v>
      </c>
      <c r="CG2592">
        <v>0</v>
      </c>
    </row>
    <row r="2593" spans="1:85" ht="15" x14ac:dyDescent="0.25">
      <c r="A2593" t="s">
        <v>23078</v>
      </c>
      <c r="B2593" t="s">
        <v>22</v>
      </c>
      <c r="C2593" t="s">
        <v>23077</v>
      </c>
      <c r="E2593" s="5">
        <v>45018</v>
      </c>
      <c r="F2593">
        <v>83</v>
      </c>
      <c r="G2593">
        <v>14</v>
      </c>
      <c r="H2593">
        <v>361436</v>
      </c>
      <c r="I2593">
        <v>6112783</v>
      </c>
      <c r="J2593">
        <v>55.142287250000003</v>
      </c>
      <c r="K2593">
        <v>-101.17401169999999</v>
      </c>
      <c r="L2593" t="s">
        <v>19</v>
      </c>
      <c r="M2593" t="s">
        <v>902</v>
      </c>
      <c r="N2593" t="s">
        <v>23076</v>
      </c>
      <c r="O2593" t="s">
        <v>21997</v>
      </c>
      <c r="Q2593" t="s">
        <v>2</v>
      </c>
      <c r="AB2593" t="s">
        <v>11</v>
      </c>
      <c r="AC2593" t="s">
        <v>23075</v>
      </c>
      <c r="AD2593" t="s">
        <v>22963</v>
      </c>
      <c r="AE2593" t="s">
        <v>9</v>
      </c>
      <c r="AF2593" t="s">
        <v>22965</v>
      </c>
      <c r="AP2593" s="4" t="s">
        <v>2</v>
      </c>
      <c r="AR2593" t="s">
        <v>2</v>
      </c>
      <c r="AS2593" s="3" t="s">
        <v>2</v>
      </c>
      <c r="AU2593" t="s">
        <v>22964</v>
      </c>
      <c r="AV2593">
        <v>173</v>
      </c>
      <c r="BC2593" t="s">
        <v>22963</v>
      </c>
      <c r="BH2593" s="1"/>
      <c r="BI2593" s="1"/>
      <c r="BJ2593"/>
      <c r="BO2593" t="s">
        <v>22963</v>
      </c>
      <c r="BP2593" t="s">
        <v>2</v>
      </c>
      <c r="CB2593" s="1"/>
      <c r="CC2593" s="1"/>
      <c r="CF2593">
        <v>0</v>
      </c>
      <c r="CG2593">
        <v>0</v>
      </c>
    </row>
    <row r="2594" spans="1:85" ht="15" x14ac:dyDescent="0.25">
      <c r="A2594" t="s">
        <v>23074</v>
      </c>
      <c r="B2594" t="s">
        <v>22</v>
      </c>
      <c r="C2594" t="s">
        <v>23073</v>
      </c>
      <c r="E2594" s="5">
        <v>45018</v>
      </c>
      <c r="F2594">
        <v>83</v>
      </c>
      <c r="G2594">
        <v>15</v>
      </c>
      <c r="H2594">
        <v>763974</v>
      </c>
      <c r="I2594">
        <v>5512183</v>
      </c>
      <c r="J2594">
        <v>49.704221269999998</v>
      </c>
      <c r="K2594">
        <v>-89.338669289999999</v>
      </c>
      <c r="L2594" t="s">
        <v>19</v>
      </c>
      <c r="M2594" t="s">
        <v>902</v>
      </c>
      <c r="N2594" t="s">
        <v>22995</v>
      </c>
      <c r="O2594" t="s">
        <v>901</v>
      </c>
      <c r="Q2594" t="s">
        <v>2</v>
      </c>
      <c r="AB2594" t="s">
        <v>11</v>
      </c>
      <c r="AC2594" t="s">
        <v>22966</v>
      </c>
      <c r="AD2594" t="s">
        <v>22963</v>
      </c>
      <c r="AE2594" t="s">
        <v>9</v>
      </c>
      <c r="AF2594" t="s">
        <v>22965</v>
      </c>
      <c r="AK2594">
        <v>1919</v>
      </c>
      <c r="AP2594" s="4" t="s">
        <v>2</v>
      </c>
      <c r="AR2594" t="s">
        <v>2</v>
      </c>
      <c r="AS2594" s="3" t="s">
        <v>2</v>
      </c>
      <c r="AU2594" t="s">
        <v>22964</v>
      </c>
      <c r="AV2594">
        <v>223</v>
      </c>
      <c r="BC2594" t="s">
        <v>22963</v>
      </c>
      <c r="BH2594" s="1"/>
      <c r="BI2594" s="1"/>
      <c r="BJ2594"/>
      <c r="BO2594" t="s">
        <v>4576</v>
      </c>
      <c r="BP2594" t="s">
        <v>1834</v>
      </c>
      <c r="CB2594" s="1"/>
      <c r="CC2594" s="1"/>
      <c r="CF2594">
        <v>0</v>
      </c>
      <c r="CG2594">
        <v>0</v>
      </c>
    </row>
    <row r="2595" spans="1:85" ht="15" x14ac:dyDescent="0.25">
      <c r="A2595" t="s">
        <v>23072</v>
      </c>
      <c r="B2595" t="s">
        <v>22</v>
      </c>
      <c r="C2595" t="s">
        <v>23071</v>
      </c>
      <c r="E2595" s="5">
        <v>45018</v>
      </c>
      <c r="F2595">
        <v>83</v>
      </c>
      <c r="G2595">
        <v>14</v>
      </c>
      <c r="H2595">
        <v>433884</v>
      </c>
      <c r="I2595">
        <v>6079699</v>
      </c>
      <c r="J2595">
        <v>54.86</v>
      </c>
      <c r="K2595">
        <v>-100.03</v>
      </c>
      <c r="L2595" t="s">
        <v>19</v>
      </c>
      <c r="M2595" t="s">
        <v>902</v>
      </c>
      <c r="N2595" t="s">
        <v>2644</v>
      </c>
      <c r="O2595" t="s">
        <v>2643</v>
      </c>
      <c r="Q2595" t="s">
        <v>2</v>
      </c>
      <c r="R2595" t="s">
        <v>27</v>
      </c>
      <c r="AB2595" t="s">
        <v>11</v>
      </c>
      <c r="AC2595" t="s">
        <v>2642</v>
      </c>
      <c r="AD2595" t="s">
        <v>22963</v>
      </c>
      <c r="AE2595" t="s">
        <v>9</v>
      </c>
      <c r="AF2595" t="s">
        <v>22965</v>
      </c>
      <c r="AL2595">
        <v>1946</v>
      </c>
      <c r="AO2595" t="s">
        <v>2234</v>
      </c>
      <c r="AP2595" s="4">
        <v>12073</v>
      </c>
      <c r="AR2595" t="s">
        <v>22964</v>
      </c>
      <c r="AS2595" s="3">
        <v>114</v>
      </c>
      <c r="BA2595" t="b">
        <v>1</v>
      </c>
      <c r="BB2595" t="b">
        <v>1</v>
      </c>
      <c r="BC2595" t="s">
        <v>22963</v>
      </c>
      <c r="BH2595" s="1"/>
      <c r="BI2595" s="1"/>
      <c r="BJ2595"/>
      <c r="BN2595" t="s">
        <v>3</v>
      </c>
      <c r="BO2595" t="s">
        <v>22963</v>
      </c>
      <c r="BP2595" t="s">
        <v>2</v>
      </c>
      <c r="CB2595" s="1"/>
      <c r="CC2595" s="1"/>
      <c r="CF2595">
        <v>0</v>
      </c>
      <c r="CG2595">
        <v>0</v>
      </c>
    </row>
    <row r="2596" spans="1:85" ht="15" x14ac:dyDescent="0.25">
      <c r="A2596" t="s">
        <v>23070</v>
      </c>
      <c r="B2596" t="s">
        <v>22</v>
      </c>
      <c r="C2596" t="s">
        <v>23069</v>
      </c>
      <c r="E2596" s="5">
        <v>45018</v>
      </c>
      <c r="F2596">
        <v>83</v>
      </c>
      <c r="G2596">
        <v>14</v>
      </c>
      <c r="H2596">
        <v>536605</v>
      </c>
      <c r="I2596">
        <v>6120852</v>
      </c>
      <c r="J2596">
        <v>55.232825050000002</v>
      </c>
      <c r="K2596">
        <v>-98.42442054</v>
      </c>
      <c r="L2596" t="s">
        <v>19</v>
      </c>
      <c r="M2596" t="s">
        <v>902</v>
      </c>
      <c r="N2596" t="s">
        <v>23066</v>
      </c>
      <c r="O2596" t="s">
        <v>19347</v>
      </c>
      <c r="Q2596" t="s">
        <v>2</v>
      </c>
      <c r="R2596" t="s">
        <v>15</v>
      </c>
      <c r="S2596" t="s">
        <v>16</v>
      </c>
      <c r="AB2596" t="s">
        <v>11</v>
      </c>
      <c r="AC2596" t="s">
        <v>23023</v>
      </c>
      <c r="AD2596" t="s">
        <v>22963</v>
      </c>
      <c r="AE2596" t="s">
        <v>9</v>
      </c>
      <c r="AF2596" t="s">
        <v>22965</v>
      </c>
      <c r="AK2596">
        <v>1967</v>
      </c>
      <c r="AL2596">
        <v>1971</v>
      </c>
      <c r="AP2596" s="4" t="s">
        <v>2</v>
      </c>
      <c r="AR2596" t="s">
        <v>2</v>
      </c>
      <c r="AS2596" s="3" t="s">
        <v>2</v>
      </c>
      <c r="AU2596" t="s">
        <v>22964</v>
      </c>
      <c r="AV2596">
        <v>27</v>
      </c>
      <c r="BC2596" t="s">
        <v>22963</v>
      </c>
      <c r="BH2596" s="1"/>
      <c r="BI2596" s="1"/>
      <c r="BJ2596"/>
      <c r="BO2596" t="s">
        <v>22963</v>
      </c>
      <c r="BP2596" t="s">
        <v>2</v>
      </c>
      <c r="CB2596" s="1"/>
      <c r="CC2596" s="1"/>
      <c r="CF2596">
        <v>0</v>
      </c>
      <c r="CG2596">
        <v>0</v>
      </c>
    </row>
    <row r="2597" spans="1:85" ht="15" x14ac:dyDescent="0.25">
      <c r="A2597" t="s">
        <v>23068</v>
      </c>
      <c r="B2597" t="s">
        <v>22</v>
      </c>
      <c r="C2597" t="s">
        <v>23067</v>
      </c>
      <c r="E2597" s="5">
        <v>45018</v>
      </c>
      <c r="F2597">
        <v>83</v>
      </c>
      <c r="G2597">
        <v>14</v>
      </c>
      <c r="H2597">
        <v>536572</v>
      </c>
      <c r="I2597">
        <v>6118693</v>
      </c>
      <c r="J2597">
        <v>55.213431450000002</v>
      </c>
      <c r="K2597">
        <v>-98.425222099999999</v>
      </c>
      <c r="L2597" t="s">
        <v>19</v>
      </c>
      <c r="M2597" t="s">
        <v>902</v>
      </c>
      <c r="N2597" t="s">
        <v>23066</v>
      </c>
      <c r="O2597" t="s">
        <v>19347</v>
      </c>
      <c r="Q2597" t="s">
        <v>2</v>
      </c>
      <c r="R2597" t="s">
        <v>15</v>
      </c>
      <c r="S2597" t="s">
        <v>16</v>
      </c>
      <c r="AB2597" t="s">
        <v>11</v>
      </c>
      <c r="AC2597" t="s">
        <v>23023</v>
      </c>
      <c r="AD2597" t="s">
        <v>22963</v>
      </c>
      <c r="AE2597" t="s">
        <v>9</v>
      </c>
      <c r="AF2597" t="s">
        <v>22965</v>
      </c>
      <c r="AK2597">
        <v>1967</v>
      </c>
      <c r="AL2597">
        <v>1971</v>
      </c>
      <c r="AP2597" s="4" t="s">
        <v>2</v>
      </c>
      <c r="AR2597" t="s">
        <v>2</v>
      </c>
      <c r="AS2597" s="3" t="s">
        <v>2</v>
      </c>
      <c r="AU2597" t="s">
        <v>22964</v>
      </c>
      <c r="AV2597">
        <v>26</v>
      </c>
      <c r="BC2597" t="s">
        <v>22963</v>
      </c>
      <c r="BH2597" s="1"/>
      <c r="BI2597" s="1"/>
      <c r="BJ2597"/>
      <c r="BO2597" t="s">
        <v>22963</v>
      </c>
      <c r="BP2597" t="s">
        <v>2</v>
      </c>
      <c r="CB2597" s="1"/>
      <c r="CC2597" s="1"/>
      <c r="CF2597">
        <v>0</v>
      </c>
      <c r="CG2597">
        <v>0</v>
      </c>
    </row>
    <row r="2598" spans="1:85" ht="15" x14ac:dyDescent="0.25">
      <c r="A2598" t="s">
        <v>23065</v>
      </c>
      <c r="B2598" t="s">
        <v>22</v>
      </c>
      <c r="C2598" t="s">
        <v>23064</v>
      </c>
      <c r="E2598" s="5">
        <v>45018</v>
      </c>
      <c r="F2598">
        <v>83</v>
      </c>
      <c r="G2598">
        <v>15</v>
      </c>
      <c r="H2598">
        <v>763795</v>
      </c>
      <c r="I2598">
        <v>5643664</v>
      </c>
      <c r="J2598">
        <v>50.884317750000001</v>
      </c>
      <c r="K2598">
        <v>-89.249379959999999</v>
      </c>
      <c r="L2598" t="s">
        <v>19</v>
      </c>
      <c r="M2598" t="s">
        <v>902</v>
      </c>
      <c r="N2598" t="s">
        <v>22999</v>
      </c>
      <c r="O2598" t="s">
        <v>901</v>
      </c>
      <c r="Q2598" t="s">
        <v>2</v>
      </c>
      <c r="R2598" t="s">
        <v>27</v>
      </c>
      <c r="S2598" t="s">
        <v>14</v>
      </c>
      <c r="AB2598" t="s">
        <v>11</v>
      </c>
      <c r="AC2598" t="s">
        <v>22966</v>
      </c>
      <c r="AD2598" t="s">
        <v>22963</v>
      </c>
      <c r="AE2598" t="s">
        <v>9</v>
      </c>
      <c r="AF2598" t="s">
        <v>22965</v>
      </c>
      <c r="AK2598">
        <v>1932</v>
      </c>
      <c r="AL2598">
        <v>1940</v>
      </c>
      <c r="AP2598" s="4" t="s">
        <v>2</v>
      </c>
      <c r="AR2598" t="s">
        <v>2</v>
      </c>
      <c r="AS2598" s="3" t="s">
        <v>2</v>
      </c>
      <c r="AU2598" t="s">
        <v>22964</v>
      </c>
      <c r="AV2598">
        <v>190</v>
      </c>
      <c r="BC2598" t="s">
        <v>22963</v>
      </c>
      <c r="BH2598" s="1"/>
      <c r="BI2598" s="1"/>
      <c r="BJ2598"/>
      <c r="BO2598" t="s">
        <v>1012</v>
      </c>
      <c r="BP2598" t="s">
        <v>795</v>
      </c>
      <c r="CB2598" s="1"/>
      <c r="CC2598" s="1"/>
      <c r="CF2598">
        <v>0</v>
      </c>
      <c r="CG2598">
        <v>0</v>
      </c>
    </row>
    <row r="2599" spans="1:85" ht="15" x14ac:dyDescent="0.25">
      <c r="A2599" t="s">
        <v>23063</v>
      </c>
      <c r="B2599" t="s">
        <v>22</v>
      </c>
      <c r="C2599" t="s">
        <v>23062</v>
      </c>
      <c r="E2599" s="5">
        <v>45018</v>
      </c>
      <c r="F2599">
        <v>83</v>
      </c>
      <c r="G2599">
        <v>14</v>
      </c>
      <c r="H2599">
        <v>409341</v>
      </c>
      <c r="I2599">
        <v>6048489</v>
      </c>
      <c r="J2599">
        <v>54.575770159999998</v>
      </c>
      <c r="K2599">
        <v>-100.40253199999999</v>
      </c>
      <c r="L2599" t="s">
        <v>19</v>
      </c>
      <c r="M2599" t="s">
        <v>902</v>
      </c>
      <c r="N2599" t="s">
        <v>23061</v>
      </c>
      <c r="O2599" t="s">
        <v>21997</v>
      </c>
      <c r="Q2599" t="s">
        <v>2</v>
      </c>
      <c r="R2599" t="s">
        <v>16</v>
      </c>
      <c r="S2599" t="s">
        <v>34</v>
      </c>
      <c r="T2599" t="s">
        <v>27</v>
      </c>
      <c r="U2599" t="s">
        <v>14</v>
      </c>
      <c r="AB2599" t="s">
        <v>11</v>
      </c>
      <c r="AC2599" t="s">
        <v>22980</v>
      </c>
      <c r="AD2599" t="s">
        <v>22963</v>
      </c>
      <c r="AE2599" t="s">
        <v>9</v>
      </c>
      <c r="AF2599" t="s">
        <v>22965</v>
      </c>
      <c r="AK2599">
        <v>1982</v>
      </c>
      <c r="AL2599">
        <v>1992</v>
      </c>
      <c r="AP2599" s="4" t="s">
        <v>2</v>
      </c>
      <c r="AR2599" t="s">
        <v>2</v>
      </c>
      <c r="AS2599" s="3" t="s">
        <v>2</v>
      </c>
      <c r="AU2599" t="s">
        <v>22964</v>
      </c>
      <c r="AV2599">
        <v>10</v>
      </c>
      <c r="BC2599" t="s">
        <v>22963</v>
      </c>
      <c r="BH2599" s="1"/>
      <c r="BI2599" s="1"/>
      <c r="BJ2599"/>
      <c r="BO2599" t="s">
        <v>22963</v>
      </c>
      <c r="BP2599" t="s">
        <v>2</v>
      </c>
      <c r="CB2599" s="1"/>
      <c r="CC2599" s="1"/>
      <c r="CF2599">
        <v>0</v>
      </c>
      <c r="CG2599">
        <v>0</v>
      </c>
    </row>
    <row r="2600" spans="1:85" ht="15" x14ac:dyDescent="0.25">
      <c r="A2600" t="s">
        <v>23060</v>
      </c>
      <c r="B2600" t="s">
        <v>22</v>
      </c>
      <c r="C2600" t="s">
        <v>23059</v>
      </c>
      <c r="E2600" s="5">
        <v>45018</v>
      </c>
      <c r="F2600">
        <v>83</v>
      </c>
      <c r="G2600">
        <v>14</v>
      </c>
      <c r="H2600">
        <v>439585</v>
      </c>
      <c r="I2600">
        <v>6079327</v>
      </c>
      <c r="J2600">
        <v>54.85737975</v>
      </c>
      <c r="K2600">
        <v>-99.941127370000004</v>
      </c>
      <c r="L2600" t="s">
        <v>19</v>
      </c>
      <c r="M2600" t="s">
        <v>902</v>
      </c>
      <c r="N2600" t="s">
        <v>23058</v>
      </c>
      <c r="O2600" t="s">
        <v>2643</v>
      </c>
      <c r="Q2600" t="s">
        <v>2</v>
      </c>
      <c r="R2600" t="s">
        <v>16</v>
      </c>
      <c r="S2600" t="s">
        <v>34</v>
      </c>
      <c r="T2600" t="s">
        <v>27</v>
      </c>
      <c r="U2600" t="s">
        <v>14</v>
      </c>
      <c r="AB2600" t="s">
        <v>11</v>
      </c>
      <c r="AC2600" t="s">
        <v>22980</v>
      </c>
      <c r="AD2600" t="s">
        <v>22963</v>
      </c>
      <c r="AE2600" t="s">
        <v>9</v>
      </c>
      <c r="AF2600" t="s">
        <v>22965</v>
      </c>
      <c r="AK2600">
        <v>1964</v>
      </c>
      <c r="AL2600">
        <v>1994</v>
      </c>
      <c r="AP2600" s="4" t="s">
        <v>2</v>
      </c>
      <c r="AR2600" t="s">
        <v>2</v>
      </c>
      <c r="AS2600" s="3" t="s">
        <v>2</v>
      </c>
      <c r="AU2600" t="s">
        <v>22964</v>
      </c>
      <c r="AV2600">
        <v>23</v>
      </c>
      <c r="BC2600" t="s">
        <v>22963</v>
      </c>
      <c r="BH2600" s="1"/>
      <c r="BI2600" s="1"/>
      <c r="BJ2600"/>
      <c r="BO2600" t="s">
        <v>22963</v>
      </c>
      <c r="BP2600" t="s">
        <v>2</v>
      </c>
      <c r="CB2600" s="1"/>
      <c r="CC2600" s="1"/>
      <c r="CF2600">
        <v>0</v>
      </c>
      <c r="CG2600">
        <v>0</v>
      </c>
    </row>
    <row r="2601" spans="1:85" ht="15" x14ac:dyDescent="0.25">
      <c r="A2601" t="s">
        <v>23057</v>
      </c>
      <c r="B2601" t="s">
        <v>22</v>
      </c>
      <c r="C2601" t="s">
        <v>23056</v>
      </c>
      <c r="E2601" s="5">
        <v>45018</v>
      </c>
      <c r="F2601">
        <v>83</v>
      </c>
      <c r="G2601">
        <v>15</v>
      </c>
      <c r="H2601">
        <v>769543</v>
      </c>
      <c r="I2601">
        <v>5518115</v>
      </c>
      <c r="J2601">
        <v>49.755000000000003</v>
      </c>
      <c r="K2601">
        <v>-89.257499980000006</v>
      </c>
      <c r="L2601" t="s">
        <v>19</v>
      </c>
      <c r="M2601" t="s">
        <v>902</v>
      </c>
      <c r="N2601" t="s">
        <v>23055</v>
      </c>
      <c r="O2601" t="s">
        <v>901</v>
      </c>
      <c r="Q2601" t="s">
        <v>2</v>
      </c>
      <c r="R2601" t="s">
        <v>27</v>
      </c>
      <c r="S2601" t="s">
        <v>14</v>
      </c>
      <c r="AB2601" t="s">
        <v>11</v>
      </c>
      <c r="AC2601" t="s">
        <v>23054</v>
      </c>
      <c r="AD2601" t="s">
        <v>22963</v>
      </c>
      <c r="AE2601" t="s">
        <v>9</v>
      </c>
      <c r="AF2601" t="s">
        <v>22965</v>
      </c>
      <c r="AP2601" s="4" t="s">
        <v>2</v>
      </c>
      <c r="AR2601" t="s">
        <v>2</v>
      </c>
      <c r="AS2601" s="3" t="s">
        <v>2</v>
      </c>
      <c r="AU2601" t="s">
        <v>22964</v>
      </c>
      <c r="AV2601">
        <v>174</v>
      </c>
      <c r="BC2601" t="s">
        <v>22963</v>
      </c>
      <c r="BH2601" s="1"/>
      <c r="BI2601" s="1"/>
      <c r="BJ2601"/>
      <c r="BO2601" t="s">
        <v>22963</v>
      </c>
      <c r="BP2601" t="s">
        <v>2</v>
      </c>
      <c r="CB2601" s="1"/>
      <c r="CC2601" s="1"/>
      <c r="CF2601">
        <v>0</v>
      </c>
      <c r="CG2601">
        <v>0</v>
      </c>
    </row>
    <row r="2602" spans="1:85" ht="15" x14ac:dyDescent="0.25">
      <c r="A2602" t="s">
        <v>23053</v>
      </c>
      <c r="B2602" t="s">
        <v>22</v>
      </c>
      <c r="C2602" t="s">
        <v>23052</v>
      </c>
      <c r="E2602" s="5">
        <v>45018</v>
      </c>
      <c r="F2602">
        <v>83</v>
      </c>
      <c r="G2602">
        <v>15</v>
      </c>
      <c r="H2602">
        <v>769729</v>
      </c>
      <c r="I2602">
        <v>5515866</v>
      </c>
      <c r="J2602">
        <v>49.734728560000001</v>
      </c>
      <c r="K2602">
        <v>-89.256472970000004</v>
      </c>
      <c r="L2602" t="s">
        <v>19</v>
      </c>
      <c r="M2602" t="s">
        <v>902</v>
      </c>
      <c r="N2602" t="s">
        <v>22995</v>
      </c>
      <c r="O2602" t="s">
        <v>901</v>
      </c>
      <c r="Q2602" t="s">
        <v>2</v>
      </c>
      <c r="R2602" t="s">
        <v>27</v>
      </c>
      <c r="S2602" t="s">
        <v>16</v>
      </c>
      <c r="AB2602" t="s">
        <v>11</v>
      </c>
      <c r="AC2602" t="s">
        <v>22966</v>
      </c>
      <c r="AD2602" t="s">
        <v>22963</v>
      </c>
      <c r="AE2602" t="s">
        <v>9</v>
      </c>
      <c r="AF2602" t="s">
        <v>22965</v>
      </c>
      <c r="AK2602">
        <v>1920</v>
      </c>
      <c r="AL2602">
        <v>1941</v>
      </c>
      <c r="AP2602" s="4" t="s">
        <v>2</v>
      </c>
      <c r="AR2602" t="s">
        <v>2</v>
      </c>
      <c r="AS2602" s="3" t="s">
        <v>2</v>
      </c>
      <c r="AU2602" t="s">
        <v>22964</v>
      </c>
      <c r="AV2602">
        <v>121</v>
      </c>
      <c r="BC2602" t="s">
        <v>23051</v>
      </c>
      <c r="BH2602" s="1"/>
      <c r="BI2602" s="1"/>
      <c r="BJ2602"/>
      <c r="BO2602" t="s">
        <v>4576</v>
      </c>
      <c r="BP2602" t="s">
        <v>1834</v>
      </c>
      <c r="CB2602" s="1"/>
      <c r="CC2602" s="1"/>
      <c r="CF2602">
        <v>0</v>
      </c>
      <c r="CG2602">
        <v>0</v>
      </c>
    </row>
    <row r="2603" spans="1:85" ht="15" x14ac:dyDescent="0.25">
      <c r="A2603" t="s">
        <v>23050</v>
      </c>
      <c r="B2603" t="s">
        <v>22</v>
      </c>
      <c r="C2603" t="s">
        <v>23049</v>
      </c>
      <c r="E2603" s="5">
        <v>45317</v>
      </c>
      <c r="F2603">
        <v>83</v>
      </c>
      <c r="G2603">
        <v>15</v>
      </c>
      <c r="H2603">
        <v>751942</v>
      </c>
      <c r="I2603">
        <v>5592291</v>
      </c>
      <c r="J2603">
        <v>50.4285</v>
      </c>
      <c r="K2603">
        <v>-95.45</v>
      </c>
      <c r="L2603" t="s">
        <v>19</v>
      </c>
      <c r="M2603" t="s">
        <v>902</v>
      </c>
      <c r="N2603" t="s">
        <v>22986</v>
      </c>
      <c r="O2603" t="s">
        <v>23048</v>
      </c>
      <c r="Q2603" t="s">
        <v>2</v>
      </c>
      <c r="R2603" t="s">
        <v>11030</v>
      </c>
      <c r="S2603" t="s">
        <v>22189</v>
      </c>
      <c r="T2603" t="s">
        <v>342</v>
      </c>
      <c r="Z2603" t="s">
        <v>12</v>
      </c>
      <c r="AB2603" t="s">
        <v>132</v>
      </c>
      <c r="AC2603" t="s">
        <v>23047</v>
      </c>
      <c r="AD2603" t="s">
        <v>23046</v>
      </c>
      <c r="AE2603" t="s">
        <v>129</v>
      </c>
      <c r="AF2603" t="s">
        <v>898</v>
      </c>
      <c r="AK2603">
        <v>1969</v>
      </c>
      <c r="AP2603" s="4" t="s">
        <v>2</v>
      </c>
      <c r="AR2603" t="s">
        <v>2</v>
      </c>
      <c r="AS2603" s="3" t="s">
        <v>2</v>
      </c>
      <c r="AU2603" t="s">
        <v>22964</v>
      </c>
      <c r="AV2603">
        <v>120</v>
      </c>
      <c r="BC2603" t="s">
        <v>22963</v>
      </c>
      <c r="BH2603" s="1"/>
      <c r="BI2603" s="1"/>
      <c r="BJ2603"/>
      <c r="BO2603" t="s">
        <v>22963</v>
      </c>
      <c r="BP2603" t="s">
        <v>2</v>
      </c>
      <c r="CB2603" s="1"/>
      <c r="CC2603" s="1"/>
      <c r="CF2603">
        <v>0</v>
      </c>
      <c r="CG2603">
        <v>0</v>
      </c>
    </row>
    <row r="2604" spans="1:85" ht="15" x14ac:dyDescent="0.25">
      <c r="A2604" t="s">
        <v>23045</v>
      </c>
      <c r="B2604" t="s">
        <v>22</v>
      </c>
      <c r="C2604" t="s">
        <v>23044</v>
      </c>
      <c r="E2604" s="5">
        <v>45018</v>
      </c>
      <c r="F2604">
        <v>83</v>
      </c>
      <c r="G2604">
        <v>14</v>
      </c>
      <c r="H2604">
        <v>324502</v>
      </c>
      <c r="I2604">
        <v>6081867</v>
      </c>
      <c r="J2604">
        <v>54.853081349999997</v>
      </c>
      <c r="K2604">
        <v>-101.7338702</v>
      </c>
      <c r="L2604" t="s">
        <v>19</v>
      </c>
      <c r="M2604" t="s">
        <v>902</v>
      </c>
      <c r="N2604" t="s">
        <v>23014</v>
      </c>
      <c r="O2604" t="s">
        <v>21997</v>
      </c>
      <c r="Q2604" t="s">
        <v>2</v>
      </c>
      <c r="R2604" t="s">
        <v>27</v>
      </c>
      <c r="AB2604" t="s">
        <v>11</v>
      </c>
      <c r="AC2604" t="s">
        <v>23043</v>
      </c>
      <c r="AD2604" t="s">
        <v>22963</v>
      </c>
      <c r="AE2604" t="s">
        <v>9</v>
      </c>
      <c r="AF2604" t="s">
        <v>22965</v>
      </c>
      <c r="AK2604">
        <v>1986</v>
      </c>
      <c r="AL2604">
        <v>1989</v>
      </c>
      <c r="AP2604" s="4" t="s">
        <v>2</v>
      </c>
      <c r="AR2604" t="s">
        <v>2</v>
      </c>
      <c r="AS2604" s="3" t="s">
        <v>2</v>
      </c>
      <c r="AU2604" t="s">
        <v>22964</v>
      </c>
      <c r="AV2604">
        <v>96</v>
      </c>
      <c r="BC2604" t="s">
        <v>22963</v>
      </c>
      <c r="BH2604" s="1"/>
      <c r="BI2604" s="1"/>
      <c r="BJ2604"/>
      <c r="BO2604" t="s">
        <v>22963</v>
      </c>
      <c r="BP2604" t="s">
        <v>2</v>
      </c>
      <c r="CB2604" s="1"/>
      <c r="CC2604" s="1"/>
      <c r="CF2604">
        <v>0</v>
      </c>
      <c r="CG2604">
        <v>0</v>
      </c>
    </row>
    <row r="2605" spans="1:85" ht="15" x14ac:dyDescent="0.25">
      <c r="A2605" t="s">
        <v>23042</v>
      </c>
      <c r="B2605" t="s">
        <v>22</v>
      </c>
      <c r="C2605" t="s">
        <v>23041</v>
      </c>
      <c r="E2605" s="5">
        <v>45018</v>
      </c>
      <c r="F2605">
        <v>83</v>
      </c>
      <c r="G2605">
        <v>15</v>
      </c>
      <c r="H2605">
        <v>758457</v>
      </c>
      <c r="I2605">
        <v>5645301</v>
      </c>
      <c r="J2605">
        <v>50.901420219999999</v>
      </c>
      <c r="K2605">
        <v>-89.323952559999995</v>
      </c>
      <c r="L2605" t="s">
        <v>19</v>
      </c>
      <c r="M2605" t="s">
        <v>902</v>
      </c>
      <c r="N2605" t="s">
        <v>22999</v>
      </c>
      <c r="O2605" t="s">
        <v>901</v>
      </c>
      <c r="Q2605" t="s">
        <v>2</v>
      </c>
      <c r="R2605" t="s">
        <v>27</v>
      </c>
      <c r="AB2605" t="s">
        <v>11</v>
      </c>
      <c r="AC2605" t="s">
        <v>22966</v>
      </c>
      <c r="AD2605" t="s">
        <v>23038</v>
      </c>
      <c r="AE2605" t="s">
        <v>9</v>
      </c>
      <c r="AF2605" t="s">
        <v>22965</v>
      </c>
      <c r="AK2605">
        <v>1934</v>
      </c>
      <c r="AL2605">
        <v>1977</v>
      </c>
      <c r="AP2605" s="4" t="s">
        <v>2</v>
      </c>
      <c r="AR2605" t="s">
        <v>2</v>
      </c>
      <c r="AS2605" s="3" t="s">
        <v>2</v>
      </c>
      <c r="AU2605" t="s">
        <v>22964</v>
      </c>
      <c r="AV2605">
        <v>46</v>
      </c>
      <c r="BC2605" t="s">
        <v>22963</v>
      </c>
      <c r="BH2605" s="1"/>
      <c r="BI2605" s="1"/>
      <c r="BJ2605"/>
      <c r="BO2605" t="s">
        <v>1012</v>
      </c>
      <c r="BP2605" t="s">
        <v>795</v>
      </c>
      <c r="CB2605" s="1"/>
      <c r="CC2605" s="1"/>
      <c r="CF2605">
        <v>0</v>
      </c>
      <c r="CG2605">
        <v>0</v>
      </c>
    </row>
    <row r="2606" spans="1:85" ht="15" x14ac:dyDescent="0.25">
      <c r="A2606" t="s">
        <v>23040</v>
      </c>
      <c r="B2606" t="s">
        <v>22</v>
      </c>
      <c r="C2606" t="s">
        <v>23039</v>
      </c>
      <c r="E2606" s="5">
        <v>45018</v>
      </c>
      <c r="F2606">
        <v>83</v>
      </c>
      <c r="G2606">
        <v>15</v>
      </c>
      <c r="H2606">
        <v>758346</v>
      </c>
      <c r="I2606">
        <v>5645232</v>
      </c>
      <c r="J2606">
        <v>50.900848259999997</v>
      </c>
      <c r="K2606">
        <v>-89.325573980000001</v>
      </c>
      <c r="L2606" t="s">
        <v>19</v>
      </c>
      <c r="M2606" t="s">
        <v>902</v>
      </c>
      <c r="N2606" t="s">
        <v>22999</v>
      </c>
      <c r="O2606" t="s">
        <v>901</v>
      </c>
      <c r="Q2606" t="s">
        <v>2</v>
      </c>
      <c r="R2606" t="s">
        <v>27</v>
      </c>
      <c r="AB2606" t="s">
        <v>11</v>
      </c>
      <c r="AC2606" t="s">
        <v>22966</v>
      </c>
      <c r="AD2606" t="s">
        <v>23038</v>
      </c>
      <c r="AE2606" t="s">
        <v>9</v>
      </c>
      <c r="AF2606" t="s">
        <v>22965</v>
      </c>
      <c r="AK2606">
        <v>1934</v>
      </c>
      <c r="AL2606">
        <v>1977</v>
      </c>
      <c r="AP2606" s="4" t="s">
        <v>2</v>
      </c>
      <c r="AR2606" t="s">
        <v>2</v>
      </c>
      <c r="AS2606" s="3" t="s">
        <v>2</v>
      </c>
      <c r="AU2606" t="s">
        <v>22964</v>
      </c>
      <c r="AV2606">
        <v>191</v>
      </c>
      <c r="BC2606" t="s">
        <v>22963</v>
      </c>
      <c r="BH2606" s="1"/>
      <c r="BI2606" s="1"/>
      <c r="BJ2606"/>
      <c r="BN2606" t="s">
        <v>3</v>
      </c>
      <c r="BO2606" t="s">
        <v>4576</v>
      </c>
      <c r="BP2606" t="s">
        <v>1834</v>
      </c>
      <c r="CB2606" s="1"/>
      <c r="CC2606" s="1"/>
      <c r="CF2606">
        <v>0</v>
      </c>
      <c r="CG2606">
        <v>0</v>
      </c>
    </row>
    <row r="2607" spans="1:85" ht="15" x14ac:dyDescent="0.25">
      <c r="A2607" t="s">
        <v>23037</v>
      </c>
      <c r="B2607" t="s">
        <v>22</v>
      </c>
      <c r="C2607" t="s">
        <v>23036</v>
      </c>
      <c r="E2607" s="5">
        <v>45018</v>
      </c>
      <c r="F2607">
        <v>83</v>
      </c>
      <c r="G2607">
        <v>15</v>
      </c>
      <c r="H2607">
        <v>767338</v>
      </c>
      <c r="I2607">
        <v>5513679</v>
      </c>
      <c r="J2607">
        <v>49.716174440000003</v>
      </c>
      <c r="K2607">
        <v>-89.291087750000003</v>
      </c>
      <c r="L2607" t="s">
        <v>19</v>
      </c>
      <c r="M2607" t="s">
        <v>902</v>
      </c>
      <c r="N2607" t="s">
        <v>22995</v>
      </c>
      <c r="O2607" t="s">
        <v>901</v>
      </c>
      <c r="Q2607" t="s">
        <v>2</v>
      </c>
      <c r="R2607" t="s">
        <v>27</v>
      </c>
      <c r="AB2607" t="s">
        <v>11</v>
      </c>
      <c r="AC2607" t="s">
        <v>22966</v>
      </c>
      <c r="AD2607" t="s">
        <v>22963</v>
      </c>
      <c r="AE2607" t="s">
        <v>9</v>
      </c>
      <c r="AF2607" t="s">
        <v>22965</v>
      </c>
      <c r="AK2607">
        <v>1938</v>
      </c>
      <c r="AL2607">
        <v>1939</v>
      </c>
      <c r="AP2607" s="4" t="s">
        <v>2</v>
      </c>
      <c r="AR2607" t="s">
        <v>2</v>
      </c>
      <c r="AS2607" s="3" t="s">
        <v>2</v>
      </c>
      <c r="AU2607" t="s">
        <v>22964</v>
      </c>
      <c r="AV2607">
        <v>100</v>
      </c>
      <c r="BC2607" t="s">
        <v>22963</v>
      </c>
      <c r="BH2607" s="1"/>
      <c r="BI2607" s="1"/>
      <c r="BJ2607"/>
      <c r="BO2607" t="s">
        <v>4576</v>
      </c>
      <c r="BP2607" t="s">
        <v>1834</v>
      </c>
      <c r="CB2607" s="1"/>
      <c r="CC2607" s="1"/>
      <c r="CF2607">
        <v>0</v>
      </c>
      <c r="CG2607">
        <v>0</v>
      </c>
    </row>
    <row r="2608" spans="1:85" ht="15" x14ac:dyDescent="0.25">
      <c r="A2608" t="s">
        <v>23035</v>
      </c>
      <c r="B2608" t="s">
        <v>22</v>
      </c>
      <c r="C2608" t="s">
        <v>23034</v>
      </c>
      <c r="E2608" s="5">
        <v>45018</v>
      </c>
      <c r="F2608">
        <v>83</v>
      </c>
      <c r="G2608">
        <v>14</v>
      </c>
      <c r="H2608">
        <v>573556</v>
      </c>
      <c r="I2608">
        <v>6175602</v>
      </c>
      <c r="J2608">
        <v>55.720574239999998</v>
      </c>
      <c r="K2608">
        <v>-97.829016589999995</v>
      </c>
      <c r="L2608" t="s">
        <v>19</v>
      </c>
      <c r="M2608" t="s">
        <v>902</v>
      </c>
      <c r="N2608" t="s">
        <v>23024</v>
      </c>
      <c r="O2608" t="s">
        <v>19347</v>
      </c>
      <c r="Q2608" t="s">
        <v>2</v>
      </c>
      <c r="R2608" t="s">
        <v>15</v>
      </c>
      <c r="S2608" t="s">
        <v>16</v>
      </c>
      <c r="Z2608" t="s">
        <v>12</v>
      </c>
      <c r="AB2608" t="s">
        <v>132</v>
      </c>
      <c r="AC2608" t="s">
        <v>23023</v>
      </c>
      <c r="AD2608" t="s">
        <v>3706</v>
      </c>
      <c r="AE2608" t="s">
        <v>129</v>
      </c>
      <c r="AF2608" t="s">
        <v>898</v>
      </c>
      <c r="AK2608">
        <v>1994</v>
      </c>
      <c r="AP2608" s="4" t="s">
        <v>2</v>
      </c>
      <c r="AR2608" t="s">
        <v>2</v>
      </c>
      <c r="AS2608" s="3" t="s">
        <v>2</v>
      </c>
      <c r="AU2608" t="s">
        <v>22964</v>
      </c>
      <c r="AV2608">
        <v>117</v>
      </c>
      <c r="BC2608" t="s">
        <v>22963</v>
      </c>
      <c r="BH2608" s="1"/>
      <c r="BI2608" s="1"/>
      <c r="BJ2608"/>
      <c r="BO2608" t="s">
        <v>22963</v>
      </c>
      <c r="BP2608" t="s">
        <v>2</v>
      </c>
      <c r="CB2608" s="1"/>
      <c r="CC2608" s="1"/>
      <c r="CF2608">
        <v>0</v>
      </c>
      <c r="CG2608">
        <v>0</v>
      </c>
    </row>
    <row r="2609" spans="1:85" ht="15" x14ac:dyDescent="0.25">
      <c r="A2609" t="s">
        <v>3706</v>
      </c>
      <c r="B2609" t="s">
        <v>22</v>
      </c>
      <c r="C2609" t="s">
        <v>23033</v>
      </c>
      <c r="E2609" s="5">
        <v>45018</v>
      </c>
      <c r="F2609">
        <v>83</v>
      </c>
      <c r="G2609">
        <v>15</v>
      </c>
      <c r="H2609">
        <v>573556</v>
      </c>
      <c r="I2609">
        <v>6175602</v>
      </c>
      <c r="J2609">
        <v>55.720574239999998</v>
      </c>
      <c r="K2609">
        <v>-91.829016589999995</v>
      </c>
      <c r="L2609" t="s">
        <v>19</v>
      </c>
      <c r="M2609" t="s">
        <v>902</v>
      </c>
      <c r="N2609" t="s">
        <v>23024</v>
      </c>
      <c r="O2609" t="s">
        <v>19347</v>
      </c>
      <c r="Q2609" t="s">
        <v>2</v>
      </c>
      <c r="R2609" t="s">
        <v>15</v>
      </c>
      <c r="S2609" t="s">
        <v>16</v>
      </c>
      <c r="T2609" t="s">
        <v>27</v>
      </c>
      <c r="U2609" t="s">
        <v>14</v>
      </c>
      <c r="V2609" t="s">
        <v>158</v>
      </c>
      <c r="W2609" t="s">
        <v>832</v>
      </c>
      <c r="Z2609" t="s">
        <v>12</v>
      </c>
      <c r="AB2609" t="s">
        <v>132</v>
      </c>
      <c r="AC2609" t="s">
        <v>23023</v>
      </c>
      <c r="AD2609" t="s">
        <v>3706</v>
      </c>
      <c r="AE2609" t="s">
        <v>129</v>
      </c>
      <c r="AF2609" t="s">
        <v>898</v>
      </c>
      <c r="AK2609">
        <v>1958</v>
      </c>
      <c r="AL2609">
        <v>1993</v>
      </c>
      <c r="AP2609" s="4" t="s">
        <v>2</v>
      </c>
      <c r="AR2609" t="s">
        <v>2</v>
      </c>
      <c r="AS2609" s="3" t="s">
        <v>2</v>
      </c>
      <c r="AU2609" t="s">
        <v>22964</v>
      </c>
      <c r="AV2609">
        <v>28</v>
      </c>
      <c r="BC2609" t="s">
        <v>22963</v>
      </c>
      <c r="BH2609" s="1"/>
      <c r="BI2609" s="1"/>
      <c r="BJ2609"/>
      <c r="BO2609" t="s">
        <v>22963</v>
      </c>
      <c r="BP2609" t="s">
        <v>2</v>
      </c>
      <c r="CB2609" s="1"/>
      <c r="CC2609" s="1"/>
      <c r="CF2609">
        <v>0</v>
      </c>
      <c r="CG2609">
        <v>0</v>
      </c>
    </row>
    <row r="2610" spans="1:85" ht="15" x14ac:dyDescent="0.25">
      <c r="A2610" t="s">
        <v>23032</v>
      </c>
      <c r="B2610" t="s">
        <v>22</v>
      </c>
      <c r="C2610" t="s">
        <v>23031</v>
      </c>
      <c r="E2610" s="5">
        <v>45018</v>
      </c>
      <c r="F2610">
        <v>83</v>
      </c>
      <c r="G2610">
        <v>15</v>
      </c>
      <c r="H2610">
        <v>775377</v>
      </c>
      <c r="I2610">
        <v>5513705</v>
      </c>
      <c r="J2610">
        <v>49.71278204</v>
      </c>
      <c r="K2610">
        <v>-89.179794119999997</v>
      </c>
      <c r="L2610" t="s">
        <v>19</v>
      </c>
      <c r="M2610" t="s">
        <v>902</v>
      </c>
      <c r="N2610" t="s">
        <v>22995</v>
      </c>
      <c r="O2610" t="s">
        <v>901</v>
      </c>
      <c r="Q2610" t="s">
        <v>2</v>
      </c>
      <c r="Z2610" t="s">
        <v>12</v>
      </c>
      <c r="AB2610" t="s">
        <v>11</v>
      </c>
      <c r="AC2610" t="s">
        <v>22966</v>
      </c>
      <c r="AD2610" t="s">
        <v>22963</v>
      </c>
      <c r="AE2610" t="s">
        <v>9</v>
      </c>
      <c r="AF2610" t="s">
        <v>22965</v>
      </c>
      <c r="AP2610" s="4" t="s">
        <v>2</v>
      </c>
      <c r="AR2610" t="s">
        <v>2</v>
      </c>
      <c r="AS2610" s="3" t="s">
        <v>2</v>
      </c>
      <c r="AU2610" t="s">
        <v>22964</v>
      </c>
      <c r="AV2610">
        <v>219</v>
      </c>
      <c r="BC2610" t="s">
        <v>22963</v>
      </c>
      <c r="BH2610" s="1"/>
      <c r="BI2610" s="1"/>
      <c r="BJ2610"/>
      <c r="BO2610" t="s">
        <v>883</v>
      </c>
      <c r="BP2610" t="s">
        <v>795</v>
      </c>
      <c r="CB2610" s="1"/>
      <c r="CC2610" s="1"/>
      <c r="CF2610">
        <v>0</v>
      </c>
      <c r="CG2610">
        <v>0</v>
      </c>
    </row>
    <row r="2611" spans="1:85" ht="15" x14ac:dyDescent="0.25">
      <c r="A2611" t="s">
        <v>23030</v>
      </c>
      <c r="B2611" t="s">
        <v>22</v>
      </c>
      <c r="C2611" t="s">
        <v>23029</v>
      </c>
      <c r="D2611" t="s">
        <v>23028</v>
      </c>
      <c r="E2611" s="5">
        <v>45317</v>
      </c>
      <c r="F2611">
        <v>83</v>
      </c>
      <c r="G2611">
        <v>14</v>
      </c>
      <c r="H2611">
        <v>571932</v>
      </c>
      <c r="I2611">
        <v>6175173</v>
      </c>
      <c r="J2611">
        <v>55.716966939999999</v>
      </c>
      <c r="K2611">
        <v>-97.854968</v>
      </c>
      <c r="L2611" t="s">
        <v>19</v>
      </c>
      <c r="M2611" t="s">
        <v>902</v>
      </c>
      <c r="N2611" t="s">
        <v>23024</v>
      </c>
      <c r="O2611" t="s">
        <v>19347</v>
      </c>
      <c r="Q2611" t="s">
        <v>2</v>
      </c>
      <c r="R2611" t="s">
        <v>15</v>
      </c>
      <c r="S2611" t="s">
        <v>16</v>
      </c>
      <c r="T2611" t="s">
        <v>27</v>
      </c>
      <c r="U2611" t="s">
        <v>14</v>
      </c>
      <c r="V2611" t="s">
        <v>158</v>
      </c>
      <c r="W2611" t="s">
        <v>832</v>
      </c>
      <c r="Z2611" t="s">
        <v>12</v>
      </c>
      <c r="AB2611" t="s">
        <v>132</v>
      </c>
      <c r="AC2611" t="s">
        <v>829</v>
      </c>
      <c r="AD2611" t="s">
        <v>23023</v>
      </c>
      <c r="AE2611" t="s">
        <v>129</v>
      </c>
      <c r="AF2611" t="s">
        <v>898</v>
      </c>
      <c r="AK2611">
        <v>1972</v>
      </c>
      <c r="AP2611" s="4" t="s">
        <v>2</v>
      </c>
      <c r="AR2611" t="s">
        <v>2</v>
      </c>
      <c r="AS2611" s="3" t="s">
        <v>2</v>
      </c>
      <c r="AU2611" t="s">
        <v>22964</v>
      </c>
      <c r="AV2611">
        <v>213</v>
      </c>
      <c r="BC2611" t="s">
        <v>22963</v>
      </c>
      <c r="BH2611" s="1"/>
      <c r="BI2611" s="1"/>
      <c r="BJ2611"/>
      <c r="BO2611" t="s">
        <v>22963</v>
      </c>
      <c r="BP2611" t="s">
        <v>2</v>
      </c>
      <c r="CB2611" s="1"/>
      <c r="CC2611" s="1"/>
      <c r="CF2611">
        <v>0</v>
      </c>
      <c r="CG2611">
        <v>0</v>
      </c>
    </row>
    <row r="2612" spans="1:85" ht="15" x14ac:dyDescent="0.25">
      <c r="A2612" t="s">
        <v>23027</v>
      </c>
      <c r="B2612" t="s">
        <v>22</v>
      </c>
      <c r="C2612" t="s">
        <v>23026</v>
      </c>
      <c r="D2612" t="s">
        <v>23025</v>
      </c>
      <c r="E2612" s="5">
        <v>45317</v>
      </c>
      <c r="F2612">
        <v>83</v>
      </c>
      <c r="G2612">
        <v>14</v>
      </c>
      <c r="H2612">
        <v>574313</v>
      </c>
      <c r="I2612">
        <v>6176824</v>
      </c>
      <c r="J2612">
        <v>55.731437800000002</v>
      </c>
      <c r="K2612">
        <v>-97.816636310000007</v>
      </c>
      <c r="L2612" t="s">
        <v>19</v>
      </c>
      <c r="M2612" t="s">
        <v>902</v>
      </c>
      <c r="N2612" t="s">
        <v>23024</v>
      </c>
      <c r="O2612" t="s">
        <v>19347</v>
      </c>
      <c r="Q2612" t="s">
        <v>2</v>
      </c>
      <c r="R2612" t="s">
        <v>15</v>
      </c>
      <c r="S2612" t="s">
        <v>16</v>
      </c>
      <c r="T2612" t="s">
        <v>27</v>
      </c>
      <c r="U2612" t="s">
        <v>14</v>
      </c>
      <c r="V2612" t="s">
        <v>158</v>
      </c>
      <c r="W2612" t="s">
        <v>832</v>
      </c>
      <c r="Z2612" t="s">
        <v>12</v>
      </c>
      <c r="AB2612" t="s">
        <v>132</v>
      </c>
      <c r="AC2612" t="s">
        <v>829</v>
      </c>
      <c r="AD2612" t="s">
        <v>23023</v>
      </c>
      <c r="AE2612" t="s">
        <v>129</v>
      </c>
      <c r="AF2612" t="s">
        <v>898</v>
      </c>
      <c r="AK2612">
        <v>1972</v>
      </c>
      <c r="AP2612" s="4" t="s">
        <v>2</v>
      </c>
      <c r="AR2612" t="s">
        <v>2</v>
      </c>
      <c r="AS2612" s="3" t="s">
        <v>2</v>
      </c>
      <c r="AU2612" t="s">
        <v>22964</v>
      </c>
      <c r="AV2612">
        <v>214</v>
      </c>
      <c r="BC2612" t="s">
        <v>22963</v>
      </c>
      <c r="BH2612" s="1"/>
      <c r="BI2612" s="1"/>
      <c r="BJ2612"/>
      <c r="BO2612" t="s">
        <v>22963</v>
      </c>
      <c r="BP2612" t="s">
        <v>2</v>
      </c>
      <c r="CB2612" s="1"/>
      <c r="CC2612" s="1"/>
      <c r="CF2612">
        <v>0</v>
      </c>
      <c r="CG2612">
        <v>0</v>
      </c>
    </row>
    <row r="2613" spans="1:85" ht="15" x14ac:dyDescent="0.25">
      <c r="A2613" t="s">
        <v>23022</v>
      </c>
      <c r="B2613" t="s">
        <v>22</v>
      </c>
      <c r="C2613" t="s">
        <v>23021</v>
      </c>
      <c r="E2613" s="5">
        <v>45018</v>
      </c>
      <c r="F2613">
        <v>83</v>
      </c>
      <c r="G2613">
        <v>15</v>
      </c>
      <c r="H2613">
        <v>763094</v>
      </c>
      <c r="I2613">
        <v>5642512</v>
      </c>
      <c r="J2613">
        <v>50.874296940000001</v>
      </c>
      <c r="K2613">
        <v>-89.260155659999995</v>
      </c>
      <c r="L2613" t="s">
        <v>19</v>
      </c>
      <c r="M2613" t="s">
        <v>902</v>
      </c>
      <c r="N2613" t="s">
        <v>22999</v>
      </c>
      <c r="O2613" t="s">
        <v>901</v>
      </c>
      <c r="Q2613" t="s">
        <v>2</v>
      </c>
      <c r="R2613" t="s">
        <v>27</v>
      </c>
      <c r="AB2613" t="s">
        <v>11</v>
      </c>
      <c r="AC2613" t="s">
        <v>22966</v>
      </c>
      <c r="AD2613" t="s">
        <v>22963</v>
      </c>
      <c r="AE2613" t="s">
        <v>9</v>
      </c>
      <c r="AF2613" t="s">
        <v>22965</v>
      </c>
      <c r="AK2613">
        <v>1936</v>
      </c>
      <c r="AL2613">
        <v>1938</v>
      </c>
      <c r="AP2613" s="4" t="s">
        <v>2</v>
      </c>
      <c r="AR2613" t="s">
        <v>2</v>
      </c>
      <c r="AS2613" s="3" t="s">
        <v>2</v>
      </c>
      <c r="AU2613" t="s">
        <v>22964</v>
      </c>
      <c r="AV2613">
        <v>40</v>
      </c>
      <c r="BC2613" t="s">
        <v>22963</v>
      </c>
      <c r="BH2613" s="1"/>
      <c r="BI2613" s="1"/>
      <c r="BJ2613"/>
      <c r="BO2613" t="s">
        <v>4576</v>
      </c>
      <c r="BP2613" t="s">
        <v>1834</v>
      </c>
      <c r="CB2613" s="1"/>
      <c r="CC2613" s="1"/>
      <c r="CF2613">
        <v>0</v>
      </c>
      <c r="CG2613">
        <v>0</v>
      </c>
    </row>
    <row r="2614" spans="1:85" ht="15" x14ac:dyDescent="0.25">
      <c r="A2614" t="s">
        <v>23020</v>
      </c>
      <c r="B2614" t="s">
        <v>22</v>
      </c>
      <c r="C2614" t="s">
        <v>23019</v>
      </c>
      <c r="E2614" s="5">
        <v>45018</v>
      </c>
      <c r="F2614">
        <v>83</v>
      </c>
      <c r="G2614">
        <v>15</v>
      </c>
      <c r="H2614">
        <v>745536</v>
      </c>
      <c r="I2614">
        <v>5606384</v>
      </c>
      <c r="J2614">
        <v>50.557730909999997</v>
      </c>
      <c r="K2614">
        <v>-89.53325907</v>
      </c>
      <c r="L2614" t="s">
        <v>19</v>
      </c>
      <c r="M2614" t="s">
        <v>902</v>
      </c>
      <c r="N2614" t="s">
        <v>23018</v>
      </c>
      <c r="O2614" t="s">
        <v>901</v>
      </c>
      <c r="Q2614" t="s">
        <v>2</v>
      </c>
      <c r="R2614" t="s">
        <v>27</v>
      </c>
      <c r="AB2614" t="s">
        <v>11</v>
      </c>
      <c r="AC2614" t="s">
        <v>23017</v>
      </c>
      <c r="AD2614" t="s">
        <v>22963</v>
      </c>
      <c r="AE2614" t="s">
        <v>9</v>
      </c>
      <c r="AF2614" t="s">
        <v>22965</v>
      </c>
      <c r="AP2614" s="4" t="s">
        <v>2</v>
      </c>
      <c r="AR2614" t="s">
        <v>2</v>
      </c>
      <c r="AS2614" s="3" t="s">
        <v>2</v>
      </c>
      <c r="AU2614" t="s">
        <v>22964</v>
      </c>
      <c r="AV2614">
        <v>161</v>
      </c>
      <c r="BC2614" t="s">
        <v>22963</v>
      </c>
      <c r="BH2614" s="1"/>
      <c r="BI2614" s="1"/>
      <c r="BJ2614"/>
      <c r="BO2614" t="s">
        <v>22963</v>
      </c>
      <c r="BP2614" t="s">
        <v>2</v>
      </c>
      <c r="CB2614" s="1"/>
      <c r="CC2614" s="1"/>
      <c r="CF2614">
        <v>0</v>
      </c>
      <c r="CG2614">
        <v>0</v>
      </c>
    </row>
    <row r="2615" spans="1:85" ht="15" x14ac:dyDescent="0.25">
      <c r="A2615" t="s">
        <v>23016</v>
      </c>
      <c r="B2615" t="s">
        <v>22</v>
      </c>
      <c r="C2615" t="s">
        <v>23015</v>
      </c>
      <c r="E2615" s="5">
        <v>45018</v>
      </c>
      <c r="F2615">
        <v>83</v>
      </c>
      <c r="G2615">
        <v>14</v>
      </c>
      <c r="H2615">
        <v>318794</v>
      </c>
      <c r="I2615">
        <v>6078603</v>
      </c>
      <c r="J2615">
        <v>54.821750629999997</v>
      </c>
      <c r="K2615">
        <v>-101.82062639999999</v>
      </c>
      <c r="L2615" t="s">
        <v>19</v>
      </c>
      <c r="M2615" t="s">
        <v>902</v>
      </c>
      <c r="N2615" t="s">
        <v>23014</v>
      </c>
      <c r="O2615" t="s">
        <v>21997</v>
      </c>
      <c r="Q2615" t="s">
        <v>2</v>
      </c>
      <c r="R2615" t="s">
        <v>16</v>
      </c>
      <c r="S2615" t="s">
        <v>34</v>
      </c>
      <c r="T2615" t="s">
        <v>27</v>
      </c>
      <c r="U2615" t="s">
        <v>14</v>
      </c>
      <c r="AB2615" t="s">
        <v>132</v>
      </c>
      <c r="AC2615" t="s">
        <v>22980</v>
      </c>
      <c r="AD2615" t="s">
        <v>22963</v>
      </c>
      <c r="AE2615" t="s">
        <v>129</v>
      </c>
      <c r="AF2615" t="s">
        <v>898</v>
      </c>
      <c r="AK2615">
        <v>1978</v>
      </c>
      <c r="AP2615" s="4" t="s">
        <v>2</v>
      </c>
      <c r="AR2615" t="s">
        <v>2</v>
      </c>
      <c r="AS2615" s="3" t="s">
        <v>2</v>
      </c>
      <c r="AU2615" t="s">
        <v>22964</v>
      </c>
      <c r="AV2615">
        <v>17</v>
      </c>
      <c r="BC2615" t="s">
        <v>22963</v>
      </c>
      <c r="BH2615" s="1"/>
      <c r="BI2615" s="1"/>
      <c r="BJ2615"/>
      <c r="BO2615" t="s">
        <v>22963</v>
      </c>
      <c r="BP2615" t="s">
        <v>2</v>
      </c>
      <c r="CB2615" s="1"/>
      <c r="CC2615" s="1"/>
      <c r="CF2615">
        <v>0</v>
      </c>
      <c r="CG2615">
        <v>0</v>
      </c>
    </row>
    <row r="2616" spans="1:85" ht="15" x14ac:dyDescent="0.25">
      <c r="A2616" t="s">
        <v>22012</v>
      </c>
      <c r="B2616" t="s">
        <v>22</v>
      </c>
      <c r="C2616" t="s">
        <v>23013</v>
      </c>
      <c r="E2616" s="5">
        <v>45018</v>
      </c>
      <c r="F2616">
        <v>83</v>
      </c>
      <c r="G2616">
        <v>14</v>
      </c>
      <c r="H2616">
        <v>342555</v>
      </c>
      <c r="I2616">
        <v>6060201</v>
      </c>
      <c r="J2616">
        <v>54.664551330000002</v>
      </c>
      <c r="K2616">
        <v>-101.4412102</v>
      </c>
      <c r="L2616" t="s">
        <v>19</v>
      </c>
      <c r="M2616" t="s">
        <v>902</v>
      </c>
      <c r="N2616" t="s">
        <v>23012</v>
      </c>
      <c r="O2616" t="s">
        <v>21997</v>
      </c>
      <c r="Q2616" t="s">
        <v>2</v>
      </c>
      <c r="R2616" t="s">
        <v>27</v>
      </c>
      <c r="AB2616" t="s">
        <v>11</v>
      </c>
      <c r="AC2616" t="s">
        <v>22966</v>
      </c>
      <c r="AD2616" t="s">
        <v>23011</v>
      </c>
      <c r="AE2616" t="s">
        <v>9</v>
      </c>
      <c r="AF2616" t="s">
        <v>22965</v>
      </c>
      <c r="AK2616">
        <v>1927</v>
      </c>
      <c r="AP2616" s="4" t="s">
        <v>2</v>
      </c>
      <c r="AR2616" t="s">
        <v>2</v>
      </c>
      <c r="AS2616" s="3" t="s">
        <v>2</v>
      </c>
      <c r="AU2616" t="s">
        <v>22964</v>
      </c>
      <c r="AV2616">
        <v>171</v>
      </c>
      <c r="BC2616" t="s">
        <v>22963</v>
      </c>
      <c r="BH2616" s="1"/>
      <c r="BI2616" s="1"/>
      <c r="BJ2616"/>
      <c r="BO2616" t="s">
        <v>1012</v>
      </c>
      <c r="BP2616" t="s">
        <v>795</v>
      </c>
      <c r="CB2616" s="1"/>
      <c r="CC2616" s="1"/>
      <c r="CF2616">
        <v>0</v>
      </c>
      <c r="CG2616">
        <v>0</v>
      </c>
    </row>
    <row r="2617" spans="1:85" ht="15" x14ac:dyDescent="0.25">
      <c r="A2617" t="s">
        <v>22996</v>
      </c>
      <c r="B2617" t="s">
        <v>22</v>
      </c>
      <c r="C2617" t="s">
        <v>23010</v>
      </c>
      <c r="E2617" s="5">
        <v>45018</v>
      </c>
      <c r="F2617">
        <v>83</v>
      </c>
      <c r="G2617">
        <v>15</v>
      </c>
      <c r="H2617">
        <v>769765</v>
      </c>
      <c r="I2617">
        <v>5514224</v>
      </c>
      <c r="J2617">
        <v>49.719981099999998</v>
      </c>
      <c r="K2617">
        <v>-89.257121100000006</v>
      </c>
      <c r="L2617" t="s">
        <v>19</v>
      </c>
      <c r="M2617" t="s">
        <v>902</v>
      </c>
      <c r="N2617" t="s">
        <v>22995</v>
      </c>
      <c r="O2617" t="s">
        <v>901</v>
      </c>
      <c r="Q2617" t="s">
        <v>2</v>
      </c>
      <c r="AB2617" t="s">
        <v>11</v>
      </c>
      <c r="AC2617" t="s">
        <v>22966</v>
      </c>
      <c r="AD2617" t="s">
        <v>22963</v>
      </c>
      <c r="AE2617" t="s">
        <v>9</v>
      </c>
      <c r="AF2617" t="s">
        <v>22965</v>
      </c>
      <c r="AP2617" s="4" t="s">
        <v>2</v>
      </c>
      <c r="AR2617" t="s">
        <v>2</v>
      </c>
      <c r="AS2617" s="3" t="s">
        <v>2</v>
      </c>
      <c r="AU2617" t="s">
        <v>22964</v>
      </c>
      <c r="AV2617">
        <v>224</v>
      </c>
      <c r="BC2617" t="s">
        <v>22963</v>
      </c>
      <c r="BH2617" s="1"/>
      <c r="BI2617" s="1"/>
      <c r="BJ2617"/>
      <c r="BO2617" t="s">
        <v>883</v>
      </c>
      <c r="BP2617" t="s">
        <v>795</v>
      </c>
      <c r="CB2617" s="1"/>
      <c r="CC2617" s="1"/>
      <c r="CF2617">
        <v>0</v>
      </c>
      <c r="CG2617">
        <v>0</v>
      </c>
    </row>
    <row r="2618" spans="1:85" ht="15" x14ac:dyDescent="0.25">
      <c r="A2618" t="s">
        <v>23009</v>
      </c>
      <c r="B2618" t="s">
        <v>22</v>
      </c>
      <c r="C2618" t="s">
        <v>23008</v>
      </c>
      <c r="E2618" s="5">
        <v>45018</v>
      </c>
      <c r="F2618">
        <v>83</v>
      </c>
      <c r="G2618">
        <v>15</v>
      </c>
      <c r="H2618">
        <v>736375</v>
      </c>
      <c r="I2618">
        <v>5652279</v>
      </c>
      <c r="J2618">
        <v>50.973524070000003</v>
      </c>
      <c r="K2618">
        <v>-89.63289657</v>
      </c>
      <c r="L2618" t="s">
        <v>19</v>
      </c>
      <c r="M2618" t="s">
        <v>902</v>
      </c>
      <c r="N2618" t="s">
        <v>22971</v>
      </c>
      <c r="O2618" t="s">
        <v>901</v>
      </c>
      <c r="Q2618" t="s">
        <v>2</v>
      </c>
      <c r="AB2618" t="s">
        <v>11</v>
      </c>
      <c r="AC2618" t="s">
        <v>22966</v>
      </c>
      <c r="AD2618" t="s">
        <v>22963</v>
      </c>
      <c r="AE2618" t="s">
        <v>9</v>
      </c>
      <c r="AF2618" t="s">
        <v>22965</v>
      </c>
      <c r="AP2618" s="4" t="s">
        <v>2</v>
      </c>
      <c r="AR2618" t="s">
        <v>2</v>
      </c>
      <c r="AS2618" s="3" t="s">
        <v>2</v>
      </c>
      <c r="AU2618" t="s">
        <v>22964</v>
      </c>
      <c r="AV2618">
        <v>238</v>
      </c>
      <c r="BC2618" t="s">
        <v>22963</v>
      </c>
      <c r="BH2618" s="1"/>
      <c r="BI2618" s="1"/>
      <c r="BJ2618"/>
      <c r="BO2618" t="s">
        <v>4576</v>
      </c>
      <c r="BP2618" t="s">
        <v>1834</v>
      </c>
      <c r="CB2618" s="1"/>
      <c r="CC2618" s="1"/>
      <c r="CF2618">
        <v>0</v>
      </c>
      <c r="CG2618">
        <v>0</v>
      </c>
    </row>
    <row r="2619" spans="1:85" ht="15" x14ac:dyDescent="0.25">
      <c r="A2619" t="s">
        <v>23007</v>
      </c>
      <c r="B2619" t="s">
        <v>22</v>
      </c>
      <c r="C2619" t="s">
        <v>23006</v>
      </c>
      <c r="E2619" s="5">
        <v>45018</v>
      </c>
      <c r="F2619">
        <v>83</v>
      </c>
      <c r="G2619">
        <v>15</v>
      </c>
      <c r="H2619">
        <v>737372</v>
      </c>
      <c r="I2619">
        <v>5651657</v>
      </c>
      <c r="J2619">
        <v>50.967528739999999</v>
      </c>
      <c r="K2619">
        <v>-89.619124990000003</v>
      </c>
      <c r="L2619" t="s">
        <v>19</v>
      </c>
      <c r="M2619" t="s">
        <v>902</v>
      </c>
      <c r="N2619" t="s">
        <v>22971</v>
      </c>
      <c r="O2619" t="s">
        <v>901</v>
      </c>
      <c r="Q2619" t="s">
        <v>2</v>
      </c>
      <c r="AB2619" t="s">
        <v>11</v>
      </c>
      <c r="AC2619" t="s">
        <v>22966</v>
      </c>
      <c r="AD2619" t="s">
        <v>22963</v>
      </c>
      <c r="AE2619" t="s">
        <v>9</v>
      </c>
      <c r="AF2619" t="s">
        <v>22965</v>
      </c>
      <c r="AP2619" s="4" t="s">
        <v>2</v>
      </c>
      <c r="AR2619" t="s">
        <v>2</v>
      </c>
      <c r="AS2619" s="3" t="s">
        <v>2</v>
      </c>
      <c r="AU2619" t="s">
        <v>22964</v>
      </c>
      <c r="AV2619">
        <v>239</v>
      </c>
      <c r="BC2619" t="s">
        <v>22963</v>
      </c>
      <c r="BH2619" s="1"/>
      <c r="BI2619" s="1"/>
      <c r="BJ2619"/>
      <c r="BO2619" t="s">
        <v>4576</v>
      </c>
      <c r="BP2619" t="s">
        <v>1834</v>
      </c>
      <c r="CB2619" s="1"/>
      <c r="CC2619" s="1"/>
      <c r="CF2619">
        <v>0</v>
      </c>
      <c r="CG2619">
        <v>0</v>
      </c>
    </row>
    <row r="2620" spans="1:85" ht="15" x14ac:dyDescent="0.25">
      <c r="A2620" t="s">
        <v>23005</v>
      </c>
      <c r="B2620" t="s">
        <v>22</v>
      </c>
      <c r="C2620" t="s">
        <v>23004</v>
      </c>
      <c r="E2620" s="5">
        <v>45018</v>
      </c>
      <c r="F2620">
        <v>83</v>
      </c>
      <c r="G2620">
        <v>15</v>
      </c>
      <c r="H2620">
        <v>754884</v>
      </c>
      <c r="I2620">
        <v>5643696</v>
      </c>
      <c r="J2620">
        <v>50.888602949999999</v>
      </c>
      <c r="K2620">
        <v>-89.375784749999994</v>
      </c>
      <c r="L2620" t="s">
        <v>19</v>
      </c>
      <c r="M2620" t="s">
        <v>902</v>
      </c>
      <c r="N2620" t="s">
        <v>22999</v>
      </c>
      <c r="O2620" t="s">
        <v>901</v>
      </c>
      <c r="Q2620" t="s">
        <v>2</v>
      </c>
      <c r="R2620" t="s">
        <v>27</v>
      </c>
      <c r="AB2620" t="s">
        <v>11</v>
      </c>
      <c r="AC2620" t="s">
        <v>22966</v>
      </c>
      <c r="AD2620" t="s">
        <v>22963</v>
      </c>
      <c r="AE2620" t="s">
        <v>9</v>
      </c>
      <c r="AF2620" t="s">
        <v>22965</v>
      </c>
      <c r="AK2620">
        <v>1926</v>
      </c>
      <c r="AP2620" s="4" t="s">
        <v>2</v>
      </c>
      <c r="AR2620" t="s">
        <v>2</v>
      </c>
      <c r="AS2620" s="3" t="s">
        <v>2</v>
      </c>
      <c r="AU2620" t="s">
        <v>22964</v>
      </c>
      <c r="AV2620">
        <v>52</v>
      </c>
      <c r="BC2620" t="s">
        <v>22963</v>
      </c>
      <c r="BH2620" s="1"/>
      <c r="BI2620" s="1"/>
      <c r="BJ2620"/>
      <c r="BO2620" t="s">
        <v>4576</v>
      </c>
      <c r="BP2620" t="s">
        <v>1834</v>
      </c>
      <c r="CB2620" s="1"/>
      <c r="CC2620" s="1"/>
      <c r="CF2620">
        <v>0</v>
      </c>
      <c r="CG2620">
        <v>0</v>
      </c>
    </row>
    <row r="2621" spans="1:85" ht="15" x14ac:dyDescent="0.25">
      <c r="A2621" t="s">
        <v>23003</v>
      </c>
      <c r="B2621" t="s">
        <v>22</v>
      </c>
      <c r="C2621" t="s">
        <v>23002</v>
      </c>
      <c r="E2621" s="5">
        <v>45018</v>
      </c>
      <c r="F2621">
        <v>83</v>
      </c>
      <c r="G2621">
        <v>15</v>
      </c>
      <c r="H2621">
        <v>734497</v>
      </c>
      <c r="I2621">
        <v>5660388</v>
      </c>
      <c r="J2621">
        <v>51.04708961</v>
      </c>
      <c r="K2621">
        <v>-89.654361660000006</v>
      </c>
      <c r="L2621" t="s">
        <v>19</v>
      </c>
      <c r="M2621" t="s">
        <v>902</v>
      </c>
      <c r="N2621" t="s">
        <v>22967</v>
      </c>
      <c r="O2621" t="s">
        <v>901</v>
      </c>
      <c r="Q2621" t="s">
        <v>2</v>
      </c>
      <c r="R2621" t="s">
        <v>27</v>
      </c>
      <c r="AB2621" t="s">
        <v>11</v>
      </c>
      <c r="AC2621" t="s">
        <v>22966</v>
      </c>
      <c r="AD2621" t="s">
        <v>22963</v>
      </c>
      <c r="AE2621" t="s">
        <v>9</v>
      </c>
      <c r="AF2621" t="s">
        <v>22965</v>
      </c>
      <c r="AK2621">
        <v>1930</v>
      </c>
      <c r="AL2621">
        <v>1935</v>
      </c>
      <c r="AP2621" s="4" t="s">
        <v>2</v>
      </c>
      <c r="AR2621" t="s">
        <v>2</v>
      </c>
      <c r="AS2621" s="3" t="s">
        <v>2</v>
      </c>
      <c r="AU2621" t="s">
        <v>22964</v>
      </c>
      <c r="AV2621">
        <v>92</v>
      </c>
      <c r="BC2621" t="s">
        <v>22963</v>
      </c>
      <c r="BH2621" s="1"/>
      <c r="BI2621" s="1"/>
      <c r="BJ2621"/>
      <c r="BN2621" t="s">
        <v>3</v>
      </c>
      <c r="BO2621" t="s">
        <v>883</v>
      </c>
      <c r="BP2621" t="s">
        <v>795</v>
      </c>
      <c r="CB2621" s="1"/>
      <c r="CC2621" s="1"/>
      <c r="CF2621">
        <v>0</v>
      </c>
      <c r="CG2621">
        <v>0</v>
      </c>
    </row>
    <row r="2622" spans="1:85" ht="15" x14ac:dyDescent="0.25">
      <c r="A2622" t="s">
        <v>23001</v>
      </c>
      <c r="B2622" t="s">
        <v>22</v>
      </c>
      <c r="C2622" t="s">
        <v>23000</v>
      </c>
      <c r="E2622" s="5">
        <v>45018</v>
      </c>
      <c r="F2622">
        <v>83</v>
      </c>
      <c r="G2622">
        <v>15</v>
      </c>
      <c r="H2622">
        <v>755711</v>
      </c>
      <c r="I2622">
        <v>5645519</v>
      </c>
      <c r="J2622">
        <v>50.904600379999998</v>
      </c>
      <c r="K2622">
        <v>-89.362762930000002</v>
      </c>
      <c r="L2622" t="s">
        <v>19</v>
      </c>
      <c r="M2622" t="s">
        <v>902</v>
      </c>
      <c r="N2622" t="s">
        <v>22999</v>
      </c>
      <c r="O2622" t="s">
        <v>901</v>
      </c>
      <c r="Q2622" t="s">
        <v>2</v>
      </c>
      <c r="R2622" t="s">
        <v>27</v>
      </c>
      <c r="AB2622" t="s">
        <v>11</v>
      </c>
      <c r="AC2622" t="s">
        <v>22998</v>
      </c>
      <c r="AD2622" t="s">
        <v>22963</v>
      </c>
      <c r="AE2622" t="s">
        <v>9</v>
      </c>
      <c r="AF2622" t="s">
        <v>22965</v>
      </c>
      <c r="AP2622" s="4" t="s">
        <v>2</v>
      </c>
      <c r="AR2622" t="s">
        <v>2</v>
      </c>
      <c r="AS2622" s="3" t="s">
        <v>2</v>
      </c>
      <c r="AU2622" t="s">
        <v>22964</v>
      </c>
      <c r="AV2622">
        <v>48</v>
      </c>
      <c r="BC2622" t="s">
        <v>22963</v>
      </c>
      <c r="BH2622" s="1"/>
      <c r="BI2622" s="1"/>
      <c r="BJ2622"/>
      <c r="BO2622" t="s">
        <v>22963</v>
      </c>
      <c r="BP2622" t="s">
        <v>2</v>
      </c>
      <c r="CB2622" s="1"/>
      <c r="CC2622" s="1"/>
      <c r="CF2622">
        <v>0</v>
      </c>
      <c r="CG2622">
        <v>0</v>
      </c>
    </row>
    <row r="2623" spans="1:85" ht="15" x14ac:dyDescent="0.25">
      <c r="A2623" t="s">
        <v>22997</v>
      </c>
      <c r="B2623" t="s">
        <v>22</v>
      </c>
      <c r="C2623" t="s">
        <v>22996</v>
      </c>
      <c r="E2623" s="5">
        <v>45018</v>
      </c>
      <c r="F2623">
        <v>83</v>
      </c>
      <c r="G2623">
        <v>15</v>
      </c>
      <c r="H2623">
        <v>770074</v>
      </c>
      <c r="I2623">
        <v>5515664</v>
      </c>
      <c r="J2623">
        <v>49.732767680000002</v>
      </c>
      <c r="K2623">
        <v>-89.251843769999994</v>
      </c>
      <c r="L2623" t="s">
        <v>19</v>
      </c>
      <c r="M2623" t="s">
        <v>902</v>
      </c>
      <c r="N2623" t="s">
        <v>22995</v>
      </c>
      <c r="O2623" t="s">
        <v>901</v>
      </c>
      <c r="Q2623" t="s">
        <v>2</v>
      </c>
      <c r="R2623" t="s">
        <v>27</v>
      </c>
      <c r="AB2623" t="s">
        <v>11</v>
      </c>
      <c r="AC2623" t="s">
        <v>22966</v>
      </c>
      <c r="AD2623" t="s">
        <v>22963</v>
      </c>
      <c r="AE2623" t="s">
        <v>9</v>
      </c>
      <c r="AF2623" t="s">
        <v>22965</v>
      </c>
      <c r="AK2623">
        <v>1940</v>
      </c>
      <c r="AP2623" s="4" t="s">
        <v>2</v>
      </c>
      <c r="AR2623" t="s">
        <v>2</v>
      </c>
      <c r="AS2623" s="3" t="s">
        <v>2</v>
      </c>
      <c r="AU2623" t="s">
        <v>22964</v>
      </c>
      <c r="AV2623">
        <v>104</v>
      </c>
      <c r="BC2623" t="s">
        <v>22963</v>
      </c>
      <c r="BH2623" s="1"/>
      <c r="BI2623" s="1"/>
      <c r="BJ2623"/>
      <c r="BN2623" t="s">
        <v>3</v>
      </c>
      <c r="BO2623" t="s">
        <v>883</v>
      </c>
      <c r="BP2623" t="s">
        <v>795</v>
      </c>
      <c r="CB2623" s="1"/>
      <c r="CC2623" s="1"/>
      <c r="CF2623">
        <v>0</v>
      </c>
      <c r="CG2623">
        <v>0</v>
      </c>
    </row>
    <row r="2624" spans="1:85" ht="15" x14ac:dyDescent="0.25">
      <c r="A2624" t="s">
        <v>22994</v>
      </c>
      <c r="B2624" t="s">
        <v>22</v>
      </c>
      <c r="C2624" t="s">
        <v>22993</v>
      </c>
      <c r="E2624" s="5">
        <v>45018</v>
      </c>
      <c r="F2624">
        <v>83</v>
      </c>
      <c r="G2624">
        <v>14</v>
      </c>
      <c r="H2624">
        <v>375774</v>
      </c>
      <c r="I2624">
        <v>6087794</v>
      </c>
      <c r="J2624">
        <v>54.921660000000003</v>
      </c>
      <c r="K2624">
        <v>-100.93832999999999</v>
      </c>
      <c r="L2624" t="s">
        <v>19</v>
      </c>
      <c r="M2624" t="s">
        <v>902</v>
      </c>
      <c r="N2624" t="s">
        <v>22974</v>
      </c>
      <c r="O2624" t="s">
        <v>21997</v>
      </c>
      <c r="Q2624" t="s">
        <v>2</v>
      </c>
      <c r="R2624" t="s">
        <v>27</v>
      </c>
      <c r="AB2624" t="s">
        <v>11</v>
      </c>
      <c r="AC2624" t="s">
        <v>22992</v>
      </c>
      <c r="AD2624" t="s">
        <v>22963</v>
      </c>
      <c r="AE2624" t="s">
        <v>9</v>
      </c>
      <c r="AF2624" t="s">
        <v>22965</v>
      </c>
      <c r="AP2624" s="4" t="s">
        <v>2</v>
      </c>
      <c r="AR2624" t="s">
        <v>2</v>
      </c>
      <c r="AS2624" s="3" t="s">
        <v>2</v>
      </c>
      <c r="AU2624" t="s">
        <v>22964</v>
      </c>
      <c r="AV2624">
        <v>158</v>
      </c>
      <c r="BC2624" t="s">
        <v>22963</v>
      </c>
      <c r="BH2624" s="1"/>
      <c r="BI2624" s="1"/>
      <c r="BJ2624"/>
      <c r="BN2624" t="s">
        <v>3</v>
      </c>
      <c r="BO2624" t="s">
        <v>22963</v>
      </c>
      <c r="BP2624" t="s">
        <v>2</v>
      </c>
      <c r="CB2624" s="1"/>
      <c r="CC2624" s="1"/>
      <c r="CF2624">
        <v>0</v>
      </c>
      <c r="CG2624">
        <v>0</v>
      </c>
    </row>
    <row r="2625" spans="1:85" ht="15" x14ac:dyDescent="0.25">
      <c r="A2625" t="s">
        <v>22991</v>
      </c>
      <c r="B2625" t="s">
        <v>22</v>
      </c>
      <c r="C2625" t="s">
        <v>22990</v>
      </c>
      <c r="E2625" s="5">
        <v>45018</v>
      </c>
      <c r="F2625">
        <v>83</v>
      </c>
      <c r="G2625">
        <v>14</v>
      </c>
      <c r="H2625">
        <v>450960</v>
      </c>
      <c r="I2625">
        <v>6045909</v>
      </c>
      <c r="J2625">
        <v>54.558329999999998</v>
      </c>
      <c r="K2625">
        <v>-99.758330000000001</v>
      </c>
      <c r="L2625" t="s">
        <v>19</v>
      </c>
      <c r="M2625" t="s">
        <v>902</v>
      </c>
      <c r="N2625" t="s">
        <v>22989</v>
      </c>
      <c r="O2625" t="s">
        <v>21997</v>
      </c>
      <c r="Q2625" t="s">
        <v>2</v>
      </c>
      <c r="R2625" t="s">
        <v>27</v>
      </c>
      <c r="AB2625" t="s">
        <v>11</v>
      </c>
      <c r="AC2625" t="s">
        <v>22966</v>
      </c>
      <c r="AD2625" t="s">
        <v>22963</v>
      </c>
      <c r="AE2625" t="s">
        <v>9</v>
      </c>
      <c r="AF2625" t="s">
        <v>22965</v>
      </c>
      <c r="AP2625" s="4" t="s">
        <v>2</v>
      </c>
      <c r="AR2625" t="s">
        <v>2</v>
      </c>
      <c r="AS2625" s="3" t="s">
        <v>2</v>
      </c>
      <c r="AU2625" t="s">
        <v>22964</v>
      </c>
      <c r="AV2625">
        <v>176</v>
      </c>
      <c r="BC2625" t="s">
        <v>22963</v>
      </c>
      <c r="BH2625" s="1"/>
      <c r="BI2625" s="1"/>
      <c r="BJ2625"/>
      <c r="BN2625" t="s">
        <v>3</v>
      </c>
      <c r="BO2625" t="s">
        <v>22963</v>
      </c>
      <c r="BP2625" t="s">
        <v>2</v>
      </c>
      <c r="CB2625" s="1"/>
      <c r="CC2625" s="1"/>
      <c r="CF2625">
        <v>0</v>
      </c>
      <c r="CG2625">
        <v>0</v>
      </c>
    </row>
    <row r="2626" spans="1:85" ht="15" x14ac:dyDescent="0.25">
      <c r="A2626" t="s">
        <v>22988</v>
      </c>
      <c r="B2626" t="s">
        <v>22</v>
      </c>
      <c r="C2626" t="s">
        <v>22987</v>
      </c>
      <c r="E2626" s="5">
        <v>45018</v>
      </c>
      <c r="F2626">
        <v>83</v>
      </c>
      <c r="G2626">
        <v>15</v>
      </c>
      <c r="H2626">
        <v>749318</v>
      </c>
      <c r="I2626">
        <v>5595809</v>
      </c>
      <c r="J2626">
        <v>50.461205540000002</v>
      </c>
      <c r="K2626">
        <v>-89.487032900000003</v>
      </c>
      <c r="L2626" t="s">
        <v>19</v>
      </c>
      <c r="M2626" t="s">
        <v>902</v>
      </c>
      <c r="N2626" t="s">
        <v>22986</v>
      </c>
      <c r="O2626" t="s">
        <v>901</v>
      </c>
      <c r="Q2626" t="s">
        <v>2</v>
      </c>
      <c r="R2626" t="s">
        <v>16</v>
      </c>
      <c r="AB2626" t="s">
        <v>11</v>
      </c>
      <c r="AC2626" t="s">
        <v>22966</v>
      </c>
      <c r="AD2626" t="s">
        <v>22963</v>
      </c>
      <c r="AE2626" t="s">
        <v>9</v>
      </c>
      <c r="AF2626" t="s">
        <v>22965</v>
      </c>
      <c r="AL2626">
        <v>1953</v>
      </c>
      <c r="AP2626" s="4" t="s">
        <v>2</v>
      </c>
      <c r="AR2626" t="s">
        <v>2</v>
      </c>
      <c r="AS2626" s="3" t="s">
        <v>2</v>
      </c>
      <c r="AU2626" t="s">
        <v>22964</v>
      </c>
      <c r="AV2626">
        <v>90</v>
      </c>
      <c r="BC2626" t="s">
        <v>22963</v>
      </c>
      <c r="BH2626" s="1"/>
      <c r="BI2626" s="1"/>
      <c r="BJ2626"/>
      <c r="BO2626" t="s">
        <v>883</v>
      </c>
      <c r="BP2626" t="s">
        <v>795</v>
      </c>
      <c r="CB2626" s="1"/>
      <c r="CC2626" s="1"/>
      <c r="CF2626">
        <v>0</v>
      </c>
      <c r="CG2626">
        <v>0</v>
      </c>
    </row>
    <row r="2627" spans="1:85" ht="15" x14ac:dyDescent="0.25">
      <c r="A2627" t="s">
        <v>22985</v>
      </c>
      <c r="B2627" t="s">
        <v>22</v>
      </c>
      <c r="C2627" t="s">
        <v>22984</v>
      </c>
      <c r="E2627" s="5">
        <v>45018</v>
      </c>
      <c r="F2627">
        <v>83</v>
      </c>
      <c r="G2627">
        <v>14</v>
      </c>
      <c r="H2627">
        <v>317033</v>
      </c>
      <c r="I2627">
        <v>6058575</v>
      </c>
      <c r="J2627">
        <v>54.641340749999998</v>
      </c>
      <c r="K2627">
        <v>-101.83541990000001</v>
      </c>
      <c r="L2627" t="s">
        <v>19</v>
      </c>
      <c r="M2627" t="s">
        <v>902</v>
      </c>
      <c r="N2627" t="s">
        <v>22981</v>
      </c>
      <c r="O2627" t="s">
        <v>21997</v>
      </c>
      <c r="Q2627" t="s">
        <v>2</v>
      </c>
      <c r="R2627" t="s">
        <v>16</v>
      </c>
      <c r="S2627" t="s">
        <v>34</v>
      </c>
      <c r="T2627" t="s">
        <v>27</v>
      </c>
      <c r="U2627" t="s">
        <v>14</v>
      </c>
      <c r="AB2627" t="s">
        <v>11</v>
      </c>
      <c r="AC2627" t="s">
        <v>22980</v>
      </c>
      <c r="AD2627" t="s">
        <v>22963</v>
      </c>
      <c r="AE2627" t="s">
        <v>9</v>
      </c>
      <c r="AF2627" t="s">
        <v>22965</v>
      </c>
      <c r="AK2627">
        <v>1978</v>
      </c>
      <c r="AL2627">
        <v>1997</v>
      </c>
      <c r="AP2627" s="4" t="s">
        <v>2</v>
      </c>
      <c r="AR2627" t="s">
        <v>2</v>
      </c>
      <c r="AS2627" s="3" t="s">
        <v>2</v>
      </c>
      <c r="AU2627" t="s">
        <v>22964</v>
      </c>
      <c r="AV2627">
        <v>11</v>
      </c>
      <c r="BC2627" t="s">
        <v>22963</v>
      </c>
      <c r="BH2627" s="1"/>
      <c r="BI2627" s="1"/>
      <c r="BJ2627"/>
      <c r="BO2627" t="s">
        <v>22963</v>
      </c>
      <c r="BP2627" t="s">
        <v>2</v>
      </c>
      <c r="CB2627" s="1"/>
      <c r="CC2627" s="1"/>
      <c r="CF2627">
        <v>0</v>
      </c>
      <c r="CG2627">
        <v>0</v>
      </c>
    </row>
    <row r="2628" spans="1:85" ht="15" x14ac:dyDescent="0.25">
      <c r="A2628" t="s">
        <v>22983</v>
      </c>
      <c r="B2628" t="s">
        <v>22</v>
      </c>
      <c r="C2628" t="s">
        <v>22982</v>
      </c>
      <c r="E2628" s="5">
        <v>45018</v>
      </c>
      <c r="F2628">
        <v>83</v>
      </c>
      <c r="G2628">
        <v>14</v>
      </c>
      <c r="H2628">
        <v>324938</v>
      </c>
      <c r="I2628">
        <v>6065057</v>
      </c>
      <c r="J2628">
        <v>54.702331880000003</v>
      </c>
      <c r="K2628">
        <v>-101.71695680000001</v>
      </c>
      <c r="L2628" t="s">
        <v>19</v>
      </c>
      <c r="M2628" t="s">
        <v>902</v>
      </c>
      <c r="N2628" t="s">
        <v>22981</v>
      </c>
      <c r="O2628" t="s">
        <v>21997</v>
      </c>
      <c r="Q2628" t="s">
        <v>2</v>
      </c>
      <c r="R2628" t="s">
        <v>16</v>
      </c>
      <c r="S2628" t="s">
        <v>34</v>
      </c>
      <c r="T2628" t="s">
        <v>27</v>
      </c>
      <c r="U2628" t="s">
        <v>14</v>
      </c>
      <c r="AB2628" t="s">
        <v>11</v>
      </c>
      <c r="AC2628" t="s">
        <v>22980</v>
      </c>
      <c r="AD2628" t="s">
        <v>22963</v>
      </c>
      <c r="AE2628" t="s">
        <v>9</v>
      </c>
      <c r="AF2628" t="s">
        <v>22965</v>
      </c>
      <c r="AK2628">
        <v>1972</v>
      </c>
      <c r="AL2628">
        <v>1982</v>
      </c>
      <c r="AP2628" s="4" t="s">
        <v>2</v>
      </c>
      <c r="AR2628" t="s">
        <v>2</v>
      </c>
      <c r="AS2628" s="3" t="s">
        <v>2</v>
      </c>
      <c r="AU2628" t="s">
        <v>22964</v>
      </c>
      <c r="AV2628">
        <v>14</v>
      </c>
      <c r="BC2628" t="s">
        <v>22963</v>
      </c>
      <c r="BH2628" s="1"/>
      <c r="BI2628" s="1"/>
      <c r="BJ2628"/>
      <c r="BO2628" t="s">
        <v>22963</v>
      </c>
      <c r="BP2628" t="s">
        <v>2</v>
      </c>
      <c r="CB2628" s="1"/>
      <c r="CC2628" s="1"/>
      <c r="CF2628">
        <v>0</v>
      </c>
      <c r="CG2628">
        <v>0</v>
      </c>
    </row>
    <row r="2629" spans="1:85" ht="15" x14ac:dyDescent="0.25">
      <c r="A2629" t="s">
        <v>22979</v>
      </c>
      <c r="B2629" t="s">
        <v>22</v>
      </c>
      <c r="C2629" t="s">
        <v>22978</v>
      </c>
      <c r="E2629" s="5">
        <v>45018</v>
      </c>
      <c r="F2629">
        <v>83</v>
      </c>
      <c r="G2629">
        <v>15</v>
      </c>
      <c r="H2629">
        <v>734188</v>
      </c>
      <c r="I2629">
        <v>5659770</v>
      </c>
      <c r="J2629">
        <v>51.04166</v>
      </c>
      <c r="K2629">
        <v>-89.659159990000006</v>
      </c>
      <c r="L2629" t="s">
        <v>19</v>
      </c>
      <c r="M2629" t="s">
        <v>902</v>
      </c>
      <c r="N2629" t="s">
        <v>22967</v>
      </c>
      <c r="O2629" t="s">
        <v>901</v>
      </c>
      <c r="Q2629" t="s">
        <v>2</v>
      </c>
      <c r="R2629" t="s">
        <v>27</v>
      </c>
      <c r="AB2629" t="s">
        <v>11</v>
      </c>
      <c r="AC2629" t="s">
        <v>22977</v>
      </c>
      <c r="AD2629" t="s">
        <v>22963</v>
      </c>
      <c r="AE2629" t="s">
        <v>9</v>
      </c>
      <c r="AF2629" t="s">
        <v>22965</v>
      </c>
      <c r="AP2629" s="4" t="s">
        <v>2</v>
      </c>
      <c r="AR2629" t="s">
        <v>2</v>
      </c>
      <c r="AS2629" s="3" t="s">
        <v>2</v>
      </c>
      <c r="AU2629" t="s">
        <v>22964</v>
      </c>
      <c r="AV2629">
        <v>177</v>
      </c>
      <c r="BC2629" t="s">
        <v>22963</v>
      </c>
      <c r="BH2629" s="1"/>
      <c r="BI2629" s="1"/>
      <c r="BJ2629"/>
      <c r="BO2629" t="s">
        <v>22963</v>
      </c>
      <c r="BP2629" t="s">
        <v>2</v>
      </c>
      <c r="CB2629" s="1"/>
      <c r="CC2629" s="1"/>
      <c r="CF2629">
        <v>0</v>
      </c>
      <c r="CG2629">
        <v>0</v>
      </c>
    </row>
    <row r="2630" spans="1:85" ht="15" x14ac:dyDescent="0.25">
      <c r="A2630" t="s">
        <v>22976</v>
      </c>
      <c r="B2630" t="s">
        <v>22</v>
      </c>
      <c r="C2630" t="s">
        <v>22975</v>
      </c>
      <c r="E2630" s="5">
        <v>45018</v>
      </c>
      <c r="F2630">
        <v>83</v>
      </c>
      <c r="G2630">
        <v>14</v>
      </c>
      <c r="H2630">
        <v>399893</v>
      </c>
      <c r="I2630">
        <v>6075508</v>
      </c>
      <c r="J2630">
        <v>54.8167136</v>
      </c>
      <c r="K2630">
        <v>-100.5579134</v>
      </c>
      <c r="L2630" t="s">
        <v>19</v>
      </c>
      <c r="M2630" t="s">
        <v>902</v>
      </c>
      <c r="N2630" t="s">
        <v>22974</v>
      </c>
      <c r="O2630" t="s">
        <v>21997</v>
      </c>
      <c r="Q2630" t="s">
        <v>2</v>
      </c>
      <c r="R2630" t="s">
        <v>27</v>
      </c>
      <c r="S2630" t="s">
        <v>16</v>
      </c>
      <c r="T2630" t="s">
        <v>34</v>
      </c>
      <c r="AB2630" t="s">
        <v>11</v>
      </c>
      <c r="AC2630" t="s">
        <v>22966</v>
      </c>
      <c r="AD2630" t="s">
        <v>22963</v>
      </c>
      <c r="AE2630" t="s">
        <v>9</v>
      </c>
      <c r="AF2630" t="s">
        <v>22965</v>
      </c>
      <c r="AP2630" s="4" t="s">
        <v>2</v>
      </c>
      <c r="AR2630" t="s">
        <v>2</v>
      </c>
      <c r="AS2630" s="3" t="s">
        <v>2</v>
      </c>
      <c r="AU2630" t="s">
        <v>22964</v>
      </c>
      <c r="AV2630">
        <v>226</v>
      </c>
      <c r="BC2630" t="s">
        <v>22963</v>
      </c>
      <c r="BH2630" s="1"/>
      <c r="BI2630" s="1"/>
      <c r="BJ2630"/>
      <c r="BO2630" t="s">
        <v>22963</v>
      </c>
      <c r="BP2630" t="s">
        <v>2</v>
      </c>
      <c r="CB2630" s="1"/>
      <c r="CC2630" s="1"/>
      <c r="CF2630">
        <v>0</v>
      </c>
      <c r="CG2630">
        <v>0</v>
      </c>
    </row>
    <row r="2631" spans="1:85" ht="15" x14ac:dyDescent="0.25">
      <c r="A2631" t="s">
        <v>22973</v>
      </c>
      <c r="B2631" t="s">
        <v>22</v>
      </c>
      <c r="C2631" t="s">
        <v>22972</v>
      </c>
      <c r="E2631" s="5">
        <v>45018</v>
      </c>
      <c r="F2631">
        <v>83</v>
      </c>
      <c r="G2631">
        <v>15</v>
      </c>
      <c r="H2631">
        <v>732858</v>
      </c>
      <c r="I2631">
        <v>5654386</v>
      </c>
      <c r="J2631">
        <v>50.993868540000001</v>
      </c>
      <c r="K2631">
        <v>-89.681551909999996</v>
      </c>
      <c r="L2631" t="s">
        <v>19</v>
      </c>
      <c r="M2631" t="s">
        <v>902</v>
      </c>
      <c r="N2631" t="s">
        <v>22971</v>
      </c>
      <c r="O2631" t="s">
        <v>901</v>
      </c>
      <c r="Q2631" t="s">
        <v>2</v>
      </c>
      <c r="R2631" t="s">
        <v>27</v>
      </c>
      <c r="S2631" t="s">
        <v>14</v>
      </c>
      <c r="T2631" t="s">
        <v>16</v>
      </c>
      <c r="AB2631" t="s">
        <v>11</v>
      </c>
      <c r="AC2631" t="s">
        <v>22966</v>
      </c>
      <c r="AD2631" t="s">
        <v>22970</v>
      </c>
      <c r="AE2631" t="s">
        <v>9</v>
      </c>
      <c r="AF2631" t="s">
        <v>22965</v>
      </c>
      <c r="AK2631">
        <v>1920</v>
      </c>
      <c r="AL2631">
        <v>1937</v>
      </c>
      <c r="AP2631" s="4" t="s">
        <v>2</v>
      </c>
      <c r="AR2631" t="s">
        <v>2</v>
      </c>
      <c r="AS2631" s="3" t="s">
        <v>2</v>
      </c>
      <c r="AU2631" t="s">
        <v>22964</v>
      </c>
      <c r="AV2631">
        <v>67</v>
      </c>
      <c r="BC2631" t="s">
        <v>22963</v>
      </c>
      <c r="BH2631" s="1"/>
      <c r="BI2631" s="1"/>
      <c r="BJ2631"/>
      <c r="BO2631" t="s">
        <v>4576</v>
      </c>
      <c r="BP2631" t="s">
        <v>1834</v>
      </c>
      <c r="CB2631" s="1"/>
      <c r="CC2631" s="1"/>
      <c r="CF2631">
        <v>0</v>
      </c>
      <c r="CG2631">
        <v>0</v>
      </c>
    </row>
    <row r="2632" spans="1:85" ht="15" x14ac:dyDescent="0.25">
      <c r="A2632" t="s">
        <v>22969</v>
      </c>
      <c r="B2632" t="s">
        <v>22</v>
      </c>
      <c r="C2632" t="s">
        <v>22968</v>
      </c>
      <c r="D2632" t="s">
        <v>901</v>
      </c>
      <c r="E2632" s="5">
        <v>45018</v>
      </c>
      <c r="F2632">
        <v>83</v>
      </c>
      <c r="G2632">
        <v>15</v>
      </c>
      <c r="H2632">
        <v>726386</v>
      </c>
      <c r="I2632">
        <v>5660061</v>
      </c>
      <c r="J2632">
        <v>51.047406340000002</v>
      </c>
      <c r="K2632">
        <v>-89.770087680000003</v>
      </c>
      <c r="L2632" t="s">
        <v>19</v>
      </c>
      <c r="M2632" t="s">
        <v>902</v>
      </c>
      <c r="N2632" t="s">
        <v>22967</v>
      </c>
      <c r="O2632" t="s">
        <v>901</v>
      </c>
      <c r="Q2632" t="s">
        <v>2</v>
      </c>
      <c r="R2632" t="s">
        <v>27</v>
      </c>
      <c r="S2632" t="s">
        <v>14</v>
      </c>
      <c r="AB2632" t="s">
        <v>11</v>
      </c>
      <c r="AC2632" t="s">
        <v>22966</v>
      </c>
      <c r="AD2632" t="s">
        <v>22963</v>
      </c>
      <c r="AE2632" t="s">
        <v>9</v>
      </c>
      <c r="AF2632" t="s">
        <v>22965</v>
      </c>
      <c r="AP2632" s="4" t="s">
        <v>2</v>
      </c>
      <c r="AR2632" t="s">
        <v>2</v>
      </c>
      <c r="AS2632" s="3" t="s">
        <v>2</v>
      </c>
      <c r="AU2632" t="s">
        <v>22964</v>
      </c>
      <c r="AV2632">
        <v>80</v>
      </c>
      <c r="BC2632" t="s">
        <v>22963</v>
      </c>
      <c r="BH2632" s="1"/>
      <c r="BI2632" s="1"/>
      <c r="BJ2632"/>
      <c r="BO2632" t="s">
        <v>4576</v>
      </c>
      <c r="BP2632" t="s">
        <v>1834</v>
      </c>
      <c r="CB2632" s="1"/>
      <c r="CC2632" s="1"/>
      <c r="CF2632">
        <v>0</v>
      </c>
      <c r="CG2632">
        <v>0</v>
      </c>
    </row>
    <row r="2633" spans="1:85" ht="15" x14ac:dyDescent="0.25">
      <c r="A2633" t="s">
        <v>22962</v>
      </c>
      <c r="B2633" t="s">
        <v>22</v>
      </c>
      <c r="C2633" t="s">
        <v>22961</v>
      </c>
      <c r="E2633" s="5">
        <v>45033</v>
      </c>
      <c r="F2633">
        <v>83</v>
      </c>
      <c r="G2633">
        <v>15</v>
      </c>
      <c r="J2633">
        <v>50.904000000000003</v>
      </c>
      <c r="K2633">
        <v>-95.340199999999996</v>
      </c>
      <c r="L2633" t="s">
        <v>19</v>
      </c>
      <c r="M2633" t="s">
        <v>902</v>
      </c>
      <c r="Q2633" t="s">
        <v>2</v>
      </c>
      <c r="R2633" t="s">
        <v>27</v>
      </c>
      <c r="S2633" t="s">
        <v>14</v>
      </c>
      <c r="AO2633" t="s">
        <v>2234</v>
      </c>
      <c r="AP2633" s="4">
        <v>11333</v>
      </c>
      <c r="AR2633" t="s">
        <v>2</v>
      </c>
      <c r="AS2633" s="3" t="s">
        <v>2</v>
      </c>
      <c r="BH2633" s="1"/>
      <c r="BI2633" s="1"/>
      <c r="BJ2633"/>
      <c r="BN2633" t="s">
        <v>853</v>
      </c>
      <c r="BP2633" t="s">
        <v>2</v>
      </c>
      <c r="CB2633" s="1"/>
      <c r="CC2633" s="1"/>
      <c r="CF2633">
        <v>0</v>
      </c>
      <c r="CG2633">
        <v>0</v>
      </c>
    </row>
    <row r="2634" spans="1:85" ht="15" x14ac:dyDescent="0.25">
      <c r="A2634" t="s">
        <v>22960</v>
      </c>
      <c r="B2634" t="s">
        <v>22</v>
      </c>
      <c r="C2634" t="s">
        <v>22959</v>
      </c>
      <c r="E2634" s="5">
        <v>45033</v>
      </c>
      <c r="F2634">
        <v>83</v>
      </c>
      <c r="G2634">
        <v>14</v>
      </c>
      <c r="J2634">
        <v>56.758400000000002</v>
      </c>
      <c r="K2634">
        <v>-100.8922</v>
      </c>
      <c r="L2634" t="s">
        <v>19</v>
      </c>
      <c r="M2634" t="s">
        <v>902</v>
      </c>
      <c r="Q2634" t="s">
        <v>2</v>
      </c>
      <c r="R2634" t="s">
        <v>27</v>
      </c>
      <c r="AO2634" t="s">
        <v>2234</v>
      </c>
      <c r="AP2634" s="4">
        <v>11911</v>
      </c>
      <c r="AR2634" t="s">
        <v>2</v>
      </c>
      <c r="AS2634" s="3" t="s">
        <v>2</v>
      </c>
      <c r="BH2634" s="1"/>
      <c r="BI2634" s="1"/>
      <c r="BJ2634"/>
      <c r="BN2634" t="s">
        <v>815</v>
      </c>
      <c r="BP2634" t="s">
        <v>2</v>
      </c>
      <c r="CB2634" s="1"/>
      <c r="CC2634" s="1"/>
      <c r="CF2634">
        <v>0</v>
      </c>
      <c r="CG2634">
        <v>0</v>
      </c>
    </row>
    <row r="2635" spans="1:85" ht="15" x14ac:dyDescent="0.25">
      <c r="A2635" t="s">
        <v>22958</v>
      </c>
      <c r="B2635" t="s">
        <v>22</v>
      </c>
      <c r="C2635" t="s">
        <v>22957</v>
      </c>
      <c r="E2635" s="5">
        <v>45033</v>
      </c>
      <c r="F2635">
        <v>83</v>
      </c>
      <c r="G2635">
        <v>14</v>
      </c>
      <c r="J2635">
        <v>56.820399999999999</v>
      </c>
      <c r="K2635">
        <v>-101.0317</v>
      </c>
      <c r="L2635" t="s">
        <v>19</v>
      </c>
      <c r="M2635" t="s">
        <v>902</v>
      </c>
      <c r="Q2635" t="s">
        <v>2</v>
      </c>
      <c r="R2635" t="s">
        <v>16</v>
      </c>
      <c r="S2635" t="s">
        <v>15</v>
      </c>
      <c r="AO2635" t="s">
        <v>2234</v>
      </c>
      <c r="AP2635" s="4">
        <v>11901</v>
      </c>
      <c r="AR2635" t="s">
        <v>2</v>
      </c>
      <c r="AS2635" s="3" t="s">
        <v>2</v>
      </c>
      <c r="BH2635" s="1"/>
      <c r="BI2635" s="1"/>
      <c r="BJ2635"/>
      <c r="BN2635" t="s">
        <v>815</v>
      </c>
      <c r="BP2635" t="s">
        <v>2</v>
      </c>
      <c r="CB2635" s="1"/>
      <c r="CC2635" s="1"/>
      <c r="CF2635">
        <v>0</v>
      </c>
      <c r="CG2635">
        <v>0</v>
      </c>
    </row>
    <row r="2636" spans="1:85" ht="15" x14ac:dyDescent="0.25">
      <c r="A2636" t="s">
        <v>22956</v>
      </c>
      <c r="B2636" t="s">
        <v>22</v>
      </c>
      <c r="C2636" t="s">
        <v>22955</v>
      </c>
      <c r="E2636" s="5">
        <v>45033</v>
      </c>
      <c r="F2636">
        <v>83</v>
      </c>
      <c r="G2636">
        <v>15</v>
      </c>
      <c r="J2636">
        <v>53.783200000000001</v>
      </c>
      <c r="K2636">
        <v>-94.209599999999995</v>
      </c>
      <c r="L2636" t="s">
        <v>19</v>
      </c>
      <c r="M2636" t="s">
        <v>902</v>
      </c>
      <c r="Q2636" t="s">
        <v>2</v>
      </c>
      <c r="R2636" t="s">
        <v>27</v>
      </c>
      <c r="S2636" t="s">
        <v>283</v>
      </c>
      <c r="T2636" t="s">
        <v>14</v>
      </c>
      <c r="AO2636" t="s">
        <v>2234</v>
      </c>
      <c r="AP2636" s="4">
        <v>11449</v>
      </c>
      <c r="AR2636" t="s">
        <v>2</v>
      </c>
      <c r="AS2636" s="3" t="s">
        <v>2</v>
      </c>
      <c r="BH2636" s="1"/>
      <c r="BI2636" s="1"/>
      <c r="BJ2636"/>
      <c r="BN2636" t="s">
        <v>815</v>
      </c>
      <c r="BP2636" t="s">
        <v>2</v>
      </c>
      <c r="CB2636" s="1"/>
      <c r="CC2636" s="1"/>
      <c r="CF2636">
        <v>0</v>
      </c>
      <c r="CG2636">
        <v>0</v>
      </c>
    </row>
    <row r="2637" spans="1:85" ht="15" x14ac:dyDescent="0.25">
      <c r="A2637" t="s">
        <v>22954</v>
      </c>
      <c r="B2637" t="s">
        <v>22</v>
      </c>
      <c r="C2637" t="s">
        <v>22953</v>
      </c>
      <c r="E2637" s="5">
        <v>45033</v>
      </c>
      <c r="F2637">
        <v>83</v>
      </c>
      <c r="G2637">
        <v>15</v>
      </c>
      <c r="J2637">
        <v>51.087600000000002</v>
      </c>
      <c r="K2637">
        <v>-95.754099999999994</v>
      </c>
      <c r="L2637" t="s">
        <v>19</v>
      </c>
      <c r="M2637" t="s">
        <v>902</v>
      </c>
      <c r="Q2637" t="s">
        <v>2</v>
      </c>
      <c r="R2637" t="s">
        <v>27</v>
      </c>
      <c r="AO2637" t="s">
        <v>2234</v>
      </c>
      <c r="AP2637" s="4">
        <v>11402</v>
      </c>
      <c r="AR2637" t="s">
        <v>2</v>
      </c>
      <c r="AS2637" s="3" t="s">
        <v>2</v>
      </c>
      <c r="BH2637" s="1"/>
      <c r="BI2637" s="1"/>
      <c r="BJ2637"/>
      <c r="BN2637" t="s">
        <v>815</v>
      </c>
      <c r="BP2637" t="s">
        <v>2</v>
      </c>
      <c r="CB2637" s="1"/>
      <c r="CC2637" s="1"/>
      <c r="CF2637">
        <v>0</v>
      </c>
      <c r="CG2637">
        <v>0</v>
      </c>
    </row>
    <row r="2638" spans="1:85" ht="15" x14ac:dyDescent="0.25">
      <c r="A2638" t="s">
        <v>22952</v>
      </c>
      <c r="B2638" t="s">
        <v>22</v>
      </c>
      <c r="C2638" t="s">
        <v>22951</v>
      </c>
      <c r="E2638" s="5">
        <v>45033</v>
      </c>
      <c r="F2638">
        <v>83</v>
      </c>
      <c r="G2638">
        <v>14</v>
      </c>
      <c r="J2638">
        <v>54.855499999999999</v>
      </c>
      <c r="K2638">
        <v>-99.920699999999997</v>
      </c>
      <c r="L2638" t="s">
        <v>19</v>
      </c>
      <c r="M2638" t="s">
        <v>902</v>
      </c>
      <c r="Q2638" t="s">
        <v>2</v>
      </c>
      <c r="R2638" t="s">
        <v>158</v>
      </c>
      <c r="S2638" t="s">
        <v>16</v>
      </c>
      <c r="T2638" t="s">
        <v>27</v>
      </c>
      <c r="U2638" t="s">
        <v>14</v>
      </c>
      <c r="V2638" t="s">
        <v>34</v>
      </c>
      <c r="AO2638" t="s">
        <v>2234</v>
      </c>
      <c r="AP2638" s="4">
        <v>11515</v>
      </c>
      <c r="AR2638" t="s">
        <v>2</v>
      </c>
      <c r="AS2638" s="3" t="s">
        <v>2</v>
      </c>
      <c r="BH2638" s="1"/>
      <c r="BI2638" s="1"/>
      <c r="BJ2638"/>
      <c r="BN2638" t="s">
        <v>815</v>
      </c>
      <c r="BP2638" t="s">
        <v>2</v>
      </c>
      <c r="CB2638" s="1"/>
      <c r="CC2638" s="1"/>
      <c r="CF2638">
        <v>0</v>
      </c>
      <c r="CG2638">
        <v>0</v>
      </c>
    </row>
    <row r="2639" spans="1:85" ht="15" x14ac:dyDescent="0.25">
      <c r="A2639" t="s">
        <v>22950</v>
      </c>
      <c r="B2639" t="s">
        <v>22</v>
      </c>
      <c r="C2639" t="s">
        <v>22949</v>
      </c>
      <c r="E2639" s="5">
        <v>45033</v>
      </c>
      <c r="F2639">
        <v>83</v>
      </c>
      <c r="G2639">
        <v>14</v>
      </c>
      <c r="J2639">
        <v>54.852800000000002</v>
      </c>
      <c r="K2639">
        <v>-99.942300000000003</v>
      </c>
      <c r="L2639" t="s">
        <v>19</v>
      </c>
      <c r="M2639" t="s">
        <v>902</v>
      </c>
      <c r="Q2639" t="s">
        <v>2</v>
      </c>
      <c r="R2639" t="s">
        <v>16</v>
      </c>
      <c r="S2639" t="s">
        <v>27</v>
      </c>
      <c r="T2639" t="s">
        <v>14</v>
      </c>
      <c r="U2639" t="s">
        <v>34</v>
      </c>
      <c r="AO2639" t="s">
        <v>2234</v>
      </c>
      <c r="AP2639" s="4">
        <v>11514</v>
      </c>
      <c r="AR2639" t="s">
        <v>2</v>
      </c>
      <c r="AS2639" s="3" t="s">
        <v>2</v>
      </c>
      <c r="BH2639" s="1"/>
      <c r="BI2639" s="1"/>
      <c r="BJ2639"/>
      <c r="BN2639" t="s">
        <v>815</v>
      </c>
      <c r="BP2639" t="s">
        <v>2</v>
      </c>
      <c r="CB2639" s="1"/>
      <c r="CC2639" s="1"/>
      <c r="CF2639">
        <v>0</v>
      </c>
      <c r="CG2639">
        <v>0</v>
      </c>
    </row>
    <row r="2640" spans="1:85" ht="15" x14ac:dyDescent="0.25">
      <c r="A2640" t="s">
        <v>22948</v>
      </c>
      <c r="B2640" t="s">
        <v>22</v>
      </c>
      <c r="C2640" t="s">
        <v>22947</v>
      </c>
      <c r="E2640" s="5">
        <v>45033</v>
      </c>
      <c r="F2640">
        <v>83</v>
      </c>
      <c r="G2640">
        <v>14</v>
      </c>
      <c r="J2640">
        <v>54.641300000000001</v>
      </c>
      <c r="K2640">
        <v>-101.83620000000001</v>
      </c>
      <c r="L2640" t="s">
        <v>19</v>
      </c>
      <c r="M2640" t="s">
        <v>902</v>
      </c>
      <c r="Q2640" t="s">
        <v>2</v>
      </c>
      <c r="R2640" t="s">
        <v>16</v>
      </c>
      <c r="S2640" t="s">
        <v>27</v>
      </c>
      <c r="T2640" t="s">
        <v>14</v>
      </c>
      <c r="U2640" t="s">
        <v>34</v>
      </c>
      <c r="AO2640" t="s">
        <v>2234</v>
      </c>
      <c r="AP2640" s="4">
        <v>11599</v>
      </c>
      <c r="AR2640" t="s">
        <v>2</v>
      </c>
      <c r="AS2640" s="3" t="s">
        <v>2</v>
      </c>
      <c r="BH2640" s="1"/>
      <c r="BI2640" s="1"/>
      <c r="BJ2640"/>
      <c r="BN2640" t="s">
        <v>815</v>
      </c>
      <c r="BP2640" t="s">
        <v>2</v>
      </c>
      <c r="CB2640" s="1"/>
      <c r="CC2640" s="1"/>
      <c r="CF2640">
        <v>0</v>
      </c>
      <c r="CG2640">
        <v>0</v>
      </c>
    </row>
    <row r="2641" spans="1:85" ht="15" x14ac:dyDescent="0.25">
      <c r="A2641" t="s">
        <v>22946</v>
      </c>
      <c r="B2641" t="s">
        <v>22</v>
      </c>
      <c r="C2641" t="s">
        <v>22945</v>
      </c>
      <c r="E2641" s="5">
        <v>45033</v>
      </c>
      <c r="F2641">
        <v>83</v>
      </c>
      <c r="G2641">
        <v>14</v>
      </c>
      <c r="J2641">
        <v>54.7851</v>
      </c>
      <c r="K2641">
        <v>-101.6011</v>
      </c>
      <c r="L2641" t="s">
        <v>19</v>
      </c>
      <c r="M2641" t="s">
        <v>902</v>
      </c>
      <c r="Q2641" t="s">
        <v>2</v>
      </c>
      <c r="R2641" t="s">
        <v>16</v>
      </c>
      <c r="S2641" t="s">
        <v>34</v>
      </c>
      <c r="AO2641" t="s">
        <v>2234</v>
      </c>
      <c r="AP2641" s="4">
        <v>11642</v>
      </c>
      <c r="AR2641" t="s">
        <v>2</v>
      </c>
      <c r="AS2641" s="3" t="s">
        <v>2</v>
      </c>
      <c r="BH2641" s="1"/>
      <c r="BI2641" s="1"/>
      <c r="BJ2641"/>
      <c r="BN2641" t="s">
        <v>100</v>
      </c>
      <c r="BP2641" t="s">
        <v>2</v>
      </c>
      <c r="CB2641" s="1"/>
      <c r="CC2641" s="1"/>
      <c r="CF2641">
        <v>0</v>
      </c>
      <c r="CG2641">
        <v>0</v>
      </c>
    </row>
    <row r="2642" spans="1:85" ht="15" x14ac:dyDescent="0.25">
      <c r="A2642" t="s">
        <v>22943</v>
      </c>
      <c r="B2642" t="s">
        <v>22</v>
      </c>
      <c r="C2642" t="s">
        <v>22944</v>
      </c>
      <c r="E2642" s="5">
        <v>45033</v>
      </c>
      <c r="F2642">
        <v>83</v>
      </c>
      <c r="G2642">
        <v>15</v>
      </c>
      <c r="J2642">
        <v>51.019100000000002</v>
      </c>
      <c r="K2642">
        <v>-95.7637</v>
      </c>
      <c r="L2642" t="s">
        <v>19</v>
      </c>
      <c r="M2642" t="s">
        <v>902</v>
      </c>
      <c r="Q2642" t="s">
        <v>2</v>
      </c>
      <c r="R2642" t="s">
        <v>27</v>
      </c>
      <c r="AO2642" t="s">
        <v>2234</v>
      </c>
      <c r="AP2642" s="4">
        <v>11411</v>
      </c>
      <c r="AR2642" t="s">
        <v>2</v>
      </c>
      <c r="AS2642" s="3" t="s">
        <v>2</v>
      </c>
      <c r="BH2642" s="1"/>
      <c r="BI2642" s="1"/>
      <c r="BJ2642"/>
      <c r="BN2642" t="s">
        <v>100</v>
      </c>
      <c r="BP2642" t="s">
        <v>2</v>
      </c>
      <c r="CB2642" s="1"/>
      <c r="CC2642" s="1"/>
      <c r="CF2642">
        <v>0</v>
      </c>
      <c r="CG2642">
        <v>0</v>
      </c>
    </row>
    <row r="2643" spans="1:85" ht="15" x14ac:dyDescent="0.25">
      <c r="A2643" t="s">
        <v>22943</v>
      </c>
      <c r="B2643" t="s">
        <v>22</v>
      </c>
      <c r="C2643" t="s">
        <v>22942</v>
      </c>
      <c r="E2643" s="5">
        <v>45033</v>
      </c>
      <c r="F2643">
        <v>83</v>
      </c>
      <c r="G2643">
        <v>15</v>
      </c>
      <c r="J2643">
        <v>53.815600000000003</v>
      </c>
      <c r="K2643">
        <v>-94.630700000000004</v>
      </c>
      <c r="L2643" t="s">
        <v>19</v>
      </c>
      <c r="M2643" t="s">
        <v>902</v>
      </c>
      <c r="Q2643" t="s">
        <v>2</v>
      </c>
      <c r="R2643" t="s">
        <v>27</v>
      </c>
      <c r="AO2643" t="s">
        <v>2234</v>
      </c>
      <c r="AP2643" s="4">
        <v>11447</v>
      </c>
      <c r="AR2643" t="s">
        <v>2</v>
      </c>
      <c r="AS2643" s="3" t="s">
        <v>2</v>
      </c>
      <c r="BH2643" s="1"/>
      <c r="BI2643" s="1"/>
      <c r="BJ2643"/>
      <c r="BN2643" t="s">
        <v>100</v>
      </c>
      <c r="BP2643" t="s">
        <v>2</v>
      </c>
      <c r="CB2643" s="1"/>
      <c r="CC2643" s="1"/>
      <c r="CF2643">
        <v>0</v>
      </c>
      <c r="CG2643">
        <v>0</v>
      </c>
    </row>
    <row r="2644" spans="1:85" ht="15" x14ac:dyDescent="0.25">
      <c r="A2644" t="s">
        <v>22941</v>
      </c>
      <c r="B2644" t="s">
        <v>22</v>
      </c>
      <c r="C2644" t="s">
        <v>22940</v>
      </c>
      <c r="E2644" s="5">
        <v>45033</v>
      </c>
      <c r="F2644">
        <v>83</v>
      </c>
      <c r="G2644">
        <v>14</v>
      </c>
      <c r="J2644">
        <v>54.826599999999999</v>
      </c>
      <c r="K2644">
        <v>-99.806200000000004</v>
      </c>
      <c r="L2644" t="s">
        <v>19</v>
      </c>
      <c r="M2644" t="s">
        <v>902</v>
      </c>
      <c r="Q2644" t="s">
        <v>2</v>
      </c>
      <c r="R2644" t="s">
        <v>27</v>
      </c>
      <c r="S2644" t="s">
        <v>43</v>
      </c>
      <c r="AO2644" t="s">
        <v>2234</v>
      </c>
      <c r="AP2644" s="4">
        <v>11508</v>
      </c>
      <c r="AR2644" t="s">
        <v>2</v>
      </c>
      <c r="AS2644" s="3" t="s">
        <v>2</v>
      </c>
      <c r="BH2644" s="1"/>
      <c r="BI2644" s="1"/>
      <c r="BJ2644"/>
      <c r="BN2644" t="s">
        <v>100</v>
      </c>
      <c r="BP2644" t="s">
        <v>2</v>
      </c>
      <c r="CB2644" s="1"/>
      <c r="CC2644" s="1"/>
      <c r="CF2644">
        <v>0</v>
      </c>
      <c r="CG2644">
        <v>0</v>
      </c>
    </row>
    <row r="2645" spans="1:85" ht="15" x14ac:dyDescent="0.25">
      <c r="A2645" t="s">
        <v>22939</v>
      </c>
      <c r="B2645" t="s">
        <v>22</v>
      </c>
      <c r="C2645" t="s">
        <v>22938</v>
      </c>
      <c r="E2645" s="5">
        <v>45033</v>
      </c>
      <c r="F2645">
        <v>83</v>
      </c>
      <c r="G2645">
        <v>14</v>
      </c>
      <c r="J2645">
        <v>54.7654</v>
      </c>
      <c r="K2645">
        <v>-101.6015</v>
      </c>
      <c r="L2645" t="s">
        <v>19</v>
      </c>
      <c r="M2645" t="s">
        <v>902</v>
      </c>
      <c r="Q2645" t="s">
        <v>2</v>
      </c>
      <c r="R2645" t="s">
        <v>16</v>
      </c>
      <c r="S2645" t="s">
        <v>34</v>
      </c>
      <c r="AO2645" t="s">
        <v>2234</v>
      </c>
      <c r="AP2645" s="4">
        <v>11641</v>
      </c>
      <c r="AR2645" t="s">
        <v>2</v>
      </c>
      <c r="AS2645" s="3" t="s">
        <v>2</v>
      </c>
      <c r="BH2645" s="1"/>
      <c r="BI2645" s="1"/>
      <c r="BJ2645"/>
      <c r="BN2645" t="s">
        <v>100</v>
      </c>
      <c r="BP2645" t="s">
        <v>2</v>
      </c>
      <c r="CB2645" s="1"/>
      <c r="CC2645" s="1"/>
      <c r="CF2645">
        <v>0</v>
      </c>
      <c r="CG2645">
        <v>0</v>
      </c>
    </row>
    <row r="2646" spans="1:85" ht="15" x14ac:dyDescent="0.25">
      <c r="A2646" t="s">
        <v>22937</v>
      </c>
      <c r="B2646" t="s">
        <v>22</v>
      </c>
      <c r="C2646" t="s">
        <v>22936</v>
      </c>
      <c r="E2646" s="5">
        <v>45033</v>
      </c>
      <c r="F2646">
        <v>83</v>
      </c>
      <c r="G2646">
        <v>15</v>
      </c>
      <c r="J2646">
        <v>51.022500000000001</v>
      </c>
      <c r="K2646">
        <v>-95.667199999999994</v>
      </c>
      <c r="L2646" t="s">
        <v>19</v>
      </c>
      <c r="M2646" t="s">
        <v>902</v>
      </c>
      <c r="Q2646" t="s">
        <v>2</v>
      </c>
      <c r="R2646" t="s">
        <v>27</v>
      </c>
      <c r="AO2646" t="s">
        <v>2234</v>
      </c>
      <c r="AP2646" s="4">
        <v>11405</v>
      </c>
      <c r="AR2646" t="s">
        <v>2</v>
      </c>
      <c r="AS2646" s="3" t="s">
        <v>2</v>
      </c>
      <c r="BH2646" s="1"/>
      <c r="BI2646" s="1"/>
      <c r="BJ2646"/>
      <c r="BN2646" t="s">
        <v>100</v>
      </c>
      <c r="BP2646" t="s">
        <v>2</v>
      </c>
      <c r="CB2646" s="1"/>
      <c r="CC2646" s="1"/>
      <c r="CF2646">
        <v>0</v>
      </c>
      <c r="CG2646">
        <v>0</v>
      </c>
    </row>
    <row r="2647" spans="1:85" ht="15" x14ac:dyDescent="0.25">
      <c r="A2647" t="s">
        <v>22935</v>
      </c>
      <c r="B2647" t="s">
        <v>22</v>
      </c>
      <c r="C2647" t="s">
        <v>22934</v>
      </c>
      <c r="E2647" s="5">
        <v>45033</v>
      </c>
      <c r="F2647">
        <v>83</v>
      </c>
      <c r="G2647">
        <v>15</v>
      </c>
      <c r="J2647">
        <v>50.979599999999998</v>
      </c>
      <c r="K2647">
        <v>-95.615499999999997</v>
      </c>
      <c r="L2647" t="s">
        <v>19</v>
      </c>
      <c r="M2647" t="s">
        <v>902</v>
      </c>
      <c r="Q2647" t="s">
        <v>2</v>
      </c>
      <c r="R2647" t="s">
        <v>27</v>
      </c>
      <c r="AO2647" t="s">
        <v>2234</v>
      </c>
      <c r="AP2647" s="4">
        <v>11324</v>
      </c>
      <c r="AR2647" t="s">
        <v>2</v>
      </c>
      <c r="AS2647" s="3" t="s">
        <v>2</v>
      </c>
      <c r="BH2647" s="1"/>
      <c r="BI2647" s="1"/>
      <c r="BJ2647"/>
      <c r="BN2647" t="s">
        <v>100</v>
      </c>
      <c r="BP2647" t="s">
        <v>2</v>
      </c>
      <c r="CB2647" s="1"/>
      <c r="CC2647" s="1"/>
      <c r="CF2647">
        <v>0</v>
      </c>
      <c r="CG2647">
        <v>0</v>
      </c>
    </row>
    <row r="2648" spans="1:85" ht="15" x14ac:dyDescent="0.25">
      <c r="A2648" t="s">
        <v>22933</v>
      </c>
      <c r="B2648" t="s">
        <v>22</v>
      </c>
      <c r="C2648" t="s">
        <v>22932</v>
      </c>
      <c r="E2648" s="5">
        <v>45033</v>
      </c>
      <c r="F2648">
        <v>83</v>
      </c>
      <c r="G2648">
        <v>15</v>
      </c>
      <c r="J2648">
        <v>50.978000000000002</v>
      </c>
      <c r="K2648">
        <v>-95.613799999999998</v>
      </c>
      <c r="L2648" t="s">
        <v>19</v>
      </c>
      <c r="M2648" t="s">
        <v>902</v>
      </c>
      <c r="Q2648" t="s">
        <v>2</v>
      </c>
      <c r="R2648" t="s">
        <v>27</v>
      </c>
      <c r="AO2648" t="s">
        <v>2234</v>
      </c>
      <c r="AP2648" s="4">
        <v>11325</v>
      </c>
      <c r="AR2648" t="s">
        <v>2</v>
      </c>
      <c r="AS2648" s="3" t="s">
        <v>2</v>
      </c>
      <c r="BH2648" s="1"/>
      <c r="BI2648" s="1"/>
      <c r="BJ2648"/>
      <c r="BN2648" t="s">
        <v>100</v>
      </c>
      <c r="BP2648" t="s">
        <v>2</v>
      </c>
      <c r="CB2648" s="1"/>
      <c r="CC2648" s="1"/>
      <c r="CF2648">
        <v>0</v>
      </c>
      <c r="CG2648">
        <v>0</v>
      </c>
    </row>
    <row r="2649" spans="1:85" ht="15" x14ac:dyDescent="0.25">
      <c r="A2649" t="s">
        <v>22931</v>
      </c>
      <c r="B2649" t="s">
        <v>22</v>
      </c>
      <c r="C2649" t="s">
        <v>22930</v>
      </c>
      <c r="E2649" s="5">
        <v>45033</v>
      </c>
      <c r="F2649">
        <v>83</v>
      </c>
      <c r="G2649">
        <v>14</v>
      </c>
      <c r="J2649">
        <v>54.973500000000001</v>
      </c>
      <c r="K2649">
        <v>-99.840800000000002</v>
      </c>
      <c r="L2649" t="s">
        <v>19</v>
      </c>
      <c r="M2649" t="s">
        <v>902</v>
      </c>
      <c r="Q2649" t="s">
        <v>2</v>
      </c>
      <c r="R2649" t="s">
        <v>27</v>
      </c>
      <c r="AO2649" t="s">
        <v>2234</v>
      </c>
      <c r="AP2649" s="4">
        <v>11498</v>
      </c>
      <c r="AR2649" t="s">
        <v>2</v>
      </c>
      <c r="AS2649" s="3" t="s">
        <v>2</v>
      </c>
      <c r="BH2649" s="1"/>
      <c r="BI2649" s="1"/>
      <c r="BJ2649"/>
      <c r="BN2649" t="s">
        <v>100</v>
      </c>
      <c r="BP2649" t="s">
        <v>2</v>
      </c>
      <c r="CB2649" s="1"/>
      <c r="CC2649" s="1"/>
      <c r="CF2649">
        <v>0</v>
      </c>
      <c r="CG2649">
        <v>0</v>
      </c>
    </row>
    <row r="2650" spans="1:85" ht="15" x14ac:dyDescent="0.25">
      <c r="A2650" t="s">
        <v>22929</v>
      </c>
      <c r="B2650" t="s">
        <v>22</v>
      </c>
      <c r="C2650" t="s">
        <v>22928</v>
      </c>
      <c r="E2650" s="5">
        <v>45033</v>
      </c>
      <c r="F2650">
        <v>83</v>
      </c>
      <c r="G2650">
        <v>14</v>
      </c>
      <c r="J2650">
        <v>54.596299999999999</v>
      </c>
      <c r="K2650">
        <v>-101.3905</v>
      </c>
      <c r="L2650" t="s">
        <v>19</v>
      </c>
      <c r="M2650" t="s">
        <v>902</v>
      </c>
      <c r="Q2650" t="s">
        <v>2</v>
      </c>
      <c r="R2650" t="s">
        <v>16</v>
      </c>
      <c r="S2650" t="s">
        <v>27</v>
      </c>
      <c r="T2650" t="s">
        <v>43</v>
      </c>
      <c r="AO2650" t="s">
        <v>2234</v>
      </c>
      <c r="AP2650" s="4">
        <v>11579</v>
      </c>
      <c r="AR2650" t="s">
        <v>2</v>
      </c>
      <c r="AS2650" s="3" t="s">
        <v>2</v>
      </c>
      <c r="BH2650" s="1"/>
      <c r="BI2650" s="1"/>
      <c r="BJ2650"/>
      <c r="BN2650" t="s">
        <v>100</v>
      </c>
      <c r="BP2650" t="s">
        <v>2</v>
      </c>
      <c r="CB2650" s="1"/>
      <c r="CC2650" s="1"/>
      <c r="CF2650">
        <v>0</v>
      </c>
      <c r="CG2650">
        <v>0</v>
      </c>
    </row>
    <row r="2651" spans="1:85" ht="15" x14ac:dyDescent="0.25">
      <c r="A2651" t="s">
        <v>22927</v>
      </c>
      <c r="B2651" t="s">
        <v>22</v>
      </c>
      <c r="C2651" t="s">
        <v>22926</v>
      </c>
      <c r="E2651" s="5">
        <v>45033</v>
      </c>
      <c r="F2651">
        <v>83</v>
      </c>
      <c r="G2651">
        <v>15</v>
      </c>
      <c r="J2651">
        <v>50.988500000000002</v>
      </c>
      <c r="K2651">
        <v>-95.626099999999994</v>
      </c>
      <c r="L2651" t="s">
        <v>19</v>
      </c>
      <c r="M2651" t="s">
        <v>902</v>
      </c>
      <c r="Q2651" t="s">
        <v>2</v>
      </c>
      <c r="R2651" t="s">
        <v>27</v>
      </c>
      <c r="AO2651" t="s">
        <v>2234</v>
      </c>
      <c r="AP2651" s="4">
        <v>11299</v>
      </c>
      <c r="AR2651" t="s">
        <v>2</v>
      </c>
      <c r="AS2651" s="3" t="s">
        <v>2</v>
      </c>
      <c r="BH2651" s="1"/>
      <c r="BI2651" s="1"/>
      <c r="BJ2651"/>
      <c r="BN2651" t="s">
        <v>100</v>
      </c>
      <c r="BP2651" t="s">
        <v>2</v>
      </c>
      <c r="CB2651" s="1"/>
      <c r="CC2651" s="1"/>
      <c r="CF2651">
        <v>0</v>
      </c>
      <c r="CG2651">
        <v>0</v>
      </c>
    </row>
    <row r="2652" spans="1:85" ht="15" x14ac:dyDescent="0.25">
      <c r="A2652" t="s">
        <v>513</v>
      </c>
      <c r="B2652" t="s">
        <v>22</v>
      </c>
      <c r="C2652" t="s">
        <v>22925</v>
      </c>
      <c r="E2652" s="5">
        <v>45033</v>
      </c>
      <c r="F2652">
        <v>83</v>
      </c>
      <c r="G2652">
        <v>15</v>
      </c>
      <c r="J2652">
        <v>51.104599999999998</v>
      </c>
      <c r="K2652">
        <v>-95.832400000000007</v>
      </c>
      <c r="L2652" t="s">
        <v>19</v>
      </c>
      <c r="M2652" t="s">
        <v>902</v>
      </c>
      <c r="Q2652" t="s">
        <v>2</v>
      </c>
      <c r="R2652" t="s">
        <v>27</v>
      </c>
      <c r="AO2652" t="s">
        <v>2234</v>
      </c>
      <c r="AP2652" s="4">
        <v>11426</v>
      </c>
      <c r="AR2652" t="s">
        <v>2</v>
      </c>
      <c r="AS2652" s="3" t="s">
        <v>2</v>
      </c>
      <c r="BH2652" s="1"/>
      <c r="BI2652" s="1"/>
      <c r="BJ2652"/>
      <c r="BN2652" t="s">
        <v>100</v>
      </c>
      <c r="BP2652" t="s">
        <v>2</v>
      </c>
      <c r="CB2652" s="1"/>
      <c r="CC2652" s="1"/>
      <c r="CF2652">
        <v>0</v>
      </c>
      <c r="CG2652">
        <v>0</v>
      </c>
    </row>
    <row r="2653" spans="1:85" ht="15" x14ac:dyDescent="0.25">
      <c r="A2653" t="s">
        <v>22924</v>
      </c>
      <c r="B2653" t="s">
        <v>22</v>
      </c>
      <c r="C2653" t="s">
        <v>22923</v>
      </c>
      <c r="E2653" s="5">
        <v>45033</v>
      </c>
      <c r="F2653">
        <v>83</v>
      </c>
      <c r="G2653">
        <v>15</v>
      </c>
      <c r="J2653">
        <v>51.007300000000001</v>
      </c>
      <c r="K2653">
        <v>-95.368799999999993</v>
      </c>
      <c r="L2653" t="s">
        <v>19</v>
      </c>
      <c r="M2653" t="s">
        <v>902</v>
      </c>
      <c r="Q2653" t="s">
        <v>2</v>
      </c>
      <c r="R2653" t="s">
        <v>27</v>
      </c>
      <c r="S2653" t="s">
        <v>14</v>
      </c>
      <c r="AO2653" t="s">
        <v>2234</v>
      </c>
      <c r="AP2653" s="4">
        <v>11373</v>
      </c>
      <c r="AR2653" t="s">
        <v>2</v>
      </c>
      <c r="AS2653" s="3" t="s">
        <v>2</v>
      </c>
      <c r="BH2653" s="1"/>
      <c r="BI2653" s="1"/>
      <c r="BJ2653"/>
      <c r="BN2653" t="s">
        <v>100</v>
      </c>
      <c r="BP2653" t="s">
        <v>2</v>
      </c>
      <c r="CB2653" s="1"/>
      <c r="CC2653" s="1"/>
      <c r="CF2653">
        <v>0</v>
      </c>
      <c r="CG2653">
        <v>0</v>
      </c>
    </row>
    <row r="2654" spans="1:85" ht="15" x14ac:dyDescent="0.25">
      <c r="A2654" t="s">
        <v>22922</v>
      </c>
      <c r="B2654" t="s">
        <v>22</v>
      </c>
      <c r="C2654" t="s">
        <v>22921</v>
      </c>
      <c r="E2654" s="5">
        <v>45033</v>
      </c>
      <c r="F2654">
        <v>83</v>
      </c>
      <c r="G2654">
        <v>14</v>
      </c>
      <c r="J2654">
        <v>54.995800000000003</v>
      </c>
      <c r="K2654">
        <v>-99.823499999999996</v>
      </c>
      <c r="L2654" t="s">
        <v>19</v>
      </c>
      <c r="M2654" t="s">
        <v>902</v>
      </c>
      <c r="Q2654" t="s">
        <v>2</v>
      </c>
      <c r="R2654" t="s">
        <v>27</v>
      </c>
      <c r="AO2654" t="s">
        <v>2234</v>
      </c>
      <c r="AP2654" s="4">
        <v>11483</v>
      </c>
      <c r="AR2654" t="s">
        <v>2</v>
      </c>
      <c r="AS2654" s="3" t="s">
        <v>2</v>
      </c>
      <c r="BH2654" s="1"/>
      <c r="BI2654" s="1"/>
      <c r="BJ2654"/>
      <c r="BN2654" t="s">
        <v>100</v>
      </c>
      <c r="BP2654" t="s">
        <v>2</v>
      </c>
      <c r="CB2654" s="1"/>
      <c r="CC2654" s="1"/>
      <c r="CF2654">
        <v>0</v>
      </c>
      <c r="CG2654">
        <v>0</v>
      </c>
    </row>
    <row r="2655" spans="1:85" ht="15" x14ac:dyDescent="0.25">
      <c r="A2655" t="s">
        <v>22920</v>
      </c>
      <c r="B2655" t="s">
        <v>22</v>
      </c>
      <c r="C2655" t="s">
        <v>22919</v>
      </c>
      <c r="E2655" s="5">
        <v>45033</v>
      </c>
      <c r="F2655">
        <v>83</v>
      </c>
      <c r="G2655">
        <v>14</v>
      </c>
      <c r="J2655">
        <v>54.8538</v>
      </c>
      <c r="K2655">
        <v>-100.4952</v>
      </c>
      <c r="L2655" t="s">
        <v>19</v>
      </c>
      <c r="M2655" t="s">
        <v>902</v>
      </c>
      <c r="Q2655" t="s">
        <v>2</v>
      </c>
      <c r="R2655" t="s">
        <v>16</v>
      </c>
      <c r="S2655" t="s">
        <v>27</v>
      </c>
      <c r="T2655" t="s">
        <v>14</v>
      </c>
      <c r="U2655" t="s">
        <v>3247</v>
      </c>
      <c r="V2655" t="s">
        <v>34</v>
      </c>
      <c r="AO2655" t="s">
        <v>2234</v>
      </c>
      <c r="AP2655" s="4">
        <v>11830</v>
      </c>
      <c r="AR2655" t="s">
        <v>2</v>
      </c>
      <c r="AS2655" s="3" t="s">
        <v>2</v>
      </c>
      <c r="BH2655" s="1"/>
      <c r="BI2655" s="1"/>
      <c r="BJ2655"/>
      <c r="BN2655" t="s">
        <v>100</v>
      </c>
      <c r="BP2655" t="s">
        <v>2</v>
      </c>
      <c r="CB2655" s="1"/>
      <c r="CC2655" s="1"/>
      <c r="CF2655">
        <v>0</v>
      </c>
      <c r="CG2655">
        <v>0</v>
      </c>
    </row>
    <row r="2656" spans="1:85" ht="15" x14ac:dyDescent="0.25">
      <c r="A2656" t="s">
        <v>22918</v>
      </c>
      <c r="B2656" t="s">
        <v>22</v>
      </c>
      <c r="C2656" t="s">
        <v>22917</v>
      </c>
      <c r="E2656" s="5">
        <v>45033</v>
      </c>
      <c r="F2656">
        <v>83</v>
      </c>
      <c r="G2656">
        <v>14</v>
      </c>
      <c r="J2656">
        <v>54.833399999999997</v>
      </c>
      <c r="K2656">
        <v>-100.8613</v>
      </c>
      <c r="L2656" t="s">
        <v>19</v>
      </c>
      <c r="M2656" t="s">
        <v>902</v>
      </c>
      <c r="Q2656" t="s">
        <v>2</v>
      </c>
      <c r="R2656" t="s">
        <v>16</v>
      </c>
      <c r="S2656" t="s">
        <v>27</v>
      </c>
      <c r="T2656" t="s">
        <v>14</v>
      </c>
      <c r="AO2656" t="s">
        <v>2234</v>
      </c>
      <c r="AP2656" s="4">
        <v>11735</v>
      </c>
      <c r="AR2656" t="s">
        <v>2</v>
      </c>
      <c r="AS2656" s="3" t="s">
        <v>2</v>
      </c>
      <c r="BH2656" s="1"/>
      <c r="BI2656" s="1"/>
      <c r="BJ2656"/>
      <c r="BN2656" t="s">
        <v>100</v>
      </c>
      <c r="BP2656" t="s">
        <v>2</v>
      </c>
      <c r="CB2656" s="1"/>
      <c r="CC2656" s="1"/>
      <c r="CF2656">
        <v>0</v>
      </c>
      <c r="CG2656">
        <v>0</v>
      </c>
    </row>
    <row r="2657" spans="1:85" ht="15" x14ac:dyDescent="0.25">
      <c r="A2657" t="s">
        <v>22916</v>
      </c>
      <c r="B2657" t="s">
        <v>22</v>
      </c>
      <c r="C2657" t="s">
        <v>22915</v>
      </c>
      <c r="E2657" s="5">
        <v>45033</v>
      </c>
      <c r="F2657">
        <v>83</v>
      </c>
      <c r="G2657">
        <v>14</v>
      </c>
      <c r="J2657">
        <v>54.8307</v>
      </c>
      <c r="K2657">
        <v>-99.753299999999996</v>
      </c>
      <c r="L2657" t="s">
        <v>19</v>
      </c>
      <c r="M2657" t="s">
        <v>902</v>
      </c>
      <c r="Q2657" t="s">
        <v>2</v>
      </c>
      <c r="R2657" t="s">
        <v>27</v>
      </c>
      <c r="AO2657" t="s">
        <v>2234</v>
      </c>
      <c r="AP2657" s="4">
        <v>11510</v>
      </c>
      <c r="AR2657" t="s">
        <v>2</v>
      </c>
      <c r="AS2657" s="3" t="s">
        <v>2</v>
      </c>
      <c r="BH2657" s="1"/>
      <c r="BI2657" s="1"/>
      <c r="BJ2657"/>
      <c r="BN2657" t="s">
        <v>100</v>
      </c>
      <c r="BP2657" t="s">
        <v>2</v>
      </c>
      <c r="CB2657" s="1"/>
      <c r="CC2657" s="1"/>
      <c r="CF2657">
        <v>0</v>
      </c>
      <c r="CG2657">
        <v>0</v>
      </c>
    </row>
    <row r="2658" spans="1:85" ht="15" x14ac:dyDescent="0.25">
      <c r="A2658" t="s">
        <v>11352</v>
      </c>
      <c r="B2658" t="s">
        <v>22</v>
      </c>
      <c r="C2658" t="s">
        <v>22914</v>
      </c>
      <c r="E2658" s="5">
        <v>45033</v>
      </c>
      <c r="F2658">
        <v>83</v>
      </c>
      <c r="G2658">
        <v>15</v>
      </c>
      <c r="J2658">
        <v>50.900700000000001</v>
      </c>
      <c r="K2658">
        <v>-95.402000000000001</v>
      </c>
      <c r="L2658" t="s">
        <v>19</v>
      </c>
      <c r="M2658" t="s">
        <v>902</v>
      </c>
      <c r="Q2658" t="s">
        <v>2</v>
      </c>
      <c r="R2658" t="s">
        <v>27</v>
      </c>
      <c r="AO2658" t="s">
        <v>2234</v>
      </c>
      <c r="AP2658" s="4">
        <v>11344</v>
      </c>
      <c r="AR2658" t="s">
        <v>2</v>
      </c>
      <c r="AS2658" s="3" t="s">
        <v>2</v>
      </c>
      <c r="BH2658" s="1"/>
      <c r="BI2658" s="1"/>
      <c r="BJ2658"/>
      <c r="BN2658" t="s">
        <v>100</v>
      </c>
      <c r="BP2658" t="s">
        <v>2</v>
      </c>
      <c r="CB2658" s="1"/>
      <c r="CC2658" s="1"/>
      <c r="CF2658">
        <v>0</v>
      </c>
      <c r="CG2658">
        <v>0</v>
      </c>
    </row>
    <row r="2659" spans="1:85" ht="15" x14ac:dyDescent="0.25">
      <c r="A2659" t="s">
        <v>22913</v>
      </c>
      <c r="B2659" t="s">
        <v>22</v>
      </c>
      <c r="C2659" t="s">
        <v>22912</v>
      </c>
      <c r="E2659" s="5">
        <v>45033</v>
      </c>
      <c r="F2659">
        <v>83</v>
      </c>
      <c r="G2659">
        <v>15</v>
      </c>
      <c r="J2659">
        <v>51.057299999999998</v>
      </c>
      <c r="K2659">
        <v>-95.887699999999995</v>
      </c>
      <c r="L2659" t="s">
        <v>19</v>
      </c>
      <c r="M2659" t="s">
        <v>902</v>
      </c>
      <c r="Q2659" t="s">
        <v>2</v>
      </c>
      <c r="AO2659" t="s">
        <v>2234</v>
      </c>
      <c r="AP2659" s="4">
        <v>11428</v>
      </c>
      <c r="AR2659" t="s">
        <v>2</v>
      </c>
      <c r="AS2659" s="3" t="s">
        <v>2</v>
      </c>
      <c r="BH2659" s="1"/>
      <c r="BI2659" s="1"/>
      <c r="BJ2659"/>
      <c r="BN2659" t="s">
        <v>100</v>
      </c>
      <c r="BP2659" t="s">
        <v>2</v>
      </c>
      <c r="CB2659" s="1"/>
      <c r="CC2659" s="1"/>
      <c r="CF2659">
        <v>0</v>
      </c>
      <c r="CG2659">
        <v>0</v>
      </c>
    </row>
    <row r="2660" spans="1:85" ht="15" x14ac:dyDescent="0.25">
      <c r="A2660" t="s">
        <v>22911</v>
      </c>
      <c r="B2660" t="s">
        <v>22</v>
      </c>
      <c r="C2660" t="s">
        <v>22910</v>
      </c>
      <c r="E2660" s="5">
        <v>45033</v>
      </c>
      <c r="F2660">
        <v>83</v>
      </c>
      <c r="G2660">
        <v>14</v>
      </c>
      <c r="J2660">
        <v>54.794400000000003</v>
      </c>
      <c r="K2660">
        <v>-99.750699999999995</v>
      </c>
      <c r="L2660" t="s">
        <v>19</v>
      </c>
      <c r="M2660" t="s">
        <v>902</v>
      </c>
      <c r="Q2660" t="s">
        <v>2</v>
      </c>
      <c r="R2660" t="s">
        <v>27</v>
      </c>
      <c r="AO2660" t="s">
        <v>2234</v>
      </c>
      <c r="AP2660" s="4">
        <v>11504</v>
      </c>
      <c r="AR2660" t="s">
        <v>2</v>
      </c>
      <c r="AS2660" s="3" t="s">
        <v>2</v>
      </c>
      <c r="BH2660" s="1"/>
      <c r="BI2660" s="1"/>
      <c r="BJ2660"/>
      <c r="BN2660" t="s">
        <v>100</v>
      </c>
      <c r="BP2660" t="s">
        <v>2</v>
      </c>
      <c r="CB2660" s="1"/>
      <c r="CC2660" s="1"/>
      <c r="CF2660">
        <v>0</v>
      </c>
      <c r="CG2660">
        <v>0</v>
      </c>
    </row>
    <row r="2661" spans="1:85" ht="15" x14ac:dyDescent="0.25">
      <c r="A2661" t="s">
        <v>22909</v>
      </c>
      <c r="B2661" t="s">
        <v>22</v>
      </c>
      <c r="C2661" t="s">
        <v>22908</v>
      </c>
      <c r="E2661" s="5">
        <v>45033</v>
      </c>
      <c r="F2661">
        <v>83</v>
      </c>
      <c r="G2661">
        <v>15</v>
      </c>
      <c r="J2661">
        <v>51.021900000000002</v>
      </c>
      <c r="K2661">
        <v>-95.649799999999999</v>
      </c>
      <c r="L2661" t="s">
        <v>19</v>
      </c>
      <c r="M2661" t="s">
        <v>902</v>
      </c>
      <c r="Q2661" t="s">
        <v>2</v>
      </c>
      <c r="R2661" t="s">
        <v>27</v>
      </c>
      <c r="AO2661" t="s">
        <v>2234</v>
      </c>
      <c r="AP2661" s="4">
        <v>11408</v>
      </c>
      <c r="AR2661" t="s">
        <v>2</v>
      </c>
      <c r="AS2661" s="3" t="s">
        <v>2</v>
      </c>
      <c r="BH2661" s="1"/>
      <c r="BI2661" s="1"/>
      <c r="BJ2661"/>
      <c r="BN2661" t="s">
        <v>100</v>
      </c>
      <c r="BP2661" t="s">
        <v>2</v>
      </c>
      <c r="CB2661" s="1"/>
      <c r="CC2661" s="1"/>
      <c r="CF2661">
        <v>0</v>
      </c>
      <c r="CG2661">
        <v>0</v>
      </c>
    </row>
    <row r="2662" spans="1:85" ht="15" x14ac:dyDescent="0.25">
      <c r="A2662" t="s">
        <v>22595</v>
      </c>
      <c r="B2662" t="s">
        <v>22</v>
      </c>
      <c r="C2662" t="s">
        <v>22907</v>
      </c>
      <c r="E2662" s="5">
        <v>45033</v>
      </c>
      <c r="F2662">
        <v>83</v>
      </c>
      <c r="G2662">
        <v>15</v>
      </c>
      <c r="J2662">
        <v>51.019500000000001</v>
      </c>
      <c r="K2662">
        <v>-95.800799999999995</v>
      </c>
      <c r="L2662" t="s">
        <v>19</v>
      </c>
      <c r="M2662" t="s">
        <v>902</v>
      </c>
      <c r="Q2662" t="s">
        <v>2</v>
      </c>
      <c r="R2662" t="s">
        <v>27</v>
      </c>
      <c r="AO2662" t="s">
        <v>2234</v>
      </c>
      <c r="AP2662" s="4">
        <v>11412</v>
      </c>
      <c r="AR2662" t="s">
        <v>2</v>
      </c>
      <c r="AS2662" s="3" t="s">
        <v>2</v>
      </c>
      <c r="BH2662" s="1"/>
      <c r="BI2662" s="1"/>
      <c r="BJ2662"/>
      <c r="BN2662" t="s">
        <v>100</v>
      </c>
      <c r="BP2662" t="s">
        <v>2</v>
      </c>
      <c r="CB2662" s="1"/>
      <c r="CC2662" s="1"/>
      <c r="CF2662">
        <v>0</v>
      </c>
      <c r="CG2662">
        <v>0</v>
      </c>
    </row>
    <row r="2663" spans="1:85" ht="15" x14ac:dyDescent="0.25">
      <c r="A2663" t="s">
        <v>22906</v>
      </c>
      <c r="B2663" t="s">
        <v>22</v>
      </c>
      <c r="C2663" t="s">
        <v>22905</v>
      </c>
      <c r="E2663" s="5">
        <v>45033</v>
      </c>
      <c r="F2663">
        <v>83</v>
      </c>
      <c r="G2663">
        <v>14</v>
      </c>
      <c r="J2663">
        <v>54.628300000000003</v>
      </c>
      <c r="K2663">
        <v>-100.545</v>
      </c>
      <c r="L2663" t="s">
        <v>19</v>
      </c>
      <c r="M2663" t="s">
        <v>902</v>
      </c>
      <c r="Q2663" t="s">
        <v>2</v>
      </c>
      <c r="R2663" t="s">
        <v>27</v>
      </c>
      <c r="AO2663" t="s">
        <v>2234</v>
      </c>
      <c r="AP2663" s="4">
        <v>11549</v>
      </c>
      <c r="AR2663" t="s">
        <v>2</v>
      </c>
      <c r="AS2663" s="3" t="s">
        <v>2</v>
      </c>
      <c r="BH2663" s="1"/>
      <c r="BI2663" s="1"/>
      <c r="BJ2663"/>
      <c r="BN2663" t="s">
        <v>100</v>
      </c>
      <c r="BP2663" t="s">
        <v>2</v>
      </c>
      <c r="CB2663" s="1"/>
      <c r="CC2663" s="1"/>
      <c r="CF2663">
        <v>0</v>
      </c>
      <c r="CG2663">
        <v>0</v>
      </c>
    </row>
    <row r="2664" spans="1:85" ht="15" x14ac:dyDescent="0.25">
      <c r="A2664" t="s">
        <v>22904</v>
      </c>
      <c r="B2664" t="s">
        <v>22</v>
      </c>
      <c r="C2664" t="s">
        <v>22903</v>
      </c>
      <c r="E2664" s="5">
        <v>45033</v>
      </c>
      <c r="F2664">
        <v>83</v>
      </c>
      <c r="G2664">
        <v>15</v>
      </c>
      <c r="J2664">
        <v>51.039200000000001</v>
      </c>
      <c r="K2664">
        <v>-95.382300000000001</v>
      </c>
      <c r="L2664" t="s">
        <v>19</v>
      </c>
      <c r="M2664" t="s">
        <v>902</v>
      </c>
      <c r="Q2664" t="s">
        <v>2</v>
      </c>
      <c r="R2664" t="s">
        <v>27</v>
      </c>
      <c r="S2664" t="s">
        <v>14</v>
      </c>
      <c r="AO2664" t="s">
        <v>2234</v>
      </c>
      <c r="AP2664" s="4">
        <v>11374</v>
      </c>
      <c r="AR2664" t="s">
        <v>2</v>
      </c>
      <c r="AS2664" s="3" t="s">
        <v>2</v>
      </c>
      <c r="BH2664" s="1"/>
      <c r="BI2664" s="1"/>
      <c r="BJ2664"/>
      <c r="BN2664" t="s">
        <v>100</v>
      </c>
      <c r="BP2664" t="s">
        <v>2</v>
      </c>
      <c r="CB2664" s="1"/>
      <c r="CC2664" s="1"/>
      <c r="CF2664">
        <v>0</v>
      </c>
      <c r="CG2664">
        <v>0</v>
      </c>
    </row>
    <row r="2665" spans="1:85" ht="15" x14ac:dyDescent="0.25">
      <c r="A2665" t="s">
        <v>22902</v>
      </c>
      <c r="B2665" t="s">
        <v>22</v>
      </c>
      <c r="C2665" t="s">
        <v>22901</v>
      </c>
      <c r="E2665" s="5">
        <v>45033</v>
      </c>
      <c r="F2665">
        <v>83</v>
      </c>
      <c r="G2665">
        <v>14</v>
      </c>
      <c r="J2665">
        <v>54.831400000000002</v>
      </c>
      <c r="K2665">
        <v>-100.10380000000001</v>
      </c>
      <c r="L2665" t="s">
        <v>19</v>
      </c>
      <c r="M2665" t="s">
        <v>902</v>
      </c>
      <c r="Q2665" t="s">
        <v>2</v>
      </c>
      <c r="R2665" t="s">
        <v>16</v>
      </c>
      <c r="S2665" t="s">
        <v>27</v>
      </c>
      <c r="T2665" t="s">
        <v>283</v>
      </c>
      <c r="U2665" t="s">
        <v>14</v>
      </c>
      <c r="V2665" t="s">
        <v>34</v>
      </c>
      <c r="AO2665" t="s">
        <v>2234</v>
      </c>
      <c r="AP2665" s="4">
        <v>11811</v>
      </c>
      <c r="AR2665" t="s">
        <v>2</v>
      </c>
      <c r="AS2665" s="3" t="s">
        <v>2</v>
      </c>
      <c r="BH2665" s="1"/>
      <c r="BI2665" s="1"/>
      <c r="BJ2665"/>
      <c r="BN2665" t="s">
        <v>100</v>
      </c>
      <c r="BP2665" t="s">
        <v>2</v>
      </c>
      <c r="CB2665" s="1"/>
      <c r="CC2665" s="1"/>
      <c r="CF2665">
        <v>0</v>
      </c>
      <c r="CG2665">
        <v>0</v>
      </c>
    </row>
    <row r="2666" spans="1:85" ht="15" x14ac:dyDescent="0.25">
      <c r="A2666" t="s">
        <v>14812</v>
      </c>
      <c r="B2666" t="s">
        <v>22</v>
      </c>
      <c r="C2666" t="s">
        <v>22900</v>
      </c>
      <c r="E2666" s="5">
        <v>45033</v>
      </c>
      <c r="F2666">
        <v>83</v>
      </c>
      <c r="G2666">
        <v>15</v>
      </c>
      <c r="J2666">
        <v>50.998899999999999</v>
      </c>
      <c r="K2666">
        <v>-95.718000000000004</v>
      </c>
      <c r="L2666" t="s">
        <v>19</v>
      </c>
      <c r="M2666" t="s">
        <v>902</v>
      </c>
      <c r="Q2666" t="s">
        <v>2</v>
      </c>
      <c r="R2666" t="s">
        <v>27</v>
      </c>
      <c r="S2666" t="s">
        <v>14</v>
      </c>
      <c r="AO2666" t="s">
        <v>2234</v>
      </c>
      <c r="AP2666" s="4">
        <v>11295</v>
      </c>
      <c r="AR2666" t="s">
        <v>2</v>
      </c>
      <c r="AS2666" s="3" t="s">
        <v>2</v>
      </c>
      <c r="BH2666" s="1"/>
      <c r="BI2666" s="1"/>
      <c r="BJ2666"/>
      <c r="BN2666" t="s">
        <v>100</v>
      </c>
      <c r="BP2666" t="s">
        <v>2</v>
      </c>
      <c r="CB2666" s="1"/>
      <c r="CC2666" s="1"/>
      <c r="CF2666">
        <v>0</v>
      </c>
      <c r="CG2666">
        <v>0</v>
      </c>
    </row>
    <row r="2667" spans="1:85" ht="15" x14ac:dyDescent="0.25">
      <c r="A2667" t="s">
        <v>22899</v>
      </c>
      <c r="B2667" t="s">
        <v>22</v>
      </c>
      <c r="C2667" t="s">
        <v>22898</v>
      </c>
      <c r="E2667" s="5">
        <v>45033</v>
      </c>
      <c r="F2667">
        <v>83</v>
      </c>
      <c r="G2667">
        <v>15</v>
      </c>
      <c r="J2667">
        <v>51.025700000000001</v>
      </c>
      <c r="K2667">
        <v>-95.663499999999999</v>
      </c>
      <c r="L2667" t="s">
        <v>19</v>
      </c>
      <c r="M2667" t="s">
        <v>902</v>
      </c>
      <c r="Q2667" t="s">
        <v>2</v>
      </c>
      <c r="R2667" t="s">
        <v>27</v>
      </c>
      <c r="AO2667" t="s">
        <v>2234</v>
      </c>
      <c r="AP2667" s="4">
        <v>11404</v>
      </c>
      <c r="AR2667" t="s">
        <v>2</v>
      </c>
      <c r="AS2667" s="3" t="s">
        <v>2</v>
      </c>
      <c r="BH2667" s="1"/>
      <c r="BI2667" s="1"/>
      <c r="BJ2667"/>
      <c r="BN2667" t="s">
        <v>100</v>
      </c>
      <c r="BP2667" t="s">
        <v>2</v>
      </c>
      <c r="CB2667" s="1"/>
      <c r="CC2667" s="1"/>
      <c r="CF2667">
        <v>0</v>
      </c>
      <c r="CG2667">
        <v>0</v>
      </c>
    </row>
    <row r="2668" spans="1:85" ht="15" x14ac:dyDescent="0.25">
      <c r="A2668" t="s">
        <v>22897</v>
      </c>
      <c r="B2668" t="s">
        <v>22</v>
      </c>
      <c r="C2668" t="s">
        <v>22896</v>
      </c>
      <c r="E2668" s="5">
        <v>45033</v>
      </c>
      <c r="F2668">
        <v>83</v>
      </c>
      <c r="G2668">
        <v>15</v>
      </c>
      <c r="J2668">
        <v>51.0259</v>
      </c>
      <c r="K2668">
        <v>-95.6584</v>
      </c>
      <c r="L2668" t="s">
        <v>19</v>
      </c>
      <c r="M2668" t="s">
        <v>902</v>
      </c>
      <c r="Q2668" t="s">
        <v>2</v>
      </c>
      <c r="R2668" t="s">
        <v>27</v>
      </c>
      <c r="AO2668" t="s">
        <v>2234</v>
      </c>
      <c r="AP2668" s="4">
        <v>11406</v>
      </c>
      <c r="AR2668" t="s">
        <v>2</v>
      </c>
      <c r="AS2668" s="3" t="s">
        <v>2</v>
      </c>
      <c r="BH2668" s="1"/>
      <c r="BI2668" s="1"/>
      <c r="BJ2668"/>
      <c r="BN2668" t="s">
        <v>100</v>
      </c>
      <c r="BP2668" t="s">
        <v>2</v>
      </c>
      <c r="CB2668" s="1"/>
      <c r="CC2668" s="1"/>
      <c r="CF2668">
        <v>0</v>
      </c>
      <c r="CG2668">
        <v>0</v>
      </c>
    </row>
    <row r="2669" spans="1:85" ht="15" x14ac:dyDescent="0.25">
      <c r="A2669" t="s">
        <v>13501</v>
      </c>
      <c r="B2669" t="s">
        <v>22</v>
      </c>
      <c r="C2669" t="s">
        <v>22895</v>
      </c>
      <c r="E2669" s="5">
        <v>45033</v>
      </c>
      <c r="F2669">
        <v>83</v>
      </c>
      <c r="G2669">
        <v>14</v>
      </c>
      <c r="J2669">
        <v>54.578699999999998</v>
      </c>
      <c r="K2669">
        <v>-101.3571</v>
      </c>
      <c r="L2669" t="s">
        <v>19</v>
      </c>
      <c r="M2669" t="s">
        <v>902</v>
      </c>
      <c r="Q2669" t="s">
        <v>2</v>
      </c>
      <c r="R2669" t="s">
        <v>27</v>
      </c>
      <c r="S2669" t="s">
        <v>43</v>
      </c>
      <c r="AO2669" t="s">
        <v>2234</v>
      </c>
      <c r="AP2669" s="4">
        <v>11553</v>
      </c>
      <c r="AR2669" t="s">
        <v>2</v>
      </c>
      <c r="AS2669" s="3" t="s">
        <v>2</v>
      </c>
      <c r="BH2669" s="1"/>
      <c r="BI2669" s="1"/>
      <c r="BJ2669"/>
      <c r="BN2669" t="s">
        <v>100</v>
      </c>
      <c r="BP2669" t="s">
        <v>2</v>
      </c>
      <c r="CB2669" s="1"/>
      <c r="CC2669" s="1"/>
      <c r="CF2669">
        <v>0</v>
      </c>
      <c r="CG2669">
        <v>0</v>
      </c>
    </row>
    <row r="2670" spans="1:85" ht="15" x14ac:dyDescent="0.25">
      <c r="A2670" t="s">
        <v>22894</v>
      </c>
      <c r="B2670" t="s">
        <v>22</v>
      </c>
      <c r="C2670" t="s">
        <v>22893</v>
      </c>
      <c r="E2670" s="5">
        <v>45033</v>
      </c>
      <c r="F2670">
        <v>83</v>
      </c>
      <c r="G2670">
        <v>15</v>
      </c>
      <c r="J2670">
        <v>50.975000000000001</v>
      </c>
      <c r="K2670">
        <v>-95.647000000000006</v>
      </c>
      <c r="L2670" t="s">
        <v>19</v>
      </c>
      <c r="M2670" t="s">
        <v>902</v>
      </c>
      <c r="Q2670" t="s">
        <v>2</v>
      </c>
      <c r="R2670" t="s">
        <v>27</v>
      </c>
      <c r="AO2670" t="s">
        <v>2234</v>
      </c>
      <c r="AP2670" s="4">
        <v>11291</v>
      </c>
      <c r="AR2670" t="s">
        <v>2</v>
      </c>
      <c r="AS2670" s="3" t="s">
        <v>2</v>
      </c>
      <c r="BH2670" s="1"/>
      <c r="BI2670" s="1"/>
      <c r="BJ2670"/>
      <c r="BN2670" t="s">
        <v>100</v>
      </c>
      <c r="BP2670" t="s">
        <v>2</v>
      </c>
      <c r="CB2670" s="1"/>
      <c r="CC2670" s="1"/>
      <c r="CF2670">
        <v>0</v>
      </c>
      <c r="CG2670">
        <v>0</v>
      </c>
    </row>
    <row r="2671" spans="1:85" ht="15" x14ac:dyDescent="0.25">
      <c r="A2671" t="s">
        <v>22892</v>
      </c>
      <c r="B2671" t="s">
        <v>22</v>
      </c>
      <c r="C2671" t="s">
        <v>22891</v>
      </c>
      <c r="E2671" s="5">
        <v>45033</v>
      </c>
      <c r="F2671">
        <v>83</v>
      </c>
      <c r="G2671">
        <v>15</v>
      </c>
      <c r="J2671">
        <v>51.022100000000002</v>
      </c>
      <c r="K2671">
        <v>-95.659400000000005</v>
      </c>
      <c r="L2671" t="s">
        <v>19</v>
      </c>
      <c r="M2671" t="s">
        <v>902</v>
      </c>
      <c r="Q2671" t="s">
        <v>2</v>
      </c>
      <c r="R2671" t="s">
        <v>27</v>
      </c>
      <c r="AO2671" t="s">
        <v>2234</v>
      </c>
      <c r="AP2671" s="4">
        <v>11407</v>
      </c>
      <c r="AR2671" t="s">
        <v>2</v>
      </c>
      <c r="AS2671" s="3" t="s">
        <v>2</v>
      </c>
      <c r="BH2671" s="1"/>
      <c r="BI2671" s="1"/>
      <c r="BJ2671"/>
      <c r="BN2671" t="s">
        <v>100</v>
      </c>
      <c r="BP2671" t="s">
        <v>2</v>
      </c>
      <c r="CB2671" s="1"/>
      <c r="CC2671" s="1"/>
      <c r="CF2671">
        <v>0</v>
      </c>
      <c r="CG2671">
        <v>0</v>
      </c>
    </row>
    <row r="2672" spans="1:85" ht="15" x14ac:dyDescent="0.25">
      <c r="A2672" t="s">
        <v>22890</v>
      </c>
      <c r="B2672" t="s">
        <v>22</v>
      </c>
      <c r="C2672" t="s">
        <v>22889</v>
      </c>
      <c r="E2672" s="5">
        <v>45033</v>
      </c>
      <c r="F2672">
        <v>83</v>
      </c>
      <c r="G2672">
        <v>15</v>
      </c>
      <c r="J2672">
        <v>50.969299999999997</v>
      </c>
      <c r="K2672">
        <v>-95.608599999999996</v>
      </c>
      <c r="L2672" t="s">
        <v>19</v>
      </c>
      <c r="M2672" t="s">
        <v>902</v>
      </c>
      <c r="Q2672" t="s">
        <v>2</v>
      </c>
      <c r="R2672" t="s">
        <v>27</v>
      </c>
      <c r="AO2672" t="s">
        <v>2234</v>
      </c>
      <c r="AP2672" s="4">
        <v>11301</v>
      </c>
      <c r="AR2672" t="s">
        <v>2</v>
      </c>
      <c r="AS2672" s="3" t="s">
        <v>2</v>
      </c>
      <c r="BH2672" s="1"/>
      <c r="BI2672" s="1"/>
      <c r="BJ2672"/>
      <c r="BN2672" t="s">
        <v>100</v>
      </c>
      <c r="BP2672" t="s">
        <v>2</v>
      </c>
      <c r="CB2672" s="1"/>
      <c r="CC2672" s="1"/>
      <c r="CF2672">
        <v>0</v>
      </c>
      <c r="CG2672">
        <v>0</v>
      </c>
    </row>
    <row r="2673" spans="1:85" ht="15" x14ac:dyDescent="0.25">
      <c r="A2673" t="s">
        <v>22888</v>
      </c>
      <c r="B2673" t="s">
        <v>22</v>
      </c>
      <c r="C2673" t="s">
        <v>22887</v>
      </c>
      <c r="E2673" s="5">
        <v>45033</v>
      </c>
      <c r="F2673">
        <v>83</v>
      </c>
      <c r="G2673">
        <v>14</v>
      </c>
      <c r="J2673">
        <v>54.857799999999997</v>
      </c>
      <c r="K2673">
        <v>-100.9374</v>
      </c>
      <c r="L2673" t="s">
        <v>19</v>
      </c>
      <c r="M2673" t="s">
        <v>902</v>
      </c>
      <c r="Q2673" t="s">
        <v>2</v>
      </c>
      <c r="R2673" t="s">
        <v>27</v>
      </c>
      <c r="S2673" t="s">
        <v>14</v>
      </c>
      <c r="AO2673" t="s">
        <v>2234</v>
      </c>
      <c r="AP2673" s="4">
        <v>11759</v>
      </c>
      <c r="AR2673" t="s">
        <v>2</v>
      </c>
      <c r="AS2673" s="3" t="s">
        <v>2</v>
      </c>
      <c r="BH2673" s="1"/>
      <c r="BI2673" s="1"/>
      <c r="BJ2673"/>
      <c r="BN2673" t="s">
        <v>100</v>
      </c>
      <c r="BP2673" t="s">
        <v>2</v>
      </c>
      <c r="CB2673" s="1"/>
      <c r="CC2673" s="1"/>
      <c r="CF2673">
        <v>0</v>
      </c>
      <c r="CG2673">
        <v>0</v>
      </c>
    </row>
    <row r="2674" spans="1:85" ht="15" x14ac:dyDescent="0.25">
      <c r="A2674" t="s">
        <v>22886</v>
      </c>
      <c r="B2674" t="s">
        <v>22</v>
      </c>
      <c r="C2674" t="s">
        <v>22885</v>
      </c>
      <c r="E2674" s="5">
        <v>45033</v>
      </c>
      <c r="F2674">
        <v>83</v>
      </c>
      <c r="G2674">
        <v>15</v>
      </c>
      <c r="J2674">
        <v>51.121099999999998</v>
      </c>
      <c r="K2674">
        <v>-95.950800000000001</v>
      </c>
      <c r="L2674" t="s">
        <v>19</v>
      </c>
      <c r="M2674" t="s">
        <v>902</v>
      </c>
      <c r="Q2674" t="s">
        <v>2</v>
      </c>
      <c r="AO2674" t="s">
        <v>2234</v>
      </c>
      <c r="AP2674" s="4">
        <v>11431</v>
      </c>
      <c r="AR2674" t="s">
        <v>2</v>
      </c>
      <c r="AS2674" s="3" t="s">
        <v>2</v>
      </c>
      <c r="BH2674" s="1"/>
      <c r="BI2674" s="1"/>
      <c r="BJ2674"/>
      <c r="BN2674" t="s">
        <v>100</v>
      </c>
      <c r="BP2674" t="s">
        <v>2</v>
      </c>
      <c r="CB2674" s="1"/>
      <c r="CC2674" s="1"/>
      <c r="CF2674">
        <v>0</v>
      </c>
      <c r="CG2674">
        <v>0</v>
      </c>
    </row>
    <row r="2675" spans="1:85" ht="15" x14ac:dyDescent="0.25">
      <c r="A2675" t="s">
        <v>22884</v>
      </c>
      <c r="B2675" t="s">
        <v>22</v>
      </c>
      <c r="C2675" t="s">
        <v>22883</v>
      </c>
      <c r="E2675" s="5">
        <v>45033</v>
      </c>
      <c r="F2675">
        <v>83</v>
      </c>
      <c r="G2675">
        <v>14</v>
      </c>
      <c r="J2675">
        <v>55.131900000000002</v>
      </c>
      <c r="K2675">
        <v>-101.1669</v>
      </c>
      <c r="L2675" t="s">
        <v>19</v>
      </c>
      <c r="M2675" t="s">
        <v>902</v>
      </c>
      <c r="Q2675" t="s">
        <v>2</v>
      </c>
      <c r="R2675" t="s">
        <v>16</v>
      </c>
      <c r="S2675" t="s">
        <v>34</v>
      </c>
      <c r="AO2675" t="s">
        <v>2234</v>
      </c>
      <c r="AP2675" s="4">
        <v>11857</v>
      </c>
      <c r="AR2675" t="s">
        <v>2</v>
      </c>
      <c r="AS2675" s="3" t="s">
        <v>2</v>
      </c>
      <c r="BH2675" s="1"/>
      <c r="BI2675" s="1"/>
      <c r="BJ2675"/>
      <c r="BN2675" t="s">
        <v>100</v>
      </c>
      <c r="BP2675" t="s">
        <v>2</v>
      </c>
      <c r="CB2675" s="1"/>
      <c r="CC2675" s="1"/>
      <c r="CF2675">
        <v>0</v>
      </c>
      <c r="CG2675">
        <v>0</v>
      </c>
    </row>
    <row r="2676" spans="1:85" ht="15" x14ac:dyDescent="0.25">
      <c r="A2676" t="s">
        <v>22882</v>
      </c>
      <c r="B2676" t="s">
        <v>22</v>
      </c>
      <c r="C2676" t="s">
        <v>22881</v>
      </c>
      <c r="E2676" s="5">
        <v>45033</v>
      </c>
      <c r="F2676">
        <v>83</v>
      </c>
      <c r="G2676">
        <v>15</v>
      </c>
      <c r="J2676">
        <v>51.003500000000003</v>
      </c>
      <c r="K2676">
        <v>-95.630600000000001</v>
      </c>
      <c r="L2676" t="s">
        <v>19</v>
      </c>
      <c r="M2676" t="s">
        <v>902</v>
      </c>
      <c r="Q2676" t="s">
        <v>2</v>
      </c>
      <c r="R2676" t="s">
        <v>27</v>
      </c>
      <c r="AO2676" t="s">
        <v>2234</v>
      </c>
      <c r="AP2676" s="4">
        <v>11410</v>
      </c>
      <c r="AR2676" t="s">
        <v>2</v>
      </c>
      <c r="AS2676" s="3" t="s">
        <v>2</v>
      </c>
      <c r="BH2676" s="1"/>
      <c r="BI2676" s="1"/>
      <c r="BJ2676"/>
      <c r="BN2676" t="s">
        <v>100</v>
      </c>
      <c r="BP2676" t="s">
        <v>2</v>
      </c>
      <c r="CB2676" s="1"/>
      <c r="CC2676" s="1"/>
      <c r="CF2676">
        <v>0</v>
      </c>
      <c r="CG2676">
        <v>0</v>
      </c>
    </row>
    <row r="2677" spans="1:85" ht="15" x14ac:dyDescent="0.25">
      <c r="A2677" t="s">
        <v>22880</v>
      </c>
      <c r="B2677" t="s">
        <v>22</v>
      </c>
      <c r="C2677" t="s">
        <v>22879</v>
      </c>
      <c r="E2677" s="5">
        <v>45033</v>
      </c>
      <c r="F2677">
        <v>83</v>
      </c>
      <c r="G2677">
        <v>14</v>
      </c>
      <c r="J2677">
        <v>54.687199999999997</v>
      </c>
      <c r="K2677">
        <v>-101.79519999999999</v>
      </c>
      <c r="L2677" t="s">
        <v>19</v>
      </c>
      <c r="M2677" t="s">
        <v>902</v>
      </c>
      <c r="Q2677" t="s">
        <v>2</v>
      </c>
      <c r="R2677" t="s">
        <v>16</v>
      </c>
      <c r="S2677" t="s">
        <v>14</v>
      </c>
      <c r="T2677" t="s">
        <v>34</v>
      </c>
      <c r="AO2677" t="s">
        <v>2234</v>
      </c>
      <c r="AP2677" s="4">
        <v>11609</v>
      </c>
      <c r="AR2677" t="s">
        <v>2</v>
      </c>
      <c r="AS2677" s="3" t="s">
        <v>2</v>
      </c>
      <c r="BH2677" s="1"/>
      <c r="BI2677" s="1"/>
      <c r="BJ2677"/>
      <c r="BN2677" t="s">
        <v>100</v>
      </c>
      <c r="BP2677" t="s">
        <v>2</v>
      </c>
      <c r="CB2677" s="1"/>
      <c r="CC2677" s="1"/>
      <c r="CF2677">
        <v>0</v>
      </c>
      <c r="CG2677">
        <v>0</v>
      </c>
    </row>
    <row r="2678" spans="1:85" ht="15" x14ac:dyDescent="0.25">
      <c r="A2678" t="s">
        <v>22878</v>
      </c>
      <c r="B2678" t="s">
        <v>22</v>
      </c>
      <c r="C2678" t="s">
        <v>22877</v>
      </c>
      <c r="E2678" s="5">
        <v>45033</v>
      </c>
      <c r="F2678">
        <v>83</v>
      </c>
      <c r="G2678">
        <v>15</v>
      </c>
      <c r="J2678">
        <v>51.0441</v>
      </c>
      <c r="K2678">
        <v>-95.858900000000006</v>
      </c>
      <c r="L2678" t="s">
        <v>19</v>
      </c>
      <c r="M2678" t="s">
        <v>902</v>
      </c>
      <c r="Q2678" t="s">
        <v>2</v>
      </c>
      <c r="AO2678" t="s">
        <v>2234</v>
      </c>
      <c r="AP2678" s="4">
        <v>11429</v>
      </c>
      <c r="AR2678" t="s">
        <v>2</v>
      </c>
      <c r="AS2678" s="3" t="s">
        <v>2</v>
      </c>
      <c r="BH2678" s="1"/>
      <c r="BI2678" s="1"/>
      <c r="BJ2678"/>
      <c r="BN2678" t="s">
        <v>100</v>
      </c>
      <c r="BP2678" t="s">
        <v>2</v>
      </c>
      <c r="CB2678" s="1"/>
      <c r="CC2678" s="1"/>
      <c r="CF2678">
        <v>0</v>
      </c>
      <c r="CG2678">
        <v>0</v>
      </c>
    </row>
    <row r="2679" spans="1:85" ht="15" x14ac:dyDescent="0.25">
      <c r="A2679" t="s">
        <v>22876</v>
      </c>
      <c r="B2679" t="s">
        <v>22</v>
      </c>
      <c r="C2679" t="s">
        <v>22875</v>
      </c>
      <c r="E2679" s="5">
        <v>45033</v>
      </c>
      <c r="F2679">
        <v>83</v>
      </c>
      <c r="G2679">
        <v>15</v>
      </c>
      <c r="J2679">
        <v>53.743099999999998</v>
      </c>
      <c r="K2679">
        <v>-94.045699999999997</v>
      </c>
      <c r="L2679" t="s">
        <v>19</v>
      </c>
      <c r="M2679" t="s">
        <v>902</v>
      </c>
      <c r="Q2679" t="s">
        <v>2</v>
      </c>
      <c r="R2679" t="s">
        <v>27</v>
      </c>
      <c r="S2679" t="s">
        <v>14</v>
      </c>
      <c r="AO2679" t="s">
        <v>2234</v>
      </c>
      <c r="AP2679" s="4">
        <v>11435</v>
      </c>
      <c r="AR2679" t="s">
        <v>2</v>
      </c>
      <c r="AS2679" s="3" t="s">
        <v>2</v>
      </c>
      <c r="BH2679" s="1"/>
      <c r="BI2679" s="1"/>
      <c r="BJ2679"/>
      <c r="BN2679" t="s">
        <v>100</v>
      </c>
      <c r="BP2679" t="s">
        <v>2</v>
      </c>
      <c r="CB2679" s="1"/>
      <c r="CC2679" s="1"/>
      <c r="CF2679">
        <v>0</v>
      </c>
      <c r="CG2679">
        <v>0</v>
      </c>
    </row>
    <row r="2680" spans="1:85" ht="15" x14ac:dyDescent="0.25">
      <c r="A2680" t="s">
        <v>22874</v>
      </c>
      <c r="B2680" t="s">
        <v>22</v>
      </c>
      <c r="C2680" t="s">
        <v>22873</v>
      </c>
      <c r="E2680" s="5">
        <v>45033</v>
      </c>
      <c r="F2680">
        <v>83</v>
      </c>
      <c r="G2680">
        <v>15</v>
      </c>
      <c r="J2680">
        <v>51.039499999999997</v>
      </c>
      <c r="K2680">
        <v>-95.493300000000005</v>
      </c>
      <c r="L2680" t="s">
        <v>19</v>
      </c>
      <c r="M2680" t="s">
        <v>902</v>
      </c>
      <c r="Q2680" t="s">
        <v>2</v>
      </c>
      <c r="R2680" t="s">
        <v>27</v>
      </c>
      <c r="AO2680" t="s">
        <v>2234</v>
      </c>
      <c r="AP2680" s="4">
        <v>11372</v>
      </c>
      <c r="AR2680" t="s">
        <v>2</v>
      </c>
      <c r="AS2680" s="3" t="s">
        <v>2</v>
      </c>
      <c r="BH2680" s="1"/>
      <c r="BI2680" s="1"/>
      <c r="BJ2680"/>
      <c r="BN2680" t="s">
        <v>100</v>
      </c>
      <c r="BP2680" t="s">
        <v>2</v>
      </c>
      <c r="CB2680" s="1"/>
      <c r="CC2680" s="1"/>
      <c r="CF2680">
        <v>0</v>
      </c>
      <c r="CG2680">
        <v>0</v>
      </c>
    </row>
    <row r="2681" spans="1:85" ht="15" x14ac:dyDescent="0.25">
      <c r="A2681" t="s">
        <v>22872</v>
      </c>
      <c r="B2681" t="s">
        <v>22</v>
      </c>
      <c r="C2681" t="s">
        <v>22871</v>
      </c>
      <c r="E2681" s="5">
        <v>45033</v>
      </c>
      <c r="F2681">
        <v>83</v>
      </c>
      <c r="G2681">
        <v>14</v>
      </c>
      <c r="J2681">
        <v>54.650100000000002</v>
      </c>
      <c r="K2681">
        <v>-101.4633</v>
      </c>
      <c r="L2681" t="s">
        <v>19</v>
      </c>
      <c r="M2681" t="s">
        <v>902</v>
      </c>
      <c r="Q2681" t="s">
        <v>2</v>
      </c>
      <c r="R2681" t="s">
        <v>27</v>
      </c>
      <c r="AO2681" t="s">
        <v>2234</v>
      </c>
      <c r="AP2681" s="4">
        <v>11558</v>
      </c>
      <c r="AR2681" t="s">
        <v>2</v>
      </c>
      <c r="AS2681" s="3" t="s">
        <v>2</v>
      </c>
      <c r="BH2681" s="1"/>
      <c r="BI2681" s="1"/>
      <c r="BJ2681"/>
      <c r="BN2681" t="s">
        <v>100</v>
      </c>
      <c r="BP2681" t="s">
        <v>2</v>
      </c>
      <c r="CB2681" s="1"/>
      <c r="CC2681" s="1"/>
      <c r="CF2681">
        <v>0</v>
      </c>
      <c r="CG2681">
        <v>0</v>
      </c>
    </row>
    <row r="2682" spans="1:85" ht="15" x14ac:dyDescent="0.25">
      <c r="A2682" t="s">
        <v>22870</v>
      </c>
      <c r="B2682" t="s">
        <v>22</v>
      </c>
      <c r="C2682" t="s">
        <v>22869</v>
      </c>
      <c r="E2682" s="5">
        <v>45033</v>
      </c>
      <c r="F2682">
        <v>83</v>
      </c>
      <c r="G2682">
        <v>15</v>
      </c>
      <c r="J2682">
        <v>54.655500000000004</v>
      </c>
      <c r="K2682">
        <v>-94.285300000000007</v>
      </c>
      <c r="L2682" t="s">
        <v>19</v>
      </c>
      <c r="M2682" t="s">
        <v>902</v>
      </c>
      <c r="Q2682" t="s">
        <v>2</v>
      </c>
      <c r="R2682" t="s">
        <v>27</v>
      </c>
      <c r="S2682" t="s">
        <v>14</v>
      </c>
      <c r="AO2682" t="s">
        <v>2234</v>
      </c>
      <c r="AP2682" s="4">
        <v>11946</v>
      </c>
      <c r="AR2682" t="s">
        <v>2</v>
      </c>
      <c r="AS2682" s="3" t="s">
        <v>2</v>
      </c>
      <c r="BH2682" s="1"/>
      <c r="BI2682" s="1"/>
      <c r="BJ2682"/>
      <c r="BN2682" t="s">
        <v>100</v>
      </c>
      <c r="BP2682" t="s">
        <v>2</v>
      </c>
      <c r="CB2682" s="1"/>
      <c r="CC2682" s="1"/>
      <c r="CF2682">
        <v>0</v>
      </c>
      <c r="CG2682">
        <v>0</v>
      </c>
    </row>
    <row r="2683" spans="1:85" ht="15" x14ac:dyDescent="0.25">
      <c r="A2683" t="s">
        <v>22868</v>
      </c>
      <c r="B2683" t="s">
        <v>22</v>
      </c>
      <c r="C2683" t="s">
        <v>22867</v>
      </c>
      <c r="E2683" s="5">
        <v>45033</v>
      </c>
      <c r="F2683">
        <v>83</v>
      </c>
      <c r="G2683">
        <v>14</v>
      </c>
      <c r="J2683">
        <v>54.818399999999997</v>
      </c>
      <c r="K2683">
        <v>-100.54949999999999</v>
      </c>
      <c r="L2683" t="s">
        <v>19</v>
      </c>
      <c r="M2683" t="s">
        <v>902</v>
      </c>
      <c r="Q2683" t="s">
        <v>2</v>
      </c>
      <c r="R2683" t="s">
        <v>16</v>
      </c>
      <c r="S2683" t="s">
        <v>27</v>
      </c>
      <c r="T2683" t="s">
        <v>34</v>
      </c>
      <c r="AO2683" t="s">
        <v>2234</v>
      </c>
      <c r="AP2683" s="4">
        <v>11776</v>
      </c>
      <c r="AR2683" t="s">
        <v>2</v>
      </c>
      <c r="AS2683" s="3" t="s">
        <v>2</v>
      </c>
      <c r="BH2683" s="1"/>
      <c r="BI2683" s="1"/>
      <c r="BJ2683"/>
      <c r="BN2683" t="s">
        <v>100</v>
      </c>
      <c r="BP2683" t="s">
        <v>2</v>
      </c>
      <c r="CB2683" s="1"/>
      <c r="CC2683" s="1"/>
      <c r="CF2683">
        <v>0</v>
      </c>
      <c r="CG2683">
        <v>0</v>
      </c>
    </row>
    <row r="2684" spans="1:85" ht="15" x14ac:dyDescent="0.25">
      <c r="A2684" t="s">
        <v>22866</v>
      </c>
      <c r="B2684" t="s">
        <v>22</v>
      </c>
      <c r="C2684" t="s">
        <v>22865</v>
      </c>
      <c r="E2684" s="5">
        <v>45033</v>
      </c>
      <c r="F2684">
        <v>83</v>
      </c>
      <c r="G2684">
        <v>14</v>
      </c>
      <c r="J2684">
        <v>54.603099999999998</v>
      </c>
      <c r="K2684">
        <v>-101.47450000000001</v>
      </c>
      <c r="L2684" t="s">
        <v>19</v>
      </c>
      <c r="M2684" t="s">
        <v>902</v>
      </c>
      <c r="Q2684" t="s">
        <v>2</v>
      </c>
      <c r="R2684" t="s">
        <v>27</v>
      </c>
      <c r="AO2684" t="s">
        <v>2234</v>
      </c>
      <c r="AP2684" s="4">
        <v>11591</v>
      </c>
      <c r="AR2684" t="s">
        <v>2</v>
      </c>
      <c r="AS2684" s="3" t="s">
        <v>2</v>
      </c>
      <c r="BH2684" s="1"/>
      <c r="BI2684" s="1"/>
      <c r="BJ2684"/>
      <c r="BN2684" t="s">
        <v>100</v>
      </c>
      <c r="BP2684" t="s">
        <v>2</v>
      </c>
      <c r="CB2684" s="1"/>
      <c r="CC2684" s="1"/>
      <c r="CF2684">
        <v>0</v>
      </c>
      <c r="CG2684">
        <v>0</v>
      </c>
    </row>
    <row r="2685" spans="1:85" ht="15" x14ac:dyDescent="0.25">
      <c r="A2685" t="s">
        <v>22864</v>
      </c>
      <c r="B2685" t="s">
        <v>22</v>
      </c>
      <c r="C2685" t="s">
        <v>22863</v>
      </c>
      <c r="E2685" s="5">
        <v>45033</v>
      </c>
      <c r="F2685">
        <v>83</v>
      </c>
      <c r="G2685">
        <v>14</v>
      </c>
      <c r="J2685">
        <v>54.7592</v>
      </c>
      <c r="K2685">
        <v>-99.798699999999997</v>
      </c>
      <c r="L2685" t="s">
        <v>19</v>
      </c>
      <c r="M2685" t="s">
        <v>902</v>
      </c>
      <c r="Q2685" t="s">
        <v>2</v>
      </c>
      <c r="R2685" t="s">
        <v>27</v>
      </c>
      <c r="AO2685" t="s">
        <v>2234</v>
      </c>
      <c r="AP2685" s="4">
        <v>11511</v>
      </c>
      <c r="AR2685" t="s">
        <v>2</v>
      </c>
      <c r="AS2685" s="3" t="s">
        <v>2</v>
      </c>
      <c r="BH2685" s="1"/>
      <c r="BI2685" s="1"/>
      <c r="BJ2685"/>
      <c r="BN2685" t="s">
        <v>100</v>
      </c>
      <c r="BP2685" t="s">
        <v>2</v>
      </c>
      <c r="CB2685" s="1"/>
      <c r="CC2685" s="1"/>
      <c r="CF2685">
        <v>0</v>
      </c>
      <c r="CG2685">
        <v>0</v>
      </c>
    </row>
    <row r="2686" spans="1:85" ht="15" x14ac:dyDescent="0.25">
      <c r="A2686" t="s">
        <v>22862</v>
      </c>
      <c r="B2686" t="s">
        <v>22</v>
      </c>
      <c r="C2686" t="s">
        <v>22861</v>
      </c>
      <c r="E2686" s="5">
        <v>45033</v>
      </c>
      <c r="F2686">
        <v>83</v>
      </c>
      <c r="G2686">
        <v>14</v>
      </c>
      <c r="J2686">
        <v>54.737000000000002</v>
      </c>
      <c r="K2686">
        <v>-101.679</v>
      </c>
      <c r="L2686" t="s">
        <v>19</v>
      </c>
      <c r="M2686" t="s">
        <v>902</v>
      </c>
      <c r="Q2686" t="s">
        <v>2</v>
      </c>
      <c r="R2686" t="s">
        <v>16</v>
      </c>
      <c r="S2686" t="s">
        <v>27</v>
      </c>
      <c r="AO2686" t="s">
        <v>2234</v>
      </c>
      <c r="AP2686" s="4">
        <v>11603</v>
      </c>
      <c r="AR2686" t="s">
        <v>2</v>
      </c>
      <c r="AS2686" s="3" t="s">
        <v>2</v>
      </c>
      <c r="BH2686" s="1"/>
      <c r="BI2686" s="1"/>
      <c r="BJ2686"/>
      <c r="BN2686" t="s">
        <v>100</v>
      </c>
      <c r="BP2686" t="s">
        <v>2</v>
      </c>
      <c r="CB2686" s="1"/>
      <c r="CC2686" s="1"/>
      <c r="CF2686">
        <v>0</v>
      </c>
      <c r="CG2686">
        <v>0</v>
      </c>
    </row>
    <row r="2687" spans="1:85" ht="15" x14ac:dyDescent="0.25">
      <c r="A2687" t="s">
        <v>22420</v>
      </c>
      <c r="B2687" t="s">
        <v>22</v>
      </c>
      <c r="C2687" t="s">
        <v>22860</v>
      </c>
      <c r="E2687" s="5">
        <v>45033</v>
      </c>
      <c r="F2687">
        <v>83</v>
      </c>
      <c r="G2687">
        <v>14</v>
      </c>
      <c r="J2687">
        <v>54.968200000000003</v>
      </c>
      <c r="K2687">
        <v>-100.46769999999999</v>
      </c>
      <c r="L2687" t="s">
        <v>19</v>
      </c>
      <c r="M2687" t="s">
        <v>902</v>
      </c>
      <c r="Q2687" t="s">
        <v>2</v>
      </c>
      <c r="R2687" t="s">
        <v>16</v>
      </c>
      <c r="AO2687" t="s">
        <v>2234</v>
      </c>
      <c r="AP2687" s="4">
        <v>11812</v>
      </c>
      <c r="AR2687" t="s">
        <v>2</v>
      </c>
      <c r="AS2687" s="3" t="s">
        <v>2</v>
      </c>
      <c r="BH2687" s="1"/>
      <c r="BI2687" s="1"/>
      <c r="BJ2687"/>
      <c r="BN2687" t="s">
        <v>100</v>
      </c>
      <c r="BP2687" t="s">
        <v>2</v>
      </c>
      <c r="CB2687" s="1"/>
      <c r="CC2687" s="1"/>
      <c r="CF2687">
        <v>0</v>
      </c>
      <c r="CG2687">
        <v>0</v>
      </c>
    </row>
    <row r="2688" spans="1:85" ht="15" x14ac:dyDescent="0.25">
      <c r="A2688" t="s">
        <v>22859</v>
      </c>
      <c r="B2688" t="s">
        <v>22</v>
      </c>
      <c r="C2688" t="s">
        <v>22858</v>
      </c>
      <c r="E2688" s="5">
        <v>45033</v>
      </c>
      <c r="F2688">
        <v>83</v>
      </c>
      <c r="G2688">
        <v>15</v>
      </c>
      <c r="J2688">
        <v>51.064</v>
      </c>
      <c r="K2688">
        <v>-95.715800000000002</v>
      </c>
      <c r="L2688" t="s">
        <v>19</v>
      </c>
      <c r="M2688" t="s">
        <v>902</v>
      </c>
      <c r="Q2688" t="s">
        <v>2</v>
      </c>
      <c r="R2688" t="s">
        <v>27</v>
      </c>
      <c r="S2688" t="s">
        <v>14</v>
      </c>
      <c r="AO2688" t="s">
        <v>2234</v>
      </c>
      <c r="AP2688" s="4">
        <v>11409</v>
      </c>
      <c r="AR2688" t="s">
        <v>2</v>
      </c>
      <c r="AS2688" s="3" t="s">
        <v>2</v>
      </c>
      <c r="BH2688" s="1"/>
      <c r="BI2688" s="1"/>
      <c r="BJ2688"/>
      <c r="BN2688" t="s">
        <v>100</v>
      </c>
      <c r="BP2688" t="s">
        <v>2</v>
      </c>
      <c r="CB2688" s="1"/>
      <c r="CC2688" s="1"/>
      <c r="CF2688">
        <v>0</v>
      </c>
      <c r="CG2688">
        <v>0</v>
      </c>
    </row>
    <row r="2689" spans="1:85" ht="15" x14ac:dyDescent="0.25">
      <c r="A2689" t="s">
        <v>22857</v>
      </c>
      <c r="B2689" t="s">
        <v>22</v>
      </c>
      <c r="C2689" t="s">
        <v>22856</v>
      </c>
      <c r="E2689" s="5">
        <v>45033</v>
      </c>
      <c r="F2689">
        <v>83</v>
      </c>
      <c r="G2689">
        <v>14</v>
      </c>
      <c r="J2689">
        <v>54.718699999999998</v>
      </c>
      <c r="K2689">
        <v>-101.38639999999999</v>
      </c>
      <c r="L2689" t="s">
        <v>19</v>
      </c>
      <c r="M2689" t="s">
        <v>902</v>
      </c>
      <c r="Q2689" t="s">
        <v>2</v>
      </c>
      <c r="R2689" t="s">
        <v>16</v>
      </c>
      <c r="AO2689" t="s">
        <v>2234</v>
      </c>
      <c r="AP2689" s="4">
        <v>11562</v>
      </c>
      <c r="AR2689" t="s">
        <v>2</v>
      </c>
      <c r="AS2689" s="3" t="s">
        <v>2</v>
      </c>
      <c r="BH2689" s="1"/>
      <c r="BI2689" s="1"/>
      <c r="BJ2689"/>
      <c r="BN2689" t="s">
        <v>100</v>
      </c>
      <c r="BP2689" t="s">
        <v>2</v>
      </c>
      <c r="CB2689" s="1"/>
      <c r="CC2689" s="1"/>
      <c r="CF2689">
        <v>0</v>
      </c>
      <c r="CG2689">
        <v>0</v>
      </c>
    </row>
    <row r="2690" spans="1:85" ht="15" x14ac:dyDescent="0.25">
      <c r="A2690" t="s">
        <v>22855</v>
      </c>
      <c r="B2690" t="s">
        <v>22</v>
      </c>
      <c r="C2690" t="s">
        <v>22854</v>
      </c>
      <c r="E2690" s="5">
        <v>45033</v>
      </c>
      <c r="F2690">
        <v>83</v>
      </c>
      <c r="G2690">
        <v>14</v>
      </c>
      <c r="J2690">
        <v>54.689</v>
      </c>
      <c r="K2690">
        <v>-99.756299999999996</v>
      </c>
      <c r="L2690" t="s">
        <v>19</v>
      </c>
      <c r="M2690" t="s">
        <v>902</v>
      </c>
      <c r="Q2690" t="s">
        <v>2</v>
      </c>
      <c r="R2690" t="s">
        <v>27</v>
      </c>
      <c r="AO2690" t="s">
        <v>2234</v>
      </c>
      <c r="AP2690" s="4">
        <v>11475</v>
      </c>
      <c r="AR2690" t="s">
        <v>2</v>
      </c>
      <c r="AS2690" s="3" t="s">
        <v>2</v>
      </c>
      <c r="BH2690" s="1"/>
      <c r="BI2690" s="1"/>
      <c r="BJ2690"/>
      <c r="BN2690" t="s">
        <v>100</v>
      </c>
      <c r="BP2690" t="s">
        <v>2</v>
      </c>
      <c r="CB2690" s="1"/>
      <c r="CC2690" s="1"/>
      <c r="CF2690">
        <v>0</v>
      </c>
      <c r="CG2690">
        <v>0</v>
      </c>
    </row>
    <row r="2691" spans="1:85" ht="15" x14ac:dyDescent="0.25">
      <c r="A2691" t="s">
        <v>22853</v>
      </c>
      <c r="B2691" t="s">
        <v>22</v>
      </c>
      <c r="C2691" t="s">
        <v>22852</v>
      </c>
      <c r="E2691" s="5">
        <v>45033</v>
      </c>
      <c r="F2691">
        <v>83</v>
      </c>
      <c r="G2691">
        <v>14</v>
      </c>
      <c r="J2691">
        <v>54.8718</v>
      </c>
      <c r="K2691">
        <v>-100.8458</v>
      </c>
      <c r="L2691" t="s">
        <v>19</v>
      </c>
      <c r="M2691" t="s">
        <v>902</v>
      </c>
      <c r="Q2691" t="s">
        <v>2</v>
      </c>
      <c r="R2691" t="s">
        <v>27</v>
      </c>
      <c r="AO2691" t="s">
        <v>2234</v>
      </c>
      <c r="AP2691" s="4">
        <v>11745</v>
      </c>
      <c r="AR2691" t="s">
        <v>2</v>
      </c>
      <c r="AS2691" s="3" t="s">
        <v>2</v>
      </c>
      <c r="BH2691" s="1"/>
      <c r="BI2691" s="1"/>
      <c r="BJ2691"/>
      <c r="BN2691" t="s">
        <v>100</v>
      </c>
      <c r="BP2691" t="s">
        <v>2</v>
      </c>
      <c r="CB2691" s="1"/>
      <c r="CC2691" s="1"/>
      <c r="CF2691">
        <v>0</v>
      </c>
      <c r="CG2691">
        <v>0</v>
      </c>
    </row>
    <row r="2692" spans="1:85" ht="15" x14ac:dyDescent="0.25">
      <c r="A2692" t="s">
        <v>22851</v>
      </c>
      <c r="B2692" t="s">
        <v>22</v>
      </c>
      <c r="C2692" t="s">
        <v>22850</v>
      </c>
      <c r="E2692" s="5">
        <v>45033</v>
      </c>
      <c r="F2692">
        <v>83</v>
      </c>
      <c r="G2692">
        <v>15</v>
      </c>
      <c r="J2692">
        <v>50.8917</v>
      </c>
      <c r="K2692">
        <v>-95.256900000000002</v>
      </c>
      <c r="L2692" t="s">
        <v>19</v>
      </c>
      <c r="M2692" t="s">
        <v>902</v>
      </c>
      <c r="Q2692" t="s">
        <v>2</v>
      </c>
      <c r="R2692" t="s">
        <v>27</v>
      </c>
      <c r="AO2692" t="s">
        <v>2234</v>
      </c>
      <c r="AP2692" s="4">
        <v>11339</v>
      </c>
      <c r="AR2692" t="s">
        <v>2</v>
      </c>
      <c r="AS2692" s="3" t="s">
        <v>2</v>
      </c>
      <c r="BH2692" s="1"/>
      <c r="BI2692" s="1"/>
      <c r="BJ2692"/>
      <c r="BN2692" t="s">
        <v>100</v>
      </c>
      <c r="BP2692" t="s">
        <v>2</v>
      </c>
      <c r="CB2692" s="1"/>
      <c r="CC2692" s="1"/>
      <c r="CF2692">
        <v>0</v>
      </c>
      <c r="CG2692">
        <v>0</v>
      </c>
    </row>
    <row r="2693" spans="1:85" ht="15" x14ac:dyDescent="0.25">
      <c r="A2693" t="s">
        <v>22849</v>
      </c>
      <c r="B2693" t="s">
        <v>22</v>
      </c>
      <c r="C2693" t="s">
        <v>22848</v>
      </c>
      <c r="E2693" s="5">
        <v>45033</v>
      </c>
      <c r="F2693">
        <v>83</v>
      </c>
      <c r="G2693">
        <v>14</v>
      </c>
      <c r="J2693">
        <v>54.724600000000002</v>
      </c>
      <c r="K2693">
        <v>-101.8306</v>
      </c>
      <c r="L2693" t="s">
        <v>19</v>
      </c>
      <c r="M2693" t="s">
        <v>902</v>
      </c>
      <c r="Q2693" t="s">
        <v>2</v>
      </c>
      <c r="R2693" t="s">
        <v>16</v>
      </c>
      <c r="S2693" t="s">
        <v>27</v>
      </c>
      <c r="T2693" t="s">
        <v>14</v>
      </c>
      <c r="U2693" t="s">
        <v>34</v>
      </c>
      <c r="AO2693" t="s">
        <v>2234</v>
      </c>
      <c r="AP2693" s="4">
        <v>11598</v>
      </c>
      <c r="AR2693" t="s">
        <v>2</v>
      </c>
      <c r="AS2693" s="3" t="s">
        <v>2</v>
      </c>
      <c r="BH2693" s="1"/>
      <c r="BI2693" s="1"/>
      <c r="BJ2693"/>
      <c r="BN2693" t="s">
        <v>100</v>
      </c>
      <c r="BP2693" t="s">
        <v>2</v>
      </c>
      <c r="CB2693" s="1"/>
      <c r="CC2693" s="1"/>
      <c r="CF2693">
        <v>0</v>
      </c>
      <c r="CG2693">
        <v>0</v>
      </c>
    </row>
    <row r="2694" spans="1:85" ht="15" x14ac:dyDescent="0.25">
      <c r="A2694" t="s">
        <v>22847</v>
      </c>
      <c r="B2694" t="s">
        <v>22</v>
      </c>
      <c r="C2694" t="s">
        <v>22846</v>
      </c>
      <c r="E2694" s="5">
        <v>45033</v>
      </c>
      <c r="F2694">
        <v>83</v>
      </c>
      <c r="G2694">
        <v>14</v>
      </c>
      <c r="J2694">
        <v>54.832099999999997</v>
      </c>
      <c r="K2694">
        <v>-99.683199999999999</v>
      </c>
      <c r="L2694" t="s">
        <v>19</v>
      </c>
      <c r="M2694" t="s">
        <v>902</v>
      </c>
      <c r="Q2694" t="s">
        <v>2</v>
      </c>
      <c r="R2694" t="s">
        <v>27</v>
      </c>
      <c r="AO2694" t="s">
        <v>2234</v>
      </c>
      <c r="AP2694" s="4">
        <v>11512</v>
      </c>
      <c r="AR2694" t="s">
        <v>2</v>
      </c>
      <c r="AS2694" s="3" t="s">
        <v>2</v>
      </c>
      <c r="BH2694" s="1"/>
      <c r="BI2694" s="1"/>
      <c r="BJ2694"/>
      <c r="BN2694" t="s">
        <v>100</v>
      </c>
      <c r="BP2694" t="s">
        <v>2</v>
      </c>
      <c r="CB2694" s="1"/>
      <c r="CC2694" s="1"/>
      <c r="CF2694">
        <v>0</v>
      </c>
      <c r="CG2694">
        <v>0</v>
      </c>
    </row>
    <row r="2695" spans="1:85" ht="15" x14ac:dyDescent="0.25">
      <c r="A2695" t="s">
        <v>22845</v>
      </c>
      <c r="B2695" t="s">
        <v>22</v>
      </c>
      <c r="C2695" t="s">
        <v>22844</v>
      </c>
      <c r="E2695" s="5">
        <v>45033</v>
      </c>
      <c r="F2695">
        <v>83</v>
      </c>
      <c r="G2695">
        <v>15</v>
      </c>
      <c r="J2695">
        <v>50.869799999999998</v>
      </c>
      <c r="K2695">
        <v>-95.326999999999998</v>
      </c>
      <c r="L2695" t="s">
        <v>19</v>
      </c>
      <c r="M2695" t="s">
        <v>902</v>
      </c>
      <c r="Q2695" t="s">
        <v>2</v>
      </c>
      <c r="R2695" t="s">
        <v>27</v>
      </c>
      <c r="AO2695" t="s">
        <v>2234</v>
      </c>
      <c r="AP2695" s="4">
        <v>11340</v>
      </c>
      <c r="AR2695" t="s">
        <v>2</v>
      </c>
      <c r="AS2695" s="3" t="s">
        <v>2</v>
      </c>
      <c r="BH2695" s="1"/>
      <c r="BI2695" s="1"/>
      <c r="BJ2695"/>
      <c r="BN2695" t="s">
        <v>100</v>
      </c>
      <c r="BP2695" t="s">
        <v>2</v>
      </c>
      <c r="CB2695" s="1"/>
      <c r="CC2695" s="1"/>
      <c r="CF2695">
        <v>0</v>
      </c>
      <c r="CG2695">
        <v>0</v>
      </c>
    </row>
    <row r="2696" spans="1:85" ht="15" x14ac:dyDescent="0.25">
      <c r="A2696" t="s">
        <v>22843</v>
      </c>
      <c r="B2696" t="s">
        <v>22</v>
      </c>
      <c r="C2696" t="s">
        <v>22842</v>
      </c>
      <c r="E2696" s="5">
        <v>45033</v>
      </c>
      <c r="F2696">
        <v>83</v>
      </c>
      <c r="G2696">
        <v>14</v>
      </c>
      <c r="J2696">
        <v>54.813800000000001</v>
      </c>
      <c r="K2696">
        <v>-99.7029</v>
      </c>
      <c r="L2696" t="s">
        <v>19</v>
      </c>
      <c r="M2696" t="s">
        <v>902</v>
      </c>
      <c r="Q2696" t="s">
        <v>2</v>
      </c>
      <c r="R2696" t="s">
        <v>27</v>
      </c>
      <c r="AO2696" t="s">
        <v>2234</v>
      </c>
      <c r="AP2696" s="4">
        <v>11521</v>
      </c>
      <c r="AR2696" t="s">
        <v>2</v>
      </c>
      <c r="AS2696" s="3" t="s">
        <v>2</v>
      </c>
      <c r="BH2696" s="1"/>
      <c r="BI2696" s="1"/>
      <c r="BJ2696"/>
      <c r="BN2696" t="s">
        <v>100</v>
      </c>
      <c r="BP2696" t="s">
        <v>2</v>
      </c>
      <c r="CB2696" s="1"/>
      <c r="CC2696" s="1"/>
      <c r="CF2696">
        <v>0</v>
      </c>
      <c r="CG2696">
        <v>0</v>
      </c>
    </row>
    <row r="2697" spans="1:85" ht="15" x14ac:dyDescent="0.25">
      <c r="A2697" t="s">
        <v>22841</v>
      </c>
      <c r="B2697" t="s">
        <v>22</v>
      </c>
      <c r="C2697" t="s">
        <v>22840</v>
      </c>
      <c r="E2697" s="5">
        <v>45033</v>
      </c>
      <c r="F2697">
        <v>83</v>
      </c>
      <c r="G2697">
        <v>14</v>
      </c>
      <c r="J2697">
        <v>54.8581</v>
      </c>
      <c r="K2697">
        <v>-100.94029999999999</v>
      </c>
      <c r="L2697" t="s">
        <v>19</v>
      </c>
      <c r="M2697" t="s">
        <v>902</v>
      </c>
      <c r="Q2697" t="s">
        <v>2</v>
      </c>
      <c r="R2697" t="s">
        <v>27</v>
      </c>
      <c r="AO2697" t="s">
        <v>2234</v>
      </c>
      <c r="AP2697" s="4">
        <v>11758</v>
      </c>
      <c r="AR2697" t="s">
        <v>2</v>
      </c>
      <c r="AS2697" s="3" t="s">
        <v>2</v>
      </c>
      <c r="BH2697" s="1"/>
      <c r="BI2697" s="1"/>
      <c r="BJ2697"/>
      <c r="BN2697" t="s">
        <v>100</v>
      </c>
      <c r="BP2697" t="s">
        <v>2</v>
      </c>
      <c r="CB2697" s="1"/>
      <c r="CC2697" s="1"/>
      <c r="CF2697">
        <v>0</v>
      </c>
      <c r="CG2697">
        <v>0</v>
      </c>
    </row>
    <row r="2698" spans="1:85" ht="15" x14ac:dyDescent="0.25">
      <c r="A2698" t="s">
        <v>22839</v>
      </c>
      <c r="B2698" t="s">
        <v>22</v>
      </c>
      <c r="C2698" t="s">
        <v>22838</v>
      </c>
      <c r="E2698" s="5">
        <v>45033</v>
      </c>
      <c r="F2698">
        <v>83</v>
      </c>
      <c r="G2698">
        <v>15</v>
      </c>
      <c r="J2698">
        <v>50.959800000000001</v>
      </c>
      <c r="K2698">
        <v>-95.603800000000007</v>
      </c>
      <c r="L2698" t="s">
        <v>19</v>
      </c>
      <c r="M2698" t="s">
        <v>902</v>
      </c>
      <c r="Q2698" t="s">
        <v>2</v>
      </c>
      <c r="R2698" t="s">
        <v>16</v>
      </c>
      <c r="S2698" t="s">
        <v>27</v>
      </c>
      <c r="AO2698" t="s">
        <v>2234</v>
      </c>
      <c r="AP2698" s="4">
        <v>11293</v>
      </c>
      <c r="AR2698" t="s">
        <v>2</v>
      </c>
      <c r="AS2698" s="3" t="s">
        <v>2</v>
      </c>
      <c r="BH2698" s="1"/>
      <c r="BI2698" s="1"/>
      <c r="BJ2698"/>
      <c r="BN2698" t="s">
        <v>100</v>
      </c>
      <c r="BP2698" t="s">
        <v>2</v>
      </c>
      <c r="CB2698" s="1"/>
      <c r="CC2698" s="1"/>
      <c r="CF2698">
        <v>0</v>
      </c>
      <c r="CG2698">
        <v>0</v>
      </c>
    </row>
    <row r="2699" spans="1:85" ht="15" x14ac:dyDescent="0.25">
      <c r="A2699" t="s">
        <v>22837</v>
      </c>
      <c r="B2699" t="s">
        <v>22</v>
      </c>
      <c r="C2699" t="s">
        <v>22836</v>
      </c>
      <c r="E2699" s="5">
        <v>45033</v>
      </c>
      <c r="F2699">
        <v>83</v>
      </c>
      <c r="G2699">
        <v>14</v>
      </c>
      <c r="J2699">
        <v>54.770099999999999</v>
      </c>
      <c r="K2699">
        <v>-99.786900000000003</v>
      </c>
      <c r="L2699" t="s">
        <v>19</v>
      </c>
      <c r="M2699" t="s">
        <v>902</v>
      </c>
      <c r="Q2699" t="s">
        <v>2</v>
      </c>
      <c r="R2699" t="s">
        <v>27</v>
      </c>
      <c r="AO2699" t="s">
        <v>2234</v>
      </c>
      <c r="AP2699" s="4">
        <v>11507</v>
      </c>
      <c r="AR2699" t="s">
        <v>2</v>
      </c>
      <c r="AS2699" s="3" t="s">
        <v>2</v>
      </c>
      <c r="BH2699" s="1"/>
      <c r="BI2699" s="1"/>
      <c r="BJ2699"/>
      <c r="BN2699" t="s">
        <v>100</v>
      </c>
      <c r="BP2699" t="s">
        <v>2</v>
      </c>
      <c r="CB2699" s="1"/>
      <c r="CC2699" s="1"/>
      <c r="CF2699">
        <v>0</v>
      </c>
      <c r="CG2699">
        <v>0</v>
      </c>
    </row>
    <row r="2700" spans="1:85" ht="15" x14ac:dyDescent="0.25">
      <c r="A2700" t="s">
        <v>18868</v>
      </c>
      <c r="B2700" t="s">
        <v>22</v>
      </c>
      <c r="C2700" t="s">
        <v>22835</v>
      </c>
      <c r="E2700" s="5">
        <v>45033</v>
      </c>
      <c r="F2700">
        <v>83</v>
      </c>
      <c r="G2700">
        <v>14</v>
      </c>
      <c r="J2700">
        <v>54.837400000000002</v>
      </c>
      <c r="K2700">
        <v>-101.6679</v>
      </c>
      <c r="L2700" t="s">
        <v>19</v>
      </c>
      <c r="M2700" t="s">
        <v>902</v>
      </c>
      <c r="Q2700" t="s">
        <v>2</v>
      </c>
      <c r="R2700" t="s">
        <v>27</v>
      </c>
      <c r="S2700" t="s">
        <v>14</v>
      </c>
      <c r="AO2700" t="s">
        <v>2234</v>
      </c>
      <c r="AP2700" s="4">
        <v>11658</v>
      </c>
      <c r="AR2700" t="s">
        <v>2</v>
      </c>
      <c r="AS2700" s="3" t="s">
        <v>2</v>
      </c>
      <c r="BH2700" s="1"/>
      <c r="BI2700" s="1"/>
      <c r="BJ2700"/>
      <c r="BN2700" t="s">
        <v>100</v>
      </c>
      <c r="BP2700" t="s">
        <v>2</v>
      </c>
      <c r="CB2700" s="1"/>
      <c r="CC2700" s="1"/>
      <c r="CF2700">
        <v>0</v>
      </c>
      <c r="CG2700">
        <v>0</v>
      </c>
    </row>
    <row r="2701" spans="1:85" ht="15" x14ac:dyDescent="0.25">
      <c r="A2701" t="s">
        <v>22834</v>
      </c>
      <c r="B2701" t="s">
        <v>22</v>
      </c>
      <c r="C2701" t="s">
        <v>22833</v>
      </c>
      <c r="E2701" s="5">
        <v>45033</v>
      </c>
      <c r="F2701">
        <v>83</v>
      </c>
      <c r="G2701">
        <v>14</v>
      </c>
      <c r="J2701">
        <v>54.218400000000003</v>
      </c>
      <c r="K2701">
        <v>-101.78570000000001</v>
      </c>
      <c r="L2701" t="s">
        <v>19</v>
      </c>
      <c r="M2701" t="s">
        <v>902</v>
      </c>
      <c r="Q2701" t="s">
        <v>2</v>
      </c>
      <c r="R2701" t="s">
        <v>16</v>
      </c>
      <c r="S2701" t="s">
        <v>15</v>
      </c>
      <c r="T2701" t="s">
        <v>436</v>
      </c>
      <c r="U2701" t="s">
        <v>437</v>
      </c>
      <c r="AO2701" t="s">
        <v>2234</v>
      </c>
      <c r="AP2701" s="4">
        <v>11537</v>
      </c>
      <c r="AR2701" t="s">
        <v>2</v>
      </c>
      <c r="AS2701" s="3" t="s">
        <v>2</v>
      </c>
      <c r="BH2701" s="1"/>
      <c r="BI2701" s="1"/>
      <c r="BJ2701"/>
      <c r="BN2701" t="s">
        <v>100</v>
      </c>
      <c r="BP2701" t="s">
        <v>2</v>
      </c>
      <c r="CB2701" s="1"/>
      <c r="CC2701" s="1"/>
      <c r="CF2701">
        <v>0</v>
      </c>
      <c r="CG2701">
        <v>0</v>
      </c>
    </row>
    <row r="2702" spans="1:85" ht="15" x14ac:dyDescent="0.25">
      <c r="A2702" t="s">
        <v>22377</v>
      </c>
      <c r="B2702" t="s">
        <v>22</v>
      </c>
      <c r="C2702" t="s">
        <v>22832</v>
      </c>
      <c r="E2702" s="5">
        <v>45033</v>
      </c>
      <c r="F2702">
        <v>83</v>
      </c>
      <c r="G2702">
        <v>14</v>
      </c>
      <c r="J2702">
        <v>54.810899999999997</v>
      </c>
      <c r="K2702">
        <v>-99.721900000000005</v>
      </c>
      <c r="L2702" t="s">
        <v>19</v>
      </c>
      <c r="M2702" t="s">
        <v>902</v>
      </c>
      <c r="Q2702" t="s">
        <v>2</v>
      </c>
      <c r="R2702" t="s">
        <v>27</v>
      </c>
      <c r="AO2702" t="s">
        <v>2234</v>
      </c>
      <c r="AP2702" s="4">
        <v>11520</v>
      </c>
      <c r="AR2702" t="s">
        <v>2</v>
      </c>
      <c r="AS2702" s="3" t="s">
        <v>2</v>
      </c>
      <c r="BH2702" s="1"/>
      <c r="BI2702" s="1"/>
      <c r="BJ2702"/>
      <c r="BN2702" t="s">
        <v>100</v>
      </c>
      <c r="BP2702" t="s">
        <v>2</v>
      </c>
      <c r="CB2702" s="1"/>
      <c r="CC2702" s="1"/>
      <c r="CF2702">
        <v>0</v>
      </c>
      <c r="CG2702">
        <v>0</v>
      </c>
    </row>
    <row r="2703" spans="1:85" ht="15" x14ac:dyDescent="0.25">
      <c r="A2703" t="s">
        <v>22831</v>
      </c>
      <c r="B2703" t="s">
        <v>22</v>
      </c>
      <c r="C2703" t="s">
        <v>22830</v>
      </c>
      <c r="E2703" s="5">
        <v>45033</v>
      </c>
      <c r="F2703">
        <v>83</v>
      </c>
      <c r="G2703">
        <v>14</v>
      </c>
      <c r="J2703">
        <v>54.661299999999997</v>
      </c>
      <c r="K2703">
        <v>-101.5355</v>
      </c>
      <c r="L2703" t="s">
        <v>19</v>
      </c>
      <c r="M2703" t="s">
        <v>902</v>
      </c>
      <c r="Q2703" t="s">
        <v>2</v>
      </c>
      <c r="R2703" t="s">
        <v>27</v>
      </c>
      <c r="AO2703" t="s">
        <v>2234</v>
      </c>
      <c r="AP2703" s="4">
        <v>11618</v>
      </c>
      <c r="AR2703" t="s">
        <v>2</v>
      </c>
      <c r="AS2703" s="3" t="s">
        <v>2</v>
      </c>
      <c r="BH2703" s="1"/>
      <c r="BI2703" s="1"/>
      <c r="BJ2703"/>
      <c r="BN2703" t="s">
        <v>100</v>
      </c>
      <c r="BP2703" t="s">
        <v>2</v>
      </c>
      <c r="CB2703" s="1"/>
      <c r="CC2703" s="1"/>
      <c r="CF2703">
        <v>0</v>
      </c>
      <c r="CG2703">
        <v>0</v>
      </c>
    </row>
    <row r="2704" spans="1:85" ht="15" x14ac:dyDescent="0.25">
      <c r="A2704" t="s">
        <v>22829</v>
      </c>
      <c r="B2704" t="s">
        <v>22</v>
      </c>
      <c r="C2704" t="s">
        <v>22828</v>
      </c>
      <c r="E2704" s="5">
        <v>45033</v>
      </c>
      <c r="F2704">
        <v>83</v>
      </c>
      <c r="G2704">
        <v>15</v>
      </c>
      <c r="J2704">
        <v>50.9024</v>
      </c>
      <c r="K2704">
        <v>-95.372100000000003</v>
      </c>
      <c r="L2704" t="s">
        <v>19</v>
      </c>
      <c r="M2704" t="s">
        <v>902</v>
      </c>
      <c r="Q2704" t="s">
        <v>2</v>
      </c>
      <c r="AO2704" t="s">
        <v>2234</v>
      </c>
      <c r="AP2704" s="4">
        <v>11359</v>
      </c>
      <c r="AR2704" t="s">
        <v>2</v>
      </c>
      <c r="AS2704" s="3" t="s">
        <v>2</v>
      </c>
      <c r="BH2704" s="1"/>
      <c r="BI2704" s="1"/>
      <c r="BJ2704"/>
      <c r="BN2704" t="s">
        <v>100</v>
      </c>
      <c r="BP2704" t="s">
        <v>2</v>
      </c>
      <c r="CB2704" s="1"/>
      <c r="CC2704" s="1"/>
      <c r="CF2704">
        <v>0</v>
      </c>
      <c r="CG2704">
        <v>0</v>
      </c>
    </row>
    <row r="2705" spans="1:85" ht="15" x14ac:dyDescent="0.25">
      <c r="A2705" t="s">
        <v>22827</v>
      </c>
      <c r="B2705" t="s">
        <v>22</v>
      </c>
      <c r="C2705" t="s">
        <v>22826</v>
      </c>
      <c r="E2705" s="5">
        <v>45033</v>
      </c>
      <c r="F2705">
        <v>83</v>
      </c>
      <c r="G2705">
        <v>14</v>
      </c>
      <c r="J2705">
        <v>54.767099999999999</v>
      </c>
      <c r="K2705">
        <v>-101.62569999999999</v>
      </c>
      <c r="L2705" t="s">
        <v>19</v>
      </c>
      <c r="M2705" t="s">
        <v>902</v>
      </c>
      <c r="Q2705" t="s">
        <v>2</v>
      </c>
      <c r="AO2705" t="s">
        <v>2234</v>
      </c>
      <c r="AP2705" s="4">
        <v>11645</v>
      </c>
      <c r="AR2705" t="s">
        <v>2</v>
      </c>
      <c r="AS2705" s="3" t="s">
        <v>2</v>
      </c>
      <c r="BH2705" s="1"/>
      <c r="BI2705" s="1"/>
      <c r="BJ2705"/>
      <c r="BN2705" t="s">
        <v>100</v>
      </c>
      <c r="BP2705" t="s">
        <v>2</v>
      </c>
      <c r="CB2705" s="1"/>
      <c r="CC2705" s="1"/>
      <c r="CF2705">
        <v>0</v>
      </c>
      <c r="CG2705">
        <v>0</v>
      </c>
    </row>
    <row r="2706" spans="1:85" ht="15" x14ac:dyDescent="0.25">
      <c r="A2706" t="s">
        <v>22825</v>
      </c>
      <c r="B2706" t="s">
        <v>22</v>
      </c>
      <c r="C2706" t="s">
        <v>22824</v>
      </c>
      <c r="E2706" s="5">
        <v>45033</v>
      </c>
      <c r="F2706">
        <v>83</v>
      </c>
      <c r="G2706">
        <v>14</v>
      </c>
      <c r="J2706">
        <v>54.834000000000003</v>
      </c>
      <c r="K2706">
        <v>-100.5557</v>
      </c>
      <c r="L2706" t="s">
        <v>19</v>
      </c>
      <c r="M2706" t="s">
        <v>902</v>
      </c>
      <c r="Q2706" t="s">
        <v>2</v>
      </c>
      <c r="R2706" t="s">
        <v>16</v>
      </c>
      <c r="S2706" t="s">
        <v>27</v>
      </c>
      <c r="T2706" t="s">
        <v>34</v>
      </c>
      <c r="AO2706" t="s">
        <v>2234</v>
      </c>
      <c r="AP2706" s="4">
        <v>11772</v>
      </c>
      <c r="AR2706" t="s">
        <v>2</v>
      </c>
      <c r="AS2706" s="3" t="s">
        <v>2</v>
      </c>
      <c r="BH2706" s="1"/>
      <c r="BI2706" s="1"/>
      <c r="BJ2706"/>
      <c r="BN2706" t="s">
        <v>100</v>
      </c>
      <c r="BP2706" t="s">
        <v>2</v>
      </c>
      <c r="CB2706" s="1"/>
      <c r="CC2706" s="1"/>
      <c r="CF2706">
        <v>0</v>
      </c>
      <c r="CG2706">
        <v>0</v>
      </c>
    </row>
    <row r="2707" spans="1:85" ht="15" x14ac:dyDescent="0.25">
      <c r="A2707" t="s">
        <v>22032</v>
      </c>
      <c r="B2707" t="s">
        <v>22</v>
      </c>
      <c r="C2707" t="s">
        <v>22823</v>
      </c>
      <c r="E2707" s="5">
        <v>45033</v>
      </c>
      <c r="F2707">
        <v>83</v>
      </c>
      <c r="G2707">
        <v>15</v>
      </c>
      <c r="J2707">
        <v>50.996499999999997</v>
      </c>
      <c r="K2707">
        <v>-95.705699999999993</v>
      </c>
      <c r="L2707" t="s">
        <v>19</v>
      </c>
      <c r="M2707" t="s">
        <v>902</v>
      </c>
      <c r="Q2707" t="s">
        <v>2</v>
      </c>
      <c r="R2707" t="s">
        <v>27</v>
      </c>
      <c r="AO2707" t="s">
        <v>2234</v>
      </c>
      <c r="AP2707" s="4">
        <v>11292</v>
      </c>
      <c r="AR2707" t="s">
        <v>2</v>
      </c>
      <c r="AS2707" s="3" t="s">
        <v>2</v>
      </c>
      <c r="BH2707" s="1"/>
      <c r="BI2707" s="1"/>
      <c r="BJ2707"/>
      <c r="BN2707" t="s">
        <v>100</v>
      </c>
      <c r="BP2707" t="s">
        <v>2</v>
      </c>
      <c r="CB2707" s="1"/>
      <c r="CC2707" s="1"/>
      <c r="CF2707">
        <v>0</v>
      </c>
      <c r="CG2707">
        <v>0</v>
      </c>
    </row>
    <row r="2708" spans="1:85" ht="15" x14ac:dyDescent="0.25">
      <c r="A2708" t="s">
        <v>22822</v>
      </c>
      <c r="B2708" t="s">
        <v>22</v>
      </c>
      <c r="C2708" t="s">
        <v>22821</v>
      </c>
      <c r="E2708" s="5">
        <v>45033</v>
      </c>
      <c r="F2708">
        <v>83</v>
      </c>
      <c r="G2708">
        <v>15</v>
      </c>
      <c r="J2708">
        <v>50.9739</v>
      </c>
      <c r="K2708">
        <v>-95.690299999999993</v>
      </c>
      <c r="L2708" t="s">
        <v>19</v>
      </c>
      <c r="M2708" t="s">
        <v>902</v>
      </c>
      <c r="Q2708" t="s">
        <v>2</v>
      </c>
      <c r="R2708" t="s">
        <v>27</v>
      </c>
      <c r="AO2708" t="s">
        <v>2234</v>
      </c>
      <c r="AP2708" s="4">
        <v>11300</v>
      </c>
      <c r="AR2708" t="s">
        <v>2</v>
      </c>
      <c r="AS2708" s="3" t="s">
        <v>2</v>
      </c>
      <c r="BH2708" s="1"/>
      <c r="BI2708" s="1"/>
      <c r="BJ2708"/>
      <c r="BN2708" t="s">
        <v>100</v>
      </c>
      <c r="BP2708" t="s">
        <v>2</v>
      </c>
      <c r="CB2708" s="1"/>
      <c r="CC2708" s="1"/>
      <c r="CF2708">
        <v>0</v>
      </c>
      <c r="CG2708">
        <v>0</v>
      </c>
    </row>
    <row r="2709" spans="1:85" ht="15" x14ac:dyDescent="0.25">
      <c r="A2709" t="s">
        <v>22820</v>
      </c>
      <c r="B2709" t="s">
        <v>22</v>
      </c>
      <c r="C2709" t="s">
        <v>22819</v>
      </c>
      <c r="E2709" s="5">
        <v>45033</v>
      </c>
      <c r="F2709">
        <v>83</v>
      </c>
      <c r="G2709">
        <v>14</v>
      </c>
      <c r="J2709">
        <v>54.764499999999998</v>
      </c>
      <c r="K2709">
        <v>-101.6131</v>
      </c>
      <c r="L2709" t="s">
        <v>19</v>
      </c>
      <c r="M2709" t="s">
        <v>902</v>
      </c>
      <c r="Q2709" t="s">
        <v>2</v>
      </c>
      <c r="R2709" t="s">
        <v>16</v>
      </c>
      <c r="AO2709" t="s">
        <v>2234</v>
      </c>
      <c r="AP2709" s="4">
        <v>11640</v>
      </c>
      <c r="AR2709" t="s">
        <v>2</v>
      </c>
      <c r="AS2709" s="3" t="s">
        <v>2</v>
      </c>
      <c r="BH2709" s="1"/>
      <c r="BI2709" s="1"/>
      <c r="BJ2709"/>
      <c r="BN2709" t="s">
        <v>100</v>
      </c>
      <c r="BP2709" t="s">
        <v>2</v>
      </c>
      <c r="CB2709" s="1"/>
      <c r="CC2709" s="1"/>
      <c r="CF2709">
        <v>0</v>
      </c>
      <c r="CG2709">
        <v>0</v>
      </c>
    </row>
    <row r="2710" spans="1:85" ht="15" x14ac:dyDescent="0.25">
      <c r="A2710" t="s">
        <v>22818</v>
      </c>
      <c r="B2710" t="s">
        <v>22</v>
      </c>
      <c r="C2710" t="s">
        <v>22817</v>
      </c>
      <c r="E2710" s="5">
        <v>45033</v>
      </c>
      <c r="F2710">
        <v>83</v>
      </c>
      <c r="G2710">
        <v>15</v>
      </c>
      <c r="J2710">
        <v>50.992199999999997</v>
      </c>
      <c r="K2710">
        <v>-95.640699999999995</v>
      </c>
      <c r="L2710" t="s">
        <v>19</v>
      </c>
      <c r="M2710" t="s">
        <v>902</v>
      </c>
      <c r="Q2710" t="s">
        <v>2</v>
      </c>
      <c r="R2710" t="s">
        <v>27</v>
      </c>
      <c r="AO2710" t="s">
        <v>2234</v>
      </c>
      <c r="AP2710" s="4">
        <v>11298</v>
      </c>
      <c r="AR2710" t="s">
        <v>2</v>
      </c>
      <c r="AS2710" s="3" t="s">
        <v>2</v>
      </c>
      <c r="BH2710" s="1"/>
      <c r="BI2710" s="1"/>
      <c r="BJ2710"/>
      <c r="BN2710" t="s">
        <v>100</v>
      </c>
      <c r="BP2710" t="s">
        <v>2</v>
      </c>
      <c r="CB2710" s="1"/>
      <c r="CC2710" s="1"/>
      <c r="CF2710">
        <v>0</v>
      </c>
      <c r="CG2710">
        <v>0</v>
      </c>
    </row>
    <row r="2711" spans="1:85" ht="15" x14ac:dyDescent="0.25">
      <c r="A2711" t="s">
        <v>22816</v>
      </c>
      <c r="B2711" t="s">
        <v>22</v>
      </c>
      <c r="C2711" t="s">
        <v>22815</v>
      </c>
      <c r="E2711" s="5">
        <v>45033</v>
      </c>
      <c r="F2711">
        <v>83</v>
      </c>
      <c r="G2711">
        <v>14</v>
      </c>
      <c r="J2711">
        <v>54.964399999999998</v>
      </c>
      <c r="K2711">
        <v>-101.1163</v>
      </c>
      <c r="L2711" t="s">
        <v>19</v>
      </c>
      <c r="M2711" t="s">
        <v>902</v>
      </c>
      <c r="Q2711" t="s">
        <v>2</v>
      </c>
      <c r="R2711" t="s">
        <v>16</v>
      </c>
      <c r="S2711" t="s">
        <v>27</v>
      </c>
      <c r="T2711" t="s">
        <v>14</v>
      </c>
      <c r="AO2711" t="s">
        <v>2234</v>
      </c>
      <c r="AP2711" s="4">
        <v>11719</v>
      </c>
      <c r="AR2711" t="s">
        <v>2</v>
      </c>
      <c r="AS2711" s="3" t="s">
        <v>2</v>
      </c>
      <c r="BH2711" s="1"/>
      <c r="BI2711" s="1"/>
      <c r="BJ2711"/>
      <c r="BN2711" t="s">
        <v>100</v>
      </c>
      <c r="BP2711" t="s">
        <v>2</v>
      </c>
      <c r="CB2711" s="1"/>
      <c r="CC2711" s="1"/>
      <c r="CF2711">
        <v>0</v>
      </c>
      <c r="CG2711">
        <v>0</v>
      </c>
    </row>
    <row r="2712" spans="1:85" ht="15" x14ac:dyDescent="0.25">
      <c r="A2712" t="s">
        <v>22814</v>
      </c>
      <c r="B2712" t="s">
        <v>22</v>
      </c>
      <c r="C2712" t="s">
        <v>22813</v>
      </c>
      <c r="E2712" s="5">
        <v>45033</v>
      </c>
      <c r="F2712">
        <v>83</v>
      </c>
      <c r="G2712">
        <v>14</v>
      </c>
      <c r="J2712">
        <v>54.929699999999997</v>
      </c>
      <c r="K2712">
        <v>-99.721500000000006</v>
      </c>
      <c r="L2712" t="s">
        <v>19</v>
      </c>
      <c r="M2712" t="s">
        <v>902</v>
      </c>
      <c r="Q2712" t="s">
        <v>2</v>
      </c>
      <c r="R2712" t="s">
        <v>16</v>
      </c>
      <c r="S2712" t="s">
        <v>283</v>
      </c>
      <c r="T2712" t="s">
        <v>342</v>
      </c>
      <c r="U2712" t="s">
        <v>14</v>
      </c>
      <c r="V2712" t="s">
        <v>34</v>
      </c>
      <c r="AO2712" t="s">
        <v>2234</v>
      </c>
      <c r="AP2712" s="4">
        <v>11486</v>
      </c>
      <c r="AR2712" t="s">
        <v>2</v>
      </c>
      <c r="AS2712" s="3" t="s">
        <v>2</v>
      </c>
      <c r="BH2712" s="1"/>
      <c r="BI2712" s="1"/>
      <c r="BJ2712"/>
      <c r="BN2712" t="s">
        <v>100</v>
      </c>
      <c r="BP2712" t="s">
        <v>2</v>
      </c>
      <c r="CB2712" s="1"/>
      <c r="CC2712" s="1"/>
      <c r="CF2712">
        <v>0</v>
      </c>
      <c r="CG2712">
        <v>0</v>
      </c>
    </row>
    <row r="2713" spans="1:85" ht="15" x14ac:dyDescent="0.25">
      <c r="A2713" t="s">
        <v>22812</v>
      </c>
      <c r="B2713" t="s">
        <v>22</v>
      </c>
      <c r="C2713" t="s">
        <v>22811</v>
      </c>
      <c r="E2713" s="5">
        <v>45033</v>
      </c>
      <c r="F2713">
        <v>83</v>
      </c>
      <c r="G2713">
        <v>15</v>
      </c>
      <c r="J2713">
        <v>51.030299999999997</v>
      </c>
      <c r="K2713">
        <v>-95.605800000000002</v>
      </c>
      <c r="L2713" t="s">
        <v>19</v>
      </c>
      <c r="M2713" t="s">
        <v>902</v>
      </c>
      <c r="Q2713" t="s">
        <v>2</v>
      </c>
      <c r="AO2713" t="s">
        <v>2234</v>
      </c>
      <c r="AP2713" s="4">
        <v>11433</v>
      </c>
      <c r="AR2713" t="s">
        <v>2</v>
      </c>
      <c r="AS2713" s="3" t="s">
        <v>2</v>
      </c>
      <c r="BH2713" s="1"/>
      <c r="BI2713" s="1"/>
      <c r="BJ2713"/>
      <c r="BN2713" t="s">
        <v>100</v>
      </c>
      <c r="BP2713" t="s">
        <v>2</v>
      </c>
      <c r="CB2713" s="1"/>
      <c r="CC2713" s="1"/>
      <c r="CF2713">
        <v>0</v>
      </c>
      <c r="CG2713">
        <v>0</v>
      </c>
    </row>
    <row r="2714" spans="1:85" ht="15" x14ac:dyDescent="0.25">
      <c r="A2714" t="s">
        <v>22810</v>
      </c>
      <c r="B2714" t="s">
        <v>22</v>
      </c>
      <c r="C2714" t="s">
        <v>22809</v>
      </c>
      <c r="E2714" s="5">
        <v>45033</v>
      </c>
      <c r="F2714">
        <v>83</v>
      </c>
      <c r="G2714">
        <v>14</v>
      </c>
      <c r="J2714">
        <v>54.716500000000003</v>
      </c>
      <c r="K2714">
        <v>-101.8257</v>
      </c>
      <c r="L2714" t="s">
        <v>19</v>
      </c>
      <c r="M2714" t="s">
        <v>902</v>
      </c>
      <c r="Q2714" t="s">
        <v>2</v>
      </c>
      <c r="R2714" t="s">
        <v>16</v>
      </c>
      <c r="S2714" t="s">
        <v>27</v>
      </c>
      <c r="T2714" t="s">
        <v>14</v>
      </c>
      <c r="U2714" t="s">
        <v>34</v>
      </c>
      <c r="AO2714" t="s">
        <v>2234</v>
      </c>
      <c r="AP2714" s="4">
        <v>11597</v>
      </c>
      <c r="AR2714" t="s">
        <v>2</v>
      </c>
      <c r="AS2714" s="3" t="s">
        <v>2</v>
      </c>
      <c r="BH2714" s="1"/>
      <c r="BI2714" s="1"/>
      <c r="BJ2714"/>
      <c r="BN2714" t="s">
        <v>100</v>
      </c>
      <c r="BP2714" t="s">
        <v>2</v>
      </c>
      <c r="CB2714" s="1"/>
      <c r="CC2714" s="1"/>
      <c r="CF2714">
        <v>0</v>
      </c>
      <c r="CG2714">
        <v>0</v>
      </c>
    </row>
    <row r="2715" spans="1:85" ht="15" x14ac:dyDescent="0.25">
      <c r="A2715" t="s">
        <v>22808</v>
      </c>
      <c r="B2715" t="s">
        <v>22</v>
      </c>
      <c r="C2715" t="s">
        <v>22807</v>
      </c>
      <c r="E2715" s="5">
        <v>45033</v>
      </c>
      <c r="F2715">
        <v>83</v>
      </c>
      <c r="G2715">
        <v>14</v>
      </c>
      <c r="J2715">
        <v>54.855800000000002</v>
      </c>
      <c r="K2715">
        <v>-100.92529999999999</v>
      </c>
      <c r="L2715" t="s">
        <v>19</v>
      </c>
      <c r="M2715" t="s">
        <v>902</v>
      </c>
      <c r="Q2715" t="s">
        <v>2</v>
      </c>
      <c r="R2715" t="s">
        <v>27</v>
      </c>
      <c r="AO2715" t="s">
        <v>2234</v>
      </c>
      <c r="AP2715" s="4">
        <v>11760</v>
      </c>
      <c r="AR2715" t="s">
        <v>2</v>
      </c>
      <c r="AS2715" s="3" t="s">
        <v>2</v>
      </c>
      <c r="BH2715" s="1"/>
      <c r="BI2715" s="1"/>
      <c r="BJ2715"/>
      <c r="BN2715" t="s">
        <v>100</v>
      </c>
      <c r="BP2715" t="s">
        <v>2</v>
      </c>
      <c r="CB2715" s="1"/>
      <c r="CC2715" s="1"/>
      <c r="CF2715">
        <v>0</v>
      </c>
      <c r="CG2715">
        <v>0</v>
      </c>
    </row>
    <row r="2716" spans="1:85" ht="15" x14ac:dyDescent="0.25">
      <c r="A2716" t="s">
        <v>22806</v>
      </c>
      <c r="B2716" t="s">
        <v>22</v>
      </c>
      <c r="C2716" t="s">
        <v>22805</v>
      </c>
      <c r="E2716" s="5">
        <v>45033</v>
      </c>
      <c r="F2716">
        <v>83</v>
      </c>
      <c r="G2716">
        <v>14</v>
      </c>
      <c r="J2716">
        <v>54.898400000000002</v>
      </c>
      <c r="K2716">
        <v>-100.8428</v>
      </c>
      <c r="L2716" t="s">
        <v>19</v>
      </c>
      <c r="M2716" t="s">
        <v>902</v>
      </c>
      <c r="Q2716" t="s">
        <v>2</v>
      </c>
      <c r="AO2716" t="s">
        <v>2234</v>
      </c>
      <c r="AP2716" s="4">
        <v>11749</v>
      </c>
      <c r="AR2716" t="s">
        <v>2</v>
      </c>
      <c r="AS2716" s="3" t="s">
        <v>2</v>
      </c>
      <c r="BH2716" s="1"/>
      <c r="BI2716" s="1"/>
      <c r="BJ2716"/>
      <c r="BN2716" t="s">
        <v>100</v>
      </c>
      <c r="BP2716" t="s">
        <v>2</v>
      </c>
      <c r="CB2716" s="1"/>
      <c r="CC2716" s="1"/>
      <c r="CF2716">
        <v>0</v>
      </c>
      <c r="CG2716">
        <v>0</v>
      </c>
    </row>
    <row r="2717" spans="1:85" ht="15" x14ac:dyDescent="0.25">
      <c r="A2717" t="s">
        <v>22804</v>
      </c>
      <c r="B2717" t="s">
        <v>22</v>
      </c>
      <c r="C2717" t="s">
        <v>22803</v>
      </c>
      <c r="E2717" s="5">
        <v>45033</v>
      </c>
      <c r="F2717">
        <v>83</v>
      </c>
      <c r="G2717">
        <v>15</v>
      </c>
      <c r="J2717">
        <v>54.682000000000002</v>
      </c>
      <c r="K2717">
        <v>-94.1143</v>
      </c>
      <c r="L2717" t="s">
        <v>19</v>
      </c>
      <c r="M2717" t="s">
        <v>902</v>
      </c>
      <c r="Q2717" t="s">
        <v>2</v>
      </c>
      <c r="R2717" t="s">
        <v>27</v>
      </c>
      <c r="AO2717" t="s">
        <v>2234</v>
      </c>
      <c r="AP2717" s="4">
        <v>11947</v>
      </c>
      <c r="AR2717" t="s">
        <v>2</v>
      </c>
      <c r="AS2717" s="3" t="s">
        <v>2</v>
      </c>
      <c r="BH2717" s="1"/>
      <c r="BI2717" s="1"/>
      <c r="BJ2717"/>
      <c r="BN2717" t="s">
        <v>100</v>
      </c>
      <c r="BP2717" t="s">
        <v>2</v>
      </c>
      <c r="CB2717" s="1"/>
      <c r="CC2717" s="1"/>
      <c r="CF2717">
        <v>0</v>
      </c>
      <c r="CG2717">
        <v>0</v>
      </c>
    </row>
    <row r="2718" spans="1:85" ht="15" x14ac:dyDescent="0.25">
      <c r="A2718" t="s">
        <v>22802</v>
      </c>
      <c r="B2718" t="s">
        <v>22</v>
      </c>
      <c r="C2718" t="s">
        <v>22801</v>
      </c>
      <c r="E2718" s="5">
        <v>45033</v>
      </c>
      <c r="F2718">
        <v>83</v>
      </c>
      <c r="G2718">
        <v>15</v>
      </c>
      <c r="J2718">
        <v>50.983699999999999</v>
      </c>
      <c r="K2718">
        <v>-95.658799999999999</v>
      </c>
      <c r="L2718" t="s">
        <v>19</v>
      </c>
      <c r="M2718" t="s">
        <v>902</v>
      </c>
      <c r="Q2718" t="s">
        <v>2</v>
      </c>
      <c r="R2718" t="s">
        <v>27</v>
      </c>
      <c r="AO2718" t="s">
        <v>2234</v>
      </c>
      <c r="AP2718" s="4">
        <v>11305</v>
      </c>
      <c r="AR2718" t="s">
        <v>2</v>
      </c>
      <c r="AS2718" s="3" t="s">
        <v>2</v>
      </c>
      <c r="BH2718" s="1"/>
      <c r="BI2718" s="1"/>
      <c r="BJ2718"/>
      <c r="BN2718" t="s">
        <v>100</v>
      </c>
      <c r="BP2718" t="s">
        <v>2</v>
      </c>
      <c r="CB2718" s="1"/>
      <c r="CC2718" s="1"/>
      <c r="CF2718">
        <v>0</v>
      </c>
      <c r="CG2718">
        <v>0</v>
      </c>
    </row>
    <row r="2719" spans="1:85" ht="15" x14ac:dyDescent="0.25">
      <c r="A2719" t="s">
        <v>22800</v>
      </c>
      <c r="B2719" t="s">
        <v>22</v>
      </c>
      <c r="C2719" t="s">
        <v>22799</v>
      </c>
      <c r="E2719" s="5">
        <v>45033</v>
      </c>
      <c r="F2719">
        <v>83</v>
      </c>
      <c r="G2719">
        <v>14</v>
      </c>
      <c r="J2719">
        <v>54.5762</v>
      </c>
      <c r="K2719">
        <v>-100.40260000000001</v>
      </c>
      <c r="L2719" t="s">
        <v>19</v>
      </c>
      <c r="M2719" t="s">
        <v>902</v>
      </c>
      <c r="Q2719" t="s">
        <v>2</v>
      </c>
      <c r="R2719" t="s">
        <v>16</v>
      </c>
      <c r="S2719" t="s">
        <v>27</v>
      </c>
      <c r="T2719" t="s">
        <v>14</v>
      </c>
      <c r="U2719" t="s">
        <v>34</v>
      </c>
      <c r="AO2719" t="s">
        <v>2234</v>
      </c>
      <c r="AP2719" s="4">
        <v>11538</v>
      </c>
      <c r="AR2719" t="s">
        <v>2</v>
      </c>
      <c r="AS2719" s="3" t="s">
        <v>2</v>
      </c>
      <c r="BH2719" s="1"/>
      <c r="BI2719" s="1"/>
      <c r="BJ2719"/>
      <c r="BN2719" t="s">
        <v>100</v>
      </c>
      <c r="BP2719" t="s">
        <v>2</v>
      </c>
      <c r="CB2719" s="1"/>
      <c r="CC2719" s="1"/>
      <c r="CF2719">
        <v>0</v>
      </c>
      <c r="CG2719">
        <v>0</v>
      </c>
    </row>
    <row r="2720" spans="1:85" ht="15" x14ac:dyDescent="0.25">
      <c r="A2720" t="s">
        <v>22798</v>
      </c>
      <c r="B2720" t="s">
        <v>22</v>
      </c>
      <c r="C2720" t="s">
        <v>22797</v>
      </c>
      <c r="E2720" s="5">
        <v>45033</v>
      </c>
      <c r="F2720">
        <v>83</v>
      </c>
      <c r="G2720">
        <v>14</v>
      </c>
      <c r="J2720">
        <v>54.804900000000004</v>
      </c>
      <c r="K2720">
        <v>-99.783900000000003</v>
      </c>
      <c r="L2720" t="s">
        <v>19</v>
      </c>
      <c r="M2720" t="s">
        <v>902</v>
      </c>
      <c r="Q2720" t="s">
        <v>2</v>
      </c>
      <c r="R2720" t="s">
        <v>27</v>
      </c>
      <c r="AO2720" t="s">
        <v>2234</v>
      </c>
      <c r="AP2720" s="4">
        <v>11509</v>
      </c>
      <c r="AR2720" t="s">
        <v>2</v>
      </c>
      <c r="AS2720" s="3" t="s">
        <v>2</v>
      </c>
      <c r="BH2720" s="1"/>
      <c r="BI2720" s="1"/>
      <c r="BJ2720"/>
      <c r="BN2720" t="s">
        <v>100</v>
      </c>
      <c r="BP2720" t="s">
        <v>2</v>
      </c>
      <c r="CB2720" s="1"/>
      <c r="CC2720" s="1"/>
      <c r="CF2720">
        <v>0</v>
      </c>
      <c r="CG2720">
        <v>0</v>
      </c>
    </row>
    <row r="2721" spans="1:85" ht="15" x14ac:dyDescent="0.25">
      <c r="A2721" t="s">
        <v>22796</v>
      </c>
      <c r="B2721" t="s">
        <v>22</v>
      </c>
      <c r="C2721" t="s">
        <v>22795</v>
      </c>
      <c r="E2721" s="5">
        <v>45033</v>
      </c>
      <c r="F2721">
        <v>83</v>
      </c>
      <c r="G2721">
        <v>15</v>
      </c>
      <c r="J2721">
        <v>50.887900000000002</v>
      </c>
      <c r="K2721">
        <v>-95.378900000000002</v>
      </c>
      <c r="L2721" t="s">
        <v>19</v>
      </c>
      <c r="M2721" t="s">
        <v>902</v>
      </c>
      <c r="Q2721" t="s">
        <v>2</v>
      </c>
      <c r="AO2721" t="s">
        <v>2234</v>
      </c>
      <c r="AP2721" s="4">
        <v>11343</v>
      </c>
      <c r="AR2721" t="s">
        <v>2</v>
      </c>
      <c r="AS2721" s="3" t="s">
        <v>2</v>
      </c>
      <c r="BH2721" s="1"/>
      <c r="BI2721" s="1"/>
      <c r="BJ2721"/>
      <c r="BN2721" t="s">
        <v>100</v>
      </c>
      <c r="BP2721" t="s">
        <v>2</v>
      </c>
      <c r="CB2721" s="1"/>
      <c r="CC2721" s="1"/>
      <c r="CF2721">
        <v>0</v>
      </c>
      <c r="CG2721">
        <v>0</v>
      </c>
    </row>
    <row r="2722" spans="1:85" ht="15" x14ac:dyDescent="0.25">
      <c r="A2722" t="s">
        <v>22794</v>
      </c>
      <c r="B2722" t="s">
        <v>22</v>
      </c>
      <c r="C2722" t="s">
        <v>22793</v>
      </c>
      <c r="E2722" s="5">
        <v>45033</v>
      </c>
      <c r="F2722">
        <v>83</v>
      </c>
      <c r="G2722">
        <v>14</v>
      </c>
      <c r="J2722">
        <v>54.938299999999998</v>
      </c>
      <c r="K2722">
        <v>-101.1695</v>
      </c>
      <c r="L2722" t="s">
        <v>19</v>
      </c>
      <c r="M2722" t="s">
        <v>902</v>
      </c>
      <c r="Q2722" t="s">
        <v>2</v>
      </c>
      <c r="R2722" t="s">
        <v>16</v>
      </c>
      <c r="S2722" t="s">
        <v>27</v>
      </c>
      <c r="T2722" t="s">
        <v>14</v>
      </c>
      <c r="U2722" t="s">
        <v>34</v>
      </c>
      <c r="AO2722" t="s">
        <v>2234</v>
      </c>
      <c r="AP2722" s="4">
        <v>11718</v>
      </c>
      <c r="AR2722" t="s">
        <v>2</v>
      </c>
      <c r="AS2722" s="3" t="s">
        <v>2</v>
      </c>
      <c r="BH2722" s="1"/>
      <c r="BI2722" s="1"/>
      <c r="BJ2722"/>
      <c r="BN2722" t="s">
        <v>100</v>
      </c>
      <c r="BP2722" t="s">
        <v>2</v>
      </c>
      <c r="CB2722" s="1"/>
      <c r="CC2722" s="1"/>
      <c r="CF2722">
        <v>0</v>
      </c>
      <c r="CG2722">
        <v>0</v>
      </c>
    </row>
    <row r="2723" spans="1:85" ht="15" x14ac:dyDescent="0.25">
      <c r="A2723" t="s">
        <v>22792</v>
      </c>
      <c r="B2723" t="s">
        <v>22</v>
      </c>
      <c r="C2723" t="s">
        <v>22791</v>
      </c>
      <c r="E2723" s="5">
        <v>45033</v>
      </c>
      <c r="F2723">
        <v>83</v>
      </c>
      <c r="G2723">
        <v>15</v>
      </c>
      <c r="J2723">
        <v>51.046799999999998</v>
      </c>
      <c r="K2723">
        <v>-95.655500000000004</v>
      </c>
      <c r="L2723" t="s">
        <v>19</v>
      </c>
      <c r="M2723" t="s">
        <v>902</v>
      </c>
      <c r="Q2723" t="s">
        <v>2</v>
      </c>
      <c r="R2723" t="s">
        <v>27</v>
      </c>
      <c r="AO2723" t="s">
        <v>2234</v>
      </c>
      <c r="AP2723" s="4">
        <v>11403</v>
      </c>
      <c r="AR2723" t="s">
        <v>2</v>
      </c>
      <c r="AS2723" s="3" t="s">
        <v>2</v>
      </c>
      <c r="BH2723" s="1"/>
      <c r="BI2723" s="1"/>
      <c r="BJ2723"/>
      <c r="BN2723" t="s">
        <v>100</v>
      </c>
      <c r="BP2723" t="s">
        <v>2</v>
      </c>
      <c r="CB2723" s="1"/>
      <c r="CC2723" s="1"/>
      <c r="CF2723">
        <v>0</v>
      </c>
      <c r="CG2723">
        <v>0</v>
      </c>
    </row>
    <row r="2724" spans="1:85" ht="15" x14ac:dyDescent="0.25">
      <c r="A2724" t="s">
        <v>22790</v>
      </c>
      <c r="B2724" t="s">
        <v>22</v>
      </c>
      <c r="C2724" t="s">
        <v>22789</v>
      </c>
      <c r="E2724" s="5">
        <v>45033</v>
      </c>
      <c r="F2724">
        <v>83</v>
      </c>
      <c r="G2724">
        <v>15</v>
      </c>
      <c r="J2724">
        <v>50.902900000000002</v>
      </c>
      <c r="K2724">
        <v>-95.365300000000005</v>
      </c>
      <c r="L2724" t="s">
        <v>19</v>
      </c>
      <c r="M2724" t="s">
        <v>902</v>
      </c>
      <c r="Q2724" t="s">
        <v>2</v>
      </c>
      <c r="R2724" t="s">
        <v>27</v>
      </c>
      <c r="AO2724" t="s">
        <v>2234</v>
      </c>
      <c r="AP2724" s="4">
        <v>11345</v>
      </c>
      <c r="AR2724" t="s">
        <v>2</v>
      </c>
      <c r="AS2724" s="3" t="s">
        <v>2</v>
      </c>
      <c r="BH2724" s="1"/>
      <c r="BI2724" s="1"/>
      <c r="BJ2724"/>
      <c r="BN2724" t="s">
        <v>100</v>
      </c>
      <c r="BP2724" t="s">
        <v>2</v>
      </c>
      <c r="CB2724" s="1"/>
      <c r="CC2724" s="1"/>
      <c r="CF2724">
        <v>0</v>
      </c>
      <c r="CG2724">
        <v>0</v>
      </c>
    </row>
    <row r="2725" spans="1:85" ht="15" x14ac:dyDescent="0.25">
      <c r="A2725" t="s">
        <v>22788</v>
      </c>
      <c r="B2725" t="s">
        <v>22</v>
      </c>
      <c r="C2725" t="s">
        <v>22787</v>
      </c>
      <c r="E2725" s="5">
        <v>45033</v>
      </c>
      <c r="F2725">
        <v>83</v>
      </c>
      <c r="G2725">
        <v>14</v>
      </c>
      <c r="J2725">
        <v>54.703200000000002</v>
      </c>
      <c r="K2725">
        <v>-99.605800000000002</v>
      </c>
      <c r="L2725" t="s">
        <v>19</v>
      </c>
      <c r="M2725" t="s">
        <v>902</v>
      </c>
      <c r="Q2725" t="s">
        <v>2</v>
      </c>
      <c r="R2725" t="s">
        <v>27</v>
      </c>
      <c r="AO2725" t="s">
        <v>2234</v>
      </c>
      <c r="AP2725" s="4">
        <v>11472</v>
      </c>
      <c r="AR2725" t="s">
        <v>2</v>
      </c>
      <c r="AS2725" s="3" t="s">
        <v>2</v>
      </c>
      <c r="BH2725" s="1"/>
      <c r="BI2725" s="1"/>
      <c r="BJ2725"/>
      <c r="BN2725" t="s">
        <v>100</v>
      </c>
      <c r="BP2725" t="s">
        <v>2</v>
      </c>
      <c r="CB2725" s="1"/>
      <c r="CC2725" s="1"/>
      <c r="CF2725">
        <v>0</v>
      </c>
      <c r="CG2725">
        <v>0</v>
      </c>
    </row>
    <row r="2726" spans="1:85" ht="15" x14ac:dyDescent="0.25">
      <c r="A2726" t="s">
        <v>6545</v>
      </c>
      <c r="B2726" t="s">
        <v>22</v>
      </c>
      <c r="C2726" t="s">
        <v>22786</v>
      </c>
      <c r="E2726" s="5">
        <v>45033</v>
      </c>
      <c r="F2726">
        <v>83</v>
      </c>
      <c r="G2726">
        <v>14</v>
      </c>
      <c r="J2726">
        <v>54.613300000000002</v>
      </c>
      <c r="K2726">
        <v>-101.22369999999999</v>
      </c>
      <c r="L2726" t="s">
        <v>19</v>
      </c>
      <c r="M2726" t="s">
        <v>902</v>
      </c>
      <c r="Q2726" t="s">
        <v>2</v>
      </c>
      <c r="AO2726" t="s">
        <v>2234</v>
      </c>
      <c r="AP2726" s="4">
        <v>11581</v>
      </c>
      <c r="AR2726" t="s">
        <v>2</v>
      </c>
      <c r="AS2726" s="3" t="s">
        <v>2</v>
      </c>
      <c r="BH2726" s="1"/>
      <c r="BI2726" s="1"/>
      <c r="BJ2726"/>
      <c r="BN2726" t="s">
        <v>100</v>
      </c>
      <c r="BP2726" t="s">
        <v>2</v>
      </c>
      <c r="CB2726" s="1"/>
      <c r="CC2726" s="1"/>
      <c r="CF2726">
        <v>0</v>
      </c>
      <c r="CG2726">
        <v>0</v>
      </c>
    </row>
    <row r="2727" spans="1:85" ht="15" x14ac:dyDescent="0.25">
      <c r="A2727" t="s">
        <v>22785</v>
      </c>
      <c r="B2727" t="s">
        <v>22</v>
      </c>
      <c r="C2727" t="s">
        <v>22784</v>
      </c>
      <c r="E2727" s="5">
        <v>45033</v>
      </c>
      <c r="F2727">
        <v>83</v>
      </c>
      <c r="G2727">
        <v>15</v>
      </c>
      <c r="J2727">
        <v>50.996000000000002</v>
      </c>
      <c r="K2727">
        <v>-95.680700000000002</v>
      </c>
      <c r="L2727" t="s">
        <v>19</v>
      </c>
      <c r="M2727" t="s">
        <v>902</v>
      </c>
      <c r="Q2727" t="s">
        <v>2</v>
      </c>
      <c r="R2727" t="s">
        <v>16</v>
      </c>
      <c r="S2727" t="s">
        <v>27</v>
      </c>
      <c r="T2727" t="s">
        <v>14</v>
      </c>
      <c r="AO2727" t="s">
        <v>2234</v>
      </c>
      <c r="AP2727" s="4">
        <v>11297</v>
      </c>
      <c r="AR2727" t="s">
        <v>2</v>
      </c>
      <c r="AS2727" s="3" t="s">
        <v>2</v>
      </c>
      <c r="BH2727" s="1"/>
      <c r="BI2727" s="1"/>
      <c r="BJ2727"/>
      <c r="BN2727" t="s">
        <v>100</v>
      </c>
      <c r="BP2727" t="s">
        <v>2</v>
      </c>
      <c r="CB2727" s="1"/>
      <c r="CC2727" s="1"/>
      <c r="CF2727">
        <v>0</v>
      </c>
      <c r="CG2727">
        <v>0</v>
      </c>
    </row>
    <row r="2728" spans="1:85" ht="15" x14ac:dyDescent="0.25">
      <c r="A2728" t="s">
        <v>22783</v>
      </c>
      <c r="B2728" t="s">
        <v>22</v>
      </c>
      <c r="C2728" t="s">
        <v>22782</v>
      </c>
      <c r="E2728" s="5">
        <v>45033</v>
      </c>
      <c r="F2728">
        <v>83</v>
      </c>
      <c r="G2728">
        <v>14</v>
      </c>
      <c r="J2728">
        <v>54.969200000000001</v>
      </c>
      <c r="K2728">
        <v>-99.951300000000003</v>
      </c>
      <c r="L2728" t="s">
        <v>19</v>
      </c>
      <c r="M2728" t="s">
        <v>902</v>
      </c>
      <c r="Q2728" t="s">
        <v>2</v>
      </c>
      <c r="R2728" t="s">
        <v>27</v>
      </c>
      <c r="AO2728" t="s">
        <v>2234</v>
      </c>
      <c r="AP2728" s="4">
        <v>11480</v>
      </c>
      <c r="AR2728" t="s">
        <v>2</v>
      </c>
      <c r="AS2728" s="3" t="s">
        <v>2</v>
      </c>
      <c r="BH2728" s="1"/>
      <c r="BI2728" s="1"/>
      <c r="BJ2728"/>
      <c r="BN2728" t="s">
        <v>100</v>
      </c>
      <c r="BP2728" t="s">
        <v>2</v>
      </c>
      <c r="CB2728" s="1"/>
      <c r="CC2728" s="1"/>
      <c r="CF2728">
        <v>0</v>
      </c>
      <c r="CG2728">
        <v>0</v>
      </c>
    </row>
    <row r="2729" spans="1:85" ht="15" x14ac:dyDescent="0.25">
      <c r="A2729" t="s">
        <v>22781</v>
      </c>
      <c r="B2729" t="s">
        <v>22</v>
      </c>
      <c r="C2729" t="s">
        <v>22780</v>
      </c>
      <c r="E2729" s="5">
        <v>45033</v>
      </c>
      <c r="F2729">
        <v>83</v>
      </c>
      <c r="G2729">
        <v>14</v>
      </c>
      <c r="J2729">
        <v>54.970300000000002</v>
      </c>
      <c r="K2729">
        <v>-99.963800000000006</v>
      </c>
      <c r="L2729" t="s">
        <v>19</v>
      </c>
      <c r="M2729" t="s">
        <v>902</v>
      </c>
      <c r="Q2729" t="s">
        <v>2</v>
      </c>
      <c r="R2729" t="s">
        <v>16</v>
      </c>
      <c r="S2729" t="s">
        <v>34</v>
      </c>
      <c r="AO2729" t="s">
        <v>2234</v>
      </c>
      <c r="AP2729" s="4">
        <v>11479</v>
      </c>
      <c r="AR2729" t="s">
        <v>2</v>
      </c>
      <c r="AS2729" s="3" t="s">
        <v>2</v>
      </c>
      <c r="BH2729" s="1"/>
      <c r="BI2729" s="1"/>
      <c r="BJ2729"/>
      <c r="BN2729" t="s">
        <v>100</v>
      </c>
      <c r="BP2729" t="s">
        <v>2</v>
      </c>
      <c r="CB2729" s="1"/>
      <c r="CC2729" s="1"/>
      <c r="CF2729">
        <v>0</v>
      </c>
      <c r="CG2729">
        <v>0</v>
      </c>
    </row>
    <row r="2730" spans="1:85" ht="15" x14ac:dyDescent="0.25">
      <c r="A2730" t="s">
        <v>22779</v>
      </c>
      <c r="B2730" t="s">
        <v>22</v>
      </c>
      <c r="C2730" t="s">
        <v>22778</v>
      </c>
      <c r="E2730" s="5">
        <v>45033</v>
      </c>
      <c r="F2730">
        <v>83</v>
      </c>
      <c r="G2730">
        <v>14</v>
      </c>
      <c r="J2730">
        <v>54.684100000000001</v>
      </c>
      <c r="K2730">
        <v>-99.746700000000004</v>
      </c>
      <c r="L2730" t="s">
        <v>19</v>
      </c>
      <c r="M2730" t="s">
        <v>902</v>
      </c>
      <c r="Q2730" t="s">
        <v>2</v>
      </c>
      <c r="R2730" t="s">
        <v>27</v>
      </c>
      <c r="AO2730" t="s">
        <v>2234</v>
      </c>
      <c r="AP2730" s="4">
        <v>11471</v>
      </c>
      <c r="AR2730" t="s">
        <v>2</v>
      </c>
      <c r="AS2730" s="3" t="s">
        <v>2</v>
      </c>
      <c r="BH2730" s="1"/>
      <c r="BI2730" s="1"/>
      <c r="BJ2730"/>
      <c r="BN2730" t="s">
        <v>100</v>
      </c>
      <c r="BP2730" t="s">
        <v>2</v>
      </c>
      <c r="CB2730" s="1"/>
      <c r="CC2730" s="1"/>
      <c r="CF2730">
        <v>0</v>
      </c>
      <c r="CG2730">
        <v>0</v>
      </c>
    </row>
    <row r="2731" spans="1:85" ht="15" x14ac:dyDescent="0.25">
      <c r="A2731" t="s">
        <v>22777</v>
      </c>
      <c r="B2731" t="s">
        <v>22</v>
      </c>
      <c r="C2731" t="s">
        <v>22776</v>
      </c>
      <c r="E2731" s="5">
        <v>45033</v>
      </c>
      <c r="F2731">
        <v>83</v>
      </c>
      <c r="G2731">
        <v>15</v>
      </c>
      <c r="J2731">
        <v>53.710599999999999</v>
      </c>
      <c r="K2731">
        <v>-94.786199999999994</v>
      </c>
      <c r="L2731" t="s">
        <v>19</v>
      </c>
      <c r="M2731" t="s">
        <v>902</v>
      </c>
      <c r="Q2731" t="s">
        <v>2</v>
      </c>
      <c r="R2731" t="s">
        <v>27</v>
      </c>
      <c r="AO2731" t="s">
        <v>2234</v>
      </c>
      <c r="AP2731" s="4">
        <v>11438</v>
      </c>
      <c r="AR2731" t="s">
        <v>2</v>
      </c>
      <c r="AS2731" s="3" t="s">
        <v>2</v>
      </c>
      <c r="BH2731" s="1"/>
      <c r="BI2731" s="1"/>
      <c r="BJ2731"/>
      <c r="BN2731" t="s">
        <v>3408</v>
      </c>
      <c r="BP2731" t="s">
        <v>2</v>
      </c>
      <c r="CB2731" s="1"/>
      <c r="CC2731" s="1"/>
      <c r="CF2731">
        <v>0</v>
      </c>
      <c r="CG2731">
        <v>0</v>
      </c>
    </row>
    <row r="2732" spans="1:85" ht="15" x14ac:dyDescent="0.25">
      <c r="A2732" t="s">
        <v>22775</v>
      </c>
      <c r="B2732" t="s">
        <v>22</v>
      </c>
      <c r="C2732" t="s">
        <v>22774</v>
      </c>
      <c r="E2732" s="5">
        <v>45033</v>
      </c>
      <c r="F2732">
        <v>83</v>
      </c>
      <c r="G2732">
        <v>15</v>
      </c>
      <c r="J2732">
        <v>50.887900000000002</v>
      </c>
      <c r="K2732">
        <v>-95.304500000000004</v>
      </c>
      <c r="L2732" t="s">
        <v>19</v>
      </c>
      <c r="M2732" t="s">
        <v>902</v>
      </c>
      <c r="Q2732" t="s">
        <v>2</v>
      </c>
      <c r="AO2732" t="s">
        <v>2234</v>
      </c>
      <c r="AP2732" s="4">
        <v>11349</v>
      </c>
      <c r="AR2732" t="s">
        <v>2</v>
      </c>
      <c r="AS2732" s="3" t="s">
        <v>2</v>
      </c>
      <c r="BH2732" s="1"/>
      <c r="BI2732" s="1"/>
      <c r="BJ2732"/>
      <c r="BN2732" t="s">
        <v>3408</v>
      </c>
      <c r="BP2732" t="s">
        <v>2</v>
      </c>
      <c r="CB2732" s="1"/>
      <c r="CC2732" s="1"/>
      <c r="CF2732">
        <v>0</v>
      </c>
      <c r="CG2732">
        <v>0</v>
      </c>
    </row>
    <row r="2733" spans="1:85" ht="15" x14ac:dyDescent="0.25">
      <c r="A2733" t="s">
        <v>22773</v>
      </c>
      <c r="B2733" t="s">
        <v>22</v>
      </c>
      <c r="C2733" t="s">
        <v>22772</v>
      </c>
      <c r="E2733" s="5">
        <v>45033</v>
      </c>
      <c r="F2733">
        <v>83</v>
      </c>
      <c r="G2733">
        <v>14</v>
      </c>
      <c r="J2733">
        <v>56.758400000000002</v>
      </c>
      <c r="K2733">
        <v>-101.069</v>
      </c>
      <c r="L2733" t="s">
        <v>19</v>
      </c>
      <c r="M2733" t="s">
        <v>902</v>
      </c>
      <c r="Q2733" t="s">
        <v>2</v>
      </c>
      <c r="R2733" t="s">
        <v>27</v>
      </c>
      <c r="S2733" t="s">
        <v>283</v>
      </c>
      <c r="T2733" t="s">
        <v>14</v>
      </c>
      <c r="AO2733" t="s">
        <v>2234</v>
      </c>
      <c r="AP2733" s="4">
        <v>11902</v>
      </c>
      <c r="AR2733" t="s">
        <v>2</v>
      </c>
      <c r="AS2733" s="3" t="s">
        <v>2</v>
      </c>
      <c r="BH2733" s="1"/>
      <c r="BI2733" s="1"/>
      <c r="BJ2733"/>
      <c r="BN2733" t="s">
        <v>3408</v>
      </c>
      <c r="BP2733" t="s">
        <v>2</v>
      </c>
      <c r="CB2733" s="1"/>
      <c r="CC2733" s="1"/>
      <c r="CF2733">
        <v>0</v>
      </c>
      <c r="CG2733">
        <v>0</v>
      </c>
    </row>
    <row r="2734" spans="1:85" ht="15" x14ac:dyDescent="0.25">
      <c r="A2734" t="s">
        <v>22771</v>
      </c>
      <c r="B2734" t="s">
        <v>22</v>
      </c>
      <c r="C2734" t="s">
        <v>22770</v>
      </c>
      <c r="E2734" s="5">
        <v>45033</v>
      </c>
      <c r="F2734">
        <v>83</v>
      </c>
      <c r="G2734">
        <v>15</v>
      </c>
      <c r="J2734">
        <v>50.615200000000002</v>
      </c>
      <c r="K2734">
        <v>-95.490600000000001</v>
      </c>
      <c r="L2734" t="s">
        <v>19</v>
      </c>
      <c r="M2734" t="s">
        <v>902</v>
      </c>
      <c r="Q2734" t="s">
        <v>2</v>
      </c>
      <c r="AO2734" t="s">
        <v>2234</v>
      </c>
      <c r="AP2734" s="4">
        <v>11289</v>
      </c>
      <c r="AR2734" t="s">
        <v>2</v>
      </c>
      <c r="AS2734" s="3" t="s">
        <v>2</v>
      </c>
      <c r="BH2734" s="1"/>
      <c r="BI2734" s="1"/>
      <c r="BJ2734"/>
      <c r="BN2734" t="s">
        <v>3408</v>
      </c>
      <c r="BP2734" t="s">
        <v>2</v>
      </c>
      <c r="CB2734" s="1"/>
      <c r="CC2734" s="1"/>
      <c r="CF2734">
        <v>0</v>
      </c>
      <c r="CG2734">
        <v>0</v>
      </c>
    </row>
    <row r="2735" spans="1:85" ht="15" x14ac:dyDescent="0.25">
      <c r="A2735" t="s">
        <v>22769</v>
      </c>
      <c r="B2735" t="s">
        <v>22</v>
      </c>
      <c r="C2735" t="s">
        <v>22768</v>
      </c>
      <c r="E2735" s="5">
        <v>45033</v>
      </c>
      <c r="F2735">
        <v>83</v>
      </c>
      <c r="G2735">
        <v>15</v>
      </c>
      <c r="J2735">
        <v>50.907600000000002</v>
      </c>
      <c r="K2735">
        <v>-95.319299999999998</v>
      </c>
      <c r="L2735" t="s">
        <v>19</v>
      </c>
      <c r="M2735" t="s">
        <v>902</v>
      </c>
      <c r="Q2735" t="s">
        <v>2</v>
      </c>
      <c r="AO2735" t="s">
        <v>2234</v>
      </c>
      <c r="AP2735" s="4">
        <v>11365</v>
      </c>
      <c r="AR2735" t="s">
        <v>2</v>
      </c>
      <c r="AS2735" s="3" t="s">
        <v>2</v>
      </c>
      <c r="BH2735" s="1"/>
      <c r="BI2735" s="1"/>
      <c r="BJ2735"/>
      <c r="BN2735" t="s">
        <v>3408</v>
      </c>
      <c r="BP2735" t="s">
        <v>2</v>
      </c>
      <c r="CB2735" s="1"/>
      <c r="CC2735" s="1"/>
      <c r="CF2735">
        <v>0</v>
      </c>
      <c r="CG2735">
        <v>0</v>
      </c>
    </row>
    <row r="2736" spans="1:85" ht="15" x14ac:dyDescent="0.25">
      <c r="A2736" t="s">
        <v>22767</v>
      </c>
      <c r="B2736" t="s">
        <v>22</v>
      </c>
      <c r="C2736" t="s">
        <v>22766</v>
      </c>
      <c r="E2736" s="5">
        <v>45033</v>
      </c>
      <c r="F2736">
        <v>83</v>
      </c>
      <c r="G2736">
        <v>14</v>
      </c>
      <c r="J2736">
        <v>54.799500000000002</v>
      </c>
      <c r="K2736">
        <v>-101.5625</v>
      </c>
      <c r="L2736" t="s">
        <v>19</v>
      </c>
      <c r="M2736" t="s">
        <v>902</v>
      </c>
      <c r="Q2736" t="s">
        <v>2</v>
      </c>
      <c r="R2736" t="s">
        <v>27</v>
      </c>
      <c r="AO2736" t="s">
        <v>2234</v>
      </c>
      <c r="AP2736" s="4">
        <v>11649</v>
      </c>
      <c r="AR2736" t="s">
        <v>2</v>
      </c>
      <c r="AS2736" s="3" t="s">
        <v>2</v>
      </c>
      <c r="BH2736" s="1"/>
      <c r="BI2736" s="1"/>
      <c r="BJ2736"/>
      <c r="BN2736" t="s">
        <v>3408</v>
      </c>
      <c r="BP2736" t="s">
        <v>2</v>
      </c>
      <c r="CB2736" s="1"/>
      <c r="CC2736" s="1"/>
      <c r="CF2736">
        <v>0</v>
      </c>
      <c r="CG2736">
        <v>0</v>
      </c>
    </row>
    <row r="2737" spans="1:85" ht="15" x14ac:dyDescent="0.25">
      <c r="A2737" t="s">
        <v>22765</v>
      </c>
      <c r="B2737" t="s">
        <v>22</v>
      </c>
      <c r="C2737" t="s">
        <v>22764</v>
      </c>
      <c r="E2737" s="5">
        <v>45033</v>
      </c>
      <c r="F2737">
        <v>83</v>
      </c>
      <c r="G2737">
        <v>15</v>
      </c>
      <c r="J2737">
        <v>51.039000000000001</v>
      </c>
      <c r="K2737">
        <v>-95.406999999999996</v>
      </c>
      <c r="L2737" t="s">
        <v>19</v>
      </c>
      <c r="M2737" t="s">
        <v>902</v>
      </c>
      <c r="Q2737" t="s">
        <v>2</v>
      </c>
      <c r="AO2737" t="s">
        <v>2234</v>
      </c>
      <c r="AP2737" s="4">
        <v>11400</v>
      </c>
      <c r="AR2737" t="s">
        <v>2</v>
      </c>
      <c r="AS2737" s="3" t="s">
        <v>2</v>
      </c>
      <c r="BH2737" s="1"/>
      <c r="BI2737" s="1"/>
      <c r="BJ2737"/>
      <c r="BN2737" t="s">
        <v>3408</v>
      </c>
      <c r="BP2737" t="s">
        <v>2</v>
      </c>
      <c r="CB2737" s="1"/>
      <c r="CC2737" s="1"/>
      <c r="CF2737">
        <v>0</v>
      </c>
      <c r="CG2737">
        <v>0</v>
      </c>
    </row>
    <row r="2738" spans="1:85" ht="15" x14ac:dyDescent="0.25">
      <c r="A2738" t="s">
        <v>22763</v>
      </c>
      <c r="B2738" t="s">
        <v>22</v>
      </c>
      <c r="C2738" t="s">
        <v>22762</v>
      </c>
      <c r="E2738" s="5">
        <v>45033</v>
      </c>
      <c r="F2738">
        <v>83</v>
      </c>
      <c r="G2738">
        <v>15</v>
      </c>
      <c r="J2738">
        <v>53.849200000000003</v>
      </c>
      <c r="K2738">
        <v>-94.7483</v>
      </c>
      <c r="L2738" t="s">
        <v>19</v>
      </c>
      <c r="M2738" t="s">
        <v>902</v>
      </c>
      <c r="Q2738" t="s">
        <v>2</v>
      </c>
      <c r="R2738" t="s">
        <v>16</v>
      </c>
      <c r="S2738" t="s">
        <v>27</v>
      </c>
      <c r="T2738" t="s">
        <v>15</v>
      </c>
      <c r="U2738" t="s">
        <v>14</v>
      </c>
      <c r="V2738" t="s">
        <v>34</v>
      </c>
      <c r="AO2738" t="s">
        <v>2234</v>
      </c>
      <c r="AP2738" s="4">
        <v>11442</v>
      </c>
      <c r="AR2738" t="s">
        <v>2</v>
      </c>
      <c r="AS2738" s="3" t="s">
        <v>2</v>
      </c>
      <c r="BH2738" s="1"/>
      <c r="BI2738" s="1"/>
      <c r="BJ2738"/>
      <c r="BN2738" t="s">
        <v>3408</v>
      </c>
      <c r="BP2738" t="s">
        <v>2</v>
      </c>
      <c r="CB2738" s="1"/>
      <c r="CC2738" s="1"/>
      <c r="CF2738">
        <v>0</v>
      </c>
      <c r="CG2738">
        <v>0</v>
      </c>
    </row>
    <row r="2739" spans="1:85" ht="15" x14ac:dyDescent="0.25">
      <c r="A2739" t="s">
        <v>22761</v>
      </c>
      <c r="B2739" t="s">
        <v>22</v>
      </c>
      <c r="C2739" t="s">
        <v>22760</v>
      </c>
      <c r="E2739" s="5">
        <v>45033</v>
      </c>
      <c r="F2739">
        <v>83</v>
      </c>
      <c r="G2739">
        <v>14</v>
      </c>
      <c r="J2739">
        <v>54.746499999999997</v>
      </c>
      <c r="K2739">
        <v>-101.1694</v>
      </c>
      <c r="L2739" t="s">
        <v>19</v>
      </c>
      <c r="M2739" t="s">
        <v>902</v>
      </c>
      <c r="Q2739" t="s">
        <v>2</v>
      </c>
      <c r="R2739" t="s">
        <v>16</v>
      </c>
      <c r="S2739" t="s">
        <v>27</v>
      </c>
      <c r="AO2739" t="s">
        <v>2234</v>
      </c>
      <c r="AP2739" s="4">
        <v>11571</v>
      </c>
      <c r="AR2739" t="s">
        <v>2</v>
      </c>
      <c r="AS2739" s="3" t="s">
        <v>2</v>
      </c>
      <c r="BH2739" s="1"/>
      <c r="BI2739" s="1"/>
      <c r="BJ2739"/>
      <c r="BN2739" t="s">
        <v>3408</v>
      </c>
      <c r="BP2739" t="s">
        <v>2</v>
      </c>
      <c r="CB2739" s="1"/>
      <c r="CC2739" s="1"/>
      <c r="CF2739">
        <v>0</v>
      </c>
      <c r="CG2739">
        <v>0</v>
      </c>
    </row>
    <row r="2740" spans="1:85" ht="15" x14ac:dyDescent="0.25">
      <c r="A2740" t="s">
        <v>22759</v>
      </c>
      <c r="B2740" t="s">
        <v>22</v>
      </c>
      <c r="C2740" t="s">
        <v>22758</v>
      </c>
      <c r="E2740" s="5">
        <v>45033</v>
      </c>
      <c r="F2740">
        <v>83</v>
      </c>
      <c r="G2740">
        <v>14</v>
      </c>
      <c r="J2740">
        <v>54.723300000000002</v>
      </c>
      <c r="K2740">
        <v>-101.19759999999999</v>
      </c>
      <c r="L2740" t="s">
        <v>19</v>
      </c>
      <c r="M2740" t="s">
        <v>902</v>
      </c>
      <c r="Q2740" t="s">
        <v>2</v>
      </c>
      <c r="R2740" t="s">
        <v>16</v>
      </c>
      <c r="S2740" t="s">
        <v>14</v>
      </c>
      <c r="T2740" t="s">
        <v>34</v>
      </c>
      <c r="AO2740" t="s">
        <v>2234</v>
      </c>
      <c r="AP2740" s="4">
        <v>11567</v>
      </c>
      <c r="AR2740" t="s">
        <v>2</v>
      </c>
      <c r="AS2740" s="3" t="s">
        <v>2</v>
      </c>
      <c r="BH2740" s="1"/>
      <c r="BI2740" s="1"/>
      <c r="BJ2740"/>
      <c r="BN2740" t="s">
        <v>3408</v>
      </c>
      <c r="BP2740" t="s">
        <v>2</v>
      </c>
      <c r="CB2740" s="1"/>
      <c r="CC2740" s="1"/>
      <c r="CF2740">
        <v>0</v>
      </c>
      <c r="CG2740">
        <v>0</v>
      </c>
    </row>
    <row r="2741" spans="1:85" ht="15" x14ac:dyDescent="0.25">
      <c r="A2741" t="s">
        <v>22757</v>
      </c>
      <c r="B2741" t="s">
        <v>22</v>
      </c>
      <c r="C2741" t="s">
        <v>22756</v>
      </c>
      <c r="E2741" s="5">
        <v>45033</v>
      </c>
      <c r="F2741">
        <v>83</v>
      </c>
      <c r="G2741">
        <v>14</v>
      </c>
      <c r="J2741">
        <v>54.841299999999997</v>
      </c>
      <c r="K2741">
        <v>-100.5468</v>
      </c>
      <c r="L2741" t="s">
        <v>19</v>
      </c>
      <c r="M2741" t="s">
        <v>902</v>
      </c>
      <c r="Q2741" t="s">
        <v>2</v>
      </c>
      <c r="R2741" t="s">
        <v>27</v>
      </c>
      <c r="AO2741" t="s">
        <v>2234</v>
      </c>
      <c r="AP2741" s="4">
        <v>11769</v>
      </c>
      <c r="AR2741" t="s">
        <v>2</v>
      </c>
      <c r="AS2741" s="3" t="s">
        <v>2</v>
      </c>
      <c r="BH2741" s="1"/>
      <c r="BI2741" s="1"/>
      <c r="BJ2741"/>
      <c r="BN2741" t="s">
        <v>3408</v>
      </c>
      <c r="BP2741" t="s">
        <v>2</v>
      </c>
      <c r="CB2741" s="1"/>
      <c r="CC2741" s="1"/>
      <c r="CF2741">
        <v>0</v>
      </c>
      <c r="CG2741">
        <v>0</v>
      </c>
    </row>
    <row r="2742" spans="1:85" ht="15" x14ac:dyDescent="0.25">
      <c r="A2742" t="s">
        <v>22755</v>
      </c>
      <c r="B2742" t="s">
        <v>22</v>
      </c>
      <c r="C2742" t="s">
        <v>22754</v>
      </c>
      <c r="E2742" s="5">
        <v>45033</v>
      </c>
      <c r="F2742">
        <v>83</v>
      </c>
      <c r="G2742">
        <v>14</v>
      </c>
      <c r="J2742">
        <v>54.882100000000001</v>
      </c>
      <c r="K2742">
        <v>-100.90300000000001</v>
      </c>
      <c r="L2742" t="s">
        <v>19</v>
      </c>
      <c r="M2742" t="s">
        <v>902</v>
      </c>
      <c r="Q2742" t="s">
        <v>2</v>
      </c>
      <c r="AO2742" t="s">
        <v>2234</v>
      </c>
      <c r="AP2742" s="4">
        <v>11763</v>
      </c>
      <c r="AR2742" t="s">
        <v>2</v>
      </c>
      <c r="AS2742" s="3" t="s">
        <v>2</v>
      </c>
      <c r="BH2742" s="1"/>
      <c r="BI2742" s="1"/>
      <c r="BJ2742"/>
      <c r="BN2742" t="s">
        <v>3408</v>
      </c>
      <c r="BP2742" t="s">
        <v>2</v>
      </c>
      <c r="CB2742" s="1"/>
      <c r="CC2742" s="1"/>
      <c r="CF2742">
        <v>0</v>
      </c>
      <c r="CG2742">
        <v>0</v>
      </c>
    </row>
    <row r="2743" spans="1:85" ht="15" x14ac:dyDescent="0.25">
      <c r="A2743" t="s">
        <v>22753</v>
      </c>
      <c r="B2743" t="s">
        <v>22</v>
      </c>
      <c r="C2743" t="s">
        <v>22752</v>
      </c>
      <c r="E2743" s="5">
        <v>45033</v>
      </c>
      <c r="F2743">
        <v>83</v>
      </c>
      <c r="G2743">
        <v>14</v>
      </c>
      <c r="J2743">
        <v>54.884799999999998</v>
      </c>
      <c r="K2743">
        <v>-100.9003</v>
      </c>
      <c r="L2743" t="s">
        <v>19</v>
      </c>
      <c r="M2743" t="s">
        <v>902</v>
      </c>
      <c r="Q2743" t="s">
        <v>2</v>
      </c>
      <c r="R2743" t="s">
        <v>27</v>
      </c>
      <c r="AO2743" t="s">
        <v>2234</v>
      </c>
      <c r="AP2743" s="4">
        <v>11764</v>
      </c>
      <c r="AR2743" t="s">
        <v>2</v>
      </c>
      <c r="AS2743" s="3" t="s">
        <v>2</v>
      </c>
      <c r="BH2743" s="1"/>
      <c r="BI2743" s="1"/>
      <c r="BJ2743"/>
      <c r="BN2743" t="s">
        <v>3408</v>
      </c>
      <c r="BP2743" t="s">
        <v>2</v>
      </c>
      <c r="CB2743" s="1"/>
      <c r="CC2743" s="1"/>
      <c r="CF2743">
        <v>0</v>
      </c>
      <c r="CG2743">
        <v>0</v>
      </c>
    </row>
    <row r="2744" spans="1:85" ht="15" x14ac:dyDescent="0.25">
      <c r="A2744" t="s">
        <v>22751</v>
      </c>
      <c r="B2744" t="s">
        <v>22</v>
      </c>
      <c r="C2744" t="s">
        <v>22750</v>
      </c>
      <c r="E2744" s="5">
        <v>45033</v>
      </c>
      <c r="F2744">
        <v>83</v>
      </c>
      <c r="G2744">
        <v>14</v>
      </c>
      <c r="J2744">
        <v>56.945599999999999</v>
      </c>
      <c r="K2744">
        <v>-100.7838</v>
      </c>
      <c r="L2744" t="s">
        <v>19</v>
      </c>
      <c r="M2744" t="s">
        <v>902</v>
      </c>
      <c r="Q2744" t="s">
        <v>2</v>
      </c>
      <c r="R2744" t="s">
        <v>16</v>
      </c>
      <c r="S2744" t="s">
        <v>27</v>
      </c>
      <c r="AO2744" t="s">
        <v>2234</v>
      </c>
      <c r="AP2744" s="4">
        <v>11913</v>
      </c>
      <c r="AR2744" t="s">
        <v>2</v>
      </c>
      <c r="AS2744" s="3" t="s">
        <v>2</v>
      </c>
      <c r="BH2744" s="1"/>
      <c r="BI2744" s="1"/>
      <c r="BJ2744"/>
      <c r="BN2744" t="s">
        <v>3408</v>
      </c>
      <c r="BP2744" t="s">
        <v>2</v>
      </c>
      <c r="CB2744" s="1"/>
      <c r="CC2744" s="1"/>
      <c r="CF2744">
        <v>0</v>
      </c>
      <c r="CG2744">
        <v>0</v>
      </c>
    </row>
    <row r="2745" spans="1:85" ht="15" x14ac:dyDescent="0.25">
      <c r="A2745" t="s">
        <v>22749</v>
      </c>
      <c r="B2745" t="s">
        <v>22</v>
      </c>
      <c r="C2745" t="s">
        <v>22748</v>
      </c>
      <c r="E2745" s="5">
        <v>45033</v>
      </c>
      <c r="F2745">
        <v>83</v>
      </c>
      <c r="G2745">
        <v>14</v>
      </c>
      <c r="J2745">
        <v>54.562600000000003</v>
      </c>
      <c r="K2745">
        <v>-101.4609</v>
      </c>
      <c r="L2745" t="s">
        <v>19</v>
      </c>
      <c r="M2745" t="s">
        <v>902</v>
      </c>
      <c r="Q2745" t="s">
        <v>2</v>
      </c>
      <c r="R2745" t="s">
        <v>245</v>
      </c>
      <c r="AO2745" t="s">
        <v>2234</v>
      </c>
      <c r="AP2745" s="4">
        <v>11595</v>
      </c>
      <c r="AR2745" t="s">
        <v>2</v>
      </c>
      <c r="AS2745" s="3" t="s">
        <v>2</v>
      </c>
      <c r="BH2745" s="1"/>
      <c r="BI2745" s="1"/>
      <c r="BJ2745"/>
      <c r="BN2745" t="s">
        <v>3408</v>
      </c>
      <c r="BP2745" t="s">
        <v>2</v>
      </c>
      <c r="CB2745" s="1"/>
      <c r="CC2745" s="1"/>
      <c r="CF2745">
        <v>0</v>
      </c>
      <c r="CG2745">
        <v>0</v>
      </c>
    </row>
    <row r="2746" spans="1:85" ht="15" x14ac:dyDescent="0.25">
      <c r="A2746" t="s">
        <v>22747</v>
      </c>
      <c r="B2746" t="s">
        <v>22</v>
      </c>
      <c r="C2746" t="s">
        <v>22746</v>
      </c>
      <c r="E2746" s="5">
        <v>45033</v>
      </c>
      <c r="F2746">
        <v>83</v>
      </c>
      <c r="G2746">
        <v>14</v>
      </c>
      <c r="J2746">
        <v>54.597299999999997</v>
      </c>
      <c r="K2746">
        <v>-101.46259999999999</v>
      </c>
      <c r="L2746" t="s">
        <v>19</v>
      </c>
      <c r="M2746" t="s">
        <v>902</v>
      </c>
      <c r="Q2746" t="s">
        <v>2</v>
      </c>
      <c r="R2746" t="s">
        <v>27</v>
      </c>
      <c r="AO2746" t="s">
        <v>2234</v>
      </c>
      <c r="AP2746" s="4">
        <v>11592</v>
      </c>
      <c r="AR2746" t="s">
        <v>2</v>
      </c>
      <c r="AS2746" s="3" t="s">
        <v>2</v>
      </c>
      <c r="BH2746" s="1"/>
      <c r="BI2746" s="1"/>
      <c r="BJ2746"/>
      <c r="BN2746" t="s">
        <v>3408</v>
      </c>
      <c r="BP2746" t="s">
        <v>2</v>
      </c>
      <c r="CB2746" s="1"/>
      <c r="CC2746" s="1"/>
      <c r="CF2746">
        <v>0</v>
      </c>
      <c r="CG2746">
        <v>0</v>
      </c>
    </row>
    <row r="2747" spans="1:85" ht="15" x14ac:dyDescent="0.25">
      <c r="A2747" t="s">
        <v>22745</v>
      </c>
      <c r="B2747" t="s">
        <v>22</v>
      </c>
      <c r="C2747" t="s">
        <v>22744</v>
      </c>
      <c r="E2747" s="5">
        <v>45033</v>
      </c>
      <c r="F2747">
        <v>83</v>
      </c>
      <c r="G2747">
        <v>15</v>
      </c>
      <c r="J2747">
        <v>53.716200000000001</v>
      </c>
      <c r="K2747">
        <v>-94.767099999999999</v>
      </c>
      <c r="L2747" t="s">
        <v>19</v>
      </c>
      <c r="M2747" t="s">
        <v>902</v>
      </c>
      <c r="Q2747" t="s">
        <v>2</v>
      </c>
      <c r="AO2747" t="s">
        <v>2234</v>
      </c>
      <c r="AP2747" s="4">
        <v>11439</v>
      </c>
      <c r="AR2747" t="s">
        <v>2</v>
      </c>
      <c r="AS2747" s="3" t="s">
        <v>2</v>
      </c>
      <c r="BH2747" s="1"/>
      <c r="BI2747" s="1"/>
      <c r="BJ2747"/>
      <c r="BN2747" t="s">
        <v>3408</v>
      </c>
      <c r="BP2747" t="s">
        <v>2</v>
      </c>
      <c r="CB2747" s="1"/>
      <c r="CC2747" s="1"/>
      <c r="CF2747">
        <v>0</v>
      </c>
      <c r="CG2747">
        <v>0</v>
      </c>
    </row>
    <row r="2748" spans="1:85" ht="15" x14ac:dyDescent="0.25">
      <c r="A2748" t="s">
        <v>22743</v>
      </c>
      <c r="B2748" t="s">
        <v>22</v>
      </c>
      <c r="C2748" t="s">
        <v>22742</v>
      </c>
      <c r="E2748" s="5">
        <v>45033</v>
      </c>
      <c r="F2748">
        <v>83</v>
      </c>
      <c r="G2748">
        <v>14</v>
      </c>
      <c r="J2748">
        <v>54.831200000000003</v>
      </c>
      <c r="K2748">
        <v>-99.668499999999995</v>
      </c>
      <c r="L2748" t="s">
        <v>19</v>
      </c>
      <c r="M2748" t="s">
        <v>902</v>
      </c>
      <c r="Q2748" t="s">
        <v>2</v>
      </c>
      <c r="R2748" t="s">
        <v>27</v>
      </c>
      <c r="AO2748" t="s">
        <v>2234</v>
      </c>
      <c r="AP2748" s="4">
        <v>11529</v>
      </c>
      <c r="AR2748" t="s">
        <v>2</v>
      </c>
      <c r="AS2748" s="3" t="s">
        <v>2</v>
      </c>
      <c r="BH2748" s="1"/>
      <c r="BI2748" s="1"/>
      <c r="BJ2748"/>
      <c r="BN2748" t="s">
        <v>3408</v>
      </c>
      <c r="BP2748" t="s">
        <v>2</v>
      </c>
      <c r="CB2748" s="1"/>
      <c r="CC2748" s="1"/>
      <c r="CF2748">
        <v>0</v>
      </c>
      <c r="CG2748">
        <v>0</v>
      </c>
    </row>
    <row r="2749" spans="1:85" ht="15" x14ac:dyDescent="0.25">
      <c r="A2749" t="s">
        <v>22741</v>
      </c>
      <c r="B2749" t="s">
        <v>22</v>
      </c>
      <c r="C2749" t="s">
        <v>22740</v>
      </c>
      <c r="E2749" s="5">
        <v>45033</v>
      </c>
      <c r="F2749">
        <v>83</v>
      </c>
      <c r="G2749">
        <v>14</v>
      </c>
      <c r="J2749">
        <v>54.918500000000002</v>
      </c>
      <c r="K2749">
        <v>-101.395</v>
      </c>
      <c r="L2749" t="s">
        <v>19</v>
      </c>
      <c r="M2749" t="s">
        <v>902</v>
      </c>
      <c r="Q2749" t="s">
        <v>2</v>
      </c>
      <c r="AO2749" t="s">
        <v>2234</v>
      </c>
      <c r="AP2749" s="4">
        <v>11729</v>
      </c>
      <c r="AR2749" t="s">
        <v>2</v>
      </c>
      <c r="AS2749" s="3" t="s">
        <v>2</v>
      </c>
      <c r="BH2749" s="1"/>
      <c r="BI2749" s="1"/>
      <c r="BJ2749"/>
      <c r="BN2749" t="s">
        <v>3408</v>
      </c>
      <c r="BP2749" t="s">
        <v>2</v>
      </c>
      <c r="CB2749" s="1"/>
      <c r="CC2749" s="1"/>
      <c r="CF2749">
        <v>0</v>
      </c>
      <c r="CG2749">
        <v>0</v>
      </c>
    </row>
    <row r="2750" spans="1:85" ht="15" x14ac:dyDescent="0.25">
      <c r="A2750" t="s">
        <v>22739</v>
      </c>
      <c r="B2750" t="s">
        <v>22</v>
      </c>
      <c r="C2750" t="s">
        <v>22738</v>
      </c>
      <c r="E2750" s="5">
        <v>45033</v>
      </c>
      <c r="F2750">
        <v>83</v>
      </c>
      <c r="G2750">
        <v>15</v>
      </c>
      <c r="J2750">
        <v>51.035699999999999</v>
      </c>
      <c r="K2750">
        <v>-95.393699999999995</v>
      </c>
      <c r="L2750" t="s">
        <v>19</v>
      </c>
      <c r="M2750" t="s">
        <v>902</v>
      </c>
      <c r="Q2750" t="s">
        <v>2</v>
      </c>
      <c r="AO2750" t="s">
        <v>2234</v>
      </c>
      <c r="AP2750" s="4">
        <v>11381</v>
      </c>
      <c r="AR2750" t="s">
        <v>2</v>
      </c>
      <c r="AS2750" s="3" t="s">
        <v>2</v>
      </c>
      <c r="BH2750" s="1"/>
      <c r="BI2750" s="1"/>
      <c r="BJ2750"/>
      <c r="BN2750" t="s">
        <v>3408</v>
      </c>
      <c r="BP2750" t="s">
        <v>2</v>
      </c>
      <c r="CB2750" s="1"/>
      <c r="CC2750" s="1"/>
      <c r="CF2750">
        <v>0</v>
      </c>
      <c r="CG2750">
        <v>0</v>
      </c>
    </row>
    <row r="2751" spans="1:85" ht="15" x14ac:dyDescent="0.25">
      <c r="A2751" t="s">
        <v>22737</v>
      </c>
      <c r="B2751" t="s">
        <v>22</v>
      </c>
      <c r="C2751" t="s">
        <v>22736</v>
      </c>
      <c r="E2751" s="5">
        <v>45033</v>
      </c>
      <c r="F2751">
        <v>83</v>
      </c>
      <c r="G2751">
        <v>14</v>
      </c>
      <c r="J2751">
        <v>54.974400000000003</v>
      </c>
      <c r="K2751">
        <v>-101.2829</v>
      </c>
      <c r="L2751" t="s">
        <v>19</v>
      </c>
      <c r="M2751" t="s">
        <v>902</v>
      </c>
      <c r="Q2751" t="s">
        <v>2</v>
      </c>
      <c r="AO2751" t="s">
        <v>2234</v>
      </c>
      <c r="AP2751" s="4">
        <v>11706</v>
      </c>
      <c r="AR2751" t="s">
        <v>2</v>
      </c>
      <c r="AS2751" s="3" t="s">
        <v>2</v>
      </c>
      <c r="BH2751" s="1"/>
      <c r="BI2751" s="1"/>
      <c r="BJ2751"/>
      <c r="BN2751" t="s">
        <v>3408</v>
      </c>
      <c r="BP2751" t="s">
        <v>2</v>
      </c>
      <c r="CB2751" s="1"/>
      <c r="CC2751" s="1"/>
      <c r="CF2751">
        <v>0</v>
      </c>
      <c r="CG2751">
        <v>0</v>
      </c>
    </row>
    <row r="2752" spans="1:85" ht="15" x14ac:dyDescent="0.25">
      <c r="A2752" t="s">
        <v>22735</v>
      </c>
      <c r="B2752" t="s">
        <v>22</v>
      </c>
      <c r="C2752" t="s">
        <v>22734</v>
      </c>
      <c r="E2752" s="5">
        <v>45033</v>
      </c>
      <c r="F2752">
        <v>83</v>
      </c>
      <c r="G2752">
        <v>14</v>
      </c>
      <c r="J2752">
        <v>56.963099999999997</v>
      </c>
      <c r="K2752">
        <v>-100.2927</v>
      </c>
      <c r="L2752" t="s">
        <v>19</v>
      </c>
      <c r="M2752" t="s">
        <v>902</v>
      </c>
      <c r="Q2752" t="s">
        <v>2</v>
      </c>
      <c r="R2752" t="s">
        <v>16</v>
      </c>
      <c r="AO2752" t="s">
        <v>2234</v>
      </c>
      <c r="AP2752" s="4">
        <v>11921</v>
      </c>
      <c r="AR2752" t="s">
        <v>2</v>
      </c>
      <c r="AS2752" s="3" t="s">
        <v>2</v>
      </c>
      <c r="BH2752" s="1"/>
      <c r="BI2752" s="1"/>
      <c r="BJ2752"/>
      <c r="BN2752" t="s">
        <v>3408</v>
      </c>
      <c r="BP2752" t="s">
        <v>2</v>
      </c>
      <c r="CB2752" s="1"/>
      <c r="CC2752" s="1"/>
      <c r="CF2752">
        <v>0</v>
      </c>
      <c r="CG2752">
        <v>0</v>
      </c>
    </row>
    <row r="2753" spans="1:85" ht="15" x14ac:dyDescent="0.25">
      <c r="A2753" t="s">
        <v>22733</v>
      </c>
      <c r="B2753" t="s">
        <v>22</v>
      </c>
      <c r="C2753" t="s">
        <v>22732</v>
      </c>
      <c r="E2753" s="5">
        <v>45033</v>
      </c>
      <c r="F2753">
        <v>83</v>
      </c>
      <c r="G2753">
        <v>14</v>
      </c>
      <c r="J2753">
        <v>55.139800000000001</v>
      </c>
      <c r="K2753">
        <v>-100.7366</v>
      </c>
      <c r="L2753" t="s">
        <v>19</v>
      </c>
      <c r="M2753" t="s">
        <v>902</v>
      </c>
      <c r="Q2753" t="s">
        <v>2</v>
      </c>
      <c r="AO2753" t="s">
        <v>2234</v>
      </c>
      <c r="AP2753" s="4">
        <v>11851</v>
      </c>
      <c r="AR2753" t="s">
        <v>2</v>
      </c>
      <c r="AS2753" s="3" t="s">
        <v>2</v>
      </c>
      <c r="BH2753" s="1"/>
      <c r="BI2753" s="1"/>
      <c r="BJ2753"/>
      <c r="BN2753" t="s">
        <v>3408</v>
      </c>
      <c r="BP2753" t="s">
        <v>2</v>
      </c>
      <c r="CB2753" s="1"/>
      <c r="CC2753" s="1"/>
      <c r="CF2753">
        <v>0</v>
      </c>
      <c r="CG2753">
        <v>0</v>
      </c>
    </row>
    <row r="2754" spans="1:85" ht="15" x14ac:dyDescent="0.25">
      <c r="A2754" t="s">
        <v>22731</v>
      </c>
      <c r="B2754" t="s">
        <v>22</v>
      </c>
      <c r="C2754" t="s">
        <v>22730</v>
      </c>
      <c r="E2754" s="5">
        <v>45033</v>
      </c>
      <c r="F2754">
        <v>83</v>
      </c>
      <c r="G2754">
        <v>14</v>
      </c>
      <c r="J2754">
        <v>55.163200000000003</v>
      </c>
      <c r="K2754">
        <v>-100.6778</v>
      </c>
      <c r="L2754" t="s">
        <v>19</v>
      </c>
      <c r="M2754" t="s">
        <v>902</v>
      </c>
      <c r="Q2754" t="s">
        <v>2</v>
      </c>
      <c r="AO2754" t="s">
        <v>2234</v>
      </c>
      <c r="AP2754" s="4">
        <v>11853</v>
      </c>
      <c r="AR2754" t="s">
        <v>2</v>
      </c>
      <c r="AS2754" s="3" t="s">
        <v>2</v>
      </c>
      <c r="BH2754" s="1"/>
      <c r="BI2754" s="1"/>
      <c r="BJ2754"/>
      <c r="BN2754" t="s">
        <v>3408</v>
      </c>
      <c r="BP2754" t="s">
        <v>2</v>
      </c>
      <c r="CB2754" s="1"/>
      <c r="CC2754" s="1"/>
      <c r="CF2754">
        <v>0</v>
      </c>
      <c r="CG2754">
        <v>0</v>
      </c>
    </row>
    <row r="2755" spans="1:85" ht="15" x14ac:dyDescent="0.25">
      <c r="A2755" t="s">
        <v>22729</v>
      </c>
      <c r="B2755" t="s">
        <v>22</v>
      </c>
      <c r="C2755" t="s">
        <v>22728</v>
      </c>
      <c r="E2755" s="5">
        <v>45033</v>
      </c>
      <c r="F2755">
        <v>83</v>
      </c>
      <c r="G2755">
        <v>14</v>
      </c>
      <c r="J2755">
        <v>54.668500000000002</v>
      </c>
      <c r="K2755">
        <v>-100.91289999999999</v>
      </c>
      <c r="L2755" t="s">
        <v>19</v>
      </c>
      <c r="M2755" t="s">
        <v>902</v>
      </c>
      <c r="Q2755" t="s">
        <v>2</v>
      </c>
      <c r="AO2755" t="s">
        <v>2234</v>
      </c>
      <c r="AP2755" s="4">
        <v>11546</v>
      </c>
      <c r="AR2755" t="s">
        <v>2</v>
      </c>
      <c r="AS2755" s="3" t="s">
        <v>2</v>
      </c>
      <c r="BH2755" s="1"/>
      <c r="BI2755" s="1"/>
      <c r="BJ2755"/>
      <c r="BN2755" t="s">
        <v>3408</v>
      </c>
      <c r="BP2755" t="s">
        <v>2</v>
      </c>
      <c r="CB2755" s="1"/>
      <c r="CC2755" s="1"/>
      <c r="CF2755">
        <v>0</v>
      </c>
      <c r="CG2755">
        <v>0</v>
      </c>
    </row>
    <row r="2756" spans="1:85" ht="15" x14ac:dyDescent="0.25">
      <c r="A2756" t="s">
        <v>4262</v>
      </c>
      <c r="B2756" t="s">
        <v>22</v>
      </c>
      <c r="C2756" t="s">
        <v>22727</v>
      </c>
      <c r="E2756" s="5">
        <v>45033</v>
      </c>
      <c r="F2756">
        <v>83</v>
      </c>
      <c r="G2756">
        <v>14</v>
      </c>
      <c r="J2756">
        <v>54.825200000000002</v>
      </c>
      <c r="K2756">
        <v>-100.55970000000001</v>
      </c>
      <c r="L2756" t="s">
        <v>19</v>
      </c>
      <c r="M2756" t="s">
        <v>902</v>
      </c>
      <c r="Q2756" t="s">
        <v>2</v>
      </c>
      <c r="AO2756" t="s">
        <v>2234</v>
      </c>
      <c r="AP2756" s="4">
        <v>11774</v>
      </c>
      <c r="AR2756" t="s">
        <v>2</v>
      </c>
      <c r="AS2756" s="3" t="s">
        <v>2</v>
      </c>
      <c r="BH2756" s="1"/>
      <c r="BI2756" s="1"/>
      <c r="BJ2756"/>
      <c r="BN2756" t="s">
        <v>3408</v>
      </c>
      <c r="BP2756" t="s">
        <v>2</v>
      </c>
      <c r="CB2756" s="1"/>
      <c r="CC2756" s="1"/>
      <c r="CF2756">
        <v>0</v>
      </c>
      <c r="CG2756">
        <v>0</v>
      </c>
    </row>
    <row r="2757" spans="1:85" ht="15" x14ac:dyDescent="0.25">
      <c r="A2757" t="s">
        <v>22726</v>
      </c>
      <c r="B2757" t="s">
        <v>22</v>
      </c>
      <c r="C2757" t="s">
        <v>22725</v>
      </c>
      <c r="E2757" s="5">
        <v>45033</v>
      </c>
      <c r="F2757">
        <v>83</v>
      </c>
      <c r="G2757">
        <v>15</v>
      </c>
      <c r="J2757">
        <v>50.736699999999999</v>
      </c>
      <c r="K2757">
        <v>-95.232699999999994</v>
      </c>
      <c r="L2757" t="s">
        <v>19</v>
      </c>
      <c r="M2757" t="s">
        <v>902</v>
      </c>
      <c r="Q2757" t="s">
        <v>2</v>
      </c>
      <c r="AO2757" t="s">
        <v>2234</v>
      </c>
      <c r="AP2757" s="4">
        <v>11268</v>
      </c>
      <c r="AR2757" t="s">
        <v>2</v>
      </c>
      <c r="AS2757" s="3" t="s">
        <v>2</v>
      </c>
      <c r="BH2757" s="1"/>
      <c r="BI2757" s="1"/>
      <c r="BJ2757"/>
      <c r="BN2757" t="s">
        <v>3408</v>
      </c>
      <c r="BP2757" t="s">
        <v>2</v>
      </c>
      <c r="CB2757" s="1"/>
      <c r="CC2757" s="1"/>
      <c r="CF2757">
        <v>0</v>
      </c>
      <c r="CG2757">
        <v>0</v>
      </c>
    </row>
    <row r="2758" spans="1:85" ht="15" x14ac:dyDescent="0.25">
      <c r="A2758" t="s">
        <v>22724</v>
      </c>
      <c r="B2758" t="s">
        <v>22</v>
      </c>
      <c r="C2758" t="s">
        <v>22723</v>
      </c>
      <c r="E2758" s="5">
        <v>45033</v>
      </c>
      <c r="F2758">
        <v>83</v>
      </c>
      <c r="G2758">
        <v>14</v>
      </c>
      <c r="J2758">
        <v>55.019199999999998</v>
      </c>
      <c r="K2758">
        <v>-99.784199999999998</v>
      </c>
      <c r="L2758" t="s">
        <v>19</v>
      </c>
      <c r="M2758" t="s">
        <v>902</v>
      </c>
      <c r="Q2758" t="s">
        <v>2</v>
      </c>
      <c r="AO2758" t="s">
        <v>2234</v>
      </c>
      <c r="AP2758" s="4">
        <v>11874</v>
      </c>
      <c r="AR2758" t="s">
        <v>2</v>
      </c>
      <c r="AS2758" s="3" t="s">
        <v>2</v>
      </c>
      <c r="BH2758" s="1"/>
      <c r="BI2758" s="1"/>
      <c r="BJ2758"/>
      <c r="BN2758" t="s">
        <v>3408</v>
      </c>
      <c r="BP2758" t="s">
        <v>2</v>
      </c>
      <c r="CB2758" s="1"/>
      <c r="CC2758" s="1"/>
      <c r="CF2758">
        <v>0</v>
      </c>
      <c r="CG2758">
        <v>0</v>
      </c>
    </row>
    <row r="2759" spans="1:85" ht="15" x14ac:dyDescent="0.25">
      <c r="A2759" t="s">
        <v>22722</v>
      </c>
      <c r="B2759" t="s">
        <v>22</v>
      </c>
      <c r="C2759" t="s">
        <v>22721</v>
      </c>
      <c r="E2759" s="5">
        <v>45033</v>
      </c>
      <c r="F2759">
        <v>83</v>
      </c>
      <c r="G2759">
        <v>15</v>
      </c>
      <c r="J2759">
        <v>50.857900000000001</v>
      </c>
      <c r="K2759">
        <v>-95.267600000000002</v>
      </c>
      <c r="L2759" t="s">
        <v>19</v>
      </c>
      <c r="M2759" t="s">
        <v>902</v>
      </c>
      <c r="Q2759" t="s">
        <v>2</v>
      </c>
      <c r="AO2759" t="s">
        <v>2234</v>
      </c>
      <c r="AP2759" s="4">
        <v>11364</v>
      </c>
      <c r="AR2759" t="s">
        <v>2</v>
      </c>
      <c r="AS2759" s="3" t="s">
        <v>2</v>
      </c>
      <c r="BH2759" s="1"/>
      <c r="BI2759" s="1"/>
      <c r="BJ2759"/>
      <c r="BN2759" t="s">
        <v>3408</v>
      </c>
      <c r="BP2759" t="s">
        <v>2</v>
      </c>
      <c r="CB2759" s="1"/>
      <c r="CC2759" s="1"/>
      <c r="CF2759">
        <v>0</v>
      </c>
      <c r="CG2759">
        <v>0</v>
      </c>
    </row>
    <row r="2760" spans="1:85" ht="15" x14ac:dyDescent="0.25">
      <c r="A2760" t="s">
        <v>22720</v>
      </c>
      <c r="B2760" t="s">
        <v>22</v>
      </c>
      <c r="C2760" t="s">
        <v>22719</v>
      </c>
      <c r="E2760" s="5">
        <v>45033</v>
      </c>
      <c r="F2760">
        <v>83</v>
      </c>
      <c r="G2760">
        <v>15</v>
      </c>
      <c r="J2760">
        <v>50.874200000000002</v>
      </c>
      <c r="K2760">
        <v>-95.286199999999994</v>
      </c>
      <c r="L2760" t="s">
        <v>19</v>
      </c>
      <c r="M2760" t="s">
        <v>902</v>
      </c>
      <c r="Q2760" t="s">
        <v>2</v>
      </c>
      <c r="AO2760" t="s">
        <v>2234</v>
      </c>
      <c r="AP2760" s="4">
        <v>11351</v>
      </c>
      <c r="AR2760" t="s">
        <v>2</v>
      </c>
      <c r="AS2760" s="3" t="s">
        <v>2</v>
      </c>
      <c r="BH2760" s="1"/>
      <c r="BI2760" s="1"/>
      <c r="BJ2760"/>
      <c r="BN2760" t="s">
        <v>3408</v>
      </c>
      <c r="BP2760" t="s">
        <v>2</v>
      </c>
      <c r="CB2760" s="1"/>
      <c r="CC2760" s="1"/>
      <c r="CF2760">
        <v>0</v>
      </c>
      <c r="CG2760">
        <v>0</v>
      </c>
    </row>
    <row r="2761" spans="1:85" ht="15" x14ac:dyDescent="0.25">
      <c r="A2761" t="s">
        <v>22718</v>
      </c>
      <c r="B2761" t="s">
        <v>22</v>
      </c>
      <c r="C2761" t="s">
        <v>22717</v>
      </c>
      <c r="E2761" s="5">
        <v>45033</v>
      </c>
      <c r="F2761">
        <v>83</v>
      </c>
      <c r="G2761">
        <v>14</v>
      </c>
      <c r="J2761">
        <v>54.7956</v>
      </c>
      <c r="K2761">
        <v>-100.0271</v>
      </c>
      <c r="L2761" t="s">
        <v>19</v>
      </c>
      <c r="M2761" t="s">
        <v>902</v>
      </c>
      <c r="Q2761" t="s">
        <v>2</v>
      </c>
      <c r="R2761" t="s">
        <v>16</v>
      </c>
      <c r="S2761" t="s">
        <v>34</v>
      </c>
      <c r="AO2761" t="s">
        <v>2234</v>
      </c>
      <c r="AP2761" s="4">
        <v>11806</v>
      </c>
      <c r="AR2761" t="s">
        <v>2</v>
      </c>
      <c r="AS2761" s="3" t="s">
        <v>2</v>
      </c>
      <c r="BH2761" s="1"/>
      <c r="BI2761" s="1"/>
      <c r="BJ2761"/>
      <c r="BN2761" t="s">
        <v>3408</v>
      </c>
      <c r="BP2761" t="s">
        <v>2</v>
      </c>
      <c r="CB2761" s="1"/>
      <c r="CC2761" s="1"/>
      <c r="CF2761">
        <v>0</v>
      </c>
      <c r="CG2761">
        <v>0</v>
      </c>
    </row>
    <row r="2762" spans="1:85" ht="15" x14ac:dyDescent="0.25">
      <c r="A2762" t="s">
        <v>22716</v>
      </c>
      <c r="B2762" t="s">
        <v>22</v>
      </c>
      <c r="C2762" t="s">
        <v>22715</v>
      </c>
      <c r="E2762" s="5">
        <v>45033</v>
      </c>
      <c r="F2762">
        <v>83</v>
      </c>
      <c r="G2762">
        <v>14</v>
      </c>
      <c r="J2762">
        <v>54.848199999999999</v>
      </c>
      <c r="K2762">
        <v>-100.93510000000001</v>
      </c>
      <c r="L2762" t="s">
        <v>19</v>
      </c>
      <c r="M2762" t="s">
        <v>902</v>
      </c>
      <c r="Q2762" t="s">
        <v>2</v>
      </c>
      <c r="R2762" t="s">
        <v>27</v>
      </c>
      <c r="AO2762" t="s">
        <v>2234</v>
      </c>
      <c r="AP2762" s="4">
        <v>11757</v>
      </c>
      <c r="AR2762" t="s">
        <v>2</v>
      </c>
      <c r="AS2762" s="3" t="s">
        <v>2</v>
      </c>
      <c r="BH2762" s="1"/>
      <c r="BI2762" s="1"/>
      <c r="BJ2762"/>
      <c r="BN2762" t="s">
        <v>3408</v>
      </c>
      <c r="BP2762" t="s">
        <v>2</v>
      </c>
      <c r="CB2762" s="1"/>
      <c r="CC2762" s="1"/>
      <c r="CF2762">
        <v>0</v>
      </c>
      <c r="CG2762">
        <v>0</v>
      </c>
    </row>
    <row r="2763" spans="1:85" ht="15" x14ac:dyDescent="0.25">
      <c r="A2763" t="s">
        <v>22714</v>
      </c>
      <c r="B2763" t="s">
        <v>22</v>
      </c>
      <c r="C2763" t="s">
        <v>22713</v>
      </c>
      <c r="E2763" s="5">
        <v>45033</v>
      </c>
      <c r="F2763">
        <v>83</v>
      </c>
      <c r="G2763">
        <v>14</v>
      </c>
      <c r="J2763">
        <v>54.832299999999996</v>
      </c>
      <c r="K2763">
        <v>-100.8083</v>
      </c>
      <c r="L2763" t="s">
        <v>19</v>
      </c>
      <c r="M2763" t="s">
        <v>902</v>
      </c>
      <c r="Q2763" t="s">
        <v>2</v>
      </c>
      <c r="R2763" t="s">
        <v>27</v>
      </c>
      <c r="AO2763" t="s">
        <v>2234</v>
      </c>
      <c r="AP2763" s="4">
        <v>11734</v>
      </c>
      <c r="AR2763" t="s">
        <v>2</v>
      </c>
      <c r="AS2763" s="3" t="s">
        <v>2</v>
      </c>
      <c r="BH2763" s="1"/>
      <c r="BI2763" s="1"/>
      <c r="BJ2763"/>
      <c r="BN2763" t="s">
        <v>3408</v>
      </c>
      <c r="BP2763" t="s">
        <v>2</v>
      </c>
      <c r="CB2763" s="1"/>
      <c r="CC2763" s="1"/>
      <c r="CF2763">
        <v>0</v>
      </c>
      <c r="CG2763">
        <v>0</v>
      </c>
    </row>
    <row r="2764" spans="1:85" ht="15" x14ac:dyDescent="0.25">
      <c r="A2764" t="s">
        <v>22712</v>
      </c>
      <c r="B2764" t="s">
        <v>22</v>
      </c>
      <c r="C2764" t="s">
        <v>22711</v>
      </c>
      <c r="E2764" s="5">
        <v>45033</v>
      </c>
      <c r="F2764">
        <v>83</v>
      </c>
      <c r="G2764">
        <v>14</v>
      </c>
      <c r="J2764">
        <v>54.746000000000002</v>
      </c>
      <c r="K2764">
        <v>-101.1802</v>
      </c>
      <c r="L2764" t="s">
        <v>19</v>
      </c>
      <c r="M2764" t="s">
        <v>902</v>
      </c>
      <c r="Q2764" t="s">
        <v>2</v>
      </c>
      <c r="R2764" t="s">
        <v>27</v>
      </c>
      <c r="AO2764" t="s">
        <v>2234</v>
      </c>
      <c r="AP2764" s="4">
        <v>11570</v>
      </c>
      <c r="AR2764" t="s">
        <v>2</v>
      </c>
      <c r="AS2764" s="3" t="s">
        <v>2</v>
      </c>
      <c r="BH2764" s="1"/>
      <c r="BI2764" s="1"/>
      <c r="BJ2764"/>
      <c r="BN2764" t="s">
        <v>3408</v>
      </c>
      <c r="BP2764" t="s">
        <v>2</v>
      </c>
      <c r="CB2764" s="1"/>
      <c r="CC2764" s="1"/>
      <c r="CF2764">
        <v>0</v>
      </c>
      <c r="CG2764">
        <v>0</v>
      </c>
    </row>
    <row r="2765" spans="1:85" ht="15" x14ac:dyDescent="0.25">
      <c r="A2765" t="s">
        <v>22710</v>
      </c>
      <c r="B2765" t="s">
        <v>22</v>
      </c>
      <c r="C2765" t="s">
        <v>22709</v>
      </c>
      <c r="E2765" s="5">
        <v>45033</v>
      </c>
      <c r="F2765">
        <v>83</v>
      </c>
      <c r="G2765">
        <v>14</v>
      </c>
      <c r="J2765">
        <v>54.811</v>
      </c>
      <c r="K2765">
        <v>-99.712199999999996</v>
      </c>
      <c r="L2765" t="s">
        <v>19</v>
      </c>
      <c r="M2765" t="s">
        <v>902</v>
      </c>
      <c r="Q2765" t="s">
        <v>2</v>
      </c>
      <c r="R2765" t="s">
        <v>27</v>
      </c>
      <c r="AO2765" t="s">
        <v>2234</v>
      </c>
      <c r="AP2765" s="4">
        <v>11519</v>
      </c>
      <c r="AR2765" t="s">
        <v>2</v>
      </c>
      <c r="AS2765" s="3" t="s">
        <v>2</v>
      </c>
      <c r="BH2765" s="1"/>
      <c r="BI2765" s="1"/>
      <c r="BJ2765"/>
      <c r="BN2765" t="s">
        <v>3408</v>
      </c>
      <c r="BP2765" t="s">
        <v>2</v>
      </c>
      <c r="CB2765" s="1"/>
      <c r="CC2765" s="1"/>
      <c r="CF2765">
        <v>0</v>
      </c>
      <c r="CG2765">
        <v>0</v>
      </c>
    </row>
    <row r="2766" spans="1:85" ht="15" x14ac:dyDescent="0.25">
      <c r="A2766" t="s">
        <v>22708</v>
      </c>
      <c r="B2766" t="s">
        <v>22</v>
      </c>
      <c r="C2766" t="s">
        <v>22707</v>
      </c>
      <c r="E2766" s="5">
        <v>45033</v>
      </c>
      <c r="F2766">
        <v>83</v>
      </c>
      <c r="G2766">
        <v>14</v>
      </c>
      <c r="J2766">
        <v>55.188499999999998</v>
      </c>
      <c r="K2766">
        <v>-100.8163</v>
      </c>
      <c r="L2766" t="s">
        <v>19</v>
      </c>
      <c r="M2766" t="s">
        <v>902</v>
      </c>
      <c r="Q2766" t="s">
        <v>2</v>
      </c>
      <c r="AO2766" t="s">
        <v>2234</v>
      </c>
      <c r="AP2766" s="4">
        <v>11849</v>
      </c>
      <c r="AR2766" t="s">
        <v>2</v>
      </c>
      <c r="AS2766" s="3" t="s">
        <v>2</v>
      </c>
      <c r="BH2766" s="1"/>
      <c r="BI2766" s="1"/>
      <c r="BJ2766"/>
      <c r="BN2766" t="s">
        <v>3408</v>
      </c>
      <c r="BP2766" t="s">
        <v>2</v>
      </c>
      <c r="CB2766" s="1"/>
      <c r="CC2766" s="1"/>
      <c r="CF2766">
        <v>0</v>
      </c>
      <c r="CG2766">
        <v>0</v>
      </c>
    </row>
    <row r="2767" spans="1:85" ht="15" x14ac:dyDescent="0.25">
      <c r="A2767" t="s">
        <v>22706</v>
      </c>
      <c r="B2767" t="s">
        <v>22</v>
      </c>
      <c r="C2767" t="s">
        <v>22705</v>
      </c>
      <c r="E2767" s="5">
        <v>45033</v>
      </c>
      <c r="F2767">
        <v>83</v>
      </c>
      <c r="G2767">
        <v>14</v>
      </c>
      <c r="J2767">
        <v>54.9011</v>
      </c>
      <c r="K2767">
        <v>-100.02209999999999</v>
      </c>
      <c r="L2767" t="s">
        <v>19</v>
      </c>
      <c r="M2767" t="s">
        <v>902</v>
      </c>
      <c r="Q2767" t="s">
        <v>2</v>
      </c>
      <c r="R2767" t="s">
        <v>16</v>
      </c>
      <c r="AO2767" t="s">
        <v>2234</v>
      </c>
      <c r="AP2767" s="4">
        <v>11790</v>
      </c>
      <c r="AR2767" t="s">
        <v>2</v>
      </c>
      <c r="AS2767" s="3" t="s">
        <v>2</v>
      </c>
      <c r="BH2767" s="1"/>
      <c r="BI2767" s="1"/>
      <c r="BJ2767"/>
      <c r="BN2767" t="s">
        <v>3408</v>
      </c>
      <c r="BP2767" t="s">
        <v>2</v>
      </c>
      <c r="CB2767" s="1"/>
      <c r="CC2767" s="1"/>
      <c r="CF2767">
        <v>0</v>
      </c>
      <c r="CG2767">
        <v>0</v>
      </c>
    </row>
    <row r="2768" spans="1:85" ht="15" x14ac:dyDescent="0.25">
      <c r="A2768" t="s">
        <v>22704</v>
      </c>
      <c r="B2768" t="s">
        <v>22</v>
      </c>
      <c r="C2768" t="s">
        <v>22703</v>
      </c>
      <c r="E2768" s="5">
        <v>45033</v>
      </c>
      <c r="F2768">
        <v>83</v>
      </c>
      <c r="G2768">
        <v>14</v>
      </c>
      <c r="J2768">
        <v>54.7697</v>
      </c>
      <c r="K2768">
        <v>-101.13630000000001</v>
      </c>
      <c r="L2768" t="s">
        <v>19</v>
      </c>
      <c r="M2768" t="s">
        <v>902</v>
      </c>
      <c r="Q2768" t="s">
        <v>2</v>
      </c>
      <c r="R2768" t="s">
        <v>27</v>
      </c>
      <c r="S2768" t="s">
        <v>14</v>
      </c>
      <c r="AO2768" t="s">
        <v>2234</v>
      </c>
      <c r="AP2768" s="4">
        <v>11723</v>
      </c>
      <c r="AR2768" t="s">
        <v>2</v>
      </c>
      <c r="AS2768" s="3" t="s">
        <v>2</v>
      </c>
      <c r="BH2768" s="1"/>
      <c r="BI2768" s="1"/>
      <c r="BJ2768"/>
      <c r="BN2768" t="s">
        <v>3408</v>
      </c>
      <c r="BP2768" t="s">
        <v>2</v>
      </c>
      <c r="CB2768" s="1"/>
      <c r="CC2768" s="1"/>
      <c r="CF2768">
        <v>0</v>
      </c>
      <c r="CG2768">
        <v>0</v>
      </c>
    </row>
    <row r="2769" spans="1:85" ht="15" x14ac:dyDescent="0.25">
      <c r="A2769" t="s">
        <v>22702</v>
      </c>
      <c r="B2769" t="s">
        <v>22</v>
      </c>
      <c r="C2769" t="s">
        <v>22701</v>
      </c>
      <c r="E2769" s="5">
        <v>45033</v>
      </c>
      <c r="F2769">
        <v>83</v>
      </c>
      <c r="G2769">
        <v>14</v>
      </c>
      <c r="J2769">
        <v>54.854199999999999</v>
      </c>
      <c r="K2769">
        <v>-100.1842</v>
      </c>
      <c r="L2769" t="s">
        <v>19</v>
      </c>
      <c r="M2769" t="s">
        <v>902</v>
      </c>
      <c r="Q2769" t="s">
        <v>2</v>
      </c>
      <c r="R2769" t="s">
        <v>16</v>
      </c>
      <c r="S2769" t="s">
        <v>27</v>
      </c>
      <c r="T2769" t="s">
        <v>14</v>
      </c>
      <c r="U2769" t="s">
        <v>34</v>
      </c>
      <c r="AO2769" t="s">
        <v>2234</v>
      </c>
      <c r="AP2769" s="4">
        <v>11805</v>
      </c>
      <c r="AR2769" t="s">
        <v>2</v>
      </c>
      <c r="AS2769" s="3" t="s">
        <v>2</v>
      </c>
      <c r="BH2769" s="1"/>
      <c r="BI2769" s="1"/>
      <c r="BJ2769"/>
      <c r="BN2769" t="s">
        <v>3408</v>
      </c>
      <c r="BP2769" t="s">
        <v>2</v>
      </c>
      <c r="CB2769" s="1"/>
      <c r="CC2769" s="1"/>
      <c r="CF2769">
        <v>0</v>
      </c>
      <c r="CG2769">
        <v>0</v>
      </c>
    </row>
    <row r="2770" spans="1:85" ht="15" x14ac:dyDescent="0.25">
      <c r="A2770" t="s">
        <v>11178</v>
      </c>
      <c r="B2770" t="s">
        <v>22</v>
      </c>
      <c r="C2770" t="s">
        <v>22700</v>
      </c>
      <c r="E2770" s="5">
        <v>45033</v>
      </c>
      <c r="F2770">
        <v>83</v>
      </c>
      <c r="G2770">
        <v>14</v>
      </c>
      <c r="J2770">
        <v>56.776800000000001</v>
      </c>
      <c r="K2770">
        <v>-100.69240000000001</v>
      </c>
      <c r="L2770" t="s">
        <v>19</v>
      </c>
      <c r="M2770" t="s">
        <v>902</v>
      </c>
      <c r="Q2770" t="s">
        <v>2</v>
      </c>
      <c r="R2770" t="s">
        <v>27</v>
      </c>
      <c r="AO2770" t="s">
        <v>2234</v>
      </c>
      <c r="AP2770" s="4">
        <v>11910</v>
      </c>
      <c r="AR2770" t="s">
        <v>2</v>
      </c>
      <c r="AS2770" s="3" t="s">
        <v>2</v>
      </c>
      <c r="BH2770" s="1"/>
      <c r="BI2770" s="1"/>
      <c r="BJ2770"/>
      <c r="BN2770" t="s">
        <v>3408</v>
      </c>
      <c r="BP2770" t="s">
        <v>2</v>
      </c>
      <c r="CB2770" s="1"/>
      <c r="CC2770" s="1"/>
      <c r="CF2770">
        <v>0</v>
      </c>
      <c r="CG2770">
        <v>0</v>
      </c>
    </row>
    <row r="2771" spans="1:85" ht="15" x14ac:dyDescent="0.25">
      <c r="A2771" t="s">
        <v>22699</v>
      </c>
      <c r="B2771" t="s">
        <v>22</v>
      </c>
      <c r="C2771" t="s">
        <v>22698</v>
      </c>
      <c r="E2771" s="5">
        <v>45033</v>
      </c>
      <c r="F2771">
        <v>83</v>
      </c>
      <c r="G2771">
        <v>14</v>
      </c>
      <c r="J2771">
        <v>54.813000000000002</v>
      </c>
      <c r="K2771">
        <v>-100.5634</v>
      </c>
      <c r="L2771" t="s">
        <v>19</v>
      </c>
      <c r="M2771" t="s">
        <v>902</v>
      </c>
      <c r="Q2771" t="s">
        <v>2</v>
      </c>
      <c r="AO2771" t="s">
        <v>2234</v>
      </c>
      <c r="AP2771" s="4">
        <v>11778</v>
      </c>
      <c r="AR2771" t="s">
        <v>2</v>
      </c>
      <c r="AS2771" s="3" t="s">
        <v>2</v>
      </c>
      <c r="BH2771" s="1"/>
      <c r="BI2771" s="1"/>
      <c r="BJ2771"/>
      <c r="BN2771" t="s">
        <v>3408</v>
      </c>
      <c r="BP2771" t="s">
        <v>2</v>
      </c>
      <c r="CB2771" s="1"/>
      <c r="CC2771" s="1"/>
      <c r="CF2771">
        <v>0</v>
      </c>
      <c r="CG2771">
        <v>0</v>
      </c>
    </row>
    <row r="2772" spans="1:85" ht="15" x14ac:dyDescent="0.25">
      <c r="A2772" t="s">
        <v>22697</v>
      </c>
      <c r="B2772" t="s">
        <v>22</v>
      </c>
      <c r="C2772" t="s">
        <v>22696</v>
      </c>
      <c r="E2772" s="5">
        <v>45033</v>
      </c>
      <c r="F2772">
        <v>83</v>
      </c>
      <c r="G2772">
        <v>14</v>
      </c>
      <c r="J2772">
        <v>54.926299999999998</v>
      </c>
      <c r="K2772">
        <v>-100.9402</v>
      </c>
      <c r="L2772" t="s">
        <v>19</v>
      </c>
      <c r="M2772" t="s">
        <v>902</v>
      </c>
      <c r="Q2772" t="s">
        <v>2</v>
      </c>
      <c r="AO2772" t="s">
        <v>2234</v>
      </c>
      <c r="AP2772" s="4">
        <v>11786</v>
      </c>
      <c r="AR2772" t="s">
        <v>2</v>
      </c>
      <c r="AS2772" s="3" t="s">
        <v>2</v>
      </c>
      <c r="BH2772" s="1"/>
      <c r="BI2772" s="1"/>
      <c r="BJ2772"/>
      <c r="BN2772" t="s">
        <v>3408</v>
      </c>
      <c r="BP2772" t="s">
        <v>2</v>
      </c>
      <c r="CB2772" s="1"/>
      <c r="CC2772" s="1"/>
      <c r="CF2772">
        <v>0</v>
      </c>
      <c r="CG2772">
        <v>0</v>
      </c>
    </row>
    <row r="2773" spans="1:85" ht="15" x14ac:dyDescent="0.25">
      <c r="A2773" t="s">
        <v>21980</v>
      </c>
      <c r="B2773" t="s">
        <v>22</v>
      </c>
      <c r="C2773" t="s">
        <v>22695</v>
      </c>
      <c r="E2773" s="5">
        <v>45033</v>
      </c>
      <c r="F2773">
        <v>83</v>
      </c>
      <c r="G2773">
        <v>15</v>
      </c>
      <c r="J2773">
        <v>51.0351</v>
      </c>
      <c r="K2773">
        <v>-95.375</v>
      </c>
      <c r="L2773" t="s">
        <v>19</v>
      </c>
      <c r="M2773" t="s">
        <v>902</v>
      </c>
      <c r="Q2773" t="s">
        <v>2</v>
      </c>
      <c r="AO2773" t="s">
        <v>2234</v>
      </c>
      <c r="AP2773" s="4">
        <v>11386</v>
      </c>
      <c r="AR2773" t="s">
        <v>2</v>
      </c>
      <c r="AS2773" s="3" t="s">
        <v>2</v>
      </c>
      <c r="BH2773" s="1"/>
      <c r="BI2773" s="1"/>
      <c r="BJ2773"/>
      <c r="BN2773" t="s">
        <v>3408</v>
      </c>
      <c r="BP2773" t="s">
        <v>2</v>
      </c>
      <c r="CB2773" s="1"/>
      <c r="CC2773" s="1"/>
      <c r="CF2773">
        <v>0</v>
      </c>
      <c r="CG2773">
        <v>0</v>
      </c>
    </row>
    <row r="2774" spans="1:85" ht="15" x14ac:dyDescent="0.25">
      <c r="A2774" t="s">
        <v>22694</v>
      </c>
      <c r="B2774" t="s">
        <v>22</v>
      </c>
      <c r="C2774" t="s">
        <v>22693</v>
      </c>
      <c r="E2774" s="5">
        <v>45033</v>
      </c>
      <c r="F2774">
        <v>83</v>
      </c>
      <c r="G2774">
        <v>14</v>
      </c>
      <c r="J2774">
        <v>54.8765</v>
      </c>
      <c r="K2774">
        <v>-100.015</v>
      </c>
      <c r="L2774" t="s">
        <v>19</v>
      </c>
      <c r="M2774" t="s">
        <v>902</v>
      </c>
      <c r="Q2774" t="s">
        <v>2</v>
      </c>
      <c r="R2774" t="s">
        <v>27</v>
      </c>
      <c r="AO2774" t="s">
        <v>2234</v>
      </c>
      <c r="AP2774" s="4">
        <v>11808</v>
      </c>
      <c r="AR2774" t="s">
        <v>2</v>
      </c>
      <c r="AS2774" s="3" t="s">
        <v>2</v>
      </c>
      <c r="BH2774" s="1"/>
      <c r="BI2774" s="1"/>
      <c r="BJ2774"/>
      <c r="BN2774" t="s">
        <v>3408</v>
      </c>
      <c r="BP2774" t="s">
        <v>2</v>
      </c>
      <c r="CB2774" s="1"/>
      <c r="CC2774" s="1"/>
      <c r="CF2774">
        <v>0</v>
      </c>
      <c r="CG2774">
        <v>0</v>
      </c>
    </row>
    <row r="2775" spans="1:85" ht="15" x14ac:dyDescent="0.25">
      <c r="A2775" t="s">
        <v>22692</v>
      </c>
      <c r="B2775" t="s">
        <v>22</v>
      </c>
      <c r="C2775" t="s">
        <v>22691</v>
      </c>
      <c r="E2775" s="5">
        <v>45033</v>
      </c>
      <c r="F2775">
        <v>83</v>
      </c>
      <c r="G2775">
        <v>14</v>
      </c>
      <c r="J2775">
        <v>54.869700000000002</v>
      </c>
      <c r="K2775">
        <v>-100.8792</v>
      </c>
      <c r="L2775" t="s">
        <v>19</v>
      </c>
      <c r="M2775" t="s">
        <v>902</v>
      </c>
      <c r="Q2775" t="s">
        <v>2</v>
      </c>
      <c r="R2775" t="s">
        <v>27</v>
      </c>
      <c r="AO2775" t="s">
        <v>2234</v>
      </c>
      <c r="AP2775" s="4">
        <v>11748</v>
      </c>
      <c r="AR2775" t="s">
        <v>2</v>
      </c>
      <c r="AS2775" s="3" t="s">
        <v>2</v>
      </c>
      <c r="BH2775" s="1"/>
      <c r="BI2775" s="1"/>
      <c r="BJ2775"/>
      <c r="BN2775" t="s">
        <v>3408</v>
      </c>
      <c r="BP2775" t="s">
        <v>2</v>
      </c>
      <c r="CB2775" s="1"/>
      <c r="CC2775" s="1"/>
      <c r="CF2775">
        <v>0</v>
      </c>
      <c r="CG2775">
        <v>0</v>
      </c>
    </row>
    <row r="2776" spans="1:85" ht="15" x14ac:dyDescent="0.25">
      <c r="A2776" t="s">
        <v>22690</v>
      </c>
      <c r="B2776" t="s">
        <v>22</v>
      </c>
      <c r="C2776" t="s">
        <v>22689</v>
      </c>
      <c r="E2776" s="5">
        <v>45033</v>
      </c>
      <c r="F2776">
        <v>83</v>
      </c>
      <c r="G2776">
        <v>15</v>
      </c>
      <c r="J2776">
        <v>51.025399999999998</v>
      </c>
      <c r="K2776">
        <v>-95.637699999999995</v>
      </c>
      <c r="L2776" t="s">
        <v>19</v>
      </c>
      <c r="M2776" t="s">
        <v>902</v>
      </c>
      <c r="Q2776" t="s">
        <v>2</v>
      </c>
      <c r="AO2776" t="s">
        <v>2234</v>
      </c>
      <c r="AP2776" s="4">
        <v>11417</v>
      </c>
      <c r="AR2776" t="s">
        <v>2</v>
      </c>
      <c r="AS2776" s="3" t="s">
        <v>2</v>
      </c>
      <c r="BH2776" s="1"/>
      <c r="BI2776" s="1"/>
      <c r="BJ2776"/>
      <c r="BN2776" t="s">
        <v>3408</v>
      </c>
      <c r="BP2776" t="s">
        <v>2</v>
      </c>
      <c r="CB2776" s="1"/>
      <c r="CC2776" s="1"/>
      <c r="CF2776">
        <v>0</v>
      </c>
      <c r="CG2776">
        <v>0</v>
      </c>
    </row>
    <row r="2777" spans="1:85" ht="15" x14ac:dyDescent="0.25">
      <c r="A2777" t="s">
        <v>22688</v>
      </c>
      <c r="B2777" t="s">
        <v>22</v>
      </c>
      <c r="C2777" t="s">
        <v>22687</v>
      </c>
      <c r="E2777" s="5">
        <v>45033</v>
      </c>
      <c r="F2777">
        <v>83</v>
      </c>
      <c r="G2777">
        <v>14</v>
      </c>
      <c r="J2777">
        <v>54.753999999999998</v>
      </c>
      <c r="K2777">
        <v>-99.650599999999997</v>
      </c>
      <c r="L2777" t="s">
        <v>19</v>
      </c>
      <c r="M2777" t="s">
        <v>902</v>
      </c>
      <c r="Q2777" t="s">
        <v>2</v>
      </c>
      <c r="AO2777" t="s">
        <v>2234</v>
      </c>
      <c r="AP2777" s="4">
        <v>11495</v>
      </c>
      <c r="AR2777" t="s">
        <v>2</v>
      </c>
      <c r="AS2777" s="3" t="s">
        <v>2</v>
      </c>
      <c r="BH2777" s="1"/>
      <c r="BI2777" s="1"/>
      <c r="BJ2777"/>
      <c r="BN2777" t="s">
        <v>3408</v>
      </c>
      <c r="BP2777" t="s">
        <v>2</v>
      </c>
      <c r="CB2777" s="1"/>
      <c r="CC2777" s="1"/>
      <c r="CF2777">
        <v>0</v>
      </c>
      <c r="CG2777">
        <v>0</v>
      </c>
    </row>
    <row r="2778" spans="1:85" ht="15" x14ac:dyDescent="0.25">
      <c r="A2778" t="s">
        <v>22686</v>
      </c>
      <c r="B2778" t="s">
        <v>22</v>
      </c>
      <c r="C2778" t="s">
        <v>22685</v>
      </c>
      <c r="E2778" s="5">
        <v>45033</v>
      </c>
      <c r="F2778">
        <v>83</v>
      </c>
      <c r="G2778">
        <v>14</v>
      </c>
      <c r="J2778">
        <v>54.736899999999999</v>
      </c>
      <c r="K2778">
        <v>-101.79130000000001</v>
      </c>
      <c r="L2778" t="s">
        <v>19</v>
      </c>
      <c r="M2778" t="s">
        <v>902</v>
      </c>
      <c r="Q2778" t="s">
        <v>2</v>
      </c>
      <c r="R2778" t="s">
        <v>16</v>
      </c>
      <c r="S2778" t="s">
        <v>27</v>
      </c>
      <c r="AO2778" t="s">
        <v>2234</v>
      </c>
      <c r="AP2778" s="4">
        <v>11606</v>
      </c>
      <c r="AR2778" t="s">
        <v>2</v>
      </c>
      <c r="AS2778" s="3" t="s">
        <v>2</v>
      </c>
      <c r="BH2778" s="1"/>
      <c r="BI2778" s="1"/>
      <c r="BJ2778"/>
      <c r="BN2778" t="s">
        <v>3408</v>
      </c>
      <c r="BP2778" t="s">
        <v>2</v>
      </c>
      <c r="CB2778" s="1"/>
      <c r="CC2778" s="1"/>
      <c r="CF2778">
        <v>0</v>
      </c>
      <c r="CG2778">
        <v>0</v>
      </c>
    </row>
    <row r="2779" spans="1:85" ht="15" x14ac:dyDescent="0.25">
      <c r="A2779" t="s">
        <v>22684</v>
      </c>
      <c r="B2779" t="s">
        <v>22</v>
      </c>
      <c r="C2779" t="s">
        <v>22683</v>
      </c>
      <c r="E2779" s="5">
        <v>45033</v>
      </c>
      <c r="F2779">
        <v>83</v>
      </c>
      <c r="G2779">
        <v>14</v>
      </c>
      <c r="J2779">
        <v>54.766199999999998</v>
      </c>
      <c r="K2779">
        <v>-101.6044</v>
      </c>
      <c r="L2779" t="s">
        <v>19</v>
      </c>
      <c r="M2779" t="s">
        <v>902</v>
      </c>
      <c r="Q2779" t="s">
        <v>2</v>
      </c>
      <c r="R2779" t="s">
        <v>16</v>
      </c>
      <c r="S2779" t="s">
        <v>34</v>
      </c>
      <c r="AO2779" t="s">
        <v>2234</v>
      </c>
      <c r="AP2779" s="4">
        <v>11655</v>
      </c>
      <c r="AR2779" t="s">
        <v>2</v>
      </c>
      <c r="AS2779" s="3" t="s">
        <v>2</v>
      </c>
      <c r="BH2779" s="1"/>
      <c r="BI2779" s="1"/>
      <c r="BJ2779"/>
      <c r="BN2779" t="s">
        <v>3408</v>
      </c>
      <c r="BP2779" t="s">
        <v>2</v>
      </c>
      <c r="CB2779" s="1"/>
      <c r="CC2779" s="1"/>
      <c r="CF2779">
        <v>0</v>
      </c>
      <c r="CG2779">
        <v>0</v>
      </c>
    </row>
    <row r="2780" spans="1:85" ht="15" x14ac:dyDescent="0.25">
      <c r="A2780" t="s">
        <v>22682</v>
      </c>
      <c r="B2780" t="s">
        <v>22</v>
      </c>
      <c r="C2780" t="s">
        <v>22681</v>
      </c>
      <c r="E2780" s="5">
        <v>45033</v>
      </c>
      <c r="F2780">
        <v>83</v>
      </c>
      <c r="G2780">
        <v>14</v>
      </c>
      <c r="J2780">
        <v>56.583500000000001</v>
      </c>
      <c r="K2780">
        <v>-101.8563</v>
      </c>
      <c r="L2780" t="s">
        <v>19</v>
      </c>
      <c r="M2780" t="s">
        <v>902</v>
      </c>
      <c r="Q2780" t="s">
        <v>2</v>
      </c>
      <c r="R2780" t="s">
        <v>27</v>
      </c>
      <c r="AO2780" t="s">
        <v>2234</v>
      </c>
      <c r="AP2780" s="4">
        <v>11898</v>
      </c>
      <c r="AR2780" t="s">
        <v>2</v>
      </c>
      <c r="AS2780" s="3" t="s">
        <v>2</v>
      </c>
      <c r="BH2780" s="1"/>
      <c r="BI2780" s="1"/>
      <c r="BJ2780"/>
      <c r="BN2780" t="s">
        <v>3408</v>
      </c>
      <c r="BP2780" t="s">
        <v>2</v>
      </c>
      <c r="CB2780" s="1"/>
      <c r="CC2780" s="1"/>
      <c r="CF2780">
        <v>0</v>
      </c>
      <c r="CG2780">
        <v>0</v>
      </c>
    </row>
    <row r="2781" spans="1:85" ht="15" x14ac:dyDescent="0.25">
      <c r="A2781" t="s">
        <v>22680</v>
      </c>
      <c r="B2781" t="s">
        <v>22</v>
      </c>
      <c r="C2781" t="s">
        <v>22679</v>
      </c>
      <c r="E2781" s="5">
        <v>45033</v>
      </c>
      <c r="F2781">
        <v>83</v>
      </c>
      <c r="G2781">
        <v>14</v>
      </c>
      <c r="J2781">
        <v>55.123800000000003</v>
      </c>
      <c r="K2781">
        <v>-100.9636</v>
      </c>
      <c r="L2781" t="s">
        <v>19</v>
      </c>
      <c r="M2781" t="s">
        <v>902</v>
      </c>
      <c r="Q2781" t="s">
        <v>2</v>
      </c>
      <c r="AO2781" t="s">
        <v>2234</v>
      </c>
      <c r="AP2781" s="4">
        <v>11839</v>
      </c>
      <c r="AR2781" t="s">
        <v>2</v>
      </c>
      <c r="AS2781" s="3" t="s">
        <v>2</v>
      </c>
      <c r="BH2781" s="1"/>
      <c r="BI2781" s="1"/>
      <c r="BJ2781"/>
      <c r="BN2781" t="s">
        <v>3408</v>
      </c>
      <c r="BP2781" t="s">
        <v>2</v>
      </c>
      <c r="CB2781" s="1"/>
      <c r="CC2781" s="1"/>
      <c r="CF2781">
        <v>0</v>
      </c>
      <c r="CG2781">
        <v>0</v>
      </c>
    </row>
    <row r="2782" spans="1:85" ht="15" x14ac:dyDescent="0.25">
      <c r="A2782" t="s">
        <v>22678</v>
      </c>
      <c r="B2782" t="s">
        <v>22</v>
      </c>
      <c r="C2782" t="s">
        <v>22677</v>
      </c>
      <c r="E2782" s="5">
        <v>45033</v>
      </c>
      <c r="F2782">
        <v>83</v>
      </c>
      <c r="G2782">
        <v>15</v>
      </c>
      <c r="J2782">
        <v>53.9345</v>
      </c>
      <c r="K2782">
        <v>-94.767300000000006</v>
      </c>
      <c r="L2782" t="s">
        <v>19</v>
      </c>
      <c r="M2782" t="s">
        <v>902</v>
      </c>
      <c r="Q2782" t="s">
        <v>2</v>
      </c>
      <c r="R2782" t="s">
        <v>13</v>
      </c>
      <c r="S2782" t="s">
        <v>16</v>
      </c>
      <c r="T2782" t="s">
        <v>15</v>
      </c>
      <c r="AO2782" t="s">
        <v>2234</v>
      </c>
      <c r="AP2782" s="4">
        <v>11441</v>
      </c>
      <c r="AR2782" t="s">
        <v>2</v>
      </c>
      <c r="AS2782" s="3" t="s">
        <v>2</v>
      </c>
      <c r="BH2782" s="1"/>
      <c r="BI2782" s="1"/>
      <c r="BJ2782"/>
      <c r="BN2782" t="s">
        <v>3408</v>
      </c>
      <c r="BP2782" t="s">
        <v>2</v>
      </c>
      <c r="CB2782" s="1"/>
      <c r="CC2782" s="1"/>
      <c r="CF2782">
        <v>0</v>
      </c>
      <c r="CG2782">
        <v>0</v>
      </c>
    </row>
    <row r="2783" spans="1:85" ht="15" x14ac:dyDescent="0.25">
      <c r="A2783" t="s">
        <v>22676</v>
      </c>
      <c r="B2783" t="s">
        <v>22</v>
      </c>
      <c r="C2783" t="s">
        <v>22675</v>
      </c>
      <c r="E2783" s="5">
        <v>45033</v>
      </c>
      <c r="F2783">
        <v>83</v>
      </c>
      <c r="G2783">
        <v>14</v>
      </c>
      <c r="J2783">
        <v>54.880899999999997</v>
      </c>
      <c r="K2783">
        <v>-99.980699999999999</v>
      </c>
      <c r="L2783" t="s">
        <v>19</v>
      </c>
      <c r="M2783" t="s">
        <v>902</v>
      </c>
      <c r="Q2783" t="s">
        <v>2</v>
      </c>
      <c r="R2783" t="s">
        <v>27</v>
      </c>
      <c r="AO2783" t="s">
        <v>2234</v>
      </c>
      <c r="AP2783" s="4">
        <v>11491</v>
      </c>
      <c r="AR2783" t="s">
        <v>2</v>
      </c>
      <c r="AS2783" s="3" t="s">
        <v>2</v>
      </c>
      <c r="BH2783" s="1"/>
      <c r="BI2783" s="1"/>
      <c r="BJ2783"/>
      <c r="BN2783" t="s">
        <v>3408</v>
      </c>
      <c r="BP2783" t="s">
        <v>2</v>
      </c>
      <c r="CB2783" s="1"/>
      <c r="CC2783" s="1"/>
      <c r="CF2783">
        <v>0</v>
      </c>
      <c r="CG2783">
        <v>0</v>
      </c>
    </row>
    <row r="2784" spans="1:85" ht="15" x14ac:dyDescent="0.25">
      <c r="A2784" t="s">
        <v>22674</v>
      </c>
      <c r="B2784" t="s">
        <v>22</v>
      </c>
      <c r="C2784" t="s">
        <v>22673</v>
      </c>
      <c r="E2784" s="5">
        <v>45033</v>
      </c>
      <c r="F2784">
        <v>83</v>
      </c>
      <c r="G2784">
        <v>15</v>
      </c>
      <c r="J2784">
        <v>54.854799999999997</v>
      </c>
      <c r="K2784">
        <v>-95.748099999999994</v>
      </c>
      <c r="L2784" t="s">
        <v>19</v>
      </c>
      <c r="M2784" t="s">
        <v>902</v>
      </c>
      <c r="Q2784" t="s">
        <v>2</v>
      </c>
      <c r="AO2784" t="s">
        <v>2234</v>
      </c>
      <c r="AP2784" s="4">
        <v>11461</v>
      </c>
      <c r="AR2784" t="s">
        <v>2</v>
      </c>
      <c r="AS2784" s="3" t="s">
        <v>2</v>
      </c>
      <c r="BH2784" s="1"/>
      <c r="BI2784" s="1"/>
      <c r="BJ2784"/>
      <c r="BN2784" t="s">
        <v>3408</v>
      </c>
      <c r="BP2784" t="s">
        <v>2</v>
      </c>
      <c r="CB2784" s="1"/>
      <c r="CC2784" s="1"/>
      <c r="CF2784">
        <v>0</v>
      </c>
      <c r="CG2784">
        <v>0</v>
      </c>
    </row>
    <row r="2785" spans="1:85" ht="15" x14ac:dyDescent="0.25">
      <c r="A2785" t="s">
        <v>22672</v>
      </c>
      <c r="B2785" t="s">
        <v>22</v>
      </c>
      <c r="C2785" t="s">
        <v>22671</v>
      </c>
      <c r="E2785" s="5">
        <v>45033</v>
      </c>
      <c r="F2785">
        <v>83</v>
      </c>
      <c r="G2785">
        <v>14</v>
      </c>
      <c r="J2785">
        <v>55.210999999999999</v>
      </c>
      <c r="K2785">
        <v>-100.8921</v>
      </c>
      <c r="L2785" t="s">
        <v>19</v>
      </c>
      <c r="M2785" t="s">
        <v>902</v>
      </c>
      <c r="Q2785" t="s">
        <v>2</v>
      </c>
      <c r="AO2785" t="s">
        <v>2234</v>
      </c>
      <c r="AP2785" s="4">
        <v>11846</v>
      </c>
      <c r="AR2785" t="s">
        <v>2</v>
      </c>
      <c r="AS2785" s="3" t="s">
        <v>2</v>
      </c>
      <c r="BH2785" s="1"/>
      <c r="BI2785" s="1"/>
      <c r="BJ2785"/>
      <c r="BN2785" t="s">
        <v>3408</v>
      </c>
      <c r="BP2785" t="s">
        <v>2</v>
      </c>
      <c r="CB2785" s="1"/>
      <c r="CC2785" s="1"/>
      <c r="CF2785">
        <v>0</v>
      </c>
      <c r="CG2785">
        <v>0</v>
      </c>
    </row>
    <row r="2786" spans="1:85" ht="15" x14ac:dyDescent="0.25">
      <c r="A2786" t="s">
        <v>22670</v>
      </c>
      <c r="B2786" t="s">
        <v>22</v>
      </c>
      <c r="C2786" t="s">
        <v>22669</v>
      </c>
      <c r="E2786" s="5">
        <v>45033</v>
      </c>
      <c r="F2786">
        <v>83</v>
      </c>
      <c r="G2786">
        <v>15</v>
      </c>
      <c r="J2786">
        <v>54.782299999999999</v>
      </c>
      <c r="K2786">
        <v>-95.632199999999997</v>
      </c>
      <c r="L2786" t="s">
        <v>19</v>
      </c>
      <c r="M2786" t="s">
        <v>902</v>
      </c>
      <c r="Q2786" t="s">
        <v>2</v>
      </c>
      <c r="AO2786" t="s">
        <v>2234</v>
      </c>
      <c r="AP2786" s="4">
        <v>11462</v>
      </c>
      <c r="AR2786" t="s">
        <v>2</v>
      </c>
      <c r="AS2786" s="3" t="s">
        <v>2</v>
      </c>
      <c r="BH2786" s="1"/>
      <c r="BI2786" s="1"/>
      <c r="BJ2786"/>
      <c r="BN2786" t="s">
        <v>3408</v>
      </c>
      <c r="BP2786" t="s">
        <v>2</v>
      </c>
      <c r="CB2786" s="1"/>
      <c r="CC2786" s="1"/>
      <c r="CF2786">
        <v>0</v>
      </c>
      <c r="CG2786">
        <v>0</v>
      </c>
    </row>
    <row r="2787" spans="1:85" ht="15" x14ac:dyDescent="0.25">
      <c r="A2787" t="s">
        <v>22668</v>
      </c>
      <c r="B2787" t="s">
        <v>22</v>
      </c>
      <c r="C2787" t="s">
        <v>22667</v>
      </c>
      <c r="E2787" s="5">
        <v>45033</v>
      </c>
      <c r="F2787">
        <v>83</v>
      </c>
      <c r="G2787">
        <v>14</v>
      </c>
      <c r="J2787">
        <v>54.547400000000003</v>
      </c>
      <c r="K2787">
        <v>-101.5518</v>
      </c>
      <c r="L2787" t="s">
        <v>19</v>
      </c>
      <c r="M2787" t="s">
        <v>902</v>
      </c>
      <c r="Q2787" t="s">
        <v>2</v>
      </c>
      <c r="R2787" t="s">
        <v>16</v>
      </c>
      <c r="AO2787" t="s">
        <v>2234</v>
      </c>
      <c r="AP2787" s="4">
        <v>11624</v>
      </c>
      <c r="AR2787" t="s">
        <v>2</v>
      </c>
      <c r="AS2787" s="3" t="s">
        <v>2</v>
      </c>
      <c r="BH2787" s="1"/>
      <c r="BI2787" s="1"/>
      <c r="BJ2787"/>
      <c r="BN2787" t="s">
        <v>3408</v>
      </c>
      <c r="BP2787" t="s">
        <v>2</v>
      </c>
      <c r="CB2787" s="1"/>
      <c r="CC2787" s="1"/>
      <c r="CF2787">
        <v>0</v>
      </c>
      <c r="CG2787">
        <v>0</v>
      </c>
    </row>
    <row r="2788" spans="1:85" ht="15" x14ac:dyDescent="0.25">
      <c r="A2788" t="s">
        <v>22666</v>
      </c>
      <c r="B2788" t="s">
        <v>22</v>
      </c>
      <c r="C2788" t="s">
        <v>22665</v>
      </c>
      <c r="E2788" s="5">
        <v>45033</v>
      </c>
      <c r="F2788">
        <v>83</v>
      </c>
      <c r="G2788">
        <v>14</v>
      </c>
      <c r="J2788">
        <v>54.7012</v>
      </c>
      <c r="K2788">
        <v>-101.6639</v>
      </c>
      <c r="L2788" t="s">
        <v>19</v>
      </c>
      <c r="M2788" t="s">
        <v>902</v>
      </c>
      <c r="Q2788" t="s">
        <v>2</v>
      </c>
      <c r="R2788" t="s">
        <v>16</v>
      </c>
      <c r="S2788" t="s">
        <v>27</v>
      </c>
      <c r="T2788" t="s">
        <v>14</v>
      </c>
      <c r="U2788" t="s">
        <v>34</v>
      </c>
      <c r="AO2788" t="s">
        <v>2234</v>
      </c>
      <c r="AP2788" s="4">
        <v>11602</v>
      </c>
      <c r="AR2788" t="s">
        <v>2</v>
      </c>
      <c r="AS2788" s="3" t="s">
        <v>2</v>
      </c>
      <c r="BH2788" s="1"/>
      <c r="BI2788" s="1"/>
      <c r="BJ2788"/>
      <c r="BN2788" t="s">
        <v>3408</v>
      </c>
      <c r="BP2788" t="s">
        <v>2</v>
      </c>
      <c r="CB2788" s="1"/>
      <c r="CC2788" s="1"/>
      <c r="CF2788">
        <v>0</v>
      </c>
      <c r="CG2788">
        <v>0</v>
      </c>
    </row>
    <row r="2789" spans="1:85" ht="15" x14ac:dyDescent="0.25">
      <c r="A2789" t="s">
        <v>22664</v>
      </c>
      <c r="B2789" t="s">
        <v>22</v>
      </c>
      <c r="C2789" t="s">
        <v>22663</v>
      </c>
      <c r="E2789" s="5">
        <v>45033</v>
      </c>
      <c r="F2789">
        <v>83</v>
      </c>
      <c r="G2789">
        <v>14</v>
      </c>
      <c r="J2789">
        <v>56.7592</v>
      </c>
      <c r="K2789">
        <v>-100.9061</v>
      </c>
      <c r="L2789" t="s">
        <v>19</v>
      </c>
      <c r="M2789" t="s">
        <v>902</v>
      </c>
      <c r="Q2789" t="s">
        <v>2</v>
      </c>
      <c r="R2789" t="s">
        <v>27</v>
      </c>
      <c r="S2789" t="s">
        <v>283</v>
      </c>
      <c r="AO2789" t="s">
        <v>2234</v>
      </c>
      <c r="AP2789" s="4">
        <v>11918</v>
      </c>
      <c r="AR2789" t="s">
        <v>2</v>
      </c>
      <c r="AS2789" s="3" t="s">
        <v>2</v>
      </c>
      <c r="BH2789" s="1"/>
      <c r="BI2789" s="1"/>
      <c r="BJ2789"/>
      <c r="BN2789" t="s">
        <v>3408</v>
      </c>
      <c r="BP2789" t="s">
        <v>2</v>
      </c>
      <c r="CB2789" s="1"/>
      <c r="CC2789" s="1"/>
      <c r="CF2789">
        <v>0</v>
      </c>
      <c r="CG2789">
        <v>0</v>
      </c>
    </row>
    <row r="2790" spans="1:85" ht="15" x14ac:dyDescent="0.25">
      <c r="A2790" t="s">
        <v>22662</v>
      </c>
      <c r="B2790" t="s">
        <v>22</v>
      </c>
      <c r="C2790" t="s">
        <v>22661</v>
      </c>
      <c r="E2790" s="5">
        <v>45033</v>
      </c>
      <c r="F2790">
        <v>83</v>
      </c>
      <c r="G2790">
        <v>14</v>
      </c>
      <c r="J2790">
        <v>54.864600000000003</v>
      </c>
      <c r="K2790">
        <v>-100.8553</v>
      </c>
      <c r="L2790" t="s">
        <v>19</v>
      </c>
      <c r="M2790" t="s">
        <v>902</v>
      </c>
      <c r="Q2790" t="s">
        <v>2</v>
      </c>
      <c r="R2790" t="s">
        <v>27</v>
      </c>
      <c r="AO2790" t="s">
        <v>2234</v>
      </c>
      <c r="AP2790" s="4">
        <v>11743</v>
      </c>
      <c r="AR2790" t="s">
        <v>2</v>
      </c>
      <c r="AS2790" s="3" t="s">
        <v>2</v>
      </c>
      <c r="BH2790" s="1"/>
      <c r="BI2790" s="1"/>
      <c r="BJ2790"/>
      <c r="BN2790" t="s">
        <v>3408</v>
      </c>
      <c r="BP2790" t="s">
        <v>2</v>
      </c>
      <c r="CB2790" s="1"/>
      <c r="CC2790" s="1"/>
      <c r="CF2790">
        <v>0</v>
      </c>
      <c r="CG2790">
        <v>0</v>
      </c>
    </row>
    <row r="2791" spans="1:85" ht="15" x14ac:dyDescent="0.25">
      <c r="A2791" t="s">
        <v>22660</v>
      </c>
      <c r="B2791" t="s">
        <v>22</v>
      </c>
      <c r="C2791" t="s">
        <v>22659</v>
      </c>
      <c r="E2791" s="5">
        <v>45033</v>
      </c>
      <c r="F2791">
        <v>83</v>
      </c>
      <c r="G2791">
        <v>14</v>
      </c>
      <c r="J2791">
        <v>54.709299999999999</v>
      </c>
      <c r="K2791">
        <v>-101.6679</v>
      </c>
      <c r="L2791" t="s">
        <v>19</v>
      </c>
      <c r="M2791" t="s">
        <v>902</v>
      </c>
      <c r="Q2791" t="s">
        <v>2</v>
      </c>
      <c r="R2791" t="s">
        <v>16</v>
      </c>
      <c r="AO2791" t="s">
        <v>2234</v>
      </c>
      <c r="AP2791" s="4">
        <v>11604</v>
      </c>
      <c r="AR2791" t="s">
        <v>2</v>
      </c>
      <c r="AS2791" s="3" t="s">
        <v>2</v>
      </c>
      <c r="BH2791" s="1"/>
      <c r="BI2791" s="1"/>
      <c r="BJ2791"/>
      <c r="BN2791" t="s">
        <v>3408</v>
      </c>
      <c r="BP2791" t="s">
        <v>2</v>
      </c>
      <c r="CB2791" s="1"/>
      <c r="CC2791" s="1"/>
      <c r="CF2791">
        <v>0</v>
      </c>
      <c r="CG2791">
        <v>0</v>
      </c>
    </row>
    <row r="2792" spans="1:85" ht="15" x14ac:dyDescent="0.25">
      <c r="A2792" t="s">
        <v>22658</v>
      </c>
      <c r="B2792" t="s">
        <v>22</v>
      </c>
      <c r="C2792" t="s">
        <v>22657</v>
      </c>
      <c r="E2792" s="5">
        <v>45033</v>
      </c>
      <c r="F2792">
        <v>83</v>
      </c>
      <c r="G2792">
        <v>15</v>
      </c>
      <c r="J2792">
        <v>50.9998</v>
      </c>
      <c r="K2792">
        <v>-95.652799999999999</v>
      </c>
      <c r="L2792" t="s">
        <v>19</v>
      </c>
      <c r="M2792" t="s">
        <v>902</v>
      </c>
      <c r="Q2792" t="s">
        <v>2</v>
      </c>
      <c r="R2792" t="s">
        <v>27</v>
      </c>
      <c r="AO2792" t="s">
        <v>2234</v>
      </c>
      <c r="AP2792" s="4">
        <v>11306</v>
      </c>
      <c r="AR2792" t="s">
        <v>2</v>
      </c>
      <c r="AS2792" s="3" t="s">
        <v>2</v>
      </c>
      <c r="BH2792" s="1"/>
      <c r="BI2792" s="1"/>
      <c r="BJ2792"/>
      <c r="BN2792" t="s">
        <v>3408</v>
      </c>
      <c r="BP2792" t="s">
        <v>2</v>
      </c>
      <c r="CB2792" s="1"/>
      <c r="CC2792" s="1"/>
      <c r="CF2792">
        <v>0</v>
      </c>
      <c r="CG2792">
        <v>0</v>
      </c>
    </row>
    <row r="2793" spans="1:85" ht="15" x14ac:dyDescent="0.25">
      <c r="A2793" t="s">
        <v>22656</v>
      </c>
      <c r="B2793" t="s">
        <v>22</v>
      </c>
      <c r="C2793" t="s">
        <v>22655</v>
      </c>
      <c r="E2793" s="5">
        <v>45033</v>
      </c>
      <c r="F2793">
        <v>83</v>
      </c>
      <c r="G2793">
        <v>15</v>
      </c>
      <c r="J2793">
        <v>50.911099999999998</v>
      </c>
      <c r="K2793">
        <v>-95.2881</v>
      </c>
      <c r="L2793" t="s">
        <v>19</v>
      </c>
      <c r="M2793" t="s">
        <v>902</v>
      </c>
      <c r="Q2793" t="s">
        <v>2</v>
      </c>
      <c r="AO2793" t="s">
        <v>2234</v>
      </c>
      <c r="AP2793" s="4">
        <v>11363</v>
      </c>
      <c r="AR2793" t="s">
        <v>2</v>
      </c>
      <c r="AS2793" s="3" t="s">
        <v>2</v>
      </c>
      <c r="BH2793" s="1"/>
      <c r="BI2793" s="1"/>
      <c r="BJ2793"/>
      <c r="BN2793" t="s">
        <v>3408</v>
      </c>
      <c r="BP2793" t="s">
        <v>2</v>
      </c>
      <c r="CB2793" s="1"/>
      <c r="CC2793" s="1"/>
      <c r="CF2793">
        <v>0</v>
      </c>
      <c r="CG2793">
        <v>0</v>
      </c>
    </row>
    <row r="2794" spans="1:85" ht="15" x14ac:dyDescent="0.25">
      <c r="A2794" t="s">
        <v>22654</v>
      </c>
      <c r="B2794" t="s">
        <v>22</v>
      </c>
      <c r="C2794" t="s">
        <v>22653</v>
      </c>
      <c r="E2794" s="5">
        <v>45033</v>
      </c>
      <c r="F2794">
        <v>83</v>
      </c>
      <c r="G2794">
        <v>15</v>
      </c>
      <c r="J2794">
        <v>53.120399999999997</v>
      </c>
      <c r="K2794">
        <v>-94.958600000000004</v>
      </c>
      <c r="L2794" t="s">
        <v>19</v>
      </c>
      <c r="M2794" t="s">
        <v>902</v>
      </c>
      <c r="Q2794" t="s">
        <v>2</v>
      </c>
      <c r="R2794" t="s">
        <v>16</v>
      </c>
      <c r="S2794" t="s">
        <v>27</v>
      </c>
      <c r="AO2794" t="s">
        <v>2234</v>
      </c>
      <c r="AP2794" s="4">
        <v>11434</v>
      </c>
      <c r="AR2794" t="s">
        <v>2</v>
      </c>
      <c r="AS2794" s="3" t="s">
        <v>2</v>
      </c>
      <c r="BH2794" s="1"/>
      <c r="BI2794" s="1"/>
      <c r="BJ2794"/>
      <c r="BN2794" t="s">
        <v>3408</v>
      </c>
      <c r="BP2794" t="s">
        <v>2</v>
      </c>
      <c r="CB2794" s="1"/>
      <c r="CC2794" s="1"/>
      <c r="CF2794">
        <v>0</v>
      </c>
      <c r="CG2794">
        <v>0</v>
      </c>
    </row>
    <row r="2795" spans="1:85" ht="15" x14ac:dyDescent="0.25">
      <c r="A2795" t="s">
        <v>22652</v>
      </c>
      <c r="B2795" t="s">
        <v>22</v>
      </c>
      <c r="C2795" t="s">
        <v>22651</v>
      </c>
      <c r="E2795" s="5">
        <v>45033</v>
      </c>
      <c r="F2795">
        <v>83</v>
      </c>
      <c r="G2795">
        <v>14</v>
      </c>
      <c r="J2795">
        <v>54.756799999999998</v>
      </c>
      <c r="K2795">
        <v>-101.158</v>
      </c>
      <c r="L2795" t="s">
        <v>19</v>
      </c>
      <c r="M2795" t="s">
        <v>902</v>
      </c>
      <c r="Q2795" t="s">
        <v>2</v>
      </c>
      <c r="R2795" t="s">
        <v>27</v>
      </c>
      <c r="AO2795" t="s">
        <v>2234</v>
      </c>
      <c r="AP2795" s="4">
        <v>11721</v>
      </c>
      <c r="AR2795" t="s">
        <v>2</v>
      </c>
      <c r="AS2795" s="3" t="s">
        <v>2</v>
      </c>
      <c r="BH2795" s="1"/>
      <c r="BI2795" s="1"/>
      <c r="BJ2795"/>
      <c r="BN2795" t="s">
        <v>3408</v>
      </c>
      <c r="BP2795" t="s">
        <v>2</v>
      </c>
      <c r="CB2795" s="1"/>
      <c r="CC2795" s="1"/>
      <c r="CF2795">
        <v>0</v>
      </c>
      <c r="CG2795">
        <v>0</v>
      </c>
    </row>
    <row r="2796" spans="1:85" ht="15" x14ac:dyDescent="0.25">
      <c r="A2796" t="s">
        <v>22650</v>
      </c>
      <c r="B2796" t="s">
        <v>22</v>
      </c>
      <c r="C2796" t="s">
        <v>22649</v>
      </c>
      <c r="E2796" s="5">
        <v>45033</v>
      </c>
      <c r="F2796">
        <v>83</v>
      </c>
      <c r="G2796">
        <v>14</v>
      </c>
      <c r="J2796">
        <v>54.884300000000003</v>
      </c>
      <c r="K2796">
        <v>-99.721299999999999</v>
      </c>
      <c r="L2796" t="s">
        <v>19</v>
      </c>
      <c r="M2796" t="s">
        <v>902</v>
      </c>
      <c r="Q2796" t="s">
        <v>2</v>
      </c>
      <c r="AO2796" t="s">
        <v>2234</v>
      </c>
      <c r="AP2796" s="4">
        <v>11490</v>
      </c>
      <c r="AR2796" t="s">
        <v>2</v>
      </c>
      <c r="AS2796" s="3" t="s">
        <v>2</v>
      </c>
      <c r="BH2796" s="1"/>
      <c r="BI2796" s="1"/>
      <c r="BJ2796"/>
      <c r="BN2796" t="s">
        <v>3408</v>
      </c>
      <c r="BP2796" t="s">
        <v>2</v>
      </c>
      <c r="CB2796" s="1"/>
      <c r="CC2796" s="1"/>
      <c r="CF2796">
        <v>0</v>
      </c>
      <c r="CG2796">
        <v>0</v>
      </c>
    </row>
    <row r="2797" spans="1:85" ht="15" x14ac:dyDescent="0.25">
      <c r="A2797" t="s">
        <v>22648</v>
      </c>
      <c r="B2797" t="s">
        <v>22</v>
      </c>
      <c r="C2797" t="s">
        <v>22647</v>
      </c>
      <c r="E2797" s="5">
        <v>45033</v>
      </c>
      <c r="F2797">
        <v>83</v>
      </c>
      <c r="G2797">
        <v>14</v>
      </c>
      <c r="J2797">
        <v>54.665399999999998</v>
      </c>
      <c r="K2797">
        <v>-101.1485</v>
      </c>
      <c r="L2797" t="s">
        <v>19</v>
      </c>
      <c r="M2797" t="s">
        <v>902</v>
      </c>
      <c r="Q2797" t="s">
        <v>2</v>
      </c>
      <c r="R2797" t="s">
        <v>16</v>
      </c>
      <c r="AO2797" t="s">
        <v>2234</v>
      </c>
      <c r="AP2797" s="4">
        <v>11580</v>
      </c>
      <c r="AR2797" t="s">
        <v>2</v>
      </c>
      <c r="AS2797" s="3" t="s">
        <v>2</v>
      </c>
      <c r="BH2797" s="1"/>
      <c r="BI2797" s="1"/>
      <c r="BJ2797"/>
      <c r="BN2797" t="s">
        <v>3408</v>
      </c>
      <c r="BP2797" t="s">
        <v>2</v>
      </c>
      <c r="CB2797" s="1"/>
      <c r="CC2797" s="1"/>
      <c r="CF2797">
        <v>0</v>
      </c>
      <c r="CG2797">
        <v>0</v>
      </c>
    </row>
    <row r="2798" spans="1:85" ht="15" x14ac:dyDescent="0.25">
      <c r="A2798" t="s">
        <v>22646</v>
      </c>
      <c r="B2798" t="s">
        <v>22</v>
      </c>
      <c r="C2798" t="s">
        <v>22645</v>
      </c>
      <c r="E2798" s="5">
        <v>45033</v>
      </c>
      <c r="F2798">
        <v>83</v>
      </c>
      <c r="G2798">
        <v>14</v>
      </c>
      <c r="J2798">
        <v>54.6145</v>
      </c>
      <c r="K2798">
        <v>-101.58710000000001</v>
      </c>
      <c r="L2798" t="s">
        <v>19</v>
      </c>
      <c r="M2798" t="s">
        <v>902</v>
      </c>
      <c r="Q2798" t="s">
        <v>2</v>
      </c>
      <c r="R2798" t="s">
        <v>16</v>
      </c>
      <c r="S2798" t="s">
        <v>34</v>
      </c>
      <c r="AO2798" t="s">
        <v>2234</v>
      </c>
      <c r="AP2798" s="4">
        <v>11605</v>
      </c>
      <c r="AR2798" t="s">
        <v>2</v>
      </c>
      <c r="AS2798" s="3" t="s">
        <v>2</v>
      </c>
      <c r="BH2798" s="1"/>
      <c r="BI2798" s="1"/>
      <c r="BJ2798"/>
      <c r="BN2798" t="s">
        <v>3408</v>
      </c>
      <c r="BP2798" t="s">
        <v>2</v>
      </c>
      <c r="CB2798" s="1"/>
      <c r="CC2798" s="1"/>
      <c r="CF2798">
        <v>0</v>
      </c>
      <c r="CG2798">
        <v>0</v>
      </c>
    </row>
    <row r="2799" spans="1:85" ht="15" x14ac:dyDescent="0.25">
      <c r="A2799" t="s">
        <v>22643</v>
      </c>
      <c r="B2799" t="s">
        <v>22</v>
      </c>
      <c r="C2799" t="s">
        <v>22644</v>
      </c>
      <c r="E2799" s="5">
        <v>45033</v>
      </c>
      <c r="F2799">
        <v>83</v>
      </c>
      <c r="G2799">
        <v>14</v>
      </c>
      <c r="J2799">
        <v>54.882399999999997</v>
      </c>
      <c r="K2799">
        <v>-100.4456</v>
      </c>
      <c r="L2799" t="s">
        <v>19</v>
      </c>
      <c r="M2799" t="s">
        <v>902</v>
      </c>
      <c r="Q2799" t="s">
        <v>2</v>
      </c>
      <c r="AO2799" t="s">
        <v>2234</v>
      </c>
      <c r="AP2799" s="4">
        <v>11818</v>
      </c>
      <c r="AR2799" t="s">
        <v>2</v>
      </c>
      <c r="AS2799" s="3" t="s">
        <v>2</v>
      </c>
      <c r="BH2799" s="1"/>
      <c r="BI2799" s="1"/>
      <c r="BJ2799"/>
      <c r="BN2799" t="s">
        <v>3408</v>
      </c>
      <c r="BP2799" t="s">
        <v>2</v>
      </c>
      <c r="CB2799" s="1"/>
      <c r="CC2799" s="1"/>
      <c r="CF2799">
        <v>0</v>
      </c>
      <c r="CG2799">
        <v>0</v>
      </c>
    </row>
    <row r="2800" spans="1:85" ht="15" x14ac:dyDescent="0.25">
      <c r="A2800" t="s">
        <v>22643</v>
      </c>
      <c r="B2800" t="s">
        <v>22</v>
      </c>
      <c r="C2800" t="s">
        <v>22642</v>
      </c>
      <c r="E2800" s="5">
        <v>45033</v>
      </c>
      <c r="F2800">
        <v>83</v>
      </c>
      <c r="G2800">
        <v>14</v>
      </c>
      <c r="J2800">
        <v>54.881399999999999</v>
      </c>
      <c r="K2800">
        <v>-100.4465</v>
      </c>
      <c r="L2800" t="s">
        <v>19</v>
      </c>
      <c r="M2800" t="s">
        <v>902</v>
      </c>
      <c r="Q2800" t="s">
        <v>2</v>
      </c>
      <c r="AO2800" t="s">
        <v>2234</v>
      </c>
      <c r="AP2800" s="4">
        <v>11819</v>
      </c>
      <c r="AR2800" t="s">
        <v>2</v>
      </c>
      <c r="AS2800" s="3" t="s">
        <v>2</v>
      </c>
      <c r="BH2800" s="1"/>
      <c r="BI2800" s="1"/>
      <c r="BJ2800"/>
      <c r="BN2800" t="s">
        <v>3408</v>
      </c>
      <c r="BP2800" t="s">
        <v>2</v>
      </c>
      <c r="CB2800" s="1"/>
      <c r="CC2800" s="1"/>
      <c r="CF2800">
        <v>0</v>
      </c>
      <c r="CG2800">
        <v>0</v>
      </c>
    </row>
    <row r="2801" spans="1:85" ht="15" x14ac:dyDescent="0.25">
      <c r="A2801" t="s">
        <v>22641</v>
      </c>
      <c r="B2801" t="s">
        <v>22</v>
      </c>
      <c r="C2801" t="s">
        <v>22640</v>
      </c>
      <c r="E2801" s="5">
        <v>45033</v>
      </c>
      <c r="F2801">
        <v>83</v>
      </c>
      <c r="G2801">
        <v>14</v>
      </c>
      <c r="J2801">
        <v>54.648600000000002</v>
      </c>
      <c r="K2801">
        <v>-99.880799999999994</v>
      </c>
      <c r="L2801" t="s">
        <v>19</v>
      </c>
      <c r="M2801" t="s">
        <v>902</v>
      </c>
      <c r="Q2801" t="s">
        <v>2</v>
      </c>
      <c r="R2801" t="s">
        <v>16</v>
      </c>
      <c r="S2801" t="s">
        <v>34</v>
      </c>
      <c r="AO2801" t="s">
        <v>2234</v>
      </c>
      <c r="AP2801" s="4">
        <v>11473</v>
      </c>
      <c r="AR2801" t="s">
        <v>2</v>
      </c>
      <c r="AS2801" s="3" t="s">
        <v>2</v>
      </c>
      <c r="BH2801" s="1"/>
      <c r="BI2801" s="1"/>
      <c r="BJ2801"/>
      <c r="BN2801" t="s">
        <v>3408</v>
      </c>
      <c r="BP2801" t="s">
        <v>2</v>
      </c>
      <c r="CB2801" s="1"/>
      <c r="CC2801" s="1"/>
      <c r="CF2801">
        <v>0</v>
      </c>
      <c r="CG2801">
        <v>0</v>
      </c>
    </row>
    <row r="2802" spans="1:85" ht="15" x14ac:dyDescent="0.25">
      <c r="A2802" t="s">
        <v>22639</v>
      </c>
      <c r="B2802" t="s">
        <v>22</v>
      </c>
      <c r="C2802" t="s">
        <v>22638</v>
      </c>
      <c r="E2802" s="5">
        <v>45033</v>
      </c>
      <c r="F2802">
        <v>83</v>
      </c>
      <c r="G2802">
        <v>15</v>
      </c>
      <c r="J2802">
        <v>53.734200000000001</v>
      </c>
      <c r="K2802">
        <v>-93.939800000000005</v>
      </c>
      <c r="L2802" t="s">
        <v>19</v>
      </c>
      <c r="M2802" t="s">
        <v>902</v>
      </c>
      <c r="Q2802" t="s">
        <v>2</v>
      </c>
      <c r="R2802" t="s">
        <v>27</v>
      </c>
      <c r="AO2802" t="s">
        <v>2234</v>
      </c>
      <c r="AP2802" s="4">
        <v>11454</v>
      </c>
      <c r="AR2802" t="s">
        <v>2</v>
      </c>
      <c r="AS2802" s="3" t="s">
        <v>2</v>
      </c>
      <c r="BH2802" s="1"/>
      <c r="BI2802" s="1"/>
      <c r="BJ2802"/>
      <c r="BN2802" t="s">
        <v>3408</v>
      </c>
      <c r="BP2802" t="s">
        <v>2</v>
      </c>
      <c r="CB2802" s="1"/>
      <c r="CC2802" s="1"/>
      <c r="CF2802">
        <v>0</v>
      </c>
      <c r="CG2802">
        <v>0</v>
      </c>
    </row>
    <row r="2803" spans="1:85" ht="15" x14ac:dyDescent="0.25">
      <c r="A2803" t="s">
        <v>22637</v>
      </c>
      <c r="B2803" t="s">
        <v>22</v>
      </c>
      <c r="C2803" t="s">
        <v>22636</v>
      </c>
      <c r="E2803" s="5">
        <v>45033</v>
      </c>
      <c r="F2803">
        <v>83</v>
      </c>
      <c r="G2803">
        <v>15</v>
      </c>
      <c r="J2803">
        <v>50.993499999999997</v>
      </c>
      <c r="K2803">
        <v>-95.6875</v>
      </c>
      <c r="L2803" t="s">
        <v>19</v>
      </c>
      <c r="M2803" t="s">
        <v>902</v>
      </c>
      <c r="Q2803" t="s">
        <v>2</v>
      </c>
      <c r="R2803" t="s">
        <v>27</v>
      </c>
      <c r="AO2803" t="s">
        <v>2234</v>
      </c>
      <c r="AP2803" s="4">
        <v>11296</v>
      </c>
      <c r="AR2803" t="s">
        <v>2</v>
      </c>
      <c r="AS2803" s="3" t="s">
        <v>2</v>
      </c>
      <c r="BH2803" s="1"/>
      <c r="BI2803" s="1"/>
      <c r="BJ2803"/>
      <c r="BN2803" t="s">
        <v>3408</v>
      </c>
      <c r="BP2803" t="s">
        <v>2</v>
      </c>
      <c r="CB2803" s="1"/>
      <c r="CC2803" s="1"/>
      <c r="CF2803">
        <v>0</v>
      </c>
      <c r="CG2803">
        <v>0</v>
      </c>
    </row>
    <row r="2804" spans="1:85" ht="15" x14ac:dyDescent="0.25">
      <c r="A2804" t="s">
        <v>22635</v>
      </c>
      <c r="B2804" t="s">
        <v>22</v>
      </c>
      <c r="C2804" t="s">
        <v>22634</v>
      </c>
      <c r="E2804" s="5">
        <v>45033</v>
      </c>
      <c r="F2804">
        <v>83</v>
      </c>
      <c r="G2804">
        <v>14</v>
      </c>
      <c r="J2804">
        <v>55.143099999999997</v>
      </c>
      <c r="K2804">
        <v>-100.9894</v>
      </c>
      <c r="L2804" t="s">
        <v>19</v>
      </c>
      <c r="M2804" t="s">
        <v>902</v>
      </c>
      <c r="Q2804" t="s">
        <v>2</v>
      </c>
      <c r="AO2804" t="s">
        <v>2234</v>
      </c>
      <c r="AP2804" s="4">
        <v>11835</v>
      </c>
      <c r="AR2804" t="s">
        <v>2</v>
      </c>
      <c r="AS2804" s="3" t="s">
        <v>2</v>
      </c>
      <c r="BH2804" s="1"/>
      <c r="BI2804" s="1"/>
      <c r="BJ2804"/>
      <c r="BN2804" t="s">
        <v>3408</v>
      </c>
      <c r="BP2804" t="s">
        <v>2</v>
      </c>
      <c r="CB2804" s="1"/>
      <c r="CC2804" s="1"/>
      <c r="CF2804">
        <v>0</v>
      </c>
      <c r="CG2804">
        <v>0</v>
      </c>
    </row>
    <row r="2805" spans="1:85" ht="15" x14ac:dyDescent="0.25">
      <c r="A2805" t="s">
        <v>22633</v>
      </c>
      <c r="B2805" t="s">
        <v>22</v>
      </c>
      <c r="C2805" t="s">
        <v>22632</v>
      </c>
      <c r="E2805" s="5">
        <v>45033</v>
      </c>
      <c r="F2805">
        <v>83</v>
      </c>
      <c r="G2805">
        <v>15</v>
      </c>
      <c r="J2805">
        <v>51.026600000000002</v>
      </c>
      <c r="K2805">
        <v>-95.390500000000003</v>
      </c>
      <c r="L2805" t="s">
        <v>19</v>
      </c>
      <c r="M2805" t="s">
        <v>902</v>
      </c>
      <c r="Q2805" t="s">
        <v>2</v>
      </c>
      <c r="AO2805" t="s">
        <v>2234</v>
      </c>
      <c r="AP2805" s="4">
        <v>11398</v>
      </c>
      <c r="AR2805" t="s">
        <v>2</v>
      </c>
      <c r="AS2805" s="3" t="s">
        <v>2</v>
      </c>
      <c r="BH2805" s="1"/>
      <c r="BI2805" s="1"/>
      <c r="BJ2805"/>
      <c r="BN2805" t="s">
        <v>3408</v>
      </c>
      <c r="BP2805" t="s">
        <v>2</v>
      </c>
      <c r="CB2805" s="1"/>
      <c r="CC2805" s="1"/>
      <c r="CF2805">
        <v>0</v>
      </c>
      <c r="CG2805">
        <v>0</v>
      </c>
    </row>
    <row r="2806" spans="1:85" ht="15" x14ac:dyDescent="0.25">
      <c r="A2806" t="s">
        <v>22631</v>
      </c>
      <c r="B2806" t="s">
        <v>22</v>
      </c>
      <c r="C2806" t="s">
        <v>22630</v>
      </c>
      <c r="E2806" s="5">
        <v>45033</v>
      </c>
      <c r="F2806">
        <v>83</v>
      </c>
      <c r="G2806">
        <v>14</v>
      </c>
      <c r="J2806">
        <v>54.932400000000001</v>
      </c>
      <c r="K2806">
        <v>-99.969399999999993</v>
      </c>
      <c r="L2806" t="s">
        <v>19</v>
      </c>
      <c r="M2806" t="s">
        <v>902</v>
      </c>
      <c r="Q2806" t="s">
        <v>2</v>
      </c>
      <c r="R2806" t="s">
        <v>16</v>
      </c>
      <c r="AO2806" t="s">
        <v>2234</v>
      </c>
      <c r="AP2806" s="4">
        <v>11485</v>
      </c>
      <c r="AR2806" t="s">
        <v>2</v>
      </c>
      <c r="AS2806" s="3" t="s">
        <v>2</v>
      </c>
      <c r="BH2806" s="1"/>
      <c r="BI2806" s="1"/>
      <c r="BJ2806"/>
      <c r="BN2806" t="s">
        <v>3408</v>
      </c>
      <c r="BP2806" t="s">
        <v>2</v>
      </c>
      <c r="CB2806" s="1"/>
      <c r="CC2806" s="1"/>
      <c r="CF2806">
        <v>0</v>
      </c>
      <c r="CG2806">
        <v>0</v>
      </c>
    </row>
    <row r="2807" spans="1:85" ht="15" x14ac:dyDescent="0.25">
      <c r="A2807" t="s">
        <v>22629</v>
      </c>
      <c r="B2807" t="s">
        <v>22</v>
      </c>
      <c r="C2807" t="s">
        <v>22628</v>
      </c>
      <c r="E2807" s="5">
        <v>45033</v>
      </c>
      <c r="F2807">
        <v>83</v>
      </c>
      <c r="G2807">
        <v>14</v>
      </c>
      <c r="J2807">
        <v>54.8705</v>
      </c>
      <c r="K2807">
        <v>-100.91119999999999</v>
      </c>
      <c r="L2807" t="s">
        <v>19</v>
      </c>
      <c r="M2807" t="s">
        <v>902</v>
      </c>
      <c r="Q2807" t="s">
        <v>2</v>
      </c>
      <c r="R2807" t="s">
        <v>27</v>
      </c>
      <c r="AO2807" t="s">
        <v>2234</v>
      </c>
      <c r="AP2807" s="4">
        <v>11762</v>
      </c>
      <c r="AR2807" t="s">
        <v>2</v>
      </c>
      <c r="AS2807" s="3" t="s">
        <v>2</v>
      </c>
      <c r="BH2807" s="1"/>
      <c r="BI2807" s="1"/>
      <c r="BJ2807"/>
      <c r="BN2807" t="s">
        <v>3408</v>
      </c>
      <c r="BP2807" t="s">
        <v>2</v>
      </c>
      <c r="CB2807" s="1"/>
      <c r="CC2807" s="1"/>
      <c r="CF2807">
        <v>0</v>
      </c>
      <c r="CG2807">
        <v>0</v>
      </c>
    </row>
    <row r="2808" spans="1:85" ht="15" x14ac:dyDescent="0.25">
      <c r="A2808" t="s">
        <v>22627</v>
      </c>
      <c r="B2808" t="s">
        <v>22</v>
      </c>
      <c r="C2808" t="s">
        <v>22626</v>
      </c>
      <c r="E2808" s="5">
        <v>45033</v>
      </c>
      <c r="F2808">
        <v>83</v>
      </c>
      <c r="G2808">
        <v>14</v>
      </c>
      <c r="J2808">
        <v>56.372500000000002</v>
      </c>
      <c r="K2808">
        <v>-99.675700000000006</v>
      </c>
      <c r="L2808" t="s">
        <v>19</v>
      </c>
      <c r="M2808" t="s">
        <v>902</v>
      </c>
      <c r="Q2808" t="s">
        <v>2</v>
      </c>
      <c r="R2808" t="s">
        <v>16</v>
      </c>
      <c r="S2808" t="s">
        <v>34</v>
      </c>
      <c r="AO2808" t="s">
        <v>2234</v>
      </c>
      <c r="AP2808" s="4">
        <v>11876</v>
      </c>
      <c r="AR2808" t="s">
        <v>2</v>
      </c>
      <c r="AS2808" s="3" t="s">
        <v>2</v>
      </c>
      <c r="BH2808" s="1"/>
      <c r="BI2808" s="1"/>
      <c r="BJ2808"/>
      <c r="BN2808" t="s">
        <v>3408</v>
      </c>
      <c r="BP2808" t="s">
        <v>2</v>
      </c>
      <c r="CB2808" s="1"/>
      <c r="CC2808" s="1"/>
      <c r="CF2808">
        <v>0</v>
      </c>
      <c r="CG2808">
        <v>0</v>
      </c>
    </row>
    <row r="2809" spans="1:85" ht="15" x14ac:dyDescent="0.25">
      <c r="A2809" t="s">
        <v>22625</v>
      </c>
      <c r="B2809" t="s">
        <v>22</v>
      </c>
      <c r="C2809" t="s">
        <v>22624</v>
      </c>
      <c r="E2809" s="5">
        <v>45033</v>
      </c>
      <c r="F2809">
        <v>83</v>
      </c>
      <c r="G2809">
        <v>14</v>
      </c>
      <c r="J2809">
        <v>54.729900000000001</v>
      </c>
      <c r="K2809">
        <v>-101.15779999999999</v>
      </c>
      <c r="L2809" t="s">
        <v>19</v>
      </c>
      <c r="M2809" t="s">
        <v>902</v>
      </c>
      <c r="Q2809" t="s">
        <v>2</v>
      </c>
      <c r="AO2809" t="s">
        <v>2234</v>
      </c>
      <c r="AP2809" s="4">
        <v>11569</v>
      </c>
      <c r="AR2809" t="s">
        <v>2</v>
      </c>
      <c r="AS2809" s="3" t="s">
        <v>2</v>
      </c>
      <c r="BH2809" s="1"/>
      <c r="BI2809" s="1"/>
      <c r="BJ2809"/>
      <c r="BN2809" t="s">
        <v>3408</v>
      </c>
      <c r="BP2809" t="s">
        <v>2</v>
      </c>
      <c r="CB2809" s="1"/>
      <c r="CC2809" s="1"/>
      <c r="CF2809">
        <v>0</v>
      </c>
      <c r="CG2809">
        <v>0</v>
      </c>
    </row>
    <row r="2810" spans="1:85" ht="15" x14ac:dyDescent="0.25">
      <c r="A2810" t="s">
        <v>22623</v>
      </c>
      <c r="B2810" t="s">
        <v>22</v>
      </c>
      <c r="C2810" t="s">
        <v>22622</v>
      </c>
      <c r="E2810" s="5">
        <v>45033</v>
      </c>
      <c r="F2810">
        <v>83</v>
      </c>
      <c r="G2810">
        <v>14</v>
      </c>
      <c r="J2810">
        <v>59.483199999999997</v>
      </c>
      <c r="K2810">
        <v>-99.376199999999997</v>
      </c>
      <c r="L2810" t="s">
        <v>19</v>
      </c>
      <c r="M2810" t="s">
        <v>902</v>
      </c>
      <c r="Q2810" t="s">
        <v>2</v>
      </c>
      <c r="R2810" t="s">
        <v>15</v>
      </c>
      <c r="AO2810" t="s">
        <v>2234</v>
      </c>
      <c r="AP2810" s="4">
        <v>11942</v>
      </c>
      <c r="AR2810" t="s">
        <v>2</v>
      </c>
      <c r="AS2810" s="3" t="s">
        <v>2</v>
      </c>
      <c r="BH2810" s="1"/>
      <c r="BI2810" s="1"/>
      <c r="BJ2810"/>
      <c r="BN2810" t="s">
        <v>3408</v>
      </c>
      <c r="BP2810" t="s">
        <v>2</v>
      </c>
      <c r="CB2810" s="1"/>
      <c r="CC2810" s="1"/>
      <c r="CF2810">
        <v>0</v>
      </c>
      <c r="CG2810">
        <v>0</v>
      </c>
    </row>
    <row r="2811" spans="1:85" ht="15" x14ac:dyDescent="0.25">
      <c r="A2811" t="s">
        <v>22621</v>
      </c>
      <c r="B2811" t="s">
        <v>22</v>
      </c>
      <c r="C2811" t="s">
        <v>22620</v>
      </c>
      <c r="E2811" s="5">
        <v>45033</v>
      </c>
      <c r="F2811">
        <v>83</v>
      </c>
      <c r="G2811">
        <v>14</v>
      </c>
      <c r="J2811">
        <v>54.748899999999999</v>
      </c>
      <c r="K2811">
        <v>-100.0457</v>
      </c>
      <c r="L2811" t="s">
        <v>19</v>
      </c>
      <c r="M2811" t="s">
        <v>902</v>
      </c>
      <c r="Q2811" t="s">
        <v>2</v>
      </c>
      <c r="R2811" t="s">
        <v>27</v>
      </c>
      <c r="AO2811" t="s">
        <v>2234</v>
      </c>
      <c r="AP2811" s="4">
        <v>11543</v>
      </c>
      <c r="AR2811" t="s">
        <v>2</v>
      </c>
      <c r="AS2811" s="3" t="s">
        <v>2</v>
      </c>
      <c r="BH2811" s="1"/>
      <c r="BI2811" s="1"/>
      <c r="BJ2811"/>
      <c r="BN2811" t="s">
        <v>3408</v>
      </c>
      <c r="BP2811" t="s">
        <v>2</v>
      </c>
      <c r="CB2811" s="1"/>
      <c r="CC2811" s="1"/>
      <c r="CF2811">
        <v>0</v>
      </c>
      <c r="CG2811">
        <v>0</v>
      </c>
    </row>
    <row r="2812" spans="1:85" ht="15" x14ac:dyDescent="0.25">
      <c r="A2812" t="s">
        <v>22619</v>
      </c>
      <c r="B2812" t="s">
        <v>22</v>
      </c>
      <c r="C2812" t="s">
        <v>22618</v>
      </c>
      <c r="E2812" s="5">
        <v>45033</v>
      </c>
      <c r="F2812">
        <v>83</v>
      </c>
      <c r="G2812">
        <v>14</v>
      </c>
      <c r="J2812">
        <v>54.828899999999997</v>
      </c>
      <c r="K2812">
        <v>-99.517799999999994</v>
      </c>
      <c r="L2812" t="s">
        <v>19</v>
      </c>
      <c r="M2812" t="s">
        <v>902</v>
      </c>
      <c r="Q2812" t="s">
        <v>2</v>
      </c>
      <c r="R2812" t="s">
        <v>531</v>
      </c>
      <c r="AO2812" t="s">
        <v>2234</v>
      </c>
      <c r="AP2812" s="4">
        <v>11493</v>
      </c>
      <c r="AR2812" t="s">
        <v>2</v>
      </c>
      <c r="AS2812" s="3" t="s">
        <v>2</v>
      </c>
      <c r="BH2812" s="1"/>
      <c r="BI2812" s="1"/>
      <c r="BJ2812"/>
      <c r="BN2812" t="s">
        <v>3408</v>
      </c>
      <c r="BP2812" t="s">
        <v>2</v>
      </c>
      <c r="CB2812" s="1"/>
      <c r="CC2812" s="1"/>
      <c r="CF2812">
        <v>0</v>
      </c>
      <c r="CG2812">
        <v>0</v>
      </c>
    </row>
    <row r="2813" spans="1:85" ht="15" x14ac:dyDescent="0.25">
      <c r="A2813" t="s">
        <v>22617</v>
      </c>
      <c r="B2813" t="s">
        <v>22</v>
      </c>
      <c r="C2813" t="s">
        <v>22616</v>
      </c>
      <c r="E2813" s="5">
        <v>45033</v>
      </c>
      <c r="F2813">
        <v>83</v>
      </c>
      <c r="G2813">
        <v>14</v>
      </c>
      <c r="J2813">
        <v>54.7605</v>
      </c>
      <c r="K2813">
        <v>-101.57429999999999</v>
      </c>
      <c r="L2813" t="s">
        <v>19</v>
      </c>
      <c r="M2813" t="s">
        <v>902</v>
      </c>
      <c r="Q2813" t="s">
        <v>2</v>
      </c>
      <c r="R2813" t="s">
        <v>16</v>
      </c>
      <c r="S2813" t="s">
        <v>27</v>
      </c>
      <c r="T2813" t="s">
        <v>14</v>
      </c>
      <c r="U2813" t="s">
        <v>34</v>
      </c>
      <c r="AO2813" t="s">
        <v>2234</v>
      </c>
      <c r="AP2813" s="4">
        <v>11639</v>
      </c>
      <c r="AR2813" t="s">
        <v>2</v>
      </c>
      <c r="AS2813" s="3" t="s">
        <v>2</v>
      </c>
      <c r="BH2813" s="1"/>
      <c r="BI2813" s="1"/>
      <c r="BJ2813"/>
      <c r="BN2813" t="s">
        <v>3408</v>
      </c>
      <c r="BP2813" t="s">
        <v>2</v>
      </c>
      <c r="CB2813" s="1"/>
      <c r="CC2813" s="1"/>
      <c r="CF2813">
        <v>0</v>
      </c>
      <c r="CG2813">
        <v>0</v>
      </c>
    </row>
    <row r="2814" spans="1:85" ht="15" x14ac:dyDescent="0.25">
      <c r="A2814" t="s">
        <v>22615</v>
      </c>
      <c r="B2814" t="s">
        <v>22</v>
      </c>
      <c r="C2814" t="s">
        <v>22614</v>
      </c>
      <c r="E2814" s="5">
        <v>45033</v>
      </c>
      <c r="F2814">
        <v>83</v>
      </c>
      <c r="G2814">
        <v>14</v>
      </c>
      <c r="J2814">
        <v>59.469799999999999</v>
      </c>
      <c r="K2814">
        <v>-101.401</v>
      </c>
      <c r="L2814" t="s">
        <v>19</v>
      </c>
      <c r="M2814" t="s">
        <v>902</v>
      </c>
      <c r="Q2814" t="s">
        <v>2</v>
      </c>
      <c r="R2814" t="s">
        <v>531</v>
      </c>
      <c r="AO2814" t="s">
        <v>2234</v>
      </c>
      <c r="AP2814" s="4">
        <v>11936</v>
      </c>
      <c r="AR2814" t="s">
        <v>2</v>
      </c>
      <c r="AS2814" s="3" t="s">
        <v>2</v>
      </c>
      <c r="BH2814" s="1"/>
      <c r="BI2814" s="1"/>
      <c r="BJ2814"/>
      <c r="BN2814" t="s">
        <v>3408</v>
      </c>
      <c r="BP2814" t="s">
        <v>2</v>
      </c>
      <c r="CB2814" s="1"/>
      <c r="CC2814" s="1"/>
      <c r="CF2814">
        <v>0</v>
      </c>
      <c r="CG2814">
        <v>0</v>
      </c>
    </row>
    <row r="2815" spans="1:85" ht="15" x14ac:dyDescent="0.25">
      <c r="A2815" t="s">
        <v>22613</v>
      </c>
      <c r="B2815" t="s">
        <v>22</v>
      </c>
      <c r="C2815" t="s">
        <v>22612</v>
      </c>
      <c r="E2815" s="5">
        <v>45033</v>
      </c>
      <c r="F2815">
        <v>83</v>
      </c>
      <c r="G2815">
        <v>14</v>
      </c>
      <c r="J2815">
        <v>56.890599999999999</v>
      </c>
      <c r="K2815">
        <v>-100.9761</v>
      </c>
      <c r="L2815" t="s">
        <v>19</v>
      </c>
      <c r="M2815" t="s">
        <v>902</v>
      </c>
      <c r="Q2815" t="s">
        <v>2</v>
      </c>
      <c r="R2815" t="s">
        <v>27</v>
      </c>
      <c r="AO2815" t="s">
        <v>2234</v>
      </c>
      <c r="AP2815" s="4">
        <v>11914</v>
      </c>
      <c r="AR2815" t="s">
        <v>2</v>
      </c>
      <c r="AS2815" s="3" t="s">
        <v>2</v>
      </c>
      <c r="BH2815" s="1"/>
      <c r="BI2815" s="1"/>
      <c r="BJ2815"/>
      <c r="BN2815" t="s">
        <v>3408</v>
      </c>
      <c r="BP2815" t="s">
        <v>2</v>
      </c>
      <c r="CB2815" s="1"/>
      <c r="CC2815" s="1"/>
      <c r="CF2815">
        <v>0</v>
      </c>
      <c r="CG2815">
        <v>0</v>
      </c>
    </row>
    <row r="2816" spans="1:85" ht="15" x14ac:dyDescent="0.25">
      <c r="A2816" t="s">
        <v>22611</v>
      </c>
      <c r="B2816" t="s">
        <v>22</v>
      </c>
      <c r="C2816" t="s">
        <v>22610</v>
      </c>
      <c r="E2816" s="5">
        <v>45033</v>
      </c>
      <c r="F2816">
        <v>83</v>
      </c>
      <c r="G2816">
        <v>14</v>
      </c>
      <c r="J2816">
        <v>55.182499999999997</v>
      </c>
      <c r="K2816">
        <v>-100.8584</v>
      </c>
      <c r="L2816" t="s">
        <v>19</v>
      </c>
      <c r="M2816" t="s">
        <v>902</v>
      </c>
      <c r="Q2816" t="s">
        <v>2</v>
      </c>
      <c r="AO2816" t="s">
        <v>2234</v>
      </c>
      <c r="AP2816" s="4">
        <v>11847</v>
      </c>
      <c r="AR2816" t="s">
        <v>2</v>
      </c>
      <c r="AS2816" s="3" t="s">
        <v>2</v>
      </c>
      <c r="BH2816" s="1"/>
      <c r="BI2816" s="1"/>
      <c r="BJ2816"/>
      <c r="BN2816" t="s">
        <v>3408</v>
      </c>
      <c r="BP2816" t="s">
        <v>2</v>
      </c>
      <c r="CB2816" s="1"/>
      <c r="CC2816" s="1"/>
      <c r="CF2816">
        <v>0</v>
      </c>
      <c r="CG2816">
        <v>0</v>
      </c>
    </row>
    <row r="2817" spans="1:85" ht="15" x14ac:dyDescent="0.25">
      <c r="A2817" t="s">
        <v>2717</v>
      </c>
      <c r="B2817" t="s">
        <v>22</v>
      </c>
      <c r="C2817" t="s">
        <v>22609</v>
      </c>
      <c r="E2817" s="5">
        <v>45033</v>
      </c>
      <c r="F2817">
        <v>83</v>
      </c>
      <c r="G2817">
        <v>15</v>
      </c>
      <c r="J2817">
        <v>51.029800000000002</v>
      </c>
      <c r="K2817">
        <v>-95.388800000000003</v>
      </c>
      <c r="L2817" t="s">
        <v>19</v>
      </c>
      <c r="M2817" t="s">
        <v>902</v>
      </c>
      <c r="Q2817" t="s">
        <v>2</v>
      </c>
      <c r="AO2817" t="s">
        <v>2234</v>
      </c>
      <c r="AP2817" s="4">
        <v>11397</v>
      </c>
      <c r="AR2817" t="s">
        <v>2</v>
      </c>
      <c r="AS2817" s="3" t="s">
        <v>2</v>
      </c>
      <c r="BH2817" s="1"/>
      <c r="BI2817" s="1"/>
      <c r="BJ2817"/>
      <c r="BN2817" t="s">
        <v>3408</v>
      </c>
      <c r="BP2817" t="s">
        <v>2</v>
      </c>
      <c r="CB2817" s="1"/>
      <c r="CC2817" s="1"/>
      <c r="CF2817">
        <v>0</v>
      </c>
      <c r="CG2817">
        <v>0</v>
      </c>
    </row>
    <row r="2818" spans="1:85" ht="15" x14ac:dyDescent="0.25">
      <c r="A2818" t="s">
        <v>22608</v>
      </c>
      <c r="B2818" t="s">
        <v>22</v>
      </c>
      <c r="C2818" t="s">
        <v>22607</v>
      </c>
      <c r="E2818" s="5">
        <v>45033</v>
      </c>
      <c r="F2818">
        <v>83</v>
      </c>
      <c r="G2818">
        <v>14</v>
      </c>
      <c r="J2818">
        <v>59.220300000000002</v>
      </c>
      <c r="K2818">
        <v>-98.459400000000002</v>
      </c>
      <c r="L2818" t="s">
        <v>19</v>
      </c>
      <c r="M2818" t="s">
        <v>902</v>
      </c>
      <c r="Q2818" t="s">
        <v>2</v>
      </c>
      <c r="R2818" t="s">
        <v>531</v>
      </c>
      <c r="AO2818" t="s">
        <v>2234</v>
      </c>
      <c r="AP2818" s="4">
        <v>11939</v>
      </c>
      <c r="AR2818" t="s">
        <v>2</v>
      </c>
      <c r="AS2818" s="3" t="s">
        <v>2</v>
      </c>
      <c r="BH2818" s="1"/>
      <c r="BI2818" s="1"/>
      <c r="BJ2818"/>
      <c r="BN2818" t="s">
        <v>3408</v>
      </c>
      <c r="BP2818" t="s">
        <v>2</v>
      </c>
      <c r="CB2818" s="1"/>
      <c r="CC2818" s="1"/>
      <c r="CF2818">
        <v>0</v>
      </c>
      <c r="CG2818">
        <v>0</v>
      </c>
    </row>
    <row r="2819" spans="1:85" ht="15" x14ac:dyDescent="0.25">
      <c r="A2819" t="s">
        <v>22606</v>
      </c>
      <c r="B2819" t="s">
        <v>22</v>
      </c>
      <c r="C2819" t="s">
        <v>22605</v>
      </c>
      <c r="E2819" s="5">
        <v>45033</v>
      </c>
      <c r="F2819">
        <v>83</v>
      </c>
      <c r="G2819">
        <v>14</v>
      </c>
      <c r="J2819">
        <v>54.805599999999998</v>
      </c>
      <c r="K2819">
        <v>-100.1092</v>
      </c>
      <c r="L2819" t="s">
        <v>19</v>
      </c>
      <c r="M2819" t="s">
        <v>902</v>
      </c>
      <c r="Q2819" t="s">
        <v>2</v>
      </c>
      <c r="R2819" t="s">
        <v>27</v>
      </c>
      <c r="S2819" t="s">
        <v>43</v>
      </c>
      <c r="AO2819" t="s">
        <v>2234</v>
      </c>
      <c r="AP2819" s="4">
        <v>11807</v>
      </c>
      <c r="AR2819" t="s">
        <v>2</v>
      </c>
      <c r="AS2819" s="3" t="s">
        <v>2</v>
      </c>
      <c r="BH2819" s="1"/>
      <c r="BI2819" s="1"/>
      <c r="BJ2819"/>
      <c r="BN2819" t="s">
        <v>3408</v>
      </c>
      <c r="BP2819" t="s">
        <v>2</v>
      </c>
      <c r="CB2819" s="1"/>
      <c r="CC2819" s="1"/>
      <c r="CF2819">
        <v>0</v>
      </c>
      <c r="CG2819">
        <v>0</v>
      </c>
    </row>
    <row r="2820" spans="1:85" ht="15" x14ac:dyDescent="0.25">
      <c r="A2820" t="s">
        <v>22604</v>
      </c>
      <c r="B2820" t="s">
        <v>22</v>
      </c>
      <c r="C2820" t="s">
        <v>22603</v>
      </c>
      <c r="E2820" s="5">
        <v>45033</v>
      </c>
      <c r="F2820">
        <v>83</v>
      </c>
      <c r="G2820">
        <v>14</v>
      </c>
      <c r="J2820">
        <v>55.122100000000003</v>
      </c>
      <c r="K2820">
        <v>-100.9482</v>
      </c>
      <c r="L2820" t="s">
        <v>19</v>
      </c>
      <c r="M2820" t="s">
        <v>902</v>
      </c>
      <c r="Q2820" t="s">
        <v>2</v>
      </c>
      <c r="R2820" t="s">
        <v>27</v>
      </c>
      <c r="AO2820" t="s">
        <v>2234</v>
      </c>
      <c r="AP2820" s="4">
        <v>11837</v>
      </c>
      <c r="AR2820" t="s">
        <v>2</v>
      </c>
      <c r="AS2820" s="3" t="s">
        <v>2</v>
      </c>
      <c r="BH2820" s="1"/>
      <c r="BI2820" s="1"/>
      <c r="BJ2820"/>
      <c r="BN2820" t="s">
        <v>3408</v>
      </c>
      <c r="BP2820" t="s">
        <v>2</v>
      </c>
      <c r="CB2820" s="1"/>
      <c r="CC2820" s="1"/>
      <c r="CF2820">
        <v>0</v>
      </c>
      <c r="CG2820">
        <v>0</v>
      </c>
    </row>
    <row r="2821" spans="1:85" ht="15" x14ac:dyDescent="0.25">
      <c r="A2821" t="s">
        <v>22602</v>
      </c>
      <c r="B2821" t="s">
        <v>22</v>
      </c>
      <c r="C2821" t="s">
        <v>22601</v>
      </c>
      <c r="E2821" s="5">
        <v>45033</v>
      </c>
      <c r="F2821">
        <v>83</v>
      </c>
      <c r="G2821">
        <v>15</v>
      </c>
      <c r="J2821">
        <v>54.549599999999998</v>
      </c>
      <c r="K2821">
        <v>-94.162499999999994</v>
      </c>
      <c r="L2821" t="s">
        <v>19</v>
      </c>
      <c r="M2821" t="s">
        <v>902</v>
      </c>
      <c r="Q2821" t="s">
        <v>2</v>
      </c>
      <c r="R2821" t="s">
        <v>16</v>
      </c>
      <c r="S2821" t="s">
        <v>27</v>
      </c>
      <c r="T2821" t="s">
        <v>283</v>
      </c>
      <c r="U2821" t="s">
        <v>34</v>
      </c>
      <c r="AO2821" t="s">
        <v>2234</v>
      </c>
      <c r="AP2821" s="4">
        <v>11948</v>
      </c>
      <c r="AR2821" t="s">
        <v>2</v>
      </c>
      <c r="AS2821" s="3" t="s">
        <v>2</v>
      </c>
      <c r="BH2821" s="1"/>
      <c r="BI2821" s="1"/>
      <c r="BJ2821"/>
      <c r="BN2821" t="s">
        <v>3408</v>
      </c>
      <c r="BP2821" t="s">
        <v>2</v>
      </c>
      <c r="CB2821" s="1"/>
      <c r="CC2821" s="1"/>
      <c r="CF2821">
        <v>0</v>
      </c>
      <c r="CG2821">
        <v>0</v>
      </c>
    </row>
    <row r="2822" spans="1:85" ht="15" x14ac:dyDescent="0.25">
      <c r="A2822" t="s">
        <v>11533</v>
      </c>
      <c r="B2822" t="s">
        <v>22</v>
      </c>
      <c r="C2822" t="s">
        <v>22600</v>
      </c>
      <c r="E2822" s="5">
        <v>45033</v>
      </c>
      <c r="F2822">
        <v>83</v>
      </c>
      <c r="G2822">
        <v>15</v>
      </c>
      <c r="J2822">
        <v>50.894199999999998</v>
      </c>
      <c r="K2822">
        <v>-95.380399999999995</v>
      </c>
      <c r="L2822" t="s">
        <v>19</v>
      </c>
      <c r="M2822" t="s">
        <v>902</v>
      </c>
      <c r="Q2822" t="s">
        <v>2</v>
      </c>
      <c r="R2822" t="s">
        <v>27</v>
      </c>
      <c r="AO2822" t="s">
        <v>2234</v>
      </c>
      <c r="AP2822" s="4">
        <v>11342</v>
      </c>
      <c r="AR2822" t="s">
        <v>2</v>
      </c>
      <c r="AS2822" s="3" t="s">
        <v>2</v>
      </c>
      <c r="BH2822" s="1"/>
      <c r="BI2822" s="1"/>
      <c r="BJ2822"/>
      <c r="BN2822" t="s">
        <v>3408</v>
      </c>
      <c r="BP2822" t="s">
        <v>2</v>
      </c>
      <c r="CB2822" s="1"/>
      <c r="CC2822" s="1"/>
      <c r="CF2822">
        <v>0</v>
      </c>
      <c r="CG2822">
        <v>0</v>
      </c>
    </row>
    <row r="2823" spans="1:85" ht="15" x14ac:dyDescent="0.25">
      <c r="A2823" t="s">
        <v>22599</v>
      </c>
      <c r="B2823" t="s">
        <v>22</v>
      </c>
      <c r="C2823" t="s">
        <v>22598</v>
      </c>
      <c r="E2823" s="5">
        <v>45033</v>
      </c>
      <c r="F2823">
        <v>83</v>
      </c>
      <c r="G2823">
        <v>14</v>
      </c>
      <c r="J2823">
        <v>54.878399999999999</v>
      </c>
      <c r="K2823">
        <v>-99.969399999999993</v>
      </c>
      <c r="L2823" t="s">
        <v>19</v>
      </c>
      <c r="M2823" t="s">
        <v>902</v>
      </c>
      <c r="Q2823" t="s">
        <v>2</v>
      </c>
      <c r="R2823" t="s">
        <v>27</v>
      </c>
      <c r="AO2823" t="s">
        <v>2234</v>
      </c>
      <c r="AP2823" s="4">
        <v>11492</v>
      </c>
      <c r="AR2823" t="s">
        <v>2</v>
      </c>
      <c r="AS2823" s="3" t="s">
        <v>2</v>
      </c>
      <c r="BH2823" s="1"/>
      <c r="BI2823" s="1"/>
      <c r="BJ2823"/>
      <c r="BN2823" t="s">
        <v>3408</v>
      </c>
      <c r="BP2823" t="s">
        <v>2</v>
      </c>
      <c r="CB2823" s="1"/>
      <c r="CC2823" s="1"/>
      <c r="CF2823">
        <v>0</v>
      </c>
      <c r="CG2823">
        <v>0</v>
      </c>
    </row>
    <row r="2824" spans="1:85" ht="15" x14ac:dyDescent="0.25">
      <c r="A2824" t="s">
        <v>22597</v>
      </c>
      <c r="B2824" t="s">
        <v>22</v>
      </c>
      <c r="C2824" t="s">
        <v>22596</v>
      </c>
      <c r="E2824" s="5">
        <v>45033</v>
      </c>
      <c r="F2824">
        <v>83</v>
      </c>
      <c r="G2824">
        <v>14</v>
      </c>
      <c r="J2824">
        <v>54.770099999999999</v>
      </c>
      <c r="K2824">
        <v>-99.897499999999994</v>
      </c>
      <c r="L2824" t="s">
        <v>19</v>
      </c>
      <c r="M2824" t="s">
        <v>902</v>
      </c>
      <c r="Q2824" t="s">
        <v>2</v>
      </c>
      <c r="R2824" t="s">
        <v>16</v>
      </c>
      <c r="S2824" t="s">
        <v>15</v>
      </c>
      <c r="AO2824" t="s">
        <v>2234</v>
      </c>
      <c r="AP2824" s="4">
        <v>11488</v>
      </c>
      <c r="AR2824" t="s">
        <v>2</v>
      </c>
      <c r="AS2824" s="3" t="s">
        <v>2</v>
      </c>
      <c r="BH2824" s="1"/>
      <c r="BI2824" s="1"/>
      <c r="BJ2824"/>
      <c r="BN2824" t="s">
        <v>3408</v>
      </c>
      <c r="BP2824" t="s">
        <v>2</v>
      </c>
      <c r="CB2824" s="1"/>
      <c r="CC2824" s="1"/>
      <c r="CF2824">
        <v>0</v>
      </c>
      <c r="CG2824">
        <v>0</v>
      </c>
    </row>
    <row r="2825" spans="1:85" ht="15" x14ac:dyDescent="0.25">
      <c r="A2825" t="s">
        <v>22595</v>
      </c>
      <c r="B2825" t="s">
        <v>22</v>
      </c>
      <c r="C2825" t="s">
        <v>22594</v>
      </c>
      <c r="E2825" s="5">
        <v>45033</v>
      </c>
      <c r="F2825">
        <v>83</v>
      </c>
      <c r="G2825">
        <v>14</v>
      </c>
      <c r="J2825">
        <v>54.8262</v>
      </c>
      <c r="K2825">
        <v>-100.5635</v>
      </c>
      <c r="L2825" t="s">
        <v>19</v>
      </c>
      <c r="M2825" t="s">
        <v>902</v>
      </c>
      <c r="Q2825" t="s">
        <v>2</v>
      </c>
      <c r="AO2825" t="s">
        <v>2234</v>
      </c>
      <c r="AP2825" s="4">
        <v>11780</v>
      </c>
      <c r="AR2825" t="s">
        <v>2</v>
      </c>
      <c r="AS2825" s="3" t="s">
        <v>2</v>
      </c>
      <c r="BH2825" s="1"/>
      <c r="BI2825" s="1"/>
      <c r="BJ2825"/>
      <c r="BN2825" t="s">
        <v>3408</v>
      </c>
      <c r="BP2825" t="s">
        <v>2</v>
      </c>
      <c r="CB2825" s="1"/>
      <c r="CC2825" s="1"/>
      <c r="CF2825">
        <v>0</v>
      </c>
      <c r="CG2825">
        <v>0</v>
      </c>
    </row>
    <row r="2826" spans="1:85" ht="15" x14ac:dyDescent="0.25">
      <c r="A2826" t="s">
        <v>22593</v>
      </c>
      <c r="B2826" t="s">
        <v>22</v>
      </c>
      <c r="C2826" t="s">
        <v>22592</v>
      </c>
      <c r="E2826" s="5">
        <v>45033</v>
      </c>
      <c r="F2826">
        <v>83</v>
      </c>
      <c r="G2826">
        <v>14</v>
      </c>
      <c r="J2826">
        <v>55.0486</v>
      </c>
      <c r="K2826">
        <v>-100.7688</v>
      </c>
      <c r="L2826" t="s">
        <v>19</v>
      </c>
      <c r="M2826" t="s">
        <v>902</v>
      </c>
      <c r="Q2826" t="s">
        <v>2</v>
      </c>
      <c r="R2826" t="s">
        <v>27</v>
      </c>
      <c r="AO2826" t="s">
        <v>2234</v>
      </c>
      <c r="AP2826" s="4">
        <v>11834</v>
      </c>
      <c r="AR2826" t="s">
        <v>2</v>
      </c>
      <c r="AS2826" s="3" t="s">
        <v>2</v>
      </c>
      <c r="BH2826" s="1"/>
      <c r="BI2826" s="1"/>
      <c r="BJ2826"/>
      <c r="BN2826" t="s">
        <v>3408</v>
      </c>
      <c r="BP2826" t="s">
        <v>2</v>
      </c>
      <c r="CB2826" s="1"/>
      <c r="CC2826" s="1"/>
      <c r="CF2826">
        <v>0</v>
      </c>
      <c r="CG2826">
        <v>0</v>
      </c>
    </row>
    <row r="2827" spans="1:85" ht="15" x14ac:dyDescent="0.25">
      <c r="A2827" t="s">
        <v>17586</v>
      </c>
      <c r="B2827" t="s">
        <v>22</v>
      </c>
      <c r="C2827" t="s">
        <v>22591</v>
      </c>
      <c r="E2827" s="5">
        <v>45033</v>
      </c>
      <c r="F2827">
        <v>83</v>
      </c>
      <c r="G2827">
        <v>15</v>
      </c>
      <c r="J2827">
        <v>51.029600000000002</v>
      </c>
      <c r="K2827">
        <v>-95.392600000000002</v>
      </c>
      <c r="L2827" t="s">
        <v>19</v>
      </c>
      <c r="M2827" t="s">
        <v>902</v>
      </c>
      <c r="Q2827" t="s">
        <v>2</v>
      </c>
      <c r="AO2827" t="s">
        <v>2234</v>
      </c>
      <c r="AP2827" s="4">
        <v>11399</v>
      </c>
      <c r="AR2827" t="s">
        <v>2</v>
      </c>
      <c r="AS2827" s="3" t="s">
        <v>2</v>
      </c>
      <c r="BH2827" s="1"/>
      <c r="BI2827" s="1"/>
      <c r="BJ2827"/>
      <c r="BN2827" t="s">
        <v>3408</v>
      </c>
      <c r="BP2827" t="s">
        <v>2</v>
      </c>
      <c r="CB2827" s="1"/>
      <c r="CC2827" s="1"/>
      <c r="CF2827">
        <v>0</v>
      </c>
      <c r="CG2827">
        <v>0</v>
      </c>
    </row>
    <row r="2828" spans="1:85" ht="15" x14ac:dyDescent="0.25">
      <c r="A2828" t="s">
        <v>22590</v>
      </c>
      <c r="B2828" t="s">
        <v>22</v>
      </c>
      <c r="C2828" t="s">
        <v>22589</v>
      </c>
      <c r="E2828" s="5">
        <v>45033</v>
      </c>
      <c r="F2828">
        <v>83</v>
      </c>
      <c r="G2828">
        <v>15</v>
      </c>
      <c r="J2828">
        <v>51.0212</v>
      </c>
      <c r="K2828">
        <v>-95.570099999999996</v>
      </c>
      <c r="L2828" t="s">
        <v>19</v>
      </c>
      <c r="M2828" t="s">
        <v>902</v>
      </c>
      <c r="Q2828" t="s">
        <v>2</v>
      </c>
      <c r="AO2828" t="s">
        <v>2234</v>
      </c>
      <c r="AP2828" s="4">
        <v>11427</v>
      </c>
      <c r="AR2828" t="s">
        <v>2</v>
      </c>
      <c r="AS2828" s="3" t="s">
        <v>2</v>
      </c>
      <c r="BH2828" s="1"/>
      <c r="BI2828" s="1"/>
      <c r="BJ2828"/>
      <c r="BN2828" t="s">
        <v>3408</v>
      </c>
      <c r="BP2828" t="s">
        <v>2</v>
      </c>
      <c r="CB2828" s="1"/>
      <c r="CC2828" s="1"/>
      <c r="CF2828">
        <v>0</v>
      </c>
      <c r="CG2828">
        <v>0</v>
      </c>
    </row>
    <row r="2829" spans="1:85" ht="15" x14ac:dyDescent="0.25">
      <c r="A2829" t="s">
        <v>22588</v>
      </c>
      <c r="B2829" t="s">
        <v>22</v>
      </c>
      <c r="C2829" t="s">
        <v>22587</v>
      </c>
      <c r="E2829" s="5">
        <v>45033</v>
      </c>
      <c r="F2829">
        <v>83</v>
      </c>
      <c r="G2829">
        <v>14</v>
      </c>
      <c r="J2829">
        <v>54.976599999999998</v>
      </c>
      <c r="K2829">
        <v>-101.08929999999999</v>
      </c>
      <c r="L2829" t="s">
        <v>19</v>
      </c>
      <c r="M2829" t="s">
        <v>902</v>
      </c>
      <c r="Q2829" t="s">
        <v>2</v>
      </c>
      <c r="R2829" t="s">
        <v>27</v>
      </c>
      <c r="AO2829" t="s">
        <v>2234</v>
      </c>
      <c r="AP2829" s="4">
        <v>11720</v>
      </c>
      <c r="AR2829" t="s">
        <v>2</v>
      </c>
      <c r="AS2829" s="3" t="s">
        <v>2</v>
      </c>
      <c r="BH2829" s="1"/>
      <c r="BI2829" s="1"/>
      <c r="BJ2829"/>
      <c r="BN2829" t="s">
        <v>3408</v>
      </c>
      <c r="BP2829" t="s">
        <v>2</v>
      </c>
      <c r="CB2829" s="1"/>
      <c r="CC2829" s="1"/>
      <c r="CF2829">
        <v>0</v>
      </c>
      <c r="CG2829">
        <v>0</v>
      </c>
    </row>
    <row r="2830" spans="1:85" ht="15" x14ac:dyDescent="0.25">
      <c r="A2830" t="s">
        <v>22586</v>
      </c>
      <c r="B2830" t="s">
        <v>22</v>
      </c>
      <c r="C2830" t="s">
        <v>22585</v>
      </c>
      <c r="E2830" s="5">
        <v>45033</v>
      </c>
      <c r="F2830">
        <v>83</v>
      </c>
      <c r="G2830">
        <v>14</v>
      </c>
      <c r="J2830">
        <v>55.161700000000003</v>
      </c>
      <c r="K2830">
        <v>-101.0578</v>
      </c>
      <c r="L2830" t="s">
        <v>19</v>
      </c>
      <c r="M2830" t="s">
        <v>902</v>
      </c>
      <c r="Q2830" t="s">
        <v>2</v>
      </c>
      <c r="R2830" t="s">
        <v>16</v>
      </c>
      <c r="S2830" t="s">
        <v>34</v>
      </c>
      <c r="AO2830" t="s">
        <v>2234</v>
      </c>
      <c r="AP2830" s="4">
        <v>11856</v>
      </c>
      <c r="AR2830" t="s">
        <v>2</v>
      </c>
      <c r="AS2830" s="3" t="s">
        <v>2</v>
      </c>
      <c r="BH2830" s="1"/>
      <c r="BI2830" s="1"/>
      <c r="BJ2830"/>
      <c r="BN2830" t="s">
        <v>3408</v>
      </c>
      <c r="BP2830" t="s">
        <v>2</v>
      </c>
      <c r="CB2830" s="1"/>
      <c r="CC2830" s="1"/>
      <c r="CF2830">
        <v>0</v>
      </c>
      <c r="CG2830">
        <v>0</v>
      </c>
    </row>
    <row r="2831" spans="1:85" ht="15" x14ac:dyDescent="0.25">
      <c r="A2831" t="s">
        <v>22584</v>
      </c>
      <c r="B2831" t="s">
        <v>22</v>
      </c>
      <c r="C2831" t="s">
        <v>22583</v>
      </c>
      <c r="E2831" s="5">
        <v>45033</v>
      </c>
      <c r="F2831">
        <v>83</v>
      </c>
      <c r="G2831">
        <v>14</v>
      </c>
      <c r="J2831">
        <v>54.692900000000002</v>
      </c>
      <c r="K2831">
        <v>-101.5308</v>
      </c>
      <c r="L2831" t="s">
        <v>19</v>
      </c>
      <c r="M2831" t="s">
        <v>902</v>
      </c>
      <c r="Q2831" t="s">
        <v>2</v>
      </c>
      <c r="AO2831" t="s">
        <v>2234</v>
      </c>
      <c r="AP2831" s="4">
        <v>11625</v>
      </c>
      <c r="AR2831" t="s">
        <v>2</v>
      </c>
      <c r="AS2831" s="3" t="s">
        <v>2</v>
      </c>
      <c r="BH2831" s="1"/>
      <c r="BI2831" s="1"/>
      <c r="BJ2831"/>
      <c r="BN2831" t="s">
        <v>3408</v>
      </c>
      <c r="BP2831" t="s">
        <v>2</v>
      </c>
      <c r="CB2831" s="1"/>
      <c r="CC2831" s="1"/>
      <c r="CF2831">
        <v>0</v>
      </c>
      <c r="CG2831">
        <v>0</v>
      </c>
    </row>
    <row r="2832" spans="1:85" ht="15" x14ac:dyDescent="0.25">
      <c r="A2832" t="s">
        <v>22582</v>
      </c>
      <c r="B2832" t="s">
        <v>22</v>
      </c>
      <c r="C2832" t="s">
        <v>22581</v>
      </c>
      <c r="E2832" s="5">
        <v>45033</v>
      </c>
      <c r="F2832">
        <v>83</v>
      </c>
      <c r="G2832">
        <v>14</v>
      </c>
      <c r="J2832">
        <v>54.574300000000001</v>
      </c>
      <c r="K2832">
        <v>-101.4777</v>
      </c>
      <c r="L2832" t="s">
        <v>19</v>
      </c>
      <c r="M2832" t="s">
        <v>902</v>
      </c>
      <c r="Q2832" t="s">
        <v>2</v>
      </c>
      <c r="R2832" t="s">
        <v>16</v>
      </c>
      <c r="AO2832" t="s">
        <v>2234</v>
      </c>
      <c r="AP2832" s="4">
        <v>11594</v>
      </c>
      <c r="AR2832" t="s">
        <v>2</v>
      </c>
      <c r="AS2832" s="3" t="s">
        <v>2</v>
      </c>
      <c r="BH2832" s="1"/>
      <c r="BI2832" s="1"/>
      <c r="BJ2832"/>
      <c r="BN2832" t="s">
        <v>3408</v>
      </c>
      <c r="BP2832" t="s">
        <v>2</v>
      </c>
      <c r="CB2832" s="1"/>
      <c r="CC2832" s="1"/>
      <c r="CF2832">
        <v>0</v>
      </c>
      <c r="CG2832">
        <v>0</v>
      </c>
    </row>
    <row r="2833" spans="1:85" ht="15" x14ac:dyDescent="0.25">
      <c r="A2833" t="s">
        <v>17111</v>
      </c>
      <c r="B2833" t="s">
        <v>22</v>
      </c>
      <c r="C2833" t="s">
        <v>22580</v>
      </c>
      <c r="E2833" s="5">
        <v>45033</v>
      </c>
      <c r="F2833">
        <v>83</v>
      </c>
      <c r="G2833">
        <v>15</v>
      </c>
      <c r="J2833">
        <v>50.988399999999999</v>
      </c>
      <c r="K2833">
        <v>-95.630799999999994</v>
      </c>
      <c r="L2833" t="s">
        <v>19</v>
      </c>
      <c r="M2833" t="s">
        <v>902</v>
      </c>
      <c r="Q2833" t="s">
        <v>2</v>
      </c>
      <c r="R2833" t="s">
        <v>27</v>
      </c>
      <c r="AO2833" t="s">
        <v>2234</v>
      </c>
      <c r="AP2833" s="4">
        <v>11321</v>
      </c>
      <c r="AR2833" t="s">
        <v>2</v>
      </c>
      <c r="AS2833" s="3" t="s">
        <v>2</v>
      </c>
      <c r="BH2833" s="1"/>
      <c r="BI2833" s="1"/>
      <c r="BJ2833"/>
      <c r="BN2833" t="s">
        <v>3408</v>
      </c>
      <c r="BP2833" t="s">
        <v>2</v>
      </c>
      <c r="CB2833" s="1"/>
      <c r="CC2833" s="1"/>
      <c r="CF2833">
        <v>0</v>
      </c>
      <c r="CG2833">
        <v>0</v>
      </c>
    </row>
    <row r="2834" spans="1:85" ht="15" x14ac:dyDescent="0.25">
      <c r="A2834" t="s">
        <v>22579</v>
      </c>
      <c r="B2834" t="s">
        <v>22</v>
      </c>
      <c r="C2834" t="s">
        <v>22578</v>
      </c>
      <c r="E2834" s="5">
        <v>45033</v>
      </c>
      <c r="F2834">
        <v>83</v>
      </c>
      <c r="G2834">
        <v>15</v>
      </c>
      <c r="J2834">
        <v>54.438699999999997</v>
      </c>
      <c r="K2834">
        <v>-92.933999999999997</v>
      </c>
      <c r="L2834" t="s">
        <v>19</v>
      </c>
      <c r="M2834" t="s">
        <v>902</v>
      </c>
      <c r="Q2834" t="s">
        <v>2</v>
      </c>
      <c r="R2834" t="s">
        <v>27</v>
      </c>
      <c r="AO2834" t="s">
        <v>2234</v>
      </c>
      <c r="AP2834" s="4">
        <v>11952</v>
      </c>
      <c r="AR2834" t="s">
        <v>2</v>
      </c>
      <c r="AS2834" s="3" t="s">
        <v>2</v>
      </c>
      <c r="BH2834" s="1"/>
      <c r="BI2834" s="1"/>
      <c r="BJ2834"/>
      <c r="BN2834" t="s">
        <v>3408</v>
      </c>
      <c r="BP2834" t="s">
        <v>2</v>
      </c>
      <c r="CB2834" s="1"/>
      <c r="CC2834" s="1"/>
      <c r="CF2834">
        <v>0</v>
      </c>
      <c r="CG2834">
        <v>0</v>
      </c>
    </row>
    <row r="2835" spans="1:85" ht="15" x14ac:dyDescent="0.25">
      <c r="A2835" t="s">
        <v>22577</v>
      </c>
      <c r="B2835" t="s">
        <v>22</v>
      </c>
      <c r="C2835" t="s">
        <v>22576</v>
      </c>
      <c r="E2835" s="5">
        <v>45033</v>
      </c>
      <c r="F2835">
        <v>83</v>
      </c>
      <c r="G2835">
        <v>14</v>
      </c>
      <c r="J2835">
        <v>54.849899999999998</v>
      </c>
      <c r="K2835">
        <v>-100.89239999999999</v>
      </c>
      <c r="L2835" t="s">
        <v>19</v>
      </c>
      <c r="M2835" t="s">
        <v>902</v>
      </c>
      <c r="Q2835" t="s">
        <v>2</v>
      </c>
      <c r="R2835" t="s">
        <v>27</v>
      </c>
      <c r="AO2835" t="s">
        <v>2234</v>
      </c>
      <c r="AP2835" s="4">
        <v>11753</v>
      </c>
      <c r="AR2835" t="s">
        <v>2</v>
      </c>
      <c r="AS2835" s="3" t="s">
        <v>2</v>
      </c>
      <c r="BH2835" s="1"/>
      <c r="BI2835" s="1"/>
      <c r="BJ2835"/>
      <c r="BN2835" t="s">
        <v>3408</v>
      </c>
      <c r="BP2835" t="s">
        <v>2</v>
      </c>
      <c r="CB2835" s="1"/>
      <c r="CC2835" s="1"/>
      <c r="CF2835">
        <v>0</v>
      </c>
      <c r="CG2835">
        <v>0</v>
      </c>
    </row>
    <row r="2836" spans="1:85" ht="15" x14ac:dyDescent="0.25">
      <c r="A2836" t="s">
        <v>22575</v>
      </c>
      <c r="B2836" t="s">
        <v>22</v>
      </c>
      <c r="C2836" t="s">
        <v>22574</v>
      </c>
      <c r="E2836" s="5">
        <v>45033</v>
      </c>
      <c r="F2836">
        <v>83</v>
      </c>
      <c r="G2836">
        <v>14</v>
      </c>
      <c r="J2836">
        <v>54.855400000000003</v>
      </c>
      <c r="K2836">
        <v>-100.90309999999999</v>
      </c>
      <c r="L2836" t="s">
        <v>19</v>
      </c>
      <c r="M2836" t="s">
        <v>902</v>
      </c>
      <c r="Q2836" t="s">
        <v>2</v>
      </c>
      <c r="R2836" t="s">
        <v>27</v>
      </c>
      <c r="AO2836" t="s">
        <v>2234</v>
      </c>
      <c r="AP2836" s="4">
        <v>11754</v>
      </c>
      <c r="AR2836" t="s">
        <v>2</v>
      </c>
      <c r="AS2836" s="3" t="s">
        <v>2</v>
      </c>
      <c r="BH2836" s="1"/>
      <c r="BI2836" s="1"/>
      <c r="BJ2836"/>
      <c r="BN2836" t="s">
        <v>3408</v>
      </c>
      <c r="BP2836" t="s">
        <v>2</v>
      </c>
      <c r="CB2836" s="1"/>
      <c r="CC2836" s="1"/>
      <c r="CF2836">
        <v>0</v>
      </c>
      <c r="CG2836">
        <v>0</v>
      </c>
    </row>
    <row r="2837" spans="1:85" ht="15" x14ac:dyDescent="0.25">
      <c r="A2837" t="s">
        <v>22573</v>
      </c>
      <c r="B2837" t="s">
        <v>22</v>
      </c>
      <c r="C2837" t="s">
        <v>22572</v>
      </c>
      <c r="E2837" s="5">
        <v>45033</v>
      </c>
      <c r="F2837">
        <v>83</v>
      </c>
      <c r="G2837">
        <v>14</v>
      </c>
      <c r="J2837">
        <v>56.605200000000004</v>
      </c>
      <c r="K2837">
        <v>-101.5913</v>
      </c>
      <c r="L2837" t="s">
        <v>19</v>
      </c>
      <c r="M2837" t="s">
        <v>902</v>
      </c>
      <c r="Q2837" t="s">
        <v>2</v>
      </c>
      <c r="R2837" t="s">
        <v>16</v>
      </c>
      <c r="S2837" t="s">
        <v>27</v>
      </c>
      <c r="T2837" t="s">
        <v>283</v>
      </c>
      <c r="U2837" t="s">
        <v>14</v>
      </c>
      <c r="AO2837" t="s">
        <v>2234</v>
      </c>
      <c r="AP2837" s="4">
        <v>11892</v>
      </c>
      <c r="AR2837" t="s">
        <v>2</v>
      </c>
      <c r="AS2837" s="3" t="s">
        <v>2</v>
      </c>
      <c r="BH2837" s="1"/>
      <c r="BI2837" s="1"/>
      <c r="BJ2837"/>
      <c r="BN2837" t="s">
        <v>3408</v>
      </c>
      <c r="BP2837" t="s">
        <v>2</v>
      </c>
      <c r="CB2837" s="1"/>
      <c r="CC2837" s="1"/>
      <c r="CF2837">
        <v>0</v>
      </c>
      <c r="CG2837">
        <v>0</v>
      </c>
    </row>
    <row r="2838" spans="1:85" ht="15" x14ac:dyDescent="0.25">
      <c r="A2838" t="s">
        <v>22571</v>
      </c>
      <c r="B2838" t="s">
        <v>22</v>
      </c>
      <c r="C2838" t="s">
        <v>22570</v>
      </c>
      <c r="E2838" s="5">
        <v>45033</v>
      </c>
      <c r="F2838">
        <v>83</v>
      </c>
      <c r="G2838">
        <v>15</v>
      </c>
      <c r="J2838">
        <v>50.807600000000001</v>
      </c>
      <c r="K2838">
        <v>-95.196200000000005</v>
      </c>
      <c r="L2838" t="s">
        <v>19</v>
      </c>
      <c r="M2838" t="s">
        <v>902</v>
      </c>
      <c r="Q2838" t="s">
        <v>2</v>
      </c>
      <c r="AO2838" t="s">
        <v>2234</v>
      </c>
      <c r="AP2838" s="4">
        <v>11369</v>
      </c>
      <c r="AR2838" t="s">
        <v>2</v>
      </c>
      <c r="AS2838" s="3" t="s">
        <v>2</v>
      </c>
      <c r="BH2838" s="1"/>
      <c r="BI2838" s="1"/>
      <c r="BJ2838"/>
      <c r="BN2838" t="s">
        <v>3408</v>
      </c>
      <c r="BP2838" t="s">
        <v>2</v>
      </c>
      <c r="CB2838" s="1"/>
      <c r="CC2838" s="1"/>
      <c r="CF2838">
        <v>0</v>
      </c>
      <c r="CG2838">
        <v>0</v>
      </c>
    </row>
    <row r="2839" spans="1:85" ht="15" x14ac:dyDescent="0.25">
      <c r="A2839" t="s">
        <v>22569</v>
      </c>
      <c r="B2839" t="s">
        <v>22</v>
      </c>
      <c r="C2839" t="s">
        <v>22568</v>
      </c>
      <c r="E2839" s="5">
        <v>45033</v>
      </c>
      <c r="F2839">
        <v>83</v>
      </c>
      <c r="G2839">
        <v>15</v>
      </c>
      <c r="J2839">
        <v>50.772599999999997</v>
      </c>
      <c r="K2839">
        <v>-95.2256</v>
      </c>
      <c r="L2839" t="s">
        <v>19</v>
      </c>
      <c r="M2839" t="s">
        <v>902</v>
      </c>
      <c r="Q2839" t="s">
        <v>2</v>
      </c>
      <c r="AO2839" t="s">
        <v>2234</v>
      </c>
      <c r="AP2839" s="4">
        <v>11367</v>
      </c>
      <c r="AR2839" t="s">
        <v>2</v>
      </c>
      <c r="AS2839" s="3" t="s">
        <v>2</v>
      </c>
      <c r="BH2839" s="1"/>
      <c r="BI2839" s="1"/>
      <c r="BJ2839"/>
      <c r="BN2839" t="s">
        <v>3408</v>
      </c>
      <c r="BP2839" t="s">
        <v>2</v>
      </c>
      <c r="CB2839" s="1"/>
      <c r="CC2839" s="1"/>
      <c r="CF2839">
        <v>0</v>
      </c>
      <c r="CG2839">
        <v>0</v>
      </c>
    </row>
    <row r="2840" spans="1:85" ht="15" x14ac:dyDescent="0.25">
      <c r="A2840" t="s">
        <v>22567</v>
      </c>
      <c r="B2840" t="s">
        <v>22</v>
      </c>
      <c r="C2840" t="s">
        <v>22566</v>
      </c>
      <c r="E2840" s="5">
        <v>45033</v>
      </c>
      <c r="F2840">
        <v>83</v>
      </c>
      <c r="G2840">
        <v>15</v>
      </c>
      <c r="J2840">
        <v>50.986699999999999</v>
      </c>
      <c r="K2840">
        <v>-95.381900000000002</v>
      </c>
      <c r="L2840" t="s">
        <v>19</v>
      </c>
      <c r="M2840" t="s">
        <v>902</v>
      </c>
      <c r="Q2840" t="s">
        <v>2</v>
      </c>
      <c r="R2840" t="s">
        <v>27</v>
      </c>
      <c r="AO2840" t="s">
        <v>2234</v>
      </c>
      <c r="AP2840" s="4">
        <v>11943</v>
      </c>
      <c r="AR2840" t="s">
        <v>2</v>
      </c>
      <c r="AS2840" s="3" t="s">
        <v>2</v>
      </c>
      <c r="BH2840" s="1"/>
      <c r="BI2840" s="1"/>
      <c r="BJ2840"/>
      <c r="BN2840" t="s">
        <v>3408</v>
      </c>
      <c r="BP2840" t="s">
        <v>2</v>
      </c>
      <c r="CB2840" s="1"/>
      <c r="CC2840" s="1"/>
      <c r="CF2840">
        <v>0</v>
      </c>
      <c r="CG2840">
        <v>0</v>
      </c>
    </row>
    <row r="2841" spans="1:85" ht="15" x14ac:dyDescent="0.25">
      <c r="A2841" t="s">
        <v>8296</v>
      </c>
      <c r="B2841" t="s">
        <v>22</v>
      </c>
      <c r="C2841" t="s">
        <v>22565</v>
      </c>
      <c r="E2841" s="5">
        <v>45033</v>
      </c>
      <c r="F2841">
        <v>83</v>
      </c>
      <c r="G2841">
        <v>14</v>
      </c>
      <c r="J2841">
        <v>54.856699999999996</v>
      </c>
      <c r="K2841">
        <v>-101.8175</v>
      </c>
      <c r="L2841" t="s">
        <v>19</v>
      </c>
      <c r="M2841" t="s">
        <v>902</v>
      </c>
      <c r="Q2841" t="s">
        <v>2</v>
      </c>
      <c r="R2841" t="s">
        <v>27</v>
      </c>
      <c r="AO2841" t="s">
        <v>2234</v>
      </c>
      <c r="AP2841" s="4">
        <v>11669</v>
      </c>
      <c r="AR2841" t="s">
        <v>2</v>
      </c>
      <c r="AS2841" s="3" t="s">
        <v>2</v>
      </c>
      <c r="BH2841" s="1"/>
      <c r="BI2841" s="1"/>
      <c r="BJ2841"/>
      <c r="BN2841" t="s">
        <v>3408</v>
      </c>
      <c r="BP2841" t="s">
        <v>2</v>
      </c>
      <c r="CB2841" s="1"/>
      <c r="CC2841" s="1"/>
      <c r="CF2841">
        <v>0</v>
      </c>
      <c r="CG2841">
        <v>0</v>
      </c>
    </row>
    <row r="2842" spans="1:85" ht="15" x14ac:dyDescent="0.25">
      <c r="A2842" t="s">
        <v>22564</v>
      </c>
      <c r="B2842" t="s">
        <v>22</v>
      </c>
      <c r="C2842" t="s">
        <v>22563</v>
      </c>
      <c r="E2842" s="5">
        <v>45033</v>
      </c>
      <c r="F2842">
        <v>83</v>
      </c>
      <c r="G2842">
        <v>14</v>
      </c>
      <c r="J2842">
        <v>54.758600000000001</v>
      </c>
      <c r="K2842">
        <v>-99.735500000000002</v>
      </c>
      <c r="L2842" t="s">
        <v>19</v>
      </c>
      <c r="M2842" t="s">
        <v>902</v>
      </c>
      <c r="Q2842" t="s">
        <v>2</v>
      </c>
      <c r="AO2842" t="s">
        <v>2234</v>
      </c>
      <c r="AP2842" s="4">
        <v>11496</v>
      </c>
      <c r="AR2842" t="s">
        <v>2</v>
      </c>
      <c r="AS2842" s="3" t="s">
        <v>2</v>
      </c>
      <c r="BH2842" s="1"/>
      <c r="BI2842" s="1"/>
      <c r="BJ2842"/>
      <c r="BN2842" t="s">
        <v>3408</v>
      </c>
      <c r="BP2842" t="s">
        <v>2</v>
      </c>
      <c r="CB2842" s="1"/>
      <c r="CC2842" s="1"/>
      <c r="CF2842">
        <v>0</v>
      </c>
      <c r="CG2842">
        <v>0</v>
      </c>
    </row>
    <row r="2843" spans="1:85" ht="15" x14ac:dyDescent="0.25">
      <c r="A2843" t="s">
        <v>22562</v>
      </c>
      <c r="B2843" t="s">
        <v>22</v>
      </c>
      <c r="C2843" t="s">
        <v>22561</v>
      </c>
      <c r="E2843" s="5">
        <v>45033</v>
      </c>
      <c r="F2843">
        <v>83</v>
      </c>
      <c r="G2843">
        <v>15</v>
      </c>
      <c r="J2843">
        <v>50.908200000000001</v>
      </c>
      <c r="K2843">
        <v>-95.363600000000005</v>
      </c>
      <c r="L2843" t="s">
        <v>19</v>
      </c>
      <c r="M2843" t="s">
        <v>902</v>
      </c>
      <c r="Q2843" t="s">
        <v>2</v>
      </c>
      <c r="AO2843" t="s">
        <v>2234</v>
      </c>
      <c r="AP2843" s="4">
        <v>11354</v>
      </c>
      <c r="AR2843" t="s">
        <v>2</v>
      </c>
      <c r="AS2843" s="3" t="s">
        <v>2</v>
      </c>
      <c r="BH2843" s="1"/>
      <c r="BI2843" s="1"/>
      <c r="BJ2843"/>
      <c r="BN2843" t="s">
        <v>3408</v>
      </c>
      <c r="BP2843" t="s">
        <v>2</v>
      </c>
      <c r="CB2843" s="1"/>
      <c r="CC2843" s="1"/>
      <c r="CF2843">
        <v>0</v>
      </c>
      <c r="CG2843">
        <v>0</v>
      </c>
    </row>
    <row r="2844" spans="1:85" ht="15" x14ac:dyDescent="0.25">
      <c r="A2844" t="s">
        <v>22560</v>
      </c>
      <c r="B2844" t="s">
        <v>22</v>
      </c>
      <c r="C2844" t="s">
        <v>22559</v>
      </c>
      <c r="E2844" s="5">
        <v>45033</v>
      </c>
      <c r="F2844">
        <v>83</v>
      </c>
      <c r="G2844">
        <v>14</v>
      </c>
      <c r="J2844">
        <v>54.748600000000003</v>
      </c>
      <c r="K2844">
        <v>-101.31659999999999</v>
      </c>
      <c r="L2844" t="s">
        <v>19</v>
      </c>
      <c r="M2844" t="s">
        <v>902</v>
      </c>
      <c r="Q2844" t="s">
        <v>2</v>
      </c>
      <c r="R2844" t="s">
        <v>27</v>
      </c>
      <c r="AO2844" t="s">
        <v>2234</v>
      </c>
      <c r="AP2844" s="4">
        <v>11564</v>
      </c>
      <c r="AR2844" t="s">
        <v>2</v>
      </c>
      <c r="AS2844" s="3" t="s">
        <v>2</v>
      </c>
      <c r="BH2844" s="1"/>
      <c r="BI2844" s="1"/>
      <c r="BJ2844"/>
      <c r="BN2844" t="s">
        <v>3408</v>
      </c>
      <c r="BP2844" t="s">
        <v>2</v>
      </c>
      <c r="CB2844" s="1"/>
      <c r="CC2844" s="1"/>
      <c r="CF2844">
        <v>0</v>
      </c>
      <c r="CG2844">
        <v>0</v>
      </c>
    </row>
    <row r="2845" spans="1:85" ht="15" x14ac:dyDescent="0.25">
      <c r="A2845" t="s">
        <v>22558</v>
      </c>
      <c r="B2845" t="s">
        <v>22</v>
      </c>
      <c r="C2845" t="s">
        <v>22557</v>
      </c>
      <c r="E2845" s="5">
        <v>45033</v>
      </c>
      <c r="F2845">
        <v>83</v>
      </c>
      <c r="G2845">
        <v>14</v>
      </c>
      <c r="J2845">
        <v>54.857199999999999</v>
      </c>
      <c r="K2845">
        <v>-100.852</v>
      </c>
      <c r="L2845" t="s">
        <v>19</v>
      </c>
      <c r="M2845" t="s">
        <v>902</v>
      </c>
      <c r="Q2845" t="s">
        <v>2</v>
      </c>
      <c r="R2845" t="s">
        <v>27</v>
      </c>
      <c r="AO2845" t="s">
        <v>2234</v>
      </c>
      <c r="AP2845" s="4">
        <v>11742</v>
      </c>
      <c r="AR2845" t="s">
        <v>2</v>
      </c>
      <c r="AS2845" s="3" t="s">
        <v>2</v>
      </c>
      <c r="BH2845" s="1"/>
      <c r="BI2845" s="1"/>
      <c r="BJ2845"/>
      <c r="BN2845" t="s">
        <v>3408</v>
      </c>
      <c r="BP2845" t="s">
        <v>2</v>
      </c>
      <c r="CB2845" s="1"/>
      <c r="CC2845" s="1"/>
      <c r="CF2845">
        <v>0</v>
      </c>
      <c r="CG2845">
        <v>0</v>
      </c>
    </row>
    <row r="2846" spans="1:85" ht="15" x14ac:dyDescent="0.25">
      <c r="A2846" t="s">
        <v>22556</v>
      </c>
      <c r="B2846" t="s">
        <v>22</v>
      </c>
      <c r="C2846" t="s">
        <v>22555</v>
      </c>
      <c r="E2846" s="5">
        <v>45033</v>
      </c>
      <c r="F2846">
        <v>83</v>
      </c>
      <c r="G2846">
        <v>14</v>
      </c>
      <c r="J2846">
        <v>54.799500000000002</v>
      </c>
      <c r="K2846">
        <v>-99.743799999999993</v>
      </c>
      <c r="L2846" t="s">
        <v>19</v>
      </c>
      <c r="M2846" t="s">
        <v>902</v>
      </c>
      <c r="Q2846" t="s">
        <v>2</v>
      </c>
      <c r="AO2846" t="s">
        <v>2234</v>
      </c>
      <c r="AP2846" s="4">
        <v>11531</v>
      </c>
      <c r="AR2846" t="s">
        <v>2</v>
      </c>
      <c r="AS2846" s="3" t="s">
        <v>2</v>
      </c>
      <c r="BH2846" s="1"/>
      <c r="BI2846" s="1"/>
      <c r="BJ2846"/>
      <c r="BN2846" t="s">
        <v>3408</v>
      </c>
      <c r="BP2846" t="s">
        <v>2</v>
      </c>
      <c r="CB2846" s="1"/>
      <c r="CC2846" s="1"/>
      <c r="CF2846">
        <v>0</v>
      </c>
      <c r="CG2846">
        <v>0</v>
      </c>
    </row>
    <row r="2847" spans="1:85" ht="15" x14ac:dyDescent="0.25">
      <c r="A2847" t="s">
        <v>13501</v>
      </c>
      <c r="B2847" t="s">
        <v>22</v>
      </c>
      <c r="C2847" t="s">
        <v>22554</v>
      </c>
      <c r="E2847" s="5">
        <v>45033</v>
      </c>
      <c r="F2847">
        <v>83</v>
      </c>
      <c r="G2847">
        <v>15</v>
      </c>
      <c r="J2847">
        <v>50.8932</v>
      </c>
      <c r="K2847">
        <v>-95.356300000000005</v>
      </c>
      <c r="L2847" t="s">
        <v>19</v>
      </c>
      <c r="M2847" t="s">
        <v>902</v>
      </c>
      <c r="Q2847" t="s">
        <v>2</v>
      </c>
      <c r="R2847" t="s">
        <v>27</v>
      </c>
      <c r="AO2847" t="s">
        <v>2234</v>
      </c>
      <c r="AP2847" s="4">
        <v>11346</v>
      </c>
      <c r="AR2847" t="s">
        <v>2</v>
      </c>
      <c r="AS2847" s="3" t="s">
        <v>2</v>
      </c>
      <c r="BH2847" s="1"/>
      <c r="BI2847" s="1"/>
      <c r="BJ2847"/>
      <c r="BN2847" t="s">
        <v>3408</v>
      </c>
      <c r="BP2847" t="s">
        <v>2</v>
      </c>
      <c r="CB2847" s="1"/>
      <c r="CC2847" s="1"/>
      <c r="CF2847">
        <v>0</v>
      </c>
      <c r="CG2847">
        <v>0</v>
      </c>
    </row>
    <row r="2848" spans="1:85" ht="15" x14ac:dyDescent="0.25">
      <c r="A2848" t="s">
        <v>22553</v>
      </c>
      <c r="B2848" t="s">
        <v>22</v>
      </c>
      <c r="C2848" t="s">
        <v>22552</v>
      </c>
      <c r="E2848" s="5">
        <v>45033</v>
      </c>
      <c r="F2848">
        <v>83</v>
      </c>
      <c r="G2848">
        <v>14</v>
      </c>
      <c r="J2848">
        <v>54.8476</v>
      </c>
      <c r="K2848">
        <v>-100.55249999999999</v>
      </c>
      <c r="L2848" t="s">
        <v>19</v>
      </c>
      <c r="M2848" t="s">
        <v>902</v>
      </c>
      <c r="Q2848" t="s">
        <v>2</v>
      </c>
      <c r="R2848" t="s">
        <v>27</v>
      </c>
      <c r="AO2848" t="s">
        <v>2234</v>
      </c>
      <c r="AP2848" s="4">
        <v>11766</v>
      </c>
      <c r="AR2848" t="s">
        <v>2</v>
      </c>
      <c r="AS2848" s="3" t="s">
        <v>2</v>
      </c>
      <c r="BH2848" s="1"/>
      <c r="BI2848" s="1"/>
      <c r="BJ2848"/>
      <c r="BN2848" t="s">
        <v>3408</v>
      </c>
      <c r="BP2848" t="s">
        <v>2</v>
      </c>
      <c r="CB2848" s="1"/>
      <c r="CC2848" s="1"/>
      <c r="CF2848">
        <v>0</v>
      </c>
      <c r="CG2848">
        <v>0</v>
      </c>
    </row>
    <row r="2849" spans="1:85" ht="15" x14ac:dyDescent="0.25">
      <c r="A2849" t="s">
        <v>22551</v>
      </c>
      <c r="B2849" t="s">
        <v>22</v>
      </c>
      <c r="C2849" t="s">
        <v>22550</v>
      </c>
      <c r="E2849" s="5">
        <v>45033</v>
      </c>
      <c r="F2849">
        <v>83</v>
      </c>
      <c r="G2849">
        <v>15</v>
      </c>
      <c r="J2849">
        <v>55.008400000000002</v>
      </c>
      <c r="K2849">
        <v>-94.682500000000005</v>
      </c>
      <c r="L2849" t="s">
        <v>19</v>
      </c>
      <c r="M2849" t="s">
        <v>902</v>
      </c>
      <c r="Q2849" t="s">
        <v>2</v>
      </c>
      <c r="AO2849" t="s">
        <v>2234</v>
      </c>
      <c r="AP2849" s="4">
        <v>11468</v>
      </c>
      <c r="AR2849" t="s">
        <v>2</v>
      </c>
      <c r="AS2849" s="3" t="s">
        <v>2</v>
      </c>
      <c r="BH2849" s="1"/>
      <c r="BI2849" s="1"/>
      <c r="BJ2849"/>
      <c r="BN2849" t="s">
        <v>3408</v>
      </c>
      <c r="BP2849" t="s">
        <v>2</v>
      </c>
      <c r="CB2849" s="1"/>
      <c r="CC2849" s="1"/>
      <c r="CF2849">
        <v>0</v>
      </c>
      <c r="CG2849">
        <v>0</v>
      </c>
    </row>
    <row r="2850" spans="1:85" ht="15" x14ac:dyDescent="0.25">
      <c r="A2850" t="s">
        <v>22549</v>
      </c>
      <c r="B2850" t="s">
        <v>22</v>
      </c>
      <c r="C2850" t="s">
        <v>22548</v>
      </c>
      <c r="E2850" s="5">
        <v>45033</v>
      </c>
      <c r="F2850">
        <v>83</v>
      </c>
      <c r="G2850">
        <v>14</v>
      </c>
      <c r="J2850">
        <v>54.646900000000002</v>
      </c>
      <c r="K2850">
        <v>-101.4746</v>
      </c>
      <c r="L2850" t="s">
        <v>19</v>
      </c>
      <c r="M2850" t="s">
        <v>902</v>
      </c>
      <c r="Q2850" t="s">
        <v>2</v>
      </c>
      <c r="R2850" t="s">
        <v>27</v>
      </c>
      <c r="AO2850" t="s">
        <v>2234</v>
      </c>
      <c r="AP2850" s="4">
        <v>11557</v>
      </c>
      <c r="AR2850" t="s">
        <v>2</v>
      </c>
      <c r="AS2850" s="3" t="s">
        <v>2</v>
      </c>
      <c r="BH2850" s="1"/>
      <c r="BI2850" s="1"/>
      <c r="BJ2850"/>
      <c r="BN2850" t="s">
        <v>3408</v>
      </c>
      <c r="BP2850" t="s">
        <v>2</v>
      </c>
      <c r="CB2850" s="1"/>
      <c r="CC2850" s="1"/>
      <c r="CF2850">
        <v>0</v>
      </c>
      <c r="CG2850">
        <v>0</v>
      </c>
    </row>
    <row r="2851" spans="1:85" ht="15" x14ac:dyDescent="0.25">
      <c r="A2851" t="s">
        <v>2474</v>
      </c>
      <c r="B2851" t="s">
        <v>22</v>
      </c>
      <c r="C2851" t="s">
        <v>22547</v>
      </c>
      <c r="E2851" s="5">
        <v>45033</v>
      </c>
      <c r="F2851">
        <v>83</v>
      </c>
      <c r="G2851">
        <v>14</v>
      </c>
      <c r="J2851">
        <v>54.872100000000003</v>
      </c>
      <c r="K2851">
        <v>-100.47150000000001</v>
      </c>
      <c r="L2851" t="s">
        <v>19</v>
      </c>
      <c r="M2851" t="s">
        <v>902</v>
      </c>
      <c r="Q2851" t="s">
        <v>2</v>
      </c>
      <c r="R2851" t="s">
        <v>16</v>
      </c>
      <c r="S2851" t="s">
        <v>34</v>
      </c>
      <c r="AO2851" t="s">
        <v>2234</v>
      </c>
      <c r="AP2851" s="4">
        <v>11822</v>
      </c>
      <c r="AR2851" t="s">
        <v>2</v>
      </c>
      <c r="AS2851" s="3" t="s">
        <v>2</v>
      </c>
      <c r="BH2851" s="1"/>
      <c r="BI2851" s="1"/>
      <c r="BJ2851"/>
      <c r="BN2851" t="s">
        <v>3408</v>
      </c>
      <c r="BP2851" t="s">
        <v>2</v>
      </c>
      <c r="CB2851" s="1"/>
      <c r="CC2851" s="1"/>
      <c r="CF2851">
        <v>0</v>
      </c>
      <c r="CG2851">
        <v>0</v>
      </c>
    </row>
    <row r="2852" spans="1:85" ht="15" x14ac:dyDescent="0.25">
      <c r="A2852" t="s">
        <v>22546</v>
      </c>
      <c r="B2852" t="s">
        <v>22</v>
      </c>
      <c r="C2852" t="s">
        <v>22545</v>
      </c>
      <c r="E2852" s="5">
        <v>45033</v>
      </c>
      <c r="F2852">
        <v>83</v>
      </c>
      <c r="G2852">
        <v>14</v>
      </c>
      <c r="J2852">
        <v>54.777500000000003</v>
      </c>
      <c r="K2852">
        <v>-101.82559999999999</v>
      </c>
      <c r="L2852" t="s">
        <v>19</v>
      </c>
      <c r="M2852" t="s">
        <v>902</v>
      </c>
      <c r="Q2852" t="s">
        <v>2</v>
      </c>
      <c r="AO2852" t="s">
        <v>2234</v>
      </c>
      <c r="AP2852" s="4">
        <v>11704</v>
      </c>
      <c r="AR2852" t="s">
        <v>2</v>
      </c>
      <c r="AS2852" s="3" t="s">
        <v>2</v>
      </c>
      <c r="BH2852" s="1"/>
      <c r="BI2852" s="1"/>
      <c r="BJ2852"/>
      <c r="BN2852" t="s">
        <v>3408</v>
      </c>
      <c r="BP2852" t="s">
        <v>2</v>
      </c>
      <c r="CB2852" s="1"/>
      <c r="CC2852" s="1"/>
      <c r="CF2852">
        <v>0</v>
      </c>
      <c r="CG2852">
        <v>0</v>
      </c>
    </row>
    <row r="2853" spans="1:85" ht="15" x14ac:dyDescent="0.25">
      <c r="A2853" t="s">
        <v>22544</v>
      </c>
      <c r="B2853" t="s">
        <v>22</v>
      </c>
      <c r="C2853" t="s">
        <v>22543</v>
      </c>
      <c r="E2853" s="5">
        <v>45033</v>
      </c>
      <c r="F2853">
        <v>83</v>
      </c>
      <c r="G2853">
        <v>14</v>
      </c>
      <c r="J2853">
        <v>54.7746</v>
      </c>
      <c r="K2853">
        <v>-101.83329999999999</v>
      </c>
      <c r="L2853" t="s">
        <v>19</v>
      </c>
      <c r="M2853" t="s">
        <v>902</v>
      </c>
      <c r="Q2853" t="s">
        <v>2</v>
      </c>
      <c r="AO2853" t="s">
        <v>2234</v>
      </c>
      <c r="AP2853" s="4">
        <v>11703</v>
      </c>
      <c r="AR2853" t="s">
        <v>2</v>
      </c>
      <c r="AS2853" s="3" t="s">
        <v>2</v>
      </c>
      <c r="BH2853" s="1"/>
      <c r="BI2853" s="1"/>
      <c r="BJ2853"/>
      <c r="BN2853" t="s">
        <v>3408</v>
      </c>
      <c r="BP2853" t="s">
        <v>2</v>
      </c>
      <c r="CB2853" s="1"/>
      <c r="CC2853" s="1"/>
      <c r="CF2853">
        <v>0</v>
      </c>
      <c r="CG2853">
        <v>0</v>
      </c>
    </row>
    <row r="2854" spans="1:85" ht="15" x14ac:dyDescent="0.25">
      <c r="A2854" t="s">
        <v>22542</v>
      </c>
      <c r="B2854" t="s">
        <v>22</v>
      </c>
      <c r="C2854" t="s">
        <v>22541</v>
      </c>
      <c r="E2854" s="5">
        <v>45033</v>
      </c>
      <c r="F2854">
        <v>83</v>
      </c>
      <c r="G2854">
        <v>14</v>
      </c>
      <c r="J2854">
        <v>54.855800000000002</v>
      </c>
      <c r="K2854">
        <v>-99.641599999999997</v>
      </c>
      <c r="L2854" t="s">
        <v>19</v>
      </c>
      <c r="M2854" t="s">
        <v>902</v>
      </c>
      <c r="Q2854" t="s">
        <v>2</v>
      </c>
      <c r="R2854" t="s">
        <v>22246</v>
      </c>
      <c r="S2854" t="s">
        <v>342</v>
      </c>
      <c r="T2854" t="s">
        <v>11030</v>
      </c>
      <c r="U2854" t="s">
        <v>830</v>
      </c>
      <c r="AO2854" t="s">
        <v>2234</v>
      </c>
      <c r="AP2854" s="4">
        <v>11524</v>
      </c>
      <c r="AR2854" t="s">
        <v>2</v>
      </c>
      <c r="AS2854" s="3" t="s">
        <v>2</v>
      </c>
      <c r="BH2854" s="1"/>
      <c r="BI2854" s="1"/>
      <c r="BJ2854"/>
      <c r="BN2854" t="s">
        <v>3408</v>
      </c>
      <c r="BP2854" t="s">
        <v>2</v>
      </c>
      <c r="CB2854" s="1"/>
      <c r="CC2854" s="1"/>
      <c r="CF2854">
        <v>0</v>
      </c>
      <c r="CG2854">
        <v>0</v>
      </c>
    </row>
    <row r="2855" spans="1:85" ht="15" x14ac:dyDescent="0.25">
      <c r="A2855" t="s">
        <v>22540</v>
      </c>
      <c r="B2855" t="s">
        <v>22</v>
      </c>
      <c r="C2855" t="s">
        <v>22539</v>
      </c>
      <c r="E2855" s="5">
        <v>45033</v>
      </c>
      <c r="F2855">
        <v>83</v>
      </c>
      <c r="G2855">
        <v>14</v>
      </c>
      <c r="J2855">
        <v>54.807200000000002</v>
      </c>
      <c r="K2855">
        <v>-101.4986</v>
      </c>
      <c r="L2855" t="s">
        <v>19</v>
      </c>
      <c r="M2855" t="s">
        <v>902</v>
      </c>
      <c r="Q2855" t="s">
        <v>2</v>
      </c>
      <c r="R2855" t="s">
        <v>27</v>
      </c>
      <c r="AO2855" t="s">
        <v>2234</v>
      </c>
      <c r="AP2855" s="4">
        <v>11726</v>
      </c>
      <c r="AR2855" t="s">
        <v>2</v>
      </c>
      <c r="AS2855" s="3" t="s">
        <v>2</v>
      </c>
      <c r="BH2855" s="1"/>
      <c r="BI2855" s="1"/>
      <c r="BJ2855"/>
      <c r="BN2855" t="s">
        <v>3408</v>
      </c>
      <c r="BP2855" t="s">
        <v>2</v>
      </c>
      <c r="CB2855" s="1"/>
      <c r="CC2855" s="1"/>
      <c r="CF2855">
        <v>0</v>
      </c>
      <c r="CG2855">
        <v>0</v>
      </c>
    </row>
    <row r="2856" spans="1:85" ht="15" x14ac:dyDescent="0.25">
      <c r="A2856" t="s">
        <v>22538</v>
      </c>
      <c r="B2856" t="s">
        <v>22</v>
      </c>
      <c r="C2856" t="s">
        <v>22537</v>
      </c>
      <c r="E2856" s="5">
        <v>45033</v>
      </c>
      <c r="F2856">
        <v>83</v>
      </c>
      <c r="G2856">
        <v>14</v>
      </c>
      <c r="J2856">
        <v>54.860599999999998</v>
      </c>
      <c r="K2856">
        <v>-96.222999999999999</v>
      </c>
      <c r="L2856" t="s">
        <v>19</v>
      </c>
      <c r="M2856" t="s">
        <v>902</v>
      </c>
      <c r="Q2856" t="s">
        <v>2</v>
      </c>
      <c r="R2856" t="s">
        <v>27</v>
      </c>
      <c r="AO2856" t="s">
        <v>2234</v>
      </c>
      <c r="AP2856" s="4">
        <v>11761</v>
      </c>
      <c r="AR2856" t="s">
        <v>2</v>
      </c>
      <c r="AS2856" s="3" t="s">
        <v>2</v>
      </c>
      <c r="BH2856" s="1"/>
      <c r="BI2856" s="1"/>
      <c r="BJ2856"/>
      <c r="BN2856" t="s">
        <v>3408</v>
      </c>
      <c r="BP2856" t="s">
        <v>2</v>
      </c>
      <c r="CB2856" s="1"/>
      <c r="CC2856" s="1"/>
      <c r="CF2856">
        <v>0</v>
      </c>
      <c r="CG2856">
        <v>0</v>
      </c>
    </row>
    <row r="2857" spans="1:85" ht="15" x14ac:dyDescent="0.25">
      <c r="A2857" t="s">
        <v>22536</v>
      </c>
      <c r="B2857" t="s">
        <v>22</v>
      </c>
      <c r="C2857" t="s">
        <v>22535</v>
      </c>
      <c r="E2857" s="5">
        <v>45033</v>
      </c>
      <c r="F2857">
        <v>83</v>
      </c>
      <c r="G2857">
        <v>14</v>
      </c>
      <c r="J2857">
        <v>54.852400000000003</v>
      </c>
      <c r="K2857">
        <v>-100.8519</v>
      </c>
      <c r="L2857" t="s">
        <v>19</v>
      </c>
      <c r="M2857" t="s">
        <v>902</v>
      </c>
      <c r="Q2857" t="s">
        <v>2</v>
      </c>
      <c r="R2857" t="s">
        <v>27</v>
      </c>
      <c r="AO2857" t="s">
        <v>2234</v>
      </c>
      <c r="AP2857" s="4">
        <v>11738</v>
      </c>
      <c r="AR2857" t="s">
        <v>2</v>
      </c>
      <c r="AS2857" s="3" t="s">
        <v>2</v>
      </c>
      <c r="BH2857" s="1"/>
      <c r="BI2857" s="1"/>
      <c r="BJ2857"/>
      <c r="BN2857" t="s">
        <v>3408</v>
      </c>
      <c r="BP2857" t="s">
        <v>2</v>
      </c>
      <c r="CB2857" s="1"/>
      <c r="CC2857" s="1"/>
      <c r="CF2857">
        <v>0</v>
      </c>
      <c r="CG2857">
        <v>0</v>
      </c>
    </row>
    <row r="2858" spans="1:85" ht="15" x14ac:dyDescent="0.25">
      <c r="A2858" t="s">
        <v>22534</v>
      </c>
      <c r="B2858" t="s">
        <v>22</v>
      </c>
      <c r="C2858" t="s">
        <v>22533</v>
      </c>
      <c r="E2858" s="5">
        <v>45033</v>
      </c>
      <c r="F2858">
        <v>83</v>
      </c>
      <c r="G2858">
        <v>14</v>
      </c>
      <c r="J2858">
        <v>54.808599999999998</v>
      </c>
      <c r="K2858">
        <v>-100.8877</v>
      </c>
      <c r="L2858" t="s">
        <v>19</v>
      </c>
      <c r="M2858" t="s">
        <v>902</v>
      </c>
      <c r="Q2858" t="s">
        <v>2</v>
      </c>
      <c r="R2858" t="s">
        <v>27</v>
      </c>
      <c r="AO2858" t="s">
        <v>2234</v>
      </c>
      <c r="AP2858" s="4">
        <v>11732</v>
      </c>
      <c r="AR2858" t="s">
        <v>2</v>
      </c>
      <c r="AS2858" s="3" t="s">
        <v>2</v>
      </c>
      <c r="BH2858" s="1"/>
      <c r="BI2858" s="1"/>
      <c r="BJ2858"/>
      <c r="BN2858" t="s">
        <v>3408</v>
      </c>
      <c r="BP2858" t="s">
        <v>2</v>
      </c>
      <c r="CB2858" s="1"/>
      <c r="CC2858" s="1"/>
      <c r="CF2858">
        <v>0</v>
      </c>
      <c r="CG2858">
        <v>0</v>
      </c>
    </row>
    <row r="2859" spans="1:85" ht="15" x14ac:dyDescent="0.25">
      <c r="A2859" t="s">
        <v>22532</v>
      </c>
      <c r="B2859" t="s">
        <v>22</v>
      </c>
      <c r="C2859" t="s">
        <v>22531</v>
      </c>
      <c r="E2859" s="5">
        <v>45033</v>
      </c>
      <c r="F2859">
        <v>83</v>
      </c>
      <c r="G2859">
        <v>14</v>
      </c>
      <c r="J2859">
        <v>54.849499999999999</v>
      </c>
      <c r="K2859">
        <v>-100.8608</v>
      </c>
      <c r="L2859" t="s">
        <v>19</v>
      </c>
      <c r="M2859" t="s">
        <v>902</v>
      </c>
      <c r="Q2859" t="s">
        <v>2</v>
      </c>
      <c r="R2859" t="s">
        <v>27</v>
      </c>
      <c r="AO2859" t="s">
        <v>2234</v>
      </c>
      <c r="AP2859" s="4">
        <v>11739</v>
      </c>
      <c r="AR2859" t="s">
        <v>2</v>
      </c>
      <c r="AS2859" s="3" t="s">
        <v>2</v>
      </c>
      <c r="BH2859" s="1"/>
      <c r="BI2859" s="1"/>
      <c r="BJ2859"/>
      <c r="BN2859" t="s">
        <v>3408</v>
      </c>
      <c r="BP2859" t="s">
        <v>2</v>
      </c>
      <c r="CB2859" s="1"/>
      <c r="CC2859" s="1"/>
      <c r="CF2859">
        <v>0</v>
      </c>
      <c r="CG2859">
        <v>0</v>
      </c>
    </row>
    <row r="2860" spans="1:85" ht="15" x14ac:dyDescent="0.25">
      <c r="A2860" t="s">
        <v>22530</v>
      </c>
      <c r="B2860" t="s">
        <v>22</v>
      </c>
      <c r="C2860" t="s">
        <v>22529</v>
      </c>
      <c r="E2860" s="5">
        <v>45033</v>
      </c>
      <c r="F2860">
        <v>83</v>
      </c>
      <c r="G2860">
        <v>14</v>
      </c>
      <c r="J2860">
        <v>54.801900000000003</v>
      </c>
      <c r="K2860">
        <v>-99.736099999999993</v>
      </c>
      <c r="L2860" t="s">
        <v>19</v>
      </c>
      <c r="M2860" t="s">
        <v>902</v>
      </c>
      <c r="Q2860" t="s">
        <v>2</v>
      </c>
      <c r="R2860" t="s">
        <v>27</v>
      </c>
      <c r="AO2860" t="s">
        <v>2234</v>
      </c>
      <c r="AP2860" s="4">
        <v>11527</v>
      </c>
      <c r="AR2860" t="s">
        <v>2</v>
      </c>
      <c r="AS2860" s="3" t="s">
        <v>2</v>
      </c>
      <c r="BH2860" s="1"/>
      <c r="BI2860" s="1"/>
      <c r="BJ2860"/>
      <c r="BN2860" t="s">
        <v>3408</v>
      </c>
      <c r="BP2860" t="s">
        <v>2</v>
      </c>
      <c r="CB2860" s="1"/>
      <c r="CC2860" s="1"/>
      <c r="CF2860">
        <v>0</v>
      </c>
      <c r="CG2860">
        <v>0</v>
      </c>
    </row>
    <row r="2861" spans="1:85" ht="15" x14ac:dyDescent="0.25">
      <c r="A2861" t="s">
        <v>22528</v>
      </c>
      <c r="B2861" t="s">
        <v>22</v>
      </c>
      <c r="C2861" t="s">
        <v>22527</v>
      </c>
      <c r="E2861" s="5">
        <v>45033</v>
      </c>
      <c r="F2861">
        <v>83</v>
      </c>
      <c r="G2861">
        <v>14</v>
      </c>
      <c r="J2861">
        <v>54.9238</v>
      </c>
      <c r="K2861">
        <v>-100.0198</v>
      </c>
      <c r="L2861" t="s">
        <v>19</v>
      </c>
      <c r="M2861" t="s">
        <v>902</v>
      </c>
      <c r="Q2861" t="s">
        <v>2</v>
      </c>
      <c r="R2861" t="s">
        <v>27</v>
      </c>
      <c r="AO2861" t="s">
        <v>2234</v>
      </c>
      <c r="AP2861" s="4">
        <v>11789</v>
      </c>
      <c r="AR2861" t="s">
        <v>2</v>
      </c>
      <c r="AS2861" s="3" t="s">
        <v>2</v>
      </c>
      <c r="BH2861" s="1"/>
      <c r="BI2861" s="1"/>
      <c r="BJ2861"/>
      <c r="BN2861" t="s">
        <v>3408</v>
      </c>
      <c r="BP2861" t="s">
        <v>2</v>
      </c>
      <c r="CB2861" s="1"/>
      <c r="CC2861" s="1"/>
      <c r="CF2861">
        <v>0</v>
      </c>
      <c r="CG2861">
        <v>0</v>
      </c>
    </row>
    <row r="2862" spans="1:85" ht="15" x14ac:dyDescent="0.25">
      <c r="A2862" t="s">
        <v>22526</v>
      </c>
      <c r="B2862" t="s">
        <v>22</v>
      </c>
      <c r="C2862" t="s">
        <v>22525</v>
      </c>
      <c r="E2862" s="5">
        <v>45033</v>
      </c>
      <c r="F2862">
        <v>83</v>
      </c>
      <c r="G2862">
        <v>15</v>
      </c>
      <c r="J2862">
        <v>51.0334</v>
      </c>
      <c r="K2862">
        <v>-95.465599999999995</v>
      </c>
      <c r="L2862" t="s">
        <v>19</v>
      </c>
      <c r="M2862" t="s">
        <v>902</v>
      </c>
      <c r="Q2862" t="s">
        <v>2</v>
      </c>
      <c r="AO2862" t="s">
        <v>2234</v>
      </c>
      <c r="AP2862" s="4">
        <v>11375</v>
      </c>
      <c r="AR2862" t="s">
        <v>2</v>
      </c>
      <c r="AS2862" s="3" t="s">
        <v>2</v>
      </c>
      <c r="BH2862" s="1"/>
      <c r="BI2862" s="1"/>
      <c r="BJ2862"/>
      <c r="BN2862" t="s">
        <v>3408</v>
      </c>
      <c r="BP2862" t="s">
        <v>2</v>
      </c>
      <c r="CB2862" s="1"/>
      <c r="CC2862" s="1"/>
      <c r="CF2862">
        <v>0</v>
      </c>
      <c r="CG2862">
        <v>0</v>
      </c>
    </row>
    <row r="2863" spans="1:85" ht="15" x14ac:dyDescent="0.25">
      <c r="A2863" t="s">
        <v>22524</v>
      </c>
      <c r="B2863" t="s">
        <v>22</v>
      </c>
      <c r="C2863" t="s">
        <v>22523</v>
      </c>
      <c r="E2863" s="5">
        <v>45033</v>
      </c>
      <c r="F2863">
        <v>83</v>
      </c>
      <c r="G2863">
        <v>14</v>
      </c>
      <c r="J2863">
        <v>54.866599999999998</v>
      </c>
      <c r="K2863">
        <v>-101.7938</v>
      </c>
      <c r="L2863" t="s">
        <v>19</v>
      </c>
      <c r="M2863" t="s">
        <v>902</v>
      </c>
      <c r="Q2863" t="s">
        <v>2</v>
      </c>
      <c r="R2863" t="s">
        <v>27</v>
      </c>
      <c r="S2863" t="s">
        <v>14</v>
      </c>
      <c r="AO2863" t="s">
        <v>2234</v>
      </c>
      <c r="AP2863" s="4">
        <v>11668</v>
      </c>
      <c r="AR2863" t="s">
        <v>2</v>
      </c>
      <c r="AS2863" s="3" t="s">
        <v>2</v>
      </c>
      <c r="BH2863" s="1"/>
      <c r="BI2863" s="1"/>
      <c r="BJ2863"/>
      <c r="BN2863" t="s">
        <v>3408</v>
      </c>
      <c r="BP2863" t="s">
        <v>2</v>
      </c>
      <c r="CB2863" s="1"/>
      <c r="CC2863" s="1"/>
      <c r="CF2863">
        <v>0</v>
      </c>
      <c r="CG2863">
        <v>0</v>
      </c>
    </row>
    <row r="2864" spans="1:85" ht="15" x14ac:dyDescent="0.25">
      <c r="A2864" t="s">
        <v>22522</v>
      </c>
      <c r="B2864" t="s">
        <v>22</v>
      </c>
      <c r="C2864" t="s">
        <v>22521</v>
      </c>
      <c r="E2864" s="5">
        <v>45033</v>
      </c>
      <c r="F2864">
        <v>83</v>
      </c>
      <c r="G2864">
        <v>15</v>
      </c>
      <c r="J2864">
        <v>50.8962</v>
      </c>
      <c r="K2864">
        <v>-95.297600000000003</v>
      </c>
      <c r="L2864" t="s">
        <v>19</v>
      </c>
      <c r="M2864" t="s">
        <v>902</v>
      </c>
      <c r="Q2864" t="s">
        <v>2</v>
      </c>
      <c r="AO2864" t="s">
        <v>2234</v>
      </c>
      <c r="AP2864" s="4">
        <v>11357</v>
      </c>
      <c r="AR2864" t="s">
        <v>2</v>
      </c>
      <c r="AS2864" s="3" t="s">
        <v>2</v>
      </c>
      <c r="BH2864" s="1"/>
      <c r="BI2864" s="1"/>
      <c r="BJ2864"/>
      <c r="BN2864" t="s">
        <v>3408</v>
      </c>
      <c r="BP2864" t="s">
        <v>2</v>
      </c>
      <c r="CB2864" s="1"/>
      <c r="CC2864" s="1"/>
      <c r="CF2864">
        <v>0</v>
      </c>
      <c r="CG2864">
        <v>0</v>
      </c>
    </row>
    <row r="2865" spans="1:85" ht="15" x14ac:dyDescent="0.25">
      <c r="A2865" t="s">
        <v>22520</v>
      </c>
      <c r="B2865" t="s">
        <v>22</v>
      </c>
      <c r="C2865" t="s">
        <v>22519</v>
      </c>
      <c r="E2865" s="5">
        <v>45033</v>
      </c>
      <c r="F2865">
        <v>83</v>
      </c>
      <c r="G2865">
        <v>14</v>
      </c>
      <c r="J2865">
        <v>54.8322</v>
      </c>
      <c r="K2865">
        <v>-101.6544</v>
      </c>
      <c r="L2865" t="s">
        <v>19</v>
      </c>
      <c r="M2865" t="s">
        <v>902</v>
      </c>
      <c r="Q2865" t="s">
        <v>2</v>
      </c>
      <c r="R2865" t="s">
        <v>27</v>
      </c>
      <c r="AO2865" t="s">
        <v>2234</v>
      </c>
      <c r="AP2865" s="4">
        <v>11657</v>
      </c>
      <c r="AR2865" t="s">
        <v>2</v>
      </c>
      <c r="AS2865" s="3" t="s">
        <v>2</v>
      </c>
      <c r="BH2865" s="1"/>
      <c r="BI2865" s="1"/>
      <c r="BJ2865"/>
      <c r="BN2865" t="s">
        <v>3408</v>
      </c>
      <c r="BP2865" t="s">
        <v>2</v>
      </c>
      <c r="CB2865" s="1"/>
      <c r="CC2865" s="1"/>
      <c r="CF2865">
        <v>0</v>
      </c>
      <c r="CG2865">
        <v>0</v>
      </c>
    </row>
    <row r="2866" spans="1:85" ht="15" x14ac:dyDescent="0.25">
      <c r="A2866" t="s">
        <v>22518</v>
      </c>
      <c r="B2866" t="s">
        <v>22</v>
      </c>
      <c r="C2866" t="s">
        <v>22517</v>
      </c>
      <c r="E2866" s="5">
        <v>45033</v>
      </c>
      <c r="F2866">
        <v>83</v>
      </c>
      <c r="G2866">
        <v>14</v>
      </c>
      <c r="J2866">
        <v>56.806699999999999</v>
      </c>
      <c r="K2866">
        <v>-100.446</v>
      </c>
      <c r="L2866" t="s">
        <v>19</v>
      </c>
      <c r="M2866" t="s">
        <v>902</v>
      </c>
      <c r="Q2866" t="s">
        <v>2</v>
      </c>
      <c r="R2866" t="s">
        <v>16</v>
      </c>
      <c r="AO2866" t="s">
        <v>2234</v>
      </c>
      <c r="AP2866" s="4">
        <v>11926</v>
      </c>
      <c r="AR2866" t="s">
        <v>2</v>
      </c>
      <c r="AS2866" s="3" t="s">
        <v>2</v>
      </c>
      <c r="BH2866" s="1"/>
      <c r="BI2866" s="1"/>
      <c r="BJ2866"/>
      <c r="BN2866" t="s">
        <v>3408</v>
      </c>
      <c r="BP2866" t="s">
        <v>2</v>
      </c>
      <c r="CB2866" s="1"/>
      <c r="CC2866" s="1"/>
      <c r="CF2866">
        <v>0</v>
      </c>
      <c r="CG2866">
        <v>0</v>
      </c>
    </row>
    <row r="2867" spans="1:85" ht="15" x14ac:dyDescent="0.25">
      <c r="A2867" t="s">
        <v>22516</v>
      </c>
      <c r="B2867" t="s">
        <v>22</v>
      </c>
      <c r="C2867" t="s">
        <v>22515</v>
      </c>
      <c r="E2867" s="5">
        <v>45033</v>
      </c>
      <c r="F2867">
        <v>83</v>
      </c>
      <c r="G2867">
        <v>15</v>
      </c>
      <c r="J2867">
        <v>54.773499999999999</v>
      </c>
      <c r="K2867">
        <v>-95.956000000000003</v>
      </c>
      <c r="L2867" t="s">
        <v>19</v>
      </c>
      <c r="M2867" t="s">
        <v>902</v>
      </c>
      <c r="Q2867" t="s">
        <v>2</v>
      </c>
      <c r="AO2867" t="s">
        <v>2234</v>
      </c>
      <c r="AP2867" s="4">
        <v>11459</v>
      </c>
      <c r="AR2867" t="s">
        <v>2</v>
      </c>
      <c r="AS2867" s="3" t="s">
        <v>2</v>
      </c>
      <c r="BH2867" s="1"/>
      <c r="BI2867" s="1"/>
      <c r="BJ2867"/>
      <c r="BN2867" t="s">
        <v>3408</v>
      </c>
      <c r="BP2867" t="s">
        <v>2</v>
      </c>
      <c r="CB2867" s="1"/>
      <c r="CC2867" s="1"/>
      <c r="CF2867">
        <v>0</v>
      </c>
      <c r="CG2867">
        <v>0</v>
      </c>
    </row>
    <row r="2868" spans="1:85" ht="15" x14ac:dyDescent="0.25">
      <c r="A2868" t="s">
        <v>22514</v>
      </c>
      <c r="B2868" t="s">
        <v>22</v>
      </c>
      <c r="C2868" t="s">
        <v>22513</v>
      </c>
      <c r="E2868" s="5">
        <v>45033</v>
      </c>
      <c r="F2868">
        <v>83</v>
      </c>
      <c r="G2868">
        <v>14</v>
      </c>
      <c r="J2868">
        <v>54.871499999999997</v>
      </c>
      <c r="K2868">
        <v>-100.8665</v>
      </c>
      <c r="L2868" t="s">
        <v>19</v>
      </c>
      <c r="M2868" t="s">
        <v>902</v>
      </c>
      <c r="Q2868" t="s">
        <v>2</v>
      </c>
      <c r="AO2868" t="s">
        <v>2234</v>
      </c>
      <c r="AP2868" s="4">
        <v>11746</v>
      </c>
      <c r="AR2868" t="s">
        <v>2</v>
      </c>
      <c r="AS2868" s="3" t="s">
        <v>2</v>
      </c>
      <c r="BH2868" s="1"/>
      <c r="BI2868" s="1"/>
      <c r="BJ2868"/>
      <c r="BN2868" t="s">
        <v>3408</v>
      </c>
      <c r="BP2868" t="s">
        <v>2</v>
      </c>
      <c r="CB2868" s="1"/>
      <c r="CC2868" s="1"/>
      <c r="CF2868">
        <v>0</v>
      </c>
      <c r="CG2868">
        <v>0</v>
      </c>
    </row>
    <row r="2869" spans="1:85" ht="15" x14ac:dyDescent="0.25">
      <c r="A2869" t="s">
        <v>22512</v>
      </c>
      <c r="B2869" t="s">
        <v>22</v>
      </c>
      <c r="C2869" t="s">
        <v>22511</v>
      </c>
      <c r="E2869" s="5">
        <v>45033</v>
      </c>
      <c r="F2869">
        <v>83</v>
      </c>
      <c r="G2869">
        <v>15</v>
      </c>
      <c r="J2869">
        <v>53.779899999999998</v>
      </c>
      <c r="K2869">
        <v>-94.157799999999995</v>
      </c>
      <c r="L2869" t="s">
        <v>19</v>
      </c>
      <c r="M2869" t="s">
        <v>902</v>
      </c>
      <c r="Q2869" t="s">
        <v>2</v>
      </c>
      <c r="R2869" t="s">
        <v>27</v>
      </c>
      <c r="AO2869" t="s">
        <v>2234</v>
      </c>
      <c r="AP2869" s="4">
        <v>11452</v>
      </c>
      <c r="AR2869" t="s">
        <v>2</v>
      </c>
      <c r="AS2869" s="3" t="s">
        <v>2</v>
      </c>
      <c r="BH2869" s="1"/>
      <c r="BI2869" s="1"/>
      <c r="BJ2869"/>
      <c r="BN2869" t="s">
        <v>3408</v>
      </c>
      <c r="BP2869" t="s">
        <v>2</v>
      </c>
      <c r="CB2869" s="1"/>
      <c r="CC2869" s="1"/>
      <c r="CF2869">
        <v>0</v>
      </c>
      <c r="CG2869">
        <v>0</v>
      </c>
    </row>
    <row r="2870" spans="1:85" ht="15" x14ac:dyDescent="0.25">
      <c r="A2870" t="s">
        <v>22510</v>
      </c>
      <c r="B2870" t="s">
        <v>22</v>
      </c>
      <c r="C2870" t="s">
        <v>22509</v>
      </c>
      <c r="E2870" s="5">
        <v>45033</v>
      </c>
      <c r="F2870">
        <v>83</v>
      </c>
      <c r="G2870">
        <v>15</v>
      </c>
      <c r="J2870">
        <v>50.996299999999998</v>
      </c>
      <c r="K2870">
        <v>-95.649600000000007</v>
      </c>
      <c r="L2870" t="s">
        <v>19</v>
      </c>
      <c r="M2870" t="s">
        <v>902</v>
      </c>
      <c r="Q2870" t="s">
        <v>2</v>
      </c>
      <c r="R2870" t="s">
        <v>27</v>
      </c>
      <c r="AO2870" t="s">
        <v>2234</v>
      </c>
      <c r="AP2870" s="4">
        <v>11302</v>
      </c>
      <c r="AR2870" t="s">
        <v>2</v>
      </c>
      <c r="AS2870" s="3" t="s">
        <v>2</v>
      </c>
      <c r="BH2870" s="1"/>
      <c r="BI2870" s="1"/>
      <c r="BJ2870"/>
      <c r="BN2870" t="s">
        <v>3408</v>
      </c>
      <c r="BP2870" t="s">
        <v>2</v>
      </c>
      <c r="CB2870" s="1"/>
      <c r="CC2870" s="1"/>
      <c r="CF2870">
        <v>0</v>
      </c>
      <c r="CG2870">
        <v>0</v>
      </c>
    </row>
    <row r="2871" spans="1:85" ht="15" x14ac:dyDescent="0.25">
      <c r="A2871" t="s">
        <v>22508</v>
      </c>
      <c r="B2871" t="s">
        <v>22</v>
      </c>
      <c r="C2871" t="s">
        <v>22507</v>
      </c>
      <c r="E2871" s="5">
        <v>45033</v>
      </c>
      <c r="F2871">
        <v>83</v>
      </c>
      <c r="G2871">
        <v>15</v>
      </c>
      <c r="J2871">
        <v>50.995399999999997</v>
      </c>
      <c r="K2871">
        <v>-95.649500000000003</v>
      </c>
      <c r="L2871" t="s">
        <v>19</v>
      </c>
      <c r="M2871" t="s">
        <v>902</v>
      </c>
      <c r="Q2871" t="s">
        <v>2</v>
      </c>
      <c r="R2871" t="s">
        <v>27</v>
      </c>
      <c r="AO2871" t="s">
        <v>2234</v>
      </c>
      <c r="AP2871" s="4">
        <v>11303</v>
      </c>
      <c r="AR2871" t="s">
        <v>2</v>
      </c>
      <c r="AS2871" s="3" t="s">
        <v>2</v>
      </c>
      <c r="BH2871" s="1"/>
      <c r="BI2871" s="1"/>
      <c r="BJ2871"/>
      <c r="BN2871" t="s">
        <v>3408</v>
      </c>
      <c r="BP2871" t="s">
        <v>2</v>
      </c>
      <c r="CB2871" s="1"/>
      <c r="CC2871" s="1"/>
      <c r="CF2871">
        <v>0</v>
      </c>
      <c r="CG2871">
        <v>0</v>
      </c>
    </row>
    <row r="2872" spans="1:85" ht="15" x14ac:dyDescent="0.25">
      <c r="A2872" t="s">
        <v>22506</v>
      </c>
      <c r="B2872" t="s">
        <v>22</v>
      </c>
      <c r="C2872" t="s">
        <v>22505</v>
      </c>
      <c r="E2872" s="5">
        <v>45033</v>
      </c>
      <c r="F2872">
        <v>83</v>
      </c>
      <c r="G2872">
        <v>14</v>
      </c>
      <c r="J2872">
        <v>54.854700000000001</v>
      </c>
      <c r="K2872">
        <v>-100.8822</v>
      </c>
      <c r="L2872" t="s">
        <v>19</v>
      </c>
      <c r="M2872" t="s">
        <v>902</v>
      </c>
      <c r="Q2872" t="s">
        <v>2</v>
      </c>
      <c r="R2872" t="s">
        <v>27</v>
      </c>
      <c r="AO2872" t="s">
        <v>2234</v>
      </c>
      <c r="AP2872" s="4">
        <v>11740</v>
      </c>
      <c r="AR2872" t="s">
        <v>2</v>
      </c>
      <c r="AS2872" s="3" t="s">
        <v>2</v>
      </c>
      <c r="BH2872" s="1"/>
      <c r="BI2872" s="1"/>
      <c r="BJ2872"/>
      <c r="BN2872" t="s">
        <v>3408</v>
      </c>
      <c r="BP2872" t="s">
        <v>2</v>
      </c>
      <c r="CB2872" s="1"/>
      <c r="CC2872" s="1"/>
      <c r="CF2872">
        <v>0</v>
      </c>
      <c r="CG2872">
        <v>0</v>
      </c>
    </row>
    <row r="2873" spans="1:85" ht="15" x14ac:dyDescent="0.25">
      <c r="A2873" t="s">
        <v>22504</v>
      </c>
      <c r="B2873" t="s">
        <v>22</v>
      </c>
      <c r="C2873" t="s">
        <v>22503</v>
      </c>
      <c r="E2873" s="5">
        <v>45033</v>
      </c>
      <c r="F2873">
        <v>83</v>
      </c>
      <c r="G2873">
        <v>15</v>
      </c>
      <c r="J2873">
        <v>53.734000000000002</v>
      </c>
      <c r="K2873">
        <v>-93.8874</v>
      </c>
      <c r="L2873" t="s">
        <v>19</v>
      </c>
      <c r="M2873" t="s">
        <v>902</v>
      </c>
      <c r="Q2873" t="s">
        <v>2</v>
      </c>
      <c r="R2873" t="s">
        <v>27</v>
      </c>
      <c r="AO2873" t="s">
        <v>2234</v>
      </c>
      <c r="AP2873" s="4">
        <v>11456</v>
      </c>
      <c r="AR2873" t="s">
        <v>2</v>
      </c>
      <c r="AS2873" s="3" t="s">
        <v>2</v>
      </c>
      <c r="BH2873" s="1"/>
      <c r="BI2873" s="1"/>
      <c r="BJ2873"/>
      <c r="BN2873" t="s">
        <v>3408</v>
      </c>
      <c r="BP2873" t="s">
        <v>2</v>
      </c>
      <c r="CB2873" s="1"/>
      <c r="CC2873" s="1"/>
      <c r="CF2873">
        <v>0</v>
      </c>
      <c r="CG2873">
        <v>0</v>
      </c>
    </row>
    <row r="2874" spans="1:85" ht="15" x14ac:dyDescent="0.25">
      <c r="A2874" t="s">
        <v>22502</v>
      </c>
      <c r="B2874" t="s">
        <v>22</v>
      </c>
      <c r="C2874" t="s">
        <v>22501</v>
      </c>
      <c r="E2874" s="5">
        <v>45033</v>
      </c>
      <c r="F2874">
        <v>83</v>
      </c>
      <c r="G2874">
        <v>14</v>
      </c>
      <c r="J2874">
        <v>54.553800000000003</v>
      </c>
      <c r="K2874">
        <v>-101.7804</v>
      </c>
      <c r="L2874" t="s">
        <v>19</v>
      </c>
      <c r="M2874" t="s">
        <v>902</v>
      </c>
      <c r="Q2874" t="s">
        <v>2</v>
      </c>
      <c r="AO2874" t="s">
        <v>2234</v>
      </c>
      <c r="AP2874" s="4">
        <v>11637</v>
      </c>
      <c r="AR2874" t="s">
        <v>2</v>
      </c>
      <c r="AS2874" s="3" t="s">
        <v>2</v>
      </c>
      <c r="BH2874" s="1"/>
      <c r="BI2874" s="1"/>
      <c r="BJ2874"/>
      <c r="BN2874" t="s">
        <v>3408</v>
      </c>
      <c r="BP2874" t="s">
        <v>2</v>
      </c>
      <c r="CB2874" s="1"/>
      <c r="CC2874" s="1"/>
      <c r="CF2874">
        <v>0</v>
      </c>
      <c r="CG2874">
        <v>0</v>
      </c>
    </row>
    <row r="2875" spans="1:85" ht="15" x14ac:dyDescent="0.25">
      <c r="A2875" t="s">
        <v>22500</v>
      </c>
      <c r="B2875" t="s">
        <v>22</v>
      </c>
      <c r="C2875" t="s">
        <v>22499</v>
      </c>
      <c r="E2875" s="5">
        <v>45033</v>
      </c>
      <c r="F2875">
        <v>83</v>
      </c>
      <c r="G2875">
        <v>15</v>
      </c>
      <c r="J2875">
        <v>50.852200000000003</v>
      </c>
      <c r="K2875">
        <v>-95.366299999999995</v>
      </c>
      <c r="L2875" t="s">
        <v>19</v>
      </c>
      <c r="M2875" t="s">
        <v>902</v>
      </c>
      <c r="Q2875" t="s">
        <v>2</v>
      </c>
      <c r="AO2875" t="s">
        <v>2234</v>
      </c>
      <c r="AP2875" s="4">
        <v>11362</v>
      </c>
      <c r="AR2875" t="s">
        <v>2</v>
      </c>
      <c r="AS2875" s="3" t="s">
        <v>2</v>
      </c>
      <c r="BH2875" s="1"/>
      <c r="BI2875" s="1"/>
      <c r="BJ2875"/>
      <c r="BN2875" t="s">
        <v>3408</v>
      </c>
      <c r="BP2875" t="s">
        <v>2</v>
      </c>
      <c r="CB2875" s="1"/>
      <c r="CC2875" s="1"/>
      <c r="CF2875">
        <v>0</v>
      </c>
      <c r="CG2875">
        <v>0</v>
      </c>
    </row>
    <row r="2876" spans="1:85" ht="15" x14ac:dyDescent="0.25">
      <c r="A2876" t="s">
        <v>22498</v>
      </c>
      <c r="B2876" t="s">
        <v>22</v>
      </c>
      <c r="C2876" t="s">
        <v>22497</v>
      </c>
      <c r="E2876" s="5">
        <v>45033</v>
      </c>
      <c r="F2876">
        <v>83</v>
      </c>
      <c r="G2876">
        <v>14</v>
      </c>
      <c r="J2876">
        <v>54.652999999999999</v>
      </c>
      <c r="K2876">
        <v>-101.8015</v>
      </c>
      <c r="L2876" t="s">
        <v>19</v>
      </c>
      <c r="M2876" t="s">
        <v>902</v>
      </c>
      <c r="Q2876" t="s">
        <v>2</v>
      </c>
      <c r="R2876" t="s">
        <v>16</v>
      </c>
      <c r="AO2876" t="s">
        <v>2234</v>
      </c>
      <c r="AP2876" s="4">
        <v>11607</v>
      </c>
      <c r="AR2876" t="s">
        <v>2</v>
      </c>
      <c r="AS2876" s="3" t="s">
        <v>2</v>
      </c>
      <c r="BH2876" s="1"/>
      <c r="BI2876" s="1"/>
      <c r="BJ2876"/>
      <c r="BN2876" t="s">
        <v>3408</v>
      </c>
      <c r="BP2876" t="s">
        <v>2</v>
      </c>
      <c r="CB2876" s="1"/>
      <c r="CC2876" s="1"/>
      <c r="CF2876">
        <v>0</v>
      </c>
      <c r="CG2876">
        <v>0</v>
      </c>
    </row>
    <row r="2877" spans="1:85" ht="15" x14ac:dyDescent="0.25">
      <c r="A2877" t="s">
        <v>22496</v>
      </c>
      <c r="B2877" t="s">
        <v>22</v>
      </c>
      <c r="C2877" t="s">
        <v>22495</v>
      </c>
      <c r="E2877" s="5">
        <v>45033</v>
      </c>
      <c r="F2877">
        <v>83</v>
      </c>
      <c r="G2877">
        <v>14</v>
      </c>
      <c r="J2877">
        <v>56.616700000000002</v>
      </c>
      <c r="K2877">
        <v>-101.57689999999999</v>
      </c>
      <c r="L2877" t="s">
        <v>19</v>
      </c>
      <c r="M2877" t="s">
        <v>902</v>
      </c>
      <c r="Q2877" t="s">
        <v>2</v>
      </c>
      <c r="R2877" t="s">
        <v>16</v>
      </c>
      <c r="S2877" t="s">
        <v>14</v>
      </c>
      <c r="T2877" t="s">
        <v>34</v>
      </c>
      <c r="AO2877" t="s">
        <v>2234</v>
      </c>
      <c r="AP2877" s="4">
        <v>11893</v>
      </c>
      <c r="AR2877" t="s">
        <v>2</v>
      </c>
      <c r="AS2877" s="3" t="s">
        <v>2</v>
      </c>
      <c r="BH2877" s="1"/>
      <c r="BI2877" s="1"/>
      <c r="BJ2877"/>
      <c r="BN2877" t="s">
        <v>3408</v>
      </c>
      <c r="BP2877" t="s">
        <v>2</v>
      </c>
      <c r="CB2877" s="1"/>
      <c r="CC2877" s="1"/>
      <c r="CF2877">
        <v>0</v>
      </c>
      <c r="CG2877">
        <v>0</v>
      </c>
    </row>
    <row r="2878" spans="1:85" ht="15" x14ac:dyDescent="0.25">
      <c r="A2878" t="s">
        <v>22494</v>
      </c>
      <c r="B2878" t="s">
        <v>22</v>
      </c>
      <c r="C2878" t="s">
        <v>22493</v>
      </c>
      <c r="E2878" s="5">
        <v>45033</v>
      </c>
      <c r="F2878">
        <v>83</v>
      </c>
      <c r="G2878">
        <v>14</v>
      </c>
      <c r="J2878">
        <v>54.808300000000003</v>
      </c>
      <c r="K2878">
        <v>-99.746399999999994</v>
      </c>
      <c r="L2878" t="s">
        <v>19</v>
      </c>
      <c r="M2878" t="s">
        <v>902</v>
      </c>
      <c r="Q2878" t="s">
        <v>2</v>
      </c>
      <c r="AO2878" t="s">
        <v>2234</v>
      </c>
      <c r="AP2878" s="4">
        <v>11518</v>
      </c>
      <c r="AR2878" t="s">
        <v>2</v>
      </c>
      <c r="AS2878" s="3" t="s">
        <v>2</v>
      </c>
      <c r="BH2878" s="1"/>
      <c r="BI2878" s="1"/>
      <c r="BJ2878"/>
      <c r="BN2878" t="s">
        <v>3408</v>
      </c>
      <c r="BP2878" t="s">
        <v>2</v>
      </c>
      <c r="CB2878" s="1"/>
      <c r="CC2878" s="1"/>
      <c r="CF2878">
        <v>0</v>
      </c>
      <c r="CG2878">
        <v>0</v>
      </c>
    </row>
    <row r="2879" spans="1:85" ht="15" x14ac:dyDescent="0.25">
      <c r="A2879" t="s">
        <v>13743</v>
      </c>
      <c r="B2879" t="s">
        <v>22</v>
      </c>
      <c r="C2879" t="s">
        <v>22492</v>
      </c>
      <c r="E2879" s="5">
        <v>45033</v>
      </c>
      <c r="F2879">
        <v>83</v>
      </c>
      <c r="G2879">
        <v>14</v>
      </c>
      <c r="J2879">
        <v>54.688299999999998</v>
      </c>
      <c r="K2879">
        <v>-100.3817</v>
      </c>
      <c r="L2879" t="s">
        <v>19</v>
      </c>
      <c r="M2879" t="s">
        <v>902</v>
      </c>
      <c r="Q2879" t="s">
        <v>2</v>
      </c>
      <c r="R2879" t="s">
        <v>16</v>
      </c>
      <c r="S2879" t="s">
        <v>15</v>
      </c>
      <c r="AO2879" t="s">
        <v>2234</v>
      </c>
      <c r="AP2879" s="4">
        <v>11539</v>
      </c>
      <c r="AR2879" t="s">
        <v>2</v>
      </c>
      <c r="AS2879" s="3" t="s">
        <v>2</v>
      </c>
      <c r="BH2879" s="1"/>
      <c r="BI2879" s="1"/>
      <c r="BJ2879"/>
      <c r="BN2879" t="s">
        <v>3408</v>
      </c>
      <c r="BP2879" t="s">
        <v>2</v>
      </c>
      <c r="CB2879" s="1"/>
      <c r="CC2879" s="1"/>
      <c r="CF2879">
        <v>0</v>
      </c>
      <c r="CG2879">
        <v>0</v>
      </c>
    </row>
    <row r="2880" spans="1:85" ht="15" x14ac:dyDescent="0.25">
      <c r="A2880" t="s">
        <v>22491</v>
      </c>
      <c r="B2880" t="s">
        <v>22</v>
      </c>
      <c r="C2880" t="s">
        <v>22490</v>
      </c>
      <c r="E2880" s="5">
        <v>45033</v>
      </c>
      <c r="F2880">
        <v>83</v>
      </c>
      <c r="G2880">
        <v>14</v>
      </c>
      <c r="J2880">
        <v>54.750900000000001</v>
      </c>
      <c r="K2880">
        <v>-101.1635</v>
      </c>
      <c r="L2880" t="s">
        <v>19</v>
      </c>
      <c r="M2880" t="s">
        <v>902</v>
      </c>
      <c r="Q2880" t="s">
        <v>2</v>
      </c>
      <c r="R2880" t="s">
        <v>27</v>
      </c>
      <c r="AO2880" t="s">
        <v>2234</v>
      </c>
      <c r="AP2880" s="4">
        <v>11722</v>
      </c>
      <c r="AR2880" t="s">
        <v>2</v>
      </c>
      <c r="AS2880" s="3" t="s">
        <v>2</v>
      </c>
      <c r="BH2880" s="1"/>
      <c r="BI2880" s="1"/>
      <c r="BJ2880"/>
      <c r="BN2880" t="s">
        <v>3408</v>
      </c>
      <c r="BP2880" t="s">
        <v>2</v>
      </c>
      <c r="CB2880" s="1"/>
      <c r="CC2880" s="1"/>
      <c r="CF2880">
        <v>0</v>
      </c>
      <c r="CG2880">
        <v>0</v>
      </c>
    </row>
    <row r="2881" spans="1:85" ht="15" x14ac:dyDescent="0.25">
      <c r="A2881" t="s">
        <v>22489</v>
      </c>
      <c r="B2881" t="s">
        <v>22</v>
      </c>
      <c r="C2881" t="s">
        <v>22488</v>
      </c>
      <c r="E2881" s="5">
        <v>45033</v>
      </c>
      <c r="F2881">
        <v>83</v>
      </c>
      <c r="G2881">
        <v>14</v>
      </c>
      <c r="J2881">
        <v>54.756500000000003</v>
      </c>
      <c r="K2881">
        <v>-101.5102</v>
      </c>
      <c r="L2881" t="s">
        <v>19</v>
      </c>
      <c r="M2881" t="s">
        <v>902</v>
      </c>
      <c r="Q2881" t="s">
        <v>2</v>
      </c>
      <c r="AO2881" t="s">
        <v>2234</v>
      </c>
      <c r="AP2881" s="4">
        <v>11654</v>
      </c>
      <c r="AR2881" t="s">
        <v>2</v>
      </c>
      <c r="AS2881" s="3" t="s">
        <v>2</v>
      </c>
      <c r="BH2881" s="1"/>
      <c r="BI2881" s="1"/>
      <c r="BJ2881"/>
      <c r="BN2881" t="s">
        <v>3408</v>
      </c>
      <c r="BP2881" t="s">
        <v>2</v>
      </c>
      <c r="CB2881" s="1"/>
      <c r="CC2881" s="1"/>
      <c r="CF2881">
        <v>0</v>
      </c>
      <c r="CG2881">
        <v>0</v>
      </c>
    </row>
    <row r="2882" spans="1:85" ht="15" x14ac:dyDescent="0.25">
      <c r="A2882" t="s">
        <v>22487</v>
      </c>
      <c r="B2882" t="s">
        <v>22</v>
      </c>
      <c r="C2882" t="s">
        <v>22486</v>
      </c>
      <c r="E2882" s="5">
        <v>45033</v>
      </c>
      <c r="F2882">
        <v>83</v>
      </c>
      <c r="G2882">
        <v>14</v>
      </c>
      <c r="J2882">
        <v>59.178600000000003</v>
      </c>
      <c r="K2882">
        <v>-98.927099999999996</v>
      </c>
      <c r="L2882" t="s">
        <v>19</v>
      </c>
      <c r="M2882" t="s">
        <v>902</v>
      </c>
      <c r="Q2882" t="s">
        <v>2</v>
      </c>
      <c r="R2882" t="s">
        <v>16</v>
      </c>
      <c r="AO2882" t="s">
        <v>2234</v>
      </c>
      <c r="AP2882" s="4">
        <v>11940</v>
      </c>
      <c r="AR2882" t="s">
        <v>2</v>
      </c>
      <c r="AS2882" s="3" t="s">
        <v>2</v>
      </c>
      <c r="BH2882" s="1"/>
      <c r="BI2882" s="1"/>
      <c r="BJ2882"/>
      <c r="BN2882" t="s">
        <v>3408</v>
      </c>
      <c r="BP2882" t="s">
        <v>2</v>
      </c>
      <c r="CB2882" s="1"/>
      <c r="CC2882" s="1"/>
      <c r="CF2882">
        <v>0</v>
      </c>
      <c r="CG2882">
        <v>0</v>
      </c>
    </row>
    <row r="2883" spans="1:85" ht="15" x14ac:dyDescent="0.25">
      <c r="A2883" t="s">
        <v>22485</v>
      </c>
      <c r="B2883" t="s">
        <v>22</v>
      </c>
      <c r="C2883" t="s">
        <v>22484</v>
      </c>
      <c r="E2883" s="5">
        <v>45033</v>
      </c>
      <c r="F2883">
        <v>83</v>
      </c>
      <c r="G2883">
        <v>14</v>
      </c>
      <c r="J2883">
        <v>54.858199999999997</v>
      </c>
      <c r="K2883">
        <v>-100.9121</v>
      </c>
      <c r="L2883" t="s">
        <v>19</v>
      </c>
      <c r="M2883" t="s">
        <v>902</v>
      </c>
      <c r="Q2883" t="s">
        <v>2</v>
      </c>
      <c r="R2883" t="s">
        <v>27</v>
      </c>
      <c r="AO2883" t="s">
        <v>2234</v>
      </c>
      <c r="AP2883" s="4">
        <v>11755</v>
      </c>
      <c r="AR2883" t="s">
        <v>2</v>
      </c>
      <c r="AS2883" s="3" t="s">
        <v>2</v>
      </c>
      <c r="BH2883" s="1"/>
      <c r="BI2883" s="1"/>
      <c r="BJ2883"/>
      <c r="BN2883" t="s">
        <v>3408</v>
      </c>
      <c r="BP2883" t="s">
        <v>2</v>
      </c>
      <c r="CB2883" s="1"/>
      <c r="CC2883" s="1"/>
      <c r="CF2883">
        <v>0</v>
      </c>
      <c r="CG2883">
        <v>0</v>
      </c>
    </row>
    <row r="2884" spans="1:85" ht="15" x14ac:dyDescent="0.25">
      <c r="A2884" t="s">
        <v>22483</v>
      </c>
      <c r="B2884" t="s">
        <v>22</v>
      </c>
      <c r="C2884" t="s">
        <v>22482</v>
      </c>
      <c r="E2884" s="5">
        <v>45033</v>
      </c>
      <c r="F2884">
        <v>83</v>
      </c>
      <c r="G2884">
        <v>14</v>
      </c>
      <c r="J2884">
        <v>54.832000000000001</v>
      </c>
      <c r="K2884">
        <v>-100.02</v>
      </c>
      <c r="L2884" t="s">
        <v>19</v>
      </c>
      <c r="M2884" t="s">
        <v>902</v>
      </c>
      <c r="Q2884" t="s">
        <v>2</v>
      </c>
      <c r="R2884" t="s">
        <v>16</v>
      </c>
      <c r="S2884" t="s">
        <v>34</v>
      </c>
      <c r="AO2884" t="s">
        <v>2234</v>
      </c>
      <c r="AP2884" s="4">
        <v>11803</v>
      </c>
      <c r="AR2884" t="s">
        <v>2</v>
      </c>
      <c r="AS2884" s="3" t="s">
        <v>2</v>
      </c>
      <c r="BH2884" s="1"/>
      <c r="BI2884" s="1"/>
      <c r="BJ2884"/>
      <c r="BN2884" t="s">
        <v>3408</v>
      </c>
      <c r="BP2884" t="s">
        <v>2</v>
      </c>
      <c r="CB2884" s="1"/>
      <c r="CC2884" s="1"/>
      <c r="CF2884">
        <v>0</v>
      </c>
      <c r="CG2884">
        <v>0</v>
      </c>
    </row>
    <row r="2885" spans="1:85" ht="15" x14ac:dyDescent="0.25">
      <c r="A2885" t="s">
        <v>22481</v>
      </c>
      <c r="B2885" t="s">
        <v>22</v>
      </c>
      <c r="C2885" t="s">
        <v>22480</v>
      </c>
      <c r="E2885" s="5">
        <v>45033</v>
      </c>
      <c r="F2885">
        <v>83</v>
      </c>
      <c r="G2885">
        <v>14</v>
      </c>
      <c r="J2885">
        <v>56.758200000000002</v>
      </c>
      <c r="K2885">
        <v>-100.98690000000001</v>
      </c>
      <c r="L2885" t="s">
        <v>19</v>
      </c>
      <c r="M2885" t="s">
        <v>902</v>
      </c>
      <c r="Q2885" t="s">
        <v>2</v>
      </c>
      <c r="R2885" t="s">
        <v>27</v>
      </c>
      <c r="AO2885" t="s">
        <v>2234</v>
      </c>
      <c r="AP2885" s="4">
        <v>11917</v>
      </c>
      <c r="AR2885" t="s">
        <v>2</v>
      </c>
      <c r="AS2885" s="3" t="s">
        <v>2</v>
      </c>
      <c r="BH2885" s="1"/>
      <c r="BI2885" s="1"/>
      <c r="BJ2885"/>
      <c r="BN2885" t="s">
        <v>3408</v>
      </c>
      <c r="BP2885" t="s">
        <v>2</v>
      </c>
      <c r="CB2885" s="1"/>
      <c r="CC2885" s="1"/>
      <c r="CF2885">
        <v>0</v>
      </c>
      <c r="CG2885">
        <v>0</v>
      </c>
    </row>
    <row r="2886" spans="1:85" ht="15" x14ac:dyDescent="0.25">
      <c r="A2886" t="s">
        <v>22479</v>
      </c>
      <c r="B2886" t="s">
        <v>22</v>
      </c>
      <c r="C2886" t="s">
        <v>22478</v>
      </c>
      <c r="E2886" s="5">
        <v>45033</v>
      </c>
      <c r="F2886">
        <v>83</v>
      </c>
      <c r="G2886">
        <v>15</v>
      </c>
      <c r="J2886">
        <v>51.028300000000002</v>
      </c>
      <c r="K2886">
        <v>-95.442800000000005</v>
      </c>
      <c r="L2886" t="s">
        <v>19</v>
      </c>
      <c r="M2886" t="s">
        <v>902</v>
      </c>
      <c r="Q2886" t="s">
        <v>2</v>
      </c>
      <c r="AO2886" t="s">
        <v>2234</v>
      </c>
      <c r="AP2886" s="4">
        <v>11376</v>
      </c>
      <c r="AR2886" t="s">
        <v>2</v>
      </c>
      <c r="AS2886" s="3" t="s">
        <v>2</v>
      </c>
      <c r="BH2886" s="1"/>
      <c r="BI2886" s="1"/>
      <c r="BJ2886"/>
      <c r="BN2886" t="s">
        <v>3408</v>
      </c>
      <c r="BP2886" t="s">
        <v>2</v>
      </c>
      <c r="CB2886" s="1"/>
      <c r="CC2886" s="1"/>
      <c r="CF2886">
        <v>0</v>
      </c>
      <c r="CG2886">
        <v>0</v>
      </c>
    </row>
    <row r="2887" spans="1:85" ht="15" x14ac:dyDescent="0.25">
      <c r="A2887" t="s">
        <v>22477</v>
      </c>
      <c r="B2887" t="s">
        <v>22</v>
      </c>
      <c r="C2887" t="s">
        <v>22476</v>
      </c>
      <c r="E2887" s="5">
        <v>45033</v>
      </c>
      <c r="F2887">
        <v>83</v>
      </c>
      <c r="G2887">
        <v>15</v>
      </c>
      <c r="J2887">
        <v>50.973799999999997</v>
      </c>
      <c r="K2887">
        <v>-95.630899999999997</v>
      </c>
      <c r="L2887" t="s">
        <v>19</v>
      </c>
      <c r="M2887" t="s">
        <v>902</v>
      </c>
      <c r="Q2887" t="s">
        <v>2</v>
      </c>
      <c r="R2887" t="s">
        <v>27</v>
      </c>
      <c r="AO2887" t="s">
        <v>2234</v>
      </c>
      <c r="AP2887" s="4">
        <v>11330</v>
      </c>
      <c r="AR2887" t="s">
        <v>2</v>
      </c>
      <c r="AS2887" s="3" t="s">
        <v>2</v>
      </c>
      <c r="BH2887" s="1"/>
      <c r="BI2887" s="1"/>
      <c r="BJ2887"/>
      <c r="BN2887" t="s">
        <v>3408</v>
      </c>
      <c r="BP2887" t="s">
        <v>2</v>
      </c>
      <c r="CB2887" s="1"/>
      <c r="CC2887" s="1"/>
      <c r="CF2887">
        <v>0</v>
      </c>
      <c r="CG2887">
        <v>0</v>
      </c>
    </row>
    <row r="2888" spans="1:85" ht="15" x14ac:dyDescent="0.25">
      <c r="A2888" t="s">
        <v>22475</v>
      </c>
      <c r="B2888" t="s">
        <v>22</v>
      </c>
      <c r="C2888" t="s">
        <v>22474</v>
      </c>
      <c r="E2888" s="5">
        <v>45033</v>
      </c>
      <c r="F2888">
        <v>83</v>
      </c>
      <c r="G2888">
        <v>14</v>
      </c>
      <c r="J2888">
        <v>54.855800000000002</v>
      </c>
      <c r="K2888">
        <v>-100.877</v>
      </c>
      <c r="L2888" t="s">
        <v>19</v>
      </c>
      <c r="M2888" t="s">
        <v>902</v>
      </c>
      <c r="Q2888" t="s">
        <v>2</v>
      </c>
      <c r="R2888" t="s">
        <v>27</v>
      </c>
      <c r="AO2888" t="s">
        <v>2234</v>
      </c>
      <c r="AP2888" s="4">
        <v>11741</v>
      </c>
      <c r="AR2888" t="s">
        <v>2</v>
      </c>
      <c r="AS2888" s="3" t="s">
        <v>2</v>
      </c>
      <c r="BH2888" s="1"/>
      <c r="BI2888" s="1"/>
      <c r="BJ2888"/>
      <c r="BN2888" t="s">
        <v>3408</v>
      </c>
      <c r="BP2888" t="s">
        <v>2</v>
      </c>
      <c r="CB2888" s="1"/>
      <c r="CC2888" s="1"/>
      <c r="CF2888">
        <v>0</v>
      </c>
      <c r="CG2888">
        <v>0</v>
      </c>
    </row>
    <row r="2889" spans="1:85" ht="15" x14ac:dyDescent="0.25">
      <c r="A2889" t="s">
        <v>22473</v>
      </c>
      <c r="B2889" t="s">
        <v>22</v>
      </c>
      <c r="C2889" t="s">
        <v>22472</v>
      </c>
      <c r="E2889" s="5">
        <v>45033</v>
      </c>
      <c r="F2889">
        <v>83</v>
      </c>
      <c r="G2889">
        <v>14</v>
      </c>
      <c r="J2889">
        <v>54.822299999999998</v>
      </c>
      <c r="K2889">
        <v>-101.61920000000001</v>
      </c>
      <c r="L2889" t="s">
        <v>19</v>
      </c>
      <c r="M2889" t="s">
        <v>902</v>
      </c>
      <c r="Q2889" t="s">
        <v>2</v>
      </c>
      <c r="R2889" t="s">
        <v>16</v>
      </c>
      <c r="AO2889" t="s">
        <v>2234</v>
      </c>
      <c r="AP2889" s="4">
        <v>11692</v>
      </c>
      <c r="AR2889" t="s">
        <v>2</v>
      </c>
      <c r="AS2889" s="3" t="s">
        <v>2</v>
      </c>
      <c r="BH2889" s="1"/>
      <c r="BI2889" s="1"/>
      <c r="BJ2889"/>
      <c r="BN2889" t="s">
        <v>3408</v>
      </c>
      <c r="BP2889" t="s">
        <v>2</v>
      </c>
      <c r="CB2889" s="1"/>
      <c r="CC2889" s="1"/>
      <c r="CF2889">
        <v>0</v>
      </c>
      <c r="CG2889">
        <v>0</v>
      </c>
    </row>
    <row r="2890" spans="1:85" ht="15" x14ac:dyDescent="0.25">
      <c r="A2890" t="s">
        <v>22471</v>
      </c>
      <c r="B2890" t="s">
        <v>22</v>
      </c>
      <c r="C2890" t="s">
        <v>22470</v>
      </c>
      <c r="E2890" s="5">
        <v>45033</v>
      </c>
      <c r="F2890">
        <v>83</v>
      </c>
      <c r="G2890">
        <v>14</v>
      </c>
      <c r="J2890">
        <v>54.827399999999997</v>
      </c>
      <c r="K2890">
        <v>-100.5445</v>
      </c>
      <c r="L2890" t="s">
        <v>19</v>
      </c>
      <c r="M2890" t="s">
        <v>902</v>
      </c>
      <c r="Q2890" t="s">
        <v>2</v>
      </c>
      <c r="R2890" t="s">
        <v>27</v>
      </c>
      <c r="AO2890" t="s">
        <v>2234</v>
      </c>
      <c r="AP2890" s="4">
        <v>11773</v>
      </c>
      <c r="AR2890" t="s">
        <v>2</v>
      </c>
      <c r="AS2890" s="3" t="s">
        <v>2</v>
      </c>
      <c r="BH2890" s="1"/>
      <c r="BI2890" s="1"/>
      <c r="BJ2890"/>
      <c r="BN2890" t="s">
        <v>3408</v>
      </c>
      <c r="BP2890" t="s">
        <v>2</v>
      </c>
      <c r="CB2890" s="1"/>
      <c r="CC2890" s="1"/>
      <c r="CF2890">
        <v>0</v>
      </c>
      <c r="CG2890">
        <v>0</v>
      </c>
    </row>
    <row r="2891" spans="1:85" ht="15" x14ac:dyDescent="0.25">
      <c r="A2891" t="s">
        <v>22469</v>
      </c>
      <c r="B2891" t="s">
        <v>22</v>
      </c>
      <c r="C2891" t="s">
        <v>22468</v>
      </c>
      <c r="E2891" s="5">
        <v>45033</v>
      </c>
      <c r="F2891">
        <v>83</v>
      </c>
      <c r="G2891">
        <v>14</v>
      </c>
      <c r="J2891">
        <v>59.4343</v>
      </c>
      <c r="K2891">
        <v>-101.34399999999999</v>
      </c>
      <c r="L2891" t="s">
        <v>19</v>
      </c>
      <c r="M2891" t="s">
        <v>902</v>
      </c>
      <c r="Q2891" t="s">
        <v>2</v>
      </c>
      <c r="R2891" t="s">
        <v>158</v>
      </c>
      <c r="S2891" t="s">
        <v>27</v>
      </c>
      <c r="T2891" t="s">
        <v>15</v>
      </c>
      <c r="AO2891" t="s">
        <v>2234</v>
      </c>
      <c r="AP2891" s="4">
        <v>11934</v>
      </c>
      <c r="AR2891" t="s">
        <v>2</v>
      </c>
      <c r="AS2891" s="3" t="s">
        <v>2</v>
      </c>
      <c r="BH2891" s="1"/>
      <c r="BI2891" s="1"/>
      <c r="BJ2891"/>
      <c r="BN2891" t="s">
        <v>3408</v>
      </c>
      <c r="BP2891" t="s">
        <v>2</v>
      </c>
      <c r="CB2891" s="1"/>
      <c r="CC2891" s="1"/>
      <c r="CF2891">
        <v>0</v>
      </c>
      <c r="CG2891">
        <v>0</v>
      </c>
    </row>
    <row r="2892" spans="1:85" ht="15" x14ac:dyDescent="0.25">
      <c r="A2892" t="s">
        <v>22467</v>
      </c>
      <c r="B2892" t="s">
        <v>22</v>
      </c>
      <c r="C2892" t="s">
        <v>22466</v>
      </c>
      <c r="E2892" s="5">
        <v>45033</v>
      </c>
      <c r="F2892">
        <v>83</v>
      </c>
      <c r="G2892">
        <v>14</v>
      </c>
      <c r="J2892">
        <v>59.525199999999998</v>
      </c>
      <c r="K2892">
        <v>-101.2539</v>
      </c>
      <c r="L2892" t="s">
        <v>19</v>
      </c>
      <c r="M2892" t="s">
        <v>902</v>
      </c>
      <c r="Q2892" t="s">
        <v>2</v>
      </c>
      <c r="R2892" t="s">
        <v>531</v>
      </c>
      <c r="AO2892" t="s">
        <v>2234</v>
      </c>
      <c r="AP2892" s="4">
        <v>11937</v>
      </c>
      <c r="AR2892" t="s">
        <v>2</v>
      </c>
      <c r="AS2892" s="3" t="s">
        <v>2</v>
      </c>
      <c r="BH2892" s="1"/>
      <c r="BI2892" s="1"/>
      <c r="BJ2892"/>
      <c r="BN2892" t="s">
        <v>3408</v>
      </c>
      <c r="BP2892" t="s">
        <v>2</v>
      </c>
      <c r="CB2892" s="1"/>
      <c r="CC2892" s="1"/>
      <c r="CF2892">
        <v>0</v>
      </c>
      <c r="CG2892">
        <v>0</v>
      </c>
    </row>
    <row r="2893" spans="1:85" ht="15" x14ac:dyDescent="0.25">
      <c r="A2893" t="s">
        <v>22465</v>
      </c>
      <c r="B2893" t="s">
        <v>22</v>
      </c>
      <c r="C2893" t="s">
        <v>22464</v>
      </c>
      <c r="E2893" s="5">
        <v>45033</v>
      </c>
      <c r="F2893">
        <v>83</v>
      </c>
      <c r="G2893">
        <v>14</v>
      </c>
      <c r="J2893">
        <v>54.780299999999997</v>
      </c>
      <c r="K2893">
        <v>-101.7795</v>
      </c>
      <c r="L2893" t="s">
        <v>19</v>
      </c>
      <c r="M2893" t="s">
        <v>902</v>
      </c>
      <c r="Q2893" t="s">
        <v>2</v>
      </c>
      <c r="AO2893" t="s">
        <v>2234</v>
      </c>
      <c r="AP2893" s="4">
        <v>11672</v>
      </c>
      <c r="AR2893" t="s">
        <v>2</v>
      </c>
      <c r="AS2893" s="3" t="s">
        <v>2</v>
      </c>
      <c r="BH2893" s="1"/>
      <c r="BI2893" s="1"/>
      <c r="BJ2893"/>
      <c r="BN2893" t="s">
        <v>3408</v>
      </c>
      <c r="BP2893" t="s">
        <v>2</v>
      </c>
      <c r="CB2893" s="1"/>
      <c r="CC2893" s="1"/>
      <c r="CF2893">
        <v>0</v>
      </c>
      <c r="CG2893">
        <v>0</v>
      </c>
    </row>
    <row r="2894" spans="1:85" ht="15" x14ac:dyDescent="0.25">
      <c r="A2894" t="s">
        <v>22463</v>
      </c>
      <c r="B2894" t="s">
        <v>22</v>
      </c>
      <c r="C2894" t="s">
        <v>22462</v>
      </c>
      <c r="E2894" s="5">
        <v>45033</v>
      </c>
      <c r="F2894">
        <v>83</v>
      </c>
      <c r="G2894">
        <v>15</v>
      </c>
      <c r="J2894">
        <v>54.535899999999998</v>
      </c>
      <c r="K2894">
        <v>-92.690100000000001</v>
      </c>
      <c r="L2894" t="s">
        <v>19</v>
      </c>
      <c r="M2894" t="s">
        <v>902</v>
      </c>
      <c r="Q2894" t="s">
        <v>2</v>
      </c>
      <c r="R2894" t="s">
        <v>27</v>
      </c>
      <c r="AO2894" t="s">
        <v>2234</v>
      </c>
      <c r="AP2894" s="4">
        <v>11957</v>
      </c>
      <c r="AR2894" t="s">
        <v>2</v>
      </c>
      <c r="AS2894" s="3" t="s">
        <v>2</v>
      </c>
      <c r="BH2894" s="1"/>
      <c r="BI2894" s="1"/>
      <c r="BJ2894"/>
      <c r="BN2894" t="s">
        <v>3408</v>
      </c>
      <c r="BP2894" t="s">
        <v>2</v>
      </c>
      <c r="CB2894" s="1"/>
      <c r="CC2894" s="1"/>
      <c r="CF2894">
        <v>0</v>
      </c>
      <c r="CG2894">
        <v>0</v>
      </c>
    </row>
    <row r="2895" spans="1:85" ht="15" x14ac:dyDescent="0.25">
      <c r="A2895" t="s">
        <v>22461</v>
      </c>
      <c r="B2895" t="s">
        <v>22</v>
      </c>
      <c r="C2895" t="s">
        <v>22460</v>
      </c>
      <c r="E2895" s="5">
        <v>45033</v>
      </c>
      <c r="F2895">
        <v>83</v>
      </c>
      <c r="G2895">
        <v>15</v>
      </c>
      <c r="J2895">
        <v>54.5398</v>
      </c>
      <c r="K2895">
        <v>-92.698599999999999</v>
      </c>
      <c r="L2895" t="s">
        <v>19</v>
      </c>
      <c r="M2895" t="s">
        <v>902</v>
      </c>
      <c r="Q2895" t="s">
        <v>2</v>
      </c>
      <c r="R2895" t="s">
        <v>27</v>
      </c>
      <c r="AO2895" t="s">
        <v>2234</v>
      </c>
      <c r="AP2895" s="4">
        <v>11955</v>
      </c>
      <c r="AR2895" t="s">
        <v>2</v>
      </c>
      <c r="AS2895" s="3" t="s">
        <v>2</v>
      </c>
      <c r="BH2895" s="1"/>
      <c r="BI2895" s="1"/>
      <c r="BJ2895"/>
      <c r="BN2895" t="s">
        <v>3408</v>
      </c>
      <c r="BP2895" t="s">
        <v>2</v>
      </c>
      <c r="CB2895" s="1"/>
      <c r="CC2895" s="1"/>
      <c r="CF2895">
        <v>0</v>
      </c>
      <c r="CG2895">
        <v>0</v>
      </c>
    </row>
    <row r="2896" spans="1:85" ht="15" x14ac:dyDescent="0.25">
      <c r="A2896" t="s">
        <v>22459</v>
      </c>
      <c r="B2896" t="s">
        <v>22</v>
      </c>
      <c r="C2896" t="s">
        <v>22458</v>
      </c>
      <c r="E2896" s="5">
        <v>45033</v>
      </c>
      <c r="F2896">
        <v>83</v>
      </c>
      <c r="G2896">
        <v>15</v>
      </c>
      <c r="J2896">
        <v>54.5336</v>
      </c>
      <c r="K2896">
        <v>-92.691100000000006</v>
      </c>
      <c r="L2896" t="s">
        <v>19</v>
      </c>
      <c r="M2896" t="s">
        <v>902</v>
      </c>
      <c r="Q2896" t="s">
        <v>2</v>
      </c>
      <c r="R2896" t="s">
        <v>27</v>
      </c>
      <c r="AO2896" t="s">
        <v>2234</v>
      </c>
      <c r="AP2896" s="4">
        <v>11956</v>
      </c>
      <c r="AR2896" t="s">
        <v>2</v>
      </c>
      <c r="AS2896" s="3" t="s">
        <v>2</v>
      </c>
      <c r="BH2896" s="1"/>
      <c r="BI2896" s="1"/>
      <c r="BJ2896"/>
      <c r="BN2896" t="s">
        <v>3408</v>
      </c>
      <c r="BP2896" t="s">
        <v>2</v>
      </c>
      <c r="CB2896" s="1"/>
      <c r="CC2896" s="1"/>
      <c r="CF2896">
        <v>0</v>
      </c>
      <c r="CG2896">
        <v>0</v>
      </c>
    </row>
    <row r="2897" spans="1:85" ht="15" x14ac:dyDescent="0.25">
      <c r="A2897" t="s">
        <v>22457</v>
      </c>
      <c r="B2897" t="s">
        <v>22</v>
      </c>
      <c r="C2897" t="s">
        <v>22456</v>
      </c>
      <c r="E2897" s="5">
        <v>45033</v>
      </c>
      <c r="F2897">
        <v>83</v>
      </c>
      <c r="G2897">
        <v>14</v>
      </c>
      <c r="J2897">
        <v>54.842300000000002</v>
      </c>
      <c r="K2897">
        <v>-100.5502</v>
      </c>
      <c r="L2897" t="s">
        <v>19</v>
      </c>
      <c r="M2897" t="s">
        <v>902</v>
      </c>
      <c r="Q2897" t="s">
        <v>2</v>
      </c>
      <c r="R2897" t="s">
        <v>27</v>
      </c>
      <c r="AO2897" t="s">
        <v>2234</v>
      </c>
      <c r="AP2897" s="4">
        <v>11768</v>
      </c>
      <c r="AR2897" t="s">
        <v>2</v>
      </c>
      <c r="AS2897" s="3" t="s">
        <v>2</v>
      </c>
      <c r="BH2897" s="1"/>
      <c r="BI2897" s="1"/>
      <c r="BJ2897"/>
      <c r="BN2897" t="s">
        <v>3408</v>
      </c>
      <c r="BP2897" t="s">
        <v>2</v>
      </c>
      <c r="CB2897" s="1"/>
      <c r="CC2897" s="1"/>
      <c r="CF2897">
        <v>0</v>
      </c>
      <c r="CG2897">
        <v>0</v>
      </c>
    </row>
    <row r="2898" spans="1:85" ht="15" x14ac:dyDescent="0.25">
      <c r="A2898" t="s">
        <v>22455</v>
      </c>
      <c r="B2898" t="s">
        <v>22</v>
      </c>
      <c r="C2898" t="s">
        <v>22454</v>
      </c>
      <c r="E2898" s="5">
        <v>45033</v>
      </c>
      <c r="F2898">
        <v>83</v>
      </c>
      <c r="G2898">
        <v>14</v>
      </c>
      <c r="J2898">
        <v>54.656399999999998</v>
      </c>
      <c r="K2898">
        <v>-101.6182</v>
      </c>
      <c r="L2898" t="s">
        <v>19</v>
      </c>
      <c r="M2898" t="s">
        <v>902</v>
      </c>
      <c r="Q2898" t="s">
        <v>2</v>
      </c>
      <c r="AO2898" t="s">
        <v>2234</v>
      </c>
      <c r="AP2898" s="4">
        <v>11619</v>
      </c>
      <c r="AR2898" t="s">
        <v>2</v>
      </c>
      <c r="AS2898" s="3" t="s">
        <v>2</v>
      </c>
      <c r="BH2898" s="1"/>
      <c r="BI2898" s="1"/>
      <c r="BJ2898"/>
      <c r="BN2898" t="s">
        <v>3408</v>
      </c>
      <c r="BP2898" t="s">
        <v>2</v>
      </c>
      <c r="CB2898" s="1"/>
      <c r="CC2898" s="1"/>
      <c r="CF2898">
        <v>0</v>
      </c>
      <c r="CG2898">
        <v>0</v>
      </c>
    </row>
    <row r="2899" spans="1:85" ht="15" x14ac:dyDescent="0.25">
      <c r="A2899" t="s">
        <v>22453</v>
      </c>
      <c r="B2899" t="s">
        <v>22</v>
      </c>
      <c r="C2899" t="s">
        <v>22452</v>
      </c>
      <c r="E2899" s="5">
        <v>45033</v>
      </c>
      <c r="F2899">
        <v>83</v>
      </c>
      <c r="G2899">
        <v>15</v>
      </c>
      <c r="J2899">
        <v>54.869599999999998</v>
      </c>
      <c r="K2899">
        <v>-95.079599999999999</v>
      </c>
      <c r="L2899" t="s">
        <v>19</v>
      </c>
      <c r="M2899" t="s">
        <v>902</v>
      </c>
      <c r="Q2899" t="s">
        <v>2</v>
      </c>
      <c r="AO2899" t="s">
        <v>2234</v>
      </c>
      <c r="AP2899" s="4">
        <v>11463</v>
      </c>
      <c r="AR2899" t="s">
        <v>2</v>
      </c>
      <c r="AS2899" s="3" t="s">
        <v>2</v>
      </c>
      <c r="BH2899" s="1"/>
      <c r="BI2899" s="1"/>
      <c r="BJ2899"/>
      <c r="BN2899" t="s">
        <v>3408</v>
      </c>
      <c r="BP2899" t="s">
        <v>2</v>
      </c>
      <c r="CB2899" s="1"/>
      <c r="CC2899" s="1"/>
      <c r="CF2899">
        <v>0</v>
      </c>
      <c r="CG2899">
        <v>0</v>
      </c>
    </row>
    <row r="2900" spans="1:85" ht="15" x14ac:dyDescent="0.25">
      <c r="A2900" t="s">
        <v>22451</v>
      </c>
      <c r="B2900" t="s">
        <v>22</v>
      </c>
      <c r="C2900" t="s">
        <v>22450</v>
      </c>
      <c r="E2900" s="5">
        <v>45033</v>
      </c>
      <c r="F2900">
        <v>83</v>
      </c>
      <c r="G2900">
        <v>14</v>
      </c>
      <c r="J2900">
        <v>54.985399999999998</v>
      </c>
      <c r="K2900">
        <v>-100.96769999999999</v>
      </c>
      <c r="L2900" t="s">
        <v>19</v>
      </c>
      <c r="M2900" t="s">
        <v>902</v>
      </c>
      <c r="Q2900" t="s">
        <v>2</v>
      </c>
      <c r="R2900" t="s">
        <v>27</v>
      </c>
      <c r="AO2900" t="s">
        <v>2234</v>
      </c>
      <c r="AP2900" s="4">
        <v>11783</v>
      </c>
      <c r="AR2900" t="s">
        <v>2</v>
      </c>
      <c r="AS2900" s="3" t="s">
        <v>2</v>
      </c>
      <c r="BH2900" s="1"/>
      <c r="BI2900" s="1"/>
      <c r="BJ2900"/>
      <c r="BN2900" t="s">
        <v>3408</v>
      </c>
      <c r="BP2900" t="s">
        <v>2</v>
      </c>
      <c r="CB2900" s="1"/>
      <c r="CC2900" s="1"/>
      <c r="CF2900">
        <v>0</v>
      </c>
      <c r="CG2900">
        <v>0</v>
      </c>
    </row>
    <row r="2901" spans="1:85" ht="15" x14ac:dyDescent="0.25">
      <c r="A2901" t="s">
        <v>22449</v>
      </c>
      <c r="B2901" t="s">
        <v>22</v>
      </c>
      <c r="C2901" t="s">
        <v>22448</v>
      </c>
      <c r="E2901" s="5">
        <v>45033</v>
      </c>
      <c r="F2901">
        <v>83</v>
      </c>
      <c r="G2901">
        <v>14</v>
      </c>
      <c r="J2901">
        <v>56.671999999999997</v>
      </c>
      <c r="K2901">
        <v>-100.8373</v>
      </c>
      <c r="L2901" t="s">
        <v>19</v>
      </c>
      <c r="M2901" t="s">
        <v>902</v>
      </c>
      <c r="Q2901" t="s">
        <v>2</v>
      </c>
      <c r="R2901" t="s">
        <v>27</v>
      </c>
      <c r="AO2901" t="s">
        <v>2234</v>
      </c>
      <c r="AP2901" s="4">
        <v>11879</v>
      </c>
      <c r="AR2901" t="s">
        <v>2</v>
      </c>
      <c r="AS2901" s="3" t="s">
        <v>2</v>
      </c>
      <c r="BH2901" s="1"/>
      <c r="BI2901" s="1"/>
      <c r="BJ2901"/>
      <c r="BN2901" t="s">
        <v>3408</v>
      </c>
      <c r="BP2901" t="s">
        <v>2</v>
      </c>
      <c r="CB2901" s="1"/>
      <c r="CC2901" s="1"/>
      <c r="CF2901">
        <v>0</v>
      </c>
      <c r="CG2901">
        <v>0</v>
      </c>
    </row>
    <row r="2902" spans="1:85" ht="15" x14ac:dyDescent="0.25">
      <c r="A2902" t="s">
        <v>22447</v>
      </c>
      <c r="B2902" t="s">
        <v>22</v>
      </c>
      <c r="C2902" t="s">
        <v>22446</v>
      </c>
      <c r="E2902" s="5">
        <v>45033</v>
      </c>
      <c r="F2902">
        <v>83</v>
      </c>
      <c r="G2902">
        <v>14</v>
      </c>
      <c r="J2902">
        <v>54.694600000000001</v>
      </c>
      <c r="K2902">
        <v>-101.4543</v>
      </c>
      <c r="L2902" t="s">
        <v>19</v>
      </c>
      <c r="M2902" t="s">
        <v>902</v>
      </c>
      <c r="Q2902" t="s">
        <v>2</v>
      </c>
      <c r="AO2902" t="s">
        <v>2234</v>
      </c>
      <c r="AP2902" s="4">
        <v>11596</v>
      </c>
      <c r="AR2902" t="s">
        <v>2</v>
      </c>
      <c r="AS2902" s="3" t="s">
        <v>2</v>
      </c>
      <c r="BH2902" s="1"/>
      <c r="BI2902" s="1"/>
      <c r="BJ2902"/>
      <c r="BN2902" t="s">
        <v>3408</v>
      </c>
      <c r="BP2902" t="s">
        <v>2</v>
      </c>
      <c r="CB2902" s="1"/>
      <c r="CC2902" s="1"/>
      <c r="CF2902">
        <v>0</v>
      </c>
      <c r="CG2902">
        <v>0</v>
      </c>
    </row>
    <row r="2903" spans="1:85" ht="15" x14ac:dyDescent="0.25">
      <c r="A2903" t="s">
        <v>22445</v>
      </c>
      <c r="B2903" t="s">
        <v>22</v>
      </c>
      <c r="C2903" t="s">
        <v>22444</v>
      </c>
      <c r="E2903" s="5">
        <v>45033</v>
      </c>
      <c r="F2903">
        <v>83</v>
      </c>
      <c r="G2903">
        <v>14</v>
      </c>
      <c r="J2903">
        <v>54.612000000000002</v>
      </c>
      <c r="K2903">
        <v>-101.4512</v>
      </c>
      <c r="L2903" t="s">
        <v>19</v>
      </c>
      <c r="M2903" t="s">
        <v>902</v>
      </c>
      <c r="Q2903" t="s">
        <v>2</v>
      </c>
      <c r="R2903" t="s">
        <v>27</v>
      </c>
      <c r="AO2903" t="s">
        <v>2234</v>
      </c>
      <c r="AP2903" s="4">
        <v>11590</v>
      </c>
      <c r="AR2903" t="s">
        <v>2</v>
      </c>
      <c r="AS2903" s="3" t="s">
        <v>2</v>
      </c>
      <c r="BH2903" s="1"/>
      <c r="BI2903" s="1"/>
      <c r="BJ2903"/>
      <c r="BN2903" t="s">
        <v>3408</v>
      </c>
      <c r="BP2903" t="s">
        <v>2</v>
      </c>
      <c r="CB2903" s="1"/>
      <c r="CC2903" s="1"/>
      <c r="CF2903">
        <v>0</v>
      </c>
      <c r="CG2903">
        <v>0</v>
      </c>
    </row>
    <row r="2904" spans="1:85" ht="15" x14ac:dyDescent="0.25">
      <c r="A2904" t="s">
        <v>22443</v>
      </c>
      <c r="B2904" t="s">
        <v>22</v>
      </c>
      <c r="C2904" t="s">
        <v>22442</v>
      </c>
      <c r="E2904" s="5">
        <v>45033</v>
      </c>
      <c r="F2904">
        <v>83</v>
      </c>
      <c r="G2904">
        <v>14</v>
      </c>
      <c r="J2904">
        <v>54.609699999999997</v>
      </c>
      <c r="K2904">
        <v>-101.4367</v>
      </c>
      <c r="L2904" t="s">
        <v>19</v>
      </c>
      <c r="M2904" t="s">
        <v>902</v>
      </c>
      <c r="Q2904" t="s">
        <v>2</v>
      </c>
      <c r="R2904" t="s">
        <v>27</v>
      </c>
      <c r="AO2904" t="s">
        <v>2234</v>
      </c>
      <c r="AP2904" s="4">
        <v>11588</v>
      </c>
      <c r="AR2904" t="s">
        <v>2</v>
      </c>
      <c r="AS2904" s="3" t="s">
        <v>2</v>
      </c>
      <c r="BH2904" s="1"/>
      <c r="BI2904" s="1"/>
      <c r="BJ2904"/>
      <c r="BN2904" t="s">
        <v>3408</v>
      </c>
      <c r="BP2904" t="s">
        <v>2</v>
      </c>
      <c r="CB2904" s="1"/>
      <c r="CC2904" s="1"/>
      <c r="CF2904">
        <v>0</v>
      </c>
      <c r="CG2904">
        <v>0</v>
      </c>
    </row>
    <row r="2905" spans="1:85" ht="15" x14ac:dyDescent="0.25">
      <c r="A2905" t="s">
        <v>22441</v>
      </c>
      <c r="B2905" t="s">
        <v>22</v>
      </c>
      <c r="C2905" t="s">
        <v>22440</v>
      </c>
      <c r="E2905" s="5">
        <v>45033</v>
      </c>
      <c r="F2905">
        <v>83</v>
      </c>
      <c r="G2905">
        <v>14</v>
      </c>
      <c r="J2905">
        <v>54.607399999999998</v>
      </c>
      <c r="K2905">
        <v>-101.4425</v>
      </c>
      <c r="L2905" t="s">
        <v>19</v>
      </c>
      <c r="M2905" t="s">
        <v>902</v>
      </c>
      <c r="Q2905" t="s">
        <v>2</v>
      </c>
      <c r="R2905" t="s">
        <v>27</v>
      </c>
      <c r="AO2905" t="s">
        <v>2234</v>
      </c>
      <c r="AP2905" s="4">
        <v>11589</v>
      </c>
      <c r="AR2905" t="s">
        <v>2</v>
      </c>
      <c r="AS2905" s="3" t="s">
        <v>2</v>
      </c>
      <c r="BH2905" s="1"/>
      <c r="BI2905" s="1"/>
      <c r="BJ2905"/>
      <c r="BN2905" t="s">
        <v>3408</v>
      </c>
      <c r="BP2905" t="s">
        <v>2</v>
      </c>
      <c r="CB2905" s="1"/>
      <c r="CC2905" s="1"/>
      <c r="CF2905">
        <v>0</v>
      </c>
      <c r="CG2905">
        <v>0</v>
      </c>
    </row>
    <row r="2906" spans="1:85" ht="15" x14ac:dyDescent="0.25">
      <c r="A2906" t="s">
        <v>22439</v>
      </c>
      <c r="B2906" t="s">
        <v>22</v>
      </c>
      <c r="C2906" t="s">
        <v>22438</v>
      </c>
      <c r="E2906" s="5">
        <v>45033</v>
      </c>
      <c r="F2906">
        <v>83</v>
      </c>
      <c r="G2906">
        <v>15</v>
      </c>
      <c r="J2906">
        <v>51.010300000000001</v>
      </c>
      <c r="K2906">
        <v>-95.331299999999999</v>
      </c>
      <c r="L2906" t="s">
        <v>19</v>
      </c>
      <c r="M2906" t="s">
        <v>902</v>
      </c>
      <c r="Q2906" t="s">
        <v>2</v>
      </c>
      <c r="AO2906" t="s">
        <v>2234</v>
      </c>
      <c r="AP2906" s="4">
        <v>11393</v>
      </c>
      <c r="AR2906" t="s">
        <v>2</v>
      </c>
      <c r="AS2906" s="3" t="s">
        <v>2</v>
      </c>
      <c r="BH2906" s="1"/>
      <c r="BI2906" s="1"/>
      <c r="BJ2906"/>
      <c r="BN2906" t="s">
        <v>3408</v>
      </c>
      <c r="BP2906" t="s">
        <v>2</v>
      </c>
      <c r="CB2906" s="1"/>
      <c r="CC2906" s="1"/>
      <c r="CF2906">
        <v>0</v>
      </c>
      <c r="CG2906">
        <v>0</v>
      </c>
    </row>
    <row r="2907" spans="1:85" ht="15" x14ac:dyDescent="0.25">
      <c r="A2907" t="s">
        <v>22437</v>
      </c>
      <c r="B2907" t="s">
        <v>22</v>
      </c>
      <c r="C2907" t="s">
        <v>22436</v>
      </c>
      <c r="E2907" s="5">
        <v>45033</v>
      </c>
      <c r="F2907">
        <v>83</v>
      </c>
      <c r="G2907">
        <v>14</v>
      </c>
      <c r="J2907">
        <v>54.798200000000001</v>
      </c>
      <c r="K2907">
        <v>-99.746600000000001</v>
      </c>
      <c r="L2907" t="s">
        <v>19</v>
      </c>
      <c r="M2907" t="s">
        <v>902</v>
      </c>
      <c r="Q2907" t="s">
        <v>2</v>
      </c>
      <c r="R2907" t="s">
        <v>27</v>
      </c>
      <c r="AO2907" t="s">
        <v>2234</v>
      </c>
      <c r="AP2907" s="4">
        <v>11530</v>
      </c>
      <c r="AR2907" t="s">
        <v>2</v>
      </c>
      <c r="AS2907" s="3" t="s">
        <v>2</v>
      </c>
      <c r="BH2907" s="1"/>
      <c r="BI2907" s="1"/>
      <c r="BJ2907"/>
      <c r="BN2907" t="s">
        <v>3408</v>
      </c>
      <c r="BP2907" t="s">
        <v>2</v>
      </c>
      <c r="CB2907" s="1"/>
      <c r="CC2907" s="1"/>
      <c r="CF2907">
        <v>0</v>
      </c>
      <c r="CG2907">
        <v>0</v>
      </c>
    </row>
    <row r="2908" spans="1:85" ht="15" x14ac:dyDescent="0.25">
      <c r="A2908" t="s">
        <v>12800</v>
      </c>
      <c r="B2908" t="s">
        <v>22</v>
      </c>
      <c r="C2908" t="s">
        <v>22435</v>
      </c>
      <c r="E2908" s="5">
        <v>45033</v>
      </c>
      <c r="F2908">
        <v>83</v>
      </c>
      <c r="G2908">
        <v>14</v>
      </c>
      <c r="J2908">
        <v>54.8108</v>
      </c>
      <c r="K2908">
        <v>-99.530199999999994</v>
      </c>
      <c r="L2908" t="s">
        <v>19</v>
      </c>
      <c r="M2908" t="s">
        <v>902</v>
      </c>
      <c r="Q2908" t="s">
        <v>2</v>
      </c>
      <c r="R2908" t="s">
        <v>16</v>
      </c>
      <c r="S2908" t="s">
        <v>34</v>
      </c>
      <c r="AO2908" t="s">
        <v>2234</v>
      </c>
      <c r="AP2908" s="4">
        <v>11535</v>
      </c>
      <c r="AR2908" t="s">
        <v>2</v>
      </c>
      <c r="AS2908" s="3" t="s">
        <v>2</v>
      </c>
      <c r="BH2908" s="1"/>
      <c r="BI2908" s="1"/>
      <c r="BJ2908"/>
      <c r="BN2908" t="s">
        <v>3408</v>
      </c>
      <c r="BP2908" t="s">
        <v>2</v>
      </c>
      <c r="CB2908" s="1"/>
      <c r="CC2908" s="1"/>
      <c r="CF2908">
        <v>0</v>
      </c>
      <c r="CG2908">
        <v>0</v>
      </c>
    </row>
    <row r="2909" spans="1:85" ht="15" x14ac:dyDescent="0.25">
      <c r="A2909" t="s">
        <v>22434</v>
      </c>
      <c r="B2909" t="s">
        <v>22</v>
      </c>
      <c r="C2909" t="s">
        <v>22433</v>
      </c>
      <c r="E2909" s="5">
        <v>45033</v>
      </c>
      <c r="F2909">
        <v>83</v>
      </c>
      <c r="G2909">
        <v>14</v>
      </c>
      <c r="J2909">
        <v>54.895400000000002</v>
      </c>
      <c r="K2909">
        <v>-101.2876</v>
      </c>
      <c r="L2909" t="s">
        <v>19</v>
      </c>
      <c r="M2909" t="s">
        <v>902</v>
      </c>
      <c r="Q2909" t="s">
        <v>2</v>
      </c>
      <c r="AO2909" t="s">
        <v>2234</v>
      </c>
      <c r="AP2909" s="4">
        <v>11714</v>
      </c>
      <c r="AR2909" t="s">
        <v>2</v>
      </c>
      <c r="AS2909" s="3" t="s">
        <v>2</v>
      </c>
      <c r="BH2909" s="1"/>
      <c r="BI2909" s="1"/>
      <c r="BJ2909"/>
      <c r="BN2909" t="s">
        <v>3408</v>
      </c>
      <c r="BP2909" t="s">
        <v>2</v>
      </c>
      <c r="CB2909" s="1"/>
      <c r="CC2909" s="1"/>
      <c r="CF2909">
        <v>0</v>
      </c>
      <c r="CG2909">
        <v>0</v>
      </c>
    </row>
    <row r="2910" spans="1:85" ht="15" x14ac:dyDescent="0.25">
      <c r="A2910" t="s">
        <v>22432</v>
      </c>
      <c r="B2910" t="s">
        <v>22</v>
      </c>
      <c r="C2910" t="s">
        <v>22431</v>
      </c>
      <c r="E2910" s="5">
        <v>45033</v>
      </c>
      <c r="F2910">
        <v>83</v>
      </c>
      <c r="G2910">
        <v>14</v>
      </c>
      <c r="J2910">
        <v>54.948099999999997</v>
      </c>
      <c r="K2910">
        <v>-101.4447</v>
      </c>
      <c r="L2910" t="s">
        <v>19</v>
      </c>
      <c r="M2910" t="s">
        <v>902</v>
      </c>
      <c r="Q2910" t="s">
        <v>2</v>
      </c>
      <c r="AO2910" t="s">
        <v>2234</v>
      </c>
      <c r="AP2910" s="4">
        <v>11724</v>
      </c>
      <c r="AR2910" t="s">
        <v>2</v>
      </c>
      <c r="AS2910" s="3" t="s">
        <v>2</v>
      </c>
      <c r="BH2910" s="1"/>
      <c r="BI2910" s="1"/>
      <c r="BJ2910"/>
      <c r="BN2910" t="s">
        <v>3408</v>
      </c>
      <c r="BP2910" t="s">
        <v>2</v>
      </c>
      <c r="CB2910" s="1"/>
      <c r="CC2910" s="1"/>
      <c r="CF2910">
        <v>0</v>
      </c>
      <c r="CG2910">
        <v>0</v>
      </c>
    </row>
    <row r="2911" spans="1:85" ht="15" x14ac:dyDescent="0.25">
      <c r="A2911" t="s">
        <v>22430</v>
      </c>
      <c r="B2911" t="s">
        <v>22</v>
      </c>
      <c r="C2911" t="s">
        <v>22429</v>
      </c>
      <c r="E2911" s="5">
        <v>45033</v>
      </c>
      <c r="F2911">
        <v>83</v>
      </c>
      <c r="G2911">
        <v>14</v>
      </c>
      <c r="J2911">
        <v>54.741100000000003</v>
      </c>
      <c r="K2911">
        <v>-100.934</v>
      </c>
      <c r="L2911" t="s">
        <v>19</v>
      </c>
      <c r="M2911" t="s">
        <v>902</v>
      </c>
      <c r="Q2911" t="s">
        <v>2</v>
      </c>
      <c r="R2911" t="s">
        <v>27</v>
      </c>
      <c r="AO2911" t="s">
        <v>2234</v>
      </c>
      <c r="AP2911" s="4">
        <v>11544</v>
      </c>
      <c r="AR2911" t="s">
        <v>2</v>
      </c>
      <c r="AS2911" s="3" t="s">
        <v>2</v>
      </c>
      <c r="BH2911" s="1"/>
      <c r="BI2911" s="1"/>
      <c r="BJ2911"/>
      <c r="BN2911" t="s">
        <v>3408</v>
      </c>
      <c r="BP2911" t="s">
        <v>2</v>
      </c>
      <c r="CB2911" s="1"/>
      <c r="CC2911" s="1"/>
      <c r="CF2911">
        <v>0</v>
      </c>
      <c r="CG2911">
        <v>0</v>
      </c>
    </row>
    <row r="2912" spans="1:85" ht="15" x14ac:dyDescent="0.25">
      <c r="A2912" t="s">
        <v>22428</v>
      </c>
      <c r="B2912" t="s">
        <v>22</v>
      </c>
      <c r="C2912" t="s">
        <v>22427</v>
      </c>
      <c r="E2912" s="5">
        <v>45033</v>
      </c>
      <c r="F2912">
        <v>83</v>
      </c>
      <c r="G2912">
        <v>15</v>
      </c>
      <c r="J2912">
        <v>51.010100000000001</v>
      </c>
      <c r="K2912">
        <v>-95.698400000000007</v>
      </c>
      <c r="L2912" t="s">
        <v>19</v>
      </c>
      <c r="M2912" t="s">
        <v>902</v>
      </c>
      <c r="Q2912" t="s">
        <v>2</v>
      </c>
      <c r="AO2912" t="s">
        <v>2234</v>
      </c>
      <c r="AP2912" s="4">
        <v>11414</v>
      </c>
      <c r="AR2912" t="s">
        <v>2</v>
      </c>
      <c r="AS2912" s="3" t="s">
        <v>2</v>
      </c>
      <c r="BH2912" s="1"/>
      <c r="BI2912" s="1"/>
      <c r="BJ2912"/>
      <c r="BN2912" t="s">
        <v>3408</v>
      </c>
      <c r="BP2912" t="s">
        <v>2</v>
      </c>
      <c r="CB2912" s="1"/>
      <c r="CC2912" s="1"/>
      <c r="CF2912">
        <v>0</v>
      </c>
      <c r="CG2912">
        <v>0</v>
      </c>
    </row>
    <row r="2913" spans="1:85" ht="15" x14ac:dyDescent="0.25">
      <c r="A2913" t="s">
        <v>22426</v>
      </c>
      <c r="B2913" t="s">
        <v>22</v>
      </c>
      <c r="C2913" t="s">
        <v>22425</v>
      </c>
      <c r="E2913" s="5">
        <v>45033</v>
      </c>
      <c r="F2913">
        <v>83</v>
      </c>
      <c r="G2913">
        <v>14</v>
      </c>
      <c r="J2913">
        <v>56.790399999999998</v>
      </c>
      <c r="K2913">
        <v>-100.5438</v>
      </c>
      <c r="L2913" t="s">
        <v>19</v>
      </c>
      <c r="M2913" t="s">
        <v>902</v>
      </c>
      <c r="Q2913" t="s">
        <v>2</v>
      </c>
      <c r="R2913" t="s">
        <v>27</v>
      </c>
      <c r="S2913" t="s">
        <v>283</v>
      </c>
      <c r="T2913" t="s">
        <v>34</v>
      </c>
      <c r="AO2913" t="s">
        <v>2234</v>
      </c>
      <c r="AP2913" s="4">
        <v>11920</v>
      </c>
      <c r="AR2913" t="s">
        <v>2</v>
      </c>
      <c r="AS2913" s="3" t="s">
        <v>2</v>
      </c>
      <c r="BH2913" s="1"/>
      <c r="BI2913" s="1"/>
      <c r="BJ2913"/>
      <c r="BN2913" t="s">
        <v>3408</v>
      </c>
      <c r="BP2913" t="s">
        <v>2</v>
      </c>
      <c r="CB2913" s="1"/>
      <c r="CC2913" s="1"/>
      <c r="CF2913">
        <v>0</v>
      </c>
      <c r="CG2913">
        <v>0</v>
      </c>
    </row>
    <row r="2914" spans="1:85" ht="15" x14ac:dyDescent="0.25">
      <c r="A2914" t="s">
        <v>22424</v>
      </c>
      <c r="B2914" t="s">
        <v>22</v>
      </c>
      <c r="C2914" t="s">
        <v>22423</v>
      </c>
      <c r="E2914" s="5">
        <v>45033</v>
      </c>
      <c r="F2914">
        <v>83</v>
      </c>
      <c r="G2914">
        <v>15</v>
      </c>
      <c r="J2914">
        <v>53.894399999999997</v>
      </c>
      <c r="K2914">
        <v>-94.590599999999995</v>
      </c>
      <c r="L2914" t="s">
        <v>19</v>
      </c>
      <c r="M2914" t="s">
        <v>902</v>
      </c>
      <c r="Q2914" t="s">
        <v>2</v>
      </c>
      <c r="R2914" t="s">
        <v>16</v>
      </c>
      <c r="S2914" t="s">
        <v>27</v>
      </c>
      <c r="T2914" t="s">
        <v>283</v>
      </c>
      <c r="U2914" t="s">
        <v>245</v>
      </c>
      <c r="V2914" t="s">
        <v>15</v>
      </c>
      <c r="W2914" t="s">
        <v>14</v>
      </c>
      <c r="X2914" t="s">
        <v>34</v>
      </c>
      <c r="AO2914" t="s">
        <v>2234</v>
      </c>
      <c r="AP2914" s="4">
        <v>11445</v>
      </c>
      <c r="AR2914" t="s">
        <v>2</v>
      </c>
      <c r="AS2914" s="3" t="s">
        <v>2</v>
      </c>
      <c r="BH2914" s="1"/>
      <c r="BI2914" s="1"/>
      <c r="BJ2914"/>
      <c r="BN2914" t="s">
        <v>3408</v>
      </c>
      <c r="BP2914" t="s">
        <v>2</v>
      </c>
      <c r="CB2914" s="1"/>
      <c r="CC2914" s="1"/>
      <c r="CF2914">
        <v>0</v>
      </c>
      <c r="CG2914">
        <v>0</v>
      </c>
    </row>
    <row r="2915" spans="1:85" ht="15" x14ac:dyDescent="0.25">
      <c r="A2915" t="s">
        <v>22422</v>
      </c>
      <c r="B2915" t="s">
        <v>22</v>
      </c>
      <c r="C2915" t="s">
        <v>22421</v>
      </c>
      <c r="E2915" s="5">
        <v>45033</v>
      </c>
      <c r="F2915">
        <v>83</v>
      </c>
      <c r="G2915">
        <v>14</v>
      </c>
      <c r="J2915">
        <v>54.903399999999998</v>
      </c>
      <c r="K2915">
        <v>-100.8639</v>
      </c>
      <c r="L2915" t="s">
        <v>19</v>
      </c>
      <c r="M2915" t="s">
        <v>902</v>
      </c>
      <c r="Q2915" t="s">
        <v>2</v>
      </c>
      <c r="R2915" t="s">
        <v>27</v>
      </c>
      <c r="AO2915" t="s">
        <v>2234</v>
      </c>
      <c r="AP2915" s="4">
        <v>11750</v>
      </c>
      <c r="AR2915" t="s">
        <v>2</v>
      </c>
      <c r="AS2915" s="3" t="s">
        <v>2</v>
      </c>
      <c r="BH2915" s="1"/>
      <c r="BI2915" s="1"/>
      <c r="BJ2915"/>
      <c r="BN2915" t="s">
        <v>3408</v>
      </c>
      <c r="BP2915" t="s">
        <v>2</v>
      </c>
      <c r="CB2915" s="1"/>
      <c r="CC2915" s="1"/>
      <c r="CF2915">
        <v>0</v>
      </c>
      <c r="CG2915">
        <v>0</v>
      </c>
    </row>
    <row r="2916" spans="1:85" ht="15" x14ac:dyDescent="0.25">
      <c r="A2916" t="s">
        <v>22420</v>
      </c>
      <c r="B2916" t="s">
        <v>22</v>
      </c>
      <c r="C2916" t="s">
        <v>22419</v>
      </c>
      <c r="E2916" s="5">
        <v>45033</v>
      </c>
      <c r="F2916">
        <v>83</v>
      </c>
      <c r="G2916">
        <v>14</v>
      </c>
      <c r="J2916">
        <v>54.967300000000002</v>
      </c>
      <c r="K2916">
        <v>-100.46680000000001</v>
      </c>
      <c r="L2916" t="s">
        <v>19</v>
      </c>
      <c r="M2916" t="s">
        <v>902</v>
      </c>
      <c r="Q2916" t="s">
        <v>2</v>
      </c>
      <c r="R2916" t="s">
        <v>16</v>
      </c>
      <c r="AO2916" t="s">
        <v>2234</v>
      </c>
      <c r="AP2916" s="4">
        <v>11813</v>
      </c>
      <c r="AR2916" t="s">
        <v>2</v>
      </c>
      <c r="AS2916" s="3" t="s">
        <v>2</v>
      </c>
      <c r="BH2916" s="1"/>
      <c r="BI2916" s="1"/>
      <c r="BJ2916"/>
      <c r="BN2916" t="s">
        <v>3408</v>
      </c>
      <c r="BP2916" t="s">
        <v>2</v>
      </c>
      <c r="CB2916" s="1"/>
      <c r="CC2916" s="1"/>
      <c r="CF2916">
        <v>0</v>
      </c>
      <c r="CG2916">
        <v>0</v>
      </c>
    </row>
    <row r="2917" spans="1:85" ht="15" x14ac:dyDescent="0.25">
      <c r="A2917" t="s">
        <v>22417</v>
      </c>
      <c r="B2917" t="s">
        <v>22</v>
      </c>
      <c r="C2917" t="s">
        <v>22418</v>
      </c>
      <c r="E2917" s="5">
        <v>45033</v>
      </c>
      <c r="F2917">
        <v>83</v>
      </c>
      <c r="G2917">
        <v>14</v>
      </c>
      <c r="J2917">
        <v>54.934699999999999</v>
      </c>
      <c r="K2917">
        <v>-100.4991</v>
      </c>
      <c r="L2917" t="s">
        <v>19</v>
      </c>
      <c r="M2917" t="s">
        <v>902</v>
      </c>
      <c r="Q2917" t="s">
        <v>2</v>
      </c>
      <c r="AO2917" t="s">
        <v>2234</v>
      </c>
      <c r="AP2917" s="4">
        <v>11814</v>
      </c>
      <c r="AR2917" t="s">
        <v>2</v>
      </c>
      <c r="AS2917" s="3" t="s">
        <v>2</v>
      </c>
      <c r="BH2917" s="1"/>
      <c r="BI2917" s="1"/>
      <c r="BJ2917"/>
      <c r="BN2917" t="s">
        <v>3408</v>
      </c>
      <c r="BP2917" t="s">
        <v>2</v>
      </c>
      <c r="CB2917" s="1"/>
      <c r="CC2917" s="1"/>
      <c r="CF2917">
        <v>0</v>
      </c>
      <c r="CG2917">
        <v>0</v>
      </c>
    </row>
    <row r="2918" spans="1:85" ht="15" x14ac:dyDescent="0.25">
      <c r="A2918" t="s">
        <v>22417</v>
      </c>
      <c r="B2918" t="s">
        <v>22</v>
      </c>
      <c r="C2918" t="s">
        <v>22416</v>
      </c>
      <c r="E2918" s="5">
        <v>45033</v>
      </c>
      <c r="F2918">
        <v>83</v>
      </c>
      <c r="G2918">
        <v>14</v>
      </c>
      <c r="J2918">
        <v>54.937800000000003</v>
      </c>
      <c r="K2918">
        <v>-100.49509999999999</v>
      </c>
      <c r="L2918" t="s">
        <v>19</v>
      </c>
      <c r="M2918" t="s">
        <v>902</v>
      </c>
      <c r="Q2918" t="s">
        <v>2</v>
      </c>
      <c r="AO2918" t="s">
        <v>2234</v>
      </c>
      <c r="AP2918" s="4">
        <v>11815</v>
      </c>
      <c r="AR2918" t="s">
        <v>2</v>
      </c>
      <c r="AS2918" s="3" t="s">
        <v>2</v>
      </c>
      <c r="BH2918" s="1"/>
      <c r="BI2918" s="1"/>
      <c r="BJ2918"/>
      <c r="BN2918" t="s">
        <v>3408</v>
      </c>
      <c r="BP2918" t="s">
        <v>2</v>
      </c>
      <c r="CB2918" s="1"/>
      <c r="CC2918" s="1"/>
      <c r="CF2918">
        <v>0</v>
      </c>
      <c r="CG2918">
        <v>0</v>
      </c>
    </row>
    <row r="2919" spans="1:85" ht="15" x14ac:dyDescent="0.25">
      <c r="A2919" t="s">
        <v>11202</v>
      </c>
      <c r="B2919" t="s">
        <v>22</v>
      </c>
      <c r="C2919" t="s">
        <v>22415</v>
      </c>
      <c r="E2919" s="5">
        <v>45033</v>
      </c>
      <c r="F2919">
        <v>83</v>
      </c>
      <c r="G2919">
        <v>15</v>
      </c>
      <c r="J2919">
        <v>50.837800000000001</v>
      </c>
      <c r="K2919">
        <v>-95.311499999999995</v>
      </c>
      <c r="L2919" t="s">
        <v>19</v>
      </c>
      <c r="M2919" t="s">
        <v>902</v>
      </c>
      <c r="Q2919" t="s">
        <v>2</v>
      </c>
      <c r="AO2919" t="s">
        <v>2234</v>
      </c>
      <c r="AP2919" s="4">
        <v>11366</v>
      </c>
      <c r="AR2919" t="s">
        <v>2</v>
      </c>
      <c r="AS2919" s="3" t="s">
        <v>2</v>
      </c>
      <c r="BH2919" s="1"/>
      <c r="BI2919" s="1"/>
      <c r="BJ2919"/>
      <c r="BN2919" t="s">
        <v>3408</v>
      </c>
      <c r="BP2919" t="s">
        <v>2</v>
      </c>
      <c r="CB2919" s="1"/>
      <c r="CC2919" s="1"/>
      <c r="CF2919">
        <v>0</v>
      </c>
      <c r="CG2919">
        <v>0</v>
      </c>
    </row>
    <row r="2920" spans="1:85" ht="15" x14ac:dyDescent="0.25">
      <c r="A2920" t="s">
        <v>13916</v>
      </c>
      <c r="B2920" t="s">
        <v>22</v>
      </c>
      <c r="C2920" t="s">
        <v>22414</v>
      </c>
      <c r="E2920" s="5">
        <v>45033</v>
      </c>
      <c r="F2920">
        <v>83</v>
      </c>
      <c r="G2920">
        <v>15</v>
      </c>
      <c r="J2920">
        <v>50.891100000000002</v>
      </c>
      <c r="K2920">
        <v>-95.327299999999994</v>
      </c>
      <c r="L2920" t="s">
        <v>19</v>
      </c>
      <c r="M2920" t="s">
        <v>902</v>
      </c>
      <c r="Q2920" t="s">
        <v>2</v>
      </c>
      <c r="AO2920" t="s">
        <v>2234</v>
      </c>
      <c r="AP2920" s="4">
        <v>11352</v>
      </c>
      <c r="AR2920" t="s">
        <v>2</v>
      </c>
      <c r="AS2920" s="3" t="s">
        <v>2</v>
      </c>
      <c r="BH2920" s="1"/>
      <c r="BI2920" s="1"/>
      <c r="BJ2920"/>
      <c r="BN2920" t="s">
        <v>3408</v>
      </c>
      <c r="BP2920" t="s">
        <v>2</v>
      </c>
      <c r="CB2920" s="1"/>
      <c r="CC2920" s="1"/>
      <c r="CF2920">
        <v>0</v>
      </c>
      <c r="CG2920">
        <v>0</v>
      </c>
    </row>
    <row r="2921" spans="1:85" ht="15" x14ac:dyDescent="0.25">
      <c r="A2921" t="s">
        <v>22413</v>
      </c>
      <c r="B2921" t="s">
        <v>22</v>
      </c>
      <c r="C2921" t="s">
        <v>22412</v>
      </c>
      <c r="E2921" s="5">
        <v>45033</v>
      </c>
      <c r="F2921">
        <v>83</v>
      </c>
      <c r="G2921">
        <v>15</v>
      </c>
      <c r="J2921">
        <v>50.901400000000002</v>
      </c>
      <c r="K2921">
        <v>-95.294200000000004</v>
      </c>
      <c r="L2921" t="s">
        <v>19</v>
      </c>
      <c r="M2921" t="s">
        <v>902</v>
      </c>
      <c r="Q2921" t="s">
        <v>2</v>
      </c>
      <c r="AO2921" t="s">
        <v>2234</v>
      </c>
      <c r="AP2921" s="4">
        <v>11356</v>
      </c>
      <c r="AR2921" t="s">
        <v>2</v>
      </c>
      <c r="AS2921" s="3" t="s">
        <v>2</v>
      </c>
      <c r="BH2921" s="1"/>
      <c r="BI2921" s="1"/>
      <c r="BJ2921"/>
      <c r="BN2921" t="s">
        <v>3408</v>
      </c>
      <c r="BP2921" t="s">
        <v>2</v>
      </c>
      <c r="CB2921" s="1"/>
      <c r="CC2921" s="1"/>
      <c r="CF2921">
        <v>0</v>
      </c>
      <c r="CG2921">
        <v>0</v>
      </c>
    </row>
    <row r="2922" spans="1:85" ht="15" x14ac:dyDescent="0.25">
      <c r="A2922" t="s">
        <v>22411</v>
      </c>
      <c r="B2922" t="s">
        <v>22</v>
      </c>
      <c r="C2922" t="s">
        <v>22410</v>
      </c>
      <c r="E2922" s="5">
        <v>45033</v>
      </c>
      <c r="F2922">
        <v>83</v>
      </c>
      <c r="G2922">
        <v>15</v>
      </c>
      <c r="J2922">
        <v>50.926499999999997</v>
      </c>
      <c r="K2922">
        <v>-95.387799999999999</v>
      </c>
      <c r="L2922" t="s">
        <v>19</v>
      </c>
      <c r="M2922" t="s">
        <v>902</v>
      </c>
      <c r="Q2922" t="s">
        <v>2</v>
      </c>
      <c r="AO2922" t="s">
        <v>2234</v>
      </c>
      <c r="AP2922" s="4">
        <v>11361</v>
      </c>
      <c r="AR2922" t="s">
        <v>2</v>
      </c>
      <c r="AS2922" s="3" t="s">
        <v>2</v>
      </c>
      <c r="BH2922" s="1"/>
      <c r="BI2922" s="1"/>
      <c r="BJ2922"/>
      <c r="BN2922" t="s">
        <v>3408</v>
      </c>
      <c r="BP2922" t="s">
        <v>2</v>
      </c>
      <c r="CB2922" s="1"/>
      <c r="CC2922" s="1"/>
      <c r="CF2922">
        <v>0</v>
      </c>
      <c r="CG2922">
        <v>0</v>
      </c>
    </row>
    <row r="2923" spans="1:85" ht="15" x14ac:dyDescent="0.25">
      <c r="A2923" t="s">
        <v>22409</v>
      </c>
      <c r="B2923" t="s">
        <v>22</v>
      </c>
      <c r="C2923" t="s">
        <v>22408</v>
      </c>
      <c r="E2923" s="5">
        <v>45033</v>
      </c>
      <c r="F2923">
        <v>83</v>
      </c>
      <c r="G2923">
        <v>14</v>
      </c>
      <c r="J2923">
        <v>59.238799999999998</v>
      </c>
      <c r="K2923">
        <v>-99.188199999999995</v>
      </c>
      <c r="L2923" t="s">
        <v>19</v>
      </c>
      <c r="M2923" t="s">
        <v>902</v>
      </c>
      <c r="Q2923" t="s">
        <v>2</v>
      </c>
      <c r="R2923" t="s">
        <v>16</v>
      </c>
      <c r="S2923" t="s">
        <v>34</v>
      </c>
      <c r="AO2923" t="s">
        <v>2234</v>
      </c>
      <c r="AP2923" s="4">
        <v>11941</v>
      </c>
      <c r="AR2923" t="s">
        <v>2</v>
      </c>
      <c r="AS2923" s="3" t="s">
        <v>2</v>
      </c>
      <c r="BH2923" s="1"/>
      <c r="BI2923" s="1"/>
      <c r="BJ2923"/>
      <c r="BN2923" t="s">
        <v>3408</v>
      </c>
      <c r="BP2923" t="s">
        <v>2</v>
      </c>
      <c r="CB2923" s="1"/>
      <c r="CC2923" s="1"/>
      <c r="CF2923">
        <v>0</v>
      </c>
      <c r="CG2923">
        <v>0</v>
      </c>
    </row>
    <row r="2924" spans="1:85" ht="15" x14ac:dyDescent="0.25">
      <c r="A2924" t="s">
        <v>22407</v>
      </c>
      <c r="B2924" t="s">
        <v>22</v>
      </c>
      <c r="C2924" t="s">
        <v>22406</v>
      </c>
      <c r="E2924" s="5">
        <v>45033</v>
      </c>
      <c r="F2924">
        <v>83</v>
      </c>
      <c r="G2924">
        <v>15</v>
      </c>
      <c r="J2924">
        <v>50.895099999999999</v>
      </c>
      <c r="K2924">
        <v>-95.29</v>
      </c>
      <c r="L2924" t="s">
        <v>19</v>
      </c>
      <c r="M2924" t="s">
        <v>902</v>
      </c>
      <c r="Q2924" t="s">
        <v>2</v>
      </c>
      <c r="AO2924" t="s">
        <v>2234</v>
      </c>
      <c r="AP2924" s="4">
        <v>11355</v>
      </c>
      <c r="AR2924" t="s">
        <v>2</v>
      </c>
      <c r="AS2924" s="3" t="s">
        <v>2</v>
      </c>
      <c r="BH2924" s="1"/>
      <c r="BI2924" s="1"/>
      <c r="BJ2924"/>
      <c r="BN2924" t="s">
        <v>3408</v>
      </c>
      <c r="BP2924" t="s">
        <v>2</v>
      </c>
      <c r="CB2924" s="1"/>
      <c r="CC2924" s="1"/>
      <c r="CF2924">
        <v>0</v>
      </c>
      <c r="CG2924">
        <v>0</v>
      </c>
    </row>
    <row r="2925" spans="1:85" ht="15" x14ac:dyDescent="0.25">
      <c r="A2925" t="s">
        <v>22405</v>
      </c>
      <c r="B2925" t="s">
        <v>22</v>
      </c>
      <c r="C2925" t="s">
        <v>22404</v>
      </c>
      <c r="E2925" s="5">
        <v>45033</v>
      </c>
      <c r="F2925">
        <v>83</v>
      </c>
      <c r="G2925">
        <v>14</v>
      </c>
      <c r="J2925">
        <v>54.994</v>
      </c>
      <c r="K2925">
        <v>-100.65049999999999</v>
      </c>
      <c r="L2925" t="s">
        <v>19</v>
      </c>
      <c r="M2925" t="s">
        <v>902</v>
      </c>
      <c r="Q2925" t="s">
        <v>2</v>
      </c>
      <c r="R2925" t="s">
        <v>1108</v>
      </c>
      <c r="S2925" t="s">
        <v>27</v>
      </c>
      <c r="AO2925" t="s">
        <v>2234</v>
      </c>
      <c r="AP2925" s="4">
        <v>11781</v>
      </c>
      <c r="AR2925" t="s">
        <v>2</v>
      </c>
      <c r="AS2925" s="3" t="s">
        <v>2</v>
      </c>
      <c r="BH2925" s="1"/>
      <c r="BI2925" s="1"/>
      <c r="BJ2925"/>
      <c r="BN2925" t="s">
        <v>3408</v>
      </c>
      <c r="BP2925" t="s">
        <v>2</v>
      </c>
      <c r="CB2925" s="1"/>
      <c r="CC2925" s="1"/>
      <c r="CF2925">
        <v>0</v>
      </c>
      <c r="CG2925">
        <v>0</v>
      </c>
    </row>
    <row r="2926" spans="1:85" ht="15" x14ac:dyDescent="0.25">
      <c r="A2926" t="s">
        <v>16148</v>
      </c>
      <c r="B2926" t="s">
        <v>22</v>
      </c>
      <c r="C2926" t="s">
        <v>22403</v>
      </c>
      <c r="E2926" s="5">
        <v>45033</v>
      </c>
      <c r="F2926">
        <v>83</v>
      </c>
      <c r="G2926">
        <v>14</v>
      </c>
      <c r="J2926">
        <v>54.698599999999999</v>
      </c>
      <c r="K2926">
        <v>-101.38</v>
      </c>
      <c r="L2926" t="s">
        <v>19</v>
      </c>
      <c r="M2926" t="s">
        <v>902</v>
      </c>
      <c r="Q2926" t="s">
        <v>2</v>
      </c>
      <c r="R2926" t="s">
        <v>16</v>
      </c>
      <c r="AO2926" t="s">
        <v>2234</v>
      </c>
      <c r="AP2926" s="4">
        <v>11561</v>
      </c>
      <c r="AR2926" t="s">
        <v>2</v>
      </c>
      <c r="AS2926" s="3" t="s">
        <v>2</v>
      </c>
      <c r="BH2926" s="1"/>
      <c r="BI2926" s="1"/>
      <c r="BJ2926"/>
      <c r="BN2926" t="s">
        <v>3408</v>
      </c>
      <c r="BP2926" t="s">
        <v>2</v>
      </c>
      <c r="CB2926" s="1"/>
      <c r="CC2926" s="1"/>
      <c r="CF2926">
        <v>0</v>
      </c>
      <c r="CG2926">
        <v>0</v>
      </c>
    </row>
    <row r="2927" spans="1:85" ht="15" x14ac:dyDescent="0.25">
      <c r="A2927" t="s">
        <v>22402</v>
      </c>
      <c r="B2927" t="s">
        <v>22</v>
      </c>
      <c r="C2927" t="s">
        <v>22401</v>
      </c>
      <c r="E2927" s="5">
        <v>45033</v>
      </c>
      <c r="F2927">
        <v>83</v>
      </c>
      <c r="G2927">
        <v>14</v>
      </c>
      <c r="J2927">
        <v>56.741599999999998</v>
      </c>
      <c r="K2927">
        <v>-101.19889999999999</v>
      </c>
      <c r="L2927" t="s">
        <v>19</v>
      </c>
      <c r="M2927" t="s">
        <v>902</v>
      </c>
      <c r="Q2927" t="s">
        <v>2</v>
      </c>
      <c r="AO2927" t="s">
        <v>2234</v>
      </c>
      <c r="AP2927" s="4">
        <v>11886</v>
      </c>
      <c r="AR2927" t="s">
        <v>2</v>
      </c>
      <c r="AS2927" s="3" t="s">
        <v>2</v>
      </c>
      <c r="BH2927" s="1"/>
      <c r="BI2927" s="1"/>
      <c r="BJ2927"/>
      <c r="BN2927" t="s">
        <v>3408</v>
      </c>
      <c r="BP2927" t="s">
        <v>2</v>
      </c>
      <c r="CB2927" s="1"/>
      <c r="CC2927" s="1"/>
      <c r="CF2927">
        <v>0</v>
      </c>
      <c r="CG2927">
        <v>0</v>
      </c>
    </row>
    <row r="2928" spans="1:85" ht="15" x14ac:dyDescent="0.25">
      <c r="A2928" t="s">
        <v>21862</v>
      </c>
      <c r="B2928" t="s">
        <v>22</v>
      </c>
      <c r="C2928" t="s">
        <v>22400</v>
      </c>
      <c r="E2928" s="5">
        <v>45033</v>
      </c>
      <c r="F2928">
        <v>83</v>
      </c>
      <c r="G2928">
        <v>15</v>
      </c>
      <c r="J2928">
        <v>50.8765</v>
      </c>
      <c r="K2928">
        <v>-95.3018</v>
      </c>
      <c r="L2928" t="s">
        <v>19</v>
      </c>
      <c r="M2928" t="s">
        <v>902</v>
      </c>
      <c r="Q2928" t="s">
        <v>2</v>
      </c>
      <c r="AO2928" t="s">
        <v>2234</v>
      </c>
      <c r="AP2928" s="4">
        <v>11348</v>
      </c>
      <c r="AR2928" t="s">
        <v>2</v>
      </c>
      <c r="AS2928" s="3" t="s">
        <v>2</v>
      </c>
      <c r="BH2928" s="1"/>
      <c r="BI2928" s="1"/>
      <c r="BJ2928"/>
      <c r="BN2928" t="s">
        <v>3408</v>
      </c>
      <c r="BP2928" t="s">
        <v>2</v>
      </c>
      <c r="CB2928" s="1"/>
      <c r="CC2928" s="1"/>
      <c r="CF2928">
        <v>0</v>
      </c>
      <c r="CG2928">
        <v>0</v>
      </c>
    </row>
    <row r="2929" spans="1:85" ht="15" x14ac:dyDescent="0.25">
      <c r="A2929" t="s">
        <v>22399</v>
      </c>
      <c r="B2929" t="s">
        <v>22</v>
      </c>
      <c r="C2929" t="s">
        <v>22398</v>
      </c>
      <c r="E2929" s="5">
        <v>45033</v>
      </c>
      <c r="F2929">
        <v>83</v>
      </c>
      <c r="G2929">
        <v>15</v>
      </c>
      <c r="J2929">
        <v>50.9587</v>
      </c>
      <c r="K2929">
        <v>-95.633600000000001</v>
      </c>
      <c r="L2929" t="s">
        <v>19</v>
      </c>
      <c r="M2929" t="s">
        <v>902</v>
      </c>
      <c r="Q2929" t="s">
        <v>2</v>
      </c>
      <c r="AO2929" t="s">
        <v>2234</v>
      </c>
      <c r="AP2929" s="4">
        <v>11332</v>
      </c>
      <c r="AR2929" t="s">
        <v>2</v>
      </c>
      <c r="AS2929" s="3" t="s">
        <v>2</v>
      </c>
      <c r="BH2929" s="1"/>
      <c r="BI2929" s="1"/>
      <c r="BJ2929"/>
      <c r="BN2929" t="s">
        <v>3408</v>
      </c>
      <c r="BP2929" t="s">
        <v>2</v>
      </c>
      <c r="CB2929" s="1"/>
      <c r="CC2929" s="1"/>
      <c r="CF2929">
        <v>0</v>
      </c>
      <c r="CG2929">
        <v>0</v>
      </c>
    </row>
    <row r="2930" spans="1:85" ht="15" x14ac:dyDescent="0.25">
      <c r="A2930" t="s">
        <v>22397</v>
      </c>
      <c r="B2930" t="s">
        <v>22</v>
      </c>
      <c r="C2930" t="s">
        <v>22396</v>
      </c>
      <c r="E2930" s="5">
        <v>45033</v>
      </c>
      <c r="F2930">
        <v>83</v>
      </c>
      <c r="G2930">
        <v>14</v>
      </c>
      <c r="J2930">
        <v>56.740699999999997</v>
      </c>
      <c r="K2930">
        <v>-99.064800000000005</v>
      </c>
      <c r="L2930" t="s">
        <v>19</v>
      </c>
      <c r="M2930" t="s">
        <v>902</v>
      </c>
      <c r="Q2930" t="s">
        <v>2</v>
      </c>
      <c r="R2930" t="s">
        <v>16</v>
      </c>
      <c r="S2930" t="s">
        <v>245</v>
      </c>
      <c r="T2930" t="s">
        <v>15</v>
      </c>
      <c r="AO2930" t="s">
        <v>2234</v>
      </c>
      <c r="AP2930" s="4">
        <v>11878</v>
      </c>
      <c r="AR2930" t="s">
        <v>2</v>
      </c>
      <c r="AS2930" s="3" t="s">
        <v>2</v>
      </c>
      <c r="BH2930" s="1"/>
      <c r="BI2930" s="1"/>
      <c r="BJ2930"/>
      <c r="BN2930" t="s">
        <v>3408</v>
      </c>
      <c r="BP2930" t="s">
        <v>2</v>
      </c>
      <c r="CB2930" s="1"/>
      <c r="CC2930" s="1"/>
      <c r="CF2930">
        <v>0</v>
      </c>
      <c r="CG2930">
        <v>0</v>
      </c>
    </row>
    <row r="2931" spans="1:85" ht="15" x14ac:dyDescent="0.25">
      <c r="A2931" t="s">
        <v>8874</v>
      </c>
      <c r="B2931" t="s">
        <v>22</v>
      </c>
      <c r="C2931" t="s">
        <v>22395</v>
      </c>
      <c r="E2931" s="5">
        <v>45033</v>
      </c>
      <c r="F2931">
        <v>83</v>
      </c>
      <c r="G2931">
        <v>15</v>
      </c>
      <c r="J2931">
        <v>50.928400000000003</v>
      </c>
      <c r="K2931">
        <v>-95.29</v>
      </c>
      <c r="L2931" t="s">
        <v>19</v>
      </c>
      <c r="M2931" t="s">
        <v>902</v>
      </c>
      <c r="Q2931" t="s">
        <v>2</v>
      </c>
      <c r="AO2931" t="s">
        <v>2234</v>
      </c>
      <c r="AP2931" s="4">
        <v>11358</v>
      </c>
      <c r="AR2931" t="s">
        <v>2</v>
      </c>
      <c r="AS2931" s="3" t="s">
        <v>2</v>
      </c>
      <c r="BH2931" s="1"/>
      <c r="BI2931" s="1"/>
      <c r="BJ2931"/>
      <c r="BN2931" t="s">
        <v>3408</v>
      </c>
      <c r="BP2931" t="s">
        <v>2</v>
      </c>
      <c r="CB2931" s="1"/>
      <c r="CC2931" s="1"/>
      <c r="CF2931">
        <v>0</v>
      </c>
      <c r="CG2931">
        <v>0</v>
      </c>
    </row>
    <row r="2932" spans="1:85" ht="15" x14ac:dyDescent="0.25">
      <c r="A2932" t="s">
        <v>22394</v>
      </c>
      <c r="B2932" t="s">
        <v>22</v>
      </c>
      <c r="C2932" t="s">
        <v>22393</v>
      </c>
      <c r="E2932" s="5">
        <v>45033</v>
      </c>
      <c r="F2932">
        <v>83</v>
      </c>
      <c r="G2932">
        <v>15</v>
      </c>
      <c r="J2932">
        <v>51.038499999999999</v>
      </c>
      <c r="K2932">
        <v>-95.381500000000003</v>
      </c>
      <c r="L2932" t="s">
        <v>19</v>
      </c>
      <c r="M2932" t="s">
        <v>902</v>
      </c>
      <c r="Q2932" t="s">
        <v>2</v>
      </c>
      <c r="AO2932" t="s">
        <v>2234</v>
      </c>
      <c r="AP2932" s="4">
        <v>11379</v>
      </c>
      <c r="AR2932" t="s">
        <v>2</v>
      </c>
      <c r="AS2932" s="3" t="s">
        <v>2</v>
      </c>
      <c r="BH2932" s="1"/>
      <c r="BI2932" s="1"/>
      <c r="BJ2932"/>
      <c r="BN2932" t="s">
        <v>3408</v>
      </c>
      <c r="BP2932" t="s">
        <v>2</v>
      </c>
      <c r="CB2932" s="1"/>
      <c r="CC2932" s="1"/>
      <c r="CF2932">
        <v>0</v>
      </c>
      <c r="CG2932">
        <v>0</v>
      </c>
    </row>
    <row r="2933" spans="1:85" ht="15" x14ac:dyDescent="0.25">
      <c r="A2933" t="s">
        <v>19052</v>
      </c>
      <c r="B2933" t="s">
        <v>22</v>
      </c>
      <c r="C2933" t="s">
        <v>22392</v>
      </c>
      <c r="E2933" s="5">
        <v>45033</v>
      </c>
      <c r="F2933">
        <v>83</v>
      </c>
      <c r="G2933">
        <v>14</v>
      </c>
      <c r="J2933">
        <v>54.748399999999997</v>
      </c>
      <c r="K2933">
        <v>-101.1644</v>
      </c>
      <c r="L2933" t="s">
        <v>19</v>
      </c>
      <c r="M2933" t="s">
        <v>902</v>
      </c>
      <c r="Q2933" t="s">
        <v>2</v>
      </c>
      <c r="R2933" t="s">
        <v>27</v>
      </c>
      <c r="AO2933" t="s">
        <v>2234</v>
      </c>
      <c r="AP2933" s="4">
        <v>11572</v>
      </c>
      <c r="AR2933" t="s">
        <v>2</v>
      </c>
      <c r="AS2933" s="3" t="s">
        <v>2</v>
      </c>
      <c r="BH2933" s="1"/>
      <c r="BI2933" s="1"/>
      <c r="BJ2933"/>
      <c r="BN2933" t="s">
        <v>3408</v>
      </c>
      <c r="BP2933" t="s">
        <v>2</v>
      </c>
      <c r="CB2933" s="1"/>
      <c r="CC2933" s="1"/>
      <c r="CF2933">
        <v>0</v>
      </c>
      <c r="CG2933">
        <v>0</v>
      </c>
    </row>
    <row r="2934" spans="1:85" ht="15" x14ac:dyDescent="0.25">
      <c r="A2934" t="s">
        <v>22391</v>
      </c>
      <c r="B2934" t="s">
        <v>22</v>
      </c>
      <c r="C2934" t="s">
        <v>22390</v>
      </c>
      <c r="E2934" s="5">
        <v>45033</v>
      </c>
      <c r="F2934">
        <v>83</v>
      </c>
      <c r="G2934">
        <v>14</v>
      </c>
      <c r="J2934">
        <v>54.762900000000002</v>
      </c>
      <c r="K2934">
        <v>-100.215</v>
      </c>
      <c r="L2934" t="s">
        <v>19</v>
      </c>
      <c r="M2934" t="s">
        <v>902</v>
      </c>
      <c r="Q2934" t="s">
        <v>2</v>
      </c>
      <c r="R2934" t="s">
        <v>16</v>
      </c>
      <c r="S2934" t="s">
        <v>27</v>
      </c>
      <c r="T2934" t="s">
        <v>34</v>
      </c>
      <c r="AO2934" t="s">
        <v>2234</v>
      </c>
      <c r="AP2934" s="4">
        <v>11804</v>
      </c>
      <c r="AR2934" t="s">
        <v>2</v>
      </c>
      <c r="AS2934" s="3" t="s">
        <v>2</v>
      </c>
      <c r="BH2934" s="1"/>
      <c r="BI2934" s="1"/>
      <c r="BJ2934"/>
      <c r="BN2934" t="s">
        <v>3408</v>
      </c>
      <c r="BP2934" t="s">
        <v>2</v>
      </c>
      <c r="CB2934" s="1"/>
      <c r="CC2934" s="1"/>
      <c r="CF2934">
        <v>0</v>
      </c>
      <c r="CG2934">
        <v>0</v>
      </c>
    </row>
    <row r="2935" spans="1:85" ht="15" x14ac:dyDescent="0.25">
      <c r="A2935" t="s">
        <v>22389</v>
      </c>
      <c r="B2935" t="s">
        <v>22</v>
      </c>
      <c r="C2935" t="s">
        <v>22388</v>
      </c>
      <c r="E2935" s="5">
        <v>45033</v>
      </c>
      <c r="F2935">
        <v>83</v>
      </c>
      <c r="G2935">
        <v>14</v>
      </c>
      <c r="J2935">
        <v>54.788400000000003</v>
      </c>
      <c r="K2935">
        <v>-101.5665</v>
      </c>
      <c r="L2935" t="s">
        <v>19</v>
      </c>
      <c r="M2935" t="s">
        <v>902</v>
      </c>
      <c r="Q2935" t="s">
        <v>2</v>
      </c>
      <c r="R2935" t="s">
        <v>16</v>
      </c>
      <c r="S2935" t="s">
        <v>27</v>
      </c>
      <c r="T2935" t="s">
        <v>34</v>
      </c>
      <c r="AO2935" t="s">
        <v>2234</v>
      </c>
      <c r="AP2935" s="4">
        <v>11646</v>
      </c>
      <c r="AR2935" t="s">
        <v>2</v>
      </c>
      <c r="AS2935" s="3" t="s">
        <v>2</v>
      </c>
      <c r="BH2935" s="1"/>
      <c r="BI2935" s="1"/>
      <c r="BJ2935"/>
      <c r="BN2935" t="s">
        <v>3408</v>
      </c>
      <c r="BP2935" t="s">
        <v>2</v>
      </c>
      <c r="CB2935" s="1"/>
      <c r="CC2935" s="1"/>
      <c r="CF2935">
        <v>0</v>
      </c>
      <c r="CG2935">
        <v>0</v>
      </c>
    </row>
    <row r="2936" spans="1:85" ht="15" x14ac:dyDescent="0.25">
      <c r="A2936" t="s">
        <v>22387</v>
      </c>
      <c r="B2936" t="s">
        <v>22</v>
      </c>
      <c r="C2936" t="s">
        <v>22386</v>
      </c>
      <c r="E2936" s="5">
        <v>45033</v>
      </c>
      <c r="F2936">
        <v>83</v>
      </c>
      <c r="G2936">
        <v>14</v>
      </c>
      <c r="J2936">
        <v>54.905999999999999</v>
      </c>
      <c r="K2936">
        <v>-99.558000000000007</v>
      </c>
      <c r="L2936" t="s">
        <v>19</v>
      </c>
      <c r="M2936" t="s">
        <v>902</v>
      </c>
      <c r="Q2936" t="s">
        <v>2</v>
      </c>
      <c r="AO2936" t="s">
        <v>2234</v>
      </c>
      <c r="AP2936" s="4">
        <v>11499</v>
      </c>
      <c r="AR2936" t="s">
        <v>2</v>
      </c>
      <c r="AS2936" s="3" t="s">
        <v>2</v>
      </c>
      <c r="BH2936" s="1"/>
      <c r="BI2936" s="1"/>
      <c r="BJ2936"/>
      <c r="BN2936" t="s">
        <v>3408</v>
      </c>
      <c r="BP2936" t="s">
        <v>2</v>
      </c>
      <c r="CB2936" s="1"/>
      <c r="CC2936" s="1"/>
      <c r="CF2936">
        <v>0</v>
      </c>
      <c r="CG2936">
        <v>0</v>
      </c>
    </row>
    <row r="2937" spans="1:85" ht="15" x14ac:dyDescent="0.25">
      <c r="A2937" t="s">
        <v>22385</v>
      </c>
      <c r="B2937" t="s">
        <v>22</v>
      </c>
      <c r="C2937" t="s">
        <v>22384</v>
      </c>
      <c r="E2937" s="5">
        <v>45033</v>
      </c>
      <c r="F2937">
        <v>83</v>
      </c>
      <c r="G2937">
        <v>14</v>
      </c>
      <c r="J2937">
        <v>54.845599999999997</v>
      </c>
      <c r="K2937">
        <v>-101.7174</v>
      </c>
      <c r="L2937" t="s">
        <v>19</v>
      </c>
      <c r="M2937" t="s">
        <v>902</v>
      </c>
      <c r="Q2937" t="s">
        <v>2</v>
      </c>
      <c r="R2937" t="s">
        <v>27</v>
      </c>
      <c r="AO2937" t="s">
        <v>2234</v>
      </c>
      <c r="AP2937" s="4">
        <v>11661</v>
      </c>
      <c r="AR2937" t="s">
        <v>2</v>
      </c>
      <c r="AS2937" s="3" t="s">
        <v>2</v>
      </c>
      <c r="BH2937" s="1"/>
      <c r="BI2937" s="1"/>
      <c r="BJ2937"/>
      <c r="BN2937" t="s">
        <v>3408</v>
      </c>
      <c r="BP2937" t="s">
        <v>2</v>
      </c>
      <c r="CB2937" s="1"/>
      <c r="CC2937" s="1"/>
      <c r="CF2937">
        <v>0</v>
      </c>
      <c r="CG2937">
        <v>0</v>
      </c>
    </row>
    <row r="2938" spans="1:85" ht="15" x14ac:dyDescent="0.25">
      <c r="A2938" t="s">
        <v>22383</v>
      </c>
      <c r="B2938" t="s">
        <v>22</v>
      </c>
      <c r="C2938" t="s">
        <v>22382</v>
      </c>
      <c r="E2938" s="5">
        <v>45033</v>
      </c>
      <c r="F2938">
        <v>83</v>
      </c>
      <c r="G2938">
        <v>14</v>
      </c>
      <c r="J2938">
        <v>54.636699999999998</v>
      </c>
      <c r="K2938">
        <v>-101.24120000000001</v>
      </c>
      <c r="L2938" t="s">
        <v>19</v>
      </c>
      <c r="M2938" t="s">
        <v>902</v>
      </c>
      <c r="Q2938" t="s">
        <v>2</v>
      </c>
      <c r="AO2938" t="s">
        <v>2234</v>
      </c>
      <c r="AP2938" s="4">
        <v>11584</v>
      </c>
      <c r="AR2938" t="s">
        <v>2</v>
      </c>
      <c r="AS2938" s="3" t="s">
        <v>2</v>
      </c>
      <c r="BH2938" s="1"/>
      <c r="BI2938" s="1"/>
      <c r="BJ2938"/>
      <c r="BN2938" t="s">
        <v>3408</v>
      </c>
      <c r="BP2938" t="s">
        <v>2</v>
      </c>
      <c r="CB2938" s="1"/>
      <c r="CC2938" s="1"/>
      <c r="CF2938">
        <v>0</v>
      </c>
      <c r="CG2938">
        <v>0</v>
      </c>
    </row>
    <row r="2939" spans="1:85" ht="15" x14ac:dyDescent="0.25">
      <c r="A2939" t="s">
        <v>22381</v>
      </c>
      <c r="B2939" t="s">
        <v>22</v>
      </c>
      <c r="C2939" t="s">
        <v>22380</v>
      </c>
      <c r="E2939" s="5">
        <v>45033</v>
      </c>
      <c r="F2939">
        <v>83</v>
      </c>
      <c r="G2939">
        <v>14</v>
      </c>
      <c r="J2939">
        <v>54.593200000000003</v>
      </c>
      <c r="K2939">
        <v>-101.3113</v>
      </c>
      <c r="L2939" t="s">
        <v>19</v>
      </c>
      <c r="M2939" t="s">
        <v>902</v>
      </c>
      <c r="Q2939" t="s">
        <v>2</v>
      </c>
      <c r="R2939" t="s">
        <v>27</v>
      </c>
      <c r="AO2939" t="s">
        <v>2234</v>
      </c>
      <c r="AP2939" s="4">
        <v>11585</v>
      </c>
      <c r="AR2939" t="s">
        <v>2</v>
      </c>
      <c r="AS2939" s="3" t="s">
        <v>2</v>
      </c>
      <c r="BH2939" s="1"/>
      <c r="BI2939" s="1"/>
      <c r="BJ2939"/>
      <c r="BN2939" t="s">
        <v>3408</v>
      </c>
      <c r="BP2939" t="s">
        <v>2</v>
      </c>
      <c r="CB2939" s="1"/>
      <c r="CC2939" s="1"/>
      <c r="CF2939">
        <v>0</v>
      </c>
      <c r="CG2939">
        <v>0</v>
      </c>
    </row>
    <row r="2940" spans="1:85" ht="15" x14ac:dyDescent="0.25">
      <c r="A2940" t="s">
        <v>22379</v>
      </c>
      <c r="B2940" t="s">
        <v>22</v>
      </c>
      <c r="C2940" t="s">
        <v>22378</v>
      </c>
      <c r="E2940" s="5">
        <v>45033</v>
      </c>
      <c r="F2940">
        <v>83</v>
      </c>
      <c r="G2940">
        <v>14</v>
      </c>
      <c r="J2940">
        <v>54.8703</v>
      </c>
      <c r="K2940">
        <v>-101.4132</v>
      </c>
      <c r="L2940" t="s">
        <v>19</v>
      </c>
      <c r="M2940" t="s">
        <v>902</v>
      </c>
      <c r="Q2940" t="s">
        <v>2</v>
      </c>
      <c r="AO2940" t="s">
        <v>2234</v>
      </c>
      <c r="AP2940" s="4">
        <v>11716</v>
      </c>
      <c r="AR2940" t="s">
        <v>2</v>
      </c>
      <c r="AS2940" s="3" t="s">
        <v>2</v>
      </c>
      <c r="BH2940" s="1"/>
      <c r="BI2940" s="1"/>
      <c r="BJ2940"/>
      <c r="BN2940" t="s">
        <v>3408</v>
      </c>
      <c r="BP2940" t="s">
        <v>2</v>
      </c>
      <c r="CB2940" s="1"/>
      <c r="CC2940" s="1"/>
      <c r="CF2940">
        <v>0</v>
      </c>
      <c r="CG2940">
        <v>0</v>
      </c>
    </row>
    <row r="2941" spans="1:85" ht="15" x14ac:dyDescent="0.25">
      <c r="A2941" t="s">
        <v>22377</v>
      </c>
      <c r="B2941" t="s">
        <v>22</v>
      </c>
      <c r="C2941" t="s">
        <v>22376</v>
      </c>
      <c r="E2941" s="5">
        <v>45033</v>
      </c>
      <c r="F2941">
        <v>83</v>
      </c>
      <c r="G2941">
        <v>14</v>
      </c>
      <c r="J2941">
        <v>54.651899999999998</v>
      </c>
      <c r="K2941">
        <v>-101.4824</v>
      </c>
      <c r="L2941" t="s">
        <v>19</v>
      </c>
      <c r="M2941" t="s">
        <v>902</v>
      </c>
      <c r="Q2941" t="s">
        <v>2</v>
      </c>
      <c r="R2941" t="s">
        <v>27</v>
      </c>
      <c r="AO2941" t="s">
        <v>2234</v>
      </c>
      <c r="AP2941" s="4">
        <v>11556</v>
      </c>
      <c r="AR2941" t="s">
        <v>2</v>
      </c>
      <c r="AS2941" s="3" t="s">
        <v>2</v>
      </c>
      <c r="BH2941" s="1"/>
      <c r="BI2941" s="1"/>
      <c r="BJ2941"/>
      <c r="BN2941" t="s">
        <v>3408</v>
      </c>
      <c r="BP2941" t="s">
        <v>2</v>
      </c>
      <c r="CB2941" s="1"/>
      <c r="CC2941" s="1"/>
      <c r="CF2941">
        <v>0</v>
      </c>
      <c r="CG2941">
        <v>0</v>
      </c>
    </row>
    <row r="2942" spans="1:85" ht="15" x14ac:dyDescent="0.25">
      <c r="A2942" t="s">
        <v>22375</v>
      </c>
      <c r="B2942" t="s">
        <v>22</v>
      </c>
      <c r="C2942" t="s">
        <v>22374</v>
      </c>
      <c r="E2942" s="5">
        <v>45033</v>
      </c>
      <c r="F2942">
        <v>83</v>
      </c>
      <c r="G2942">
        <v>14</v>
      </c>
      <c r="J2942">
        <v>54.683999999999997</v>
      </c>
      <c r="K2942">
        <v>-101.5436</v>
      </c>
      <c r="L2942" t="s">
        <v>19</v>
      </c>
      <c r="M2942" t="s">
        <v>902</v>
      </c>
      <c r="Q2942" t="s">
        <v>2</v>
      </c>
      <c r="R2942" t="s">
        <v>16</v>
      </c>
      <c r="AO2942" t="s">
        <v>2234</v>
      </c>
      <c r="AP2942" s="4">
        <v>11633</v>
      </c>
      <c r="AR2942" t="s">
        <v>2</v>
      </c>
      <c r="AS2942" s="3" t="s">
        <v>2</v>
      </c>
      <c r="BH2942" s="1"/>
      <c r="BI2942" s="1"/>
      <c r="BJ2942"/>
      <c r="BN2942" t="s">
        <v>3408</v>
      </c>
      <c r="BP2942" t="s">
        <v>2</v>
      </c>
      <c r="CB2942" s="1"/>
      <c r="CC2942" s="1"/>
      <c r="CF2942">
        <v>0</v>
      </c>
      <c r="CG2942">
        <v>0</v>
      </c>
    </row>
    <row r="2943" spans="1:85" ht="15" x14ac:dyDescent="0.25">
      <c r="A2943" t="s">
        <v>22373</v>
      </c>
      <c r="B2943" t="s">
        <v>22</v>
      </c>
      <c r="C2943" t="s">
        <v>22372</v>
      </c>
      <c r="E2943" s="5">
        <v>45033</v>
      </c>
      <c r="F2943">
        <v>83</v>
      </c>
      <c r="G2943">
        <v>14</v>
      </c>
      <c r="J2943">
        <v>54.655999999999999</v>
      </c>
      <c r="K2943">
        <v>-101.55970000000001</v>
      </c>
      <c r="L2943" t="s">
        <v>19</v>
      </c>
      <c r="M2943" t="s">
        <v>902</v>
      </c>
      <c r="Q2943" t="s">
        <v>2</v>
      </c>
      <c r="AO2943" t="s">
        <v>2234</v>
      </c>
      <c r="AP2943" s="4">
        <v>11622</v>
      </c>
      <c r="AR2943" t="s">
        <v>2</v>
      </c>
      <c r="AS2943" s="3" t="s">
        <v>2</v>
      </c>
      <c r="BH2943" s="1"/>
      <c r="BI2943" s="1"/>
      <c r="BJ2943"/>
      <c r="BN2943" t="s">
        <v>3408</v>
      </c>
      <c r="BP2943" t="s">
        <v>2</v>
      </c>
      <c r="CB2943" s="1"/>
      <c r="CC2943" s="1"/>
      <c r="CF2943">
        <v>0</v>
      </c>
      <c r="CG2943">
        <v>0</v>
      </c>
    </row>
    <row r="2944" spans="1:85" ht="15" x14ac:dyDescent="0.25">
      <c r="A2944" t="s">
        <v>22371</v>
      </c>
      <c r="B2944" t="s">
        <v>22</v>
      </c>
      <c r="C2944" t="s">
        <v>22370</v>
      </c>
      <c r="E2944" s="5">
        <v>45033</v>
      </c>
      <c r="F2944">
        <v>83</v>
      </c>
      <c r="G2944">
        <v>14</v>
      </c>
      <c r="J2944">
        <v>54.683999999999997</v>
      </c>
      <c r="K2944">
        <v>-100.3674</v>
      </c>
      <c r="L2944" t="s">
        <v>19</v>
      </c>
      <c r="M2944" t="s">
        <v>902</v>
      </c>
      <c r="Q2944" t="s">
        <v>2</v>
      </c>
      <c r="R2944" t="s">
        <v>16</v>
      </c>
      <c r="S2944" t="s">
        <v>15</v>
      </c>
      <c r="AO2944" t="s">
        <v>2234</v>
      </c>
      <c r="AP2944" s="4">
        <v>11540</v>
      </c>
      <c r="AR2944" t="s">
        <v>2</v>
      </c>
      <c r="AS2944" s="3" t="s">
        <v>2</v>
      </c>
      <c r="BH2944" s="1"/>
      <c r="BI2944" s="1"/>
      <c r="BJ2944"/>
      <c r="BN2944" t="s">
        <v>3408</v>
      </c>
      <c r="BP2944" t="s">
        <v>2</v>
      </c>
      <c r="CB2944" s="1"/>
      <c r="CC2944" s="1"/>
      <c r="CF2944">
        <v>0</v>
      </c>
      <c r="CG2944">
        <v>0</v>
      </c>
    </row>
    <row r="2945" spans="1:85" ht="15" x14ac:dyDescent="0.25">
      <c r="A2945" t="s">
        <v>22369</v>
      </c>
      <c r="B2945" t="s">
        <v>22</v>
      </c>
      <c r="C2945" t="s">
        <v>22368</v>
      </c>
      <c r="E2945" s="5">
        <v>45033</v>
      </c>
      <c r="F2945">
        <v>83</v>
      </c>
      <c r="G2945">
        <v>15</v>
      </c>
      <c r="J2945">
        <v>53.770099999999999</v>
      </c>
      <c r="K2945">
        <v>-94.453900000000004</v>
      </c>
      <c r="L2945" t="s">
        <v>19</v>
      </c>
      <c r="M2945" t="s">
        <v>902</v>
      </c>
      <c r="Q2945" t="s">
        <v>2</v>
      </c>
      <c r="R2945" t="s">
        <v>15</v>
      </c>
      <c r="AO2945" t="s">
        <v>2234</v>
      </c>
      <c r="AP2945" s="4">
        <v>11451</v>
      </c>
      <c r="AR2945" t="s">
        <v>2</v>
      </c>
      <c r="AS2945" s="3" t="s">
        <v>2</v>
      </c>
      <c r="BH2945" s="1"/>
      <c r="BI2945" s="1"/>
      <c r="BJ2945"/>
      <c r="BN2945" t="s">
        <v>3408</v>
      </c>
      <c r="BP2945" t="s">
        <v>2</v>
      </c>
      <c r="CB2945" s="1"/>
      <c r="CC2945" s="1"/>
      <c r="CF2945">
        <v>0</v>
      </c>
      <c r="CG2945">
        <v>0</v>
      </c>
    </row>
    <row r="2946" spans="1:85" ht="15" x14ac:dyDescent="0.25">
      <c r="A2946" t="s">
        <v>8321</v>
      </c>
      <c r="B2946" t="s">
        <v>22</v>
      </c>
      <c r="C2946" t="s">
        <v>22367</v>
      </c>
      <c r="E2946" s="5">
        <v>45033</v>
      </c>
      <c r="F2946">
        <v>83</v>
      </c>
      <c r="G2946">
        <v>14</v>
      </c>
      <c r="J2946">
        <v>56.857500000000002</v>
      </c>
      <c r="K2946">
        <v>-100.25149999999999</v>
      </c>
      <c r="L2946" t="s">
        <v>19</v>
      </c>
      <c r="M2946" t="s">
        <v>902</v>
      </c>
      <c r="Q2946" t="s">
        <v>2</v>
      </c>
      <c r="R2946" t="s">
        <v>16</v>
      </c>
      <c r="S2946" t="s">
        <v>27</v>
      </c>
      <c r="T2946" t="s">
        <v>15</v>
      </c>
      <c r="U2946" t="s">
        <v>34</v>
      </c>
      <c r="AO2946" t="s">
        <v>2234</v>
      </c>
      <c r="AP2946" s="4">
        <v>11925</v>
      </c>
      <c r="AR2946" t="s">
        <v>2</v>
      </c>
      <c r="AS2946" s="3" t="s">
        <v>2</v>
      </c>
      <c r="BH2946" s="1"/>
      <c r="BI2946" s="1"/>
      <c r="BJ2946"/>
      <c r="BN2946" t="s">
        <v>3408</v>
      </c>
      <c r="BP2946" t="s">
        <v>2</v>
      </c>
      <c r="CB2946" s="1"/>
      <c r="CC2946" s="1"/>
      <c r="CF2946">
        <v>0</v>
      </c>
      <c r="CG2946">
        <v>0</v>
      </c>
    </row>
    <row r="2947" spans="1:85" ht="15" x14ac:dyDescent="0.25">
      <c r="A2947" t="s">
        <v>22366</v>
      </c>
      <c r="B2947" t="s">
        <v>22</v>
      </c>
      <c r="C2947" t="s">
        <v>22365</v>
      </c>
      <c r="E2947" s="5">
        <v>45033</v>
      </c>
      <c r="F2947">
        <v>83</v>
      </c>
      <c r="G2947">
        <v>14</v>
      </c>
      <c r="J2947">
        <v>55.068800000000003</v>
      </c>
      <c r="K2947">
        <v>-100.87909999999999</v>
      </c>
      <c r="L2947" t="s">
        <v>19</v>
      </c>
      <c r="M2947" t="s">
        <v>902</v>
      </c>
      <c r="Q2947" t="s">
        <v>2</v>
      </c>
      <c r="R2947" t="s">
        <v>27</v>
      </c>
      <c r="AO2947" t="s">
        <v>2234</v>
      </c>
      <c r="AP2947" s="4">
        <v>11833</v>
      </c>
      <c r="AR2947" t="s">
        <v>2</v>
      </c>
      <c r="AS2947" s="3" t="s">
        <v>2</v>
      </c>
      <c r="BH2947" s="1"/>
      <c r="BI2947" s="1"/>
      <c r="BJ2947"/>
      <c r="BN2947" t="s">
        <v>3408</v>
      </c>
      <c r="BP2947" t="s">
        <v>2</v>
      </c>
      <c r="CB2947" s="1"/>
      <c r="CC2947" s="1"/>
      <c r="CF2947">
        <v>0</v>
      </c>
      <c r="CG2947">
        <v>0</v>
      </c>
    </row>
    <row r="2948" spans="1:85" ht="15" x14ac:dyDescent="0.25">
      <c r="A2948" t="s">
        <v>22364</v>
      </c>
      <c r="B2948" t="s">
        <v>22</v>
      </c>
      <c r="C2948" t="s">
        <v>22363</v>
      </c>
      <c r="E2948" s="5">
        <v>45033</v>
      </c>
      <c r="F2948">
        <v>83</v>
      </c>
      <c r="G2948">
        <v>14</v>
      </c>
      <c r="J2948">
        <v>55.107199999999999</v>
      </c>
      <c r="K2948">
        <v>-100.82729999999999</v>
      </c>
      <c r="L2948" t="s">
        <v>19</v>
      </c>
      <c r="M2948" t="s">
        <v>902</v>
      </c>
      <c r="Q2948" t="s">
        <v>2</v>
      </c>
      <c r="AO2948" t="s">
        <v>2234</v>
      </c>
      <c r="AP2948" s="4">
        <v>11845</v>
      </c>
      <c r="AR2948" t="s">
        <v>2</v>
      </c>
      <c r="AS2948" s="3" t="s">
        <v>2</v>
      </c>
      <c r="BH2948" s="1"/>
      <c r="BI2948" s="1"/>
      <c r="BJ2948"/>
      <c r="BN2948" t="s">
        <v>3408</v>
      </c>
      <c r="BP2948" t="s">
        <v>2</v>
      </c>
      <c r="CB2948" s="1"/>
      <c r="CC2948" s="1"/>
      <c r="CF2948">
        <v>0</v>
      </c>
      <c r="CG2948">
        <v>0</v>
      </c>
    </row>
    <row r="2949" spans="1:85" ht="15" x14ac:dyDescent="0.25">
      <c r="A2949" t="s">
        <v>22362</v>
      </c>
      <c r="B2949" t="s">
        <v>22</v>
      </c>
      <c r="C2949" t="s">
        <v>22361</v>
      </c>
      <c r="E2949" s="5">
        <v>45033</v>
      </c>
      <c r="F2949">
        <v>83</v>
      </c>
      <c r="G2949">
        <v>15</v>
      </c>
      <c r="J2949">
        <v>50.733899999999998</v>
      </c>
      <c r="K2949">
        <v>-95.218599999999995</v>
      </c>
      <c r="L2949" t="s">
        <v>19</v>
      </c>
      <c r="M2949" t="s">
        <v>902</v>
      </c>
      <c r="Q2949" t="s">
        <v>2</v>
      </c>
      <c r="AO2949" t="s">
        <v>2234</v>
      </c>
      <c r="AP2949" s="4">
        <v>11273</v>
      </c>
      <c r="AR2949" t="s">
        <v>2</v>
      </c>
      <c r="AS2949" s="3" t="s">
        <v>2</v>
      </c>
      <c r="BH2949" s="1"/>
      <c r="BI2949" s="1"/>
      <c r="BJ2949"/>
      <c r="BN2949" t="s">
        <v>3408</v>
      </c>
      <c r="BP2949" t="s">
        <v>2</v>
      </c>
      <c r="CB2949" s="1"/>
      <c r="CC2949" s="1"/>
      <c r="CF2949">
        <v>0</v>
      </c>
      <c r="CG2949">
        <v>0</v>
      </c>
    </row>
    <row r="2950" spans="1:85" ht="15" x14ac:dyDescent="0.25">
      <c r="A2950" t="s">
        <v>22360</v>
      </c>
      <c r="B2950" t="s">
        <v>22</v>
      </c>
      <c r="C2950" t="s">
        <v>22359</v>
      </c>
      <c r="E2950" s="5">
        <v>45033</v>
      </c>
      <c r="F2950">
        <v>83</v>
      </c>
      <c r="G2950">
        <v>15</v>
      </c>
      <c r="J2950">
        <v>51.018700000000003</v>
      </c>
      <c r="K2950">
        <v>-95.640799999999999</v>
      </c>
      <c r="L2950" t="s">
        <v>19</v>
      </c>
      <c r="M2950" t="s">
        <v>902</v>
      </c>
      <c r="Q2950" t="s">
        <v>2</v>
      </c>
      <c r="AO2950" t="s">
        <v>2234</v>
      </c>
      <c r="AP2950" s="4">
        <v>11418</v>
      </c>
      <c r="AR2950" t="s">
        <v>2</v>
      </c>
      <c r="AS2950" s="3" t="s">
        <v>2</v>
      </c>
      <c r="BH2950" s="1"/>
      <c r="BI2950" s="1"/>
      <c r="BJ2950"/>
      <c r="BN2950" t="s">
        <v>3408</v>
      </c>
      <c r="BP2950" t="s">
        <v>2</v>
      </c>
      <c r="CB2950" s="1"/>
      <c r="CC2950" s="1"/>
      <c r="CF2950">
        <v>0</v>
      </c>
      <c r="CG2950">
        <v>0</v>
      </c>
    </row>
    <row r="2951" spans="1:85" ht="15" x14ac:dyDescent="0.25">
      <c r="A2951" t="s">
        <v>22358</v>
      </c>
      <c r="B2951" t="s">
        <v>22</v>
      </c>
      <c r="C2951" t="s">
        <v>22357</v>
      </c>
      <c r="E2951" s="5">
        <v>45033</v>
      </c>
      <c r="F2951">
        <v>83</v>
      </c>
      <c r="G2951">
        <v>14</v>
      </c>
      <c r="J2951">
        <v>54.836799999999997</v>
      </c>
      <c r="K2951">
        <v>-100.55159999999999</v>
      </c>
      <c r="L2951" t="s">
        <v>19</v>
      </c>
      <c r="M2951" t="s">
        <v>902</v>
      </c>
      <c r="Q2951" t="s">
        <v>2</v>
      </c>
      <c r="R2951" t="s">
        <v>27</v>
      </c>
      <c r="AO2951" t="s">
        <v>2234</v>
      </c>
      <c r="AP2951" s="4">
        <v>11770</v>
      </c>
      <c r="AR2951" t="s">
        <v>2</v>
      </c>
      <c r="AS2951" s="3" t="s">
        <v>2</v>
      </c>
      <c r="BH2951" s="1"/>
      <c r="BI2951" s="1"/>
      <c r="BJ2951"/>
      <c r="BN2951" t="s">
        <v>3408</v>
      </c>
      <c r="BP2951" t="s">
        <v>2</v>
      </c>
      <c r="CB2951" s="1"/>
      <c r="CC2951" s="1"/>
      <c r="CF2951">
        <v>0</v>
      </c>
      <c r="CG2951">
        <v>0</v>
      </c>
    </row>
    <row r="2952" spans="1:85" ht="15" x14ac:dyDescent="0.25">
      <c r="A2952" t="s">
        <v>22356</v>
      </c>
      <c r="B2952" t="s">
        <v>22</v>
      </c>
      <c r="C2952" t="s">
        <v>22355</v>
      </c>
      <c r="E2952" s="5">
        <v>45033</v>
      </c>
      <c r="F2952">
        <v>83</v>
      </c>
      <c r="G2952">
        <v>14</v>
      </c>
      <c r="J2952">
        <v>54.835299999999997</v>
      </c>
      <c r="K2952">
        <v>-100.54649999999999</v>
      </c>
      <c r="L2952" t="s">
        <v>19</v>
      </c>
      <c r="M2952" t="s">
        <v>902</v>
      </c>
      <c r="Q2952" t="s">
        <v>2</v>
      </c>
      <c r="R2952" t="s">
        <v>27</v>
      </c>
      <c r="AO2952" t="s">
        <v>2234</v>
      </c>
      <c r="AP2952" s="4">
        <v>11771</v>
      </c>
      <c r="AR2952" t="s">
        <v>2</v>
      </c>
      <c r="AS2952" s="3" t="s">
        <v>2</v>
      </c>
      <c r="BH2952" s="1"/>
      <c r="BI2952" s="1"/>
      <c r="BJ2952"/>
      <c r="BN2952" t="s">
        <v>3408</v>
      </c>
      <c r="BP2952" t="s">
        <v>2</v>
      </c>
      <c r="CB2952" s="1"/>
      <c r="CC2952" s="1"/>
      <c r="CF2952">
        <v>0</v>
      </c>
      <c r="CG2952">
        <v>0</v>
      </c>
    </row>
    <row r="2953" spans="1:85" ht="15" x14ac:dyDescent="0.25">
      <c r="A2953" t="s">
        <v>22354</v>
      </c>
      <c r="B2953" t="s">
        <v>22</v>
      </c>
      <c r="C2953" t="s">
        <v>22353</v>
      </c>
      <c r="E2953" s="5">
        <v>45033</v>
      </c>
      <c r="F2953">
        <v>83</v>
      </c>
      <c r="G2953">
        <v>14</v>
      </c>
      <c r="J2953">
        <v>55.005000000000003</v>
      </c>
      <c r="K2953">
        <v>-99.818799999999996</v>
      </c>
      <c r="L2953" t="s">
        <v>19</v>
      </c>
      <c r="M2953" t="s">
        <v>902</v>
      </c>
      <c r="Q2953" t="s">
        <v>2</v>
      </c>
      <c r="R2953" t="s">
        <v>27</v>
      </c>
      <c r="S2953" t="s">
        <v>43</v>
      </c>
      <c r="AO2953" t="s">
        <v>2234</v>
      </c>
      <c r="AP2953" s="4">
        <v>11873</v>
      </c>
      <c r="AR2953" t="s">
        <v>2</v>
      </c>
      <c r="AS2953" s="3" t="s">
        <v>2</v>
      </c>
      <c r="BH2953" s="1"/>
      <c r="BI2953" s="1"/>
      <c r="BJ2953"/>
      <c r="BN2953" t="s">
        <v>3408</v>
      </c>
      <c r="BP2953" t="s">
        <v>2</v>
      </c>
      <c r="CB2953" s="1"/>
      <c r="CC2953" s="1"/>
      <c r="CF2953">
        <v>0</v>
      </c>
      <c r="CG2953">
        <v>0</v>
      </c>
    </row>
    <row r="2954" spans="1:85" ht="15" x14ac:dyDescent="0.25">
      <c r="A2954" t="s">
        <v>22352</v>
      </c>
      <c r="B2954" t="s">
        <v>22</v>
      </c>
      <c r="C2954" t="s">
        <v>22351</v>
      </c>
      <c r="E2954" s="5">
        <v>45033</v>
      </c>
      <c r="F2954">
        <v>83</v>
      </c>
      <c r="G2954">
        <v>14</v>
      </c>
      <c r="J2954">
        <v>54.862299999999998</v>
      </c>
      <c r="K2954">
        <v>-100.0458</v>
      </c>
      <c r="L2954" t="s">
        <v>19</v>
      </c>
      <c r="M2954" t="s">
        <v>902</v>
      </c>
      <c r="Q2954" t="s">
        <v>2</v>
      </c>
      <c r="R2954" t="s">
        <v>27</v>
      </c>
      <c r="AO2954" t="s">
        <v>2234</v>
      </c>
      <c r="AP2954" s="4">
        <v>11801</v>
      </c>
      <c r="AR2954" t="s">
        <v>2</v>
      </c>
      <c r="AS2954" s="3" t="s">
        <v>2</v>
      </c>
      <c r="BH2954" s="1"/>
      <c r="BI2954" s="1"/>
      <c r="BJ2954"/>
      <c r="BN2954" t="s">
        <v>3408</v>
      </c>
      <c r="BP2954" t="s">
        <v>2</v>
      </c>
      <c r="CB2954" s="1"/>
      <c r="CC2954" s="1"/>
      <c r="CF2954">
        <v>0</v>
      </c>
      <c r="CG2954">
        <v>0</v>
      </c>
    </row>
    <row r="2955" spans="1:85" ht="15" x14ac:dyDescent="0.25">
      <c r="A2955" t="s">
        <v>22350</v>
      </c>
      <c r="B2955" t="s">
        <v>22</v>
      </c>
      <c r="C2955" t="s">
        <v>22349</v>
      </c>
      <c r="E2955" s="5">
        <v>45033</v>
      </c>
      <c r="F2955">
        <v>83</v>
      </c>
      <c r="G2955">
        <v>14</v>
      </c>
      <c r="J2955">
        <v>54.748199999999997</v>
      </c>
      <c r="K2955">
        <v>-101.7825</v>
      </c>
      <c r="L2955" t="s">
        <v>19</v>
      </c>
      <c r="M2955" t="s">
        <v>902</v>
      </c>
      <c r="Q2955" t="s">
        <v>2</v>
      </c>
      <c r="R2955" t="s">
        <v>16</v>
      </c>
      <c r="AO2955" t="s">
        <v>2234</v>
      </c>
      <c r="AP2955" s="4">
        <v>11611</v>
      </c>
      <c r="AR2955" t="s">
        <v>2</v>
      </c>
      <c r="AS2955" s="3" t="s">
        <v>2</v>
      </c>
      <c r="BH2955" s="1"/>
      <c r="BI2955" s="1"/>
      <c r="BJ2955"/>
      <c r="BN2955" t="s">
        <v>3408</v>
      </c>
      <c r="BP2955" t="s">
        <v>2</v>
      </c>
      <c r="CB2955" s="1"/>
      <c r="CC2955" s="1"/>
      <c r="CF2955">
        <v>0</v>
      </c>
      <c r="CG2955">
        <v>0</v>
      </c>
    </row>
    <row r="2956" spans="1:85" ht="15" x14ac:dyDescent="0.25">
      <c r="A2956" t="s">
        <v>22348</v>
      </c>
      <c r="B2956" t="s">
        <v>22</v>
      </c>
      <c r="C2956" t="s">
        <v>22347</v>
      </c>
      <c r="E2956" s="5">
        <v>45033</v>
      </c>
      <c r="F2956">
        <v>83</v>
      </c>
      <c r="G2956">
        <v>15</v>
      </c>
      <c r="J2956">
        <v>51.019599999999997</v>
      </c>
      <c r="K2956">
        <v>-95.694000000000003</v>
      </c>
      <c r="L2956" t="s">
        <v>19</v>
      </c>
      <c r="M2956" t="s">
        <v>902</v>
      </c>
      <c r="Q2956" t="s">
        <v>2</v>
      </c>
      <c r="AO2956" t="s">
        <v>2234</v>
      </c>
      <c r="AP2956" s="4">
        <v>11413</v>
      </c>
      <c r="AR2956" t="s">
        <v>2</v>
      </c>
      <c r="AS2956" s="3" t="s">
        <v>2</v>
      </c>
      <c r="BH2956" s="1"/>
      <c r="BI2956" s="1"/>
      <c r="BJ2956"/>
      <c r="BN2956" t="s">
        <v>3408</v>
      </c>
      <c r="BP2956" t="s">
        <v>2</v>
      </c>
      <c r="CB2956" s="1"/>
      <c r="CC2956" s="1"/>
      <c r="CF2956">
        <v>0</v>
      </c>
      <c r="CG2956">
        <v>0</v>
      </c>
    </row>
    <row r="2957" spans="1:85" ht="15" x14ac:dyDescent="0.25">
      <c r="A2957" t="s">
        <v>22346</v>
      </c>
      <c r="B2957" t="s">
        <v>22</v>
      </c>
      <c r="C2957" t="s">
        <v>22345</v>
      </c>
      <c r="E2957" s="5">
        <v>45033</v>
      </c>
      <c r="F2957">
        <v>83</v>
      </c>
      <c r="G2957">
        <v>14</v>
      </c>
      <c r="J2957">
        <v>54.6965</v>
      </c>
      <c r="K2957">
        <v>-101.0919</v>
      </c>
      <c r="L2957" t="s">
        <v>19</v>
      </c>
      <c r="M2957" t="s">
        <v>902</v>
      </c>
      <c r="Q2957" t="s">
        <v>2</v>
      </c>
      <c r="R2957" t="s">
        <v>27</v>
      </c>
      <c r="AO2957" t="s">
        <v>2234</v>
      </c>
      <c r="AP2957" s="4">
        <v>11574</v>
      </c>
      <c r="AR2957" t="s">
        <v>2</v>
      </c>
      <c r="AS2957" s="3" t="s">
        <v>2</v>
      </c>
      <c r="BH2957" s="1"/>
      <c r="BI2957" s="1"/>
      <c r="BJ2957"/>
      <c r="BN2957" t="s">
        <v>3408</v>
      </c>
      <c r="BP2957" t="s">
        <v>2</v>
      </c>
      <c r="CB2957" s="1"/>
      <c r="CC2957" s="1"/>
      <c r="CF2957">
        <v>0</v>
      </c>
      <c r="CG2957">
        <v>0</v>
      </c>
    </row>
    <row r="2958" spans="1:85" ht="15" x14ac:dyDescent="0.25">
      <c r="A2958" t="s">
        <v>22344</v>
      </c>
      <c r="B2958" t="s">
        <v>22</v>
      </c>
      <c r="C2958" t="s">
        <v>22343</v>
      </c>
      <c r="E2958" s="5">
        <v>45033</v>
      </c>
      <c r="F2958">
        <v>83</v>
      </c>
      <c r="G2958">
        <v>14</v>
      </c>
      <c r="J2958">
        <v>54.604599999999998</v>
      </c>
      <c r="K2958">
        <v>-100.5651</v>
      </c>
      <c r="L2958" t="s">
        <v>19</v>
      </c>
      <c r="M2958" t="s">
        <v>902</v>
      </c>
      <c r="Q2958" t="s">
        <v>2</v>
      </c>
      <c r="AO2958" t="s">
        <v>2234</v>
      </c>
      <c r="AP2958" s="4">
        <v>11552</v>
      </c>
      <c r="AR2958" t="s">
        <v>2</v>
      </c>
      <c r="AS2958" s="3" t="s">
        <v>2</v>
      </c>
      <c r="BH2958" s="1"/>
      <c r="BI2958" s="1"/>
      <c r="BJ2958"/>
      <c r="BN2958" t="s">
        <v>3408</v>
      </c>
      <c r="BP2958" t="s">
        <v>2</v>
      </c>
      <c r="CB2958" s="1"/>
      <c r="CC2958" s="1"/>
      <c r="CF2958">
        <v>0</v>
      </c>
      <c r="CG2958">
        <v>0</v>
      </c>
    </row>
    <row r="2959" spans="1:85" ht="15" x14ac:dyDescent="0.25">
      <c r="A2959" t="s">
        <v>16606</v>
      </c>
      <c r="B2959" t="s">
        <v>22</v>
      </c>
      <c r="C2959" t="s">
        <v>22342</v>
      </c>
      <c r="E2959" s="5">
        <v>45033</v>
      </c>
      <c r="F2959">
        <v>83</v>
      </c>
      <c r="G2959">
        <v>15</v>
      </c>
      <c r="J2959">
        <v>51.003500000000003</v>
      </c>
      <c r="K2959">
        <v>-95.642300000000006</v>
      </c>
      <c r="L2959" t="s">
        <v>19</v>
      </c>
      <c r="M2959" t="s">
        <v>902</v>
      </c>
      <c r="Q2959" t="s">
        <v>2</v>
      </c>
      <c r="AO2959" t="s">
        <v>2234</v>
      </c>
      <c r="AP2959" s="4">
        <v>11423</v>
      </c>
      <c r="AR2959" t="s">
        <v>2</v>
      </c>
      <c r="AS2959" s="3" t="s">
        <v>2</v>
      </c>
      <c r="BH2959" s="1"/>
      <c r="BI2959" s="1"/>
      <c r="BJ2959"/>
      <c r="BN2959" t="s">
        <v>3408</v>
      </c>
      <c r="BP2959" t="s">
        <v>2</v>
      </c>
      <c r="CB2959" s="1"/>
      <c r="CC2959" s="1"/>
      <c r="CF2959">
        <v>0</v>
      </c>
      <c r="CG2959">
        <v>0</v>
      </c>
    </row>
    <row r="2960" spans="1:85" ht="15" x14ac:dyDescent="0.25">
      <c r="A2960" t="s">
        <v>22341</v>
      </c>
      <c r="B2960" t="s">
        <v>22</v>
      </c>
      <c r="C2960" t="s">
        <v>22340</v>
      </c>
      <c r="E2960" s="5">
        <v>45033</v>
      </c>
      <c r="F2960">
        <v>83</v>
      </c>
      <c r="G2960">
        <v>15</v>
      </c>
      <c r="J2960">
        <v>50.853099999999998</v>
      </c>
      <c r="K2960">
        <v>-95.278999999999996</v>
      </c>
      <c r="L2960" t="s">
        <v>19</v>
      </c>
      <c r="M2960" t="s">
        <v>902</v>
      </c>
      <c r="Q2960" t="s">
        <v>2</v>
      </c>
      <c r="AO2960" t="s">
        <v>2234</v>
      </c>
      <c r="AP2960" s="4">
        <v>11371</v>
      </c>
      <c r="AR2960" t="s">
        <v>2</v>
      </c>
      <c r="AS2960" s="3" t="s">
        <v>2</v>
      </c>
      <c r="BH2960" s="1"/>
      <c r="BI2960" s="1"/>
      <c r="BJ2960"/>
      <c r="BN2960" t="s">
        <v>3408</v>
      </c>
      <c r="BP2960" t="s">
        <v>2</v>
      </c>
      <c r="CB2960" s="1"/>
      <c r="CC2960" s="1"/>
      <c r="CF2960">
        <v>0</v>
      </c>
      <c r="CG2960">
        <v>0</v>
      </c>
    </row>
    <row r="2961" spans="1:85" ht="15" x14ac:dyDescent="0.25">
      <c r="A2961" t="s">
        <v>22339</v>
      </c>
      <c r="B2961" t="s">
        <v>22</v>
      </c>
      <c r="C2961" t="s">
        <v>22338</v>
      </c>
      <c r="E2961" s="5">
        <v>45033</v>
      </c>
      <c r="F2961">
        <v>83</v>
      </c>
      <c r="G2961">
        <v>15</v>
      </c>
      <c r="J2961">
        <v>54.793799999999997</v>
      </c>
      <c r="K2961">
        <v>-95.6845</v>
      </c>
      <c r="L2961" t="s">
        <v>19</v>
      </c>
      <c r="M2961" t="s">
        <v>902</v>
      </c>
      <c r="Q2961" t="s">
        <v>2</v>
      </c>
      <c r="AO2961" t="s">
        <v>2234</v>
      </c>
      <c r="AP2961" s="4">
        <v>11460</v>
      </c>
      <c r="AR2961" t="s">
        <v>2</v>
      </c>
      <c r="AS2961" s="3" t="s">
        <v>2</v>
      </c>
      <c r="BH2961" s="1"/>
      <c r="BI2961" s="1"/>
      <c r="BJ2961"/>
      <c r="BN2961" t="s">
        <v>3408</v>
      </c>
      <c r="BP2961" t="s">
        <v>2</v>
      </c>
      <c r="CB2961" s="1"/>
      <c r="CC2961" s="1"/>
      <c r="CF2961">
        <v>0</v>
      </c>
      <c r="CG2961">
        <v>0</v>
      </c>
    </row>
    <row r="2962" spans="1:85" ht="15" x14ac:dyDescent="0.25">
      <c r="A2962" t="s">
        <v>22337</v>
      </c>
      <c r="B2962" t="s">
        <v>22</v>
      </c>
      <c r="C2962" t="s">
        <v>22336</v>
      </c>
      <c r="E2962" s="5">
        <v>45033</v>
      </c>
      <c r="F2962">
        <v>83</v>
      </c>
      <c r="G2962">
        <v>14</v>
      </c>
      <c r="J2962">
        <v>58.924999999999997</v>
      </c>
      <c r="K2962">
        <v>-96.3596</v>
      </c>
      <c r="L2962" t="s">
        <v>19</v>
      </c>
      <c r="M2962" t="s">
        <v>902</v>
      </c>
      <c r="Q2962" t="s">
        <v>2</v>
      </c>
      <c r="R2962" t="s">
        <v>27</v>
      </c>
      <c r="AO2962" t="s">
        <v>2234</v>
      </c>
      <c r="AP2962" s="4">
        <v>11932</v>
      </c>
      <c r="AR2962" t="s">
        <v>2</v>
      </c>
      <c r="AS2962" s="3" t="s">
        <v>2</v>
      </c>
      <c r="BH2962" s="1"/>
      <c r="BI2962" s="1"/>
      <c r="BJ2962"/>
      <c r="BN2962" t="s">
        <v>3408</v>
      </c>
      <c r="BP2962" t="s">
        <v>2</v>
      </c>
      <c r="CB2962" s="1"/>
      <c r="CC2962" s="1"/>
      <c r="CF2962">
        <v>0</v>
      </c>
      <c r="CG2962">
        <v>0</v>
      </c>
    </row>
    <row r="2963" spans="1:85" ht="15" x14ac:dyDescent="0.25">
      <c r="A2963" t="s">
        <v>22335</v>
      </c>
      <c r="B2963" t="s">
        <v>22</v>
      </c>
      <c r="C2963" t="s">
        <v>22334</v>
      </c>
      <c r="E2963" s="5">
        <v>45033</v>
      </c>
      <c r="F2963">
        <v>83</v>
      </c>
      <c r="G2963">
        <v>14</v>
      </c>
      <c r="J2963">
        <v>55.187600000000003</v>
      </c>
      <c r="K2963">
        <v>-101.0664</v>
      </c>
      <c r="L2963" t="s">
        <v>19</v>
      </c>
      <c r="M2963" t="s">
        <v>902</v>
      </c>
      <c r="Q2963" t="s">
        <v>2</v>
      </c>
      <c r="R2963" t="s">
        <v>16</v>
      </c>
      <c r="S2963" t="s">
        <v>27</v>
      </c>
      <c r="T2963" t="s">
        <v>14</v>
      </c>
      <c r="U2963" t="s">
        <v>34</v>
      </c>
      <c r="AO2963" t="s">
        <v>2234</v>
      </c>
      <c r="AP2963" s="4">
        <v>11855</v>
      </c>
      <c r="AR2963" t="s">
        <v>2</v>
      </c>
      <c r="AS2963" s="3" t="s">
        <v>2</v>
      </c>
      <c r="BH2963" s="1"/>
      <c r="BI2963" s="1"/>
      <c r="BJ2963"/>
      <c r="BN2963" t="s">
        <v>3408</v>
      </c>
      <c r="BP2963" t="s">
        <v>2</v>
      </c>
      <c r="CB2963" s="1"/>
      <c r="CC2963" s="1"/>
      <c r="CF2963">
        <v>0</v>
      </c>
      <c r="CG2963">
        <v>0</v>
      </c>
    </row>
    <row r="2964" spans="1:85" ht="15" x14ac:dyDescent="0.25">
      <c r="A2964" t="s">
        <v>22333</v>
      </c>
      <c r="B2964" t="s">
        <v>22</v>
      </c>
      <c r="C2964" t="s">
        <v>22332</v>
      </c>
      <c r="E2964" s="5">
        <v>45033</v>
      </c>
      <c r="F2964">
        <v>83</v>
      </c>
      <c r="G2964">
        <v>14</v>
      </c>
      <c r="J2964">
        <v>56.334200000000003</v>
      </c>
      <c r="K2964">
        <v>-99.531700000000001</v>
      </c>
      <c r="L2964" t="s">
        <v>19</v>
      </c>
      <c r="M2964" t="s">
        <v>902</v>
      </c>
      <c r="Q2964" t="s">
        <v>2</v>
      </c>
      <c r="R2964" t="s">
        <v>27</v>
      </c>
      <c r="S2964" t="s">
        <v>14</v>
      </c>
      <c r="AO2964" t="s">
        <v>2234</v>
      </c>
      <c r="AP2964" s="4">
        <v>11877</v>
      </c>
      <c r="AR2964" t="s">
        <v>2</v>
      </c>
      <c r="AS2964" s="3" t="s">
        <v>2</v>
      </c>
      <c r="BH2964" s="1"/>
      <c r="BI2964" s="1"/>
      <c r="BJ2964"/>
      <c r="BN2964" t="s">
        <v>3408</v>
      </c>
      <c r="BP2964" t="s">
        <v>2</v>
      </c>
      <c r="CB2964" s="1"/>
      <c r="CC2964" s="1"/>
      <c r="CF2964">
        <v>0</v>
      </c>
      <c r="CG2964">
        <v>0</v>
      </c>
    </row>
    <row r="2965" spans="1:85" ht="15" x14ac:dyDescent="0.25">
      <c r="A2965" t="s">
        <v>22331</v>
      </c>
      <c r="B2965" t="s">
        <v>22</v>
      </c>
      <c r="C2965" t="s">
        <v>22330</v>
      </c>
      <c r="E2965" s="5">
        <v>45033</v>
      </c>
      <c r="F2965">
        <v>83</v>
      </c>
      <c r="G2965">
        <v>14</v>
      </c>
      <c r="J2965">
        <v>54.822299999999998</v>
      </c>
      <c r="K2965">
        <v>-100.81610000000001</v>
      </c>
      <c r="L2965" t="s">
        <v>19</v>
      </c>
      <c r="M2965" t="s">
        <v>902</v>
      </c>
      <c r="Q2965" t="s">
        <v>2</v>
      </c>
      <c r="R2965" t="s">
        <v>27</v>
      </c>
      <c r="AO2965" t="s">
        <v>2234</v>
      </c>
      <c r="AP2965" s="4">
        <v>11733</v>
      </c>
      <c r="AR2965" t="s">
        <v>2</v>
      </c>
      <c r="AS2965" s="3" t="s">
        <v>2</v>
      </c>
      <c r="BH2965" s="1"/>
      <c r="BI2965" s="1"/>
      <c r="BJ2965"/>
      <c r="BN2965" t="s">
        <v>3408</v>
      </c>
      <c r="BP2965" t="s">
        <v>2</v>
      </c>
      <c r="CB2965" s="1"/>
      <c r="CC2965" s="1"/>
      <c r="CF2965">
        <v>0</v>
      </c>
      <c r="CG2965">
        <v>0</v>
      </c>
    </row>
    <row r="2966" spans="1:85" ht="15" x14ac:dyDescent="0.25">
      <c r="A2966" t="s">
        <v>22329</v>
      </c>
      <c r="B2966" t="s">
        <v>22</v>
      </c>
      <c r="C2966" t="s">
        <v>22328</v>
      </c>
      <c r="E2966" s="5">
        <v>45033</v>
      </c>
      <c r="F2966">
        <v>83</v>
      </c>
      <c r="G2966">
        <v>15</v>
      </c>
      <c r="J2966">
        <v>50.949100000000001</v>
      </c>
      <c r="K2966">
        <v>-95.326599999999999</v>
      </c>
      <c r="L2966" t="s">
        <v>19</v>
      </c>
      <c r="M2966" t="s">
        <v>902</v>
      </c>
      <c r="Q2966" t="s">
        <v>2</v>
      </c>
      <c r="AO2966" t="s">
        <v>2234</v>
      </c>
      <c r="AP2966" s="4">
        <v>11353</v>
      </c>
      <c r="AR2966" t="s">
        <v>2</v>
      </c>
      <c r="AS2966" s="3" t="s">
        <v>2</v>
      </c>
      <c r="BH2966" s="1"/>
      <c r="BI2966" s="1"/>
      <c r="BJ2966"/>
      <c r="BN2966" t="s">
        <v>3408</v>
      </c>
      <c r="BP2966" t="s">
        <v>2</v>
      </c>
      <c r="CB2966" s="1"/>
      <c r="CC2966" s="1"/>
      <c r="CF2966">
        <v>0</v>
      </c>
      <c r="CG2966">
        <v>0</v>
      </c>
    </row>
    <row r="2967" spans="1:85" ht="15" x14ac:dyDescent="0.25">
      <c r="A2967" t="s">
        <v>22327</v>
      </c>
      <c r="B2967" t="s">
        <v>22</v>
      </c>
      <c r="C2967" t="s">
        <v>22326</v>
      </c>
      <c r="E2967" s="5">
        <v>45033</v>
      </c>
      <c r="F2967">
        <v>83</v>
      </c>
      <c r="G2967">
        <v>15</v>
      </c>
      <c r="J2967">
        <v>51.027099999999997</v>
      </c>
      <c r="K2967">
        <v>-95.385900000000007</v>
      </c>
      <c r="L2967" t="s">
        <v>19</v>
      </c>
      <c r="M2967" t="s">
        <v>902</v>
      </c>
      <c r="Q2967" t="s">
        <v>2</v>
      </c>
      <c r="AO2967" t="s">
        <v>2234</v>
      </c>
      <c r="AP2967" s="4">
        <v>11385</v>
      </c>
      <c r="AR2967" t="s">
        <v>2</v>
      </c>
      <c r="AS2967" s="3" t="s">
        <v>2</v>
      </c>
      <c r="BH2967" s="1"/>
      <c r="BI2967" s="1"/>
      <c r="BJ2967"/>
      <c r="BN2967" t="s">
        <v>3408</v>
      </c>
      <c r="BP2967" t="s">
        <v>2</v>
      </c>
      <c r="CB2967" s="1"/>
      <c r="CC2967" s="1"/>
      <c r="CF2967">
        <v>0</v>
      </c>
      <c r="CG2967">
        <v>0</v>
      </c>
    </row>
    <row r="2968" spans="1:85" ht="15" x14ac:dyDescent="0.25">
      <c r="A2968" t="s">
        <v>22325</v>
      </c>
      <c r="B2968" t="s">
        <v>22</v>
      </c>
      <c r="C2968" t="s">
        <v>22324</v>
      </c>
      <c r="E2968" s="5">
        <v>45033</v>
      </c>
      <c r="F2968">
        <v>83</v>
      </c>
      <c r="G2968">
        <v>14</v>
      </c>
      <c r="J2968">
        <v>54.813800000000001</v>
      </c>
      <c r="K2968">
        <v>-99.727999999999994</v>
      </c>
      <c r="L2968" t="s">
        <v>19</v>
      </c>
      <c r="M2968" t="s">
        <v>902</v>
      </c>
      <c r="Q2968" t="s">
        <v>2</v>
      </c>
      <c r="AO2968" t="s">
        <v>2234</v>
      </c>
      <c r="AP2968" s="4">
        <v>11526</v>
      </c>
      <c r="AR2968" t="s">
        <v>2</v>
      </c>
      <c r="AS2968" s="3" t="s">
        <v>2</v>
      </c>
      <c r="BH2968" s="1"/>
      <c r="BI2968" s="1"/>
      <c r="BJ2968"/>
      <c r="BN2968" t="s">
        <v>3408</v>
      </c>
      <c r="BP2968" t="s">
        <v>2</v>
      </c>
      <c r="CB2968" s="1"/>
      <c r="CC2968" s="1"/>
      <c r="CF2968">
        <v>0</v>
      </c>
      <c r="CG2968">
        <v>0</v>
      </c>
    </row>
    <row r="2969" spans="1:85" ht="15" x14ac:dyDescent="0.25">
      <c r="A2969" t="s">
        <v>22323</v>
      </c>
      <c r="B2969" t="s">
        <v>22</v>
      </c>
      <c r="C2969" t="s">
        <v>22322</v>
      </c>
      <c r="E2969" s="5">
        <v>45033</v>
      </c>
      <c r="F2969">
        <v>83</v>
      </c>
      <c r="G2969">
        <v>14</v>
      </c>
      <c r="J2969">
        <v>54.868699999999997</v>
      </c>
      <c r="K2969">
        <v>-100.0882</v>
      </c>
      <c r="L2969" t="s">
        <v>19</v>
      </c>
      <c r="M2969" t="s">
        <v>902</v>
      </c>
      <c r="Q2969" t="s">
        <v>2</v>
      </c>
      <c r="R2969" t="s">
        <v>27</v>
      </c>
      <c r="AO2969" t="s">
        <v>2234</v>
      </c>
      <c r="AP2969" s="4">
        <v>11795</v>
      </c>
      <c r="AR2969" t="s">
        <v>2</v>
      </c>
      <c r="AS2969" s="3" t="s">
        <v>2</v>
      </c>
      <c r="BH2969" s="1"/>
      <c r="BI2969" s="1"/>
      <c r="BJ2969"/>
      <c r="BN2969" t="s">
        <v>3408</v>
      </c>
      <c r="BP2969" t="s">
        <v>2</v>
      </c>
      <c r="CB2969" s="1"/>
      <c r="CC2969" s="1"/>
      <c r="CF2969">
        <v>0</v>
      </c>
      <c r="CG2969">
        <v>0</v>
      </c>
    </row>
    <row r="2970" spans="1:85" ht="15" x14ac:dyDescent="0.25">
      <c r="A2970" t="s">
        <v>22321</v>
      </c>
      <c r="B2970" t="s">
        <v>22</v>
      </c>
      <c r="C2970" t="s">
        <v>22320</v>
      </c>
      <c r="E2970" s="5">
        <v>45033</v>
      </c>
      <c r="F2970">
        <v>83</v>
      </c>
      <c r="G2970">
        <v>14</v>
      </c>
      <c r="J2970">
        <v>54.801400000000001</v>
      </c>
      <c r="K2970">
        <v>-99.746600000000001</v>
      </c>
      <c r="L2970" t="s">
        <v>19</v>
      </c>
      <c r="M2970" t="s">
        <v>902</v>
      </c>
      <c r="Q2970" t="s">
        <v>2</v>
      </c>
      <c r="AO2970" t="s">
        <v>2234</v>
      </c>
      <c r="AP2970" s="4">
        <v>11528</v>
      </c>
      <c r="AR2970" t="s">
        <v>2</v>
      </c>
      <c r="AS2970" s="3" t="s">
        <v>2</v>
      </c>
      <c r="BH2970" s="1"/>
      <c r="BI2970" s="1"/>
      <c r="BJ2970"/>
      <c r="BN2970" t="s">
        <v>3408</v>
      </c>
      <c r="BP2970" t="s">
        <v>2</v>
      </c>
      <c r="CB2970" s="1"/>
      <c r="CC2970" s="1"/>
      <c r="CF2970">
        <v>0</v>
      </c>
      <c r="CG2970">
        <v>0</v>
      </c>
    </row>
    <row r="2971" spans="1:85" ht="15" x14ac:dyDescent="0.25">
      <c r="A2971" t="s">
        <v>22319</v>
      </c>
      <c r="B2971" t="s">
        <v>22</v>
      </c>
      <c r="C2971" t="s">
        <v>22318</v>
      </c>
      <c r="E2971" s="5">
        <v>45033</v>
      </c>
      <c r="F2971">
        <v>83</v>
      </c>
      <c r="G2971">
        <v>15</v>
      </c>
      <c r="J2971">
        <v>50.935499999999998</v>
      </c>
      <c r="K2971">
        <v>-95.359499999999997</v>
      </c>
      <c r="L2971" t="s">
        <v>19</v>
      </c>
      <c r="M2971" t="s">
        <v>902</v>
      </c>
      <c r="Q2971" t="s">
        <v>2</v>
      </c>
      <c r="AO2971" t="s">
        <v>2234</v>
      </c>
      <c r="AP2971" s="4">
        <v>11360</v>
      </c>
      <c r="AR2971" t="s">
        <v>2</v>
      </c>
      <c r="AS2971" s="3" t="s">
        <v>2</v>
      </c>
      <c r="BH2971" s="1"/>
      <c r="BI2971" s="1"/>
      <c r="BJ2971"/>
      <c r="BN2971" t="s">
        <v>3408</v>
      </c>
      <c r="BP2971" t="s">
        <v>2</v>
      </c>
      <c r="CB2971" s="1"/>
      <c r="CC2971" s="1"/>
      <c r="CF2971">
        <v>0</v>
      </c>
      <c r="CG2971">
        <v>0</v>
      </c>
    </row>
    <row r="2972" spans="1:85" ht="15" x14ac:dyDescent="0.25">
      <c r="A2972" t="s">
        <v>22317</v>
      </c>
      <c r="B2972" t="s">
        <v>22</v>
      </c>
      <c r="C2972" t="s">
        <v>22316</v>
      </c>
      <c r="E2972" s="5">
        <v>45033</v>
      </c>
      <c r="F2972">
        <v>83</v>
      </c>
      <c r="G2972">
        <v>15</v>
      </c>
      <c r="J2972">
        <v>53.7378</v>
      </c>
      <c r="K2972">
        <v>-94.614400000000003</v>
      </c>
      <c r="L2972" t="s">
        <v>19</v>
      </c>
      <c r="M2972" t="s">
        <v>902</v>
      </c>
      <c r="Q2972" t="s">
        <v>2</v>
      </c>
      <c r="R2972" t="s">
        <v>27</v>
      </c>
      <c r="AO2972" t="s">
        <v>2234</v>
      </c>
      <c r="AP2972" s="4">
        <v>11440</v>
      </c>
      <c r="AR2972" t="s">
        <v>2</v>
      </c>
      <c r="AS2972" s="3" t="s">
        <v>2</v>
      </c>
      <c r="BH2972" s="1"/>
      <c r="BI2972" s="1"/>
      <c r="BJ2972"/>
      <c r="BN2972" t="s">
        <v>3408</v>
      </c>
      <c r="BP2972" t="s">
        <v>2</v>
      </c>
      <c r="CB2972" s="1"/>
      <c r="CC2972" s="1"/>
      <c r="CF2972">
        <v>0</v>
      </c>
      <c r="CG2972">
        <v>0</v>
      </c>
    </row>
    <row r="2973" spans="1:85" ht="15" x14ac:dyDescent="0.25">
      <c r="A2973" t="s">
        <v>22315</v>
      </c>
      <c r="B2973" t="s">
        <v>22</v>
      </c>
      <c r="C2973" t="s">
        <v>22314</v>
      </c>
      <c r="E2973" s="5">
        <v>45033</v>
      </c>
      <c r="F2973">
        <v>83</v>
      </c>
      <c r="G2973">
        <v>14</v>
      </c>
      <c r="J2973">
        <v>54.702800000000003</v>
      </c>
      <c r="K2973">
        <v>-99.741100000000003</v>
      </c>
      <c r="L2973" t="s">
        <v>19</v>
      </c>
      <c r="M2973" t="s">
        <v>902</v>
      </c>
      <c r="Q2973" t="s">
        <v>2</v>
      </c>
      <c r="R2973" t="s">
        <v>27</v>
      </c>
      <c r="AO2973" t="s">
        <v>2234</v>
      </c>
      <c r="AP2973" s="4">
        <v>11470</v>
      </c>
      <c r="AR2973" t="s">
        <v>2</v>
      </c>
      <c r="AS2973" s="3" t="s">
        <v>2</v>
      </c>
      <c r="BH2973" s="1"/>
      <c r="BI2973" s="1"/>
      <c r="BJ2973"/>
      <c r="BN2973" t="s">
        <v>3408</v>
      </c>
      <c r="BP2973" t="s">
        <v>2</v>
      </c>
      <c r="CB2973" s="1"/>
      <c r="CC2973" s="1"/>
      <c r="CF2973">
        <v>0</v>
      </c>
      <c r="CG2973">
        <v>0</v>
      </c>
    </row>
    <row r="2974" spans="1:85" ht="15" x14ac:dyDescent="0.25">
      <c r="A2974" t="s">
        <v>22313</v>
      </c>
      <c r="B2974" t="s">
        <v>22</v>
      </c>
      <c r="C2974" t="s">
        <v>22312</v>
      </c>
      <c r="E2974" s="5">
        <v>45033</v>
      </c>
      <c r="F2974">
        <v>83</v>
      </c>
      <c r="G2974">
        <v>14</v>
      </c>
      <c r="J2974">
        <v>59.9544</v>
      </c>
      <c r="K2974">
        <v>-100.735</v>
      </c>
      <c r="L2974" t="s">
        <v>19</v>
      </c>
      <c r="M2974" t="s">
        <v>902</v>
      </c>
      <c r="Q2974" t="s">
        <v>2</v>
      </c>
      <c r="R2974" t="s">
        <v>531</v>
      </c>
      <c r="AO2974" t="s">
        <v>2234</v>
      </c>
      <c r="AP2974" s="4">
        <v>11938</v>
      </c>
      <c r="AR2974" t="s">
        <v>2</v>
      </c>
      <c r="AS2974" s="3" t="s">
        <v>2</v>
      </c>
      <c r="BH2974" s="1"/>
      <c r="BI2974" s="1"/>
      <c r="BJ2974"/>
      <c r="BN2974" t="s">
        <v>3408</v>
      </c>
      <c r="BP2974" t="s">
        <v>2</v>
      </c>
      <c r="CB2974" s="1"/>
      <c r="CC2974" s="1"/>
      <c r="CF2974">
        <v>0</v>
      </c>
      <c r="CG2974">
        <v>0</v>
      </c>
    </row>
    <row r="2975" spans="1:85" ht="15" x14ac:dyDescent="0.25">
      <c r="A2975" t="s">
        <v>22311</v>
      </c>
      <c r="B2975" t="s">
        <v>22</v>
      </c>
      <c r="C2975" t="s">
        <v>22310</v>
      </c>
      <c r="E2975" s="5">
        <v>45033</v>
      </c>
      <c r="F2975">
        <v>83</v>
      </c>
      <c r="G2975">
        <v>15</v>
      </c>
      <c r="J2975">
        <v>50.942399999999999</v>
      </c>
      <c r="K2975">
        <v>-95.325400000000002</v>
      </c>
      <c r="L2975" t="s">
        <v>19</v>
      </c>
      <c r="M2975" t="s">
        <v>902</v>
      </c>
      <c r="Q2975" t="s">
        <v>2</v>
      </c>
      <c r="AO2975" t="s">
        <v>2234</v>
      </c>
      <c r="AP2975" s="4">
        <v>11347</v>
      </c>
      <c r="AR2975" t="s">
        <v>2</v>
      </c>
      <c r="AS2975" s="3" t="s">
        <v>2</v>
      </c>
      <c r="BH2975" s="1"/>
      <c r="BI2975" s="1"/>
      <c r="BJ2975"/>
      <c r="BN2975" t="s">
        <v>3408</v>
      </c>
      <c r="BP2975" t="s">
        <v>2</v>
      </c>
      <c r="CB2975" s="1"/>
      <c r="CC2975" s="1"/>
      <c r="CF2975">
        <v>0</v>
      </c>
      <c r="CG2975">
        <v>0</v>
      </c>
    </row>
    <row r="2976" spans="1:85" ht="15" x14ac:dyDescent="0.25">
      <c r="A2976" t="s">
        <v>22309</v>
      </c>
      <c r="B2976" t="s">
        <v>22</v>
      </c>
      <c r="C2976" t="s">
        <v>22308</v>
      </c>
      <c r="E2976" s="5">
        <v>45033</v>
      </c>
      <c r="F2976">
        <v>83</v>
      </c>
      <c r="G2976">
        <v>14</v>
      </c>
      <c r="J2976">
        <v>54.679499999999997</v>
      </c>
      <c r="K2976">
        <v>-100.95780000000001</v>
      </c>
      <c r="L2976" t="s">
        <v>19</v>
      </c>
      <c r="M2976" t="s">
        <v>902</v>
      </c>
      <c r="Q2976" t="s">
        <v>2</v>
      </c>
      <c r="R2976" t="s">
        <v>27</v>
      </c>
      <c r="AO2976" t="s">
        <v>2234</v>
      </c>
      <c r="AP2976" s="4">
        <v>11551</v>
      </c>
      <c r="AR2976" t="s">
        <v>2</v>
      </c>
      <c r="AS2976" s="3" t="s">
        <v>2</v>
      </c>
      <c r="BH2976" s="1"/>
      <c r="BI2976" s="1"/>
      <c r="BJ2976"/>
      <c r="BN2976" t="s">
        <v>3408</v>
      </c>
      <c r="BP2976" t="s">
        <v>2</v>
      </c>
      <c r="CB2976" s="1"/>
      <c r="CC2976" s="1"/>
      <c r="CF2976">
        <v>0</v>
      </c>
      <c r="CG2976">
        <v>0</v>
      </c>
    </row>
    <row r="2977" spans="1:85" ht="15" x14ac:dyDescent="0.25">
      <c r="A2977" t="s">
        <v>22307</v>
      </c>
      <c r="B2977" t="s">
        <v>22</v>
      </c>
      <c r="C2977" t="s">
        <v>22306</v>
      </c>
      <c r="E2977" s="5">
        <v>45033</v>
      </c>
      <c r="F2977">
        <v>83</v>
      </c>
      <c r="G2977">
        <v>15</v>
      </c>
      <c r="J2977">
        <v>50.998399999999997</v>
      </c>
      <c r="K2977">
        <v>-95.619699999999995</v>
      </c>
      <c r="L2977" t="s">
        <v>19</v>
      </c>
      <c r="M2977" t="s">
        <v>902</v>
      </c>
      <c r="Q2977" t="s">
        <v>2</v>
      </c>
      <c r="R2977" t="s">
        <v>27</v>
      </c>
      <c r="AO2977" t="s">
        <v>2234</v>
      </c>
      <c r="AP2977" s="4">
        <v>11322</v>
      </c>
      <c r="AR2977" t="s">
        <v>2</v>
      </c>
      <c r="AS2977" s="3" t="s">
        <v>2</v>
      </c>
      <c r="BH2977" s="1"/>
      <c r="BI2977" s="1"/>
      <c r="BJ2977"/>
      <c r="BN2977" t="s">
        <v>3408</v>
      </c>
      <c r="BP2977" t="s">
        <v>2</v>
      </c>
      <c r="CB2977" s="1"/>
      <c r="CC2977" s="1"/>
      <c r="CF2977">
        <v>0</v>
      </c>
      <c r="CG2977">
        <v>0</v>
      </c>
    </row>
    <row r="2978" spans="1:85" ht="15" x14ac:dyDescent="0.25">
      <c r="A2978" t="s">
        <v>22305</v>
      </c>
      <c r="B2978" t="s">
        <v>22</v>
      </c>
      <c r="C2978" t="s">
        <v>22304</v>
      </c>
      <c r="E2978" s="5">
        <v>45033</v>
      </c>
      <c r="F2978">
        <v>83</v>
      </c>
      <c r="G2978">
        <v>15</v>
      </c>
      <c r="J2978">
        <v>50.9908</v>
      </c>
      <c r="K2978">
        <v>-95.639300000000006</v>
      </c>
      <c r="L2978" t="s">
        <v>19</v>
      </c>
      <c r="M2978" t="s">
        <v>902</v>
      </c>
      <c r="Q2978" t="s">
        <v>2</v>
      </c>
      <c r="R2978" t="s">
        <v>27</v>
      </c>
      <c r="AO2978" t="s">
        <v>2234</v>
      </c>
      <c r="AP2978" s="4">
        <v>11316</v>
      </c>
      <c r="AR2978" t="s">
        <v>2</v>
      </c>
      <c r="AS2978" s="3" t="s">
        <v>2</v>
      </c>
      <c r="BH2978" s="1"/>
      <c r="BI2978" s="1"/>
      <c r="BJ2978"/>
      <c r="BN2978" t="s">
        <v>3408</v>
      </c>
      <c r="BP2978" t="s">
        <v>2</v>
      </c>
      <c r="CB2978" s="1"/>
      <c r="CC2978" s="1"/>
      <c r="CF2978">
        <v>0</v>
      </c>
      <c r="CG2978">
        <v>0</v>
      </c>
    </row>
    <row r="2979" spans="1:85" ht="15" x14ac:dyDescent="0.25">
      <c r="A2979" t="s">
        <v>22303</v>
      </c>
      <c r="B2979" t="s">
        <v>22</v>
      </c>
      <c r="C2979" t="s">
        <v>22302</v>
      </c>
      <c r="E2979" s="5">
        <v>45033</v>
      </c>
      <c r="F2979">
        <v>83</v>
      </c>
      <c r="G2979">
        <v>15</v>
      </c>
      <c r="J2979">
        <v>50.991199999999999</v>
      </c>
      <c r="K2979">
        <v>-95.644400000000005</v>
      </c>
      <c r="L2979" t="s">
        <v>19</v>
      </c>
      <c r="M2979" t="s">
        <v>902</v>
      </c>
      <c r="Q2979" t="s">
        <v>2</v>
      </c>
      <c r="R2979" t="s">
        <v>27</v>
      </c>
      <c r="AO2979" t="s">
        <v>2234</v>
      </c>
      <c r="AP2979" s="4">
        <v>11317</v>
      </c>
      <c r="AR2979" t="s">
        <v>2</v>
      </c>
      <c r="AS2979" s="3" t="s">
        <v>2</v>
      </c>
      <c r="BH2979" s="1"/>
      <c r="BI2979" s="1"/>
      <c r="BJ2979"/>
      <c r="BN2979" t="s">
        <v>3408</v>
      </c>
      <c r="BP2979" t="s">
        <v>2</v>
      </c>
      <c r="CB2979" s="1"/>
      <c r="CC2979" s="1"/>
      <c r="CF2979">
        <v>0</v>
      </c>
      <c r="CG2979">
        <v>0</v>
      </c>
    </row>
    <row r="2980" spans="1:85" ht="15" x14ac:dyDescent="0.25">
      <c r="A2980" t="s">
        <v>22301</v>
      </c>
      <c r="B2980" t="s">
        <v>22</v>
      </c>
      <c r="C2980" t="s">
        <v>22300</v>
      </c>
      <c r="E2980" s="5">
        <v>45033</v>
      </c>
      <c r="F2980">
        <v>83</v>
      </c>
      <c r="G2980">
        <v>15</v>
      </c>
      <c r="J2980">
        <v>50.998100000000001</v>
      </c>
      <c r="K2980">
        <v>-95.639399999999995</v>
      </c>
      <c r="L2980" t="s">
        <v>19</v>
      </c>
      <c r="M2980" t="s">
        <v>902</v>
      </c>
      <c r="Q2980" t="s">
        <v>2</v>
      </c>
      <c r="R2980" t="s">
        <v>27</v>
      </c>
      <c r="AO2980" t="s">
        <v>2234</v>
      </c>
      <c r="AP2980" s="4">
        <v>11318</v>
      </c>
      <c r="AR2980" t="s">
        <v>2</v>
      </c>
      <c r="AS2980" s="3" t="s">
        <v>2</v>
      </c>
      <c r="BH2980" s="1"/>
      <c r="BI2980" s="1"/>
      <c r="BJ2980"/>
      <c r="BN2980" t="s">
        <v>3408</v>
      </c>
      <c r="BP2980" t="s">
        <v>2</v>
      </c>
      <c r="CB2980" s="1"/>
      <c r="CC2980" s="1"/>
      <c r="CF2980">
        <v>0</v>
      </c>
      <c r="CG2980">
        <v>0</v>
      </c>
    </row>
    <row r="2981" spans="1:85" ht="15" x14ac:dyDescent="0.25">
      <c r="A2981" t="s">
        <v>22299</v>
      </c>
      <c r="B2981" t="s">
        <v>22</v>
      </c>
      <c r="C2981" t="s">
        <v>22298</v>
      </c>
      <c r="E2981" s="5">
        <v>45033</v>
      </c>
      <c r="F2981">
        <v>83</v>
      </c>
      <c r="G2981">
        <v>15</v>
      </c>
      <c r="J2981">
        <v>50.990200000000002</v>
      </c>
      <c r="K2981">
        <v>-95.634699999999995</v>
      </c>
      <c r="L2981" t="s">
        <v>19</v>
      </c>
      <c r="M2981" t="s">
        <v>902</v>
      </c>
      <c r="Q2981" t="s">
        <v>2</v>
      </c>
      <c r="R2981" t="s">
        <v>27</v>
      </c>
      <c r="AO2981" t="s">
        <v>2234</v>
      </c>
      <c r="AP2981" s="4">
        <v>11319</v>
      </c>
      <c r="AR2981" t="s">
        <v>2</v>
      </c>
      <c r="AS2981" s="3" t="s">
        <v>2</v>
      </c>
      <c r="BH2981" s="1"/>
      <c r="BI2981" s="1"/>
      <c r="BJ2981"/>
      <c r="BN2981" t="s">
        <v>3408</v>
      </c>
      <c r="BP2981" t="s">
        <v>2</v>
      </c>
      <c r="CB2981" s="1"/>
      <c r="CC2981" s="1"/>
      <c r="CF2981">
        <v>0</v>
      </c>
      <c r="CG2981">
        <v>0</v>
      </c>
    </row>
    <row r="2982" spans="1:85" ht="15" x14ac:dyDescent="0.25">
      <c r="A2982" t="s">
        <v>22297</v>
      </c>
      <c r="B2982" t="s">
        <v>22</v>
      </c>
      <c r="C2982" t="s">
        <v>22296</v>
      </c>
      <c r="E2982" s="5">
        <v>45033</v>
      </c>
      <c r="F2982">
        <v>83</v>
      </c>
      <c r="G2982">
        <v>15</v>
      </c>
      <c r="J2982">
        <v>50.991199999999999</v>
      </c>
      <c r="K2982">
        <v>-95.632499999999993</v>
      </c>
      <c r="L2982" t="s">
        <v>19</v>
      </c>
      <c r="M2982" t="s">
        <v>902</v>
      </c>
      <c r="Q2982" t="s">
        <v>2</v>
      </c>
      <c r="AO2982" t="s">
        <v>2234</v>
      </c>
      <c r="AP2982" s="4">
        <v>11320</v>
      </c>
      <c r="AR2982" t="s">
        <v>2</v>
      </c>
      <c r="AS2982" s="3" t="s">
        <v>2</v>
      </c>
      <c r="BH2982" s="1"/>
      <c r="BI2982" s="1"/>
      <c r="BJ2982"/>
      <c r="BN2982" t="s">
        <v>3408</v>
      </c>
      <c r="BP2982" t="s">
        <v>2</v>
      </c>
      <c r="CB2982" s="1"/>
      <c r="CC2982" s="1"/>
      <c r="CF2982">
        <v>0</v>
      </c>
      <c r="CG2982">
        <v>0</v>
      </c>
    </row>
    <row r="2983" spans="1:85" ht="15" x14ac:dyDescent="0.25">
      <c r="A2983" t="s">
        <v>22295</v>
      </c>
      <c r="B2983" t="s">
        <v>22</v>
      </c>
      <c r="C2983" t="s">
        <v>22294</v>
      </c>
      <c r="E2983" s="5">
        <v>45033</v>
      </c>
      <c r="F2983">
        <v>83</v>
      </c>
      <c r="G2983">
        <v>15</v>
      </c>
      <c r="J2983">
        <v>55.085000000000001</v>
      </c>
      <c r="K2983">
        <v>-92.799899999999994</v>
      </c>
      <c r="L2983" t="s">
        <v>19</v>
      </c>
      <c r="M2983" t="s">
        <v>902</v>
      </c>
      <c r="Q2983" t="s">
        <v>2</v>
      </c>
      <c r="R2983" t="s">
        <v>22189</v>
      </c>
      <c r="S2983" t="s">
        <v>342</v>
      </c>
      <c r="T2983" t="s">
        <v>22188</v>
      </c>
      <c r="AO2983" t="s">
        <v>2234</v>
      </c>
      <c r="AP2983" s="4">
        <v>11944</v>
      </c>
      <c r="AR2983" t="s">
        <v>2</v>
      </c>
      <c r="AS2983" s="3" t="s">
        <v>2</v>
      </c>
      <c r="BH2983" s="1"/>
      <c r="BI2983" s="1"/>
      <c r="BJ2983"/>
      <c r="BN2983" t="s">
        <v>3408</v>
      </c>
      <c r="BP2983" t="s">
        <v>2</v>
      </c>
      <c r="CB2983" s="1"/>
      <c r="CC2983" s="1"/>
      <c r="CF2983">
        <v>0</v>
      </c>
      <c r="CG2983">
        <v>0</v>
      </c>
    </row>
    <row r="2984" spans="1:85" ht="15" x14ac:dyDescent="0.25">
      <c r="A2984" t="s">
        <v>22293</v>
      </c>
      <c r="B2984" t="s">
        <v>22</v>
      </c>
      <c r="C2984" t="s">
        <v>22292</v>
      </c>
      <c r="E2984" s="5">
        <v>45033</v>
      </c>
      <c r="F2984">
        <v>83</v>
      </c>
      <c r="G2984">
        <v>14</v>
      </c>
      <c r="J2984">
        <v>54.750999999999998</v>
      </c>
      <c r="K2984">
        <v>-101.1597</v>
      </c>
      <c r="L2984" t="s">
        <v>19</v>
      </c>
      <c r="M2984" t="s">
        <v>902</v>
      </c>
      <c r="Q2984" t="s">
        <v>2</v>
      </c>
      <c r="R2984" t="s">
        <v>27</v>
      </c>
      <c r="AO2984" t="s">
        <v>2234</v>
      </c>
      <c r="AP2984" s="4">
        <v>11725</v>
      </c>
      <c r="AR2984" t="s">
        <v>2</v>
      </c>
      <c r="AS2984" s="3" t="s">
        <v>2</v>
      </c>
      <c r="BH2984" s="1"/>
      <c r="BI2984" s="1"/>
      <c r="BJ2984"/>
      <c r="BN2984" t="s">
        <v>3408</v>
      </c>
      <c r="BP2984" t="s">
        <v>2</v>
      </c>
      <c r="CB2984" s="1"/>
      <c r="CC2984" s="1"/>
      <c r="CF2984">
        <v>0</v>
      </c>
      <c r="CG2984">
        <v>0</v>
      </c>
    </row>
    <row r="2985" spans="1:85" ht="15" x14ac:dyDescent="0.25">
      <c r="A2985" t="s">
        <v>22291</v>
      </c>
      <c r="B2985" t="s">
        <v>22</v>
      </c>
      <c r="C2985" t="s">
        <v>22290</v>
      </c>
      <c r="E2985" s="5">
        <v>45033</v>
      </c>
      <c r="F2985">
        <v>83</v>
      </c>
      <c r="G2985">
        <v>15</v>
      </c>
      <c r="J2985">
        <v>54.164200000000001</v>
      </c>
      <c r="K2985">
        <v>-93.719200000000001</v>
      </c>
      <c r="L2985" t="s">
        <v>19</v>
      </c>
      <c r="M2985" t="s">
        <v>902</v>
      </c>
      <c r="Q2985" t="s">
        <v>2</v>
      </c>
      <c r="R2985" t="s">
        <v>22189</v>
      </c>
      <c r="S2985" t="s">
        <v>342</v>
      </c>
      <c r="T2985" t="s">
        <v>22188</v>
      </c>
      <c r="AO2985" t="s">
        <v>2234</v>
      </c>
      <c r="AP2985" s="4">
        <v>11950</v>
      </c>
      <c r="AR2985" t="s">
        <v>2</v>
      </c>
      <c r="AS2985" s="3" t="s">
        <v>2</v>
      </c>
      <c r="BH2985" s="1"/>
      <c r="BI2985" s="1"/>
      <c r="BJ2985"/>
      <c r="BN2985" t="s">
        <v>3408</v>
      </c>
      <c r="BP2985" t="s">
        <v>2</v>
      </c>
      <c r="CB2985" s="1"/>
      <c r="CC2985" s="1"/>
      <c r="CF2985">
        <v>0</v>
      </c>
      <c r="CG2985">
        <v>0</v>
      </c>
    </row>
    <row r="2986" spans="1:85" ht="15" x14ac:dyDescent="0.25">
      <c r="A2986" t="s">
        <v>22289</v>
      </c>
      <c r="B2986" t="s">
        <v>22</v>
      </c>
      <c r="C2986" t="s">
        <v>22288</v>
      </c>
      <c r="E2986" s="5">
        <v>45033</v>
      </c>
      <c r="F2986">
        <v>83</v>
      </c>
      <c r="G2986">
        <v>15</v>
      </c>
      <c r="J2986">
        <v>53.752499999999998</v>
      </c>
      <c r="K2986">
        <v>-94.649900000000002</v>
      </c>
      <c r="L2986" t="s">
        <v>19</v>
      </c>
      <c r="M2986" t="s">
        <v>902</v>
      </c>
      <c r="Q2986" t="s">
        <v>2</v>
      </c>
      <c r="R2986" t="s">
        <v>27</v>
      </c>
      <c r="S2986" t="s">
        <v>14</v>
      </c>
      <c r="AO2986" t="s">
        <v>2234</v>
      </c>
      <c r="AP2986" s="4">
        <v>11444</v>
      </c>
      <c r="AR2986" t="s">
        <v>2</v>
      </c>
      <c r="AS2986" s="3" t="s">
        <v>2</v>
      </c>
      <c r="BH2986" s="1"/>
      <c r="BI2986" s="1"/>
      <c r="BJ2986"/>
      <c r="BN2986" t="s">
        <v>3408</v>
      </c>
      <c r="BP2986" t="s">
        <v>2</v>
      </c>
      <c r="CB2986" s="1"/>
      <c r="CC2986" s="1"/>
      <c r="CF2986">
        <v>0</v>
      </c>
      <c r="CG2986">
        <v>0</v>
      </c>
    </row>
    <row r="2987" spans="1:85" ht="15" x14ac:dyDescent="0.25">
      <c r="A2987" t="s">
        <v>22287</v>
      </c>
      <c r="B2987" t="s">
        <v>22</v>
      </c>
      <c r="C2987" t="s">
        <v>22286</v>
      </c>
      <c r="E2987" s="5">
        <v>45033</v>
      </c>
      <c r="F2987">
        <v>83</v>
      </c>
      <c r="G2987">
        <v>14</v>
      </c>
      <c r="J2987">
        <v>54.817399999999999</v>
      </c>
      <c r="K2987">
        <v>-99.920400000000001</v>
      </c>
      <c r="L2987" t="s">
        <v>19</v>
      </c>
      <c r="M2987" t="s">
        <v>902</v>
      </c>
      <c r="Q2987" t="s">
        <v>2</v>
      </c>
      <c r="R2987" t="s">
        <v>16</v>
      </c>
      <c r="S2987" t="s">
        <v>15</v>
      </c>
      <c r="AO2987" t="s">
        <v>2234</v>
      </c>
      <c r="AP2987" s="4">
        <v>11487</v>
      </c>
      <c r="AR2987" t="s">
        <v>2</v>
      </c>
      <c r="AS2987" s="3" t="s">
        <v>2</v>
      </c>
      <c r="BH2987" s="1"/>
      <c r="BI2987" s="1"/>
      <c r="BJ2987"/>
      <c r="BN2987" t="s">
        <v>3408</v>
      </c>
      <c r="BP2987" t="s">
        <v>2</v>
      </c>
      <c r="CB2987" s="1"/>
      <c r="CC2987" s="1"/>
      <c r="CF2987">
        <v>0</v>
      </c>
      <c r="CG2987">
        <v>0</v>
      </c>
    </row>
    <row r="2988" spans="1:85" ht="15" x14ac:dyDescent="0.25">
      <c r="A2988" t="s">
        <v>22285</v>
      </c>
      <c r="B2988" t="s">
        <v>22</v>
      </c>
      <c r="C2988" t="s">
        <v>22284</v>
      </c>
      <c r="E2988" s="5">
        <v>45033</v>
      </c>
      <c r="F2988">
        <v>83</v>
      </c>
      <c r="G2988">
        <v>15</v>
      </c>
      <c r="J2988">
        <v>50.993299999999998</v>
      </c>
      <c r="K2988">
        <v>-95.636300000000006</v>
      </c>
      <c r="L2988" t="s">
        <v>19</v>
      </c>
      <c r="M2988" t="s">
        <v>902</v>
      </c>
      <c r="Q2988" t="s">
        <v>2</v>
      </c>
      <c r="R2988" t="s">
        <v>27</v>
      </c>
      <c r="AO2988" t="s">
        <v>2234</v>
      </c>
      <c r="AP2988" s="4">
        <v>11314</v>
      </c>
      <c r="AR2988" t="s">
        <v>2</v>
      </c>
      <c r="AS2988" s="3" t="s">
        <v>2</v>
      </c>
      <c r="BH2988" s="1"/>
      <c r="BI2988" s="1"/>
      <c r="BJ2988"/>
      <c r="BN2988" t="s">
        <v>3408</v>
      </c>
      <c r="BP2988" t="s">
        <v>2</v>
      </c>
      <c r="CB2988" s="1"/>
      <c r="CC2988" s="1"/>
      <c r="CF2988">
        <v>0</v>
      </c>
      <c r="CG2988">
        <v>0</v>
      </c>
    </row>
    <row r="2989" spans="1:85" ht="15" x14ac:dyDescent="0.25">
      <c r="A2989" t="s">
        <v>22283</v>
      </c>
      <c r="B2989" t="s">
        <v>22</v>
      </c>
      <c r="C2989" t="s">
        <v>22282</v>
      </c>
      <c r="E2989" s="5">
        <v>45033</v>
      </c>
      <c r="F2989">
        <v>83</v>
      </c>
      <c r="G2989">
        <v>15</v>
      </c>
      <c r="J2989">
        <v>50.995800000000003</v>
      </c>
      <c r="K2989">
        <v>-95.646699999999996</v>
      </c>
      <c r="L2989" t="s">
        <v>19</v>
      </c>
      <c r="M2989" t="s">
        <v>902</v>
      </c>
      <c r="Q2989" t="s">
        <v>2</v>
      </c>
      <c r="R2989" t="s">
        <v>27</v>
      </c>
      <c r="AO2989" t="s">
        <v>2234</v>
      </c>
      <c r="AP2989" s="4">
        <v>11307</v>
      </c>
      <c r="AR2989" t="s">
        <v>2</v>
      </c>
      <c r="AS2989" s="3" t="s">
        <v>2</v>
      </c>
      <c r="BH2989" s="1"/>
      <c r="BI2989" s="1"/>
      <c r="BJ2989"/>
      <c r="BN2989" t="s">
        <v>3408</v>
      </c>
      <c r="BP2989" t="s">
        <v>2</v>
      </c>
      <c r="CB2989" s="1"/>
      <c r="CC2989" s="1"/>
      <c r="CF2989">
        <v>0</v>
      </c>
      <c r="CG2989">
        <v>0</v>
      </c>
    </row>
    <row r="2990" spans="1:85" ht="15" x14ac:dyDescent="0.25">
      <c r="A2990" t="s">
        <v>22281</v>
      </c>
      <c r="B2990" t="s">
        <v>22</v>
      </c>
      <c r="C2990" t="s">
        <v>22280</v>
      </c>
      <c r="E2990" s="5">
        <v>45033</v>
      </c>
      <c r="F2990">
        <v>83</v>
      </c>
      <c r="G2990">
        <v>15</v>
      </c>
      <c r="J2990">
        <v>50.994300000000003</v>
      </c>
      <c r="K2990">
        <v>-95.644300000000001</v>
      </c>
      <c r="L2990" t="s">
        <v>19</v>
      </c>
      <c r="M2990" t="s">
        <v>902</v>
      </c>
      <c r="Q2990" t="s">
        <v>2</v>
      </c>
      <c r="R2990" t="s">
        <v>27</v>
      </c>
      <c r="AO2990" t="s">
        <v>2234</v>
      </c>
      <c r="AP2990" s="4">
        <v>11308</v>
      </c>
      <c r="AR2990" t="s">
        <v>2</v>
      </c>
      <c r="AS2990" s="3" t="s">
        <v>2</v>
      </c>
      <c r="BH2990" s="1"/>
      <c r="BI2990" s="1"/>
      <c r="BJ2990"/>
      <c r="BN2990" t="s">
        <v>3408</v>
      </c>
      <c r="BP2990" t="s">
        <v>2</v>
      </c>
      <c r="CB2990" s="1"/>
      <c r="CC2990" s="1"/>
      <c r="CF2990">
        <v>0</v>
      </c>
      <c r="CG2990">
        <v>0</v>
      </c>
    </row>
    <row r="2991" spans="1:85" ht="15" x14ac:dyDescent="0.25">
      <c r="A2991" t="s">
        <v>22279</v>
      </c>
      <c r="B2991" t="s">
        <v>22</v>
      </c>
      <c r="C2991" t="s">
        <v>22278</v>
      </c>
      <c r="E2991" s="5">
        <v>45033</v>
      </c>
      <c r="F2991">
        <v>83</v>
      </c>
      <c r="G2991">
        <v>15</v>
      </c>
      <c r="J2991">
        <v>50.994599999999998</v>
      </c>
      <c r="K2991">
        <v>-95.648600000000002</v>
      </c>
      <c r="L2991" t="s">
        <v>19</v>
      </c>
      <c r="M2991" t="s">
        <v>902</v>
      </c>
      <c r="Q2991" t="s">
        <v>2</v>
      </c>
      <c r="R2991" t="s">
        <v>27</v>
      </c>
      <c r="AO2991" t="s">
        <v>2234</v>
      </c>
      <c r="AP2991" s="4">
        <v>11309</v>
      </c>
      <c r="AR2991" t="s">
        <v>2</v>
      </c>
      <c r="AS2991" s="3" t="s">
        <v>2</v>
      </c>
      <c r="BH2991" s="1"/>
      <c r="BI2991" s="1"/>
      <c r="BJ2991"/>
      <c r="BN2991" t="s">
        <v>3408</v>
      </c>
      <c r="BP2991" t="s">
        <v>2</v>
      </c>
      <c r="CB2991" s="1"/>
      <c r="CC2991" s="1"/>
      <c r="CF2991">
        <v>0</v>
      </c>
      <c r="CG2991">
        <v>0</v>
      </c>
    </row>
    <row r="2992" spans="1:85" ht="15" x14ac:dyDescent="0.25">
      <c r="A2992" t="s">
        <v>22277</v>
      </c>
      <c r="B2992" t="s">
        <v>22</v>
      </c>
      <c r="C2992" t="s">
        <v>22276</v>
      </c>
      <c r="E2992" s="5">
        <v>45033</v>
      </c>
      <c r="F2992">
        <v>83</v>
      </c>
      <c r="G2992">
        <v>15</v>
      </c>
      <c r="J2992">
        <v>50.992800000000003</v>
      </c>
      <c r="K2992">
        <v>-95.649199999999993</v>
      </c>
      <c r="L2992" t="s">
        <v>19</v>
      </c>
      <c r="M2992" t="s">
        <v>902</v>
      </c>
      <c r="Q2992" t="s">
        <v>2</v>
      </c>
      <c r="R2992" t="s">
        <v>27</v>
      </c>
      <c r="AO2992" t="s">
        <v>2234</v>
      </c>
      <c r="AP2992" s="4">
        <v>11310</v>
      </c>
      <c r="AR2992" t="s">
        <v>2</v>
      </c>
      <c r="AS2992" s="3" t="s">
        <v>2</v>
      </c>
      <c r="BH2992" s="1"/>
      <c r="BI2992" s="1"/>
      <c r="BJ2992"/>
      <c r="BN2992" t="s">
        <v>3408</v>
      </c>
      <c r="BP2992" t="s">
        <v>2</v>
      </c>
      <c r="CB2992" s="1"/>
      <c r="CC2992" s="1"/>
      <c r="CF2992">
        <v>0</v>
      </c>
      <c r="CG2992">
        <v>0</v>
      </c>
    </row>
    <row r="2993" spans="1:85" ht="15" x14ac:dyDescent="0.25">
      <c r="A2993" t="s">
        <v>22275</v>
      </c>
      <c r="B2993" t="s">
        <v>22</v>
      </c>
      <c r="C2993" t="s">
        <v>22274</v>
      </c>
      <c r="E2993" s="5">
        <v>45033</v>
      </c>
      <c r="F2993">
        <v>83</v>
      </c>
      <c r="G2993">
        <v>15</v>
      </c>
      <c r="J2993">
        <v>50.994100000000003</v>
      </c>
      <c r="K2993">
        <v>-95.650700000000001</v>
      </c>
      <c r="L2993" t="s">
        <v>19</v>
      </c>
      <c r="M2993" t="s">
        <v>902</v>
      </c>
      <c r="Q2993" t="s">
        <v>2</v>
      </c>
      <c r="R2993" t="s">
        <v>27</v>
      </c>
      <c r="AO2993" t="s">
        <v>2234</v>
      </c>
      <c r="AP2993" s="4">
        <v>11311</v>
      </c>
      <c r="AR2993" t="s">
        <v>2</v>
      </c>
      <c r="AS2993" s="3" t="s">
        <v>2</v>
      </c>
      <c r="BH2993" s="1"/>
      <c r="BI2993" s="1"/>
      <c r="BJ2993"/>
      <c r="BN2993" t="s">
        <v>3408</v>
      </c>
      <c r="BP2993" t="s">
        <v>2</v>
      </c>
      <c r="CB2993" s="1"/>
      <c r="CC2993" s="1"/>
      <c r="CF2993">
        <v>0</v>
      </c>
      <c r="CG2993">
        <v>0</v>
      </c>
    </row>
    <row r="2994" spans="1:85" ht="15" x14ac:dyDescent="0.25">
      <c r="A2994" t="s">
        <v>22273</v>
      </c>
      <c r="B2994" t="s">
        <v>22</v>
      </c>
      <c r="C2994" t="s">
        <v>22272</v>
      </c>
      <c r="E2994" s="5">
        <v>45033</v>
      </c>
      <c r="F2994">
        <v>83</v>
      </c>
      <c r="G2994">
        <v>15</v>
      </c>
      <c r="J2994">
        <v>50.991500000000002</v>
      </c>
      <c r="K2994">
        <v>-95.650400000000005</v>
      </c>
      <c r="L2994" t="s">
        <v>19</v>
      </c>
      <c r="M2994" t="s">
        <v>902</v>
      </c>
      <c r="Q2994" t="s">
        <v>2</v>
      </c>
      <c r="R2994" t="s">
        <v>27</v>
      </c>
      <c r="AO2994" t="s">
        <v>2234</v>
      </c>
      <c r="AP2994" s="4">
        <v>11312</v>
      </c>
      <c r="AR2994" t="s">
        <v>2</v>
      </c>
      <c r="AS2994" s="3" t="s">
        <v>2</v>
      </c>
      <c r="BH2994" s="1"/>
      <c r="BI2994" s="1"/>
      <c r="BJ2994"/>
      <c r="BN2994" t="s">
        <v>3408</v>
      </c>
      <c r="BP2994" t="s">
        <v>2</v>
      </c>
      <c r="CB2994" s="1"/>
      <c r="CC2994" s="1"/>
      <c r="CF2994">
        <v>0</v>
      </c>
      <c r="CG2994">
        <v>0</v>
      </c>
    </row>
    <row r="2995" spans="1:85" ht="15" x14ac:dyDescent="0.25">
      <c r="A2995" t="s">
        <v>22271</v>
      </c>
      <c r="B2995" t="s">
        <v>22</v>
      </c>
      <c r="C2995" t="s">
        <v>22270</v>
      </c>
      <c r="E2995" s="5">
        <v>45033</v>
      </c>
      <c r="F2995">
        <v>83</v>
      </c>
      <c r="G2995">
        <v>15</v>
      </c>
      <c r="J2995">
        <v>50.999499999999998</v>
      </c>
      <c r="K2995">
        <v>-95.6511</v>
      </c>
      <c r="L2995" t="s">
        <v>19</v>
      </c>
      <c r="M2995" t="s">
        <v>902</v>
      </c>
      <c r="Q2995" t="s">
        <v>2</v>
      </c>
      <c r="R2995" t="s">
        <v>27</v>
      </c>
      <c r="AO2995" t="s">
        <v>2234</v>
      </c>
      <c r="AP2995" s="4">
        <v>11313</v>
      </c>
      <c r="AR2995" t="s">
        <v>2</v>
      </c>
      <c r="AS2995" s="3" t="s">
        <v>2</v>
      </c>
      <c r="BH2995" s="1"/>
      <c r="BI2995" s="1"/>
      <c r="BJ2995"/>
      <c r="BN2995" t="s">
        <v>3408</v>
      </c>
      <c r="BP2995" t="s">
        <v>2</v>
      </c>
      <c r="CB2995" s="1"/>
      <c r="CC2995" s="1"/>
      <c r="CF2995">
        <v>0</v>
      </c>
      <c r="CG2995">
        <v>0</v>
      </c>
    </row>
    <row r="2996" spans="1:85" ht="15" x14ac:dyDescent="0.25">
      <c r="A2996" t="s">
        <v>22269</v>
      </c>
      <c r="B2996" t="s">
        <v>22</v>
      </c>
      <c r="C2996" t="s">
        <v>22268</v>
      </c>
      <c r="E2996" s="5">
        <v>45033</v>
      </c>
      <c r="F2996">
        <v>83</v>
      </c>
      <c r="G2996">
        <v>14</v>
      </c>
      <c r="J2996">
        <v>54.847999999999999</v>
      </c>
      <c r="K2996">
        <v>-100.9387</v>
      </c>
      <c r="L2996" t="s">
        <v>19</v>
      </c>
      <c r="M2996" t="s">
        <v>902</v>
      </c>
      <c r="Q2996" t="s">
        <v>2</v>
      </c>
      <c r="R2996" t="s">
        <v>27</v>
      </c>
      <c r="AO2996" t="s">
        <v>2234</v>
      </c>
      <c r="AP2996" s="4">
        <v>11756</v>
      </c>
      <c r="AR2996" t="s">
        <v>2</v>
      </c>
      <c r="AS2996" s="3" t="s">
        <v>2</v>
      </c>
      <c r="BH2996" s="1"/>
      <c r="BI2996" s="1"/>
      <c r="BJ2996"/>
      <c r="BN2996" t="s">
        <v>3408</v>
      </c>
      <c r="BP2996" t="s">
        <v>2</v>
      </c>
      <c r="CB2996" s="1"/>
      <c r="CC2996" s="1"/>
      <c r="CF2996">
        <v>0</v>
      </c>
      <c r="CG2996">
        <v>0</v>
      </c>
    </row>
    <row r="2997" spans="1:85" ht="15" x14ac:dyDescent="0.25">
      <c r="A2997" t="s">
        <v>22267</v>
      </c>
      <c r="B2997" t="s">
        <v>22</v>
      </c>
      <c r="C2997" t="s">
        <v>22266</v>
      </c>
      <c r="E2997" s="5">
        <v>45033</v>
      </c>
      <c r="F2997">
        <v>83</v>
      </c>
      <c r="G2997">
        <v>14</v>
      </c>
      <c r="J2997">
        <v>54.730499999999999</v>
      </c>
      <c r="K2997">
        <v>-101.735</v>
      </c>
      <c r="L2997" t="s">
        <v>19</v>
      </c>
      <c r="M2997" t="s">
        <v>902</v>
      </c>
      <c r="Q2997" t="s">
        <v>2</v>
      </c>
      <c r="AO2997" t="s">
        <v>2234</v>
      </c>
      <c r="AP2997" s="4">
        <v>11626</v>
      </c>
      <c r="AR2997" t="s">
        <v>2</v>
      </c>
      <c r="AS2997" s="3" t="s">
        <v>2</v>
      </c>
      <c r="BH2997" s="1"/>
      <c r="BI2997" s="1"/>
      <c r="BJ2997"/>
      <c r="BN2997" t="s">
        <v>3408</v>
      </c>
      <c r="BP2997" t="s">
        <v>2</v>
      </c>
      <c r="CB2997" s="1"/>
      <c r="CC2997" s="1"/>
      <c r="CF2997">
        <v>0</v>
      </c>
      <c r="CG2997">
        <v>0</v>
      </c>
    </row>
    <row r="2998" spans="1:85" ht="15" x14ac:dyDescent="0.25">
      <c r="A2998" t="s">
        <v>2530</v>
      </c>
      <c r="B2998" t="s">
        <v>22</v>
      </c>
      <c r="C2998" t="s">
        <v>22265</v>
      </c>
      <c r="E2998" s="5">
        <v>45033</v>
      </c>
      <c r="F2998">
        <v>83</v>
      </c>
      <c r="G2998">
        <v>14</v>
      </c>
      <c r="J2998">
        <v>54.811399999999999</v>
      </c>
      <c r="K2998">
        <v>-99.732600000000005</v>
      </c>
      <c r="L2998" t="s">
        <v>19</v>
      </c>
      <c r="M2998" t="s">
        <v>902</v>
      </c>
      <c r="Q2998" t="s">
        <v>2</v>
      </c>
      <c r="AO2998" t="s">
        <v>2234</v>
      </c>
      <c r="AP2998" s="4">
        <v>11532</v>
      </c>
      <c r="AR2998" t="s">
        <v>2</v>
      </c>
      <c r="AS2998" s="3" t="s">
        <v>2</v>
      </c>
      <c r="BH2998" s="1"/>
      <c r="BI2998" s="1"/>
      <c r="BJ2998"/>
      <c r="BN2998" t="s">
        <v>3408</v>
      </c>
      <c r="BP2998" t="s">
        <v>2</v>
      </c>
      <c r="CB2998" s="1"/>
      <c r="CC2998" s="1"/>
      <c r="CF2998">
        <v>0</v>
      </c>
      <c r="CG2998">
        <v>0</v>
      </c>
    </row>
    <row r="2999" spans="1:85" ht="15" x14ac:dyDescent="0.25">
      <c r="A2999" t="s">
        <v>22264</v>
      </c>
      <c r="B2999" t="s">
        <v>22</v>
      </c>
      <c r="C2999" t="s">
        <v>22263</v>
      </c>
      <c r="E2999" s="5">
        <v>45033</v>
      </c>
      <c r="F2999">
        <v>83</v>
      </c>
      <c r="G2999">
        <v>14</v>
      </c>
      <c r="J2999">
        <v>54.852899999999998</v>
      </c>
      <c r="K2999">
        <v>-101.7462</v>
      </c>
      <c r="L2999" t="s">
        <v>19</v>
      </c>
      <c r="M2999" t="s">
        <v>902</v>
      </c>
      <c r="Q2999" t="s">
        <v>2</v>
      </c>
      <c r="R2999" t="s">
        <v>27</v>
      </c>
      <c r="AO2999" t="s">
        <v>2234</v>
      </c>
      <c r="AP2999" s="4">
        <v>11665</v>
      </c>
      <c r="AR2999" t="s">
        <v>2</v>
      </c>
      <c r="AS2999" s="3" t="s">
        <v>2</v>
      </c>
      <c r="BH2999" s="1"/>
      <c r="BI2999" s="1"/>
      <c r="BJ2999"/>
      <c r="BN2999" t="s">
        <v>3408</v>
      </c>
      <c r="BP2999" t="s">
        <v>2</v>
      </c>
      <c r="CB2999" s="1"/>
      <c r="CC2999" s="1"/>
      <c r="CF2999">
        <v>0</v>
      </c>
      <c r="CG2999">
        <v>0</v>
      </c>
    </row>
    <row r="3000" spans="1:85" ht="15" x14ac:dyDescent="0.25">
      <c r="A3000" t="s">
        <v>22262</v>
      </c>
      <c r="B3000" t="s">
        <v>22</v>
      </c>
      <c r="C3000" t="s">
        <v>22261</v>
      </c>
      <c r="E3000" s="5">
        <v>45033</v>
      </c>
      <c r="F3000">
        <v>83</v>
      </c>
      <c r="G3000">
        <v>15</v>
      </c>
      <c r="J3000">
        <v>53.863399999999999</v>
      </c>
      <c r="K3000">
        <v>-94.668499999999995</v>
      </c>
      <c r="L3000" t="s">
        <v>19</v>
      </c>
      <c r="M3000" t="s">
        <v>902</v>
      </c>
      <c r="Q3000" t="s">
        <v>2</v>
      </c>
      <c r="R3000" t="s">
        <v>27</v>
      </c>
      <c r="S3000" t="s">
        <v>14</v>
      </c>
      <c r="AO3000" t="s">
        <v>2234</v>
      </c>
      <c r="AP3000" s="4">
        <v>11443</v>
      </c>
      <c r="AR3000" t="s">
        <v>2</v>
      </c>
      <c r="AS3000" s="3" t="s">
        <v>2</v>
      </c>
      <c r="BH3000" s="1"/>
      <c r="BI3000" s="1"/>
      <c r="BJ3000"/>
      <c r="BN3000" t="s">
        <v>3408</v>
      </c>
      <c r="BP3000" t="s">
        <v>2</v>
      </c>
      <c r="CB3000" s="1"/>
      <c r="CC3000" s="1"/>
      <c r="CF3000">
        <v>0</v>
      </c>
      <c r="CG3000">
        <v>0</v>
      </c>
    </row>
    <row r="3001" spans="1:85" ht="15" x14ac:dyDescent="0.25">
      <c r="A3001" t="s">
        <v>22260</v>
      </c>
      <c r="B3001" t="s">
        <v>22</v>
      </c>
      <c r="C3001" t="s">
        <v>22259</v>
      </c>
      <c r="E3001" s="5">
        <v>45033</v>
      </c>
      <c r="F3001">
        <v>83</v>
      </c>
      <c r="G3001">
        <v>15</v>
      </c>
      <c r="J3001">
        <v>50.9681</v>
      </c>
      <c r="K3001">
        <v>-95.654200000000003</v>
      </c>
      <c r="L3001" t="s">
        <v>19</v>
      </c>
      <c r="M3001" t="s">
        <v>902</v>
      </c>
      <c r="Q3001" t="s">
        <v>2</v>
      </c>
      <c r="R3001" t="s">
        <v>27</v>
      </c>
      <c r="AO3001" t="s">
        <v>2234</v>
      </c>
      <c r="AP3001" s="4">
        <v>11304</v>
      </c>
      <c r="AR3001" t="s">
        <v>2</v>
      </c>
      <c r="AS3001" s="3" t="s">
        <v>2</v>
      </c>
      <c r="BH3001" s="1"/>
      <c r="BI3001" s="1"/>
      <c r="BJ3001"/>
      <c r="BN3001" t="s">
        <v>3408</v>
      </c>
      <c r="BP3001" t="s">
        <v>2</v>
      </c>
      <c r="CB3001" s="1"/>
      <c r="CC3001" s="1"/>
      <c r="CF3001">
        <v>0</v>
      </c>
      <c r="CG3001">
        <v>0</v>
      </c>
    </row>
    <row r="3002" spans="1:85" ht="15" x14ac:dyDescent="0.25">
      <c r="A3002" t="s">
        <v>22258</v>
      </c>
      <c r="B3002" t="s">
        <v>22</v>
      </c>
      <c r="C3002" t="s">
        <v>22257</v>
      </c>
      <c r="E3002" s="5">
        <v>45033</v>
      </c>
      <c r="F3002">
        <v>83</v>
      </c>
      <c r="G3002">
        <v>15</v>
      </c>
      <c r="J3002">
        <v>53.752099999999999</v>
      </c>
      <c r="K3002">
        <v>-93.886200000000002</v>
      </c>
      <c r="L3002" t="s">
        <v>19</v>
      </c>
      <c r="M3002" t="s">
        <v>902</v>
      </c>
      <c r="Q3002" t="s">
        <v>2</v>
      </c>
      <c r="R3002" t="s">
        <v>27</v>
      </c>
      <c r="AO3002" t="s">
        <v>2234</v>
      </c>
      <c r="AP3002" s="4">
        <v>11458</v>
      </c>
      <c r="AR3002" t="s">
        <v>2</v>
      </c>
      <c r="AS3002" s="3" t="s">
        <v>2</v>
      </c>
      <c r="BH3002" s="1"/>
      <c r="BI3002" s="1"/>
      <c r="BJ3002"/>
      <c r="BN3002" t="s">
        <v>3408</v>
      </c>
      <c r="BP3002" t="s">
        <v>2</v>
      </c>
      <c r="CB3002" s="1"/>
      <c r="CC3002" s="1"/>
      <c r="CF3002">
        <v>0</v>
      </c>
      <c r="CG3002">
        <v>0</v>
      </c>
    </row>
    <row r="3003" spans="1:85" ht="15" x14ac:dyDescent="0.25">
      <c r="A3003" t="s">
        <v>22256</v>
      </c>
      <c r="B3003" t="s">
        <v>22</v>
      </c>
      <c r="C3003" t="s">
        <v>22255</v>
      </c>
      <c r="E3003" s="5">
        <v>45033</v>
      </c>
      <c r="F3003">
        <v>83</v>
      </c>
      <c r="G3003">
        <v>14</v>
      </c>
      <c r="J3003">
        <v>54.872900000000001</v>
      </c>
      <c r="K3003">
        <v>-101.465</v>
      </c>
      <c r="L3003" t="s">
        <v>19</v>
      </c>
      <c r="M3003" t="s">
        <v>902</v>
      </c>
      <c r="Q3003" t="s">
        <v>2</v>
      </c>
      <c r="R3003" t="s">
        <v>27</v>
      </c>
      <c r="AO3003" t="s">
        <v>2234</v>
      </c>
      <c r="AP3003" s="4">
        <v>11727</v>
      </c>
      <c r="AR3003" t="s">
        <v>2</v>
      </c>
      <c r="AS3003" s="3" t="s">
        <v>2</v>
      </c>
      <c r="BH3003" s="1"/>
      <c r="BI3003" s="1"/>
      <c r="BJ3003"/>
      <c r="BN3003" t="s">
        <v>3408</v>
      </c>
      <c r="BP3003" t="s">
        <v>2</v>
      </c>
      <c r="CB3003" s="1"/>
      <c r="CC3003" s="1"/>
      <c r="CF3003">
        <v>0</v>
      </c>
      <c r="CG3003">
        <v>0</v>
      </c>
    </row>
    <row r="3004" spans="1:85" ht="15" x14ac:dyDescent="0.25">
      <c r="A3004" t="s">
        <v>22254</v>
      </c>
      <c r="B3004" t="s">
        <v>22</v>
      </c>
      <c r="C3004" t="s">
        <v>22253</v>
      </c>
      <c r="E3004" s="5">
        <v>45033</v>
      </c>
      <c r="F3004">
        <v>83</v>
      </c>
      <c r="G3004">
        <v>15</v>
      </c>
      <c r="J3004">
        <v>58.933199999999999</v>
      </c>
      <c r="K3004">
        <v>-95.2333</v>
      </c>
      <c r="L3004" t="s">
        <v>19</v>
      </c>
      <c r="M3004" t="s">
        <v>902</v>
      </c>
      <c r="Q3004" t="s">
        <v>2</v>
      </c>
      <c r="R3004" t="s">
        <v>13</v>
      </c>
      <c r="AO3004" t="s">
        <v>2234</v>
      </c>
      <c r="AP3004" s="4">
        <v>11469</v>
      </c>
      <c r="AR3004" t="s">
        <v>2</v>
      </c>
      <c r="AS3004" s="3" t="s">
        <v>2</v>
      </c>
      <c r="BH3004" s="1"/>
      <c r="BI3004" s="1"/>
      <c r="BJ3004"/>
      <c r="BN3004" t="s">
        <v>3408</v>
      </c>
      <c r="BP3004" t="s">
        <v>2</v>
      </c>
      <c r="CB3004" s="1"/>
      <c r="CC3004" s="1"/>
      <c r="CF3004">
        <v>0</v>
      </c>
      <c r="CG3004">
        <v>0</v>
      </c>
    </row>
    <row r="3005" spans="1:85" ht="15" x14ac:dyDescent="0.25">
      <c r="A3005" t="s">
        <v>22252</v>
      </c>
      <c r="B3005" t="s">
        <v>22</v>
      </c>
      <c r="C3005" t="s">
        <v>22251</v>
      </c>
      <c r="E3005" s="5">
        <v>45033</v>
      </c>
      <c r="F3005">
        <v>83</v>
      </c>
      <c r="G3005">
        <v>15</v>
      </c>
      <c r="J3005">
        <v>50.9816</v>
      </c>
      <c r="K3005">
        <v>-95.592799999999997</v>
      </c>
      <c r="L3005" t="s">
        <v>19</v>
      </c>
      <c r="M3005" t="s">
        <v>902</v>
      </c>
      <c r="Q3005" t="s">
        <v>2</v>
      </c>
      <c r="R3005" t="s">
        <v>27</v>
      </c>
      <c r="AO3005" t="s">
        <v>2234</v>
      </c>
      <c r="AP3005" s="4">
        <v>11323</v>
      </c>
      <c r="AR3005" t="s">
        <v>2</v>
      </c>
      <c r="AS3005" s="3" t="s">
        <v>2</v>
      </c>
      <c r="BH3005" s="1"/>
      <c r="BI3005" s="1"/>
      <c r="BJ3005"/>
      <c r="BN3005" t="s">
        <v>3408</v>
      </c>
      <c r="BP3005" t="s">
        <v>2</v>
      </c>
      <c r="CB3005" s="1"/>
      <c r="CC3005" s="1"/>
      <c r="CF3005">
        <v>0</v>
      </c>
      <c r="CG3005">
        <v>0</v>
      </c>
    </row>
    <row r="3006" spans="1:85" ht="15" x14ac:dyDescent="0.25">
      <c r="A3006" t="s">
        <v>22250</v>
      </c>
      <c r="B3006" t="s">
        <v>22</v>
      </c>
      <c r="C3006" t="s">
        <v>22249</v>
      </c>
      <c r="E3006" s="5">
        <v>45033</v>
      </c>
      <c r="F3006">
        <v>83</v>
      </c>
      <c r="G3006">
        <v>15</v>
      </c>
      <c r="J3006">
        <v>50.9636</v>
      </c>
      <c r="K3006">
        <v>-95.620400000000004</v>
      </c>
      <c r="L3006" t="s">
        <v>19</v>
      </c>
      <c r="M3006" t="s">
        <v>902</v>
      </c>
      <c r="Q3006" t="s">
        <v>2</v>
      </c>
      <c r="R3006" t="s">
        <v>27</v>
      </c>
      <c r="AO3006" t="s">
        <v>2234</v>
      </c>
      <c r="AP3006" s="4">
        <v>11329</v>
      </c>
      <c r="AR3006" t="s">
        <v>2</v>
      </c>
      <c r="AS3006" s="3" t="s">
        <v>2</v>
      </c>
      <c r="BH3006" s="1"/>
      <c r="BI3006" s="1"/>
      <c r="BJ3006"/>
      <c r="BN3006" t="s">
        <v>3408</v>
      </c>
      <c r="BP3006" t="s">
        <v>2</v>
      </c>
      <c r="CB3006" s="1"/>
      <c r="CC3006" s="1"/>
      <c r="CF3006">
        <v>0</v>
      </c>
      <c r="CG3006">
        <v>0</v>
      </c>
    </row>
    <row r="3007" spans="1:85" ht="15" x14ac:dyDescent="0.25">
      <c r="A3007" t="s">
        <v>22248</v>
      </c>
      <c r="B3007" t="s">
        <v>22</v>
      </c>
      <c r="C3007" t="s">
        <v>22247</v>
      </c>
      <c r="E3007" s="5">
        <v>45033</v>
      </c>
      <c r="F3007">
        <v>83</v>
      </c>
      <c r="G3007">
        <v>14</v>
      </c>
      <c r="J3007">
        <v>54.843400000000003</v>
      </c>
      <c r="K3007">
        <v>-99.733400000000003</v>
      </c>
      <c r="L3007" t="s">
        <v>19</v>
      </c>
      <c r="M3007" t="s">
        <v>902</v>
      </c>
      <c r="Q3007" t="s">
        <v>2</v>
      </c>
      <c r="R3007" t="s">
        <v>22246</v>
      </c>
      <c r="S3007" t="s">
        <v>342</v>
      </c>
      <c r="AO3007" t="s">
        <v>2234</v>
      </c>
      <c r="AP3007" s="4">
        <v>11523</v>
      </c>
      <c r="AR3007" t="s">
        <v>2</v>
      </c>
      <c r="AS3007" s="3" t="s">
        <v>2</v>
      </c>
      <c r="BH3007" s="1"/>
      <c r="BI3007" s="1"/>
      <c r="BJ3007"/>
      <c r="BN3007" t="s">
        <v>3408</v>
      </c>
      <c r="BP3007" t="s">
        <v>2</v>
      </c>
      <c r="CB3007" s="1"/>
      <c r="CC3007" s="1"/>
      <c r="CF3007">
        <v>0</v>
      </c>
      <c r="CG3007">
        <v>0</v>
      </c>
    </row>
    <row r="3008" spans="1:85" ht="15" x14ac:dyDescent="0.25">
      <c r="A3008" t="s">
        <v>22245</v>
      </c>
      <c r="B3008" t="s">
        <v>22</v>
      </c>
      <c r="C3008" t="s">
        <v>22244</v>
      </c>
      <c r="E3008" s="5">
        <v>45033</v>
      </c>
      <c r="F3008">
        <v>83</v>
      </c>
      <c r="G3008">
        <v>14</v>
      </c>
      <c r="J3008">
        <v>54.698900000000002</v>
      </c>
      <c r="K3008">
        <v>-101.03019999999999</v>
      </c>
      <c r="L3008" t="s">
        <v>19</v>
      </c>
      <c r="M3008" t="s">
        <v>902</v>
      </c>
      <c r="Q3008" t="s">
        <v>2</v>
      </c>
      <c r="R3008" t="s">
        <v>27</v>
      </c>
      <c r="AO3008" t="s">
        <v>2234</v>
      </c>
      <c r="AP3008" s="4">
        <v>11576</v>
      </c>
      <c r="AR3008" t="s">
        <v>2</v>
      </c>
      <c r="AS3008" s="3" t="s">
        <v>2</v>
      </c>
      <c r="BH3008" s="1"/>
      <c r="BI3008" s="1"/>
      <c r="BJ3008"/>
      <c r="BN3008" t="s">
        <v>3408</v>
      </c>
      <c r="BP3008" t="s">
        <v>2</v>
      </c>
      <c r="CB3008" s="1"/>
      <c r="CC3008" s="1"/>
      <c r="CF3008">
        <v>0</v>
      </c>
      <c r="CG3008">
        <v>0</v>
      </c>
    </row>
    <row r="3009" spans="1:85" ht="15" x14ac:dyDescent="0.25">
      <c r="A3009" t="s">
        <v>22243</v>
      </c>
      <c r="B3009" t="s">
        <v>22</v>
      </c>
      <c r="C3009" t="s">
        <v>22242</v>
      </c>
      <c r="E3009" s="5">
        <v>45033</v>
      </c>
      <c r="F3009">
        <v>83</v>
      </c>
      <c r="G3009">
        <v>15</v>
      </c>
      <c r="J3009">
        <v>51.076900000000002</v>
      </c>
      <c r="K3009">
        <v>-95.732399999999998</v>
      </c>
      <c r="L3009" t="s">
        <v>19</v>
      </c>
      <c r="M3009" t="s">
        <v>902</v>
      </c>
      <c r="Q3009" t="s">
        <v>2</v>
      </c>
      <c r="AO3009" t="s">
        <v>2234</v>
      </c>
      <c r="AP3009" s="4">
        <v>11416</v>
      </c>
      <c r="AR3009" t="s">
        <v>2</v>
      </c>
      <c r="AS3009" s="3" t="s">
        <v>2</v>
      </c>
      <c r="BH3009" s="1"/>
      <c r="BI3009" s="1"/>
      <c r="BJ3009"/>
      <c r="BN3009" t="s">
        <v>3408</v>
      </c>
      <c r="BP3009" t="s">
        <v>2</v>
      </c>
      <c r="CB3009" s="1"/>
      <c r="CC3009" s="1"/>
      <c r="CF3009">
        <v>0</v>
      </c>
      <c r="CG3009">
        <v>0</v>
      </c>
    </row>
    <row r="3010" spans="1:85" ht="15" x14ac:dyDescent="0.25">
      <c r="A3010" t="s">
        <v>22241</v>
      </c>
      <c r="B3010" t="s">
        <v>22</v>
      </c>
      <c r="C3010" t="s">
        <v>22240</v>
      </c>
      <c r="E3010" s="5">
        <v>45033</v>
      </c>
      <c r="F3010">
        <v>83</v>
      </c>
      <c r="G3010">
        <v>15</v>
      </c>
      <c r="J3010">
        <v>50.952300000000001</v>
      </c>
      <c r="K3010">
        <v>-95.324299999999994</v>
      </c>
      <c r="L3010" t="s">
        <v>19</v>
      </c>
      <c r="M3010" t="s">
        <v>902</v>
      </c>
      <c r="Q3010" t="s">
        <v>2</v>
      </c>
      <c r="AO3010" t="s">
        <v>2234</v>
      </c>
      <c r="AP3010" s="4">
        <v>11350</v>
      </c>
      <c r="AR3010" t="s">
        <v>2</v>
      </c>
      <c r="AS3010" s="3" t="s">
        <v>2</v>
      </c>
      <c r="BH3010" s="1"/>
      <c r="BI3010" s="1"/>
      <c r="BJ3010"/>
      <c r="BN3010" t="s">
        <v>3408</v>
      </c>
      <c r="BP3010" t="s">
        <v>2</v>
      </c>
      <c r="CB3010" s="1"/>
      <c r="CC3010" s="1"/>
      <c r="CF3010">
        <v>0</v>
      </c>
      <c r="CG3010">
        <v>0</v>
      </c>
    </row>
    <row r="3011" spans="1:85" ht="15" x14ac:dyDescent="0.25">
      <c r="A3011" t="s">
        <v>22239</v>
      </c>
      <c r="B3011" t="s">
        <v>22</v>
      </c>
      <c r="C3011" t="s">
        <v>22238</v>
      </c>
      <c r="E3011" s="5">
        <v>45033</v>
      </c>
      <c r="F3011">
        <v>83</v>
      </c>
      <c r="G3011">
        <v>14</v>
      </c>
      <c r="J3011">
        <v>54.8367</v>
      </c>
      <c r="K3011">
        <v>-100.87179999999999</v>
      </c>
      <c r="L3011" t="s">
        <v>19</v>
      </c>
      <c r="M3011" t="s">
        <v>902</v>
      </c>
      <c r="Q3011" t="s">
        <v>2</v>
      </c>
      <c r="R3011" t="s">
        <v>27</v>
      </c>
      <c r="AO3011" t="s">
        <v>2234</v>
      </c>
      <c r="AP3011" s="4">
        <v>11736</v>
      </c>
      <c r="AR3011" t="s">
        <v>2</v>
      </c>
      <c r="AS3011" s="3" t="s">
        <v>2</v>
      </c>
      <c r="BH3011" s="1"/>
      <c r="BI3011" s="1"/>
      <c r="BJ3011"/>
      <c r="BN3011" t="s">
        <v>3408</v>
      </c>
      <c r="BP3011" t="s">
        <v>2</v>
      </c>
      <c r="CB3011" s="1"/>
      <c r="CC3011" s="1"/>
      <c r="CF3011">
        <v>0</v>
      </c>
      <c r="CG3011">
        <v>0</v>
      </c>
    </row>
    <row r="3012" spans="1:85" ht="15" x14ac:dyDescent="0.25">
      <c r="A3012" t="s">
        <v>22237</v>
      </c>
      <c r="B3012" t="s">
        <v>22</v>
      </c>
      <c r="C3012" t="s">
        <v>22236</v>
      </c>
      <c r="E3012" s="5">
        <v>45033</v>
      </c>
      <c r="F3012">
        <v>83</v>
      </c>
      <c r="G3012">
        <v>14</v>
      </c>
      <c r="J3012">
        <v>54.829099999999997</v>
      </c>
      <c r="K3012">
        <v>-100.8751</v>
      </c>
      <c r="L3012" t="s">
        <v>19</v>
      </c>
      <c r="M3012" t="s">
        <v>902</v>
      </c>
      <c r="Q3012" t="s">
        <v>2</v>
      </c>
      <c r="R3012" t="s">
        <v>27</v>
      </c>
      <c r="AO3012" t="s">
        <v>2234</v>
      </c>
      <c r="AP3012" s="4">
        <v>11737</v>
      </c>
      <c r="AR3012" t="s">
        <v>2</v>
      </c>
      <c r="AS3012" s="3" t="s">
        <v>2</v>
      </c>
      <c r="BH3012" s="1"/>
      <c r="BI3012" s="1"/>
      <c r="BJ3012"/>
      <c r="BN3012" t="s">
        <v>3408</v>
      </c>
      <c r="BP3012" t="s">
        <v>2</v>
      </c>
      <c r="CB3012" s="1"/>
      <c r="CC3012" s="1"/>
      <c r="CF3012">
        <v>0</v>
      </c>
      <c r="CG3012">
        <v>0</v>
      </c>
    </row>
    <row r="3013" spans="1:85" ht="15" x14ac:dyDescent="0.25">
      <c r="A3013" t="s">
        <v>4525</v>
      </c>
      <c r="B3013" t="s">
        <v>22</v>
      </c>
      <c r="C3013" t="s">
        <v>22235</v>
      </c>
      <c r="E3013" s="5">
        <v>45033</v>
      </c>
      <c r="F3013">
        <v>83</v>
      </c>
      <c r="G3013">
        <v>14</v>
      </c>
      <c r="J3013">
        <v>54.833199999999998</v>
      </c>
      <c r="K3013">
        <v>-100.5603</v>
      </c>
      <c r="L3013" t="s">
        <v>19</v>
      </c>
      <c r="M3013" t="s">
        <v>902</v>
      </c>
      <c r="O3013" t="s">
        <v>2643</v>
      </c>
      <c r="Q3013" t="s">
        <v>2</v>
      </c>
      <c r="AO3013" t="s">
        <v>2234</v>
      </c>
      <c r="AP3013" s="4">
        <v>11779</v>
      </c>
      <c r="AR3013" t="s">
        <v>2</v>
      </c>
      <c r="AS3013" s="3" t="s">
        <v>2</v>
      </c>
      <c r="BH3013" s="1"/>
      <c r="BI3013" s="1"/>
      <c r="BJ3013"/>
      <c r="BN3013" t="s">
        <v>3408</v>
      </c>
      <c r="BP3013" t="s">
        <v>2</v>
      </c>
      <c r="CB3013" s="1"/>
      <c r="CC3013" s="1"/>
      <c r="CF3013">
        <v>0</v>
      </c>
      <c r="CG3013">
        <v>0</v>
      </c>
    </row>
    <row r="3014" spans="1:85" ht="15" x14ac:dyDescent="0.25">
      <c r="A3014" t="s">
        <v>22234</v>
      </c>
      <c r="B3014" t="s">
        <v>22</v>
      </c>
      <c r="C3014" t="s">
        <v>22233</v>
      </c>
      <c r="E3014" s="5">
        <v>45033</v>
      </c>
      <c r="F3014">
        <v>83</v>
      </c>
      <c r="G3014">
        <v>14</v>
      </c>
      <c r="J3014">
        <v>54.903500000000001</v>
      </c>
      <c r="K3014">
        <v>-100.0321</v>
      </c>
      <c r="L3014" t="s">
        <v>19</v>
      </c>
      <c r="M3014" t="s">
        <v>902</v>
      </c>
      <c r="O3014" t="s">
        <v>2643</v>
      </c>
      <c r="Q3014" t="s">
        <v>2</v>
      </c>
      <c r="R3014" t="s">
        <v>27</v>
      </c>
      <c r="AO3014" t="s">
        <v>2234</v>
      </c>
      <c r="AP3014" s="4">
        <v>11799</v>
      </c>
      <c r="AR3014" t="s">
        <v>2</v>
      </c>
      <c r="AS3014" s="3" t="s">
        <v>2</v>
      </c>
      <c r="BH3014" s="1"/>
      <c r="BI3014" s="1"/>
      <c r="BJ3014"/>
      <c r="BN3014" t="s">
        <v>3408</v>
      </c>
      <c r="BP3014" t="s">
        <v>2</v>
      </c>
      <c r="CB3014" s="1"/>
      <c r="CC3014" s="1"/>
      <c r="CF3014">
        <v>0</v>
      </c>
      <c r="CG3014">
        <v>0</v>
      </c>
    </row>
    <row r="3015" spans="1:85" ht="15" x14ac:dyDescent="0.25">
      <c r="A3015" t="s">
        <v>22232</v>
      </c>
      <c r="B3015" t="s">
        <v>22</v>
      </c>
      <c r="C3015" t="s">
        <v>22231</v>
      </c>
      <c r="E3015" s="5">
        <v>45033</v>
      </c>
      <c r="F3015">
        <v>83</v>
      </c>
      <c r="G3015">
        <v>14</v>
      </c>
      <c r="J3015">
        <v>54.905099999999997</v>
      </c>
      <c r="K3015">
        <v>-100.02930000000001</v>
      </c>
      <c r="L3015" t="s">
        <v>19</v>
      </c>
      <c r="M3015" t="s">
        <v>902</v>
      </c>
      <c r="O3015" t="s">
        <v>2643</v>
      </c>
      <c r="Q3015" t="s">
        <v>2</v>
      </c>
      <c r="R3015" t="s">
        <v>27</v>
      </c>
      <c r="AO3015" t="s">
        <v>2234</v>
      </c>
      <c r="AP3015" s="4">
        <v>11798</v>
      </c>
      <c r="AR3015" t="s">
        <v>2</v>
      </c>
      <c r="AS3015" s="3" t="s">
        <v>2</v>
      </c>
      <c r="BH3015" s="1"/>
      <c r="BI3015" s="1"/>
      <c r="BJ3015"/>
      <c r="BN3015" t="s">
        <v>3408</v>
      </c>
      <c r="BP3015" t="s">
        <v>2</v>
      </c>
      <c r="CB3015" s="1"/>
      <c r="CC3015" s="1"/>
      <c r="CF3015">
        <v>0</v>
      </c>
      <c r="CG3015">
        <v>0</v>
      </c>
    </row>
    <row r="3016" spans="1:85" ht="15" x14ac:dyDescent="0.25">
      <c r="A3016" t="s">
        <v>22230</v>
      </c>
      <c r="B3016" t="s">
        <v>22</v>
      </c>
      <c r="C3016" t="s">
        <v>22229</v>
      </c>
      <c r="E3016" s="5">
        <v>45033</v>
      </c>
      <c r="F3016">
        <v>83</v>
      </c>
      <c r="G3016">
        <v>14</v>
      </c>
      <c r="J3016">
        <v>54.890700000000002</v>
      </c>
      <c r="K3016">
        <v>-100.06829999999999</v>
      </c>
      <c r="L3016" t="s">
        <v>19</v>
      </c>
      <c r="M3016" t="s">
        <v>902</v>
      </c>
      <c r="O3016" t="s">
        <v>2643</v>
      </c>
      <c r="Q3016" t="s">
        <v>2</v>
      </c>
      <c r="R3016" t="s">
        <v>27</v>
      </c>
      <c r="AO3016" t="s">
        <v>2234</v>
      </c>
      <c r="AP3016" s="4">
        <v>11797</v>
      </c>
      <c r="AR3016" t="s">
        <v>2</v>
      </c>
      <c r="AS3016" s="3" t="s">
        <v>2</v>
      </c>
      <c r="BH3016" s="1"/>
      <c r="BI3016" s="1"/>
      <c r="BJ3016"/>
      <c r="BN3016" t="s">
        <v>3408</v>
      </c>
      <c r="BP3016" t="s">
        <v>2</v>
      </c>
      <c r="CB3016" s="1"/>
      <c r="CC3016" s="1"/>
      <c r="CF3016">
        <v>0</v>
      </c>
      <c r="CG3016">
        <v>0</v>
      </c>
    </row>
    <row r="3017" spans="1:85" ht="15" x14ac:dyDescent="0.25">
      <c r="A3017" t="s">
        <v>22228</v>
      </c>
      <c r="B3017" t="s">
        <v>22</v>
      </c>
      <c r="C3017" t="s">
        <v>22227</v>
      </c>
      <c r="E3017" s="5">
        <v>45033</v>
      </c>
      <c r="F3017">
        <v>83</v>
      </c>
      <c r="G3017">
        <v>14</v>
      </c>
      <c r="J3017">
        <v>54.906500000000001</v>
      </c>
      <c r="K3017">
        <v>-99.867199999999997</v>
      </c>
      <c r="L3017" t="s">
        <v>19</v>
      </c>
      <c r="M3017" t="s">
        <v>902</v>
      </c>
      <c r="Q3017" t="s">
        <v>2</v>
      </c>
      <c r="AO3017" t="s">
        <v>2234</v>
      </c>
      <c r="AP3017" s="4">
        <v>11481</v>
      </c>
      <c r="AR3017" t="s">
        <v>2</v>
      </c>
      <c r="AS3017" s="3" t="s">
        <v>2</v>
      </c>
      <c r="BH3017" s="1"/>
      <c r="BI3017" s="1"/>
      <c r="BJ3017"/>
      <c r="BN3017" t="s">
        <v>3408</v>
      </c>
      <c r="BP3017" t="s">
        <v>2</v>
      </c>
      <c r="CB3017" s="1"/>
      <c r="CC3017" s="1"/>
      <c r="CF3017">
        <v>0</v>
      </c>
      <c r="CG3017">
        <v>0</v>
      </c>
    </row>
    <row r="3018" spans="1:85" ht="15" x14ac:dyDescent="0.25">
      <c r="A3018" t="s">
        <v>22226</v>
      </c>
      <c r="B3018" t="s">
        <v>22</v>
      </c>
      <c r="C3018" t="s">
        <v>22225</v>
      </c>
      <c r="E3018" s="5">
        <v>45033</v>
      </c>
      <c r="F3018">
        <v>83</v>
      </c>
      <c r="G3018">
        <v>14</v>
      </c>
      <c r="J3018">
        <v>56.846299999999999</v>
      </c>
      <c r="K3018">
        <v>-100.21299999999999</v>
      </c>
      <c r="L3018" t="s">
        <v>19</v>
      </c>
      <c r="M3018" t="s">
        <v>902</v>
      </c>
      <c r="Q3018" t="s">
        <v>2</v>
      </c>
      <c r="R3018" t="s">
        <v>16</v>
      </c>
      <c r="S3018" t="s">
        <v>14</v>
      </c>
      <c r="T3018" t="s">
        <v>34</v>
      </c>
      <c r="AO3018" t="s">
        <v>2234</v>
      </c>
      <c r="AP3018" s="4">
        <v>11931</v>
      </c>
      <c r="AR3018" t="s">
        <v>2</v>
      </c>
      <c r="AS3018" s="3" t="s">
        <v>2</v>
      </c>
      <c r="BH3018" s="1"/>
      <c r="BI3018" s="1"/>
      <c r="BJ3018"/>
      <c r="BN3018" t="s">
        <v>3408</v>
      </c>
      <c r="BP3018" t="s">
        <v>2</v>
      </c>
      <c r="CB3018" s="1"/>
      <c r="CC3018" s="1"/>
      <c r="CF3018">
        <v>0</v>
      </c>
      <c r="CG3018">
        <v>0</v>
      </c>
    </row>
    <row r="3019" spans="1:85" ht="15" x14ac:dyDescent="0.25">
      <c r="A3019" t="s">
        <v>22224</v>
      </c>
      <c r="B3019" t="s">
        <v>22</v>
      </c>
      <c r="C3019" t="s">
        <v>22223</v>
      </c>
      <c r="E3019" s="5">
        <v>45033</v>
      </c>
      <c r="F3019">
        <v>83</v>
      </c>
      <c r="G3019">
        <v>14</v>
      </c>
      <c r="J3019">
        <v>56.872300000000003</v>
      </c>
      <c r="K3019">
        <v>-100.1448</v>
      </c>
      <c r="L3019" t="s">
        <v>19</v>
      </c>
      <c r="M3019" t="s">
        <v>902</v>
      </c>
      <c r="Q3019" t="s">
        <v>2</v>
      </c>
      <c r="R3019" t="s">
        <v>16</v>
      </c>
      <c r="S3019" t="s">
        <v>245</v>
      </c>
      <c r="T3019" t="s">
        <v>34</v>
      </c>
      <c r="AO3019" t="s">
        <v>2234</v>
      </c>
      <c r="AP3019" s="4">
        <v>11928</v>
      </c>
      <c r="AR3019" t="s">
        <v>2</v>
      </c>
      <c r="AS3019" s="3" t="s">
        <v>2</v>
      </c>
      <c r="BH3019" s="1"/>
      <c r="BI3019" s="1"/>
      <c r="BJ3019"/>
      <c r="BN3019" t="s">
        <v>3408</v>
      </c>
      <c r="BP3019" t="s">
        <v>2</v>
      </c>
      <c r="CB3019" s="1"/>
      <c r="CC3019" s="1"/>
      <c r="CF3019">
        <v>0</v>
      </c>
      <c r="CG3019">
        <v>0</v>
      </c>
    </row>
    <row r="3020" spans="1:85" ht="15" x14ac:dyDescent="0.25">
      <c r="A3020" t="s">
        <v>22222</v>
      </c>
      <c r="B3020" t="s">
        <v>22</v>
      </c>
      <c r="C3020" t="s">
        <v>22221</v>
      </c>
      <c r="E3020" s="5">
        <v>45033</v>
      </c>
      <c r="F3020">
        <v>83</v>
      </c>
      <c r="G3020">
        <v>14</v>
      </c>
      <c r="J3020">
        <v>54.828899999999997</v>
      </c>
      <c r="K3020">
        <v>-99.734700000000004</v>
      </c>
      <c r="L3020" t="s">
        <v>19</v>
      </c>
      <c r="M3020" t="s">
        <v>902</v>
      </c>
      <c r="Q3020" t="s">
        <v>2</v>
      </c>
      <c r="AO3020" t="s">
        <v>2234</v>
      </c>
      <c r="AP3020" s="4">
        <v>11502</v>
      </c>
      <c r="AR3020" t="s">
        <v>2</v>
      </c>
      <c r="AS3020" s="3" t="s">
        <v>2</v>
      </c>
      <c r="BH3020" s="1"/>
      <c r="BI3020" s="1"/>
      <c r="BJ3020"/>
      <c r="BN3020" t="s">
        <v>3408</v>
      </c>
      <c r="BP3020" t="s">
        <v>2</v>
      </c>
      <c r="CB3020" s="1"/>
      <c r="CC3020" s="1"/>
      <c r="CF3020">
        <v>0</v>
      </c>
      <c r="CG3020">
        <v>0</v>
      </c>
    </row>
    <row r="3021" spans="1:85" ht="15" x14ac:dyDescent="0.25">
      <c r="A3021" t="s">
        <v>22220</v>
      </c>
      <c r="B3021" t="s">
        <v>22</v>
      </c>
      <c r="C3021" t="s">
        <v>22219</v>
      </c>
      <c r="E3021" s="5">
        <v>45033</v>
      </c>
      <c r="F3021">
        <v>83</v>
      </c>
      <c r="G3021">
        <v>14</v>
      </c>
      <c r="J3021">
        <v>54.930300000000003</v>
      </c>
      <c r="K3021">
        <v>-100.0796</v>
      </c>
      <c r="L3021" t="s">
        <v>19</v>
      </c>
      <c r="M3021" t="s">
        <v>902</v>
      </c>
      <c r="Q3021" t="s">
        <v>2</v>
      </c>
      <c r="R3021" t="s">
        <v>27</v>
      </c>
      <c r="AO3021" t="s">
        <v>2234</v>
      </c>
      <c r="AP3021" s="4">
        <v>11831</v>
      </c>
      <c r="AR3021" t="s">
        <v>2</v>
      </c>
      <c r="AS3021" s="3" t="s">
        <v>2</v>
      </c>
      <c r="BH3021" s="1"/>
      <c r="BI3021" s="1"/>
      <c r="BJ3021"/>
      <c r="BN3021" t="s">
        <v>3408</v>
      </c>
      <c r="BP3021" t="s">
        <v>2</v>
      </c>
      <c r="CB3021" s="1"/>
      <c r="CC3021" s="1"/>
      <c r="CF3021">
        <v>0</v>
      </c>
      <c r="CG3021">
        <v>0</v>
      </c>
    </row>
    <row r="3022" spans="1:85" ht="15" x14ac:dyDescent="0.25">
      <c r="A3022" t="s">
        <v>22218</v>
      </c>
      <c r="B3022" t="s">
        <v>22</v>
      </c>
      <c r="C3022" t="s">
        <v>22217</v>
      </c>
      <c r="E3022" s="5">
        <v>45033</v>
      </c>
      <c r="F3022">
        <v>83</v>
      </c>
      <c r="G3022">
        <v>14</v>
      </c>
      <c r="J3022">
        <v>54.899900000000002</v>
      </c>
      <c r="K3022">
        <v>-101.4212</v>
      </c>
      <c r="L3022" t="s">
        <v>19</v>
      </c>
      <c r="M3022" t="s">
        <v>902</v>
      </c>
      <c r="Q3022" t="s">
        <v>2</v>
      </c>
      <c r="R3022" t="s">
        <v>16</v>
      </c>
      <c r="S3022" t="s">
        <v>27</v>
      </c>
      <c r="T3022" t="s">
        <v>34</v>
      </c>
      <c r="AO3022" t="s">
        <v>2234</v>
      </c>
      <c r="AP3022" s="4">
        <v>11713</v>
      </c>
      <c r="AR3022" t="s">
        <v>2</v>
      </c>
      <c r="AS3022" s="3" t="s">
        <v>2</v>
      </c>
      <c r="BH3022" s="1"/>
      <c r="BI3022" s="1"/>
      <c r="BJ3022"/>
      <c r="BN3022" t="s">
        <v>3408</v>
      </c>
      <c r="BP3022" t="s">
        <v>2</v>
      </c>
      <c r="CB3022" s="1"/>
      <c r="CC3022" s="1"/>
      <c r="CF3022">
        <v>0</v>
      </c>
      <c r="CG3022">
        <v>0</v>
      </c>
    </row>
    <row r="3023" spans="1:85" ht="15" x14ac:dyDescent="0.25">
      <c r="A3023" t="s">
        <v>22216</v>
      </c>
      <c r="B3023" t="s">
        <v>22</v>
      </c>
      <c r="C3023" t="s">
        <v>22215</v>
      </c>
      <c r="E3023" s="5">
        <v>45033</v>
      </c>
      <c r="F3023">
        <v>83</v>
      </c>
      <c r="G3023">
        <v>14</v>
      </c>
      <c r="J3023">
        <v>55.1447</v>
      </c>
      <c r="K3023">
        <v>-100.90519999999999</v>
      </c>
      <c r="L3023" t="s">
        <v>19</v>
      </c>
      <c r="M3023" t="s">
        <v>902</v>
      </c>
      <c r="Q3023" t="s">
        <v>2</v>
      </c>
      <c r="AO3023" t="s">
        <v>2234</v>
      </c>
      <c r="AP3023" s="4">
        <v>11843</v>
      </c>
      <c r="AR3023" t="s">
        <v>2</v>
      </c>
      <c r="AS3023" s="3" t="s">
        <v>2</v>
      </c>
      <c r="BH3023" s="1"/>
      <c r="BI3023" s="1"/>
      <c r="BJ3023"/>
      <c r="BN3023" t="s">
        <v>3408</v>
      </c>
      <c r="BP3023" t="s">
        <v>2</v>
      </c>
      <c r="CB3023" s="1"/>
      <c r="CC3023" s="1"/>
      <c r="CF3023">
        <v>0</v>
      </c>
      <c r="CG3023">
        <v>0</v>
      </c>
    </row>
    <row r="3024" spans="1:85" ht="15" x14ac:dyDescent="0.25">
      <c r="A3024" t="s">
        <v>22214</v>
      </c>
      <c r="B3024" t="s">
        <v>22</v>
      </c>
      <c r="C3024" t="s">
        <v>22213</v>
      </c>
      <c r="E3024" s="5">
        <v>45033</v>
      </c>
      <c r="F3024">
        <v>83</v>
      </c>
      <c r="G3024">
        <v>14</v>
      </c>
      <c r="J3024">
        <v>54.699199999999998</v>
      </c>
      <c r="K3024">
        <v>-101.0046</v>
      </c>
      <c r="L3024" t="s">
        <v>19</v>
      </c>
      <c r="M3024" t="s">
        <v>902</v>
      </c>
      <c r="Q3024" t="s">
        <v>2</v>
      </c>
      <c r="R3024" t="s">
        <v>27</v>
      </c>
      <c r="AO3024" t="s">
        <v>2234</v>
      </c>
      <c r="AP3024" s="4">
        <v>11577</v>
      </c>
      <c r="AR3024" t="s">
        <v>2</v>
      </c>
      <c r="AS3024" s="3" t="s">
        <v>2</v>
      </c>
      <c r="BH3024" s="1"/>
      <c r="BI3024" s="1"/>
      <c r="BJ3024"/>
      <c r="BN3024" t="s">
        <v>3408</v>
      </c>
      <c r="BP3024" t="s">
        <v>2</v>
      </c>
      <c r="CB3024" s="1"/>
      <c r="CC3024" s="1"/>
      <c r="CF3024">
        <v>0</v>
      </c>
      <c r="CG3024">
        <v>0</v>
      </c>
    </row>
    <row r="3025" spans="1:85" ht="15" x14ac:dyDescent="0.25">
      <c r="A3025" t="s">
        <v>22212</v>
      </c>
      <c r="B3025" t="s">
        <v>22</v>
      </c>
      <c r="C3025" t="s">
        <v>22211</v>
      </c>
      <c r="E3025" s="5">
        <v>45033</v>
      </c>
      <c r="F3025">
        <v>83</v>
      </c>
      <c r="G3025">
        <v>14</v>
      </c>
      <c r="J3025">
        <v>54.756399999999999</v>
      </c>
      <c r="K3025">
        <v>-101.6918</v>
      </c>
      <c r="L3025" t="s">
        <v>19</v>
      </c>
      <c r="M3025" t="s">
        <v>902</v>
      </c>
      <c r="Q3025" t="s">
        <v>2</v>
      </c>
      <c r="R3025" t="s">
        <v>16</v>
      </c>
      <c r="S3025" t="s">
        <v>27</v>
      </c>
      <c r="T3025" t="s">
        <v>14</v>
      </c>
      <c r="U3025" t="s">
        <v>34</v>
      </c>
      <c r="AO3025" t="s">
        <v>2234</v>
      </c>
      <c r="AP3025" s="4">
        <v>11674</v>
      </c>
      <c r="AR3025" t="s">
        <v>2</v>
      </c>
      <c r="AS3025" s="3" t="s">
        <v>2</v>
      </c>
      <c r="BH3025" s="1"/>
      <c r="BI3025" s="1"/>
      <c r="BJ3025"/>
      <c r="BN3025" t="s">
        <v>3408</v>
      </c>
      <c r="BP3025" t="s">
        <v>2</v>
      </c>
      <c r="CB3025" s="1"/>
      <c r="CC3025" s="1"/>
      <c r="CF3025">
        <v>0</v>
      </c>
      <c r="CG3025">
        <v>0</v>
      </c>
    </row>
    <row r="3026" spans="1:85" ht="15" x14ac:dyDescent="0.25">
      <c r="A3026" t="s">
        <v>20547</v>
      </c>
      <c r="B3026" t="s">
        <v>22</v>
      </c>
      <c r="C3026" t="s">
        <v>22210</v>
      </c>
      <c r="E3026" s="5">
        <v>45033</v>
      </c>
      <c r="F3026">
        <v>83</v>
      </c>
      <c r="G3026">
        <v>14</v>
      </c>
      <c r="J3026">
        <v>54.700400000000002</v>
      </c>
      <c r="K3026">
        <v>-101.7962</v>
      </c>
      <c r="L3026" t="s">
        <v>19</v>
      </c>
      <c r="M3026" t="s">
        <v>902</v>
      </c>
      <c r="Q3026" t="s">
        <v>2</v>
      </c>
      <c r="R3026" t="s">
        <v>16</v>
      </c>
      <c r="AO3026" t="s">
        <v>2234</v>
      </c>
      <c r="AP3026" s="4">
        <v>11610</v>
      </c>
      <c r="AR3026" t="s">
        <v>2</v>
      </c>
      <c r="AS3026" s="3" t="s">
        <v>2</v>
      </c>
      <c r="BH3026" s="1"/>
      <c r="BI3026" s="1"/>
      <c r="BJ3026"/>
      <c r="BN3026" t="s">
        <v>3408</v>
      </c>
      <c r="BP3026" t="s">
        <v>2</v>
      </c>
      <c r="CB3026" s="1"/>
      <c r="CC3026" s="1"/>
      <c r="CF3026">
        <v>0</v>
      </c>
      <c r="CG3026">
        <v>0</v>
      </c>
    </row>
    <row r="3027" spans="1:85" ht="15" x14ac:dyDescent="0.25">
      <c r="A3027" t="s">
        <v>22209</v>
      </c>
      <c r="B3027" t="s">
        <v>22</v>
      </c>
      <c r="C3027" t="s">
        <v>22208</v>
      </c>
      <c r="E3027" s="5">
        <v>45033</v>
      </c>
      <c r="F3027">
        <v>83</v>
      </c>
      <c r="G3027">
        <v>15</v>
      </c>
      <c r="J3027">
        <v>53.7395</v>
      </c>
      <c r="K3027">
        <v>-93.9983</v>
      </c>
      <c r="L3027" t="s">
        <v>19</v>
      </c>
      <c r="M3027" t="s">
        <v>902</v>
      </c>
      <c r="Q3027" t="s">
        <v>2</v>
      </c>
      <c r="R3027" t="s">
        <v>27</v>
      </c>
      <c r="AO3027" t="s">
        <v>2234</v>
      </c>
      <c r="AP3027" s="4">
        <v>11453</v>
      </c>
      <c r="AR3027" t="s">
        <v>2</v>
      </c>
      <c r="AS3027" s="3" t="s">
        <v>2</v>
      </c>
      <c r="BH3027" s="1"/>
      <c r="BI3027" s="1"/>
      <c r="BJ3027"/>
      <c r="BN3027" t="s">
        <v>3408</v>
      </c>
      <c r="BP3027" t="s">
        <v>2</v>
      </c>
      <c r="CB3027" s="1"/>
      <c r="CC3027" s="1"/>
      <c r="CF3027">
        <v>0</v>
      </c>
      <c r="CG3027">
        <v>0</v>
      </c>
    </row>
    <row r="3028" spans="1:85" ht="15" x14ac:dyDescent="0.25">
      <c r="A3028" t="s">
        <v>22207</v>
      </c>
      <c r="B3028" t="s">
        <v>22</v>
      </c>
      <c r="C3028" t="s">
        <v>22206</v>
      </c>
      <c r="E3028" s="5">
        <v>45033</v>
      </c>
      <c r="F3028">
        <v>83</v>
      </c>
      <c r="G3028">
        <v>14</v>
      </c>
      <c r="J3028">
        <v>54.882199999999997</v>
      </c>
      <c r="K3028">
        <v>-99.760599999999997</v>
      </c>
      <c r="L3028" t="s">
        <v>19</v>
      </c>
      <c r="M3028" t="s">
        <v>902</v>
      </c>
      <c r="Q3028" t="s">
        <v>2</v>
      </c>
      <c r="R3028" t="s">
        <v>16</v>
      </c>
      <c r="S3028" t="s">
        <v>15</v>
      </c>
      <c r="AO3028" t="s">
        <v>2234</v>
      </c>
      <c r="AP3028" s="4">
        <v>11497</v>
      </c>
      <c r="AR3028" t="s">
        <v>2</v>
      </c>
      <c r="AS3028" s="3" t="s">
        <v>2</v>
      </c>
      <c r="BH3028" s="1"/>
      <c r="BI3028" s="1"/>
      <c r="BJ3028"/>
      <c r="BN3028" t="s">
        <v>3408</v>
      </c>
      <c r="BP3028" t="s">
        <v>2</v>
      </c>
      <c r="CB3028" s="1"/>
      <c r="CC3028" s="1"/>
      <c r="CF3028">
        <v>0</v>
      </c>
      <c r="CG3028">
        <v>0</v>
      </c>
    </row>
    <row r="3029" spans="1:85" ht="15" x14ac:dyDescent="0.25">
      <c r="A3029" t="s">
        <v>22205</v>
      </c>
      <c r="B3029" t="s">
        <v>22</v>
      </c>
      <c r="C3029" t="s">
        <v>22204</v>
      </c>
      <c r="E3029" s="5">
        <v>45033</v>
      </c>
      <c r="F3029">
        <v>83</v>
      </c>
      <c r="G3029">
        <v>14</v>
      </c>
      <c r="J3029">
        <v>54.807600000000001</v>
      </c>
      <c r="K3029">
        <v>-101.7296</v>
      </c>
      <c r="L3029" t="s">
        <v>19</v>
      </c>
      <c r="M3029" t="s">
        <v>902</v>
      </c>
      <c r="Q3029" t="s">
        <v>2</v>
      </c>
      <c r="R3029" t="s">
        <v>16</v>
      </c>
      <c r="S3029" t="s">
        <v>27</v>
      </c>
      <c r="T3029" t="s">
        <v>14</v>
      </c>
      <c r="U3029" t="s">
        <v>34</v>
      </c>
      <c r="AO3029" t="s">
        <v>2234</v>
      </c>
      <c r="AP3029" s="4">
        <v>11701</v>
      </c>
      <c r="AR3029" t="s">
        <v>2</v>
      </c>
      <c r="AS3029" s="3" t="s">
        <v>2</v>
      </c>
      <c r="BH3029" s="1"/>
      <c r="BI3029" s="1"/>
      <c r="BJ3029"/>
      <c r="BN3029" t="s">
        <v>3408</v>
      </c>
      <c r="BP3029" t="s">
        <v>2</v>
      </c>
      <c r="CB3029" s="1"/>
      <c r="CC3029" s="1"/>
      <c r="CF3029">
        <v>0</v>
      </c>
      <c r="CG3029">
        <v>0</v>
      </c>
    </row>
    <row r="3030" spans="1:85" ht="15" x14ac:dyDescent="0.25">
      <c r="A3030" t="s">
        <v>22203</v>
      </c>
      <c r="B3030" t="s">
        <v>22</v>
      </c>
      <c r="C3030" t="s">
        <v>22202</v>
      </c>
      <c r="E3030" s="5">
        <v>45033</v>
      </c>
      <c r="F3030">
        <v>83</v>
      </c>
      <c r="G3030">
        <v>14</v>
      </c>
      <c r="J3030">
        <v>54.636400000000002</v>
      </c>
      <c r="K3030">
        <v>-101.61669999999999</v>
      </c>
      <c r="L3030" t="s">
        <v>19</v>
      </c>
      <c r="M3030" t="s">
        <v>902</v>
      </c>
      <c r="Q3030" t="s">
        <v>2</v>
      </c>
      <c r="AO3030" t="s">
        <v>2234</v>
      </c>
      <c r="AP3030" s="4">
        <v>11621</v>
      </c>
      <c r="AR3030" t="s">
        <v>2</v>
      </c>
      <c r="AS3030" s="3" t="s">
        <v>2</v>
      </c>
      <c r="BH3030" s="1"/>
      <c r="BI3030" s="1"/>
      <c r="BJ3030"/>
      <c r="BN3030" t="s">
        <v>3408</v>
      </c>
      <c r="BP3030" t="s">
        <v>2</v>
      </c>
      <c r="CB3030" s="1"/>
      <c r="CC3030" s="1"/>
      <c r="CF3030">
        <v>0</v>
      </c>
      <c r="CG3030">
        <v>0</v>
      </c>
    </row>
    <row r="3031" spans="1:85" ht="15" x14ac:dyDescent="0.25">
      <c r="A3031" t="s">
        <v>22201</v>
      </c>
      <c r="B3031" t="s">
        <v>22</v>
      </c>
      <c r="C3031" t="s">
        <v>22200</v>
      </c>
      <c r="E3031" s="5">
        <v>45033</v>
      </c>
      <c r="F3031">
        <v>83</v>
      </c>
      <c r="G3031">
        <v>14</v>
      </c>
      <c r="J3031">
        <v>54.904200000000003</v>
      </c>
      <c r="K3031">
        <v>-100.8805</v>
      </c>
      <c r="L3031" t="s">
        <v>19</v>
      </c>
      <c r="M3031" t="s">
        <v>902</v>
      </c>
      <c r="Q3031" t="s">
        <v>2</v>
      </c>
      <c r="R3031" t="s">
        <v>27</v>
      </c>
      <c r="AO3031" t="s">
        <v>2234</v>
      </c>
      <c r="AP3031" s="4">
        <v>11752</v>
      </c>
      <c r="AR3031" t="s">
        <v>2</v>
      </c>
      <c r="AS3031" s="3" t="s">
        <v>2</v>
      </c>
      <c r="BH3031" s="1"/>
      <c r="BI3031" s="1"/>
      <c r="BJ3031"/>
      <c r="BN3031" t="s">
        <v>3408</v>
      </c>
      <c r="BP3031" t="s">
        <v>2</v>
      </c>
      <c r="CB3031" s="1"/>
      <c r="CC3031" s="1"/>
      <c r="CF3031">
        <v>0</v>
      </c>
      <c r="CG3031">
        <v>0</v>
      </c>
    </row>
    <row r="3032" spans="1:85" ht="15" x14ac:dyDescent="0.25">
      <c r="A3032" t="s">
        <v>22199</v>
      </c>
      <c r="B3032" t="s">
        <v>22</v>
      </c>
      <c r="C3032" t="s">
        <v>22198</v>
      </c>
      <c r="E3032" s="5">
        <v>45033</v>
      </c>
      <c r="F3032">
        <v>83</v>
      </c>
      <c r="G3032">
        <v>14</v>
      </c>
      <c r="J3032">
        <v>54.878399999999999</v>
      </c>
      <c r="K3032">
        <v>-100.1003</v>
      </c>
      <c r="L3032" t="s">
        <v>19</v>
      </c>
      <c r="M3032" t="s">
        <v>902</v>
      </c>
      <c r="Q3032" t="s">
        <v>2</v>
      </c>
      <c r="AO3032" t="s">
        <v>2234</v>
      </c>
      <c r="AP3032" s="4">
        <v>11793</v>
      </c>
      <c r="AR3032" t="s">
        <v>2</v>
      </c>
      <c r="AS3032" s="3" t="s">
        <v>2</v>
      </c>
      <c r="BH3032" s="1"/>
      <c r="BI3032" s="1"/>
      <c r="BJ3032"/>
      <c r="BN3032" t="s">
        <v>3408</v>
      </c>
      <c r="BP3032" t="s">
        <v>2</v>
      </c>
      <c r="CB3032" s="1"/>
      <c r="CC3032" s="1"/>
      <c r="CF3032">
        <v>0</v>
      </c>
      <c r="CG3032">
        <v>0</v>
      </c>
    </row>
    <row r="3033" spans="1:85" ht="15" x14ac:dyDescent="0.25">
      <c r="A3033" t="s">
        <v>22197</v>
      </c>
      <c r="B3033" t="s">
        <v>22</v>
      </c>
      <c r="C3033" t="s">
        <v>22196</v>
      </c>
      <c r="E3033" s="5">
        <v>45033</v>
      </c>
      <c r="F3033">
        <v>83</v>
      </c>
      <c r="G3033">
        <v>14</v>
      </c>
      <c r="J3033">
        <v>54.885300000000001</v>
      </c>
      <c r="K3033">
        <v>-100.0943</v>
      </c>
      <c r="L3033" t="s">
        <v>19</v>
      </c>
      <c r="M3033" t="s">
        <v>902</v>
      </c>
      <c r="Q3033" t="s">
        <v>2</v>
      </c>
      <c r="AO3033" t="s">
        <v>2234</v>
      </c>
      <c r="AP3033" s="4">
        <v>11792</v>
      </c>
      <c r="AR3033" t="s">
        <v>2</v>
      </c>
      <c r="AS3033" s="3" t="s">
        <v>2</v>
      </c>
      <c r="BH3033" s="1"/>
      <c r="BI3033" s="1"/>
      <c r="BJ3033"/>
      <c r="BN3033" t="s">
        <v>3408</v>
      </c>
      <c r="BP3033" t="s">
        <v>2</v>
      </c>
      <c r="CB3033" s="1"/>
      <c r="CC3033" s="1"/>
      <c r="CF3033">
        <v>0</v>
      </c>
      <c r="CG3033">
        <v>0</v>
      </c>
    </row>
    <row r="3034" spans="1:85" ht="15" x14ac:dyDescent="0.25">
      <c r="A3034" t="s">
        <v>22195</v>
      </c>
      <c r="B3034" t="s">
        <v>22</v>
      </c>
      <c r="C3034" t="s">
        <v>22194</v>
      </c>
      <c r="E3034" s="5">
        <v>45033</v>
      </c>
      <c r="F3034">
        <v>83</v>
      </c>
      <c r="G3034">
        <v>14</v>
      </c>
      <c r="J3034">
        <v>59.351399999999998</v>
      </c>
      <c r="K3034">
        <v>-101.3532</v>
      </c>
      <c r="L3034" t="s">
        <v>19</v>
      </c>
      <c r="M3034" t="s">
        <v>902</v>
      </c>
      <c r="Q3034" t="s">
        <v>2</v>
      </c>
      <c r="R3034" t="s">
        <v>531</v>
      </c>
      <c r="AO3034" t="s">
        <v>2234</v>
      </c>
      <c r="AP3034" s="4">
        <v>11935</v>
      </c>
      <c r="AR3034" t="s">
        <v>2</v>
      </c>
      <c r="AS3034" s="3" t="s">
        <v>2</v>
      </c>
      <c r="BH3034" s="1"/>
      <c r="BI3034" s="1"/>
      <c r="BJ3034"/>
      <c r="BN3034" t="s">
        <v>3408</v>
      </c>
      <c r="BP3034" t="s">
        <v>2</v>
      </c>
      <c r="CB3034" s="1"/>
      <c r="CC3034" s="1"/>
      <c r="CF3034">
        <v>0</v>
      </c>
      <c r="CG3034">
        <v>0</v>
      </c>
    </row>
    <row r="3035" spans="1:85" ht="15" x14ac:dyDescent="0.25">
      <c r="A3035" t="s">
        <v>22193</v>
      </c>
      <c r="B3035" t="s">
        <v>22</v>
      </c>
      <c r="C3035" t="s">
        <v>22192</v>
      </c>
      <c r="E3035" s="5">
        <v>45033</v>
      </c>
      <c r="F3035">
        <v>83</v>
      </c>
      <c r="G3035">
        <v>14</v>
      </c>
      <c r="J3035">
        <v>54.699599999999997</v>
      </c>
      <c r="K3035">
        <v>-101.1031</v>
      </c>
      <c r="L3035" t="s">
        <v>19</v>
      </c>
      <c r="M3035" t="s">
        <v>902</v>
      </c>
      <c r="Q3035" t="s">
        <v>2</v>
      </c>
      <c r="R3035" t="s">
        <v>16</v>
      </c>
      <c r="AO3035" t="s">
        <v>2234</v>
      </c>
      <c r="AP3035" s="4">
        <v>11573</v>
      </c>
      <c r="AR3035" t="s">
        <v>2</v>
      </c>
      <c r="AS3035" s="3" t="s">
        <v>2</v>
      </c>
      <c r="BH3035" s="1"/>
      <c r="BI3035" s="1"/>
      <c r="BJ3035"/>
      <c r="BN3035" t="s">
        <v>3408</v>
      </c>
      <c r="BP3035" t="s">
        <v>2</v>
      </c>
      <c r="CB3035" s="1"/>
      <c r="CC3035" s="1"/>
      <c r="CF3035">
        <v>0</v>
      </c>
      <c r="CG3035">
        <v>0</v>
      </c>
    </row>
    <row r="3036" spans="1:85" ht="15" x14ac:dyDescent="0.25">
      <c r="A3036" t="s">
        <v>19347</v>
      </c>
      <c r="B3036" t="s">
        <v>22</v>
      </c>
      <c r="C3036" t="s">
        <v>21985</v>
      </c>
      <c r="E3036" s="5">
        <v>45033</v>
      </c>
      <c r="F3036">
        <v>83</v>
      </c>
      <c r="G3036">
        <v>14</v>
      </c>
      <c r="J3036">
        <v>54.597799999999999</v>
      </c>
      <c r="K3036">
        <v>-101.3616</v>
      </c>
      <c r="L3036" t="s">
        <v>19</v>
      </c>
      <c r="M3036" t="s">
        <v>902</v>
      </c>
      <c r="O3036" t="s">
        <v>19347</v>
      </c>
      <c r="Q3036" t="s">
        <v>2</v>
      </c>
      <c r="R3036" t="s">
        <v>16</v>
      </c>
      <c r="AO3036" t="s">
        <v>2234</v>
      </c>
      <c r="AP3036" s="4">
        <v>11554</v>
      </c>
      <c r="AR3036" t="s">
        <v>2</v>
      </c>
      <c r="AS3036" s="3" t="s">
        <v>2</v>
      </c>
      <c r="BH3036" s="1"/>
      <c r="BI3036" s="1"/>
      <c r="BJ3036"/>
      <c r="BN3036" t="s">
        <v>3408</v>
      </c>
      <c r="BP3036" t="s">
        <v>2</v>
      </c>
      <c r="CB3036" s="1"/>
      <c r="CC3036" s="1"/>
      <c r="CF3036">
        <v>0</v>
      </c>
      <c r="CG3036">
        <v>0</v>
      </c>
    </row>
    <row r="3037" spans="1:85" ht="15" x14ac:dyDescent="0.25">
      <c r="A3037" t="s">
        <v>22191</v>
      </c>
      <c r="B3037" t="s">
        <v>22</v>
      </c>
      <c r="C3037" t="s">
        <v>22190</v>
      </c>
      <c r="E3037" s="5">
        <v>45033</v>
      </c>
      <c r="F3037">
        <v>83</v>
      </c>
      <c r="G3037">
        <v>15</v>
      </c>
      <c r="J3037">
        <v>54.163499999999999</v>
      </c>
      <c r="K3037">
        <v>-93.704499999999996</v>
      </c>
      <c r="L3037" t="s">
        <v>19</v>
      </c>
      <c r="M3037" t="s">
        <v>902</v>
      </c>
      <c r="Q3037" t="s">
        <v>2</v>
      </c>
      <c r="R3037" t="s">
        <v>22189</v>
      </c>
      <c r="S3037" t="s">
        <v>342</v>
      </c>
      <c r="T3037" t="s">
        <v>22188</v>
      </c>
      <c r="U3037" t="s">
        <v>3247</v>
      </c>
      <c r="AO3037" t="s">
        <v>2234</v>
      </c>
      <c r="AP3037" s="4">
        <v>11949</v>
      </c>
      <c r="AR3037" t="s">
        <v>2</v>
      </c>
      <c r="AS3037" s="3" t="s">
        <v>2</v>
      </c>
      <c r="BH3037" s="1"/>
      <c r="BI3037" s="1"/>
      <c r="BJ3037"/>
      <c r="BN3037" t="s">
        <v>3408</v>
      </c>
      <c r="BP3037" t="s">
        <v>2</v>
      </c>
      <c r="CB3037" s="1"/>
      <c r="CC3037" s="1"/>
      <c r="CF3037">
        <v>0</v>
      </c>
      <c r="CG3037">
        <v>0</v>
      </c>
    </row>
    <row r="3038" spans="1:85" ht="15" x14ac:dyDescent="0.25">
      <c r="A3038" t="s">
        <v>22187</v>
      </c>
      <c r="B3038" t="s">
        <v>22</v>
      </c>
      <c r="C3038" t="s">
        <v>22186</v>
      </c>
      <c r="E3038" s="5">
        <v>45033</v>
      </c>
      <c r="F3038">
        <v>83</v>
      </c>
      <c r="G3038">
        <v>14</v>
      </c>
      <c r="J3038">
        <v>56.584699999999998</v>
      </c>
      <c r="K3038">
        <v>-101.7795</v>
      </c>
      <c r="L3038" t="s">
        <v>19</v>
      </c>
      <c r="M3038" t="s">
        <v>902</v>
      </c>
      <c r="Q3038" t="s">
        <v>2</v>
      </c>
      <c r="R3038" t="s">
        <v>16</v>
      </c>
      <c r="S3038" t="s">
        <v>14</v>
      </c>
      <c r="T3038" t="s">
        <v>34</v>
      </c>
      <c r="AO3038" t="s">
        <v>2234</v>
      </c>
      <c r="AP3038" s="4">
        <v>11896</v>
      </c>
      <c r="AR3038" t="s">
        <v>2</v>
      </c>
      <c r="AS3038" s="3" t="s">
        <v>2</v>
      </c>
      <c r="BH3038" s="1"/>
      <c r="BI3038" s="1"/>
      <c r="BJ3038"/>
      <c r="BN3038" t="s">
        <v>3408</v>
      </c>
      <c r="BP3038" t="s">
        <v>2</v>
      </c>
      <c r="CB3038" s="1"/>
      <c r="CC3038" s="1"/>
      <c r="CF3038">
        <v>0</v>
      </c>
      <c r="CG3038">
        <v>0</v>
      </c>
    </row>
    <row r="3039" spans="1:85" ht="15" x14ac:dyDescent="0.25">
      <c r="A3039" t="s">
        <v>22185</v>
      </c>
      <c r="B3039" t="s">
        <v>22</v>
      </c>
      <c r="C3039" t="s">
        <v>22184</v>
      </c>
      <c r="E3039" s="5">
        <v>45033</v>
      </c>
      <c r="F3039">
        <v>83</v>
      </c>
      <c r="G3039">
        <v>15</v>
      </c>
      <c r="J3039">
        <v>53.789200000000001</v>
      </c>
      <c r="K3039">
        <v>-94.637299999999996</v>
      </c>
      <c r="L3039" t="s">
        <v>19</v>
      </c>
      <c r="M3039" t="s">
        <v>902</v>
      </c>
      <c r="Q3039" t="s">
        <v>2</v>
      </c>
      <c r="R3039" t="s">
        <v>16</v>
      </c>
      <c r="S3039" t="s">
        <v>27</v>
      </c>
      <c r="T3039" t="s">
        <v>14</v>
      </c>
      <c r="AO3039" t="s">
        <v>2234</v>
      </c>
      <c r="AP3039" s="4">
        <v>11446</v>
      </c>
      <c r="AR3039" t="s">
        <v>2</v>
      </c>
      <c r="AS3039" s="3" t="s">
        <v>2</v>
      </c>
      <c r="BH3039" s="1"/>
      <c r="BI3039" s="1"/>
      <c r="BJ3039"/>
      <c r="BN3039" t="s">
        <v>3408</v>
      </c>
      <c r="BP3039" t="s">
        <v>2</v>
      </c>
      <c r="CB3039" s="1"/>
      <c r="CC3039" s="1"/>
      <c r="CF3039">
        <v>0</v>
      </c>
      <c r="CG3039">
        <v>0</v>
      </c>
    </row>
    <row r="3040" spans="1:85" ht="15" x14ac:dyDescent="0.25">
      <c r="A3040" t="s">
        <v>22183</v>
      </c>
      <c r="B3040" t="s">
        <v>22</v>
      </c>
      <c r="C3040" t="s">
        <v>22182</v>
      </c>
      <c r="E3040" s="5">
        <v>45033</v>
      </c>
      <c r="F3040">
        <v>83</v>
      </c>
      <c r="G3040">
        <v>14</v>
      </c>
      <c r="J3040">
        <v>56.799599999999998</v>
      </c>
      <c r="K3040">
        <v>-100.19370000000001</v>
      </c>
      <c r="L3040" t="s">
        <v>19</v>
      </c>
      <c r="M3040" t="s">
        <v>902</v>
      </c>
      <c r="Q3040" t="s">
        <v>2</v>
      </c>
      <c r="R3040" t="s">
        <v>16</v>
      </c>
      <c r="S3040" t="s">
        <v>15</v>
      </c>
      <c r="AO3040" t="s">
        <v>2234</v>
      </c>
      <c r="AP3040" s="4">
        <v>11929</v>
      </c>
      <c r="AR3040" t="s">
        <v>2</v>
      </c>
      <c r="AS3040" s="3" t="s">
        <v>2</v>
      </c>
      <c r="BH3040" s="1"/>
      <c r="BI3040" s="1"/>
      <c r="BJ3040"/>
      <c r="BN3040" t="s">
        <v>3408</v>
      </c>
      <c r="BP3040" t="s">
        <v>2</v>
      </c>
      <c r="CB3040" s="1"/>
      <c r="CC3040" s="1"/>
      <c r="CF3040">
        <v>0</v>
      </c>
      <c r="CG3040">
        <v>0</v>
      </c>
    </row>
    <row r="3041" spans="1:85" ht="15" x14ac:dyDescent="0.25">
      <c r="A3041" t="s">
        <v>1819</v>
      </c>
      <c r="B3041" t="s">
        <v>22</v>
      </c>
      <c r="C3041" t="s">
        <v>22181</v>
      </c>
      <c r="E3041" s="5">
        <v>45033</v>
      </c>
      <c r="F3041">
        <v>83</v>
      </c>
      <c r="G3041">
        <v>15</v>
      </c>
      <c r="J3041">
        <v>51.002800000000001</v>
      </c>
      <c r="K3041">
        <v>-95.660799999999995</v>
      </c>
      <c r="L3041" t="s">
        <v>19</v>
      </c>
      <c r="M3041" t="s">
        <v>902</v>
      </c>
      <c r="Q3041" t="s">
        <v>2</v>
      </c>
      <c r="AO3041" t="s">
        <v>2234</v>
      </c>
      <c r="AP3041" s="4">
        <v>11415</v>
      </c>
      <c r="AR3041" t="s">
        <v>2</v>
      </c>
      <c r="AS3041" s="3" t="s">
        <v>2</v>
      </c>
      <c r="BH3041" s="1"/>
      <c r="BI3041" s="1"/>
      <c r="BJ3041"/>
      <c r="BN3041" t="s">
        <v>3408</v>
      </c>
      <c r="BP3041" t="s">
        <v>2</v>
      </c>
      <c r="CB3041" s="1"/>
      <c r="CC3041" s="1"/>
      <c r="CF3041">
        <v>0</v>
      </c>
      <c r="CG3041">
        <v>0</v>
      </c>
    </row>
    <row r="3042" spans="1:85" ht="15" x14ac:dyDescent="0.25">
      <c r="A3042" t="s">
        <v>22180</v>
      </c>
      <c r="B3042" t="s">
        <v>22</v>
      </c>
      <c r="C3042" t="s">
        <v>22179</v>
      </c>
      <c r="E3042" s="5">
        <v>45033</v>
      </c>
      <c r="F3042">
        <v>83</v>
      </c>
      <c r="G3042">
        <v>14</v>
      </c>
      <c r="J3042">
        <v>54.7652</v>
      </c>
      <c r="K3042">
        <v>-100.01600000000001</v>
      </c>
      <c r="L3042" t="s">
        <v>19</v>
      </c>
      <c r="M3042" t="s">
        <v>902</v>
      </c>
      <c r="Q3042" t="s">
        <v>2</v>
      </c>
      <c r="AO3042" t="s">
        <v>2234</v>
      </c>
      <c r="AP3042" s="4">
        <v>11802</v>
      </c>
      <c r="AR3042" t="s">
        <v>2</v>
      </c>
      <c r="AS3042" s="3" t="s">
        <v>2</v>
      </c>
      <c r="BH3042" s="1"/>
      <c r="BI3042" s="1"/>
      <c r="BJ3042"/>
      <c r="BN3042" t="s">
        <v>3408</v>
      </c>
      <c r="BP3042" t="s">
        <v>2</v>
      </c>
      <c r="CB3042" s="1"/>
      <c r="CC3042" s="1"/>
      <c r="CF3042">
        <v>0</v>
      </c>
      <c r="CG3042">
        <v>0</v>
      </c>
    </row>
    <row r="3043" spans="1:85" ht="15" x14ac:dyDescent="0.25">
      <c r="A3043" t="s">
        <v>22178</v>
      </c>
      <c r="B3043" t="s">
        <v>22</v>
      </c>
      <c r="C3043" t="s">
        <v>22177</v>
      </c>
      <c r="E3043" s="5">
        <v>45033</v>
      </c>
      <c r="F3043">
        <v>83</v>
      </c>
      <c r="G3043">
        <v>15</v>
      </c>
      <c r="J3043">
        <v>50.8352</v>
      </c>
      <c r="K3043">
        <v>-95.288899999999998</v>
      </c>
      <c r="L3043" t="s">
        <v>19</v>
      </c>
      <c r="M3043" t="s">
        <v>902</v>
      </c>
      <c r="Q3043" t="s">
        <v>2</v>
      </c>
      <c r="AO3043" t="s">
        <v>2234</v>
      </c>
      <c r="AP3043" s="4">
        <v>11370</v>
      </c>
      <c r="AR3043" t="s">
        <v>2</v>
      </c>
      <c r="AS3043" s="3" t="s">
        <v>2</v>
      </c>
      <c r="BH3043" s="1"/>
      <c r="BI3043" s="1"/>
      <c r="BJ3043"/>
      <c r="BN3043" t="s">
        <v>3408</v>
      </c>
      <c r="BP3043" t="s">
        <v>2</v>
      </c>
      <c r="CB3043" s="1"/>
      <c r="CC3043" s="1"/>
      <c r="CF3043">
        <v>0</v>
      </c>
      <c r="CG3043">
        <v>0</v>
      </c>
    </row>
    <row r="3044" spans="1:85" ht="15" x14ac:dyDescent="0.25">
      <c r="A3044" t="s">
        <v>22176</v>
      </c>
      <c r="B3044" t="s">
        <v>22</v>
      </c>
      <c r="C3044" t="s">
        <v>22175</v>
      </c>
      <c r="E3044" s="5">
        <v>45033</v>
      </c>
      <c r="F3044">
        <v>83</v>
      </c>
      <c r="G3044">
        <v>15</v>
      </c>
      <c r="J3044">
        <v>51.032600000000002</v>
      </c>
      <c r="K3044">
        <v>-95.370199999999997</v>
      </c>
      <c r="L3044" t="s">
        <v>19</v>
      </c>
      <c r="M3044" t="s">
        <v>902</v>
      </c>
      <c r="Q3044" t="s">
        <v>2</v>
      </c>
      <c r="AO3044" t="s">
        <v>2234</v>
      </c>
      <c r="AP3044" s="4">
        <v>11377</v>
      </c>
      <c r="AR3044" t="s">
        <v>2</v>
      </c>
      <c r="AS3044" s="3" t="s">
        <v>2</v>
      </c>
      <c r="BH3044" s="1"/>
      <c r="BI3044" s="1"/>
      <c r="BJ3044"/>
      <c r="BN3044" t="s">
        <v>3408</v>
      </c>
      <c r="BP3044" t="s">
        <v>2</v>
      </c>
      <c r="CB3044" s="1"/>
      <c r="CC3044" s="1"/>
      <c r="CF3044">
        <v>0</v>
      </c>
      <c r="CG3044">
        <v>0</v>
      </c>
    </row>
    <row r="3045" spans="1:85" ht="15" x14ac:dyDescent="0.25">
      <c r="A3045" t="s">
        <v>22174</v>
      </c>
      <c r="B3045" t="s">
        <v>22</v>
      </c>
      <c r="C3045" t="s">
        <v>22173</v>
      </c>
      <c r="E3045" s="5">
        <v>45033</v>
      </c>
      <c r="F3045">
        <v>83</v>
      </c>
      <c r="G3045">
        <v>15</v>
      </c>
      <c r="J3045">
        <v>51.032800000000002</v>
      </c>
      <c r="K3045">
        <v>-95.368399999999994</v>
      </c>
      <c r="L3045" t="s">
        <v>19</v>
      </c>
      <c r="M3045" t="s">
        <v>902</v>
      </c>
      <c r="Q3045" t="s">
        <v>2</v>
      </c>
      <c r="AO3045" t="s">
        <v>2234</v>
      </c>
      <c r="AP3045" s="4">
        <v>11378</v>
      </c>
      <c r="AR3045" t="s">
        <v>2</v>
      </c>
      <c r="AS3045" s="3" t="s">
        <v>2</v>
      </c>
      <c r="BH3045" s="1"/>
      <c r="BI3045" s="1"/>
      <c r="BJ3045"/>
      <c r="BN3045" t="s">
        <v>3408</v>
      </c>
      <c r="BP3045" t="s">
        <v>2</v>
      </c>
      <c r="CB3045" s="1"/>
      <c r="CC3045" s="1"/>
      <c r="CF3045">
        <v>0</v>
      </c>
      <c r="CG3045">
        <v>0</v>
      </c>
    </row>
    <row r="3046" spans="1:85" ht="15" x14ac:dyDescent="0.25">
      <c r="A3046" t="s">
        <v>22172</v>
      </c>
      <c r="B3046" t="s">
        <v>22</v>
      </c>
      <c r="C3046" t="s">
        <v>22171</v>
      </c>
      <c r="E3046" s="5">
        <v>45033</v>
      </c>
      <c r="F3046">
        <v>83</v>
      </c>
      <c r="G3046">
        <v>15</v>
      </c>
      <c r="J3046">
        <v>54.446399999999997</v>
      </c>
      <c r="K3046">
        <v>-92.903999999999996</v>
      </c>
      <c r="L3046" t="s">
        <v>19</v>
      </c>
      <c r="M3046" t="s">
        <v>902</v>
      </c>
      <c r="Q3046" t="s">
        <v>2</v>
      </c>
      <c r="R3046" t="s">
        <v>27</v>
      </c>
      <c r="AO3046" t="s">
        <v>2234</v>
      </c>
      <c r="AP3046" s="4">
        <v>11951</v>
      </c>
      <c r="AR3046" t="s">
        <v>2</v>
      </c>
      <c r="AS3046" s="3" t="s">
        <v>2</v>
      </c>
      <c r="BH3046" s="1"/>
      <c r="BI3046" s="1"/>
      <c r="BJ3046"/>
      <c r="BN3046" t="s">
        <v>3408</v>
      </c>
      <c r="BP3046" t="s">
        <v>2</v>
      </c>
      <c r="CB3046" s="1"/>
      <c r="CC3046" s="1"/>
      <c r="CF3046">
        <v>0</v>
      </c>
      <c r="CG3046">
        <v>0</v>
      </c>
    </row>
    <row r="3047" spans="1:85" ht="15" x14ac:dyDescent="0.25">
      <c r="A3047" t="s">
        <v>22170</v>
      </c>
      <c r="B3047" t="s">
        <v>22</v>
      </c>
      <c r="C3047" t="s">
        <v>22169</v>
      </c>
      <c r="E3047" s="5">
        <v>45033</v>
      </c>
      <c r="F3047">
        <v>83</v>
      </c>
      <c r="G3047">
        <v>14</v>
      </c>
      <c r="J3047">
        <v>54.869100000000003</v>
      </c>
      <c r="K3047">
        <v>-100.84050000000001</v>
      </c>
      <c r="L3047" t="s">
        <v>19</v>
      </c>
      <c r="M3047" t="s">
        <v>902</v>
      </c>
      <c r="Q3047" t="s">
        <v>2</v>
      </c>
      <c r="R3047" t="s">
        <v>27</v>
      </c>
      <c r="AO3047" t="s">
        <v>2234</v>
      </c>
      <c r="AP3047" s="4">
        <v>11744</v>
      </c>
      <c r="AR3047" t="s">
        <v>2</v>
      </c>
      <c r="AS3047" s="3" t="s">
        <v>2</v>
      </c>
      <c r="BH3047" s="1"/>
      <c r="BI3047" s="1"/>
      <c r="BJ3047"/>
      <c r="BN3047" t="s">
        <v>3408</v>
      </c>
      <c r="BP3047" t="s">
        <v>2</v>
      </c>
      <c r="CB3047" s="1"/>
      <c r="CC3047" s="1"/>
      <c r="CF3047">
        <v>0</v>
      </c>
      <c r="CG3047">
        <v>0</v>
      </c>
    </row>
    <row r="3048" spans="1:85" ht="15" x14ac:dyDescent="0.25">
      <c r="A3048" t="s">
        <v>22168</v>
      </c>
      <c r="B3048" t="s">
        <v>22</v>
      </c>
      <c r="C3048" t="s">
        <v>22167</v>
      </c>
      <c r="E3048" s="5">
        <v>45033</v>
      </c>
      <c r="F3048">
        <v>83</v>
      </c>
      <c r="G3048">
        <v>15</v>
      </c>
      <c r="J3048">
        <v>51.010300000000001</v>
      </c>
      <c r="K3048">
        <v>-95.329400000000007</v>
      </c>
      <c r="L3048" t="s">
        <v>19</v>
      </c>
      <c r="M3048" t="s">
        <v>902</v>
      </c>
      <c r="Q3048" t="s">
        <v>2</v>
      </c>
      <c r="AO3048" t="s">
        <v>2234</v>
      </c>
      <c r="AP3048" s="4">
        <v>11395</v>
      </c>
      <c r="AR3048" t="s">
        <v>2</v>
      </c>
      <c r="AS3048" s="3" t="s">
        <v>2</v>
      </c>
      <c r="BH3048" s="1"/>
      <c r="BI3048" s="1"/>
      <c r="BJ3048"/>
      <c r="BN3048" t="s">
        <v>3408</v>
      </c>
      <c r="BP3048" t="s">
        <v>2</v>
      </c>
      <c r="CB3048" s="1"/>
      <c r="CC3048" s="1"/>
      <c r="CF3048">
        <v>0</v>
      </c>
      <c r="CG3048">
        <v>0</v>
      </c>
    </row>
    <row r="3049" spans="1:85" ht="15" x14ac:dyDescent="0.25">
      <c r="A3049" t="s">
        <v>22166</v>
      </c>
      <c r="B3049" t="s">
        <v>22</v>
      </c>
      <c r="C3049" t="s">
        <v>22165</v>
      </c>
      <c r="E3049" s="5">
        <v>45033</v>
      </c>
      <c r="F3049">
        <v>83</v>
      </c>
      <c r="G3049">
        <v>14</v>
      </c>
      <c r="J3049">
        <v>54.899000000000001</v>
      </c>
      <c r="K3049">
        <v>-100.86790000000001</v>
      </c>
      <c r="L3049" t="s">
        <v>19</v>
      </c>
      <c r="M3049" t="s">
        <v>902</v>
      </c>
      <c r="Q3049" t="s">
        <v>2</v>
      </c>
      <c r="R3049" t="s">
        <v>27</v>
      </c>
      <c r="AO3049" t="s">
        <v>2234</v>
      </c>
      <c r="AP3049" s="4">
        <v>11751</v>
      </c>
      <c r="AR3049" t="s">
        <v>2</v>
      </c>
      <c r="AS3049" s="3" t="s">
        <v>2</v>
      </c>
      <c r="BH3049" s="1"/>
      <c r="BI3049" s="1"/>
      <c r="BJ3049"/>
      <c r="BN3049" t="s">
        <v>3408</v>
      </c>
      <c r="BP3049" t="s">
        <v>2</v>
      </c>
      <c r="CB3049" s="1"/>
      <c r="CC3049" s="1"/>
      <c r="CF3049">
        <v>0</v>
      </c>
      <c r="CG3049">
        <v>0</v>
      </c>
    </row>
    <row r="3050" spans="1:85" ht="15" x14ac:dyDescent="0.25">
      <c r="A3050" t="s">
        <v>22164</v>
      </c>
      <c r="B3050" t="s">
        <v>22</v>
      </c>
      <c r="C3050" t="s">
        <v>22163</v>
      </c>
      <c r="E3050" s="5">
        <v>45033</v>
      </c>
      <c r="F3050">
        <v>83</v>
      </c>
      <c r="G3050">
        <v>14</v>
      </c>
      <c r="J3050">
        <v>54.851199999999999</v>
      </c>
      <c r="K3050">
        <v>-99.713999999999999</v>
      </c>
      <c r="L3050" t="s">
        <v>19</v>
      </c>
      <c r="M3050" t="s">
        <v>902</v>
      </c>
      <c r="Q3050" t="s">
        <v>2</v>
      </c>
      <c r="R3050" t="s">
        <v>342</v>
      </c>
      <c r="AO3050" t="s">
        <v>2234</v>
      </c>
      <c r="AP3050" s="4">
        <v>11522</v>
      </c>
      <c r="AR3050" t="s">
        <v>2</v>
      </c>
      <c r="AS3050" s="3" t="s">
        <v>2</v>
      </c>
      <c r="BH3050" s="1"/>
      <c r="BI3050" s="1"/>
      <c r="BJ3050"/>
      <c r="BN3050" t="s">
        <v>3408</v>
      </c>
      <c r="BP3050" t="s">
        <v>2</v>
      </c>
      <c r="CB3050" s="1"/>
      <c r="CC3050" s="1"/>
      <c r="CF3050">
        <v>0</v>
      </c>
      <c r="CG3050">
        <v>0</v>
      </c>
    </row>
    <row r="3051" spans="1:85" ht="15" x14ac:dyDescent="0.25">
      <c r="A3051" t="s">
        <v>22162</v>
      </c>
      <c r="B3051" t="s">
        <v>22</v>
      </c>
      <c r="C3051" t="s">
        <v>22161</v>
      </c>
      <c r="E3051" s="5">
        <v>45033</v>
      </c>
      <c r="F3051">
        <v>83</v>
      </c>
      <c r="G3051">
        <v>14</v>
      </c>
      <c r="J3051">
        <v>54.879199999999997</v>
      </c>
      <c r="K3051">
        <v>-101.5849</v>
      </c>
      <c r="L3051" t="s">
        <v>19</v>
      </c>
      <c r="M3051" t="s">
        <v>902</v>
      </c>
      <c r="Q3051" t="s">
        <v>2</v>
      </c>
      <c r="R3051" t="s">
        <v>16</v>
      </c>
      <c r="S3051" t="s">
        <v>27</v>
      </c>
      <c r="T3051" t="s">
        <v>34</v>
      </c>
      <c r="AO3051" t="s">
        <v>2234</v>
      </c>
      <c r="AP3051" s="4">
        <v>11683</v>
      </c>
      <c r="AR3051" t="s">
        <v>2</v>
      </c>
      <c r="AS3051" s="3" t="s">
        <v>2</v>
      </c>
      <c r="BH3051" s="1"/>
      <c r="BI3051" s="1"/>
      <c r="BJ3051"/>
      <c r="BN3051" t="s">
        <v>3408</v>
      </c>
      <c r="BP3051" t="s">
        <v>2</v>
      </c>
      <c r="CB3051" s="1"/>
      <c r="CC3051" s="1"/>
      <c r="CF3051">
        <v>0</v>
      </c>
      <c r="CG3051">
        <v>0</v>
      </c>
    </row>
    <row r="3052" spans="1:85" ht="15" x14ac:dyDescent="0.25">
      <c r="A3052" t="s">
        <v>22160</v>
      </c>
      <c r="B3052" t="s">
        <v>22</v>
      </c>
      <c r="C3052" t="s">
        <v>22159</v>
      </c>
      <c r="E3052" s="5">
        <v>45033</v>
      </c>
      <c r="F3052">
        <v>83</v>
      </c>
      <c r="G3052">
        <v>14</v>
      </c>
      <c r="J3052">
        <v>54.802199999999999</v>
      </c>
      <c r="K3052">
        <v>-101.5574</v>
      </c>
      <c r="L3052" t="s">
        <v>19</v>
      </c>
      <c r="M3052" t="s">
        <v>902</v>
      </c>
      <c r="Q3052" t="s">
        <v>2</v>
      </c>
      <c r="R3052" t="s">
        <v>27</v>
      </c>
      <c r="AO3052" t="s">
        <v>2234</v>
      </c>
      <c r="AP3052" s="4">
        <v>11648</v>
      </c>
      <c r="AR3052" t="s">
        <v>2</v>
      </c>
      <c r="AS3052" s="3" t="s">
        <v>2</v>
      </c>
      <c r="BH3052" s="1"/>
      <c r="BI3052" s="1"/>
      <c r="BJ3052"/>
      <c r="BN3052" t="s">
        <v>3408</v>
      </c>
      <c r="BP3052" t="s">
        <v>2</v>
      </c>
      <c r="CB3052" s="1"/>
      <c r="CC3052" s="1"/>
      <c r="CF3052">
        <v>0</v>
      </c>
      <c r="CG3052">
        <v>0</v>
      </c>
    </row>
    <row r="3053" spans="1:85" ht="15" x14ac:dyDescent="0.25">
      <c r="A3053" t="s">
        <v>22158</v>
      </c>
      <c r="B3053" t="s">
        <v>22</v>
      </c>
      <c r="C3053" t="s">
        <v>22157</v>
      </c>
      <c r="E3053" s="5">
        <v>45033</v>
      </c>
      <c r="F3053">
        <v>83</v>
      </c>
      <c r="G3053">
        <v>14</v>
      </c>
      <c r="J3053">
        <v>54.728299999999997</v>
      </c>
      <c r="K3053">
        <v>-99.535300000000007</v>
      </c>
      <c r="L3053" t="s">
        <v>19</v>
      </c>
      <c r="M3053" t="s">
        <v>902</v>
      </c>
      <c r="Q3053" t="s">
        <v>2</v>
      </c>
      <c r="R3053" t="s">
        <v>531</v>
      </c>
      <c r="AO3053" t="s">
        <v>2234</v>
      </c>
      <c r="AP3053" s="4">
        <v>11474</v>
      </c>
      <c r="AR3053" t="s">
        <v>2</v>
      </c>
      <c r="AS3053" s="3" t="s">
        <v>2</v>
      </c>
      <c r="BH3053" s="1"/>
      <c r="BI3053" s="1"/>
      <c r="BJ3053"/>
      <c r="BN3053" t="s">
        <v>3408</v>
      </c>
      <c r="BP3053" t="s">
        <v>2</v>
      </c>
      <c r="CB3053" s="1"/>
      <c r="CC3053" s="1"/>
      <c r="CF3053">
        <v>0</v>
      </c>
      <c r="CG3053">
        <v>0</v>
      </c>
    </row>
    <row r="3054" spans="1:85" ht="15" x14ac:dyDescent="0.25">
      <c r="A3054" t="s">
        <v>22156</v>
      </c>
      <c r="B3054" t="s">
        <v>22</v>
      </c>
      <c r="C3054" t="s">
        <v>22155</v>
      </c>
      <c r="E3054" s="5">
        <v>45033</v>
      </c>
      <c r="F3054">
        <v>83</v>
      </c>
      <c r="G3054">
        <v>14</v>
      </c>
      <c r="J3054">
        <v>54.965299999999999</v>
      </c>
      <c r="K3054">
        <v>-101.36490000000001</v>
      </c>
      <c r="L3054" t="s">
        <v>19</v>
      </c>
      <c r="M3054" t="s">
        <v>902</v>
      </c>
      <c r="Q3054" t="s">
        <v>2</v>
      </c>
      <c r="R3054" t="s">
        <v>16</v>
      </c>
      <c r="S3054" t="s">
        <v>14</v>
      </c>
      <c r="T3054" t="s">
        <v>34</v>
      </c>
      <c r="AO3054" t="s">
        <v>2234</v>
      </c>
      <c r="AP3054" s="4">
        <v>11705</v>
      </c>
      <c r="AR3054" t="s">
        <v>2</v>
      </c>
      <c r="AS3054" s="3" t="s">
        <v>2</v>
      </c>
      <c r="BH3054" s="1"/>
      <c r="BI3054" s="1"/>
      <c r="BJ3054"/>
      <c r="BN3054" t="s">
        <v>3408</v>
      </c>
      <c r="BP3054" t="s">
        <v>2</v>
      </c>
      <c r="CB3054" s="1"/>
      <c r="CC3054" s="1"/>
      <c r="CF3054">
        <v>0</v>
      </c>
      <c r="CG3054">
        <v>0</v>
      </c>
    </row>
    <row r="3055" spans="1:85" ht="15" x14ac:dyDescent="0.25">
      <c r="A3055" t="s">
        <v>22154</v>
      </c>
      <c r="B3055" t="s">
        <v>22</v>
      </c>
      <c r="C3055" t="s">
        <v>22153</v>
      </c>
      <c r="E3055" s="5">
        <v>45033</v>
      </c>
      <c r="F3055">
        <v>83</v>
      </c>
      <c r="G3055">
        <v>14</v>
      </c>
      <c r="J3055">
        <v>56.925199999999997</v>
      </c>
      <c r="K3055">
        <v>-100.0266</v>
      </c>
      <c r="L3055" t="s">
        <v>19</v>
      </c>
      <c r="M3055" t="s">
        <v>902</v>
      </c>
      <c r="Q3055" t="s">
        <v>2</v>
      </c>
      <c r="R3055" t="s">
        <v>16</v>
      </c>
      <c r="S3055" t="s">
        <v>34</v>
      </c>
      <c r="AO3055" t="s">
        <v>2234</v>
      </c>
      <c r="AP3055" s="4">
        <v>11930</v>
      </c>
      <c r="AR3055" t="s">
        <v>2</v>
      </c>
      <c r="AS3055" s="3" t="s">
        <v>2</v>
      </c>
      <c r="BH3055" s="1"/>
      <c r="BI3055" s="1"/>
      <c r="BJ3055"/>
      <c r="BN3055" t="s">
        <v>3408</v>
      </c>
      <c r="BP3055" t="s">
        <v>2</v>
      </c>
      <c r="CB3055" s="1"/>
      <c r="CC3055" s="1"/>
      <c r="CF3055">
        <v>0</v>
      </c>
      <c r="CG3055">
        <v>0</v>
      </c>
    </row>
    <row r="3056" spans="1:85" ht="15" x14ac:dyDescent="0.25">
      <c r="A3056" t="s">
        <v>22152</v>
      </c>
      <c r="B3056" t="s">
        <v>22</v>
      </c>
      <c r="C3056" t="s">
        <v>22151</v>
      </c>
      <c r="E3056" s="5">
        <v>45033</v>
      </c>
      <c r="F3056">
        <v>83</v>
      </c>
      <c r="G3056">
        <v>14</v>
      </c>
      <c r="J3056">
        <v>54.890900000000002</v>
      </c>
      <c r="K3056">
        <v>-100.0823</v>
      </c>
      <c r="L3056" t="s">
        <v>19</v>
      </c>
      <c r="M3056" t="s">
        <v>902</v>
      </c>
      <c r="O3056" t="s">
        <v>2643</v>
      </c>
      <c r="Q3056" t="s">
        <v>2</v>
      </c>
      <c r="AO3056" t="s">
        <v>2234</v>
      </c>
      <c r="AP3056" s="4">
        <v>11794</v>
      </c>
      <c r="AR3056" t="s">
        <v>2</v>
      </c>
      <c r="AS3056" s="3" t="s">
        <v>2</v>
      </c>
      <c r="BH3056" s="1"/>
      <c r="BI3056" s="1"/>
      <c r="BJ3056"/>
      <c r="BN3056" t="s">
        <v>3408</v>
      </c>
      <c r="BP3056" t="s">
        <v>2</v>
      </c>
      <c r="CB3056" s="1"/>
      <c r="CC3056" s="1"/>
      <c r="CF3056">
        <v>0</v>
      </c>
      <c r="CG3056">
        <v>0</v>
      </c>
    </row>
    <row r="3057" spans="1:85" ht="15" x14ac:dyDescent="0.25">
      <c r="A3057" t="s">
        <v>22150</v>
      </c>
      <c r="B3057" t="s">
        <v>22</v>
      </c>
      <c r="C3057" t="s">
        <v>22149</v>
      </c>
      <c r="E3057" s="5">
        <v>45033</v>
      </c>
      <c r="F3057">
        <v>83</v>
      </c>
      <c r="G3057">
        <v>15</v>
      </c>
      <c r="J3057">
        <v>54.569200000000002</v>
      </c>
      <c r="K3057">
        <v>-92.721699999999998</v>
      </c>
      <c r="L3057" t="s">
        <v>19</v>
      </c>
      <c r="M3057" t="s">
        <v>902</v>
      </c>
      <c r="Q3057" t="s">
        <v>2</v>
      </c>
      <c r="R3057" t="s">
        <v>27</v>
      </c>
      <c r="S3057" t="s">
        <v>14</v>
      </c>
      <c r="AO3057" t="s">
        <v>2234</v>
      </c>
      <c r="AP3057" s="4">
        <v>11954</v>
      </c>
      <c r="AR3057" t="s">
        <v>2</v>
      </c>
      <c r="AS3057" s="3" t="s">
        <v>2</v>
      </c>
      <c r="BH3057" s="1"/>
      <c r="BI3057" s="1"/>
      <c r="BJ3057"/>
      <c r="BN3057" t="s">
        <v>3408</v>
      </c>
      <c r="BP3057" t="s">
        <v>2</v>
      </c>
      <c r="CB3057" s="1"/>
      <c r="CC3057" s="1"/>
      <c r="CF3057">
        <v>0</v>
      </c>
      <c r="CG3057">
        <v>0</v>
      </c>
    </row>
    <row r="3058" spans="1:85" ht="15" x14ac:dyDescent="0.25">
      <c r="A3058" t="s">
        <v>22148</v>
      </c>
      <c r="B3058" t="s">
        <v>22</v>
      </c>
      <c r="C3058" t="s">
        <v>22147</v>
      </c>
      <c r="E3058" s="5">
        <v>45033</v>
      </c>
      <c r="F3058">
        <v>83</v>
      </c>
      <c r="G3058">
        <v>14</v>
      </c>
      <c r="J3058">
        <v>54.697499999999998</v>
      </c>
      <c r="K3058">
        <v>-101.7197</v>
      </c>
      <c r="L3058" t="s">
        <v>19</v>
      </c>
      <c r="M3058" t="s">
        <v>902</v>
      </c>
      <c r="Q3058" t="s">
        <v>2</v>
      </c>
      <c r="R3058" t="s">
        <v>16</v>
      </c>
      <c r="S3058" t="s">
        <v>27</v>
      </c>
      <c r="T3058" t="s">
        <v>14</v>
      </c>
      <c r="U3058" t="s">
        <v>34</v>
      </c>
      <c r="AO3058" t="s">
        <v>2234</v>
      </c>
      <c r="AP3058" s="4">
        <v>11600</v>
      </c>
      <c r="AR3058" t="s">
        <v>2</v>
      </c>
      <c r="AS3058" s="3" t="s">
        <v>2</v>
      </c>
      <c r="BH3058" s="1"/>
      <c r="BI3058" s="1"/>
      <c r="BJ3058"/>
      <c r="BN3058" t="s">
        <v>3408</v>
      </c>
      <c r="BP3058" t="s">
        <v>2</v>
      </c>
      <c r="CB3058" s="1"/>
      <c r="CC3058" s="1"/>
      <c r="CF3058">
        <v>0</v>
      </c>
      <c r="CG3058">
        <v>0</v>
      </c>
    </row>
    <row r="3059" spans="1:85" ht="15" x14ac:dyDescent="0.25">
      <c r="A3059" t="s">
        <v>22146</v>
      </c>
      <c r="B3059" t="s">
        <v>22</v>
      </c>
      <c r="C3059" t="s">
        <v>22145</v>
      </c>
      <c r="E3059" s="5">
        <v>45033</v>
      </c>
      <c r="F3059">
        <v>83</v>
      </c>
      <c r="G3059">
        <v>14</v>
      </c>
      <c r="J3059">
        <v>54.866399999999999</v>
      </c>
      <c r="K3059">
        <v>-100.45059999999999</v>
      </c>
      <c r="L3059" t="s">
        <v>19</v>
      </c>
      <c r="M3059" t="s">
        <v>902</v>
      </c>
      <c r="Q3059" t="s">
        <v>2</v>
      </c>
      <c r="AO3059" t="s">
        <v>2234</v>
      </c>
      <c r="AP3059" s="4">
        <v>11825</v>
      </c>
      <c r="AR3059" t="s">
        <v>2</v>
      </c>
      <c r="AS3059" s="3" t="s">
        <v>2</v>
      </c>
      <c r="BH3059" s="1"/>
      <c r="BI3059" s="1"/>
      <c r="BJ3059"/>
      <c r="BN3059" t="s">
        <v>3408</v>
      </c>
      <c r="BP3059" t="s">
        <v>2</v>
      </c>
      <c r="CB3059" s="1"/>
      <c r="CC3059" s="1"/>
      <c r="CF3059">
        <v>0</v>
      </c>
      <c r="CG3059">
        <v>0</v>
      </c>
    </row>
    <row r="3060" spans="1:85" ht="15" x14ac:dyDescent="0.25">
      <c r="A3060" t="s">
        <v>22144</v>
      </c>
      <c r="B3060" t="s">
        <v>22</v>
      </c>
      <c r="C3060" t="s">
        <v>22143</v>
      </c>
      <c r="E3060" s="5">
        <v>45033</v>
      </c>
      <c r="F3060">
        <v>83</v>
      </c>
      <c r="G3060">
        <v>14</v>
      </c>
      <c r="J3060">
        <v>54.77</v>
      </c>
      <c r="K3060">
        <v>-101.6587</v>
      </c>
      <c r="L3060" t="s">
        <v>19</v>
      </c>
      <c r="M3060" t="s">
        <v>902</v>
      </c>
      <c r="Q3060" t="s">
        <v>2</v>
      </c>
      <c r="AO3060" t="s">
        <v>2234</v>
      </c>
      <c r="AP3060" s="4">
        <v>11643</v>
      </c>
      <c r="AR3060" t="s">
        <v>2</v>
      </c>
      <c r="AS3060" s="3" t="s">
        <v>2</v>
      </c>
      <c r="BH3060" s="1"/>
      <c r="BI3060" s="1"/>
      <c r="BJ3060"/>
      <c r="BN3060" t="s">
        <v>3408</v>
      </c>
      <c r="BP3060" t="s">
        <v>2</v>
      </c>
      <c r="CB3060" s="1"/>
      <c r="CC3060" s="1"/>
      <c r="CF3060">
        <v>0</v>
      </c>
      <c r="CG3060">
        <v>0</v>
      </c>
    </row>
    <row r="3061" spans="1:85" ht="15" x14ac:dyDescent="0.25">
      <c r="A3061" t="s">
        <v>22142</v>
      </c>
      <c r="B3061" t="s">
        <v>22</v>
      </c>
      <c r="C3061" t="s">
        <v>22141</v>
      </c>
      <c r="E3061" s="5">
        <v>45033</v>
      </c>
      <c r="F3061">
        <v>83</v>
      </c>
      <c r="G3061">
        <v>15</v>
      </c>
      <c r="J3061">
        <v>51.040100000000002</v>
      </c>
      <c r="K3061">
        <v>-95.406599999999997</v>
      </c>
      <c r="L3061" t="s">
        <v>19</v>
      </c>
      <c r="M3061" t="s">
        <v>902</v>
      </c>
      <c r="Q3061" t="s">
        <v>2</v>
      </c>
      <c r="AO3061" t="s">
        <v>2234</v>
      </c>
      <c r="AP3061" s="4">
        <v>11401</v>
      </c>
      <c r="AR3061" t="s">
        <v>2</v>
      </c>
      <c r="AS3061" s="3" t="s">
        <v>2</v>
      </c>
      <c r="BH3061" s="1"/>
      <c r="BI3061" s="1"/>
      <c r="BJ3061"/>
      <c r="BN3061" t="s">
        <v>3408</v>
      </c>
      <c r="BP3061" t="s">
        <v>2</v>
      </c>
      <c r="CB3061" s="1"/>
      <c r="CC3061" s="1"/>
      <c r="CF3061">
        <v>0</v>
      </c>
      <c r="CG3061">
        <v>0</v>
      </c>
    </row>
    <row r="3062" spans="1:85" ht="15" x14ac:dyDescent="0.25">
      <c r="A3062" t="s">
        <v>22140</v>
      </c>
      <c r="B3062" t="s">
        <v>22</v>
      </c>
      <c r="C3062" t="s">
        <v>22139</v>
      </c>
      <c r="E3062" s="5">
        <v>45033</v>
      </c>
      <c r="F3062">
        <v>83</v>
      </c>
      <c r="G3062">
        <v>15</v>
      </c>
      <c r="J3062">
        <v>54.550800000000002</v>
      </c>
      <c r="K3062">
        <v>-92.652000000000001</v>
      </c>
      <c r="L3062" t="s">
        <v>19</v>
      </c>
      <c r="M3062" t="s">
        <v>902</v>
      </c>
      <c r="Q3062" t="s">
        <v>2</v>
      </c>
      <c r="R3062" t="s">
        <v>27</v>
      </c>
      <c r="AO3062" t="s">
        <v>2234</v>
      </c>
      <c r="AP3062" s="4">
        <v>11953</v>
      </c>
      <c r="AR3062" t="s">
        <v>2</v>
      </c>
      <c r="AS3062" s="3" t="s">
        <v>2</v>
      </c>
      <c r="BH3062" s="1"/>
      <c r="BI3062" s="1"/>
      <c r="BJ3062"/>
      <c r="BN3062" t="s">
        <v>3408</v>
      </c>
      <c r="BP3062" t="s">
        <v>2</v>
      </c>
      <c r="CB3062" s="1"/>
      <c r="CC3062" s="1"/>
      <c r="CF3062">
        <v>0</v>
      </c>
      <c r="CG3062">
        <v>0</v>
      </c>
    </row>
    <row r="3063" spans="1:85" ht="15" x14ac:dyDescent="0.25">
      <c r="A3063" t="s">
        <v>22138</v>
      </c>
      <c r="B3063" t="s">
        <v>22</v>
      </c>
      <c r="C3063" t="s">
        <v>22137</v>
      </c>
      <c r="E3063" s="5">
        <v>45033</v>
      </c>
      <c r="F3063">
        <v>83</v>
      </c>
      <c r="G3063">
        <v>14</v>
      </c>
      <c r="J3063">
        <v>54.817500000000003</v>
      </c>
      <c r="K3063">
        <v>-100.55710000000001</v>
      </c>
      <c r="L3063" t="s">
        <v>19</v>
      </c>
      <c r="M3063" t="s">
        <v>902</v>
      </c>
      <c r="Q3063" t="s">
        <v>2</v>
      </c>
      <c r="R3063" t="s">
        <v>16</v>
      </c>
      <c r="S3063" t="s">
        <v>27</v>
      </c>
      <c r="T3063" t="s">
        <v>34</v>
      </c>
      <c r="AO3063" t="s">
        <v>2234</v>
      </c>
      <c r="AP3063" s="4">
        <v>11777</v>
      </c>
      <c r="AR3063" t="s">
        <v>2</v>
      </c>
      <c r="AS3063" s="3" t="s">
        <v>2</v>
      </c>
      <c r="BH3063" s="1"/>
      <c r="BI3063" s="1"/>
      <c r="BJ3063"/>
      <c r="BN3063" t="s">
        <v>3408</v>
      </c>
      <c r="BP3063" t="s">
        <v>2</v>
      </c>
      <c r="CB3063" s="1"/>
      <c r="CC3063" s="1"/>
      <c r="CF3063">
        <v>0</v>
      </c>
      <c r="CG3063">
        <v>0</v>
      </c>
    </row>
    <row r="3064" spans="1:85" ht="15" x14ac:dyDescent="0.25">
      <c r="A3064" t="s">
        <v>22136</v>
      </c>
      <c r="B3064" t="s">
        <v>22</v>
      </c>
      <c r="C3064" t="s">
        <v>22135</v>
      </c>
      <c r="E3064" s="5">
        <v>45033</v>
      </c>
      <c r="F3064">
        <v>83</v>
      </c>
      <c r="G3064">
        <v>14</v>
      </c>
      <c r="J3064">
        <v>54.7804</v>
      </c>
      <c r="K3064">
        <v>-100.9055</v>
      </c>
      <c r="L3064" t="s">
        <v>19</v>
      </c>
      <c r="M3064" t="s">
        <v>902</v>
      </c>
      <c r="Q3064" t="s">
        <v>2</v>
      </c>
      <c r="R3064" t="s">
        <v>27</v>
      </c>
      <c r="AO3064" t="s">
        <v>2234</v>
      </c>
      <c r="AP3064" s="4">
        <v>11730</v>
      </c>
      <c r="AR3064" t="s">
        <v>2</v>
      </c>
      <c r="AS3064" s="3" t="s">
        <v>2</v>
      </c>
      <c r="BH3064" s="1"/>
      <c r="BI3064" s="1"/>
      <c r="BJ3064"/>
      <c r="BN3064" t="s">
        <v>3408</v>
      </c>
      <c r="BP3064" t="s">
        <v>2</v>
      </c>
      <c r="CB3064" s="1"/>
      <c r="CC3064" s="1"/>
      <c r="CF3064">
        <v>0</v>
      </c>
      <c r="CG3064">
        <v>0</v>
      </c>
    </row>
    <row r="3065" spans="1:85" ht="15" x14ac:dyDescent="0.25">
      <c r="A3065" t="s">
        <v>22134</v>
      </c>
      <c r="B3065" t="s">
        <v>22</v>
      </c>
      <c r="C3065" t="s">
        <v>22133</v>
      </c>
      <c r="E3065" s="5">
        <v>45033</v>
      </c>
      <c r="F3065">
        <v>83</v>
      </c>
      <c r="G3065">
        <v>14</v>
      </c>
      <c r="J3065">
        <v>59.069800000000001</v>
      </c>
      <c r="K3065">
        <v>-101.98390000000001</v>
      </c>
      <c r="L3065" t="s">
        <v>19</v>
      </c>
      <c r="M3065" t="s">
        <v>902</v>
      </c>
      <c r="Q3065" t="s">
        <v>2</v>
      </c>
      <c r="R3065" t="s">
        <v>531</v>
      </c>
      <c r="AO3065" t="s">
        <v>2234</v>
      </c>
      <c r="AP3065" s="4">
        <v>11933</v>
      </c>
      <c r="AR3065" t="s">
        <v>2</v>
      </c>
      <c r="AS3065" s="3" t="s">
        <v>2</v>
      </c>
      <c r="BH3065" s="1"/>
      <c r="BI3065" s="1"/>
      <c r="BJ3065"/>
      <c r="BN3065" t="s">
        <v>3408</v>
      </c>
      <c r="BP3065" t="s">
        <v>2</v>
      </c>
      <c r="CB3065" s="1"/>
      <c r="CC3065" s="1"/>
      <c r="CF3065">
        <v>0</v>
      </c>
      <c r="CG3065">
        <v>0</v>
      </c>
    </row>
    <row r="3066" spans="1:85" ht="15" x14ac:dyDescent="0.25">
      <c r="A3066" t="s">
        <v>22132</v>
      </c>
      <c r="B3066" t="s">
        <v>22</v>
      </c>
      <c r="C3066" t="s">
        <v>22131</v>
      </c>
      <c r="E3066" s="5">
        <v>45033</v>
      </c>
      <c r="F3066">
        <v>83</v>
      </c>
      <c r="G3066">
        <v>14</v>
      </c>
      <c r="J3066">
        <v>54.8688</v>
      </c>
      <c r="K3066">
        <v>-101.39870000000001</v>
      </c>
      <c r="L3066" t="s">
        <v>19</v>
      </c>
      <c r="M3066" t="s">
        <v>902</v>
      </c>
      <c r="Q3066" t="s">
        <v>2</v>
      </c>
      <c r="AO3066" t="s">
        <v>2234</v>
      </c>
      <c r="AP3066" s="4">
        <v>11717</v>
      </c>
      <c r="AR3066" t="s">
        <v>2</v>
      </c>
      <c r="AS3066" s="3" t="s">
        <v>2</v>
      </c>
      <c r="BH3066" s="1"/>
      <c r="BI3066" s="1"/>
      <c r="BJ3066"/>
      <c r="BN3066" t="s">
        <v>3408</v>
      </c>
      <c r="BP3066" t="s">
        <v>2</v>
      </c>
      <c r="CB3066" s="1"/>
      <c r="CC3066" s="1"/>
      <c r="CF3066">
        <v>0</v>
      </c>
      <c r="CG3066">
        <v>0</v>
      </c>
    </row>
    <row r="3067" spans="1:85" ht="15" x14ac:dyDescent="0.25">
      <c r="A3067" t="s">
        <v>22130</v>
      </c>
      <c r="B3067" t="s">
        <v>22</v>
      </c>
      <c r="C3067" t="s">
        <v>22129</v>
      </c>
      <c r="E3067" s="5">
        <v>45033</v>
      </c>
      <c r="F3067">
        <v>83</v>
      </c>
      <c r="G3067">
        <v>14</v>
      </c>
      <c r="J3067">
        <v>55.186599999999999</v>
      </c>
      <c r="K3067">
        <v>-101.3289</v>
      </c>
      <c r="L3067" t="s">
        <v>19</v>
      </c>
      <c r="M3067" t="s">
        <v>902</v>
      </c>
      <c r="Q3067" t="s">
        <v>2</v>
      </c>
      <c r="R3067" t="s">
        <v>16</v>
      </c>
      <c r="S3067" t="s">
        <v>27</v>
      </c>
      <c r="T3067" t="s">
        <v>34</v>
      </c>
      <c r="AO3067" t="s">
        <v>2234</v>
      </c>
      <c r="AP3067" s="4">
        <v>11862</v>
      </c>
      <c r="AR3067" t="s">
        <v>2</v>
      </c>
      <c r="AS3067" s="3" t="s">
        <v>2</v>
      </c>
      <c r="BH3067" s="1"/>
      <c r="BI3067" s="1"/>
      <c r="BJ3067"/>
      <c r="BN3067" t="s">
        <v>3408</v>
      </c>
      <c r="BP3067" t="s">
        <v>2</v>
      </c>
      <c r="CB3067" s="1"/>
      <c r="CC3067" s="1"/>
      <c r="CF3067">
        <v>0</v>
      </c>
      <c r="CG3067">
        <v>0</v>
      </c>
    </row>
    <row r="3068" spans="1:85" ht="15" x14ac:dyDescent="0.25">
      <c r="A3068" t="s">
        <v>22128</v>
      </c>
      <c r="B3068" t="s">
        <v>22</v>
      </c>
      <c r="C3068" t="s">
        <v>22127</v>
      </c>
      <c r="E3068" s="5">
        <v>45033</v>
      </c>
      <c r="F3068">
        <v>83</v>
      </c>
      <c r="G3068">
        <v>15</v>
      </c>
      <c r="J3068">
        <v>53.704099999999997</v>
      </c>
      <c r="K3068">
        <v>-94.795699999999997</v>
      </c>
      <c r="L3068" t="s">
        <v>19</v>
      </c>
      <c r="M3068" t="s">
        <v>902</v>
      </c>
      <c r="Q3068" t="s">
        <v>2</v>
      </c>
      <c r="AO3068" t="s">
        <v>2234</v>
      </c>
      <c r="AP3068" s="4">
        <v>11437</v>
      </c>
      <c r="AR3068" t="s">
        <v>2</v>
      </c>
      <c r="AS3068" s="3" t="s">
        <v>2</v>
      </c>
      <c r="BH3068" s="1"/>
      <c r="BI3068" s="1"/>
      <c r="BJ3068"/>
      <c r="BN3068" t="s">
        <v>3408</v>
      </c>
      <c r="BP3068" t="s">
        <v>2</v>
      </c>
      <c r="CB3068" s="1"/>
      <c r="CC3068" s="1"/>
      <c r="CF3068">
        <v>0</v>
      </c>
      <c r="CG3068">
        <v>0</v>
      </c>
    </row>
    <row r="3069" spans="1:85" ht="15" x14ac:dyDescent="0.25">
      <c r="A3069" t="s">
        <v>22126</v>
      </c>
      <c r="B3069" t="s">
        <v>22</v>
      </c>
      <c r="C3069" t="s">
        <v>22125</v>
      </c>
      <c r="E3069" s="5">
        <v>45033</v>
      </c>
      <c r="F3069">
        <v>83</v>
      </c>
      <c r="G3069">
        <v>15</v>
      </c>
      <c r="J3069">
        <v>53.748600000000003</v>
      </c>
      <c r="K3069">
        <v>-94.087299999999999</v>
      </c>
      <c r="L3069" t="s">
        <v>19</v>
      </c>
      <c r="M3069" t="s">
        <v>902</v>
      </c>
      <c r="Q3069" t="s">
        <v>2</v>
      </c>
      <c r="R3069" t="s">
        <v>27</v>
      </c>
      <c r="AO3069" t="s">
        <v>2234</v>
      </c>
      <c r="AP3069" s="4">
        <v>11436</v>
      </c>
      <c r="AR3069" t="s">
        <v>2</v>
      </c>
      <c r="AS3069" s="3" t="s">
        <v>2</v>
      </c>
      <c r="BH3069" s="1"/>
      <c r="BI3069" s="1"/>
      <c r="BJ3069"/>
      <c r="BN3069" t="s">
        <v>3408</v>
      </c>
      <c r="BP3069" t="s">
        <v>2</v>
      </c>
      <c r="CB3069" s="1"/>
      <c r="CC3069" s="1"/>
      <c r="CF3069">
        <v>0</v>
      </c>
      <c r="CG3069">
        <v>0</v>
      </c>
    </row>
    <row r="3070" spans="1:85" ht="15" x14ac:dyDescent="0.25">
      <c r="A3070" t="s">
        <v>22124</v>
      </c>
      <c r="B3070" t="s">
        <v>22</v>
      </c>
      <c r="C3070" t="s">
        <v>22123</v>
      </c>
      <c r="E3070" s="5">
        <v>45033</v>
      </c>
      <c r="F3070">
        <v>83</v>
      </c>
      <c r="G3070">
        <v>15</v>
      </c>
      <c r="J3070">
        <v>51.018900000000002</v>
      </c>
      <c r="K3070">
        <v>-95.757999999999996</v>
      </c>
      <c r="L3070" t="s">
        <v>19</v>
      </c>
      <c r="M3070" t="s">
        <v>902</v>
      </c>
      <c r="Q3070" t="s">
        <v>2</v>
      </c>
      <c r="R3070" t="s">
        <v>27</v>
      </c>
      <c r="AO3070" t="s">
        <v>2234</v>
      </c>
      <c r="AP3070" s="4">
        <v>12037</v>
      </c>
      <c r="AR3070" t="s">
        <v>2</v>
      </c>
      <c r="AS3070" s="3" t="s">
        <v>2</v>
      </c>
      <c r="BH3070" s="1"/>
      <c r="BI3070" s="1"/>
      <c r="BJ3070"/>
      <c r="BN3070" t="s">
        <v>3</v>
      </c>
      <c r="BP3070" t="s">
        <v>2</v>
      </c>
      <c r="CB3070" s="1"/>
      <c r="CC3070" s="1"/>
      <c r="CF3070">
        <v>0</v>
      </c>
      <c r="CG3070">
        <v>0</v>
      </c>
    </row>
    <row r="3071" spans="1:85" ht="15" x14ac:dyDescent="0.25">
      <c r="A3071" t="s">
        <v>22122</v>
      </c>
      <c r="B3071" t="s">
        <v>22</v>
      </c>
      <c r="C3071" t="s">
        <v>22121</v>
      </c>
      <c r="E3071" s="5">
        <v>45033</v>
      </c>
      <c r="F3071">
        <v>83</v>
      </c>
      <c r="G3071">
        <v>14</v>
      </c>
      <c r="J3071">
        <v>54.769399999999997</v>
      </c>
      <c r="K3071">
        <v>-99.786799999999999</v>
      </c>
      <c r="L3071" t="s">
        <v>19</v>
      </c>
      <c r="M3071" t="s">
        <v>902</v>
      </c>
      <c r="Q3071" t="s">
        <v>2</v>
      </c>
      <c r="R3071" t="s">
        <v>27</v>
      </c>
      <c r="AO3071" t="s">
        <v>2234</v>
      </c>
      <c r="AP3071" s="4">
        <v>12100</v>
      </c>
      <c r="AR3071" t="s">
        <v>2</v>
      </c>
      <c r="AS3071" s="3" t="s">
        <v>2</v>
      </c>
      <c r="BH3071" s="1"/>
      <c r="BI3071" s="1"/>
      <c r="BJ3071"/>
      <c r="BN3071" t="s">
        <v>3</v>
      </c>
      <c r="BP3071" t="s">
        <v>2</v>
      </c>
      <c r="CB3071" s="1"/>
      <c r="CC3071" s="1"/>
      <c r="CF3071">
        <v>0</v>
      </c>
      <c r="CG3071">
        <v>0</v>
      </c>
    </row>
    <row r="3072" spans="1:85" ht="15" x14ac:dyDescent="0.25">
      <c r="A3072" t="s">
        <v>22120</v>
      </c>
      <c r="B3072" t="s">
        <v>22</v>
      </c>
      <c r="C3072" t="s">
        <v>22119</v>
      </c>
      <c r="E3072" s="5">
        <v>45033</v>
      </c>
      <c r="F3072">
        <v>83</v>
      </c>
      <c r="G3072">
        <v>14</v>
      </c>
      <c r="J3072">
        <v>56.716900000000003</v>
      </c>
      <c r="K3072">
        <v>-101.608</v>
      </c>
      <c r="L3072" t="s">
        <v>19</v>
      </c>
      <c r="M3072" t="s">
        <v>902</v>
      </c>
      <c r="Q3072" t="s">
        <v>2</v>
      </c>
      <c r="R3072" t="s">
        <v>27</v>
      </c>
      <c r="AO3072" t="s">
        <v>2234</v>
      </c>
      <c r="AP3072" s="4">
        <v>12075</v>
      </c>
      <c r="AR3072" t="s">
        <v>2</v>
      </c>
      <c r="AS3072" s="3" t="s">
        <v>2</v>
      </c>
      <c r="BH3072" s="1"/>
      <c r="BI3072" s="1"/>
      <c r="BJ3072"/>
      <c r="BN3072" t="s">
        <v>3</v>
      </c>
      <c r="BP3072" t="s">
        <v>2</v>
      </c>
      <c r="CB3072" s="1"/>
      <c r="CC3072" s="1"/>
      <c r="CF3072">
        <v>0</v>
      </c>
      <c r="CG3072">
        <v>0</v>
      </c>
    </row>
    <row r="3073" spans="1:85" ht="15" x14ac:dyDescent="0.25">
      <c r="A3073" t="s">
        <v>22118</v>
      </c>
      <c r="B3073" t="s">
        <v>22</v>
      </c>
      <c r="C3073" t="s">
        <v>22117</v>
      </c>
      <c r="E3073" s="5">
        <v>45033</v>
      </c>
      <c r="F3073">
        <v>83</v>
      </c>
      <c r="G3073">
        <v>15</v>
      </c>
      <c r="J3073">
        <v>50.9026</v>
      </c>
      <c r="K3073">
        <v>-95.339399999999998</v>
      </c>
      <c r="L3073" t="s">
        <v>19</v>
      </c>
      <c r="M3073" t="s">
        <v>902</v>
      </c>
      <c r="Q3073" t="s">
        <v>2</v>
      </c>
      <c r="R3073" t="s">
        <v>27</v>
      </c>
      <c r="S3073" t="s">
        <v>14</v>
      </c>
      <c r="AO3073" t="s">
        <v>2234</v>
      </c>
      <c r="AP3073" s="4">
        <v>12088</v>
      </c>
      <c r="AR3073" t="s">
        <v>2</v>
      </c>
      <c r="AS3073" s="3" t="s">
        <v>2</v>
      </c>
      <c r="BH3073" s="1"/>
      <c r="BI3073" s="1"/>
      <c r="BJ3073"/>
      <c r="BN3073" t="s">
        <v>3</v>
      </c>
      <c r="BP3073" t="s">
        <v>2</v>
      </c>
      <c r="CB3073" s="1"/>
      <c r="CC3073" s="1"/>
      <c r="CF3073">
        <v>0</v>
      </c>
      <c r="CG3073">
        <v>0</v>
      </c>
    </row>
    <row r="3074" spans="1:85" ht="15" x14ac:dyDescent="0.25">
      <c r="A3074" t="s">
        <v>22116</v>
      </c>
      <c r="B3074" t="s">
        <v>22</v>
      </c>
      <c r="C3074" t="s">
        <v>22115</v>
      </c>
      <c r="E3074" s="5">
        <v>45033</v>
      </c>
      <c r="F3074">
        <v>83</v>
      </c>
      <c r="G3074">
        <v>14</v>
      </c>
      <c r="J3074">
        <v>54.838999999999999</v>
      </c>
      <c r="K3074">
        <v>-100.1099</v>
      </c>
      <c r="L3074" t="s">
        <v>19</v>
      </c>
      <c r="M3074" t="s">
        <v>902</v>
      </c>
      <c r="Q3074" t="s">
        <v>2</v>
      </c>
      <c r="R3074" t="s">
        <v>16</v>
      </c>
      <c r="S3074" t="s">
        <v>34</v>
      </c>
      <c r="AO3074" t="s">
        <v>2234</v>
      </c>
      <c r="AP3074" s="4">
        <v>11976</v>
      </c>
      <c r="AR3074" t="s">
        <v>2</v>
      </c>
      <c r="AS3074" s="3" t="s">
        <v>2</v>
      </c>
      <c r="BH3074" s="1"/>
      <c r="BI3074" s="1"/>
      <c r="BJ3074"/>
      <c r="BN3074" t="s">
        <v>3</v>
      </c>
      <c r="BP3074" t="s">
        <v>2</v>
      </c>
      <c r="CB3074" s="1"/>
      <c r="CC3074" s="1"/>
      <c r="CF3074">
        <v>0</v>
      </c>
      <c r="CG3074">
        <v>0</v>
      </c>
    </row>
    <row r="3075" spans="1:85" ht="15" x14ac:dyDescent="0.25">
      <c r="A3075" t="s">
        <v>22114</v>
      </c>
      <c r="B3075" t="s">
        <v>22</v>
      </c>
      <c r="C3075" t="s">
        <v>22113</v>
      </c>
      <c r="E3075" s="5">
        <v>45033</v>
      </c>
      <c r="F3075">
        <v>83</v>
      </c>
      <c r="G3075">
        <v>14</v>
      </c>
      <c r="J3075">
        <v>51.232999999999997</v>
      </c>
      <c r="K3075">
        <v>-96.292699999999996</v>
      </c>
      <c r="L3075" t="s">
        <v>19</v>
      </c>
      <c r="M3075" t="s">
        <v>902</v>
      </c>
      <c r="Q3075" t="s">
        <v>2</v>
      </c>
      <c r="R3075" t="s">
        <v>16</v>
      </c>
      <c r="AO3075" t="s">
        <v>2234</v>
      </c>
      <c r="AP3075" s="4">
        <v>12141</v>
      </c>
      <c r="AR3075" t="s">
        <v>2</v>
      </c>
      <c r="AS3075" s="3" t="s">
        <v>2</v>
      </c>
      <c r="BH3075" s="1"/>
      <c r="BI3075" s="1"/>
      <c r="BJ3075"/>
      <c r="BN3075" t="s">
        <v>3</v>
      </c>
      <c r="BP3075" t="s">
        <v>2</v>
      </c>
      <c r="CB3075" s="1"/>
      <c r="CC3075" s="1"/>
      <c r="CF3075">
        <v>0</v>
      </c>
      <c r="CG3075">
        <v>0</v>
      </c>
    </row>
    <row r="3076" spans="1:85" ht="15" x14ac:dyDescent="0.25">
      <c r="A3076" t="s">
        <v>22112</v>
      </c>
      <c r="B3076" t="s">
        <v>22</v>
      </c>
      <c r="C3076" t="s">
        <v>22111</v>
      </c>
      <c r="E3076" s="5">
        <v>45033</v>
      </c>
      <c r="F3076">
        <v>83</v>
      </c>
      <c r="G3076">
        <v>14</v>
      </c>
      <c r="J3076">
        <v>54.721299999999999</v>
      </c>
      <c r="K3076">
        <v>-101.714</v>
      </c>
      <c r="L3076" t="s">
        <v>19</v>
      </c>
      <c r="M3076" t="s">
        <v>902</v>
      </c>
      <c r="Q3076" t="s">
        <v>2</v>
      </c>
      <c r="R3076" t="s">
        <v>16</v>
      </c>
      <c r="S3076" t="s">
        <v>27</v>
      </c>
      <c r="T3076" t="s">
        <v>14</v>
      </c>
      <c r="U3076" t="s">
        <v>34</v>
      </c>
      <c r="AO3076" t="s">
        <v>2234</v>
      </c>
      <c r="AP3076" s="4">
        <v>12085</v>
      </c>
      <c r="AR3076" t="s">
        <v>2</v>
      </c>
      <c r="AS3076" s="3" t="s">
        <v>2</v>
      </c>
      <c r="BH3076" s="1"/>
      <c r="BI3076" s="1"/>
      <c r="BJ3076"/>
      <c r="BN3076" t="s">
        <v>3</v>
      </c>
      <c r="BP3076" t="s">
        <v>2</v>
      </c>
      <c r="CB3076" s="1"/>
      <c r="CC3076" s="1"/>
      <c r="CF3076">
        <v>0</v>
      </c>
      <c r="CG3076">
        <v>0</v>
      </c>
    </row>
    <row r="3077" spans="1:85" ht="15" x14ac:dyDescent="0.25">
      <c r="A3077" t="s">
        <v>22110</v>
      </c>
      <c r="B3077" t="s">
        <v>22</v>
      </c>
      <c r="C3077" t="s">
        <v>22109</v>
      </c>
      <c r="E3077" s="5">
        <v>45033</v>
      </c>
      <c r="F3077">
        <v>83</v>
      </c>
      <c r="G3077">
        <v>14</v>
      </c>
      <c r="J3077">
        <v>51.086500000000001</v>
      </c>
      <c r="K3077">
        <v>-96.007499999999993</v>
      </c>
      <c r="L3077" t="s">
        <v>19</v>
      </c>
      <c r="M3077" t="s">
        <v>902</v>
      </c>
      <c r="Q3077" t="s">
        <v>2</v>
      </c>
      <c r="AO3077" t="s">
        <v>2234</v>
      </c>
      <c r="AP3077" s="4">
        <v>12157</v>
      </c>
      <c r="AR3077" t="s">
        <v>2</v>
      </c>
      <c r="AS3077" s="3" t="s">
        <v>2</v>
      </c>
      <c r="BH3077" s="1"/>
      <c r="BI3077" s="1"/>
      <c r="BJ3077"/>
      <c r="BN3077" t="s">
        <v>3</v>
      </c>
      <c r="BP3077" t="s">
        <v>2</v>
      </c>
      <c r="CB3077" s="1"/>
      <c r="CC3077" s="1"/>
      <c r="CF3077">
        <v>0</v>
      </c>
      <c r="CG3077">
        <v>0</v>
      </c>
    </row>
    <row r="3078" spans="1:85" ht="15" x14ac:dyDescent="0.25">
      <c r="A3078" t="s">
        <v>22108</v>
      </c>
      <c r="B3078" t="s">
        <v>22</v>
      </c>
      <c r="C3078" t="s">
        <v>22107</v>
      </c>
      <c r="E3078" s="5">
        <v>45033</v>
      </c>
      <c r="F3078">
        <v>83</v>
      </c>
      <c r="G3078">
        <v>15</v>
      </c>
      <c r="J3078">
        <v>50.707599999999999</v>
      </c>
      <c r="K3078">
        <v>-95.1691</v>
      </c>
      <c r="L3078" t="s">
        <v>19</v>
      </c>
      <c r="M3078" t="s">
        <v>902</v>
      </c>
      <c r="Q3078" t="s">
        <v>2</v>
      </c>
      <c r="R3078" t="s">
        <v>27</v>
      </c>
      <c r="S3078" t="s">
        <v>14</v>
      </c>
      <c r="AO3078" t="s">
        <v>2234</v>
      </c>
      <c r="AP3078" s="4">
        <v>12068</v>
      </c>
      <c r="AR3078" t="s">
        <v>2</v>
      </c>
      <c r="AS3078" s="3" t="s">
        <v>2</v>
      </c>
      <c r="BH3078" s="1"/>
      <c r="BI3078" s="1"/>
      <c r="BJ3078"/>
      <c r="BN3078" t="s">
        <v>3</v>
      </c>
      <c r="BP3078" t="s">
        <v>2</v>
      </c>
      <c r="CB3078" s="1"/>
      <c r="CC3078" s="1"/>
      <c r="CF3078">
        <v>0</v>
      </c>
      <c r="CG3078">
        <v>0</v>
      </c>
    </row>
    <row r="3079" spans="1:85" ht="15" x14ac:dyDescent="0.25">
      <c r="A3079" t="s">
        <v>22106</v>
      </c>
      <c r="B3079" t="s">
        <v>22</v>
      </c>
      <c r="C3079" t="s">
        <v>22105</v>
      </c>
      <c r="E3079" s="5">
        <v>45033</v>
      </c>
      <c r="F3079">
        <v>83</v>
      </c>
      <c r="G3079">
        <v>14</v>
      </c>
      <c r="J3079">
        <v>54.833300000000001</v>
      </c>
      <c r="K3079">
        <v>-100.86</v>
      </c>
      <c r="L3079" t="s">
        <v>19</v>
      </c>
      <c r="M3079" t="s">
        <v>902</v>
      </c>
      <c r="Q3079" t="s">
        <v>2</v>
      </c>
      <c r="R3079" t="s">
        <v>16</v>
      </c>
      <c r="S3079" t="s">
        <v>27</v>
      </c>
      <c r="T3079" t="s">
        <v>14</v>
      </c>
      <c r="AO3079" t="s">
        <v>2234</v>
      </c>
      <c r="AP3079" s="4">
        <v>12104</v>
      </c>
      <c r="AR3079" t="s">
        <v>2</v>
      </c>
      <c r="AS3079" s="3" t="s">
        <v>2</v>
      </c>
      <c r="BH3079" s="1"/>
      <c r="BI3079" s="1"/>
      <c r="BJ3079"/>
      <c r="BN3079" t="s">
        <v>3</v>
      </c>
      <c r="BP3079" t="s">
        <v>2</v>
      </c>
      <c r="CB3079" s="1"/>
      <c r="CC3079" s="1"/>
      <c r="CF3079">
        <v>0</v>
      </c>
      <c r="CG3079">
        <v>0</v>
      </c>
    </row>
    <row r="3080" spans="1:85" ht="15" x14ac:dyDescent="0.25">
      <c r="A3080" t="s">
        <v>22104</v>
      </c>
      <c r="B3080" t="s">
        <v>22</v>
      </c>
      <c r="C3080" t="s">
        <v>22103</v>
      </c>
      <c r="E3080" s="5">
        <v>45033</v>
      </c>
      <c r="F3080">
        <v>83</v>
      </c>
      <c r="G3080">
        <v>14</v>
      </c>
      <c r="J3080">
        <v>54.579099999999997</v>
      </c>
      <c r="K3080">
        <v>-101.35429999999999</v>
      </c>
      <c r="L3080" t="s">
        <v>19</v>
      </c>
      <c r="M3080" t="s">
        <v>902</v>
      </c>
      <c r="Q3080" t="s">
        <v>2</v>
      </c>
      <c r="AO3080" t="s">
        <v>2234</v>
      </c>
      <c r="AP3080" s="4">
        <v>12159</v>
      </c>
      <c r="AR3080" t="s">
        <v>2</v>
      </c>
      <c r="AS3080" s="3" t="s">
        <v>2</v>
      </c>
      <c r="BH3080" s="1"/>
      <c r="BI3080" s="1"/>
      <c r="BJ3080"/>
      <c r="BN3080" t="s">
        <v>3</v>
      </c>
      <c r="BP3080" t="s">
        <v>2</v>
      </c>
      <c r="CB3080" s="1"/>
      <c r="CC3080" s="1"/>
      <c r="CF3080">
        <v>0</v>
      </c>
      <c r="CG3080">
        <v>0</v>
      </c>
    </row>
    <row r="3081" spans="1:85" ht="15" x14ac:dyDescent="0.25">
      <c r="A3081" t="s">
        <v>22102</v>
      </c>
      <c r="B3081" t="s">
        <v>22</v>
      </c>
      <c r="C3081" t="s">
        <v>22101</v>
      </c>
      <c r="E3081" s="5">
        <v>45033</v>
      </c>
      <c r="F3081">
        <v>83</v>
      </c>
      <c r="G3081">
        <v>14</v>
      </c>
      <c r="J3081">
        <v>54.732900000000001</v>
      </c>
      <c r="K3081">
        <v>-101.19889999999999</v>
      </c>
      <c r="L3081" t="s">
        <v>19</v>
      </c>
      <c r="M3081" t="s">
        <v>902</v>
      </c>
      <c r="Q3081" t="s">
        <v>2</v>
      </c>
      <c r="R3081" t="s">
        <v>27</v>
      </c>
      <c r="S3081" t="s">
        <v>14</v>
      </c>
      <c r="AO3081" t="s">
        <v>2234</v>
      </c>
      <c r="AP3081" s="4">
        <v>12107</v>
      </c>
      <c r="AR3081" t="s">
        <v>2</v>
      </c>
      <c r="AS3081" s="3" t="s">
        <v>2</v>
      </c>
      <c r="BH3081" s="1"/>
      <c r="BI3081" s="1"/>
      <c r="BJ3081"/>
      <c r="BN3081" t="s">
        <v>3</v>
      </c>
      <c r="BP3081" t="s">
        <v>2</v>
      </c>
      <c r="CB3081" s="1"/>
      <c r="CC3081" s="1"/>
      <c r="CF3081">
        <v>0</v>
      </c>
      <c r="CG3081">
        <v>0</v>
      </c>
    </row>
    <row r="3082" spans="1:85" ht="15" x14ac:dyDescent="0.25">
      <c r="A3082" t="s">
        <v>22100</v>
      </c>
      <c r="B3082" t="s">
        <v>22</v>
      </c>
      <c r="C3082" t="s">
        <v>22099</v>
      </c>
      <c r="E3082" s="5">
        <v>45033</v>
      </c>
      <c r="F3082">
        <v>83</v>
      </c>
      <c r="G3082">
        <v>15</v>
      </c>
      <c r="J3082">
        <v>51.0214</v>
      </c>
      <c r="K3082">
        <v>-95.646900000000002</v>
      </c>
      <c r="L3082" t="s">
        <v>19</v>
      </c>
      <c r="M3082" t="s">
        <v>902</v>
      </c>
      <c r="Q3082" t="s">
        <v>2</v>
      </c>
      <c r="R3082" t="s">
        <v>27</v>
      </c>
      <c r="AO3082" t="s">
        <v>2234</v>
      </c>
      <c r="AP3082" s="4">
        <v>12032</v>
      </c>
      <c r="AR3082" t="s">
        <v>2</v>
      </c>
      <c r="AS3082" s="3" t="s">
        <v>2</v>
      </c>
      <c r="BH3082" s="1"/>
      <c r="BI3082" s="1"/>
      <c r="BJ3082"/>
      <c r="BN3082" t="s">
        <v>3</v>
      </c>
      <c r="BP3082" t="s">
        <v>2</v>
      </c>
      <c r="CB3082" s="1"/>
      <c r="CC3082" s="1"/>
      <c r="CF3082">
        <v>0</v>
      </c>
      <c r="CG3082">
        <v>0</v>
      </c>
    </row>
    <row r="3083" spans="1:85" ht="15" x14ac:dyDescent="0.25">
      <c r="A3083" t="s">
        <v>22098</v>
      </c>
      <c r="B3083" t="s">
        <v>22</v>
      </c>
      <c r="C3083" t="s">
        <v>22097</v>
      </c>
      <c r="E3083" s="5">
        <v>45033</v>
      </c>
      <c r="F3083">
        <v>83</v>
      </c>
      <c r="G3083">
        <v>15</v>
      </c>
      <c r="J3083">
        <v>49.723999999999997</v>
      </c>
      <c r="K3083">
        <v>-95.283900000000003</v>
      </c>
      <c r="L3083" t="s">
        <v>19</v>
      </c>
      <c r="M3083" t="s">
        <v>902</v>
      </c>
      <c r="Q3083" t="s">
        <v>2</v>
      </c>
      <c r="AO3083" t="s">
        <v>2234</v>
      </c>
      <c r="AP3083" s="4">
        <v>12184</v>
      </c>
      <c r="AR3083" t="s">
        <v>2</v>
      </c>
      <c r="AS3083" s="3" t="s">
        <v>2</v>
      </c>
      <c r="BH3083" s="1"/>
      <c r="BI3083" s="1"/>
      <c r="BJ3083"/>
      <c r="BN3083" t="s">
        <v>3</v>
      </c>
      <c r="BP3083" t="s">
        <v>2</v>
      </c>
      <c r="CB3083" s="1"/>
      <c r="CC3083" s="1"/>
      <c r="CF3083">
        <v>0</v>
      </c>
      <c r="CG3083">
        <v>0</v>
      </c>
    </row>
    <row r="3084" spans="1:85" ht="15" x14ac:dyDescent="0.25">
      <c r="A3084" t="s">
        <v>22096</v>
      </c>
      <c r="B3084" t="s">
        <v>22</v>
      </c>
      <c r="C3084" t="s">
        <v>22095</v>
      </c>
      <c r="E3084" s="5">
        <v>45033</v>
      </c>
      <c r="F3084">
        <v>83</v>
      </c>
      <c r="G3084">
        <v>14</v>
      </c>
      <c r="J3084">
        <v>54.607500000000002</v>
      </c>
      <c r="K3084">
        <v>-101.2697</v>
      </c>
      <c r="L3084" t="s">
        <v>19</v>
      </c>
      <c r="M3084" t="s">
        <v>902</v>
      </c>
      <c r="Q3084" t="s">
        <v>2</v>
      </c>
      <c r="AO3084" t="s">
        <v>2234</v>
      </c>
      <c r="AP3084" s="4">
        <v>12170</v>
      </c>
      <c r="AR3084" t="s">
        <v>2</v>
      </c>
      <c r="AS3084" s="3" t="s">
        <v>2</v>
      </c>
      <c r="BH3084" s="1"/>
      <c r="BI3084" s="1"/>
      <c r="BJ3084"/>
      <c r="BN3084" t="s">
        <v>3</v>
      </c>
      <c r="BP3084" t="s">
        <v>2</v>
      </c>
      <c r="CB3084" s="1"/>
      <c r="CC3084" s="1"/>
      <c r="CF3084">
        <v>0</v>
      </c>
      <c r="CG3084">
        <v>0</v>
      </c>
    </row>
    <row r="3085" spans="1:85" ht="15" x14ac:dyDescent="0.25">
      <c r="A3085" t="s">
        <v>22094</v>
      </c>
      <c r="B3085" t="s">
        <v>22</v>
      </c>
      <c r="C3085" t="s">
        <v>22093</v>
      </c>
      <c r="E3085" s="5">
        <v>45033</v>
      </c>
      <c r="F3085">
        <v>83</v>
      </c>
      <c r="G3085">
        <v>15</v>
      </c>
      <c r="J3085">
        <v>51.0381</v>
      </c>
      <c r="K3085">
        <v>-95.383799999999994</v>
      </c>
      <c r="L3085" t="s">
        <v>19</v>
      </c>
      <c r="M3085" t="s">
        <v>902</v>
      </c>
      <c r="Q3085" t="s">
        <v>2</v>
      </c>
      <c r="R3085" t="s">
        <v>27</v>
      </c>
      <c r="S3085" t="s">
        <v>14</v>
      </c>
      <c r="AO3085" t="s">
        <v>2234</v>
      </c>
      <c r="AP3085" s="4">
        <v>12095</v>
      </c>
      <c r="AR3085" t="s">
        <v>2</v>
      </c>
      <c r="AS3085" s="3" t="s">
        <v>2</v>
      </c>
      <c r="BH3085" s="1"/>
      <c r="BI3085" s="1"/>
      <c r="BJ3085"/>
      <c r="BN3085" t="s">
        <v>3</v>
      </c>
      <c r="BP3085" t="s">
        <v>2</v>
      </c>
      <c r="CB3085" s="1"/>
      <c r="CC3085" s="1"/>
      <c r="CF3085">
        <v>0</v>
      </c>
      <c r="CG3085">
        <v>0</v>
      </c>
    </row>
    <row r="3086" spans="1:85" ht="15" x14ac:dyDescent="0.25">
      <c r="A3086" t="s">
        <v>22092</v>
      </c>
      <c r="B3086" t="s">
        <v>22</v>
      </c>
      <c r="C3086" t="s">
        <v>22091</v>
      </c>
      <c r="E3086" s="5">
        <v>45033</v>
      </c>
      <c r="F3086">
        <v>83</v>
      </c>
      <c r="G3086">
        <v>15</v>
      </c>
      <c r="J3086">
        <v>49.732599999999998</v>
      </c>
      <c r="K3086">
        <v>-95.274000000000001</v>
      </c>
      <c r="L3086" t="s">
        <v>19</v>
      </c>
      <c r="M3086" t="s">
        <v>902</v>
      </c>
      <c r="Q3086" t="s">
        <v>2</v>
      </c>
      <c r="AO3086" t="s">
        <v>2234</v>
      </c>
      <c r="AP3086" s="4">
        <v>12183</v>
      </c>
      <c r="AR3086" t="s">
        <v>2</v>
      </c>
      <c r="AS3086" s="3" t="s">
        <v>2</v>
      </c>
      <c r="BH3086" s="1"/>
      <c r="BI3086" s="1"/>
      <c r="BJ3086"/>
      <c r="BN3086" t="s">
        <v>3</v>
      </c>
      <c r="BP3086" t="s">
        <v>2</v>
      </c>
      <c r="CB3086" s="1"/>
      <c r="CC3086" s="1"/>
      <c r="CF3086">
        <v>0</v>
      </c>
      <c r="CG3086">
        <v>0</v>
      </c>
    </row>
    <row r="3087" spans="1:85" ht="15" x14ac:dyDescent="0.25">
      <c r="A3087" t="s">
        <v>22090</v>
      </c>
      <c r="B3087" t="s">
        <v>22</v>
      </c>
      <c r="C3087" t="s">
        <v>22089</v>
      </c>
      <c r="E3087" s="5">
        <v>45033</v>
      </c>
      <c r="F3087">
        <v>83</v>
      </c>
      <c r="G3087">
        <v>15</v>
      </c>
      <c r="J3087">
        <v>54.668399999999998</v>
      </c>
      <c r="K3087">
        <v>-94.160899999999998</v>
      </c>
      <c r="L3087" t="s">
        <v>19</v>
      </c>
      <c r="M3087" t="s">
        <v>902</v>
      </c>
      <c r="Q3087" t="s">
        <v>2</v>
      </c>
      <c r="R3087" t="s">
        <v>27</v>
      </c>
      <c r="S3087" t="s">
        <v>14</v>
      </c>
      <c r="AO3087" t="s">
        <v>2234</v>
      </c>
      <c r="AP3087" s="4">
        <v>12057</v>
      </c>
      <c r="AR3087" t="s">
        <v>2</v>
      </c>
      <c r="AS3087" s="3" t="s">
        <v>2</v>
      </c>
      <c r="BH3087" s="1"/>
      <c r="BI3087" s="1"/>
      <c r="BJ3087"/>
      <c r="BN3087" t="s">
        <v>3</v>
      </c>
      <c r="BP3087" t="s">
        <v>2</v>
      </c>
      <c r="CB3087" s="1"/>
      <c r="CC3087" s="1"/>
      <c r="CF3087">
        <v>0</v>
      </c>
      <c r="CG3087">
        <v>0</v>
      </c>
    </row>
    <row r="3088" spans="1:85" ht="15" x14ac:dyDescent="0.25">
      <c r="A3088" t="s">
        <v>22088</v>
      </c>
      <c r="B3088" t="s">
        <v>22</v>
      </c>
      <c r="C3088" t="s">
        <v>22087</v>
      </c>
      <c r="E3088" s="5">
        <v>45033</v>
      </c>
      <c r="F3088">
        <v>83</v>
      </c>
      <c r="G3088">
        <v>15</v>
      </c>
      <c r="J3088">
        <v>54.6678</v>
      </c>
      <c r="K3088">
        <v>-94.185299999999998</v>
      </c>
      <c r="L3088" t="s">
        <v>19</v>
      </c>
      <c r="M3088" t="s">
        <v>902</v>
      </c>
      <c r="Q3088" t="s">
        <v>2</v>
      </c>
      <c r="R3088" t="s">
        <v>27</v>
      </c>
      <c r="S3088" t="s">
        <v>14</v>
      </c>
      <c r="AO3088" t="s">
        <v>2234</v>
      </c>
      <c r="AP3088" s="4">
        <v>12066</v>
      </c>
      <c r="AR3088" t="s">
        <v>2</v>
      </c>
      <c r="AS3088" s="3" t="s">
        <v>2</v>
      </c>
      <c r="BH3088" s="1"/>
      <c r="BI3088" s="1"/>
      <c r="BJ3088"/>
      <c r="BN3088" t="s">
        <v>3</v>
      </c>
      <c r="BP3088" t="s">
        <v>2</v>
      </c>
      <c r="CB3088" s="1"/>
      <c r="CC3088" s="1"/>
      <c r="CF3088">
        <v>0</v>
      </c>
      <c r="CG3088">
        <v>0</v>
      </c>
    </row>
    <row r="3089" spans="1:85" ht="15" x14ac:dyDescent="0.25">
      <c r="A3089" t="s">
        <v>22086</v>
      </c>
      <c r="B3089" t="s">
        <v>22</v>
      </c>
      <c r="C3089" t="s">
        <v>22085</v>
      </c>
      <c r="E3089" s="5">
        <v>45033</v>
      </c>
      <c r="F3089">
        <v>83</v>
      </c>
      <c r="G3089">
        <v>15</v>
      </c>
      <c r="J3089">
        <v>50.974600000000002</v>
      </c>
      <c r="K3089">
        <v>-95.647400000000005</v>
      </c>
      <c r="L3089" t="s">
        <v>19</v>
      </c>
      <c r="M3089" t="s">
        <v>902</v>
      </c>
      <c r="Q3089" t="s">
        <v>2</v>
      </c>
      <c r="R3089" t="s">
        <v>27</v>
      </c>
      <c r="AO3089" t="s">
        <v>2234</v>
      </c>
      <c r="AP3089" s="4">
        <v>12098</v>
      </c>
      <c r="AR3089" t="s">
        <v>2</v>
      </c>
      <c r="AS3089" s="3" t="s">
        <v>2</v>
      </c>
      <c r="BH3089" s="1"/>
      <c r="BI3089" s="1"/>
      <c r="BJ3089"/>
      <c r="BN3089" t="s">
        <v>3</v>
      </c>
      <c r="BP3089" t="s">
        <v>2</v>
      </c>
      <c r="CB3089" s="1"/>
      <c r="CC3089" s="1"/>
      <c r="CF3089">
        <v>0</v>
      </c>
      <c r="CG3089">
        <v>0</v>
      </c>
    </row>
    <row r="3090" spans="1:85" ht="15" x14ac:dyDescent="0.25">
      <c r="A3090" t="s">
        <v>22084</v>
      </c>
      <c r="B3090" t="s">
        <v>22</v>
      </c>
      <c r="C3090" t="s">
        <v>22083</v>
      </c>
      <c r="E3090" s="5">
        <v>45033</v>
      </c>
      <c r="F3090">
        <v>83</v>
      </c>
      <c r="G3090">
        <v>15</v>
      </c>
      <c r="J3090">
        <v>50.972200000000001</v>
      </c>
      <c r="K3090">
        <v>-95.624300000000005</v>
      </c>
      <c r="L3090" t="s">
        <v>19</v>
      </c>
      <c r="M3090" t="s">
        <v>902</v>
      </c>
      <c r="Q3090" t="s">
        <v>2</v>
      </c>
      <c r="R3090" t="s">
        <v>27</v>
      </c>
      <c r="AO3090" t="s">
        <v>2234</v>
      </c>
      <c r="AP3090" s="4">
        <v>11964</v>
      </c>
      <c r="AR3090" t="s">
        <v>2</v>
      </c>
      <c r="AS3090" s="3" t="s">
        <v>2</v>
      </c>
      <c r="BH3090" s="1"/>
      <c r="BI3090" s="1"/>
      <c r="BJ3090"/>
      <c r="BN3090" t="s">
        <v>3</v>
      </c>
      <c r="BP3090" t="s">
        <v>2</v>
      </c>
      <c r="CB3090" s="1"/>
      <c r="CC3090" s="1"/>
      <c r="CF3090">
        <v>0</v>
      </c>
      <c r="CG3090">
        <v>0</v>
      </c>
    </row>
    <row r="3091" spans="1:85" ht="15" x14ac:dyDescent="0.25">
      <c r="A3091" t="s">
        <v>22082</v>
      </c>
      <c r="B3091" t="s">
        <v>22</v>
      </c>
      <c r="C3091" t="s">
        <v>22081</v>
      </c>
      <c r="E3091" s="5">
        <v>45033</v>
      </c>
      <c r="F3091">
        <v>83</v>
      </c>
      <c r="G3091">
        <v>14</v>
      </c>
      <c r="J3091">
        <v>54.830100000000002</v>
      </c>
      <c r="K3091">
        <v>-100.85939999999999</v>
      </c>
      <c r="L3091" t="s">
        <v>19</v>
      </c>
      <c r="M3091" t="s">
        <v>902</v>
      </c>
      <c r="Q3091" t="s">
        <v>2</v>
      </c>
      <c r="R3091" t="s">
        <v>27</v>
      </c>
      <c r="AO3091" t="s">
        <v>2234</v>
      </c>
      <c r="AP3091" s="4">
        <v>12040</v>
      </c>
      <c r="AR3091" t="s">
        <v>2</v>
      </c>
      <c r="AS3091" s="3" t="s">
        <v>2</v>
      </c>
      <c r="BH3091" s="1"/>
      <c r="BI3091" s="1"/>
      <c r="BJ3091"/>
      <c r="BN3091" t="s">
        <v>3</v>
      </c>
      <c r="BP3091" t="s">
        <v>2</v>
      </c>
      <c r="CB3091" s="1"/>
      <c r="CC3091" s="1"/>
      <c r="CF3091">
        <v>0</v>
      </c>
      <c r="CG3091">
        <v>0</v>
      </c>
    </row>
    <row r="3092" spans="1:85" ht="15" x14ac:dyDescent="0.25">
      <c r="A3092" t="s">
        <v>22080</v>
      </c>
      <c r="B3092" t="s">
        <v>22</v>
      </c>
      <c r="C3092" t="s">
        <v>22079</v>
      </c>
      <c r="E3092" s="5">
        <v>45033</v>
      </c>
      <c r="F3092">
        <v>83</v>
      </c>
      <c r="G3092">
        <v>15</v>
      </c>
      <c r="J3092">
        <v>50.969299999999997</v>
      </c>
      <c r="K3092">
        <v>-95.620999999999995</v>
      </c>
      <c r="L3092" t="s">
        <v>19</v>
      </c>
      <c r="M3092" t="s">
        <v>902</v>
      </c>
      <c r="Q3092" t="s">
        <v>2</v>
      </c>
      <c r="R3092" t="s">
        <v>27</v>
      </c>
      <c r="AO3092" t="s">
        <v>2234</v>
      </c>
      <c r="AP3092" s="4">
        <v>12016</v>
      </c>
      <c r="AR3092" t="s">
        <v>2</v>
      </c>
      <c r="AS3092" s="3" t="s">
        <v>2</v>
      </c>
      <c r="BH3092" s="1"/>
      <c r="BI3092" s="1"/>
      <c r="BJ3092"/>
      <c r="BN3092" t="s">
        <v>3</v>
      </c>
      <c r="BP3092" t="s">
        <v>2</v>
      </c>
      <c r="CB3092" s="1"/>
      <c r="CC3092" s="1"/>
      <c r="CF3092">
        <v>0</v>
      </c>
      <c r="CG3092">
        <v>0</v>
      </c>
    </row>
    <row r="3093" spans="1:85" ht="15" x14ac:dyDescent="0.25">
      <c r="A3093" t="s">
        <v>22078</v>
      </c>
      <c r="B3093" t="s">
        <v>22</v>
      </c>
      <c r="C3093" t="s">
        <v>22077</v>
      </c>
      <c r="E3093" s="5">
        <v>45033</v>
      </c>
      <c r="F3093">
        <v>83</v>
      </c>
      <c r="G3093">
        <v>14</v>
      </c>
      <c r="J3093">
        <v>51.250300000000003</v>
      </c>
      <c r="K3093">
        <v>-96.308899999999994</v>
      </c>
      <c r="L3093" t="s">
        <v>19</v>
      </c>
      <c r="M3093" t="s">
        <v>902</v>
      </c>
      <c r="Q3093" t="s">
        <v>2</v>
      </c>
      <c r="R3093" t="s">
        <v>27</v>
      </c>
      <c r="AO3093" t="s">
        <v>2234</v>
      </c>
      <c r="AP3093" s="4">
        <v>12155</v>
      </c>
      <c r="AR3093" t="s">
        <v>2</v>
      </c>
      <c r="AS3093" s="3" t="s">
        <v>2</v>
      </c>
      <c r="BH3093" s="1"/>
      <c r="BI3093" s="1"/>
      <c r="BJ3093"/>
      <c r="BN3093" t="s">
        <v>3</v>
      </c>
      <c r="BP3093" t="s">
        <v>2</v>
      </c>
      <c r="CB3093" s="1"/>
      <c r="CC3093" s="1"/>
      <c r="CF3093">
        <v>0</v>
      </c>
      <c r="CG3093">
        <v>0</v>
      </c>
    </row>
    <row r="3094" spans="1:85" ht="15" x14ac:dyDescent="0.25">
      <c r="A3094" t="s">
        <v>22076</v>
      </c>
      <c r="B3094" t="s">
        <v>22</v>
      </c>
      <c r="C3094" t="s">
        <v>22075</v>
      </c>
      <c r="E3094" s="5">
        <v>45033</v>
      </c>
      <c r="F3094">
        <v>83</v>
      </c>
      <c r="G3094">
        <v>15</v>
      </c>
      <c r="J3094">
        <v>50.967199999999998</v>
      </c>
      <c r="K3094">
        <v>-95.609399999999994</v>
      </c>
      <c r="L3094" t="s">
        <v>19</v>
      </c>
      <c r="M3094" t="s">
        <v>902</v>
      </c>
      <c r="Q3094" t="s">
        <v>2</v>
      </c>
      <c r="R3094" t="s">
        <v>27</v>
      </c>
      <c r="AO3094" t="s">
        <v>2234</v>
      </c>
      <c r="AP3094" s="4">
        <v>12017</v>
      </c>
      <c r="AR3094" t="s">
        <v>2</v>
      </c>
      <c r="AS3094" s="3" t="s">
        <v>2</v>
      </c>
      <c r="BH3094" s="1"/>
      <c r="BI3094" s="1"/>
      <c r="BJ3094"/>
      <c r="BN3094" t="s">
        <v>3</v>
      </c>
      <c r="BP3094" t="s">
        <v>2</v>
      </c>
      <c r="CB3094" s="1"/>
      <c r="CC3094" s="1"/>
      <c r="CF3094">
        <v>0</v>
      </c>
      <c r="CG3094">
        <v>0</v>
      </c>
    </row>
    <row r="3095" spans="1:85" ht="15" x14ac:dyDescent="0.25">
      <c r="A3095" t="s">
        <v>22074</v>
      </c>
      <c r="B3095" t="s">
        <v>22</v>
      </c>
      <c r="C3095" t="s">
        <v>22073</v>
      </c>
      <c r="E3095" s="5">
        <v>45033</v>
      </c>
      <c r="F3095">
        <v>83</v>
      </c>
      <c r="G3095">
        <v>15</v>
      </c>
      <c r="J3095">
        <v>51.1004</v>
      </c>
      <c r="K3095">
        <v>-95.938999999999993</v>
      </c>
      <c r="L3095" t="s">
        <v>19</v>
      </c>
      <c r="M3095" t="s">
        <v>902</v>
      </c>
      <c r="Q3095" t="s">
        <v>2</v>
      </c>
      <c r="R3095" t="s">
        <v>16</v>
      </c>
      <c r="S3095" t="s">
        <v>27</v>
      </c>
      <c r="T3095" t="s">
        <v>14</v>
      </c>
      <c r="AO3095" t="s">
        <v>2234</v>
      </c>
      <c r="AP3095" s="4">
        <v>12035</v>
      </c>
      <c r="AR3095" t="s">
        <v>2</v>
      </c>
      <c r="AS3095" s="3" t="s">
        <v>2</v>
      </c>
      <c r="BH3095" s="1"/>
      <c r="BI3095" s="1"/>
      <c r="BJ3095"/>
      <c r="BN3095" t="s">
        <v>3</v>
      </c>
      <c r="BP3095" t="s">
        <v>2</v>
      </c>
      <c r="CB3095" s="1"/>
      <c r="CC3095" s="1"/>
      <c r="CF3095">
        <v>0</v>
      </c>
      <c r="CG3095">
        <v>0</v>
      </c>
    </row>
    <row r="3096" spans="1:85" ht="15" x14ac:dyDescent="0.25">
      <c r="A3096" t="s">
        <v>22072</v>
      </c>
      <c r="B3096" t="s">
        <v>22</v>
      </c>
      <c r="C3096" t="s">
        <v>22071</v>
      </c>
      <c r="E3096" s="5">
        <v>45033</v>
      </c>
      <c r="F3096">
        <v>83</v>
      </c>
      <c r="G3096">
        <v>14</v>
      </c>
      <c r="J3096">
        <v>51.188499999999998</v>
      </c>
      <c r="K3096">
        <v>-96.276399999999995</v>
      </c>
      <c r="L3096" t="s">
        <v>19</v>
      </c>
      <c r="M3096" t="s">
        <v>902</v>
      </c>
      <c r="Q3096" t="s">
        <v>2</v>
      </c>
      <c r="R3096" t="s">
        <v>27</v>
      </c>
      <c r="AO3096" t="s">
        <v>2234</v>
      </c>
      <c r="AP3096" s="4">
        <v>12142</v>
      </c>
      <c r="AR3096" t="s">
        <v>2</v>
      </c>
      <c r="AS3096" s="3" t="s">
        <v>2</v>
      </c>
      <c r="BH3096" s="1"/>
      <c r="BI3096" s="1"/>
      <c r="BJ3096"/>
      <c r="BN3096" t="s">
        <v>3</v>
      </c>
      <c r="BP3096" t="s">
        <v>2</v>
      </c>
      <c r="CB3096" s="1"/>
      <c r="CC3096" s="1"/>
      <c r="CF3096">
        <v>0</v>
      </c>
      <c r="CG3096">
        <v>0</v>
      </c>
    </row>
    <row r="3097" spans="1:85" ht="15" x14ac:dyDescent="0.25">
      <c r="A3097" t="s">
        <v>22070</v>
      </c>
      <c r="B3097" t="s">
        <v>22</v>
      </c>
      <c r="C3097" t="s">
        <v>22069</v>
      </c>
      <c r="E3097" s="5">
        <v>45033</v>
      </c>
      <c r="F3097">
        <v>83</v>
      </c>
      <c r="G3097">
        <v>15</v>
      </c>
      <c r="J3097">
        <v>50.904600000000002</v>
      </c>
      <c r="K3097">
        <v>-95.346400000000003</v>
      </c>
      <c r="L3097" t="s">
        <v>19</v>
      </c>
      <c r="M3097" t="s">
        <v>902</v>
      </c>
      <c r="Q3097" t="s">
        <v>2</v>
      </c>
      <c r="R3097" t="s">
        <v>27</v>
      </c>
      <c r="S3097" t="s">
        <v>14</v>
      </c>
      <c r="AO3097" t="s">
        <v>2234</v>
      </c>
      <c r="AP3097" s="4">
        <v>12004</v>
      </c>
      <c r="AR3097" t="s">
        <v>2</v>
      </c>
      <c r="AS3097" s="3" t="s">
        <v>2</v>
      </c>
      <c r="BH3097" s="1"/>
      <c r="BI3097" s="1"/>
      <c r="BJ3097"/>
      <c r="BN3097" t="s">
        <v>3</v>
      </c>
      <c r="BP3097" t="s">
        <v>2</v>
      </c>
      <c r="CB3097" s="1"/>
      <c r="CC3097" s="1"/>
      <c r="CF3097">
        <v>0</v>
      </c>
      <c r="CG3097">
        <v>0</v>
      </c>
    </row>
    <row r="3098" spans="1:85" ht="15" x14ac:dyDescent="0.25">
      <c r="A3098" t="s">
        <v>22068</v>
      </c>
      <c r="B3098" t="s">
        <v>22</v>
      </c>
      <c r="C3098" t="s">
        <v>22067</v>
      </c>
      <c r="E3098" s="5">
        <v>45033</v>
      </c>
      <c r="F3098">
        <v>83</v>
      </c>
      <c r="G3098">
        <v>15</v>
      </c>
      <c r="J3098">
        <v>49.714700000000001</v>
      </c>
      <c r="K3098">
        <v>-95.313699999999997</v>
      </c>
      <c r="L3098" t="s">
        <v>19</v>
      </c>
      <c r="M3098" t="s">
        <v>902</v>
      </c>
      <c r="Q3098" t="s">
        <v>2</v>
      </c>
      <c r="R3098" t="s">
        <v>245</v>
      </c>
      <c r="AO3098" t="s">
        <v>2234</v>
      </c>
      <c r="AP3098" s="4">
        <v>11958</v>
      </c>
      <c r="AR3098" t="s">
        <v>2</v>
      </c>
      <c r="AS3098" s="3" t="s">
        <v>2</v>
      </c>
      <c r="BH3098" s="1"/>
      <c r="BI3098" s="1"/>
      <c r="BJ3098"/>
      <c r="BN3098" t="s">
        <v>3</v>
      </c>
      <c r="BP3098" t="s">
        <v>2</v>
      </c>
      <c r="CB3098" s="1"/>
      <c r="CC3098" s="1"/>
      <c r="CF3098">
        <v>0</v>
      </c>
      <c r="CG3098">
        <v>0</v>
      </c>
    </row>
    <row r="3099" spans="1:85" ht="15" x14ac:dyDescent="0.25">
      <c r="A3099" t="s">
        <v>22066</v>
      </c>
      <c r="B3099" t="s">
        <v>22</v>
      </c>
      <c r="C3099" t="s">
        <v>22065</v>
      </c>
      <c r="E3099" s="5">
        <v>45033</v>
      </c>
      <c r="F3099">
        <v>83</v>
      </c>
      <c r="G3099">
        <v>14</v>
      </c>
      <c r="J3099">
        <v>54.731299999999997</v>
      </c>
      <c r="K3099">
        <v>-101.1955</v>
      </c>
      <c r="L3099" t="s">
        <v>19</v>
      </c>
      <c r="M3099" t="s">
        <v>902</v>
      </c>
      <c r="Q3099" t="s">
        <v>2</v>
      </c>
      <c r="R3099" t="s">
        <v>27</v>
      </c>
      <c r="S3099" t="s">
        <v>14</v>
      </c>
      <c r="AO3099" t="s">
        <v>2234</v>
      </c>
      <c r="AP3099" s="4">
        <v>12082</v>
      </c>
      <c r="AR3099" t="s">
        <v>2</v>
      </c>
      <c r="AS3099" s="3" t="s">
        <v>2</v>
      </c>
      <c r="BH3099" s="1"/>
      <c r="BI3099" s="1"/>
      <c r="BJ3099"/>
      <c r="BN3099" t="s">
        <v>3</v>
      </c>
      <c r="BP3099" t="s">
        <v>2</v>
      </c>
      <c r="CB3099" s="1"/>
      <c r="CC3099" s="1"/>
      <c r="CF3099">
        <v>0</v>
      </c>
      <c r="CG3099">
        <v>0</v>
      </c>
    </row>
    <row r="3100" spans="1:85" ht="15" x14ac:dyDescent="0.25">
      <c r="A3100" t="s">
        <v>22064</v>
      </c>
      <c r="B3100" t="s">
        <v>22</v>
      </c>
      <c r="C3100" t="s">
        <v>22063</v>
      </c>
      <c r="E3100" s="5">
        <v>45033</v>
      </c>
      <c r="F3100">
        <v>83</v>
      </c>
      <c r="G3100">
        <v>15</v>
      </c>
      <c r="J3100">
        <v>50.899500000000003</v>
      </c>
      <c r="K3100">
        <v>-95.319299999999998</v>
      </c>
      <c r="L3100" t="s">
        <v>19</v>
      </c>
      <c r="M3100" t="s">
        <v>902</v>
      </c>
      <c r="Q3100" t="s">
        <v>2</v>
      </c>
      <c r="R3100" t="s">
        <v>27</v>
      </c>
      <c r="AO3100" t="s">
        <v>2234</v>
      </c>
      <c r="AP3100" s="4">
        <v>12001</v>
      </c>
      <c r="AR3100" t="s">
        <v>2</v>
      </c>
      <c r="AS3100" s="3" t="s">
        <v>2</v>
      </c>
      <c r="BH3100" s="1"/>
      <c r="BI3100" s="1"/>
      <c r="BJ3100"/>
      <c r="BN3100" t="s">
        <v>3</v>
      </c>
      <c r="BP3100" t="s">
        <v>2</v>
      </c>
      <c r="CB3100" s="1"/>
      <c r="CC3100" s="1"/>
      <c r="CF3100">
        <v>0</v>
      </c>
      <c r="CG3100">
        <v>0</v>
      </c>
    </row>
    <row r="3101" spans="1:85" ht="15" x14ac:dyDescent="0.25">
      <c r="A3101" t="s">
        <v>22062</v>
      </c>
      <c r="B3101" t="s">
        <v>22</v>
      </c>
      <c r="C3101" t="s">
        <v>22061</v>
      </c>
      <c r="E3101" s="5">
        <v>45033</v>
      </c>
      <c r="F3101">
        <v>83</v>
      </c>
      <c r="G3101">
        <v>14</v>
      </c>
      <c r="J3101">
        <v>54.8733</v>
      </c>
      <c r="K3101">
        <v>-100.01739999999999</v>
      </c>
      <c r="L3101" t="s">
        <v>19</v>
      </c>
      <c r="M3101" t="s">
        <v>902</v>
      </c>
      <c r="O3101" t="s">
        <v>2643</v>
      </c>
      <c r="Q3101" t="s">
        <v>2</v>
      </c>
      <c r="R3101" t="s">
        <v>27</v>
      </c>
      <c r="S3101" t="s">
        <v>14</v>
      </c>
      <c r="AO3101" t="s">
        <v>2234</v>
      </c>
      <c r="AP3101" s="4">
        <v>12106</v>
      </c>
      <c r="AR3101" t="s">
        <v>2</v>
      </c>
      <c r="AS3101" s="3" t="s">
        <v>2</v>
      </c>
      <c r="BH3101" s="1"/>
      <c r="BI3101" s="1"/>
      <c r="BJ3101"/>
      <c r="BN3101" t="s">
        <v>3</v>
      </c>
      <c r="BP3101" t="s">
        <v>2</v>
      </c>
      <c r="CB3101" s="1"/>
      <c r="CC3101" s="1"/>
      <c r="CF3101">
        <v>0</v>
      </c>
      <c r="CG3101">
        <v>0</v>
      </c>
    </row>
    <row r="3102" spans="1:85" ht="15" x14ac:dyDescent="0.25">
      <c r="A3102" t="s">
        <v>22060</v>
      </c>
      <c r="B3102" t="s">
        <v>22</v>
      </c>
      <c r="C3102" t="s">
        <v>22059</v>
      </c>
      <c r="E3102" s="5">
        <v>45033</v>
      </c>
      <c r="F3102">
        <v>83</v>
      </c>
      <c r="G3102">
        <v>15</v>
      </c>
      <c r="J3102">
        <v>53.783299999999997</v>
      </c>
      <c r="K3102">
        <v>-94.21</v>
      </c>
      <c r="L3102" t="s">
        <v>19</v>
      </c>
      <c r="M3102" t="s">
        <v>902</v>
      </c>
      <c r="Q3102" t="s">
        <v>2</v>
      </c>
      <c r="R3102" t="s">
        <v>27</v>
      </c>
      <c r="S3102" t="s">
        <v>14</v>
      </c>
      <c r="AO3102" t="s">
        <v>2234</v>
      </c>
      <c r="AP3102" s="4">
        <v>12086</v>
      </c>
      <c r="AR3102" t="s">
        <v>2</v>
      </c>
      <c r="AS3102" s="3" t="s">
        <v>2</v>
      </c>
      <c r="BH3102" s="1"/>
      <c r="BI3102" s="1"/>
      <c r="BJ3102"/>
      <c r="BN3102" t="s">
        <v>3</v>
      </c>
      <c r="BP3102" t="s">
        <v>2</v>
      </c>
      <c r="CB3102" s="1"/>
      <c r="CC3102" s="1"/>
      <c r="CF3102">
        <v>0</v>
      </c>
      <c r="CG3102">
        <v>0</v>
      </c>
    </row>
    <row r="3103" spans="1:85" ht="15" x14ac:dyDescent="0.25">
      <c r="A3103" t="s">
        <v>22058</v>
      </c>
      <c r="B3103" t="s">
        <v>22</v>
      </c>
      <c r="C3103" t="s">
        <v>22057</v>
      </c>
      <c r="E3103" s="5">
        <v>45033</v>
      </c>
      <c r="F3103">
        <v>83</v>
      </c>
      <c r="G3103">
        <v>14</v>
      </c>
      <c r="J3103">
        <v>51.0396</v>
      </c>
      <c r="K3103">
        <v>-101.4939</v>
      </c>
      <c r="L3103" t="s">
        <v>19</v>
      </c>
      <c r="M3103" t="s">
        <v>902</v>
      </c>
      <c r="Q3103" t="s">
        <v>2</v>
      </c>
      <c r="R3103" t="s">
        <v>27</v>
      </c>
      <c r="AO3103" t="s">
        <v>2234</v>
      </c>
      <c r="AP3103" s="4">
        <v>11963</v>
      </c>
      <c r="AR3103" t="s">
        <v>2</v>
      </c>
      <c r="AS3103" s="3" t="s">
        <v>2</v>
      </c>
      <c r="BH3103" s="1"/>
      <c r="BI3103" s="1"/>
      <c r="BJ3103"/>
      <c r="BN3103" t="s">
        <v>3</v>
      </c>
      <c r="BP3103" t="s">
        <v>2</v>
      </c>
      <c r="CB3103" s="1"/>
      <c r="CC3103" s="1"/>
      <c r="CF3103">
        <v>0</v>
      </c>
      <c r="CG3103">
        <v>0</v>
      </c>
    </row>
    <row r="3104" spans="1:85" ht="15" x14ac:dyDescent="0.25">
      <c r="A3104" t="s">
        <v>22056</v>
      </c>
      <c r="B3104" t="s">
        <v>22</v>
      </c>
      <c r="C3104" t="s">
        <v>22055</v>
      </c>
      <c r="E3104" s="5">
        <v>45033</v>
      </c>
      <c r="F3104">
        <v>83</v>
      </c>
      <c r="G3104">
        <v>15</v>
      </c>
      <c r="J3104">
        <v>49.7288</v>
      </c>
      <c r="K3104">
        <v>-95.290499999999994</v>
      </c>
      <c r="L3104" t="s">
        <v>19</v>
      </c>
      <c r="M3104" t="s">
        <v>902</v>
      </c>
      <c r="Q3104" t="s">
        <v>2</v>
      </c>
      <c r="AO3104" t="s">
        <v>2234</v>
      </c>
      <c r="AP3104" s="4">
        <v>12182</v>
      </c>
      <c r="AR3104" t="s">
        <v>2</v>
      </c>
      <c r="AS3104" s="3" t="s">
        <v>2</v>
      </c>
      <c r="BH3104" s="1"/>
      <c r="BI3104" s="1"/>
      <c r="BJ3104"/>
      <c r="BN3104" t="s">
        <v>3</v>
      </c>
      <c r="BP3104" t="s">
        <v>2</v>
      </c>
      <c r="CB3104" s="1"/>
      <c r="CC3104" s="1"/>
      <c r="CF3104">
        <v>0</v>
      </c>
      <c r="CG3104">
        <v>0</v>
      </c>
    </row>
    <row r="3105" spans="1:85" ht="15" x14ac:dyDescent="0.25">
      <c r="A3105" t="s">
        <v>22054</v>
      </c>
      <c r="B3105" t="s">
        <v>22</v>
      </c>
      <c r="C3105" t="s">
        <v>22053</v>
      </c>
      <c r="E3105" s="5">
        <v>45033</v>
      </c>
      <c r="F3105">
        <v>83</v>
      </c>
      <c r="G3105">
        <v>15</v>
      </c>
      <c r="J3105">
        <v>55.1113</v>
      </c>
      <c r="K3105">
        <v>-94.510499999999993</v>
      </c>
      <c r="L3105" t="s">
        <v>19</v>
      </c>
      <c r="M3105" t="s">
        <v>902</v>
      </c>
      <c r="Q3105" t="s">
        <v>2</v>
      </c>
      <c r="R3105" t="s">
        <v>27</v>
      </c>
      <c r="AO3105" t="s">
        <v>2234</v>
      </c>
      <c r="AP3105" s="4">
        <v>12111</v>
      </c>
      <c r="AR3105" t="s">
        <v>2</v>
      </c>
      <c r="AS3105" s="3" t="s">
        <v>2</v>
      </c>
      <c r="BH3105" s="1"/>
      <c r="BI3105" s="1"/>
      <c r="BJ3105"/>
      <c r="BN3105" t="s">
        <v>3</v>
      </c>
      <c r="BP3105" t="s">
        <v>2</v>
      </c>
      <c r="CB3105" s="1"/>
      <c r="CC3105" s="1"/>
      <c r="CF3105">
        <v>0</v>
      </c>
      <c r="CG3105">
        <v>0</v>
      </c>
    </row>
    <row r="3106" spans="1:85" ht="15" x14ac:dyDescent="0.25">
      <c r="A3106" t="s">
        <v>22052</v>
      </c>
      <c r="B3106" t="s">
        <v>22</v>
      </c>
      <c r="C3106" t="s">
        <v>22051</v>
      </c>
      <c r="E3106" s="5">
        <v>45033</v>
      </c>
      <c r="F3106">
        <v>83</v>
      </c>
      <c r="G3106">
        <v>15</v>
      </c>
      <c r="J3106">
        <v>54.655099999999997</v>
      </c>
      <c r="K3106">
        <v>-94.285399999999996</v>
      </c>
      <c r="L3106" t="s">
        <v>19</v>
      </c>
      <c r="M3106" t="s">
        <v>902</v>
      </c>
      <c r="Q3106" t="s">
        <v>2</v>
      </c>
      <c r="R3106" t="s">
        <v>27</v>
      </c>
      <c r="S3106" t="s">
        <v>14</v>
      </c>
      <c r="AO3106" t="s">
        <v>2234</v>
      </c>
      <c r="AP3106" s="4">
        <v>12117</v>
      </c>
      <c r="AR3106" t="s">
        <v>2</v>
      </c>
      <c r="AS3106" s="3" t="s">
        <v>2</v>
      </c>
      <c r="BH3106" s="1"/>
      <c r="BI3106" s="1"/>
      <c r="BJ3106"/>
      <c r="BN3106" t="s">
        <v>3</v>
      </c>
      <c r="BP3106" t="s">
        <v>2</v>
      </c>
      <c r="CB3106" s="1"/>
      <c r="CC3106" s="1"/>
      <c r="CF3106">
        <v>0</v>
      </c>
      <c r="CG3106">
        <v>0</v>
      </c>
    </row>
    <row r="3107" spans="1:85" ht="15" x14ac:dyDescent="0.25">
      <c r="A3107" t="s">
        <v>22050</v>
      </c>
      <c r="B3107" t="s">
        <v>22</v>
      </c>
      <c r="C3107" t="s">
        <v>22049</v>
      </c>
      <c r="E3107" s="5">
        <v>45033</v>
      </c>
      <c r="F3107">
        <v>83</v>
      </c>
      <c r="G3107">
        <v>14</v>
      </c>
      <c r="J3107">
        <v>54.604300000000002</v>
      </c>
      <c r="K3107">
        <v>-101.47029999999999</v>
      </c>
      <c r="L3107" t="s">
        <v>19</v>
      </c>
      <c r="M3107" t="s">
        <v>902</v>
      </c>
      <c r="Q3107" t="s">
        <v>2</v>
      </c>
      <c r="AO3107" t="s">
        <v>2234</v>
      </c>
      <c r="AP3107" s="4">
        <v>12158</v>
      </c>
      <c r="AR3107" t="s">
        <v>2</v>
      </c>
      <c r="AS3107" s="3" t="s">
        <v>2</v>
      </c>
      <c r="BH3107" s="1"/>
      <c r="BI3107" s="1"/>
      <c r="BJ3107"/>
      <c r="BN3107" t="s">
        <v>3</v>
      </c>
      <c r="BP3107" t="s">
        <v>2</v>
      </c>
      <c r="CB3107" s="1"/>
      <c r="CC3107" s="1"/>
      <c r="CF3107">
        <v>0</v>
      </c>
      <c r="CG3107">
        <v>0</v>
      </c>
    </row>
    <row r="3108" spans="1:85" ht="15" x14ac:dyDescent="0.25">
      <c r="A3108" t="s">
        <v>22048</v>
      </c>
      <c r="B3108" t="s">
        <v>22</v>
      </c>
      <c r="C3108" t="s">
        <v>22047</v>
      </c>
      <c r="E3108" s="5">
        <v>45033</v>
      </c>
      <c r="F3108">
        <v>83</v>
      </c>
      <c r="G3108">
        <v>15</v>
      </c>
      <c r="J3108">
        <v>50.9026</v>
      </c>
      <c r="K3108">
        <v>-95.339399999999998</v>
      </c>
      <c r="L3108" t="s">
        <v>19</v>
      </c>
      <c r="M3108" t="s">
        <v>902</v>
      </c>
      <c r="Q3108" t="s">
        <v>2</v>
      </c>
      <c r="R3108" t="s">
        <v>27</v>
      </c>
      <c r="S3108" t="s">
        <v>14</v>
      </c>
      <c r="AO3108" t="s">
        <v>2234</v>
      </c>
      <c r="AP3108" s="4">
        <v>11961</v>
      </c>
      <c r="AR3108" t="s">
        <v>2</v>
      </c>
      <c r="AS3108" s="3" t="s">
        <v>2</v>
      </c>
      <c r="BH3108" s="1"/>
      <c r="BI3108" s="1"/>
      <c r="BJ3108"/>
      <c r="BN3108" t="s">
        <v>3</v>
      </c>
      <c r="BP3108" t="s">
        <v>2</v>
      </c>
      <c r="CB3108" s="1"/>
      <c r="CC3108" s="1"/>
      <c r="CF3108">
        <v>0</v>
      </c>
      <c r="CG3108">
        <v>0</v>
      </c>
    </row>
    <row r="3109" spans="1:85" ht="15" x14ac:dyDescent="0.25">
      <c r="A3109" t="s">
        <v>22046</v>
      </c>
      <c r="B3109" t="s">
        <v>22</v>
      </c>
      <c r="C3109" t="s">
        <v>22045</v>
      </c>
      <c r="E3109" s="5">
        <v>45033</v>
      </c>
      <c r="F3109">
        <v>83</v>
      </c>
      <c r="G3109">
        <v>15</v>
      </c>
      <c r="J3109">
        <v>50.888800000000003</v>
      </c>
      <c r="K3109">
        <v>-95.380399999999995</v>
      </c>
      <c r="L3109" t="s">
        <v>19</v>
      </c>
      <c r="M3109" t="s">
        <v>902</v>
      </c>
      <c r="Q3109" t="s">
        <v>2</v>
      </c>
      <c r="R3109" t="s">
        <v>27</v>
      </c>
      <c r="AO3109" t="s">
        <v>2234</v>
      </c>
      <c r="AP3109" s="4">
        <v>12010</v>
      </c>
      <c r="AR3109" t="s">
        <v>2</v>
      </c>
      <c r="AS3109" s="3" t="s">
        <v>2</v>
      </c>
      <c r="BH3109" s="1"/>
      <c r="BI3109" s="1"/>
      <c r="BJ3109"/>
      <c r="BN3109" t="s">
        <v>3</v>
      </c>
      <c r="BP3109" t="s">
        <v>2</v>
      </c>
      <c r="CB3109" s="1"/>
      <c r="CC3109" s="1"/>
      <c r="CF3109">
        <v>0</v>
      </c>
      <c r="CG3109">
        <v>0</v>
      </c>
    </row>
    <row r="3110" spans="1:85" ht="15" x14ac:dyDescent="0.25">
      <c r="A3110" t="s">
        <v>22044</v>
      </c>
      <c r="B3110" t="s">
        <v>22</v>
      </c>
      <c r="C3110" t="s">
        <v>22043</v>
      </c>
      <c r="E3110" s="5">
        <v>45033</v>
      </c>
      <c r="F3110">
        <v>83</v>
      </c>
      <c r="G3110">
        <v>15</v>
      </c>
      <c r="J3110">
        <v>55.110999999999997</v>
      </c>
      <c r="K3110">
        <v>-94.506100000000004</v>
      </c>
      <c r="L3110" t="s">
        <v>19</v>
      </c>
      <c r="M3110" t="s">
        <v>902</v>
      </c>
      <c r="Q3110" t="s">
        <v>2</v>
      </c>
      <c r="R3110" t="s">
        <v>27</v>
      </c>
      <c r="AO3110" t="s">
        <v>2234</v>
      </c>
      <c r="AP3110" s="4">
        <v>12065</v>
      </c>
      <c r="AR3110" t="s">
        <v>2</v>
      </c>
      <c r="AS3110" s="3" t="s">
        <v>2</v>
      </c>
      <c r="BH3110" s="1"/>
      <c r="BI3110" s="1"/>
      <c r="BJ3110"/>
      <c r="BN3110" t="s">
        <v>3</v>
      </c>
      <c r="BP3110" t="s">
        <v>2</v>
      </c>
      <c r="CB3110" s="1"/>
      <c r="CC3110" s="1"/>
      <c r="CF3110">
        <v>0</v>
      </c>
      <c r="CG3110">
        <v>0</v>
      </c>
    </row>
    <row r="3111" spans="1:85" ht="15" x14ac:dyDescent="0.25">
      <c r="A3111" t="s">
        <v>22042</v>
      </c>
      <c r="B3111" t="s">
        <v>22</v>
      </c>
      <c r="C3111" t="s">
        <v>22041</v>
      </c>
      <c r="E3111" s="5">
        <v>45033</v>
      </c>
      <c r="F3111">
        <v>83</v>
      </c>
      <c r="G3111">
        <v>14</v>
      </c>
      <c r="J3111">
        <v>56.836199999999998</v>
      </c>
      <c r="K3111">
        <v>-101.0583</v>
      </c>
      <c r="L3111" t="s">
        <v>19</v>
      </c>
      <c r="M3111" t="s">
        <v>902</v>
      </c>
      <c r="Q3111" t="s">
        <v>2</v>
      </c>
      <c r="R3111" t="s">
        <v>16</v>
      </c>
      <c r="S3111" t="s">
        <v>15</v>
      </c>
      <c r="AO3111" t="s">
        <v>2234</v>
      </c>
      <c r="AP3111" s="4">
        <v>12074</v>
      </c>
      <c r="AR3111" t="s">
        <v>2</v>
      </c>
      <c r="AS3111" s="3" t="s">
        <v>2</v>
      </c>
      <c r="BH3111" s="1"/>
      <c r="BI3111" s="1"/>
      <c r="BJ3111"/>
      <c r="BN3111" t="s">
        <v>3</v>
      </c>
      <c r="BP3111" t="s">
        <v>2</v>
      </c>
      <c r="CB3111" s="1"/>
      <c r="CC3111" s="1"/>
      <c r="CF3111">
        <v>0</v>
      </c>
      <c r="CG3111">
        <v>0</v>
      </c>
    </row>
    <row r="3112" spans="1:85" ht="15" x14ac:dyDescent="0.25">
      <c r="A3112" t="s">
        <v>22040</v>
      </c>
      <c r="B3112" t="s">
        <v>22</v>
      </c>
      <c r="C3112" t="s">
        <v>22039</v>
      </c>
      <c r="E3112" s="5">
        <v>45033</v>
      </c>
      <c r="F3112">
        <v>83</v>
      </c>
      <c r="G3112">
        <v>15</v>
      </c>
      <c r="J3112">
        <v>50.465000000000003</v>
      </c>
      <c r="K3112">
        <v>-95.455799999999996</v>
      </c>
      <c r="L3112" t="s">
        <v>19</v>
      </c>
      <c r="M3112" t="s">
        <v>902</v>
      </c>
      <c r="Q3112" t="s">
        <v>2</v>
      </c>
      <c r="R3112" t="s">
        <v>16</v>
      </c>
      <c r="S3112" t="s">
        <v>15</v>
      </c>
      <c r="AO3112" t="s">
        <v>2234</v>
      </c>
      <c r="AP3112" s="4">
        <v>12080</v>
      </c>
      <c r="AR3112" t="s">
        <v>2</v>
      </c>
      <c r="AS3112" s="3" t="s">
        <v>2</v>
      </c>
      <c r="BH3112" s="1"/>
      <c r="BI3112" s="1"/>
      <c r="BJ3112"/>
      <c r="BN3112" t="s">
        <v>3</v>
      </c>
      <c r="BP3112" t="s">
        <v>2</v>
      </c>
      <c r="CB3112" s="1"/>
      <c r="CC3112" s="1"/>
      <c r="CF3112">
        <v>0</v>
      </c>
      <c r="CG3112">
        <v>0</v>
      </c>
    </row>
    <row r="3113" spans="1:85" ht="15" x14ac:dyDescent="0.25">
      <c r="A3113" t="s">
        <v>22038</v>
      </c>
      <c r="B3113" t="s">
        <v>22</v>
      </c>
      <c r="C3113" t="s">
        <v>22037</v>
      </c>
      <c r="E3113" s="5">
        <v>45033</v>
      </c>
      <c r="F3113">
        <v>83</v>
      </c>
      <c r="G3113">
        <v>14</v>
      </c>
      <c r="J3113">
        <v>54.8733</v>
      </c>
      <c r="K3113">
        <v>-100.01739999999999</v>
      </c>
      <c r="L3113" t="s">
        <v>19</v>
      </c>
      <c r="M3113" t="s">
        <v>902</v>
      </c>
      <c r="Q3113" t="s">
        <v>2</v>
      </c>
      <c r="R3113" t="s">
        <v>27</v>
      </c>
      <c r="S3113" t="s">
        <v>14</v>
      </c>
      <c r="AO3113" t="s">
        <v>2234</v>
      </c>
      <c r="AP3113" s="4">
        <v>11977</v>
      </c>
      <c r="AR3113" t="s">
        <v>2</v>
      </c>
      <c r="AS3113" s="3" t="s">
        <v>2</v>
      </c>
      <c r="BH3113" s="1"/>
      <c r="BI3113" s="1"/>
      <c r="BJ3113"/>
      <c r="BN3113" t="s">
        <v>3</v>
      </c>
      <c r="BP3113" t="s">
        <v>2</v>
      </c>
      <c r="CB3113" s="1"/>
      <c r="CC3113" s="1"/>
      <c r="CF3113">
        <v>0</v>
      </c>
      <c r="CG3113">
        <v>0</v>
      </c>
    </row>
    <row r="3114" spans="1:85" ht="15" x14ac:dyDescent="0.25">
      <c r="A3114" t="s">
        <v>22036</v>
      </c>
      <c r="B3114" t="s">
        <v>22</v>
      </c>
      <c r="C3114" t="s">
        <v>22035</v>
      </c>
      <c r="E3114" s="5">
        <v>45033</v>
      </c>
      <c r="F3114">
        <v>83</v>
      </c>
      <c r="G3114">
        <v>15</v>
      </c>
      <c r="J3114">
        <v>50.883499999999998</v>
      </c>
      <c r="K3114">
        <v>-95.381799999999998</v>
      </c>
      <c r="L3114" t="s">
        <v>19</v>
      </c>
      <c r="M3114" t="s">
        <v>902</v>
      </c>
      <c r="Q3114" t="s">
        <v>2</v>
      </c>
      <c r="R3114" t="s">
        <v>27</v>
      </c>
      <c r="S3114" t="s">
        <v>14</v>
      </c>
      <c r="AO3114" t="s">
        <v>2234</v>
      </c>
      <c r="AP3114" s="4">
        <v>12154</v>
      </c>
      <c r="AR3114" t="s">
        <v>2</v>
      </c>
      <c r="AS3114" s="3" t="s">
        <v>2</v>
      </c>
      <c r="BH3114" s="1"/>
      <c r="BI3114" s="1"/>
      <c r="BJ3114"/>
      <c r="BN3114" t="s">
        <v>3</v>
      </c>
      <c r="BP3114" t="s">
        <v>2</v>
      </c>
      <c r="CB3114" s="1"/>
      <c r="CC3114" s="1"/>
      <c r="CF3114">
        <v>0</v>
      </c>
      <c r="CG3114">
        <v>0</v>
      </c>
    </row>
    <row r="3115" spans="1:85" ht="15" x14ac:dyDescent="0.25">
      <c r="A3115" t="s">
        <v>22034</v>
      </c>
      <c r="B3115" t="s">
        <v>22</v>
      </c>
      <c r="C3115" t="s">
        <v>22033</v>
      </c>
      <c r="E3115" s="5">
        <v>45033</v>
      </c>
      <c r="F3115">
        <v>83</v>
      </c>
      <c r="G3115">
        <v>15</v>
      </c>
      <c r="J3115">
        <v>50.881300000000003</v>
      </c>
      <c r="K3115">
        <v>-95.377899999999997</v>
      </c>
      <c r="L3115" t="s">
        <v>19</v>
      </c>
      <c r="M3115" t="s">
        <v>902</v>
      </c>
      <c r="Q3115" t="s">
        <v>2</v>
      </c>
      <c r="R3115" t="s">
        <v>27</v>
      </c>
      <c r="AO3115" t="s">
        <v>2234</v>
      </c>
      <c r="AP3115" s="4">
        <v>12012</v>
      </c>
      <c r="AR3115" t="s">
        <v>2</v>
      </c>
      <c r="AS3115" s="3" t="s">
        <v>2</v>
      </c>
      <c r="BH3115" s="1"/>
      <c r="BI3115" s="1"/>
      <c r="BJ3115"/>
      <c r="BN3115" t="s">
        <v>3</v>
      </c>
      <c r="BP3115" t="s">
        <v>2</v>
      </c>
      <c r="CB3115" s="1"/>
      <c r="CC3115" s="1"/>
      <c r="CF3115">
        <v>0</v>
      </c>
      <c r="CG3115">
        <v>0</v>
      </c>
    </row>
    <row r="3116" spans="1:85" ht="15" x14ac:dyDescent="0.25">
      <c r="A3116" t="s">
        <v>22032</v>
      </c>
      <c r="B3116" t="s">
        <v>22</v>
      </c>
      <c r="C3116" t="s">
        <v>22031</v>
      </c>
      <c r="E3116" s="5">
        <v>45033</v>
      </c>
      <c r="F3116">
        <v>83</v>
      </c>
      <c r="G3116">
        <v>15</v>
      </c>
      <c r="J3116">
        <v>50.994199999999999</v>
      </c>
      <c r="K3116">
        <v>-95.709500000000006</v>
      </c>
      <c r="L3116" t="s">
        <v>19</v>
      </c>
      <c r="M3116" t="s">
        <v>902</v>
      </c>
      <c r="Q3116" t="s">
        <v>2</v>
      </c>
      <c r="R3116" t="s">
        <v>27</v>
      </c>
      <c r="AO3116" t="s">
        <v>2234</v>
      </c>
      <c r="AP3116" s="4">
        <v>12024</v>
      </c>
      <c r="AR3116" t="s">
        <v>2</v>
      </c>
      <c r="AS3116" s="3" t="s">
        <v>2</v>
      </c>
      <c r="BH3116" s="1"/>
      <c r="BI3116" s="1"/>
      <c r="BJ3116"/>
      <c r="BN3116" t="s">
        <v>3</v>
      </c>
      <c r="BP3116" t="s">
        <v>2</v>
      </c>
      <c r="CB3116" s="1"/>
      <c r="CC3116" s="1"/>
      <c r="CF3116">
        <v>0</v>
      </c>
      <c r="CG3116">
        <v>0</v>
      </c>
    </row>
    <row r="3117" spans="1:85" ht="15" x14ac:dyDescent="0.25">
      <c r="A3117" t="s">
        <v>22030</v>
      </c>
      <c r="B3117" t="s">
        <v>22</v>
      </c>
      <c r="C3117" t="s">
        <v>22029</v>
      </c>
      <c r="E3117" s="5">
        <v>45033</v>
      </c>
      <c r="F3117">
        <v>83</v>
      </c>
      <c r="G3117">
        <v>15</v>
      </c>
      <c r="J3117">
        <v>49.740299999999998</v>
      </c>
      <c r="K3117">
        <v>-95.262500000000003</v>
      </c>
      <c r="L3117" t="s">
        <v>19</v>
      </c>
      <c r="M3117" t="s">
        <v>902</v>
      </c>
      <c r="Q3117" t="s">
        <v>2</v>
      </c>
      <c r="R3117" t="s">
        <v>27</v>
      </c>
      <c r="AO3117" t="s">
        <v>2234</v>
      </c>
      <c r="AP3117" s="4">
        <v>12062</v>
      </c>
      <c r="AR3117" t="s">
        <v>2</v>
      </c>
      <c r="AS3117" s="3" t="s">
        <v>2</v>
      </c>
      <c r="BH3117" s="1"/>
      <c r="BI3117" s="1"/>
      <c r="BJ3117"/>
      <c r="BN3117" t="s">
        <v>3</v>
      </c>
      <c r="BP3117" t="s">
        <v>2</v>
      </c>
      <c r="CB3117" s="1"/>
      <c r="CC3117" s="1"/>
      <c r="CF3117">
        <v>0</v>
      </c>
      <c r="CG3117">
        <v>0</v>
      </c>
    </row>
    <row r="3118" spans="1:85" ht="15" x14ac:dyDescent="0.25">
      <c r="A3118" t="s">
        <v>22028</v>
      </c>
      <c r="B3118" t="s">
        <v>22</v>
      </c>
      <c r="C3118" t="s">
        <v>22027</v>
      </c>
      <c r="E3118" s="5">
        <v>45033</v>
      </c>
      <c r="F3118">
        <v>83</v>
      </c>
      <c r="G3118">
        <v>14</v>
      </c>
      <c r="J3118">
        <v>54.796199999999999</v>
      </c>
      <c r="K3118">
        <v>-99.706699999999998</v>
      </c>
      <c r="L3118" t="s">
        <v>19</v>
      </c>
      <c r="M3118" t="s">
        <v>902</v>
      </c>
      <c r="Q3118" t="s">
        <v>2</v>
      </c>
      <c r="R3118" t="s">
        <v>27</v>
      </c>
      <c r="AO3118" t="s">
        <v>2234</v>
      </c>
      <c r="AP3118" s="4">
        <v>12131</v>
      </c>
      <c r="AR3118" t="s">
        <v>2</v>
      </c>
      <c r="AS3118" s="3" t="s">
        <v>2</v>
      </c>
      <c r="BH3118" s="1"/>
      <c r="BI3118" s="1"/>
      <c r="BJ3118"/>
      <c r="BN3118" t="s">
        <v>3</v>
      </c>
      <c r="BP3118" t="s">
        <v>2</v>
      </c>
      <c r="CB3118" s="1"/>
      <c r="CC3118" s="1"/>
      <c r="CF3118">
        <v>0</v>
      </c>
      <c r="CG3118">
        <v>0</v>
      </c>
    </row>
    <row r="3119" spans="1:85" ht="15" x14ac:dyDescent="0.25">
      <c r="A3119" t="s">
        <v>22026</v>
      </c>
      <c r="B3119" t="s">
        <v>22</v>
      </c>
      <c r="C3119" t="s">
        <v>22025</v>
      </c>
      <c r="E3119" s="5">
        <v>45033</v>
      </c>
      <c r="F3119">
        <v>83</v>
      </c>
      <c r="G3119">
        <v>15</v>
      </c>
      <c r="J3119">
        <v>51.078899999999997</v>
      </c>
      <c r="K3119">
        <v>-95.746799999999993</v>
      </c>
      <c r="L3119" t="s">
        <v>19</v>
      </c>
      <c r="M3119" t="s">
        <v>902</v>
      </c>
      <c r="Q3119" t="s">
        <v>2</v>
      </c>
      <c r="R3119" t="s">
        <v>27</v>
      </c>
      <c r="AO3119" t="s">
        <v>2234</v>
      </c>
      <c r="AP3119" s="4">
        <v>11965</v>
      </c>
      <c r="AR3119" t="s">
        <v>2</v>
      </c>
      <c r="AS3119" s="3" t="s">
        <v>2</v>
      </c>
      <c r="BH3119" s="1"/>
      <c r="BI3119" s="1"/>
      <c r="BJ3119"/>
      <c r="BN3119" t="s">
        <v>3</v>
      </c>
      <c r="BP3119" t="s">
        <v>2</v>
      </c>
      <c r="CB3119" s="1"/>
      <c r="CC3119" s="1"/>
      <c r="CF3119">
        <v>0</v>
      </c>
      <c r="CG3119">
        <v>0</v>
      </c>
    </row>
    <row r="3120" spans="1:85" ht="15" x14ac:dyDescent="0.25">
      <c r="A3120" t="s">
        <v>22024</v>
      </c>
      <c r="B3120" t="s">
        <v>22</v>
      </c>
      <c r="C3120" t="s">
        <v>22023</v>
      </c>
      <c r="E3120" s="5">
        <v>45033</v>
      </c>
      <c r="F3120">
        <v>83</v>
      </c>
      <c r="G3120">
        <v>15</v>
      </c>
      <c r="J3120">
        <v>50.884999999999998</v>
      </c>
      <c r="K3120">
        <v>-95.383300000000006</v>
      </c>
      <c r="L3120" t="s">
        <v>19</v>
      </c>
      <c r="M3120" t="s">
        <v>902</v>
      </c>
      <c r="Q3120" t="s">
        <v>2</v>
      </c>
      <c r="R3120" t="s">
        <v>27</v>
      </c>
      <c r="S3120" t="s">
        <v>14</v>
      </c>
      <c r="AO3120" t="s">
        <v>2234</v>
      </c>
      <c r="AP3120" s="4">
        <v>12011</v>
      </c>
      <c r="AR3120" t="s">
        <v>2</v>
      </c>
      <c r="AS3120" s="3" t="s">
        <v>2</v>
      </c>
      <c r="BH3120" s="1"/>
      <c r="BI3120" s="1"/>
      <c r="BJ3120"/>
      <c r="BN3120" t="s">
        <v>3</v>
      </c>
      <c r="BP3120" t="s">
        <v>2</v>
      </c>
      <c r="CB3120" s="1"/>
      <c r="CC3120" s="1"/>
      <c r="CF3120">
        <v>0</v>
      </c>
      <c r="CG3120">
        <v>0</v>
      </c>
    </row>
    <row r="3121" spans="1:115" ht="15" x14ac:dyDescent="0.25">
      <c r="A3121" t="s">
        <v>22022</v>
      </c>
      <c r="B3121" t="s">
        <v>22</v>
      </c>
      <c r="C3121" t="s">
        <v>22021</v>
      </c>
      <c r="E3121" s="5">
        <v>45033</v>
      </c>
      <c r="F3121">
        <v>83</v>
      </c>
      <c r="G3121">
        <v>15</v>
      </c>
      <c r="J3121">
        <v>50.8992</v>
      </c>
      <c r="K3121">
        <v>-95.323800000000006</v>
      </c>
      <c r="L3121" t="s">
        <v>19</v>
      </c>
      <c r="M3121" t="s">
        <v>902</v>
      </c>
      <c r="Q3121" t="s">
        <v>2</v>
      </c>
      <c r="R3121" t="s">
        <v>27</v>
      </c>
      <c r="S3121" t="s">
        <v>14</v>
      </c>
      <c r="AO3121" t="s">
        <v>2234</v>
      </c>
      <c r="AP3121" s="4">
        <v>12002</v>
      </c>
      <c r="AR3121" t="s">
        <v>2</v>
      </c>
      <c r="AS3121" s="3" t="s">
        <v>2</v>
      </c>
      <c r="BH3121" s="1"/>
      <c r="BI3121" s="1"/>
      <c r="BJ3121"/>
      <c r="BN3121" t="s">
        <v>3</v>
      </c>
      <c r="BP3121" t="s">
        <v>2</v>
      </c>
      <c r="CB3121" s="1"/>
      <c r="CC3121" s="1"/>
      <c r="CF3121">
        <v>0</v>
      </c>
      <c r="CG3121">
        <v>0</v>
      </c>
    </row>
    <row r="3122" spans="1:115" ht="15" x14ac:dyDescent="0.25">
      <c r="A3122" t="s">
        <v>22020</v>
      </c>
      <c r="B3122" t="s">
        <v>22</v>
      </c>
      <c r="C3122" t="s">
        <v>22019</v>
      </c>
      <c r="E3122" s="5">
        <v>45033</v>
      </c>
      <c r="F3122">
        <v>83</v>
      </c>
      <c r="G3122">
        <v>15</v>
      </c>
      <c r="J3122">
        <v>49.737900000000003</v>
      </c>
      <c r="K3122">
        <v>-95.270499999999998</v>
      </c>
      <c r="L3122" t="s">
        <v>19</v>
      </c>
      <c r="M3122" t="s">
        <v>902</v>
      </c>
      <c r="Q3122" t="s">
        <v>2</v>
      </c>
      <c r="R3122" t="s">
        <v>27</v>
      </c>
      <c r="AO3122" t="s">
        <v>2234</v>
      </c>
      <c r="AP3122" s="4">
        <v>12061</v>
      </c>
      <c r="AR3122" t="s">
        <v>2</v>
      </c>
      <c r="AS3122" s="3" t="s">
        <v>2</v>
      </c>
      <c r="BH3122" s="1"/>
      <c r="BI3122" s="1"/>
      <c r="BJ3122"/>
      <c r="BN3122" t="s">
        <v>3</v>
      </c>
      <c r="BP3122" t="s">
        <v>2</v>
      </c>
      <c r="CB3122" s="1"/>
      <c r="CC3122" s="1"/>
      <c r="CF3122">
        <v>0</v>
      </c>
      <c r="CG3122">
        <v>0</v>
      </c>
    </row>
    <row r="3123" spans="1:115" ht="15" x14ac:dyDescent="0.25">
      <c r="A3123" t="s">
        <v>22018</v>
      </c>
      <c r="B3123" t="s">
        <v>22</v>
      </c>
      <c r="C3123" t="s">
        <v>22017</v>
      </c>
      <c r="E3123" s="5">
        <v>45033</v>
      </c>
      <c r="F3123">
        <v>83</v>
      </c>
      <c r="G3123">
        <v>15</v>
      </c>
      <c r="J3123">
        <v>50.881599999999999</v>
      </c>
      <c r="K3123">
        <v>-95.247699999999995</v>
      </c>
      <c r="L3123" t="s">
        <v>19</v>
      </c>
      <c r="M3123" t="s">
        <v>902</v>
      </c>
      <c r="Q3123" t="s">
        <v>2</v>
      </c>
      <c r="R3123" t="s">
        <v>27</v>
      </c>
      <c r="S3123" t="s">
        <v>14</v>
      </c>
      <c r="AO3123" t="s">
        <v>2234</v>
      </c>
      <c r="AP3123" s="4">
        <v>12152</v>
      </c>
      <c r="AR3123" t="s">
        <v>2</v>
      </c>
      <c r="AS3123" s="3" t="s">
        <v>2</v>
      </c>
      <c r="BH3123" s="1"/>
      <c r="BI3123" s="1"/>
      <c r="BJ3123"/>
      <c r="BN3123" t="s">
        <v>3</v>
      </c>
      <c r="BP3123" t="s">
        <v>2</v>
      </c>
      <c r="CB3123" s="1"/>
      <c r="CC3123" s="1"/>
      <c r="CF3123">
        <v>0</v>
      </c>
      <c r="CG3123">
        <v>0</v>
      </c>
    </row>
    <row r="3124" spans="1:115" ht="15" x14ac:dyDescent="0.25">
      <c r="A3124" t="s">
        <v>22016</v>
      </c>
      <c r="B3124" t="s">
        <v>22</v>
      </c>
      <c r="C3124" t="s">
        <v>22015</v>
      </c>
      <c r="E3124" s="5">
        <v>45033</v>
      </c>
      <c r="F3124">
        <v>83</v>
      </c>
      <c r="G3124">
        <v>15</v>
      </c>
      <c r="J3124">
        <v>50.9009</v>
      </c>
      <c r="K3124">
        <v>-95.325500000000005</v>
      </c>
      <c r="L3124" t="s">
        <v>19</v>
      </c>
      <c r="M3124" t="s">
        <v>902</v>
      </c>
      <c r="Q3124" t="s">
        <v>2</v>
      </c>
      <c r="R3124" t="s">
        <v>27</v>
      </c>
      <c r="AO3124" t="s">
        <v>2234</v>
      </c>
      <c r="AP3124" s="4">
        <v>12003</v>
      </c>
      <c r="AR3124" t="s">
        <v>2</v>
      </c>
      <c r="AS3124" s="3" t="s">
        <v>2</v>
      </c>
      <c r="BH3124" s="1"/>
      <c r="BI3124" s="1"/>
      <c r="BJ3124"/>
      <c r="BN3124" t="s">
        <v>3</v>
      </c>
      <c r="BP3124" t="s">
        <v>2</v>
      </c>
      <c r="CB3124" s="1"/>
      <c r="CC3124" s="1"/>
      <c r="CF3124">
        <v>0</v>
      </c>
      <c r="CG3124">
        <v>0</v>
      </c>
    </row>
    <row r="3125" spans="1:115" ht="15" x14ac:dyDescent="0.25">
      <c r="A3125" t="s">
        <v>22014</v>
      </c>
      <c r="B3125" t="s">
        <v>22</v>
      </c>
      <c r="C3125" t="s">
        <v>22013</v>
      </c>
      <c r="E3125" s="5">
        <v>45033</v>
      </c>
      <c r="F3125">
        <v>83</v>
      </c>
      <c r="G3125">
        <v>15</v>
      </c>
      <c r="J3125">
        <v>49.7119</v>
      </c>
      <c r="K3125">
        <v>-95.178899999999999</v>
      </c>
      <c r="L3125" t="s">
        <v>19</v>
      </c>
      <c r="M3125" t="s">
        <v>902</v>
      </c>
      <c r="O3125" t="s">
        <v>19347</v>
      </c>
      <c r="Q3125" t="s">
        <v>2</v>
      </c>
      <c r="AO3125" t="s">
        <v>2234</v>
      </c>
      <c r="AP3125" s="4">
        <v>12181</v>
      </c>
      <c r="AR3125" t="s">
        <v>2</v>
      </c>
      <c r="AS3125" s="3" t="s">
        <v>2</v>
      </c>
      <c r="BH3125" s="1"/>
      <c r="BI3125" s="1"/>
      <c r="BJ3125"/>
      <c r="BN3125" t="s">
        <v>3</v>
      </c>
      <c r="BP3125" t="s">
        <v>2</v>
      </c>
      <c r="CB3125" s="1"/>
      <c r="CC3125" s="1"/>
      <c r="CF3125">
        <v>0</v>
      </c>
      <c r="CG3125">
        <v>0</v>
      </c>
    </row>
    <row r="3126" spans="1:115" ht="15" x14ac:dyDescent="0.25">
      <c r="A3126" t="s">
        <v>22012</v>
      </c>
      <c r="B3126" t="s">
        <v>22</v>
      </c>
      <c r="C3126" t="s">
        <v>22011</v>
      </c>
      <c r="E3126" s="5">
        <v>45033</v>
      </c>
      <c r="F3126">
        <v>83</v>
      </c>
      <c r="G3126">
        <v>14</v>
      </c>
      <c r="J3126">
        <v>54.664299999999997</v>
      </c>
      <c r="K3126">
        <v>-101.4423</v>
      </c>
      <c r="L3126" t="s">
        <v>19</v>
      </c>
      <c r="M3126" t="s">
        <v>902</v>
      </c>
      <c r="Q3126" t="s">
        <v>2</v>
      </c>
      <c r="R3126" t="s">
        <v>27</v>
      </c>
      <c r="AO3126" t="s">
        <v>2234</v>
      </c>
      <c r="AP3126" s="4">
        <v>12133</v>
      </c>
      <c r="AR3126" t="s">
        <v>2</v>
      </c>
      <c r="AS3126" s="3" t="s">
        <v>2</v>
      </c>
      <c r="BH3126" s="1"/>
      <c r="BI3126" s="1"/>
      <c r="BJ3126"/>
      <c r="BN3126" t="s">
        <v>3</v>
      </c>
      <c r="BP3126" t="s">
        <v>2</v>
      </c>
      <c r="CB3126" s="1"/>
      <c r="CC3126" s="1"/>
      <c r="CF3126">
        <v>0</v>
      </c>
      <c r="CG3126">
        <v>0</v>
      </c>
    </row>
    <row r="3127" spans="1:115" ht="15" x14ac:dyDescent="0.25">
      <c r="A3127" t="s">
        <v>22010</v>
      </c>
      <c r="B3127" t="s">
        <v>22</v>
      </c>
      <c r="C3127" t="s">
        <v>22010</v>
      </c>
      <c r="E3127" s="5">
        <v>45033</v>
      </c>
      <c r="F3127">
        <v>83</v>
      </c>
      <c r="G3127">
        <v>15</v>
      </c>
      <c r="J3127">
        <v>49.717500000000001</v>
      </c>
      <c r="K3127">
        <v>-95.257800000000003</v>
      </c>
      <c r="L3127" t="s">
        <v>19</v>
      </c>
      <c r="M3127" t="s">
        <v>902</v>
      </c>
      <c r="Q3127" t="s">
        <v>2</v>
      </c>
      <c r="AO3127" t="s">
        <v>2234</v>
      </c>
      <c r="AP3127" s="4">
        <v>12186</v>
      </c>
      <c r="AR3127" t="s">
        <v>2</v>
      </c>
      <c r="AS3127" s="3" t="s">
        <v>2</v>
      </c>
      <c r="BH3127" s="1"/>
      <c r="BI3127" s="1"/>
      <c r="BJ3127"/>
      <c r="BN3127" t="s">
        <v>3</v>
      </c>
      <c r="BP3127" t="s">
        <v>2</v>
      </c>
      <c r="CB3127" s="1"/>
      <c r="CC3127" s="1"/>
      <c r="CF3127">
        <v>0</v>
      </c>
      <c r="CG3127">
        <v>0</v>
      </c>
    </row>
    <row r="3128" spans="1:115" ht="15" x14ac:dyDescent="0.25">
      <c r="A3128" t="s">
        <v>22009</v>
      </c>
      <c r="B3128" t="s">
        <v>22</v>
      </c>
      <c r="C3128" t="s">
        <v>22009</v>
      </c>
      <c r="E3128" s="5">
        <v>45033</v>
      </c>
      <c r="F3128">
        <v>83</v>
      </c>
      <c r="G3128">
        <v>15</v>
      </c>
      <c r="J3128">
        <v>49.717500000000001</v>
      </c>
      <c r="K3128">
        <v>-95.257800000000003</v>
      </c>
      <c r="L3128" t="s">
        <v>19</v>
      </c>
      <c r="M3128" t="s">
        <v>902</v>
      </c>
      <c r="Q3128" t="s">
        <v>2</v>
      </c>
      <c r="AO3128" t="s">
        <v>2234</v>
      </c>
      <c r="AP3128" s="4">
        <v>12195</v>
      </c>
      <c r="AR3128" t="s">
        <v>2</v>
      </c>
      <c r="AS3128" s="3" t="s">
        <v>2</v>
      </c>
      <c r="BH3128" s="1"/>
      <c r="BI3128" s="1"/>
      <c r="BJ3128"/>
      <c r="BN3128" t="s">
        <v>3</v>
      </c>
      <c r="BP3128" t="s">
        <v>2</v>
      </c>
      <c r="CB3128" s="1"/>
      <c r="CC3128" s="1"/>
      <c r="CF3128">
        <v>0</v>
      </c>
      <c r="CG3128">
        <v>0</v>
      </c>
    </row>
    <row r="3129" spans="1:115" ht="15" x14ac:dyDescent="0.25">
      <c r="A3129" t="s">
        <v>22008</v>
      </c>
      <c r="B3129" t="s">
        <v>22</v>
      </c>
      <c r="C3129" t="s">
        <v>22007</v>
      </c>
      <c r="D3129" t="s">
        <v>22006</v>
      </c>
      <c r="E3129" s="5">
        <v>45188</v>
      </c>
      <c r="F3129">
        <v>83</v>
      </c>
      <c r="G3129">
        <v>14</v>
      </c>
      <c r="J3129">
        <v>54.855099000000003</v>
      </c>
      <c r="K3129">
        <v>-99.973958999999994</v>
      </c>
      <c r="L3129" t="s">
        <v>19</v>
      </c>
      <c r="M3129" t="s">
        <v>902</v>
      </c>
      <c r="O3129" t="s">
        <v>2643</v>
      </c>
      <c r="Q3129" t="s">
        <v>2</v>
      </c>
      <c r="R3129" t="s">
        <v>34</v>
      </c>
      <c r="S3129" t="s">
        <v>16</v>
      </c>
      <c r="T3129" t="s">
        <v>27</v>
      </c>
      <c r="Z3129" t="s">
        <v>26</v>
      </c>
      <c r="AB3129" t="s">
        <v>132</v>
      </c>
      <c r="AC3129" t="s">
        <v>21996</v>
      </c>
      <c r="AE3129" t="s">
        <v>129</v>
      </c>
      <c r="AK3129">
        <v>1979</v>
      </c>
      <c r="AP3129" s="4" t="s">
        <v>2</v>
      </c>
      <c r="AR3129" t="s">
        <v>22005</v>
      </c>
      <c r="AS3129" s="3" t="s">
        <v>2</v>
      </c>
      <c r="BC3129" t="s">
        <v>22004</v>
      </c>
      <c r="BH3129" s="1"/>
      <c r="BI3129" s="1"/>
      <c r="BJ3129"/>
      <c r="BO3129" t="s">
        <v>796</v>
      </c>
      <c r="BP3129" t="s">
        <v>795</v>
      </c>
      <c r="BU3129" t="s">
        <v>1346</v>
      </c>
      <c r="BV3129" t="s">
        <v>851</v>
      </c>
      <c r="BZ3129" t="s">
        <v>1466</v>
      </c>
      <c r="CA3129" t="s">
        <v>97</v>
      </c>
      <c r="CB3129" s="1">
        <v>11690000</v>
      </c>
      <c r="CC3129" s="1"/>
      <c r="CF3129">
        <v>0</v>
      </c>
      <c r="CG3129">
        <v>6.963395E-2</v>
      </c>
    </row>
    <row r="3130" spans="1:115" ht="15" x14ac:dyDescent="0.25">
      <c r="A3130" t="s">
        <v>22003</v>
      </c>
      <c r="B3130" t="s">
        <v>22</v>
      </c>
      <c r="C3130" t="s">
        <v>22002</v>
      </c>
      <c r="D3130" t="s">
        <v>2643</v>
      </c>
      <c r="E3130" s="5">
        <v>45188</v>
      </c>
      <c r="F3130">
        <v>83</v>
      </c>
      <c r="G3130">
        <v>14</v>
      </c>
      <c r="J3130">
        <v>54.901791000000003</v>
      </c>
      <c r="K3130">
        <v>-100.017601</v>
      </c>
      <c r="L3130" t="s">
        <v>19</v>
      </c>
      <c r="M3130" t="s">
        <v>902</v>
      </c>
      <c r="O3130" t="s">
        <v>2643</v>
      </c>
      <c r="Q3130" t="s">
        <v>2</v>
      </c>
      <c r="R3130" t="s">
        <v>27</v>
      </c>
      <c r="AB3130" t="s">
        <v>11</v>
      </c>
      <c r="AC3130" t="s">
        <v>21996</v>
      </c>
      <c r="AE3130" t="s">
        <v>9</v>
      </c>
      <c r="AK3130">
        <v>1949</v>
      </c>
      <c r="AL3130">
        <v>2005</v>
      </c>
      <c r="AP3130" s="4" t="s">
        <v>2</v>
      </c>
      <c r="AR3130" t="s">
        <v>21994</v>
      </c>
      <c r="AS3130" s="3" t="s">
        <v>2</v>
      </c>
      <c r="BC3130" t="s">
        <v>22001</v>
      </c>
      <c r="BH3130" s="1"/>
      <c r="BI3130" s="1"/>
      <c r="BJ3130"/>
      <c r="BO3130" t="s">
        <v>883</v>
      </c>
      <c r="BP3130" t="s">
        <v>795</v>
      </c>
      <c r="BU3130" t="s">
        <v>1396</v>
      </c>
      <c r="BV3130" t="s">
        <v>851</v>
      </c>
      <c r="BZ3130" t="s">
        <v>942</v>
      </c>
      <c r="CA3130" t="s">
        <v>1</v>
      </c>
      <c r="CB3130" s="1">
        <v>6750000</v>
      </c>
      <c r="CC3130" s="1"/>
      <c r="CF3130">
        <v>0</v>
      </c>
      <c r="CG3130">
        <v>0.84449772000000001</v>
      </c>
    </row>
    <row r="3131" spans="1:115" ht="15" x14ac:dyDescent="0.25">
      <c r="A3131" t="s">
        <v>22000</v>
      </c>
      <c r="B3131" t="s">
        <v>22</v>
      </c>
      <c r="C3131" t="s">
        <v>21999</v>
      </c>
      <c r="D3131" t="s">
        <v>21998</v>
      </c>
      <c r="E3131" s="5">
        <v>45188</v>
      </c>
      <c r="F3131">
        <v>83</v>
      </c>
      <c r="G3131">
        <v>14</v>
      </c>
      <c r="J3131">
        <v>54.771931000000002</v>
      </c>
      <c r="K3131">
        <v>-101.905826</v>
      </c>
      <c r="L3131" t="s">
        <v>19</v>
      </c>
      <c r="M3131" t="s">
        <v>902</v>
      </c>
      <c r="O3131" t="s">
        <v>21997</v>
      </c>
      <c r="Q3131" t="s">
        <v>2</v>
      </c>
      <c r="R3131" t="s">
        <v>16</v>
      </c>
      <c r="S3131" t="s">
        <v>34</v>
      </c>
      <c r="T3131" t="s">
        <v>27</v>
      </c>
      <c r="U3131" t="s">
        <v>14</v>
      </c>
      <c r="Z3131" t="s">
        <v>26</v>
      </c>
      <c r="AB3131" t="s">
        <v>11</v>
      </c>
      <c r="AC3131" t="s">
        <v>21996</v>
      </c>
      <c r="AE3131" t="s">
        <v>9</v>
      </c>
      <c r="AF3131" t="s">
        <v>21995</v>
      </c>
      <c r="AK3131">
        <v>1929</v>
      </c>
      <c r="AL3131">
        <v>2022</v>
      </c>
      <c r="AP3131" s="4" t="s">
        <v>2</v>
      </c>
      <c r="AR3131" t="s">
        <v>21994</v>
      </c>
      <c r="AS3131" s="3" t="s">
        <v>2</v>
      </c>
      <c r="AU3131" t="s">
        <v>21993</v>
      </c>
      <c r="AV3131">
        <v>693</v>
      </c>
      <c r="AW3131" s="6" t="s">
        <v>21992</v>
      </c>
      <c r="AX3131" s="6"/>
      <c r="AY3131" s="6"/>
      <c r="AZ3131" s="6"/>
      <c r="BA3131" s="6"/>
      <c r="BB3131" s="6"/>
      <c r="BC3131" t="s">
        <v>21991</v>
      </c>
      <c r="BH3131" s="1"/>
      <c r="BI3131" s="1"/>
      <c r="BJ3131"/>
      <c r="BO3131" t="s">
        <v>21990</v>
      </c>
      <c r="BP3131" t="s">
        <v>2</v>
      </c>
      <c r="BU3131" t="s">
        <v>4693</v>
      </c>
      <c r="BV3131" t="s">
        <v>851</v>
      </c>
      <c r="BZ3131" t="s">
        <v>1929</v>
      </c>
      <c r="CA3131" t="s">
        <v>97</v>
      </c>
      <c r="CB3131" s="1">
        <v>79600000</v>
      </c>
      <c r="CC3131" s="1"/>
      <c r="CF3131">
        <v>0</v>
      </c>
      <c r="CG3131">
        <v>3.2878297299999999</v>
      </c>
    </row>
    <row r="3132" spans="1:115" ht="15" x14ac:dyDescent="0.25">
      <c r="A3132" t="s">
        <v>21989</v>
      </c>
      <c r="B3132" t="s">
        <v>97</v>
      </c>
      <c r="C3132" t="s">
        <v>21988</v>
      </c>
      <c r="E3132" s="5">
        <v>45188</v>
      </c>
      <c r="F3132">
        <v>83</v>
      </c>
      <c r="G3132">
        <v>14</v>
      </c>
      <c r="J3132">
        <v>55.704027777777782</v>
      </c>
      <c r="K3132">
        <v>-97.805055555555555</v>
      </c>
      <c r="L3132" t="s">
        <v>19</v>
      </c>
      <c r="M3132" t="s">
        <v>902</v>
      </c>
      <c r="O3132" t="s">
        <v>19347</v>
      </c>
      <c r="P3132" t="s">
        <v>19347</v>
      </c>
      <c r="Q3132" t="s">
        <v>21985</v>
      </c>
      <c r="AB3132" t="s">
        <v>132</v>
      </c>
      <c r="AC3132" t="s">
        <v>829</v>
      </c>
      <c r="AJ3132">
        <v>1971</v>
      </c>
      <c r="BH3132" s="1"/>
      <c r="BI3132" s="1"/>
      <c r="BJ3132"/>
      <c r="BO3132" t="s">
        <v>959</v>
      </c>
      <c r="BP3132" t="s">
        <v>795</v>
      </c>
      <c r="BU3132" t="s">
        <v>1346</v>
      </c>
      <c r="BV3132" t="s">
        <v>851</v>
      </c>
      <c r="BZ3132" t="s">
        <v>21983</v>
      </c>
      <c r="CB3132" s="1">
        <v>42000000</v>
      </c>
      <c r="CC3132" s="1"/>
      <c r="CD3132" t="s">
        <v>1020</v>
      </c>
      <c r="CF3132">
        <v>0</v>
      </c>
      <c r="CG3132">
        <v>0</v>
      </c>
    </row>
    <row r="3133" spans="1:115" ht="15" x14ac:dyDescent="0.25">
      <c r="A3133" t="s">
        <v>21987</v>
      </c>
      <c r="B3133" t="s">
        <v>97</v>
      </c>
      <c r="C3133" t="s">
        <v>21986</v>
      </c>
      <c r="E3133" s="5">
        <v>45188</v>
      </c>
      <c r="F3133">
        <v>83</v>
      </c>
      <c r="G3133">
        <v>14</v>
      </c>
      <c r="J3133">
        <v>55.704027777777803</v>
      </c>
      <c r="K3133">
        <v>-97.805055555555597</v>
      </c>
      <c r="L3133" t="s">
        <v>19</v>
      </c>
      <c r="M3133" t="s">
        <v>902</v>
      </c>
      <c r="O3133" t="s">
        <v>19347</v>
      </c>
      <c r="P3133" t="s">
        <v>19347</v>
      </c>
      <c r="Q3133" t="s">
        <v>21985</v>
      </c>
      <c r="AB3133" t="s">
        <v>132</v>
      </c>
      <c r="AC3133" t="s">
        <v>829</v>
      </c>
      <c r="AJ3133">
        <v>1971</v>
      </c>
      <c r="AP3133" s="4" t="s">
        <v>2</v>
      </c>
      <c r="AR3133" t="s">
        <v>2</v>
      </c>
      <c r="AS3133" s="3" t="s">
        <v>2</v>
      </c>
      <c r="BC3133" t="s">
        <v>21984</v>
      </c>
      <c r="BH3133" s="1"/>
      <c r="BI3133" s="1"/>
      <c r="BJ3133"/>
      <c r="BO3133" t="s">
        <v>796</v>
      </c>
      <c r="BP3133" t="s">
        <v>795</v>
      </c>
      <c r="BU3133" t="s">
        <v>1346</v>
      </c>
      <c r="BV3133" t="s">
        <v>851</v>
      </c>
      <c r="BZ3133" t="s">
        <v>21983</v>
      </c>
      <c r="CB3133" s="1">
        <v>42000000</v>
      </c>
      <c r="CC3133" s="1"/>
      <c r="CD3133" t="s">
        <v>1020</v>
      </c>
      <c r="CF3133">
        <v>0</v>
      </c>
      <c r="CG3133">
        <v>0</v>
      </c>
    </row>
    <row r="3134" spans="1:115" ht="15" x14ac:dyDescent="0.25">
      <c r="A3134" t="s">
        <v>21982</v>
      </c>
      <c r="B3134" t="s">
        <v>22</v>
      </c>
      <c r="C3134" t="s">
        <v>21981</v>
      </c>
      <c r="D3134" t="s">
        <v>21980</v>
      </c>
      <c r="E3134" s="5">
        <v>45004</v>
      </c>
      <c r="F3134">
        <v>83</v>
      </c>
      <c r="G3134">
        <v>19</v>
      </c>
      <c r="J3134">
        <v>47.290300000000002</v>
      </c>
      <c r="K3134">
        <v>-66.072199999999995</v>
      </c>
      <c r="L3134" t="s">
        <v>19</v>
      </c>
      <c r="M3134" t="s">
        <v>21778</v>
      </c>
      <c r="Q3134" t="s">
        <v>2</v>
      </c>
      <c r="R3134" t="s">
        <v>16</v>
      </c>
      <c r="S3134" t="s">
        <v>14</v>
      </c>
      <c r="T3134" t="s">
        <v>34</v>
      </c>
      <c r="U3134" t="s">
        <v>283</v>
      </c>
      <c r="V3134" t="s">
        <v>27</v>
      </c>
      <c r="Z3134" t="s">
        <v>12</v>
      </c>
      <c r="AB3134" t="s">
        <v>11</v>
      </c>
      <c r="AC3134" t="s">
        <v>21973</v>
      </c>
      <c r="AD3134" t="s">
        <v>21979</v>
      </c>
      <c r="AE3134" t="s">
        <v>9</v>
      </c>
      <c r="AG3134" t="s">
        <v>116</v>
      </c>
      <c r="AH3134" t="s">
        <v>21978</v>
      </c>
      <c r="AK3134">
        <v>1994</v>
      </c>
      <c r="AM3134">
        <v>35040000</v>
      </c>
      <c r="AO3134" t="s">
        <v>2234</v>
      </c>
      <c r="AP3134" s="4">
        <v>12537</v>
      </c>
      <c r="BD3134" t="s">
        <v>239</v>
      </c>
      <c r="BH3134" s="1"/>
      <c r="BI3134" s="1"/>
      <c r="BJ3134" t="s">
        <v>21948</v>
      </c>
      <c r="BM3134" t="s">
        <v>3409</v>
      </c>
      <c r="BN3134" t="s">
        <v>853</v>
      </c>
      <c r="BP3134" t="s">
        <v>2</v>
      </c>
      <c r="CB3134" s="1"/>
      <c r="CC3134" s="1"/>
      <c r="CF3134">
        <v>0</v>
      </c>
      <c r="CG3134">
        <v>2.7004810299999997</v>
      </c>
      <c r="CI3134">
        <v>3.5999999999999997E-2</v>
      </c>
      <c r="CJ3134">
        <v>41000</v>
      </c>
      <c r="CO3134">
        <v>61.292000000000002</v>
      </c>
      <c r="CR3134">
        <v>69049000</v>
      </c>
      <c r="CX3134">
        <v>6.3170000000000002</v>
      </c>
      <c r="CY3134">
        <v>2214000</v>
      </c>
      <c r="CZ3134">
        <v>0.69799999999999995</v>
      </c>
      <c r="DA3134">
        <v>244000</v>
      </c>
      <c r="DB3134">
        <v>2.4590000000000001</v>
      </c>
      <c r="DC3134">
        <v>862000</v>
      </c>
    </row>
    <row r="3135" spans="1:115" ht="15" x14ac:dyDescent="0.25">
      <c r="A3135" t="s">
        <v>21977</v>
      </c>
      <c r="B3135" t="s">
        <v>22</v>
      </c>
      <c r="C3135" t="s">
        <v>21976</v>
      </c>
      <c r="D3135" t="s">
        <v>21975</v>
      </c>
      <c r="E3135" s="5">
        <v>45295</v>
      </c>
      <c r="F3135">
        <v>83</v>
      </c>
      <c r="G3135">
        <v>19</v>
      </c>
      <c r="J3135">
        <v>47.558599999999998</v>
      </c>
      <c r="K3135">
        <v>-66.293899999999994</v>
      </c>
      <c r="L3135" t="s">
        <v>19</v>
      </c>
      <c r="M3135" t="s">
        <v>21778</v>
      </c>
      <c r="O3135" t="s">
        <v>21974</v>
      </c>
      <c r="Q3135" t="s">
        <v>2</v>
      </c>
      <c r="R3135" t="s">
        <v>16</v>
      </c>
      <c r="S3135" t="s">
        <v>283</v>
      </c>
      <c r="T3135" t="s">
        <v>34</v>
      </c>
      <c r="U3135" t="s">
        <v>14</v>
      </c>
      <c r="V3135" t="s">
        <v>27</v>
      </c>
      <c r="Z3135" t="s">
        <v>12</v>
      </c>
      <c r="AB3135" t="s">
        <v>132</v>
      </c>
      <c r="AC3135" t="s">
        <v>21973</v>
      </c>
      <c r="AD3135" t="s">
        <v>21972</v>
      </c>
      <c r="AE3135" t="s">
        <v>129</v>
      </c>
      <c r="AG3135" t="s">
        <v>116</v>
      </c>
      <c r="AH3135" t="s">
        <v>21971</v>
      </c>
      <c r="AK3135">
        <v>1970</v>
      </c>
      <c r="AL3135">
        <v>2023</v>
      </c>
      <c r="AM3135">
        <v>16000000</v>
      </c>
      <c r="AO3135" t="s">
        <v>2234</v>
      </c>
      <c r="AP3135" s="4">
        <v>12539</v>
      </c>
      <c r="BC3135" t="s">
        <v>21970</v>
      </c>
      <c r="BD3135" t="s">
        <v>239</v>
      </c>
      <c r="BE3135" t="s">
        <v>71</v>
      </c>
      <c r="BF3135" t="s">
        <v>21969</v>
      </c>
      <c r="BH3135" s="1"/>
      <c r="BI3135" s="1"/>
      <c r="BJ3135"/>
      <c r="BM3135" t="s">
        <v>21795</v>
      </c>
      <c r="BN3135" t="s">
        <v>853</v>
      </c>
      <c r="BP3135" t="s">
        <v>2</v>
      </c>
      <c r="BX3135" t="s">
        <v>814</v>
      </c>
      <c r="BY3135" t="s">
        <v>814</v>
      </c>
      <c r="CA3135" t="s">
        <v>97</v>
      </c>
      <c r="CB3135" s="1">
        <v>18700000</v>
      </c>
      <c r="CC3135" s="1"/>
      <c r="CF3135">
        <v>0</v>
      </c>
      <c r="CG3135">
        <v>5.7918459999999998E-2</v>
      </c>
      <c r="CI3135">
        <v>6.4000000000000001E-2</v>
      </c>
      <c r="CJ3135">
        <v>33000</v>
      </c>
      <c r="CO3135">
        <v>70.92</v>
      </c>
      <c r="CR3135">
        <v>36479000</v>
      </c>
      <c r="CX3135">
        <v>6.2110000000000003</v>
      </c>
      <c r="CY3135">
        <v>993366</v>
      </c>
      <c r="CZ3135">
        <v>2.5000000000000001E-2</v>
      </c>
      <c r="DA3135">
        <v>4037</v>
      </c>
      <c r="DB3135">
        <v>2.5760000000000001</v>
      </c>
      <c r="DC3135">
        <v>411861</v>
      </c>
    </row>
    <row r="3136" spans="1:115" ht="15" x14ac:dyDescent="0.25">
      <c r="A3136" t="s">
        <v>21968</v>
      </c>
      <c r="B3136" t="s">
        <v>22</v>
      </c>
      <c r="C3136" t="s">
        <v>21967</v>
      </c>
      <c r="D3136" t="s">
        <v>21966</v>
      </c>
      <c r="E3136" s="5">
        <v>45004</v>
      </c>
      <c r="F3136">
        <v>83</v>
      </c>
      <c r="G3136">
        <v>19</v>
      </c>
      <c r="J3136">
        <v>45.424500000000002</v>
      </c>
      <c r="K3136">
        <v>-66.8185</v>
      </c>
      <c r="L3136" t="s">
        <v>19</v>
      </c>
      <c r="M3136" t="s">
        <v>21778</v>
      </c>
      <c r="Q3136" t="s">
        <v>2</v>
      </c>
      <c r="R3136" t="s">
        <v>3247</v>
      </c>
      <c r="S3136" t="s">
        <v>3247</v>
      </c>
      <c r="T3136" t="s">
        <v>18238</v>
      </c>
      <c r="U3136" t="s">
        <v>34</v>
      </c>
      <c r="V3136" t="s">
        <v>43</v>
      </c>
      <c r="W3136" t="s">
        <v>21965</v>
      </c>
      <c r="Z3136" t="s">
        <v>26</v>
      </c>
      <c r="AB3136" t="s">
        <v>11</v>
      </c>
      <c r="AC3136" t="s">
        <v>21964</v>
      </c>
      <c r="AD3136" t="s">
        <v>21963</v>
      </c>
      <c r="AE3136" t="s">
        <v>9</v>
      </c>
      <c r="AF3136" t="s">
        <v>18043</v>
      </c>
      <c r="AG3136" t="s">
        <v>116</v>
      </c>
      <c r="AH3136" t="s">
        <v>21962</v>
      </c>
      <c r="AK3136">
        <v>1984</v>
      </c>
      <c r="AM3136">
        <v>29530700</v>
      </c>
      <c r="AO3136" t="s">
        <v>2234</v>
      </c>
      <c r="AP3136" s="4">
        <v>12504</v>
      </c>
      <c r="AR3136" s="6" t="s">
        <v>21961</v>
      </c>
      <c r="AU3136" s="6"/>
      <c r="BD3136" t="s">
        <v>219</v>
      </c>
      <c r="BE3136" t="s">
        <v>21960</v>
      </c>
      <c r="BF3136" t="s">
        <v>21959</v>
      </c>
      <c r="BH3136" s="1"/>
      <c r="BI3136" s="1"/>
      <c r="BJ3136"/>
      <c r="BM3136" t="s">
        <v>21795</v>
      </c>
      <c r="BN3136" t="s">
        <v>853</v>
      </c>
      <c r="BP3136" t="s">
        <v>2</v>
      </c>
      <c r="CA3136" t="s">
        <v>97</v>
      </c>
      <c r="CB3136" s="1"/>
      <c r="CC3136" s="1"/>
      <c r="CF3136">
        <v>0</v>
      </c>
      <c r="CG3136">
        <v>0.91592794</v>
      </c>
      <c r="CX3136">
        <v>0.46800000000000003</v>
      </c>
      <c r="CY3136">
        <v>139000</v>
      </c>
      <c r="DD3136">
        <v>9.9000000000000005E-2</v>
      </c>
      <c r="DE3136">
        <v>29400</v>
      </c>
      <c r="DF3136">
        <v>1.9E-3</v>
      </c>
      <c r="DG3136">
        <v>55400</v>
      </c>
      <c r="DH3136">
        <v>3.6999999999999998E-2</v>
      </c>
      <c r="DI3136">
        <v>11337</v>
      </c>
      <c r="DJ3136">
        <v>4.0000000000000001E-3</v>
      </c>
      <c r="DK3136">
        <v>1294</v>
      </c>
    </row>
    <row r="3137" spans="1:125" ht="15" x14ac:dyDescent="0.25">
      <c r="A3137" t="s">
        <v>21958</v>
      </c>
      <c r="B3137" t="s">
        <v>22</v>
      </c>
      <c r="C3137" t="s">
        <v>21957</v>
      </c>
      <c r="D3137" t="s">
        <v>21956</v>
      </c>
      <c r="E3137" s="5">
        <v>45004</v>
      </c>
      <c r="F3137">
        <v>83</v>
      </c>
      <c r="G3137">
        <v>19</v>
      </c>
      <c r="J3137">
        <v>45.848599999999998</v>
      </c>
      <c r="K3137">
        <v>-67.035200000000003</v>
      </c>
      <c r="L3137" t="s">
        <v>19</v>
      </c>
      <c r="M3137" t="s">
        <v>21778</v>
      </c>
      <c r="Q3137" t="s">
        <v>2</v>
      </c>
      <c r="R3137" t="s">
        <v>27</v>
      </c>
      <c r="S3137" t="s">
        <v>27</v>
      </c>
      <c r="T3137" t="s">
        <v>1107</v>
      </c>
      <c r="Z3137" t="s">
        <v>26</v>
      </c>
      <c r="AB3137" t="s">
        <v>11</v>
      </c>
      <c r="AC3137" t="s">
        <v>21955</v>
      </c>
      <c r="AD3137" t="s">
        <v>21954</v>
      </c>
      <c r="AE3137" t="s">
        <v>9</v>
      </c>
      <c r="AF3137" t="s">
        <v>1234</v>
      </c>
      <c r="AG3137" t="s">
        <v>1</v>
      </c>
      <c r="AK3137">
        <v>1880</v>
      </c>
      <c r="AL3137">
        <v>1996</v>
      </c>
      <c r="AP3137" s="4" t="s">
        <v>2</v>
      </c>
      <c r="AS3137" s="3" t="s">
        <v>2</v>
      </c>
      <c r="BH3137" s="1"/>
      <c r="BI3137" s="1"/>
      <c r="BJ3137"/>
      <c r="BN3137" t="s">
        <v>853</v>
      </c>
      <c r="BP3137" t="s">
        <v>2</v>
      </c>
      <c r="CB3137" s="1"/>
      <c r="CC3137" s="1"/>
      <c r="CF3137">
        <v>0</v>
      </c>
      <c r="CG3137">
        <v>0</v>
      </c>
      <c r="CH3137" t="s">
        <v>0</v>
      </c>
    </row>
    <row r="3138" spans="1:125" ht="15" x14ac:dyDescent="0.25">
      <c r="A3138" t="s">
        <v>21953</v>
      </c>
      <c r="B3138" t="s">
        <v>22</v>
      </c>
      <c r="C3138" t="s">
        <v>21952</v>
      </c>
      <c r="D3138" t="s">
        <v>21951</v>
      </c>
      <c r="E3138" s="5">
        <v>45004</v>
      </c>
      <c r="F3138">
        <v>83</v>
      </c>
      <c r="G3138">
        <v>20</v>
      </c>
      <c r="J3138">
        <v>47.436100000000003</v>
      </c>
      <c r="K3138">
        <v>-65.698599999999999</v>
      </c>
      <c r="L3138" t="s">
        <v>19</v>
      </c>
      <c r="M3138" t="s">
        <v>21778</v>
      </c>
      <c r="Q3138" t="s">
        <v>2</v>
      </c>
      <c r="R3138" t="s">
        <v>16</v>
      </c>
      <c r="S3138" t="s">
        <v>283</v>
      </c>
      <c r="T3138" t="s">
        <v>34</v>
      </c>
      <c r="U3138" t="s">
        <v>14</v>
      </c>
      <c r="V3138" t="s">
        <v>27</v>
      </c>
      <c r="W3138" t="s">
        <v>158</v>
      </c>
      <c r="Z3138" t="s">
        <v>26</v>
      </c>
      <c r="AB3138" t="s">
        <v>11</v>
      </c>
      <c r="AC3138" t="s">
        <v>21950</v>
      </c>
      <c r="AD3138" t="s">
        <v>21949</v>
      </c>
      <c r="AE3138" t="s">
        <v>9</v>
      </c>
      <c r="AF3138" t="s">
        <v>1005</v>
      </c>
      <c r="AG3138" t="s">
        <v>1</v>
      </c>
      <c r="AM3138">
        <v>5810000</v>
      </c>
      <c r="AO3138" t="s">
        <v>2234</v>
      </c>
      <c r="AP3138" s="4">
        <v>12541</v>
      </c>
      <c r="BD3138" t="s">
        <v>239</v>
      </c>
      <c r="BE3138" t="s">
        <v>71</v>
      </c>
      <c r="BF3138" t="s">
        <v>17964</v>
      </c>
      <c r="BH3138" s="1"/>
      <c r="BI3138" s="1"/>
      <c r="BJ3138" t="s">
        <v>21948</v>
      </c>
      <c r="BM3138" t="s">
        <v>3409</v>
      </c>
      <c r="BN3138" t="s">
        <v>815</v>
      </c>
      <c r="BP3138" t="s">
        <v>2</v>
      </c>
      <c r="CB3138" s="1"/>
      <c r="CC3138" s="1"/>
      <c r="CF3138">
        <v>0</v>
      </c>
      <c r="CG3138">
        <v>0</v>
      </c>
      <c r="CH3138" t="s">
        <v>0</v>
      </c>
      <c r="CO3138">
        <v>55.241999999999997</v>
      </c>
      <c r="CR3138">
        <v>10300000</v>
      </c>
      <c r="CX3138">
        <v>5.484</v>
      </c>
      <c r="CY3138">
        <v>318966</v>
      </c>
      <c r="CZ3138">
        <v>0.28399999999999997</v>
      </c>
      <c r="DA3138">
        <v>16465</v>
      </c>
      <c r="DB3138">
        <v>1.788</v>
      </c>
      <c r="DC3138">
        <v>103918</v>
      </c>
    </row>
    <row r="3139" spans="1:125" ht="15" x14ac:dyDescent="0.25">
      <c r="A3139" t="s">
        <v>21947</v>
      </c>
      <c r="B3139" t="s">
        <v>22</v>
      </c>
      <c r="C3139" t="s">
        <v>21946</v>
      </c>
      <c r="D3139" t="s">
        <v>21945</v>
      </c>
      <c r="E3139" s="5">
        <v>45004</v>
      </c>
      <c r="F3139">
        <v>83</v>
      </c>
      <c r="G3139">
        <v>20</v>
      </c>
      <c r="J3139">
        <v>47.733499999999999</v>
      </c>
      <c r="K3139">
        <v>-65.805700000000002</v>
      </c>
      <c r="L3139" t="s">
        <v>19</v>
      </c>
      <c r="M3139" t="s">
        <v>21778</v>
      </c>
      <c r="Q3139" t="s">
        <v>2</v>
      </c>
      <c r="R3139" t="s">
        <v>27</v>
      </c>
      <c r="S3139" t="s">
        <v>16</v>
      </c>
      <c r="T3139" t="s">
        <v>283</v>
      </c>
      <c r="U3139" t="s">
        <v>34</v>
      </c>
      <c r="V3139" t="s">
        <v>14</v>
      </c>
      <c r="W3139" t="s">
        <v>246</v>
      </c>
      <c r="X3139" t="s">
        <v>245</v>
      </c>
      <c r="Z3139" t="s">
        <v>26</v>
      </c>
      <c r="AB3139" t="s">
        <v>11</v>
      </c>
      <c r="AE3139" t="s">
        <v>9</v>
      </c>
      <c r="AF3139" t="s">
        <v>18694</v>
      </c>
      <c r="AG3139" t="s">
        <v>116</v>
      </c>
      <c r="AH3139" t="s">
        <v>862</v>
      </c>
      <c r="AK3139">
        <v>1955</v>
      </c>
      <c r="AL3139">
        <v>2017</v>
      </c>
      <c r="AM3139">
        <v>840000</v>
      </c>
      <c r="AO3139" t="s">
        <v>2234</v>
      </c>
      <c r="AP3139" s="4">
        <v>12544</v>
      </c>
      <c r="BH3139" s="1"/>
      <c r="BI3139" s="1"/>
      <c r="BJ3139"/>
      <c r="BM3139" t="s">
        <v>3409</v>
      </c>
      <c r="BN3139" t="s">
        <v>853</v>
      </c>
      <c r="BP3139" t="s">
        <v>2</v>
      </c>
      <c r="CB3139" s="1"/>
      <c r="CC3139" s="1"/>
      <c r="CF3139">
        <v>0</v>
      </c>
      <c r="CG3139">
        <v>0</v>
      </c>
      <c r="CH3139" t="s">
        <v>0</v>
      </c>
      <c r="CO3139">
        <v>123.43</v>
      </c>
      <c r="CR3139">
        <v>3333000</v>
      </c>
      <c r="CX3139">
        <v>3.15</v>
      </c>
      <c r="CY3139">
        <v>26000</v>
      </c>
      <c r="CZ3139">
        <v>0.18</v>
      </c>
      <c r="DA3139">
        <v>1500</v>
      </c>
      <c r="DB3139">
        <v>3.13</v>
      </c>
      <c r="DC3139">
        <v>26000</v>
      </c>
    </row>
    <row r="3140" spans="1:125" ht="15" x14ac:dyDescent="0.25">
      <c r="A3140" t="s">
        <v>21944</v>
      </c>
      <c r="B3140" t="s">
        <v>22</v>
      </c>
      <c r="C3140" t="s">
        <v>21943</v>
      </c>
      <c r="D3140" t="s">
        <v>21942</v>
      </c>
      <c r="E3140" s="5">
        <v>45004</v>
      </c>
      <c r="F3140">
        <v>83</v>
      </c>
      <c r="G3140">
        <v>20</v>
      </c>
      <c r="J3140">
        <v>47.806100000000001</v>
      </c>
      <c r="K3140">
        <v>-65.8108</v>
      </c>
      <c r="L3140" t="s">
        <v>19</v>
      </c>
      <c r="M3140" t="s">
        <v>21778</v>
      </c>
      <c r="Q3140" t="s">
        <v>2</v>
      </c>
      <c r="R3140" t="s">
        <v>16</v>
      </c>
      <c r="S3140" t="s">
        <v>27</v>
      </c>
      <c r="T3140" t="s">
        <v>283</v>
      </c>
      <c r="U3140" t="s">
        <v>14</v>
      </c>
      <c r="V3140" t="s">
        <v>34</v>
      </c>
      <c r="W3140" t="s">
        <v>246</v>
      </c>
      <c r="X3140" t="s">
        <v>245</v>
      </c>
      <c r="Z3140" t="s">
        <v>26</v>
      </c>
      <c r="AB3140" t="s">
        <v>11</v>
      </c>
      <c r="AC3140" t="s">
        <v>21941</v>
      </c>
      <c r="AE3140" t="s">
        <v>9</v>
      </c>
      <c r="AF3140" t="s">
        <v>952</v>
      </c>
      <c r="AG3140" t="s">
        <v>116</v>
      </c>
      <c r="AH3140" t="s">
        <v>862</v>
      </c>
      <c r="AK3140">
        <v>1947</v>
      </c>
      <c r="AL3140">
        <v>1952</v>
      </c>
      <c r="AM3140">
        <v>59000</v>
      </c>
      <c r="AO3140" t="s">
        <v>2234</v>
      </c>
      <c r="AP3140" s="4">
        <v>12547</v>
      </c>
      <c r="BC3140" t="s">
        <v>21940</v>
      </c>
      <c r="BE3140" t="s">
        <v>71</v>
      </c>
      <c r="BF3140" t="s">
        <v>17964</v>
      </c>
      <c r="BH3140" s="1"/>
      <c r="BI3140" s="1"/>
      <c r="BJ3140"/>
      <c r="BM3140" t="s">
        <v>4221</v>
      </c>
      <c r="BN3140" t="s">
        <v>815</v>
      </c>
      <c r="BP3140" t="s">
        <v>2</v>
      </c>
      <c r="CB3140" s="1"/>
      <c r="CC3140" s="1"/>
      <c r="CF3140">
        <v>0</v>
      </c>
      <c r="CG3140">
        <v>0</v>
      </c>
      <c r="CH3140" t="s">
        <v>0</v>
      </c>
      <c r="CO3140">
        <v>33.94</v>
      </c>
      <c r="CX3140">
        <v>2.59</v>
      </c>
      <c r="CZ3140">
        <v>0.25</v>
      </c>
      <c r="DB3140">
        <v>2.44</v>
      </c>
    </row>
    <row r="3141" spans="1:125" ht="15" x14ac:dyDescent="0.25">
      <c r="A3141" t="s">
        <v>21939</v>
      </c>
      <c r="B3141" t="s">
        <v>22</v>
      </c>
      <c r="C3141" t="s">
        <v>21938</v>
      </c>
      <c r="E3141" s="5">
        <v>45194</v>
      </c>
      <c r="F3141">
        <v>83</v>
      </c>
      <c r="G3141">
        <v>20</v>
      </c>
      <c r="J3141">
        <v>45.56</v>
      </c>
      <c r="K3141">
        <v>-65.569999999999993</v>
      </c>
      <c r="L3141" t="s">
        <v>19</v>
      </c>
      <c r="M3141" t="s">
        <v>21778</v>
      </c>
      <c r="Q3141" t="s">
        <v>2</v>
      </c>
      <c r="R3141" t="s">
        <v>21937</v>
      </c>
      <c r="Z3141" t="s">
        <v>26</v>
      </c>
      <c r="AB3141" t="s">
        <v>11</v>
      </c>
      <c r="AC3141" t="s">
        <v>21936</v>
      </c>
      <c r="AD3141" t="s">
        <v>21935</v>
      </c>
      <c r="AE3141" t="s">
        <v>9</v>
      </c>
      <c r="AG3141" t="s">
        <v>1</v>
      </c>
      <c r="AK3141">
        <v>1985</v>
      </c>
      <c r="AL3141">
        <v>1997</v>
      </c>
      <c r="AM3141">
        <v>230000000</v>
      </c>
      <c r="AO3141" t="s">
        <v>2234</v>
      </c>
      <c r="AP3141" s="4">
        <v>12549</v>
      </c>
      <c r="AS3141" s="3" t="s">
        <v>2</v>
      </c>
      <c r="BH3141" s="1"/>
      <c r="BI3141" s="1"/>
      <c r="BJ3141"/>
      <c r="BM3141" t="s">
        <v>3409</v>
      </c>
      <c r="BN3141" t="s">
        <v>853</v>
      </c>
      <c r="BP3141" t="s">
        <v>2</v>
      </c>
      <c r="CB3141" s="1"/>
      <c r="CC3141" s="1"/>
      <c r="CF3141">
        <v>0</v>
      </c>
      <c r="CG3141">
        <v>1.6899330000000001E-2</v>
      </c>
      <c r="DT3141">
        <v>28</v>
      </c>
      <c r="DU3141">
        <v>12600</v>
      </c>
    </row>
    <row r="3142" spans="1:125" ht="15" x14ac:dyDescent="0.25">
      <c r="A3142" t="s">
        <v>21934</v>
      </c>
      <c r="B3142" t="s">
        <v>22</v>
      </c>
      <c r="C3142" t="s">
        <v>21933</v>
      </c>
      <c r="E3142" s="5">
        <v>45004</v>
      </c>
      <c r="F3142">
        <v>83</v>
      </c>
      <c r="G3142">
        <v>19</v>
      </c>
      <c r="J3142">
        <v>47.524999999999999</v>
      </c>
      <c r="K3142">
        <v>-66.433000000000007</v>
      </c>
      <c r="L3142" t="s">
        <v>19</v>
      </c>
      <c r="M3142" t="s">
        <v>21778</v>
      </c>
      <c r="Q3142" t="s">
        <v>2</v>
      </c>
      <c r="R3142" t="s">
        <v>34</v>
      </c>
      <c r="S3142" t="s">
        <v>283</v>
      </c>
      <c r="T3142" t="s">
        <v>14</v>
      </c>
      <c r="U3142" t="s">
        <v>16</v>
      </c>
      <c r="V3142" t="s">
        <v>27</v>
      </c>
      <c r="Z3142" t="s">
        <v>89</v>
      </c>
      <c r="AB3142" t="s">
        <v>11</v>
      </c>
      <c r="AC3142" t="s">
        <v>21932</v>
      </c>
      <c r="AD3142" t="s">
        <v>21931</v>
      </c>
      <c r="AE3142" t="s">
        <v>9</v>
      </c>
      <c r="AF3142" t="s">
        <v>1005</v>
      </c>
      <c r="AG3142" t="s">
        <v>116</v>
      </c>
      <c r="AH3142" t="s">
        <v>116</v>
      </c>
      <c r="AM3142">
        <v>5952000</v>
      </c>
      <c r="AO3142" t="s">
        <v>2234</v>
      </c>
      <c r="AP3142" s="4">
        <v>12552</v>
      </c>
      <c r="AS3142" s="3" t="s">
        <v>2</v>
      </c>
      <c r="BD3142" t="s">
        <v>239</v>
      </c>
      <c r="BE3142" t="s">
        <v>71</v>
      </c>
      <c r="BF3142" t="s">
        <v>21930</v>
      </c>
      <c r="BH3142" s="1"/>
      <c r="BI3142" s="1"/>
      <c r="BJ3142"/>
      <c r="BM3142" t="s">
        <v>3409</v>
      </c>
      <c r="BN3142" t="s">
        <v>815</v>
      </c>
      <c r="BP3142" t="s">
        <v>2</v>
      </c>
      <c r="CB3142" s="1"/>
      <c r="CC3142" s="1"/>
      <c r="CF3142">
        <v>0</v>
      </c>
      <c r="CG3142">
        <v>0</v>
      </c>
      <c r="CH3142" t="s">
        <v>0</v>
      </c>
      <c r="CI3142">
        <v>0.622</v>
      </c>
      <c r="CJ3142">
        <v>119100</v>
      </c>
      <c r="CO3142">
        <v>67.406000000000006</v>
      </c>
      <c r="CR3142">
        <v>12903400</v>
      </c>
      <c r="CX3142">
        <v>5.1059999999999999</v>
      </c>
      <c r="CY3142">
        <v>302571</v>
      </c>
      <c r="CZ3142">
        <v>0.57299999999999995</v>
      </c>
      <c r="DA3142">
        <v>34155</v>
      </c>
      <c r="DB3142">
        <v>1.7370000000000001</v>
      </c>
      <c r="DC3142">
        <v>103200</v>
      </c>
    </row>
    <row r="3143" spans="1:125" ht="15" x14ac:dyDescent="0.25">
      <c r="A3143" t="s">
        <v>21929</v>
      </c>
      <c r="B3143" t="s">
        <v>22</v>
      </c>
      <c r="C3143" t="s">
        <v>21928</v>
      </c>
      <c r="E3143" s="5">
        <v>45004</v>
      </c>
      <c r="F3143">
        <v>83</v>
      </c>
      <c r="G3143">
        <v>20</v>
      </c>
      <c r="J3143">
        <v>47.408299999999997</v>
      </c>
      <c r="K3143">
        <v>-65.823599999999999</v>
      </c>
      <c r="L3143" t="s">
        <v>19</v>
      </c>
      <c r="M3143" t="s">
        <v>21778</v>
      </c>
      <c r="Q3143" t="s">
        <v>2</v>
      </c>
      <c r="R3143" t="s">
        <v>16</v>
      </c>
      <c r="S3143" t="s">
        <v>27</v>
      </c>
      <c r="T3143" t="s">
        <v>283</v>
      </c>
      <c r="U3143" t="s">
        <v>14</v>
      </c>
      <c r="V3143" t="s">
        <v>21927</v>
      </c>
      <c r="Z3143" t="s">
        <v>12</v>
      </c>
      <c r="AB3143" t="s">
        <v>11</v>
      </c>
      <c r="AC3143" t="s">
        <v>21926</v>
      </c>
      <c r="AE3143" t="s">
        <v>9</v>
      </c>
      <c r="AG3143" t="s">
        <v>1</v>
      </c>
      <c r="AO3143" t="s">
        <v>2234</v>
      </c>
      <c r="AP3143" s="4">
        <v>12554</v>
      </c>
      <c r="AS3143" s="3" t="s">
        <v>2</v>
      </c>
      <c r="BH3143" s="1"/>
      <c r="BI3143" s="1"/>
      <c r="BJ3143"/>
      <c r="BM3143" t="s">
        <v>3409</v>
      </c>
      <c r="BN3143" t="s">
        <v>853</v>
      </c>
      <c r="BP3143" t="s">
        <v>2</v>
      </c>
      <c r="CB3143" s="1"/>
      <c r="CC3143" s="1"/>
      <c r="CF3143">
        <v>0</v>
      </c>
      <c r="CG3143">
        <v>0</v>
      </c>
      <c r="CH3143" t="s">
        <v>0</v>
      </c>
    </row>
    <row r="3144" spans="1:125" ht="15" x14ac:dyDescent="0.25">
      <c r="A3144" t="s">
        <v>21925</v>
      </c>
      <c r="B3144" t="s">
        <v>22</v>
      </c>
      <c r="C3144" t="s">
        <v>21924</v>
      </c>
      <c r="D3144" t="s">
        <v>21923</v>
      </c>
      <c r="E3144" s="5">
        <v>45004</v>
      </c>
      <c r="F3144">
        <v>83</v>
      </c>
      <c r="G3144">
        <v>19</v>
      </c>
      <c r="J3144">
        <v>47.5</v>
      </c>
      <c r="K3144">
        <v>-66.55</v>
      </c>
      <c r="L3144" t="s">
        <v>19</v>
      </c>
      <c r="M3144" t="s">
        <v>21778</v>
      </c>
      <c r="Q3144" t="s">
        <v>2</v>
      </c>
      <c r="R3144" t="s">
        <v>16</v>
      </c>
      <c r="S3144" t="s">
        <v>27</v>
      </c>
      <c r="T3144" t="s">
        <v>283</v>
      </c>
      <c r="U3144" t="s">
        <v>34</v>
      </c>
      <c r="V3144" t="s">
        <v>21922</v>
      </c>
      <c r="Z3144" t="s">
        <v>89</v>
      </c>
      <c r="AB3144" t="s">
        <v>11</v>
      </c>
      <c r="AC3144" t="s">
        <v>21921</v>
      </c>
      <c r="AD3144" t="s">
        <v>21920</v>
      </c>
      <c r="AE3144" t="s">
        <v>9</v>
      </c>
      <c r="AF3144" t="s">
        <v>21733</v>
      </c>
      <c r="AG3144" t="s">
        <v>116</v>
      </c>
      <c r="AH3144" t="s">
        <v>116</v>
      </c>
      <c r="AK3144">
        <v>1970</v>
      </c>
      <c r="AL3144">
        <v>2008</v>
      </c>
      <c r="AM3144">
        <v>27046583</v>
      </c>
      <c r="AO3144" t="s">
        <v>2234</v>
      </c>
      <c r="AP3144" s="4">
        <v>12559</v>
      </c>
      <c r="AS3144" s="3" t="s">
        <v>2</v>
      </c>
      <c r="BC3144" t="s">
        <v>21919</v>
      </c>
      <c r="BD3144" t="s">
        <v>239</v>
      </c>
      <c r="BE3144" t="s">
        <v>71</v>
      </c>
      <c r="BF3144" t="s">
        <v>17964</v>
      </c>
      <c r="BH3144" s="1"/>
      <c r="BI3144" s="1"/>
      <c r="BJ3144"/>
      <c r="BM3144" t="s">
        <v>21795</v>
      </c>
      <c r="BN3144" t="s">
        <v>853</v>
      </c>
      <c r="BP3144" t="s">
        <v>2</v>
      </c>
      <c r="CB3144" s="1"/>
      <c r="CC3144" s="1"/>
      <c r="CF3144">
        <v>0</v>
      </c>
      <c r="CG3144">
        <v>0</v>
      </c>
      <c r="CH3144" t="s">
        <v>0</v>
      </c>
      <c r="CI3144">
        <v>1.054</v>
      </c>
      <c r="CJ3144">
        <v>916792</v>
      </c>
      <c r="CO3144">
        <v>31.074000000000002</v>
      </c>
      <c r="CR3144">
        <v>27020987</v>
      </c>
      <c r="CX3144">
        <v>2</v>
      </c>
      <c r="CY3144">
        <v>541467</v>
      </c>
      <c r="CZ3144">
        <v>0.52900000000000003</v>
      </c>
      <c r="DA3144">
        <v>142987</v>
      </c>
      <c r="DB3144">
        <v>0.60899999999999999</v>
      </c>
      <c r="DC3144">
        <v>164749</v>
      </c>
    </row>
    <row r="3145" spans="1:125" ht="15" x14ac:dyDescent="0.25">
      <c r="A3145" t="s">
        <v>21918</v>
      </c>
      <c r="B3145" t="s">
        <v>22</v>
      </c>
      <c r="C3145" t="s">
        <v>21917</v>
      </c>
      <c r="E3145" s="5">
        <v>45033</v>
      </c>
      <c r="F3145">
        <v>83</v>
      </c>
      <c r="G3145">
        <v>20</v>
      </c>
      <c r="J3145">
        <v>45.197200000000002</v>
      </c>
      <c r="K3145">
        <v>-65.912499999999994</v>
      </c>
      <c r="L3145" t="s">
        <v>19</v>
      </c>
      <c r="M3145" t="s">
        <v>21778</v>
      </c>
      <c r="Q3145" t="s">
        <v>2</v>
      </c>
      <c r="R3145" t="s">
        <v>27</v>
      </c>
      <c r="Z3145" t="s">
        <v>89</v>
      </c>
      <c r="AB3145" t="s">
        <v>11</v>
      </c>
      <c r="AE3145" t="s">
        <v>9</v>
      </c>
      <c r="AF3145" t="s">
        <v>21916</v>
      </c>
      <c r="AO3145" t="s">
        <v>2234</v>
      </c>
      <c r="AP3145" s="4">
        <v>12558</v>
      </c>
      <c r="AS3145" s="3" t="s">
        <v>2</v>
      </c>
      <c r="BH3145" s="1"/>
      <c r="BI3145" s="1"/>
      <c r="BJ3145"/>
      <c r="BM3145" t="s">
        <v>3409</v>
      </c>
      <c r="BN3145" t="s">
        <v>3408</v>
      </c>
      <c r="BP3145" t="s">
        <v>2</v>
      </c>
      <c r="CB3145" s="1"/>
      <c r="CC3145" s="1"/>
      <c r="CF3145">
        <v>0</v>
      </c>
      <c r="CG3145">
        <v>0</v>
      </c>
    </row>
    <row r="3146" spans="1:125" ht="15" x14ac:dyDescent="0.25">
      <c r="A3146" t="s">
        <v>21915</v>
      </c>
      <c r="B3146" t="s">
        <v>22</v>
      </c>
      <c r="C3146" t="s">
        <v>21914</v>
      </c>
      <c r="E3146" s="5">
        <v>45033</v>
      </c>
      <c r="F3146">
        <v>83</v>
      </c>
      <c r="G3146">
        <v>19</v>
      </c>
      <c r="J3146">
        <v>44.687199999999997</v>
      </c>
      <c r="K3146">
        <v>-66.873099999999994</v>
      </c>
      <c r="L3146" t="s">
        <v>19</v>
      </c>
      <c r="M3146" t="s">
        <v>21778</v>
      </c>
      <c r="Q3146" t="s">
        <v>2</v>
      </c>
      <c r="R3146" t="s">
        <v>16</v>
      </c>
      <c r="AB3146" t="s">
        <v>11</v>
      </c>
      <c r="AE3146" t="s">
        <v>9</v>
      </c>
      <c r="AO3146" t="s">
        <v>2234</v>
      </c>
      <c r="AP3146" s="4">
        <v>12489</v>
      </c>
      <c r="BH3146" s="1"/>
      <c r="BI3146" s="1"/>
      <c r="BJ3146"/>
      <c r="BM3146" t="s">
        <v>4221</v>
      </c>
      <c r="BN3146" t="s">
        <v>3408</v>
      </c>
      <c r="BP3146" t="s">
        <v>2</v>
      </c>
      <c r="CB3146" s="1"/>
      <c r="CC3146" s="1"/>
      <c r="CF3146">
        <v>0</v>
      </c>
      <c r="CG3146">
        <v>0</v>
      </c>
    </row>
    <row r="3147" spans="1:125" ht="15" x14ac:dyDescent="0.25">
      <c r="A3147" t="s">
        <v>21913</v>
      </c>
      <c r="B3147" t="s">
        <v>22</v>
      </c>
      <c r="C3147" t="s">
        <v>21912</v>
      </c>
      <c r="E3147" s="5">
        <v>45033</v>
      </c>
      <c r="F3147">
        <v>83</v>
      </c>
      <c r="G3147">
        <v>19</v>
      </c>
      <c r="J3147">
        <v>44.890599999999999</v>
      </c>
      <c r="K3147">
        <v>-66.958600000000004</v>
      </c>
      <c r="L3147" t="s">
        <v>19</v>
      </c>
      <c r="M3147" t="s">
        <v>21778</v>
      </c>
      <c r="Q3147" t="s">
        <v>2</v>
      </c>
      <c r="R3147" t="s">
        <v>6236</v>
      </c>
      <c r="S3147" t="s">
        <v>283</v>
      </c>
      <c r="T3147" t="s">
        <v>34</v>
      </c>
      <c r="AB3147" t="s">
        <v>11</v>
      </c>
      <c r="AE3147" t="s">
        <v>9</v>
      </c>
      <c r="AO3147" t="s">
        <v>2234</v>
      </c>
      <c r="AP3147" s="4">
        <v>12490</v>
      </c>
      <c r="BH3147" s="1"/>
      <c r="BI3147" s="1"/>
      <c r="BJ3147"/>
      <c r="BM3147" t="s">
        <v>4221</v>
      </c>
      <c r="BN3147" t="s">
        <v>3408</v>
      </c>
      <c r="BP3147" t="s">
        <v>2</v>
      </c>
      <c r="CB3147" s="1"/>
      <c r="CC3147" s="1"/>
      <c r="CF3147">
        <v>0</v>
      </c>
      <c r="CG3147">
        <v>0</v>
      </c>
    </row>
    <row r="3148" spans="1:125" ht="15" x14ac:dyDescent="0.25">
      <c r="A3148" t="s">
        <v>21911</v>
      </c>
      <c r="B3148" t="s">
        <v>22</v>
      </c>
      <c r="C3148" t="s">
        <v>21910</v>
      </c>
      <c r="E3148" s="5">
        <v>45033</v>
      </c>
      <c r="F3148">
        <v>83</v>
      </c>
      <c r="G3148">
        <v>19</v>
      </c>
      <c r="J3148">
        <v>45.179400000000001</v>
      </c>
      <c r="K3148">
        <v>-66.208600000000004</v>
      </c>
      <c r="L3148" t="s">
        <v>19</v>
      </c>
      <c r="M3148" t="s">
        <v>21778</v>
      </c>
      <c r="Q3148" t="s">
        <v>2</v>
      </c>
      <c r="R3148" t="s">
        <v>90</v>
      </c>
      <c r="S3148" t="s">
        <v>283</v>
      </c>
      <c r="AB3148" t="s">
        <v>11</v>
      </c>
      <c r="AE3148" t="s">
        <v>9</v>
      </c>
      <c r="AO3148" t="s">
        <v>2234</v>
      </c>
      <c r="AP3148" s="4">
        <v>12491</v>
      </c>
      <c r="BH3148" s="1"/>
      <c r="BI3148" s="1"/>
      <c r="BJ3148"/>
      <c r="BM3148" t="s">
        <v>4221</v>
      </c>
      <c r="BN3148" t="s">
        <v>3408</v>
      </c>
      <c r="BP3148" t="s">
        <v>2</v>
      </c>
      <c r="CB3148" s="1"/>
      <c r="CC3148" s="1"/>
      <c r="CF3148">
        <v>0</v>
      </c>
      <c r="CG3148">
        <v>2.0294740000000002E-2</v>
      </c>
    </row>
    <row r="3149" spans="1:125" ht="15" x14ac:dyDescent="0.25">
      <c r="A3149" t="s">
        <v>21909</v>
      </c>
      <c r="B3149" t="s">
        <v>22</v>
      </c>
      <c r="C3149" t="s">
        <v>21908</v>
      </c>
      <c r="E3149" s="5">
        <v>45033</v>
      </c>
      <c r="F3149">
        <v>83</v>
      </c>
      <c r="G3149">
        <v>19</v>
      </c>
      <c r="J3149">
        <v>45.14</v>
      </c>
      <c r="K3149">
        <v>-66.39</v>
      </c>
      <c r="L3149" t="s">
        <v>19</v>
      </c>
      <c r="M3149" t="s">
        <v>21778</v>
      </c>
      <c r="Q3149" t="s">
        <v>2</v>
      </c>
      <c r="R3149" t="s">
        <v>1129</v>
      </c>
      <c r="Z3149" t="s">
        <v>26</v>
      </c>
      <c r="AB3149" t="s">
        <v>11</v>
      </c>
      <c r="AE3149" t="s">
        <v>9</v>
      </c>
      <c r="AO3149" t="s">
        <v>2234</v>
      </c>
      <c r="AP3149" s="4">
        <v>12492</v>
      </c>
      <c r="AS3149" s="3" t="s">
        <v>2</v>
      </c>
      <c r="BH3149" s="1"/>
      <c r="BI3149" s="1"/>
      <c r="BJ3149"/>
      <c r="BM3149" t="s">
        <v>4221</v>
      </c>
      <c r="BN3149" t="s">
        <v>3408</v>
      </c>
      <c r="BP3149" t="s">
        <v>2</v>
      </c>
      <c r="CB3149" s="1"/>
      <c r="CC3149" s="1"/>
      <c r="CF3149">
        <v>0</v>
      </c>
      <c r="CG3149">
        <v>0</v>
      </c>
    </row>
    <row r="3150" spans="1:125" ht="15" x14ac:dyDescent="0.25">
      <c r="A3150" t="s">
        <v>21907</v>
      </c>
      <c r="B3150" t="s">
        <v>22</v>
      </c>
      <c r="C3150" t="s">
        <v>21906</v>
      </c>
      <c r="E3150" s="5">
        <v>45033</v>
      </c>
      <c r="F3150">
        <v>83</v>
      </c>
      <c r="G3150">
        <v>19</v>
      </c>
      <c r="J3150">
        <v>45.011899999999997</v>
      </c>
      <c r="K3150">
        <v>-66.906400000000005</v>
      </c>
      <c r="L3150" t="s">
        <v>19</v>
      </c>
      <c r="M3150" t="s">
        <v>21778</v>
      </c>
      <c r="Q3150" t="s">
        <v>2</v>
      </c>
      <c r="R3150" t="s">
        <v>16</v>
      </c>
      <c r="Z3150" t="s">
        <v>26</v>
      </c>
      <c r="AB3150" t="s">
        <v>11</v>
      </c>
      <c r="AE3150" t="s">
        <v>9</v>
      </c>
      <c r="AO3150" t="s">
        <v>2234</v>
      </c>
      <c r="AP3150" s="4">
        <v>12493</v>
      </c>
      <c r="BH3150" s="1"/>
      <c r="BI3150" s="1"/>
      <c r="BJ3150"/>
      <c r="BM3150" t="s">
        <v>4221</v>
      </c>
      <c r="BN3150" t="s">
        <v>100</v>
      </c>
      <c r="BP3150" t="s">
        <v>2</v>
      </c>
      <c r="CB3150" s="1"/>
      <c r="CC3150" s="1"/>
      <c r="CF3150">
        <v>0</v>
      </c>
      <c r="CG3150">
        <v>0</v>
      </c>
    </row>
    <row r="3151" spans="1:125" ht="15" x14ac:dyDescent="0.25">
      <c r="A3151" t="s">
        <v>21905</v>
      </c>
      <c r="B3151" t="s">
        <v>22</v>
      </c>
      <c r="C3151" t="s">
        <v>21904</v>
      </c>
      <c r="E3151" s="5">
        <v>45033</v>
      </c>
      <c r="F3151">
        <v>83</v>
      </c>
      <c r="G3151">
        <v>19</v>
      </c>
      <c r="J3151">
        <v>45.088900000000002</v>
      </c>
      <c r="K3151">
        <v>-66.885000000000005</v>
      </c>
      <c r="L3151" t="s">
        <v>19</v>
      </c>
      <c r="M3151" t="s">
        <v>21778</v>
      </c>
      <c r="Q3151" t="s">
        <v>2</v>
      </c>
      <c r="R3151" t="s">
        <v>16</v>
      </c>
      <c r="AB3151" t="s">
        <v>11</v>
      </c>
      <c r="AE3151" t="s">
        <v>9</v>
      </c>
      <c r="AO3151" t="s">
        <v>2234</v>
      </c>
      <c r="AP3151" s="4">
        <v>12494</v>
      </c>
      <c r="BH3151" s="1"/>
      <c r="BI3151" s="1"/>
      <c r="BJ3151"/>
      <c r="BM3151" t="s">
        <v>4221</v>
      </c>
      <c r="BN3151" t="s">
        <v>3408</v>
      </c>
      <c r="BP3151" t="s">
        <v>2</v>
      </c>
      <c r="CB3151" s="1"/>
      <c r="CC3151" s="1"/>
      <c r="CF3151">
        <v>0</v>
      </c>
      <c r="CG3151">
        <v>0</v>
      </c>
    </row>
    <row r="3152" spans="1:125" ht="15" x14ac:dyDescent="0.25">
      <c r="A3152" t="s">
        <v>21903</v>
      </c>
      <c r="B3152" t="s">
        <v>22</v>
      </c>
      <c r="C3152" t="s">
        <v>21902</v>
      </c>
      <c r="E3152" s="5">
        <v>45033</v>
      </c>
      <c r="F3152">
        <v>83</v>
      </c>
      <c r="G3152">
        <v>19</v>
      </c>
      <c r="J3152">
        <v>45.075299999999999</v>
      </c>
      <c r="K3152">
        <v>-66.819999999999993</v>
      </c>
      <c r="L3152" t="s">
        <v>19</v>
      </c>
      <c r="M3152" t="s">
        <v>21778</v>
      </c>
      <c r="Q3152" t="s">
        <v>2</v>
      </c>
      <c r="R3152" t="s">
        <v>283</v>
      </c>
      <c r="AB3152" t="s">
        <v>11</v>
      </c>
      <c r="AE3152" t="s">
        <v>9</v>
      </c>
      <c r="AO3152" t="s">
        <v>2234</v>
      </c>
      <c r="AP3152" s="4">
        <v>12495</v>
      </c>
      <c r="BH3152" s="1"/>
      <c r="BI3152" s="1"/>
      <c r="BJ3152"/>
      <c r="BM3152" t="s">
        <v>4221</v>
      </c>
      <c r="BN3152" t="s">
        <v>3408</v>
      </c>
      <c r="BP3152" t="s">
        <v>2</v>
      </c>
      <c r="CB3152" s="1"/>
      <c r="CC3152" s="1"/>
      <c r="CF3152">
        <v>0</v>
      </c>
      <c r="CG3152">
        <v>0</v>
      </c>
    </row>
    <row r="3153" spans="1:86" ht="15" x14ac:dyDescent="0.25">
      <c r="A3153" t="s">
        <v>21901</v>
      </c>
      <c r="B3153" t="s">
        <v>22</v>
      </c>
      <c r="C3153" t="s">
        <v>21900</v>
      </c>
      <c r="E3153" s="5">
        <v>45033</v>
      </c>
      <c r="F3153">
        <v>83</v>
      </c>
      <c r="G3153">
        <v>19</v>
      </c>
      <c r="J3153">
        <v>45.065300000000001</v>
      </c>
      <c r="K3153">
        <v>-66.9114</v>
      </c>
      <c r="L3153" t="s">
        <v>19</v>
      </c>
      <c r="M3153" t="s">
        <v>21778</v>
      </c>
      <c r="Q3153" t="s">
        <v>2</v>
      </c>
      <c r="R3153" t="s">
        <v>16</v>
      </c>
      <c r="Z3153" t="s">
        <v>26</v>
      </c>
      <c r="AB3153" t="s">
        <v>11</v>
      </c>
      <c r="AE3153" t="s">
        <v>9</v>
      </c>
      <c r="AO3153" t="s">
        <v>2234</v>
      </c>
      <c r="AP3153" s="4">
        <v>12496</v>
      </c>
      <c r="BH3153" s="1"/>
      <c r="BI3153" s="1"/>
      <c r="BJ3153"/>
      <c r="BM3153" t="s">
        <v>4221</v>
      </c>
      <c r="BN3153" t="s">
        <v>3408</v>
      </c>
      <c r="BP3153" t="s">
        <v>2</v>
      </c>
      <c r="CB3153" s="1"/>
      <c r="CC3153" s="1"/>
      <c r="CF3153">
        <v>0</v>
      </c>
      <c r="CG3153">
        <v>0</v>
      </c>
    </row>
    <row r="3154" spans="1:86" ht="15" x14ac:dyDescent="0.25">
      <c r="A3154" t="s">
        <v>21899</v>
      </c>
      <c r="B3154" t="s">
        <v>22</v>
      </c>
      <c r="C3154" t="s">
        <v>21898</v>
      </c>
      <c r="E3154" s="5">
        <v>45033</v>
      </c>
      <c r="F3154">
        <v>83</v>
      </c>
      <c r="G3154">
        <v>19</v>
      </c>
      <c r="J3154">
        <v>45.076900000000002</v>
      </c>
      <c r="K3154">
        <v>-66.911100000000005</v>
      </c>
      <c r="L3154" t="s">
        <v>19</v>
      </c>
      <c r="M3154" t="s">
        <v>21778</v>
      </c>
      <c r="Q3154" t="s">
        <v>2</v>
      </c>
      <c r="R3154" t="s">
        <v>16</v>
      </c>
      <c r="Z3154" t="s">
        <v>26</v>
      </c>
      <c r="AB3154" t="s">
        <v>11</v>
      </c>
      <c r="AE3154" t="s">
        <v>9</v>
      </c>
      <c r="AO3154" t="s">
        <v>2234</v>
      </c>
      <c r="AP3154" s="4">
        <v>12497</v>
      </c>
      <c r="BH3154" s="1"/>
      <c r="BI3154" s="1"/>
      <c r="BJ3154"/>
      <c r="BM3154" t="s">
        <v>4221</v>
      </c>
      <c r="BN3154" t="s">
        <v>3408</v>
      </c>
      <c r="BP3154" t="s">
        <v>2</v>
      </c>
      <c r="CB3154" s="1"/>
      <c r="CC3154" s="1"/>
      <c r="CF3154">
        <v>0</v>
      </c>
      <c r="CG3154">
        <v>0</v>
      </c>
    </row>
    <row r="3155" spans="1:86" ht="15" x14ac:dyDescent="0.25">
      <c r="A3155" t="s">
        <v>21897</v>
      </c>
      <c r="B3155" t="s">
        <v>22</v>
      </c>
      <c r="C3155" t="s">
        <v>21896</v>
      </c>
      <c r="E3155" s="5">
        <v>45033</v>
      </c>
      <c r="F3155">
        <v>83</v>
      </c>
      <c r="G3155">
        <v>19</v>
      </c>
      <c r="J3155">
        <v>45.076700000000002</v>
      </c>
      <c r="K3155">
        <v>-66.897499999999994</v>
      </c>
      <c r="L3155" t="s">
        <v>19</v>
      </c>
      <c r="M3155" t="s">
        <v>21778</v>
      </c>
      <c r="Q3155" t="s">
        <v>2</v>
      </c>
      <c r="R3155" t="s">
        <v>16</v>
      </c>
      <c r="AB3155" t="s">
        <v>11</v>
      </c>
      <c r="AE3155" t="s">
        <v>9</v>
      </c>
      <c r="AO3155" t="s">
        <v>2234</v>
      </c>
      <c r="AP3155" s="4">
        <v>12498</v>
      </c>
      <c r="BH3155" s="1"/>
      <c r="BI3155" s="1"/>
      <c r="BJ3155"/>
      <c r="BM3155" t="s">
        <v>4221</v>
      </c>
      <c r="BN3155" t="s">
        <v>3408</v>
      </c>
      <c r="BP3155" t="s">
        <v>2</v>
      </c>
      <c r="CB3155" s="1"/>
      <c r="CC3155" s="1"/>
      <c r="CF3155">
        <v>0</v>
      </c>
      <c r="CG3155">
        <v>0</v>
      </c>
    </row>
    <row r="3156" spans="1:86" ht="15" x14ac:dyDescent="0.25">
      <c r="A3156" t="s">
        <v>21895</v>
      </c>
      <c r="B3156" t="s">
        <v>22</v>
      </c>
      <c r="C3156" t="s">
        <v>21894</v>
      </c>
      <c r="E3156" s="5">
        <v>45033</v>
      </c>
      <c r="F3156">
        <v>83</v>
      </c>
      <c r="G3156">
        <v>19</v>
      </c>
      <c r="J3156">
        <v>45.004199999999997</v>
      </c>
      <c r="K3156">
        <v>-66.910799999999995</v>
      </c>
      <c r="L3156" t="s">
        <v>19</v>
      </c>
      <c r="M3156" t="s">
        <v>21778</v>
      </c>
      <c r="Q3156" t="s">
        <v>2</v>
      </c>
      <c r="R3156" t="s">
        <v>16</v>
      </c>
      <c r="AB3156" t="s">
        <v>11</v>
      </c>
      <c r="AE3156" t="s">
        <v>9</v>
      </c>
      <c r="AO3156" t="s">
        <v>2234</v>
      </c>
      <c r="AP3156" s="4">
        <v>12499</v>
      </c>
      <c r="BH3156" s="1"/>
      <c r="BI3156" s="1"/>
      <c r="BJ3156"/>
      <c r="BM3156" t="s">
        <v>4221</v>
      </c>
      <c r="BN3156" t="s">
        <v>3408</v>
      </c>
      <c r="BP3156" t="s">
        <v>2</v>
      </c>
      <c r="CB3156" s="1"/>
      <c r="CC3156" s="1"/>
      <c r="CF3156">
        <v>0</v>
      </c>
      <c r="CG3156">
        <v>0</v>
      </c>
    </row>
    <row r="3157" spans="1:86" ht="15" x14ac:dyDescent="0.25">
      <c r="A3157" t="s">
        <v>21893</v>
      </c>
      <c r="B3157" t="s">
        <v>22</v>
      </c>
      <c r="C3157" t="s">
        <v>21892</v>
      </c>
      <c r="E3157" s="5">
        <v>45033</v>
      </c>
      <c r="F3157">
        <v>83</v>
      </c>
      <c r="G3157">
        <v>19</v>
      </c>
      <c r="J3157">
        <v>45.057499999999997</v>
      </c>
      <c r="K3157">
        <v>-66.880600000000001</v>
      </c>
      <c r="L3157" t="s">
        <v>19</v>
      </c>
      <c r="M3157" t="s">
        <v>21778</v>
      </c>
      <c r="Q3157" t="s">
        <v>2</v>
      </c>
      <c r="R3157" t="s">
        <v>16</v>
      </c>
      <c r="Z3157" t="s">
        <v>26</v>
      </c>
      <c r="AB3157" t="s">
        <v>11</v>
      </c>
      <c r="AE3157" t="s">
        <v>9</v>
      </c>
      <c r="AO3157" t="s">
        <v>2234</v>
      </c>
      <c r="AP3157" s="4">
        <v>12500</v>
      </c>
      <c r="BH3157" s="1"/>
      <c r="BI3157" s="1"/>
      <c r="BJ3157"/>
      <c r="BM3157" t="s">
        <v>4221</v>
      </c>
      <c r="BN3157" t="s">
        <v>3408</v>
      </c>
      <c r="BP3157" t="s">
        <v>2</v>
      </c>
      <c r="CB3157" s="1"/>
      <c r="CC3157" s="1"/>
      <c r="CF3157">
        <v>0</v>
      </c>
      <c r="CG3157">
        <v>0</v>
      </c>
    </row>
    <row r="3158" spans="1:86" ht="15" x14ac:dyDescent="0.25">
      <c r="A3158" t="s">
        <v>21891</v>
      </c>
      <c r="B3158" t="s">
        <v>22</v>
      </c>
      <c r="C3158" t="s">
        <v>21890</v>
      </c>
      <c r="E3158" s="5">
        <v>45033</v>
      </c>
      <c r="F3158">
        <v>83</v>
      </c>
      <c r="G3158">
        <v>19</v>
      </c>
      <c r="J3158">
        <v>45.19</v>
      </c>
      <c r="K3158">
        <v>-67.259399999999999</v>
      </c>
      <c r="L3158" t="s">
        <v>19</v>
      </c>
      <c r="M3158" t="s">
        <v>21778</v>
      </c>
      <c r="Q3158" t="s">
        <v>2</v>
      </c>
      <c r="R3158" t="s">
        <v>16</v>
      </c>
      <c r="AB3158" t="s">
        <v>11</v>
      </c>
      <c r="AE3158" t="s">
        <v>9</v>
      </c>
      <c r="AO3158" t="s">
        <v>2234</v>
      </c>
      <c r="AP3158" s="4">
        <v>12501</v>
      </c>
      <c r="BH3158" s="1"/>
      <c r="BI3158" s="1"/>
      <c r="BJ3158"/>
      <c r="BM3158" t="s">
        <v>4221</v>
      </c>
      <c r="BN3158" t="s">
        <v>3408</v>
      </c>
      <c r="BP3158" t="s">
        <v>2</v>
      </c>
      <c r="CB3158" s="1"/>
      <c r="CC3158" s="1"/>
      <c r="CF3158">
        <v>0</v>
      </c>
      <c r="CG3158">
        <v>0</v>
      </c>
    </row>
    <row r="3159" spans="1:86" ht="15" x14ac:dyDescent="0.25">
      <c r="A3159" t="s">
        <v>21889</v>
      </c>
      <c r="B3159" t="s">
        <v>22</v>
      </c>
      <c r="C3159" t="s">
        <v>21888</v>
      </c>
      <c r="E3159" s="5">
        <v>45033</v>
      </c>
      <c r="F3159">
        <v>83</v>
      </c>
      <c r="G3159">
        <v>19</v>
      </c>
      <c r="J3159">
        <v>45.221699999999998</v>
      </c>
      <c r="K3159">
        <v>-67.303700000000006</v>
      </c>
      <c r="L3159" t="s">
        <v>19</v>
      </c>
      <c r="M3159" t="s">
        <v>21778</v>
      </c>
      <c r="Q3159" t="s">
        <v>2</v>
      </c>
      <c r="R3159" t="s">
        <v>158</v>
      </c>
      <c r="S3159" t="s">
        <v>16</v>
      </c>
      <c r="T3159" t="s">
        <v>15</v>
      </c>
      <c r="Z3159" t="s">
        <v>26</v>
      </c>
      <c r="AB3159" t="s">
        <v>11</v>
      </c>
      <c r="AE3159" t="s">
        <v>9</v>
      </c>
      <c r="AO3159" t="s">
        <v>2234</v>
      </c>
      <c r="AP3159" s="4">
        <v>12502</v>
      </c>
      <c r="BH3159" s="1"/>
      <c r="BI3159" s="1"/>
      <c r="BJ3159"/>
      <c r="BM3159" t="s">
        <v>3409</v>
      </c>
      <c r="BN3159" t="s">
        <v>100</v>
      </c>
      <c r="BP3159" t="s">
        <v>2</v>
      </c>
      <c r="CB3159" s="1"/>
      <c r="CC3159" s="1"/>
      <c r="CF3159">
        <v>0</v>
      </c>
      <c r="CG3159">
        <v>0</v>
      </c>
      <c r="CH3159" t="s">
        <v>0</v>
      </c>
    </row>
    <row r="3160" spans="1:86" ht="15" x14ac:dyDescent="0.25">
      <c r="A3160" t="s">
        <v>21887</v>
      </c>
      <c r="B3160" t="s">
        <v>22</v>
      </c>
      <c r="C3160" t="s">
        <v>21886</v>
      </c>
      <c r="E3160" s="5">
        <v>45033</v>
      </c>
      <c r="F3160">
        <v>83</v>
      </c>
      <c r="G3160">
        <v>19</v>
      </c>
      <c r="J3160">
        <v>45.28</v>
      </c>
      <c r="K3160">
        <v>-67.400000000000006</v>
      </c>
      <c r="L3160" t="s">
        <v>19</v>
      </c>
      <c r="M3160" t="s">
        <v>21778</v>
      </c>
      <c r="Q3160" t="s">
        <v>2</v>
      </c>
      <c r="R3160" t="s">
        <v>27</v>
      </c>
      <c r="AB3160" t="s">
        <v>11</v>
      </c>
      <c r="AE3160" t="s">
        <v>9</v>
      </c>
      <c r="AO3160" t="s">
        <v>2234</v>
      </c>
      <c r="AP3160" s="4">
        <v>12503</v>
      </c>
      <c r="AS3160" s="3" t="s">
        <v>2</v>
      </c>
      <c r="BH3160" s="1"/>
      <c r="BI3160" s="1"/>
      <c r="BJ3160"/>
      <c r="BM3160" t="s">
        <v>4221</v>
      </c>
      <c r="BN3160" t="s">
        <v>3408</v>
      </c>
      <c r="BP3160" t="s">
        <v>2</v>
      </c>
      <c r="CB3160" s="1"/>
      <c r="CC3160" s="1"/>
      <c r="CF3160">
        <v>0</v>
      </c>
      <c r="CG3160">
        <v>0</v>
      </c>
      <c r="CH3160" t="s">
        <v>0</v>
      </c>
    </row>
    <row r="3161" spans="1:86" ht="15" x14ac:dyDescent="0.25">
      <c r="A3161" t="s">
        <v>21885</v>
      </c>
      <c r="B3161" t="s">
        <v>22</v>
      </c>
      <c r="C3161" t="s">
        <v>21884</v>
      </c>
      <c r="E3161" s="5">
        <v>45033</v>
      </c>
      <c r="F3161">
        <v>83</v>
      </c>
      <c r="G3161">
        <v>19</v>
      </c>
      <c r="J3161">
        <v>45.496400000000001</v>
      </c>
      <c r="K3161">
        <v>-66.2072</v>
      </c>
      <c r="L3161" t="s">
        <v>19</v>
      </c>
      <c r="M3161" t="s">
        <v>21778</v>
      </c>
      <c r="Q3161" t="s">
        <v>2</v>
      </c>
      <c r="R3161" t="s">
        <v>283</v>
      </c>
      <c r="S3161" t="s">
        <v>14</v>
      </c>
      <c r="T3161" t="s">
        <v>34</v>
      </c>
      <c r="AB3161" t="s">
        <v>11</v>
      </c>
      <c r="AE3161" t="s">
        <v>9</v>
      </c>
      <c r="AO3161" t="s">
        <v>2234</v>
      </c>
      <c r="AP3161" s="4">
        <v>12505</v>
      </c>
      <c r="BH3161" s="1"/>
      <c r="BI3161" s="1"/>
      <c r="BJ3161"/>
      <c r="BM3161" t="s">
        <v>4221</v>
      </c>
      <c r="BN3161" t="s">
        <v>3408</v>
      </c>
      <c r="BP3161" t="s">
        <v>2</v>
      </c>
      <c r="CB3161" s="1"/>
      <c r="CC3161" s="1"/>
      <c r="CF3161">
        <v>0</v>
      </c>
      <c r="CG3161">
        <v>0</v>
      </c>
    </row>
    <row r="3162" spans="1:86" ht="15" x14ac:dyDescent="0.25">
      <c r="A3162" t="s">
        <v>21883</v>
      </c>
      <c r="B3162" t="s">
        <v>22</v>
      </c>
      <c r="C3162" t="s">
        <v>21882</v>
      </c>
      <c r="E3162" s="5">
        <v>45033</v>
      </c>
      <c r="F3162">
        <v>83</v>
      </c>
      <c r="G3162">
        <v>19</v>
      </c>
      <c r="J3162">
        <v>45.26</v>
      </c>
      <c r="K3162">
        <v>-66.09</v>
      </c>
      <c r="L3162" t="s">
        <v>19</v>
      </c>
      <c r="M3162" t="s">
        <v>21778</v>
      </c>
      <c r="Q3162" t="s">
        <v>2</v>
      </c>
      <c r="R3162" t="s">
        <v>47</v>
      </c>
      <c r="AB3162" t="s">
        <v>11</v>
      </c>
      <c r="AE3162" t="s">
        <v>9</v>
      </c>
      <c r="AO3162" t="s">
        <v>2234</v>
      </c>
      <c r="AP3162" s="4">
        <v>12506</v>
      </c>
      <c r="AS3162" s="3" t="s">
        <v>2</v>
      </c>
      <c r="BH3162" s="1"/>
      <c r="BI3162" s="1"/>
      <c r="BJ3162"/>
      <c r="BM3162" t="s">
        <v>4221</v>
      </c>
      <c r="BN3162" t="s">
        <v>3408</v>
      </c>
      <c r="BP3162" t="s">
        <v>2</v>
      </c>
      <c r="CB3162" s="1"/>
      <c r="CC3162" s="1"/>
      <c r="CF3162">
        <v>0</v>
      </c>
      <c r="CG3162">
        <v>0</v>
      </c>
    </row>
    <row r="3163" spans="1:86" ht="15" x14ac:dyDescent="0.25">
      <c r="A3163" t="s">
        <v>21881</v>
      </c>
      <c r="B3163" t="s">
        <v>22</v>
      </c>
      <c r="C3163" t="s">
        <v>21880</v>
      </c>
      <c r="E3163" s="5">
        <v>45033</v>
      </c>
      <c r="F3163">
        <v>83</v>
      </c>
      <c r="G3163">
        <v>19</v>
      </c>
      <c r="J3163">
        <v>45.67</v>
      </c>
      <c r="K3163">
        <v>-66.319999999999993</v>
      </c>
      <c r="L3163" t="s">
        <v>19</v>
      </c>
      <c r="M3163" t="s">
        <v>21778</v>
      </c>
      <c r="Q3163" t="s">
        <v>2</v>
      </c>
      <c r="R3163" t="s">
        <v>1129</v>
      </c>
      <c r="Z3163" t="s">
        <v>26</v>
      </c>
      <c r="AB3163" t="s">
        <v>11</v>
      </c>
      <c r="AE3163" t="s">
        <v>9</v>
      </c>
      <c r="AO3163" t="s">
        <v>2234</v>
      </c>
      <c r="AP3163" s="4">
        <v>12507</v>
      </c>
      <c r="AS3163" s="3" t="s">
        <v>2</v>
      </c>
      <c r="BH3163" s="1"/>
      <c r="BI3163" s="1"/>
      <c r="BJ3163"/>
      <c r="BM3163" t="s">
        <v>4221</v>
      </c>
      <c r="BN3163" t="s">
        <v>3408</v>
      </c>
      <c r="BP3163" t="s">
        <v>2</v>
      </c>
      <c r="CB3163" s="1"/>
      <c r="CC3163" s="1"/>
      <c r="CF3163">
        <v>0</v>
      </c>
      <c r="CG3163">
        <v>0</v>
      </c>
      <c r="CH3163" t="s">
        <v>0</v>
      </c>
    </row>
    <row r="3164" spans="1:86" ht="15" x14ac:dyDescent="0.25">
      <c r="A3164" t="s">
        <v>21879</v>
      </c>
      <c r="B3164" t="s">
        <v>22</v>
      </c>
      <c r="C3164" t="s">
        <v>21878</v>
      </c>
      <c r="E3164" s="5">
        <v>45033</v>
      </c>
      <c r="F3164">
        <v>83</v>
      </c>
      <c r="G3164">
        <v>19</v>
      </c>
      <c r="J3164">
        <v>45.848599999999998</v>
      </c>
      <c r="K3164">
        <v>-67.035200000000003</v>
      </c>
      <c r="L3164" t="s">
        <v>19</v>
      </c>
      <c r="M3164" t="s">
        <v>21778</v>
      </c>
      <c r="Q3164" t="s">
        <v>2</v>
      </c>
      <c r="R3164" t="s">
        <v>1107</v>
      </c>
      <c r="Z3164" t="s">
        <v>21812</v>
      </c>
      <c r="AB3164" t="s">
        <v>11</v>
      </c>
      <c r="AE3164" t="s">
        <v>9</v>
      </c>
      <c r="AO3164" t="s">
        <v>2234</v>
      </c>
      <c r="AP3164" s="4">
        <v>12508</v>
      </c>
      <c r="BH3164" s="1"/>
      <c r="BI3164" s="1"/>
      <c r="BJ3164"/>
      <c r="BM3164" t="s">
        <v>21795</v>
      </c>
      <c r="BN3164" t="s">
        <v>853</v>
      </c>
      <c r="BP3164" t="s">
        <v>2</v>
      </c>
      <c r="CB3164" s="1"/>
      <c r="CC3164" s="1"/>
      <c r="CF3164">
        <v>0</v>
      </c>
      <c r="CG3164">
        <v>1.294151E-2</v>
      </c>
    </row>
    <row r="3165" spans="1:86" ht="15" x14ac:dyDescent="0.25">
      <c r="A3165" t="s">
        <v>21877</v>
      </c>
      <c r="B3165" t="s">
        <v>22</v>
      </c>
      <c r="C3165" t="s">
        <v>21876</v>
      </c>
      <c r="E3165" s="5">
        <v>45033</v>
      </c>
      <c r="F3165">
        <v>83</v>
      </c>
      <c r="G3165">
        <v>19</v>
      </c>
      <c r="J3165">
        <v>45.14</v>
      </c>
      <c r="K3165">
        <v>-66.39</v>
      </c>
      <c r="L3165" t="s">
        <v>19</v>
      </c>
      <c r="M3165" t="s">
        <v>21778</v>
      </c>
      <c r="Q3165" t="s">
        <v>2</v>
      </c>
      <c r="R3165" t="s">
        <v>16</v>
      </c>
      <c r="AB3165" t="s">
        <v>11</v>
      </c>
      <c r="AE3165" t="s">
        <v>9</v>
      </c>
      <c r="AO3165" t="s">
        <v>2234</v>
      </c>
      <c r="AP3165" s="4">
        <v>12509</v>
      </c>
      <c r="AS3165" s="3" t="s">
        <v>2</v>
      </c>
      <c r="BH3165" s="1"/>
      <c r="BI3165" s="1"/>
      <c r="BJ3165"/>
      <c r="BM3165" t="s">
        <v>4221</v>
      </c>
      <c r="BN3165" t="s">
        <v>3408</v>
      </c>
      <c r="BP3165" t="s">
        <v>2</v>
      </c>
      <c r="CB3165" s="1"/>
      <c r="CC3165" s="1"/>
      <c r="CF3165">
        <v>0</v>
      </c>
      <c r="CG3165">
        <v>0</v>
      </c>
    </row>
    <row r="3166" spans="1:86" ht="15" x14ac:dyDescent="0.25">
      <c r="A3166" t="s">
        <v>21875</v>
      </c>
      <c r="B3166" t="s">
        <v>22</v>
      </c>
      <c r="C3166" t="s">
        <v>21874</v>
      </c>
      <c r="E3166" s="5">
        <v>45033</v>
      </c>
      <c r="F3166">
        <v>83</v>
      </c>
      <c r="G3166">
        <v>19</v>
      </c>
      <c r="J3166">
        <v>45.14</v>
      </c>
      <c r="K3166">
        <v>-66.39</v>
      </c>
      <c r="L3166" t="s">
        <v>19</v>
      </c>
      <c r="M3166" t="s">
        <v>21778</v>
      </c>
      <c r="Q3166" t="s">
        <v>2</v>
      </c>
      <c r="Z3166" t="s">
        <v>21812</v>
      </c>
      <c r="AB3166" t="s">
        <v>11</v>
      </c>
      <c r="AE3166" t="s">
        <v>9</v>
      </c>
      <c r="AO3166" t="s">
        <v>2234</v>
      </c>
      <c r="AP3166" s="4">
        <v>12510</v>
      </c>
      <c r="BH3166" s="1"/>
      <c r="BI3166" s="1"/>
      <c r="BJ3166"/>
      <c r="BM3166" t="s">
        <v>4221</v>
      </c>
      <c r="BN3166" t="s">
        <v>3408</v>
      </c>
      <c r="BP3166" t="s">
        <v>2</v>
      </c>
      <c r="CB3166" s="1"/>
      <c r="CC3166" s="1"/>
      <c r="CF3166">
        <v>0</v>
      </c>
      <c r="CG3166">
        <v>0</v>
      </c>
    </row>
    <row r="3167" spans="1:86" ht="15" x14ac:dyDescent="0.25">
      <c r="A3167" t="s">
        <v>21873</v>
      </c>
      <c r="B3167" t="s">
        <v>22</v>
      </c>
      <c r="C3167" t="s">
        <v>21872</v>
      </c>
      <c r="E3167" s="5">
        <v>45033</v>
      </c>
      <c r="F3167">
        <v>83</v>
      </c>
      <c r="G3167">
        <v>20</v>
      </c>
      <c r="J3167">
        <v>45.35</v>
      </c>
      <c r="K3167">
        <v>-65.97</v>
      </c>
      <c r="L3167" t="s">
        <v>19</v>
      </c>
      <c r="M3167" t="s">
        <v>21778</v>
      </c>
      <c r="Q3167" t="s">
        <v>2</v>
      </c>
      <c r="R3167" t="s">
        <v>47</v>
      </c>
      <c r="AB3167" t="s">
        <v>11</v>
      </c>
      <c r="AE3167" t="s">
        <v>9</v>
      </c>
      <c r="AO3167" t="s">
        <v>2234</v>
      </c>
      <c r="AP3167" s="4">
        <v>12511</v>
      </c>
      <c r="AS3167" s="3" t="s">
        <v>2</v>
      </c>
      <c r="BH3167" s="1"/>
      <c r="BI3167" s="1"/>
      <c r="BJ3167"/>
      <c r="BM3167" t="s">
        <v>4221</v>
      </c>
      <c r="BN3167" t="s">
        <v>3408</v>
      </c>
      <c r="BP3167" t="s">
        <v>2</v>
      </c>
      <c r="CB3167" s="1"/>
      <c r="CC3167" s="1"/>
      <c r="CF3167">
        <v>0</v>
      </c>
      <c r="CG3167">
        <v>0</v>
      </c>
      <c r="CH3167" t="s">
        <v>0</v>
      </c>
    </row>
    <row r="3168" spans="1:86" ht="15" x14ac:dyDescent="0.25">
      <c r="A3168" t="s">
        <v>21871</v>
      </c>
      <c r="B3168" t="s">
        <v>22</v>
      </c>
      <c r="C3168" t="s">
        <v>21870</v>
      </c>
      <c r="D3168" t="s">
        <v>21869</v>
      </c>
      <c r="E3168" s="5">
        <v>45295</v>
      </c>
      <c r="F3168">
        <v>83</v>
      </c>
      <c r="G3168">
        <v>20</v>
      </c>
      <c r="J3168">
        <v>45.48</v>
      </c>
      <c r="K3168">
        <v>-65.650000000000006</v>
      </c>
      <c r="L3168" t="s">
        <v>19</v>
      </c>
      <c r="M3168" t="s">
        <v>21778</v>
      </c>
      <c r="O3168" t="s">
        <v>21868</v>
      </c>
      <c r="Q3168" t="s">
        <v>2</v>
      </c>
      <c r="R3168" t="s">
        <v>4825</v>
      </c>
      <c r="Z3168" t="s">
        <v>89</v>
      </c>
      <c r="AB3168" t="s">
        <v>132</v>
      </c>
      <c r="AC3168" t="s">
        <v>21867</v>
      </c>
      <c r="AE3168" t="s">
        <v>129</v>
      </c>
      <c r="AG3168" t="s">
        <v>116</v>
      </c>
      <c r="AO3168" t="s">
        <v>2234</v>
      </c>
      <c r="AP3168" s="4">
        <v>12512</v>
      </c>
      <c r="AS3168" s="3" t="s">
        <v>2</v>
      </c>
      <c r="BH3168" s="1"/>
      <c r="BI3168" s="1"/>
      <c r="BJ3168"/>
      <c r="BM3168" t="s">
        <v>4221</v>
      </c>
      <c r="BN3168" t="s">
        <v>3408</v>
      </c>
      <c r="BP3168" t="s">
        <v>2</v>
      </c>
      <c r="CB3168" s="1"/>
      <c r="CC3168" s="1"/>
      <c r="CF3168">
        <v>0</v>
      </c>
      <c r="CG3168">
        <v>0</v>
      </c>
      <c r="CH3168" t="s">
        <v>0</v>
      </c>
    </row>
    <row r="3169" spans="1:86" ht="15" x14ac:dyDescent="0.25">
      <c r="A3169" t="s">
        <v>21866</v>
      </c>
      <c r="B3169" t="s">
        <v>22</v>
      </c>
      <c r="C3169" t="s">
        <v>21865</v>
      </c>
      <c r="E3169" s="5">
        <v>45033</v>
      </c>
      <c r="F3169">
        <v>83</v>
      </c>
      <c r="G3169">
        <v>20</v>
      </c>
      <c r="J3169">
        <v>45.5</v>
      </c>
      <c r="K3169">
        <v>-65.2</v>
      </c>
      <c r="L3169" t="s">
        <v>19</v>
      </c>
      <c r="M3169" t="s">
        <v>21778</v>
      </c>
      <c r="Q3169" t="s">
        <v>2</v>
      </c>
      <c r="R3169" t="s">
        <v>4825</v>
      </c>
      <c r="Z3169" t="s">
        <v>21812</v>
      </c>
      <c r="AB3169" t="s">
        <v>11</v>
      </c>
      <c r="AE3169" t="s">
        <v>9</v>
      </c>
      <c r="AO3169" t="s">
        <v>2234</v>
      </c>
      <c r="AP3169" s="4">
        <v>12513</v>
      </c>
      <c r="AS3169" s="3" t="s">
        <v>2</v>
      </c>
      <c r="BH3169" s="1"/>
      <c r="BI3169" s="1"/>
      <c r="BJ3169"/>
      <c r="BM3169" t="s">
        <v>4221</v>
      </c>
      <c r="BN3169" t="s">
        <v>3408</v>
      </c>
      <c r="BP3169" t="s">
        <v>2</v>
      </c>
      <c r="CB3169" s="1"/>
      <c r="CC3169" s="1"/>
      <c r="CF3169">
        <v>0</v>
      </c>
      <c r="CG3169">
        <v>0</v>
      </c>
    </row>
    <row r="3170" spans="1:86" ht="15" x14ac:dyDescent="0.25">
      <c r="A3170" t="s">
        <v>21864</v>
      </c>
      <c r="B3170" t="s">
        <v>22</v>
      </c>
      <c r="C3170" t="s">
        <v>21863</v>
      </c>
      <c r="E3170" s="5">
        <v>45033</v>
      </c>
      <c r="F3170">
        <v>83</v>
      </c>
      <c r="G3170">
        <v>20</v>
      </c>
      <c r="J3170">
        <v>45.66</v>
      </c>
      <c r="K3170">
        <v>-64.73</v>
      </c>
      <c r="L3170" t="s">
        <v>19</v>
      </c>
      <c r="M3170" t="s">
        <v>21778</v>
      </c>
      <c r="Q3170" t="s">
        <v>2</v>
      </c>
      <c r="R3170" t="s">
        <v>4825</v>
      </c>
      <c r="AB3170" t="s">
        <v>11</v>
      </c>
      <c r="AE3170" t="s">
        <v>9</v>
      </c>
      <c r="AO3170" t="s">
        <v>2234</v>
      </c>
      <c r="AP3170" s="4">
        <v>12514</v>
      </c>
      <c r="AS3170" s="3" t="s">
        <v>2</v>
      </c>
      <c r="BH3170" s="1"/>
      <c r="BI3170" s="1"/>
      <c r="BJ3170"/>
      <c r="BM3170" t="s">
        <v>4221</v>
      </c>
      <c r="BN3170" t="s">
        <v>3408</v>
      </c>
      <c r="BP3170" t="s">
        <v>2</v>
      </c>
      <c r="CB3170" s="1"/>
      <c r="CC3170" s="1"/>
      <c r="CF3170">
        <v>0</v>
      </c>
      <c r="CG3170">
        <v>0</v>
      </c>
    </row>
    <row r="3171" spans="1:86" ht="15" x14ac:dyDescent="0.25">
      <c r="A3171" t="s">
        <v>21862</v>
      </c>
      <c r="B3171" t="s">
        <v>22</v>
      </c>
      <c r="C3171" t="s">
        <v>21861</v>
      </c>
      <c r="E3171" s="5">
        <v>45033</v>
      </c>
      <c r="F3171">
        <v>83</v>
      </c>
      <c r="G3171">
        <v>20</v>
      </c>
      <c r="J3171">
        <v>45.672199999999997</v>
      </c>
      <c r="K3171">
        <v>-64.784700000000001</v>
      </c>
      <c r="L3171" t="s">
        <v>19</v>
      </c>
      <c r="M3171" t="s">
        <v>21778</v>
      </c>
      <c r="Q3171" t="s">
        <v>2</v>
      </c>
      <c r="R3171" t="s">
        <v>16</v>
      </c>
      <c r="AB3171" t="s">
        <v>11</v>
      </c>
      <c r="AE3171" t="s">
        <v>9</v>
      </c>
      <c r="AO3171" t="s">
        <v>2234</v>
      </c>
      <c r="AP3171" s="4">
        <v>12515</v>
      </c>
      <c r="BH3171" s="1"/>
      <c r="BI3171" s="1"/>
      <c r="BJ3171"/>
      <c r="BM3171" t="s">
        <v>4221</v>
      </c>
      <c r="BN3171" t="s">
        <v>3408</v>
      </c>
      <c r="BP3171" t="s">
        <v>2</v>
      </c>
      <c r="CB3171" s="1"/>
      <c r="CC3171" s="1"/>
      <c r="CF3171">
        <v>0</v>
      </c>
      <c r="CG3171">
        <v>0</v>
      </c>
      <c r="CH3171" t="s">
        <v>0</v>
      </c>
    </row>
    <row r="3172" spans="1:86" ht="15" x14ac:dyDescent="0.25">
      <c r="A3172" t="s">
        <v>21860</v>
      </c>
      <c r="B3172" t="s">
        <v>22</v>
      </c>
      <c r="C3172" t="s">
        <v>21859</v>
      </c>
      <c r="E3172" s="5">
        <v>45033</v>
      </c>
      <c r="F3172">
        <v>83</v>
      </c>
      <c r="G3172">
        <v>20</v>
      </c>
      <c r="J3172">
        <v>45.686100000000003</v>
      </c>
      <c r="K3172">
        <v>-64.713099999999997</v>
      </c>
      <c r="L3172" t="s">
        <v>19</v>
      </c>
      <c r="M3172" t="s">
        <v>21778</v>
      </c>
      <c r="Q3172" t="s">
        <v>2</v>
      </c>
      <c r="R3172" t="s">
        <v>16</v>
      </c>
      <c r="AB3172" t="s">
        <v>11</v>
      </c>
      <c r="AE3172" t="s">
        <v>9</v>
      </c>
      <c r="AO3172" t="s">
        <v>2234</v>
      </c>
      <c r="AP3172" s="4">
        <v>12516</v>
      </c>
      <c r="BH3172" s="1"/>
      <c r="BI3172" s="1"/>
      <c r="BJ3172"/>
      <c r="BM3172" t="s">
        <v>4221</v>
      </c>
      <c r="BN3172" t="s">
        <v>3408</v>
      </c>
      <c r="BP3172" t="s">
        <v>2</v>
      </c>
      <c r="CB3172" s="1"/>
      <c r="CC3172" s="1"/>
      <c r="CF3172">
        <v>0</v>
      </c>
      <c r="CG3172">
        <v>0</v>
      </c>
    </row>
    <row r="3173" spans="1:86" ht="15" x14ac:dyDescent="0.25">
      <c r="A3173" t="s">
        <v>21858</v>
      </c>
      <c r="B3173" t="s">
        <v>22</v>
      </c>
      <c r="C3173" t="s">
        <v>21857</v>
      </c>
      <c r="E3173" s="5">
        <v>45033</v>
      </c>
      <c r="F3173">
        <v>83</v>
      </c>
      <c r="G3173">
        <v>20</v>
      </c>
      <c r="J3173">
        <v>45.716099999999997</v>
      </c>
      <c r="K3173">
        <v>-64.988299999999995</v>
      </c>
      <c r="L3173" t="s">
        <v>19</v>
      </c>
      <c r="M3173" t="s">
        <v>21778</v>
      </c>
      <c r="Q3173" t="s">
        <v>2</v>
      </c>
      <c r="R3173" t="s">
        <v>16</v>
      </c>
      <c r="AB3173" t="s">
        <v>11</v>
      </c>
      <c r="AE3173" t="s">
        <v>9</v>
      </c>
      <c r="AO3173" t="s">
        <v>2234</v>
      </c>
      <c r="AP3173" s="4">
        <v>12517</v>
      </c>
      <c r="BH3173" s="1"/>
      <c r="BI3173" s="1"/>
      <c r="BJ3173"/>
      <c r="BM3173" t="s">
        <v>4221</v>
      </c>
      <c r="BN3173" t="s">
        <v>3408</v>
      </c>
      <c r="BP3173" t="s">
        <v>2</v>
      </c>
      <c r="CB3173" s="1"/>
      <c r="CC3173" s="1"/>
      <c r="CF3173">
        <v>0</v>
      </c>
      <c r="CG3173">
        <v>0</v>
      </c>
      <c r="CH3173" t="s">
        <v>0</v>
      </c>
    </row>
    <row r="3174" spans="1:86" ht="15" x14ac:dyDescent="0.25">
      <c r="A3174" t="s">
        <v>21856</v>
      </c>
      <c r="B3174" t="s">
        <v>22</v>
      </c>
      <c r="C3174" t="s">
        <v>21855</v>
      </c>
      <c r="E3174" s="5">
        <v>45033</v>
      </c>
      <c r="F3174">
        <v>83</v>
      </c>
      <c r="G3174">
        <v>20</v>
      </c>
      <c r="J3174">
        <v>45.660600000000002</v>
      </c>
      <c r="K3174">
        <v>-65.382199999999997</v>
      </c>
      <c r="L3174" t="s">
        <v>19</v>
      </c>
      <c r="M3174" t="s">
        <v>21778</v>
      </c>
      <c r="Q3174" t="s">
        <v>2</v>
      </c>
      <c r="R3174" t="s">
        <v>2747</v>
      </c>
      <c r="Z3174" t="s">
        <v>21812</v>
      </c>
      <c r="AB3174" t="s">
        <v>11</v>
      </c>
      <c r="AE3174" t="s">
        <v>9</v>
      </c>
      <c r="AO3174" t="s">
        <v>2234</v>
      </c>
      <c r="AP3174" s="4">
        <v>12518</v>
      </c>
      <c r="BH3174" s="1"/>
      <c r="BI3174" s="1"/>
      <c r="BJ3174"/>
      <c r="BM3174" t="s">
        <v>4221</v>
      </c>
      <c r="BN3174" t="s">
        <v>3408</v>
      </c>
      <c r="BP3174" t="s">
        <v>2</v>
      </c>
      <c r="CB3174" s="1"/>
      <c r="CC3174" s="1"/>
      <c r="CF3174">
        <v>0</v>
      </c>
      <c r="CG3174">
        <v>0</v>
      </c>
      <c r="CH3174" t="s">
        <v>0</v>
      </c>
    </row>
    <row r="3175" spans="1:86" ht="15" x14ac:dyDescent="0.25">
      <c r="A3175" t="s">
        <v>21854</v>
      </c>
      <c r="B3175" t="s">
        <v>22</v>
      </c>
      <c r="C3175" t="s">
        <v>21853</v>
      </c>
      <c r="E3175" s="5">
        <v>45033</v>
      </c>
      <c r="F3175">
        <v>83</v>
      </c>
      <c r="G3175">
        <v>20</v>
      </c>
      <c r="J3175">
        <v>45.615299999999998</v>
      </c>
      <c r="K3175">
        <v>-65.382199999999997</v>
      </c>
      <c r="L3175" t="s">
        <v>19</v>
      </c>
      <c r="M3175" t="s">
        <v>21778</v>
      </c>
      <c r="Q3175" t="s">
        <v>2</v>
      </c>
      <c r="R3175" t="s">
        <v>2747</v>
      </c>
      <c r="Z3175" t="s">
        <v>21812</v>
      </c>
      <c r="AB3175" t="s">
        <v>11</v>
      </c>
      <c r="AE3175" t="s">
        <v>9</v>
      </c>
      <c r="AO3175" t="s">
        <v>2234</v>
      </c>
      <c r="AP3175" s="4">
        <v>12519</v>
      </c>
      <c r="BH3175" s="1"/>
      <c r="BI3175" s="1"/>
      <c r="BJ3175"/>
      <c r="BM3175" t="s">
        <v>4221</v>
      </c>
      <c r="BN3175" t="s">
        <v>3408</v>
      </c>
      <c r="BP3175" t="s">
        <v>2</v>
      </c>
      <c r="CB3175" s="1"/>
      <c r="CC3175" s="1"/>
      <c r="CF3175">
        <v>0</v>
      </c>
      <c r="CG3175">
        <v>0</v>
      </c>
      <c r="CH3175" t="s">
        <v>0</v>
      </c>
    </row>
    <row r="3176" spans="1:86" ht="15" x14ac:dyDescent="0.25">
      <c r="A3176" t="s">
        <v>21852</v>
      </c>
      <c r="B3176" t="s">
        <v>22</v>
      </c>
      <c r="C3176" t="s">
        <v>21851</v>
      </c>
      <c r="E3176" s="5">
        <v>45033</v>
      </c>
      <c r="F3176">
        <v>83</v>
      </c>
      <c r="G3176">
        <v>20</v>
      </c>
      <c r="J3176">
        <v>45.54</v>
      </c>
      <c r="K3176">
        <v>-65.047499999999999</v>
      </c>
      <c r="L3176" t="s">
        <v>19</v>
      </c>
      <c r="M3176" t="s">
        <v>21778</v>
      </c>
      <c r="Q3176" t="s">
        <v>2</v>
      </c>
      <c r="R3176" t="s">
        <v>16</v>
      </c>
      <c r="Z3176" t="s">
        <v>21812</v>
      </c>
      <c r="AB3176" t="s">
        <v>11</v>
      </c>
      <c r="AE3176" t="s">
        <v>9</v>
      </c>
      <c r="AO3176" t="s">
        <v>2234</v>
      </c>
      <c r="AP3176" s="4">
        <v>12520</v>
      </c>
      <c r="BH3176" s="1"/>
      <c r="BI3176" s="1"/>
      <c r="BJ3176"/>
      <c r="BM3176" t="s">
        <v>4221</v>
      </c>
      <c r="BN3176" t="s">
        <v>3408</v>
      </c>
      <c r="BP3176" t="s">
        <v>2</v>
      </c>
      <c r="CB3176" s="1"/>
      <c r="CC3176" s="1"/>
      <c r="CF3176">
        <v>0</v>
      </c>
      <c r="CG3176">
        <v>0</v>
      </c>
    </row>
    <row r="3177" spans="1:86" ht="15" x14ac:dyDescent="0.25">
      <c r="A3177" t="s">
        <v>21850</v>
      </c>
      <c r="B3177" t="s">
        <v>22</v>
      </c>
      <c r="C3177" t="s">
        <v>21849</v>
      </c>
      <c r="E3177" s="5">
        <v>45033</v>
      </c>
      <c r="F3177">
        <v>83</v>
      </c>
      <c r="G3177">
        <v>20</v>
      </c>
      <c r="J3177">
        <v>45.521900000000002</v>
      </c>
      <c r="K3177">
        <v>-65.134399999999999</v>
      </c>
      <c r="L3177" t="s">
        <v>19</v>
      </c>
      <c r="M3177" t="s">
        <v>21778</v>
      </c>
      <c r="Q3177" t="s">
        <v>2</v>
      </c>
      <c r="R3177" t="s">
        <v>16</v>
      </c>
      <c r="Z3177" t="s">
        <v>21812</v>
      </c>
      <c r="AB3177" t="s">
        <v>11</v>
      </c>
      <c r="AE3177" t="s">
        <v>9</v>
      </c>
      <c r="AO3177" t="s">
        <v>2234</v>
      </c>
      <c r="AP3177" s="4">
        <v>12521</v>
      </c>
      <c r="BH3177" s="1"/>
      <c r="BI3177" s="1"/>
      <c r="BJ3177"/>
      <c r="BM3177" t="s">
        <v>4221</v>
      </c>
      <c r="BN3177" t="s">
        <v>3408</v>
      </c>
      <c r="BP3177" t="s">
        <v>2</v>
      </c>
      <c r="CB3177" s="1"/>
      <c r="CC3177" s="1"/>
      <c r="CF3177">
        <v>0</v>
      </c>
      <c r="CG3177">
        <v>0</v>
      </c>
    </row>
    <row r="3178" spans="1:86" ht="15" x14ac:dyDescent="0.25">
      <c r="A3178" t="s">
        <v>21848</v>
      </c>
      <c r="B3178" t="s">
        <v>22</v>
      </c>
      <c r="C3178" t="s">
        <v>21847</v>
      </c>
      <c r="E3178" s="5">
        <v>45033</v>
      </c>
      <c r="F3178">
        <v>83</v>
      </c>
      <c r="G3178">
        <v>20</v>
      </c>
      <c r="J3178">
        <v>45.569200000000002</v>
      </c>
      <c r="K3178">
        <v>-65.803299999999993</v>
      </c>
      <c r="L3178" t="s">
        <v>19</v>
      </c>
      <c r="M3178" t="s">
        <v>21778</v>
      </c>
      <c r="Q3178" t="s">
        <v>2</v>
      </c>
      <c r="R3178" t="s">
        <v>531</v>
      </c>
      <c r="AB3178" t="s">
        <v>11</v>
      </c>
      <c r="AE3178" t="s">
        <v>9</v>
      </c>
      <c r="AO3178" t="s">
        <v>2234</v>
      </c>
      <c r="AP3178" s="4">
        <v>12522</v>
      </c>
      <c r="BH3178" s="1"/>
      <c r="BI3178" s="1"/>
      <c r="BJ3178"/>
      <c r="BM3178" t="s">
        <v>4221</v>
      </c>
      <c r="BN3178" t="s">
        <v>3408</v>
      </c>
      <c r="BP3178" t="s">
        <v>2</v>
      </c>
      <c r="CB3178" s="1"/>
      <c r="CC3178" s="1"/>
      <c r="CF3178">
        <v>0</v>
      </c>
      <c r="CG3178">
        <v>0</v>
      </c>
      <c r="CH3178" t="s">
        <v>0</v>
      </c>
    </row>
    <row r="3179" spans="1:86" ht="15" x14ac:dyDescent="0.25">
      <c r="A3179" t="s">
        <v>21846</v>
      </c>
      <c r="B3179" t="s">
        <v>22</v>
      </c>
      <c r="C3179" t="s">
        <v>21845</v>
      </c>
      <c r="E3179" s="5">
        <v>45033</v>
      </c>
      <c r="F3179">
        <v>83</v>
      </c>
      <c r="G3179">
        <v>20</v>
      </c>
      <c r="J3179">
        <v>45.728299999999997</v>
      </c>
      <c r="K3179">
        <v>-65.851699999999994</v>
      </c>
      <c r="L3179" t="s">
        <v>19</v>
      </c>
      <c r="M3179" t="s">
        <v>21778</v>
      </c>
      <c r="Q3179" t="s">
        <v>2</v>
      </c>
      <c r="R3179" t="s">
        <v>1107</v>
      </c>
      <c r="AB3179" t="s">
        <v>11</v>
      </c>
      <c r="AE3179" t="s">
        <v>9</v>
      </c>
      <c r="AO3179" t="s">
        <v>2234</v>
      </c>
      <c r="AP3179" s="4">
        <v>12523</v>
      </c>
      <c r="BH3179" s="1"/>
      <c r="BI3179" s="1"/>
      <c r="BJ3179"/>
      <c r="BM3179" t="s">
        <v>4221</v>
      </c>
      <c r="BN3179" t="s">
        <v>3408</v>
      </c>
      <c r="BP3179" t="s">
        <v>2</v>
      </c>
      <c r="CB3179" s="1"/>
      <c r="CC3179" s="1"/>
      <c r="CF3179">
        <v>0</v>
      </c>
      <c r="CG3179">
        <v>0</v>
      </c>
      <c r="CH3179" t="s">
        <v>0</v>
      </c>
    </row>
    <row r="3180" spans="1:86" ht="15" x14ac:dyDescent="0.25">
      <c r="A3180" t="s">
        <v>21844</v>
      </c>
      <c r="B3180" t="s">
        <v>22</v>
      </c>
      <c r="C3180" t="s">
        <v>21843</v>
      </c>
      <c r="E3180" s="5">
        <v>45033</v>
      </c>
      <c r="F3180">
        <v>83</v>
      </c>
      <c r="G3180">
        <v>20</v>
      </c>
      <c r="J3180">
        <v>45.778100000000002</v>
      </c>
      <c r="K3180">
        <v>-65.777199999999993</v>
      </c>
      <c r="L3180" t="s">
        <v>19</v>
      </c>
      <c r="M3180" t="s">
        <v>21778</v>
      </c>
      <c r="Q3180" t="s">
        <v>2</v>
      </c>
      <c r="R3180" t="s">
        <v>16</v>
      </c>
      <c r="Z3180" t="s">
        <v>21812</v>
      </c>
      <c r="AB3180" t="s">
        <v>11</v>
      </c>
      <c r="AE3180" t="s">
        <v>9</v>
      </c>
      <c r="AO3180" t="s">
        <v>2234</v>
      </c>
      <c r="AP3180" s="4">
        <v>12524</v>
      </c>
      <c r="BH3180" s="1"/>
      <c r="BI3180" s="1"/>
      <c r="BJ3180"/>
      <c r="BM3180" t="s">
        <v>4221</v>
      </c>
      <c r="BN3180" t="s">
        <v>3408</v>
      </c>
      <c r="BP3180" t="s">
        <v>2</v>
      </c>
      <c r="CB3180" s="1"/>
      <c r="CC3180" s="1"/>
      <c r="CF3180">
        <v>0</v>
      </c>
      <c r="CG3180">
        <v>0</v>
      </c>
      <c r="CH3180" t="s">
        <v>0</v>
      </c>
    </row>
    <row r="3181" spans="1:86" ht="15" x14ac:dyDescent="0.25">
      <c r="A3181" t="s">
        <v>21842</v>
      </c>
      <c r="B3181" t="s">
        <v>22</v>
      </c>
      <c r="C3181" t="s">
        <v>21841</v>
      </c>
      <c r="E3181" s="5">
        <v>45033</v>
      </c>
      <c r="F3181">
        <v>83</v>
      </c>
      <c r="G3181">
        <v>20</v>
      </c>
      <c r="J3181">
        <v>45.819699999999997</v>
      </c>
      <c r="K3181">
        <v>-65.048299999999998</v>
      </c>
      <c r="L3181" t="s">
        <v>19</v>
      </c>
      <c r="M3181" t="s">
        <v>21778</v>
      </c>
      <c r="Q3181" t="s">
        <v>2</v>
      </c>
      <c r="R3181" t="s">
        <v>2747</v>
      </c>
      <c r="Z3181" t="s">
        <v>21812</v>
      </c>
      <c r="AB3181" t="s">
        <v>11</v>
      </c>
      <c r="AE3181" t="s">
        <v>9</v>
      </c>
      <c r="AO3181" t="s">
        <v>2234</v>
      </c>
      <c r="AP3181" s="4">
        <v>12525</v>
      </c>
      <c r="BH3181" s="1"/>
      <c r="BI3181" s="1"/>
      <c r="BJ3181"/>
      <c r="BM3181" t="s">
        <v>4221</v>
      </c>
      <c r="BN3181" t="s">
        <v>3408</v>
      </c>
      <c r="BP3181" t="s">
        <v>2</v>
      </c>
      <c r="CB3181" s="1"/>
      <c r="CC3181" s="1"/>
      <c r="CF3181">
        <v>0</v>
      </c>
      <c r="CG3181">
        <v>0</v>
      </c>
      <c r="CH3181" t="s">
        <v>0</v>
      </c>
    </row>
    <row r="3182" spans="1:86" ht="15" x14ac:dyDescent="0.25">
      <c r="A3182" t="s">
        <v>5523</v>
      </c>
      <c r="B3182" t="s">
        <v>22</v>
      </c>
      <c r="C3182" t="s">
        <v>21840</v>
      </c>
      <c r="E3182" s="5">
        <v>45033</v>
      </c>
      <c r="F3182">
        <v>83</v>
      </c>
      <c r="G3182">
        <v>20</v>
      </c>
      <c r="J3182">
        <v>45.896000000000001</v>
      </c>
      <c r="K3182">
        <v>-64.667000000000002</v>
      </c>
      <c r="L3182" t="s">
        <v>19</v>
      </c>
      <c r="M3182" t="s">
        <v>21778</v>
      </c>
      <c r="Q3182" t="s">
        <v>2</v>
      </c>
      <c r="R3182" t="s">
        <v>4825</v>
      </c>
      <c r="Z3182" t="s">
        <v>12</v>
      </c>
      <c r="AB3182" t="s">
        <v>11</v>
      </c>
      <c r="AE3182" t="s">
        <v>9</v>
      </c>
      <c r="AO3182" t="s">
        <v>2234</v>
      </c>
      <c r="AP3182" s="4">
        <v>12527</v>
      </c>
      <c r="AS3182" s="3" t="s">
        <v>2</v>
      </c>
      <c r="BH3182" s="1"/>
      <c r="BI3182" s="1"/>
      <c r="BJ3182"/>
      <c r="BM3182" t="s">
        <v>4221</v>
      </c>
      <c r="BN3182" t="s">
        <v>100</v>
      </c>
      <c r="BP3182" t="s">
        <v>2</v>
      </c>
      <c r="CB3182" s="1"/>
      <c r="CC3182" s="1"/>
      <c r="CF3182">
        <v>0</v>
      </c>
      <c r="CG3182">
        <v>0</v>
      </c>
      <c r="CH3182" t="s">
        <v>0</v>
      </c>
    </row>
    <row r="3183" spans="1:86" ht="15" x14ac:dyDescent="0.25">
      <c r="A3183" t="s">
        <v>13291</v>
      </c>
      <c r="B3183" t="s">
        <v>22</v>
      </c>
      <c r="C3183" t="s">
        <v>21839</v>
      </c>
      <c r="E3183" s="5">
        <v>45033</v>
      </c>
      <c r="F3183">
        <v>83</v>
      </c>
      <c r="G3183">
        <v>20</v>
      </c>
      <c r="J3183">
        <v>45.796399999999998</v>
      </c>
      <c r="K3183">
        <v>-64.846699999999998</v>
      </c>
      <c r="L3183" t="s">
        <v>19</v>
      </c>
      <c r="M3183" t="s">
        <v>21778</v>
      </c>
      <c r="Q3183" t="s">
        <v>2</v>
      </c>
      <c r="R3183" t="s">
        <v>16</v>
      </c>
      <c r="Z3183" t="s">
        <v>21812</v>
      </c>
      <c r="AB3183" t="s">
        <v>11</v>
      </c>
      <c r="AE3183" t="s">
        <v>9</v>
      </c>
      <c r="AO3183" t="s">
        <v>2234</v>
      </c>
      <c r="AP3183" s="4">
        <v>12528</v>
      </c>
      <c r="BH3183" s="1"/>
      <c r="BI3183" s="1"/>
      <c r="BJ3183"/>
      <c r="BM3183" t="s">
        <v>4321</v>
      </c>
      <c r="BN3183" t="s">
        <v>3408</v>
      </c>
      <c r="BP3183" t="s">
        <v>2</v>
      </c>
      <c r="CB3183" s="1"/>
      <c r="CC3183" s="1"/>
      <c r="CF3183">
        <v>0</v>
      </c>
      <c r="CG3183">
        <v>0</v>
      </c>
      <c r="CH3183" t="s">
        <v>0</v>
      </c>
    </row>
    <row r="3184" spans="1:86" ht="15" x14ac:dyDescent="0.25">
      <c r="A3184" t="s">
        <v>21838</v>
      </c>
      <c r="B3184" t="s">
        <v>22</v>
      </c>
      <c r="C3184" t="s">
        <v>21837</v>
      </c>
      <c r="E3184" s="5">
        <v>45033</v>
      </c>
      <c r="F3184">
        <v>83</v>
      </c>
      <c r="G3184">
        <v>20</v>
      </c>
      <c r="J3184">
        <v>45.779200000000003</v>
      </c>
      <c r="K3184">
        <v>-64.690299999999993</v>
      </c>
      <c r="L3184" t="s">
        <v>19</v>
      </c>
      <c r="M3184" t="s">
        <v>21778</v>
      </c>
      <c r="Q3184" t="s">
        <v>2</v>
      </c>
      <c r="R3184" t="s">
        <v>2747</v>
      </c>
      <c r="Z3184" t="s">
        <v>21812</v>
      </c>
      <c r="AB3184" t="s">
        <v>11</v>
      </c>
      <c r="AE3184" t="s">
        <v>9</v>
      </c>
      <c r="AO3184" t="s">
        <v>2234</v>
      </c>
      <c r="AP3184" s="4">
        <v>12529</v>
      </c>
      <c r="BH3184" s="1"/>
      <c r="BI3184" s="1"/>
      <c r="BJ3184"/>
      <c r="BM3184" t="s">
        <v>4321</v>
      </c>
      <c r="BN3184" t="s">
        <v>3408</v>
      </c>
      <c r="BP3184" t="s">
        <v>2</v>
      </c>
      <c r="CB3184" s="1"/>
      <c r="CC3184" s="1"/>
      <c r="CF3184">
        <v>0</v>
      </c>
      <c r="CG3184">
        <v>0</v>
      </c>
      <c r="CH3184" t="s">
        <v>0</v>
      </c>
    </row>
    <row r="3185" spans="1:86" ht="15" x14ac:dyDescent="0.25">
      <c r="A3185" t="s">
        <v>21836</v>
      </c>
      <c r="B3185" t="s">
        <v>22</v>
      </c>
      <c r="C3185" t="s">
        <v>21835</v>
      </c>
      <c r="E3185" s="5">
        <v>45033</v>
      </c>
      <c r="F3185">
        <v>83</v>
      </c>
      <c r="G3185">
        <v>20</v>
      </c>
      <c r="J3185">
        <v>45.805</v>
      </c>
      <c r="K3185">
        <v>-64.657799999999995</v>
      </c>
      <c r="L3185" t="s">
        <v>19</v>
      </c>
      <c r="M3185" t="s">
        <v>21778</v>
      </c>
      <c r="Q3185" t="s">
        <v>2</v>
      </c>
      <c r="R3185" t="s">
        <v>2747</v>
      </c>
      <c r="Z3185" t="s">
        <v>21812</v>
      </c>
      <c r="AB3185" t="s">
        <v>11</v>
      </c>
      <c r="AE3185" t="s">
        <v>9</v>
      </c>
      <c r="AO3185" t="s">
        <v>2234</v>
      </c>
      <c r="AP3185" s="4">
        <v>12530</v>
      </c>
      <c r="BH3185" s="1"/>
      <c r="BI3185" s="1"/>
      <c r="BJ3185"/>
      <c r="BM3185" t="s">
        <v>4321</v>
      </c>
      <c r="BN3185" t="s">
        <v>3408</v>
      </c>
      <c r="BP3185" t="s">
        <v>2</v>
      </c>
      <c r="CB3185" s="1"/>
      <c r="CC3185" s="1"/>
      <c r="CF3185">
        <v>0</v>
      </c>
      <c r="CG3185">
        <v>0</v>
      </c>
      <c r="CH3185" t="s">
        <v>0</v>
      </c>
    </row>
    <row r="3186" spans="1:86" ht="15" x14ac:dyDescent="0.25">
      <c r="A3186" t="s">
        <v>21834</v>
      </c>
      <c r="B3186" t="s">
        <v>22</v>
      </c>
      <c r="C3186" t="s">
        <v>21833</v>
      </c>
      <c r="E3186" s="5">
        <v>45033</v>
      </c>
      <c r="F3186">
        <v>83</v>
      </c>
      <c r="G3186">
        <v>20</v>
      </c>
      <c r="J3186">
        <v>45.8872</v>
      </c>
      <c r="K3186">
        <v>-64.876900000000006</v>
      </c>
      <c r="L3186" t="s">
        <v>19</v>
      </c>
      <c r="M3186" t="s">
        <v>21778</v>
      </c>
      <c r="Q3186" t="s">
        <v>2</v>
      </c>
      <c r="R3186" t="s">
        <v>2747</v>
      </c>
      <c r="Z3186" t="s">
        <v>12</v>
      </c>
      <c r="AB3186" t="s">
        <v>11</v>
      </c>
      <c r="AE3186" t="s">
        <v>9</v>
      </c>
      <c r="AO3186" t="s">
        <v>2234</v>
      </c>
      <c r="AP3186" s="4">
        <v>12531</v>
      </c>
      <c r="BH3186" s="1"/>
      <c r="BI3186" s="1"/>
      <c r="BJ3186"/>
      <c r="BM3186" t="s">
        <v>4221</v>
      </c>
      <c r="BN3186" t="s">
        <v>3408</v>
      </c>
      <c r="BP3186" t="s">
        <v>2</v>
      </c>
      <c r="CB3186" s="1"/>
      <c r="CC3186" s="1"/>
      <c r="CF3186">
        <v>0</v>
      </c>
      <c r="CG3186">
        <v>0</v>
      </c>
      <c r="CH3186" t="s">
        <v>0</v>
      </c>
    </row>
    <row r="3187" spans="1:86" ht="15" x14ac:dyDescent="0.25">
      <c r="A3187" t="s">
        <v>21832</v>
      </c>
      <c r="B3187" t="s">
        <v>22</v>
      </c>
      <c r="C3187" t="s">
        <v>21831</v>
      </c>
      <c r="E3187" s="5">
        <v>45033</v>
      </c>
      <c r="F3187">
        <v>83</v>
      </c>
      <c r="G3187">
        <v>20</v>
      </c>
      <c r="J3187">
        <v>45.936900000000001</v>
      </c>
      <c r="K3187">
        <v>-64.476900000000001</v>
      </c>
      <c r="L3187" t="s">
        <v>19</v>
      </c>
      <c r="M3187" t="s">
        <v>21778</v>
      </c>
      <c r="Q3187" t="s">
        <v>2</v>
      </c>
      <c r="R3187" t="s">
        <v>16</v>
      </c>
      <c r="Z3187" t="s">
        <v>21812</v>
      </c>
      <c r="AB3187" t="s">
        <v>11</v>
      </c>
      <c r="AE3187" t="s">
        <v>9</v>
      </c>
      <c r="AO3187" t="s">
        <v>2234</v>
      </c>
      <c r="AP3187" s="4">
        <v>12532</v>
      </c>
      <c r="BH3187" s="1"/>
      <c r="BI3187" s="1"/>
      <c r="BJ3187"/>
      <c r="BM3187" t="s">
        <v>4221</v>
      </c>
      <c r="BN3187" t="s">
        <v>100</v>
      </c>
      <c r="BP3187" t="s">
        <v>2</v>
      </c>
      <c r="CB3187" s="1"/>
      <c r="CC3187" s="1"/>
      <c r="CF3187">
        <v>0</v>
      </c>
      <c r="CG3187">
        <v>0</v>
      </c>
      <c r="CH3187" t="s">
        <v>0</v>
      </c>
    </row>
    <row r="3188" spans="1:86" ht="15" x14ac:dyDescent="0.25">
      <c r="A3188" t="s">
        <v>21830</v>
      </c>
      <c r="B3188" t="s">
        <v>22</v>
      </c>
      <c r="C3188" t="s">
        <v>21829</v>
      </c>
      <c r="E3188" s="5">
        <v>45033</v>
      </c>
      <c r="F3188">
        <v>83</v>
      </c>
      <c r="G3188">
        <v>19</v>
      </c>
      <c r="J3188">
        <v>46.203299999999999</v>
      </c>
      <c r="K3188">
        <v>-67.538899999999998</v>
      </c>
      <c r="L3188" t="s">
        <v>19</v>
      </c>
      <c r="M3188" t="s">
        <v>21778</v>
      </c>
      <c r="Q3188" t="s">
        <v>2</v>
      </c>
      <c r="R3188" t="s">
        <v>283</v>
      </c>
      <c r="S3188" t="s">
        <v>14</v>
      </c>
      <c r="Z3188" t="s">
        <v>21812</v>
      </c>
      <c r="AB3188" t="s">
        <v>11</v>
      </c>
      <c r="AE3188" t="s">
        <v>9</v>
      </c>
      <c r="AO3188" t="s">
        <v>2234</v>
      </c>
      <c r="AP3188" s="4">
        <v>12533</v>
      </c>
      <c r="BH3188" s="1"/>
      <c r="BI3188" s="1"/>
      <c r="BJ3188"/>
      <c r="BM3188" t="s">
        <v>4221</v>
      </c>
      <c r="BN3188" t="s">
        <v>3408</v>
      </c>
      <c r="BP3188" t="s">
        <v>2</v>
      </c>
      <c r="CB3188" s="1"/>
      <c r="CC3188" s="1"/>
      <c r="CF3188">
        <v>0</v>
      </c>
      <c r="CG3188">
        <v>0</v>
      </c>
    </row>
    <row r="3189" spans="1:86" ht="15" x14ac:dyDescent="0.25">
      <c r="A3189" t="s">
        <v>21828</v>
      </c>
      <c r="B3189" t="s">
        <v>22</v>
      </c>
      <c r="C3189" t="s">
        <v>21827</v>
      </c>
      <c r="E3189" s="5">
        <v>45033</v>
      </c>
      <c r="F3189">
        <v>83</v>
      </c>
      <c r="G3189">
        <v>19</v>
      </c>
      <c r="J3189">
        <v>46.090600000000002</v>
      </c>
      <c r="K3189">
        <v>-67.569999999999993</v>
      </c>
      <c r="L3189" t="s">
        <v>19</v>
      </c>
      <c r="M3189" t="s">
        <v>21778</v>
      </c>
      <c r="Q3189" t="s">
        <v>2</v>
      </c>
      <c r="R3189" t="s">
        <v>16</v>
      </c>
      <c r="AB3189" t="s">
        <v>11</v>
      </c>
      <c r="AE3189" t="s">
        <v>9</v>
      </c>
      <c r="AO3189" t="s">
        <v>2234</v>
      </c>
      <c r="AP3189" s="4">
        <v>12534</v>
      </c>
      <c r="BH3189" s="1"/>
      <c r="BI3189" s="1"/>
      <c r="BJ3189"/>
      <c r="BM3189" t="s">
        <v>4221</v>
      </c>
      <c r="BN3189" t="s">
        <v>3408</v>
      </c>
      <c r="BP3189" t="s">
        <v>2</v>
      </c>
      <c r="CB3189" s="1"/>
      <c r="CC3189" s="1"/>
      <c r="CF3189">
        <v>0</v>
      </c>
      <c r="CG3189">
        <v>0</v>
      </c>
      <c r="CH3189" t="s">
        <v>0</v>
      </c>
    </row>
    <row r="3190" spans="1:86" ht="15" x14ac:dyDescent="0.25">
      <c r="A3190" t="s">
        <v>21826</v>
      </c>
      <c r="B3190" t="s">
        <v>22</v>
      </c>
      <c r="C3190" t="s">
        <v>21825</v>
      </c>
      <c r="E3190" s="5">
        <v>45033</v>
      </c>
      <c r="F3190">
        <v>83</v>
      </c>
      <c r="G3190">
        <v>19</v>
      </c>
      <c r="J3190">
        <v>46.568800000000003</v>
      </c>
      <c r="K3190">
        <v>-66.809799999999996</v>
      </c>
      <c r="L3190" t="s">
        <v>19</v>
      </c>
      <c r="M3190" t="s">
        <v>21778</v>
      </c>
      <c r="Q3190" t="s">
        <v>2</v>
      </c>
      <c r="R3190" t="s">
        <v>43</v>
      </c>
      <c r="Z3190" t="s">
        <v>21812</v>
      </c>
      <c r="AB3190" t="s">
        <v>11</v>
      </c>
      <c r="AE3190" t="s">
        <v>9</v>
      </c>
      <c r="AO3190" t="s">
        <v>2234</v>
      </c>
      <c r="AP3190" s="4">
        <v>12535</v>
      </c>
      <c r="BH3190" s="1"/>
      <c r="BI3190" s="1"/>
      <c r="BJ3190"/>
      <c r="BM3190" t="s">
        <v>3409</v>
      </c>
      <c r="BN3190" t="s">
        <v>100</v>
      </c>
      <c r="BP3190" t="s">
        <v>2</v>
      </c>
      <c r="CB3190" s="1"/>
      <c r="CC3190" s="1"/>
      <c r="CF3190">
        <v>0</v>
      </c>
      <c r="CG3190">
        <v>0</v>
      </c>
      <c r="CH3190" t="s">
        <v>0</v>
      </c>
    </row>
    <row r="3191" spans="1:86" ht="15" x14ac:dyDescent="0.25">
      <c r="A3191" t="s">
        <v>21824</v>
      </c>
      <c r="B3191" t="s">
        <v>22</v>
      </c>
      <c r="C3191" t="s">
        <v>21823</v>
      </c>
      <c r="E3191" s="5">
        <v>45033</v>
      </c>
      <c r="F3191">
        <v>83</v>
      </c>
      <c r="G3191">
        <v>19</v>
      </c>
      <c r="J3191">
        <v>47.098700000000001</v>
      </c>
      <c r="K3191">
        <v>-66.227000000000004</v>
      </c>
      <c r="L3191" t="s">
        <v>19</v>
      </c>
      <c r="M3191" t="s">
        <v>21778</v>
      </c>
      <c r="Q3191" t="s">
        <v>2</v>
      </c>
      <c r="R3191" t="s">
        <v>16</v>
      </c>
      <c r="S3191" t="s">
        <v>283</v>
      </c>
      <c r="T3191" t="s">
        <v>34</v>
      </c>
      <c r="AB3191" t="s">
        <v>11</v>
      </c>
      <c r="AE3191" t="s">
        <v>9</v>
      </c>
      <c r="AO3191" t="s">
        <v>2234</v>
      </c>
      <c r="AP3191" s="4">
        <v>12536</v>
      </c>
      <c r="BH3191" s="1"/>
      <c r="BI3191" s="1"/>
      <c r="BJ3191"/>
      <c r="BM3191" t="s">
        <v>3409</v>
      </c>
      <c r="BN3191" t="s">
        <v>100</v>
      </c>
      <c r="BP3191" t="s">
        <v>2</v>
      </c>
      <c r="CB3191" s="1"/>
      <c r="CC3191" s="1"/>
      <c r="CF3191">
        <v>0</v>
      </c>
      <c r="CG3191">
        <v>0</v>
      </c>
      <c r="CH3191" t="s">
        <v>0</v>
      </c>
    </row>
    <row r="3192" spans="1:86" ht="15" x14ac:dyDescent="0.25">
      <c r="A3192" t="s">
        <v>21822</v>
      </c>
      <c r="B3192" t="s">
        <v>22</v>
      </c>
      <c r="C3192" t="s">
        <v>21821</v>
      </c>
      <c r="E3192" s="5">
        <v>45033</v>
      </c>
      <c r="F3192">
        <v>83</v>
      </c>
      <c r="G3192">
        <v>19</v>
      </c>
      <c r="J3192">
        <v>47.395000000000003</v>
      </c>
      <c r="K3192">
        <v>-66.126499999999993</v>
      </c>
      <c r="L3192" t="s">
        <v>19</v>
      </c>
      <c r="M3192" t="s">
        <v>21778</v>
      </c>
      <c r="Q3192" t="s">
        <v>2</v>
      </c>
      <c r="R3192" t="s">
        <v>16</v>
      </c>
      <c r="S3192" t="s">
        <v>283</v>
      </c>
      <c r="T3192" t="s">
        <v>34</v>
      </c>
      <c r="Z3192" t="s">
        <v>21812</v>
      </c>
      <c r="AB3192" t="s">
        <v>11</v>
      </c>
      <c r="AE3192" t="s">
        <v>9</v>
      </c>
      <c r="AO3192" t="s">
        <v>2234</v>
      </c>
      <c r="AP3192" s="4">
        <v>12538</v>
      </c>
      <c r="BH3192" s="1"/>
      <c r="BI3192" s="1"/>
      <c r="BJ3192"/>
      <c r="BM3192" t="s">
        <v>3409</v>
      </c>
      <c r="BN3192" t="s">
        <v>100</v>
      </c>
      <c r="BP3192" t="s">
        <v>2</v>
      </c>
      <c r="CB3192" s="1"/>
      <c r="CC3192" s="1"/>
      <c r="CF3192">
        <v>0</v>
      </c>
      <c r="CG3192">
        <v>0</v>
      </c>
      <c r="CH3192" t="s">
        <v>0</v>
      </c>
    </row>
    <row r="3193" spans="1:86" ht="15" x14ac:dyDescent="0.25">
      <c r="A3193" t="s">
        <v>21820</v>
      </c>
      <c r="B3193" t="s">
        <v>22</v>
      </c>
      <c r="C3193" t="s">
        <v>21819</v>
      </c>
      <c r="E3193" s="5">
        <v>45033</v>
      </c>
      <c r="F3193">
        <v>83</v>
      </c>
      <c r="G3193">
        <v>20</v>
      </c>
      <c r="J3193">
        <v>47.561700000000002</v>
      </c>
      <c r="K3193">
        <v>-65.659700000000001</v>
      </c>
      <c r="L3193" t="s">
        <v>19</v>
      </c>
      <c r="M3193" t="s">
        <v>21778</v>
      </c>
      <c r="Q3193" t="s">
        <v>2</v>
      </c>
      <c r="R3193" t="s">
        <v>16</v>
      </c>
      <c r="AB3193" t="s">
        <v>11</v>
      </c>
      <c r="AE3193" t="s">
        <v>9</v>
      </c>
      <c r="AO3193" t="s">
        <v>2234</v>
      </c>
      <c r="AP3193" s="4">
        <v>12542</v>
      </c>
      <c r="BH3193" s="1"/>
      <c r="BI3193" s="1"/>
      <c r="BJ3193"/>
      <c r="BM3193" t="s">
        <v>4221</v>
      </c>
      <c r="BN3193" t="s">
        <v>3408</v>
      </c>
      <c r="BP3193" t="s">
        <v>2</v>
      </c>
      <c r="CB3193" s="1"/>
      <c r="CC3193" s="1"/>
      <c r="CF3193">
        <v>0</v>
      </c>
      <c r="CG3193">
        <v>0</v>
      </c>
      <c r="CH3193" t="s">
        <v>0</v>
      </c>
    </row>
    <row r="3194" spans="1:86" ht="15" x14ac:dyDescent="0.25">
      <c r="A3194" t="s">
        <v>21818</v>
      </c>
      <c r="B3194" t="s">
        <v>22</v>
      </c>
      <c r="C3194" t="s">
        <v>21817</v>
      </c>
      <c r="E3194" s="5">
        <v>45033</v>
      </c>
      <c r="F3194">
        <v>83</v>
      </c>
      <c r="G3194">
        <v>20</v>
      </c>
      <c r="J3194">
        <v>47.6633</v>
      </c>
      <c r="K3194">
        <v>-65.946100000000001</v>
      </c>
      <c r="L3194" t="s">
        <v>19</v>
      </c>
      <c r="M3194" t="s">
        <v>21778</v>
      </c>
      <c r="Q3194" t="s">
        <v>2</v>
      </c>
      <c r="R3194" t="s">
        <v>283</v>
      </c>
      <c r="S3194" t="s">
        <v>14</v>
      </c>
      <c r="T3194" t="s">
        <v>34</v>
      </c>
      <c r="AB3194" t="s">
        <v>11</v>
      </c>
      <c r="AE3194" t="s">
        <v>9</v>
      </c>
      <c r="AO3194" t="s">
        <v>2234</v>
      </c>
      <c r="AP3194" s="4">
        <v>12543</v>
      </c>
      <c r="BH3194" s="1"/>
      <c r="BI3194" s="1"/>
      <c r="BJ3194"/>
      <c r="BM3194" t="s">
        <v>3409</v>
      </c>
      <c r="BN3194" t="s">
        <v>3408</v>
      </c>
      <c r="BP3194" t="s">
        <v>2</v>
      </c>
      <c r="CB3194" s="1"/>
      <c r="CC3194" s="1"/>
      <c r="CF3194">
        <v>0</v>
      </c>
      <c r="CG3194">
        <v>0</v>
      </c>
      <c r="CH3194" t="s">
        <v>0</v>
      </c>
    </row>
    <row r="3195" spans="1:86" ht="15" x14ac:dyDescent="0.25">
      <c r="A3195" t="s">
        <v>21816</v>
      </c>
      <c r="B3195" t="s">
        <v>22</v>
      </c>
      <c r="C3195" t="s">
        <v>21815</v>
      </c>
      <c r="E3195" s="5">
        <v>45033</v>
      </c>
      <c r="F3195">
        <v>83</v>
      </c>
      <c r="G3195">
        <v>20</v>
      </c>
      <c r="J3195">
        <v>47.67</v>
      </c>
      <c r="K3195">
        <v>-65.912800000000004</v>
      </c>
      <c r="L3195" t="s">
        <v>19</v>
      </c>
      <c r="M3195" t="s">
        <v>21778</v>
      </c>
      <c r="Q3195" t="s">
        <v>2</v>
      </c>
      <c r="R3195" t="s">
        <v>16</v>
      </c>
      <c r="S3195" t="s">
        <v>283</v>
      </c>
      <c r="T3195" t="s">
        <v>14</v>
      </c>
      <c r="U3195" t="s">
        <v>34</v>
      </c>
      <c r="AB3195" t="s">
        <v>11</v>
      </c>
      <c r="AE3195" t="s">
        <v>9</v>
      </c>
      <c r="AO3195" t="s">
        <v>2234</v>
      </c>
      <c r="AP3195" s="4">
        <v>12545</v>
      </c>
      <c r="BH3195" s="1"/>
      <c r="BI3195" s="1"/>
      <c r="BJ3195"/>
      <c r="BM3195" t="s">
        <v>4221</v>
      </c>
      <c r="BN3195" t="s">
        <v>3408</v>
      </c>
      <c r="BP3195" t="s">
        <v>2</v>
      </c>
      <c r="CB3195" s="1"/>
      <c r="CC3195" s="1"/>
      <c r="CF3195">
        <v>0</v>
      </c>
      <c r="CG3195">
        <v>0</v>
      </c>
      <c r="CH3195" t="s">
        <v>0</v>
      </c>
    </row>
    <row r="3196" spans="1:86" ht="15" x14ac:dyDescent="0.25">
      <c r="A3196" t="s">
        <v>21814</v>
      </c>
      <c r="B3196" t="s">
        <v>22</v>
      </c>
      <c r="C3196" t="s">
        <v>21813</v>
      </c>
      <c r="E3196" s="5">
        <v>45033</v>
      </c>
      <c r="F3196">
        <v>83</v>
      </c>
      <c r="G3196">
        <v>20</v>
      </c>
      <c r="J3196">
        <v>47.6158</v>
      </c>
      <c r="K3196">
        <v>-65.825999999999993</v>
      </c>
      <c r="L3196" t="s">
        <v>19</v>
      </c>
      <c r="M3196" t="s">
        <v>21778</v>
      </c>
      <c r="Q3196" t="s">
        <v>2</v>
      </c>
      <c r="Z3196" t="s">
        <v>21812</v>
      </c>
      <c r="AB3196" t="s">
        <v>11</v>
      </c>
      <c r="AE3196" t="s">
        <v>9</v>
      </c>
      <c r="AO3196" t="s">
        <v>2234</v>
      </c>
      <c r="AP3196" s="4">
        <v>12546</v>
      </c>
      <c r="BH3196" s="1"/>
      <c r="BI3196" s="1"/>
      <c r="BJ3196"/>
      <c r="BM3196" t="s">
        <v>4221</v>
      </c>
      <c r="BN3196" t="s">
        <v>100</v>
      </c>
      <c r="BP3196" t="s">
        <v>2</v>
      </c>
      <c r="CB3196" s="1"/>
      <c r="CC3196" s="1"/>
      <c r="CF3196">
        <v>0</v>
      </c>
      <c r="CG3196">
        <v>0</v>
      </c>
      <c r="CH3196" t="s">
        <v>0</v>
      </c>
    </row>
    <row r="3197" spans="1:86" ht="15" x14ac:dyDescent="0.25">
      <c r="A3197" t="s">
        <v>21811</v>
      </c>
      <c r="B3197" t="s">
        <v>22</v>
      </c>
      <c r="C3197" t="s">
        <v>21810</v>
      </c>
      <c r="E3197" s="5">
        <v>45033</v>
      </c>
      <c r="F3197">
        <v>83</v>
      </c>
      <c r="G3197">
        <v>20</v>
      </c>
      <c r="J3197">
        <v>47.859400000000001</v>
      </c>
      <c r="K3197">
        <v>-65.969399999999993</v>
      </c>
      <c r="L3197" t="s">
        <v>19</v>
      </c>
      <c r="M3197" t="s">
        <v>21778</v>
      </c>
      <c r="Q3197" t="s">
        <v>2</v>
      </c>
      <c r="R3197" t="s">
        <v>16</v>
      </c>
      <c r="S3197" t="s">
        <v>283</v>
      </c>
      <c r="T3197" t="s">
        <v>14</v>
      </c>
      <c r="U3197" t="s">
        <v>34</v>
      </c>
      <c r="AB3197" t="s">
        <v>11</v>
      </c>
      <c r="AE3197" t="s">
        <v>9</v>
      </c>
      <c r="AO3197" t="s">
        <v>2234</v>
      </c>
      <c r="AP3197" s="4">
        <v>12548</v>
      </c>
      <c r="BH3197" s="1"/>
      <c r="BI3197" s="1"/>
      <c r="BJ3197"/>
      <c r="BM3197" t="s">
        <v>4221</v>
      </c>
      <c r="BN3197" t="s">
        <v>3408</v>
      </c>
      <c r="BP3197" t="s">
        <v>2</v>
      </c>
      <c r="CB3197" s="1"/>
      <c r="CC3197" s="1"/>
      <c r="CF3197">
        <v>0</v>
      </c>
      <c r="CG3197">
        <v>0</v>
      </c>
      <c r="CH3197" t="s">
        <v>0</v>
      </c>
    </row>
    <row r="3198" spans="1:86" ht="15" x14ac:dyDescent="0.25">
      <c r="A3198" t="s">
        <v>21809</v>
      </c>
      <c r="B3198" t="s">
        <v>22</v>
      </c>
      <c r="C3198" t="s">
        <v>21808</v>
      </c>
      <c r="E3198" s="5">
        <v>45033</v>
      </c>
      <c r="F3198">
        <v>83</v>
      </c>
      <c r="G3198">
        <v>20</v>
      </c>
      <c r="J3198">
        <v>47.295499999999997</v>
      </c>
      <c r="K3198">
        <v>-65.885000000000005</v>
      </c>
      <c r="L3198" t="s">
        <v>19</v>
      </c>
      <c r="M3198" t="s">
        <v>21778</v>
      </c>
      <c r="Q3198" t="s">
        <v>2</v>
      </c>
      <c r="R3198" t="s">
        <v>16</v>
      </c>
      <c r="S3198" t="s">
        <v>27</v>
      </c>
      <c r="T3198" t="s">
        <v>283</v>
      </c>
      <c r="U3198" t="s">
        <v>14</v>
      </c>
      <c r="V3198" t="s">
        <v>34</v>
      </c>
      <c r="Z3198" t="s">
        <v>89</v>
      </c>
      <c r="AB3198" t="s">
        <v>11</v>
      </c>
      <c r="AE3198" t="s">
        <v>9</v>
      </c>
      <c r="AO3198" t="s">
        <v>2234</v>
      </c>
      <c r="AP3198" s="4">
        <v>12553</v>
      </c>
      <c r="AS3198" s="3" t="s">
        <v>2</v>
      </c>
      <c r="BH3198" s="1"/>
      <c r="BI3198" s="1"/>
      <c r="BJ3198"/>
      <c r="BM3198" t="s">
        <v>3409</v>
      </c>
      <c r="BN3198" t="s">
        <v>3408</v>
      </c>
      <c r="BP3198" t="s">
        <v>2</v>
      </c>
      <c r="CB3198" s="1"/>
      <c r="CC3198" s="1"/>
      <c r="CF3198">
        <v>0</v>
      </c>
      <c r="CG3198">
        <v>0</v>
      </c>
      <c r="CH3198" t="s">
        <v>0</v>
      </c>
    </row>
    <row r="3199" spans="1:86" ht="15" x14ac:dyDescent="0.25">
      <c r="A3199" t="s">
        <v>21807</v>
      </c>
      <c r="B3199" t="s">
        <v>22</v>
      </c>
      <c r="C3199" t="s">
        <v>21806</v>
      </c>
      <c r="E3199" s="5">
        <v>45033</v>
      </c>
      <c r="F3199">
        <v>83</v>
      </c>
      <c r="G3199">
        <v>20</v>
      </c>
      <c r="J3199">
        <v>47.606900000000003</v>
      </c>
      <c r="K3199">
        <v>-65.966700000000003</v>
      </c>
      <c r="L3199" t="s">
        <v>19</v>
      </c>
      <c r="M3199" t="s">
        <v>21778</v>
      </c>
      <c r="Q3199" t="s">
        <v>2</v>
      </c>
      <c r="R3199" t="s">
        <v>4437</v>
      </c>
      <c r="Z3199" t="s">
        <v>89</v>
      </c>
      <c r="AB3199" t="s">
        <v>11</v>
      </c>
      <c r="AE3199" t="s">
        <v>9</v>
      </c>
      <c r="AO3199" t="s">
        <v>2234</v>
      </c>
      <c r="AP3199" s="4">
        <v>12556</v>
      </c>
      <c r="AS3199" s="3" t="s">
        <v>2</v>
      </c>
      <c r="BH3199" s="1"/>
      <c r="BI3199" s="1"/>
      <c r="BJ3199"/>
      <c r="BM3199" t="s">
        <v>21795</v>
      </c>
      <c r="BN3199" t="s">
        <v>3408</v>
      </c>
      <c r="BP3199" t="s">
        <v>2</v>
      </c>
      <c r="CB3199" s="1"/>
      <c r="CC3199" s="1"/>
      <c r="CF3199">
        <v>0</v>
      </c>
      <c r="CG3199">
        <v>0</v>
      </c>
      <c r="CH3199" t="s">
        <v>0</v>
      </c>
    </row>
    <row r="3200" spans="1:86" ht="15" x14ac:dyDescent="0.25">
      <c r="A3200" t="s">
        <v>21805</v>
      </c>
      <c r="B3200" t="s">
        <v>22</v>
      </c>
      <c r="C3200" t="s">
        <v>21804</v>
      </c>
      <c r="E3200" s="5">
        <v>45033</v>
      </c>
      <c r="F3200">
        <v>83</v>
      </c>
      <c r="G3200">
        <v>20</v>
      </c>
      <c r="J3200">
        <v>47.790500000000002</v>
      </c>
      <c r="K3200">
        <v>-65.757000000000005</v>
      </c>
      <c r="L3200" t="s">
        <v>19</v>
      </c>
      <c r="M3200" t="s">
        <v>21778</v>
      </c>
      <c r="Q3200" t="s">
        <v>2</v>
      </c>
      <c r="R3200" t="s">
        <v>4437</v>
      </c>
      <c r="Z3200" t="s">
        <v>89</v>
      </c>
      <c r="AB3200" t="s">
        <v>11</v>
      </c>
      <c r="AE3200" t="s">
        <v>9</v>
      </c>
      <c r="AO3200" t="s">
        <v>2234</v>
      </c>
      <c r="AP3200" s="4">
        <v>12557</v>
      </c>
      <c r="AS3200" s="3" t="s">
        <v>2</v>
      </c>
      <c r="BH3200" s="1"/>
      <c r="BI3200" s="1"/>
      <c r="BJ3200"/>
      <c r="BM3200" t="s">
        <v>21795</v>
      </c>
      <c r="BN3200" t="s">
        <v>100</v>
      </c>
      <c r="BP3200" t="s">
        <v>2</v>
      </c>
      <c r="CB3200" s="1"/>
      <c r="CC3200" s="1"/>
      <c r="CF3200">
        <v>0</v>
      </c>
      <c r="CG3200">
        <v>0</v>
      </c>
      <c r="CH3200" t="s">
        <v>0</v>
      </c>
    </row>
    <row r="3201" spans="1:103" ht="15" x14ac:dyDescent="0.25">
      <c r="A3201" t="s">
        <v>21803</v>
      </c>
      <c r="B3201" t="s">
        <v>22</v>
      </c>
      <c r="C3201" t="s">
        <v>21802</v>
      </c>
      <c r="E3201" s="5">
        <v>45295</v>
      </c>
      <c r="F3201">
        <v>83</v>
      </c>
      <c r="G3201">
        <v>20</v>
      </c>
      <c r="J3201">
        <v>45.997199999999999</v>
      </c>
      <c r="K3201">
        <v>-65.308300000000003</v>
      </c>
      <c r="L3201" t="s">
        <v>19</v>
      </c>
      <c r="M3201" t="s">
        <v>21778</v>
      </c>
      <c r="Q3201" t="s">
        <v>2</v>
      </c>
      <c r="R3201" t="s">
        <v>4437</v>
      </c>
      <c r="Z3201" t="s">
        <v>89</v>
      </c>
      <c r="AB3201" t="s">
        <v>132</v>
      </c>
      <c r="AC3201" t="s">
        <v>21787</v>
      </c>
      <c r="AE3201" t="s">
        <v>129</v>
      </c>
      <c r="AO3201" t="s">
        <v>2234</v>
      </c>
      <c r="AP3201" s="4">
        <v>12563</v>
      </c>
      <c r="AS3201" s="3" t="s">
        <v>2</v>
      </c>
      <c r="BH3201" s="1"/>
      <c r="BI3201" s="1"/>
      <c r="BJ3201"/>
      <c r="BM3201" t="s">
        <v>3409</v>
      </c>
      <c r="BN3201" t="s">
        <v>100</v>
      </c>
      <c r="BP3201" t="s">
        <v>2</v>
      </c>
      <c r="CB3201" s="1"/>
      <c r="CC3201" s="1"/>
      <c r="CF3201">
        <v>0</v>
      </c>
      <c r="CG3201">
        <v>0</v>
      </c>
      <c r="CH3201" t="s">
        <v>0</v>
      </c>
    </row>
    <row r="3202" spans="1:103" ht="15" x14ac:dyDescent="0.25">
      <c r="A3202" t="s">
        <v>21801</v>
      </c>
      <c r="B3202" t="s">
        <v>22</v>
      </c>
      <c r="C3202" t="s">
        <v>21800</v>
      </c>
      <c r="E3202" s="5">
        <v>45033</v>
      </c>
      <c r="F3202">
        <v>83</v>
      </c>
      <c r="G3202">
        <v>20</v>
      </c>
      <c r="J3202">
        <v>45.944899999999997</v>
      </c>
      <c r="K3202">
        <v>-65.212599999999995</v>
      </c>
      <c r="L3202" t="s">
        <v>19</v>
      </c>
      <c r="M3202" t="s">
        <v>21778</v>
      </c>
      <c r="Q3202" t="s">
        <v>2</v>
      </c>
      <c r="R3202" t="s">
        <v>4437</v>
      </c>
      <c r="Z3202" t="s">
        <v>89</v>
      </c>
      <c r="AB3202" t="s">
        <v>11</v>
      </c>
      <c r="AE3202" t="s">
        <v>9</v>
      </c>
      <c r="AO3202" t="s">
        <v>2234</v>
      </c>
      <c r="AP3202" s="4">
        <v>12564</v>
      </c>
      <c r="AS3202" s="3" t="s">
        <v>2</v>
      </c>
      <c r="BH3202" s="1"/>
      <c r="BI3202" s="1"/>
      <c r="BJ3202"/>
      <c r="BM3202" t="s">
        <v>3409</v>
      </c>
      <c r="BN3202" t="s">
        <v>3408</v>
      </c>
      <c r="BP3202" t="s">
        <v>2</v>
      </c>
      <c r="CB3202" s="1"/>
      <c r="CC3202" s="1"/>
      <c r="CF3202">
        <v>0</v>
      </c>
      <c r="CG3202">
        <v>0</v>
      </c>
      <c r="CH3202" t="s">
        <v>0</v>
      </c>
    </row>
    <row r="3203" spans="1:103" ht="15" x14ac:dyDescent="0.25">
      <c r="A3203" t="s">
        <v>21799</v>
      </c>
      <c r="B3203" t="s">
        <v>22</v>
      </c>
      <c r="C3203" t="s">
        <v>21798</v>
      </c>
      <c r="E3203" s="5">
        <v>45033</v>
      </c>
      <c r="F3203">
        <v>83</v>
      </c>
      <c r="G3203">
        <v>19</v>
      </c>
      <c r="J3203">
        <v>46.89</v>
      </c>
      <c r="K3203">
        <v>-67.379000000000005</v>
      </c>
      <c r="L3203" t="s">
        <v>19</v>
      </c>
      <c r="M3203" t="s">
        <v>21778</v>
      </c>
      <c r="Q3203" t="s">
        <v>2</v>
      </c>
      <c r="R3203" t="s">
        <v>4825</v>
      </c>
      <c r="Z3203" t="s">
        <v>89</v>
      </c>
      <c r="AB3203" t="s">
        <v>11</v>
      </c>
      <c r="AE3203" t="s">
        <v>9</v>
      </c>
      <c r="AO3203" t="s">
        <v>2234</v>
      </c>
      <c r="AP3203" s="4">
        <v>12568</v>
      </c>
      <c r="AS3203" s="3" t="s">
        <v>2</v>
      </c>
      <c r="BH3203" s="1"/>
      <c r="BI3203" s="1"/>
      <c r="BJ3203"/>
      <c r="BM3203" t="s">
        <v>21795</v>
      </c>
      <c r="BN3203" t="s">
        <v>3408</v>
      </c>
      <c r="BP3203" t="s">
        <v>2</v>
      </c>
      <c r="CB3203" s="1"/>
      <c r="CC3203" s="1"/>
      <c r="CF3203">
        <v>0</v>
      </c>
      <c r="CG3203">
        <v>0</v>
      </c>
    </row>
    <row r="3204" spans="1:103" ht="15" x14ac:dyDescent="0.25">
      <c r="A3204" t="s">
        <v>21797</v>
      </c>
      <c r="B3204" t="s">
        <v>22</v>
      </c>
      <c r="C3204" t="s">
        <v>21796</v>
      </c>
      <c r="E3204" s="5">
        <v>45033</v>
      </c>
      <c r="F3204">
        <v>83</v>
      </c>
      <c r="G3204">
        <v>19</v>
      </c>
      <c r="J3204">
        <v>46.866700000000002</v>
      </c>
      <c r="K3204">
        <v>-67.336399999999998</v>
      </c>
      <c r="L3204" t="s">
        <v>19</v>
      </c>
      <c r="M3204" t="s">
        <v>21778</v>
      </c>
      <c r="Q3204" t="s">
        <v>2</v>
      </c>
      <c r="R3204" t="s">
        <v>4437</v>
      </c>
      <c r="Z3204" t="s">
        <v>89</v>
      </c>
      <c r="AB3204" t="s">
        <v>11</v>
      </c>
      <c r="AE3204" t="s">
        <v>9</v>
      </c>
      <c r="AO3204" t="s">
        <v>2234</v>
      </c>
      <c r="AP3204" s="4">
        <v>12569</v>
      </c>
      <c r="AS3204" s="3" t="s">
        <v>2</v>
      </c>
      <c r="BH3204" s="1"/>
      <c r="BI3204" s="1"/>
      <c r="BJ3204"/>
      <c r="BM3204" t="s">
        <v>21795</v>
      </c>
      <c r="BN3204" t="s">
        <v>3408</v>
      </c>
      <c r="BP3204" t="s">
        <v>2</v>
      </c>
      <c r="CB3204" s="1"/>
      <c r="CC3204" s="1"/>
      <c r="CF3204">
        <v>0</v>
      </c>
      <c r="CG3204">
        <v>0</v>
      </c>
    </row>
    <row r="3205" spans="1:103" ht="15" x14ac:dyDescent="0.25">
      <c r="A3205" t="s">
        <v>21794</v>
      </c>
      <c r="B3205" t="s">
        <v>22</v>
      </c>
      <c r="C3205" t="s">
        <v>21793</v>
      </c>
      <c r="E3205" s="5">
        <v>45033</v>
      </c>
      <c r="F3205">
        <v>83</v>
      </c>
      <c r="G3205">
        <v>19</v>
      </c>
      <c r="J3205">
        <v>47.589399999999998</v>
      </c>
      <c r="K3205">
        <v>-66.551199999999994</v>
      </c>
      <c r="L3205" t="s">
        <v>19</v>
      </c>
      <c r="M3205" t="s">
        <v>21778</v>
      </c>
      <c r="Q3205" t="s">
        <v>2</v>
      </c>
      <c r="R3205" t="s">
        <v>16</v>
      </c>
      <c r="S3205" t="s">
        <v>27</v>
      </c>
      <c r="T3205" t="s">
        <v>90</v>
      </c>
      <c r="U3205" t="s">
        <v>283</v>
      </c>
      <c r="V3205" t="s">
        <v>245</v>
      </c>
      <c r="W3205" t="s">
        <v>14</v>
      </c>
      <c r="X3205" t="s">
        <v>3247</v>
      </c>
      <c r="Y3205" t="s">
        <v>34</v>
      </c>
      <c r="Z3205" t="s">
        <v>26</v>
      </c>
      <c r="AB3205" t="s">
        <v>11</v>
      </c>
      <c r="AE3205" t="s">
        <v>9</v>
      </c>
      <c r="AO3205" t="s">
        <v>2234</v>
      </c>
      <c r="AP3205" s="4">
        <v>12570</v>
      </c>
      <c r="BH3205" s="1"/>
      <c r="BI3205" s="1"/>
      <c r="BJ3205"/>
      <c r="BK3205" t="s">
        <v>764</v>
      </c>
      <c r="BM3205" t="s">
        <v>4221</v>
      </c>
      <c r="BN3205" t="s">
        <v>3408</v>
      </c>
      <c r="BP3205" t="s">
        <v>2</v>
      </c>
      <c r="CB3205" s="1"/>
      <c r="CC3205" s="1"/>
      <c r="CF3205">
        <v>0</v>
      </c>
      <c r="CG3205">
        <v>0</v>
      </c>
      <c r="CH3205" t="s">
        <v>0</v>
      </c>
    </row>
    <row r="3206" spans="1:103" ht="15" x14ac:dyDescent="0.25">
      <c r="A3206" t="s">
        <v>21792</v>
      </c>
      <c r="B3206" t="s">
        <v>22</v>
      </c>
      <c r="C3206" t="s">
        <v>21791</v>
      </c>
      <c r="E3206" s="5">
        <v>45034</v>
      </c>
      <c r="F3206">
        <v>83</v>
      </c>
      <c r="G3206">
        <v>20</v>
      </c>
      <c r="J3206">
        <v>45.666499999999999</v>
      </c>
      <c r="K3206">
        <v>-65.269499999999994</v>
      </c>
      <c r="L3206" t="s">
        <v>19</v>
      </c>
      <c r="M3206" t="s">
        <v>21778</v>
      </c>
      <c r="Q3206" t="s">
        <v>2</v>
      </c>
      <c r="Z3206" t="s">
        <v>26</v>
      </c>
      <c r="AB3206" t="s">
        <v>11</v>
      </c>
      <c r="AE3206" t="s">
        <v>9</v>
      </c>
      <c r="AO3206" t="s">
        <v>2234</v>
      </c>
      <c r="AP3206" s="4">
        <v>12571</v>
      </c>
      <c r="BH3206" s="1"/>
      <c r="BI3206" s="1"/>
      <c r="BJ3206"/>
      <c r="BK3206" t="s">
        <v>25</v>
      </c>
      <c r="BM3206" t="s">
        <v>4221</v>
      </c>
      <c r="BN3206" t="s">
        <v>3408</v>
      </c>
      <c r="BP3206" t="s">
        <v>2</v>
      </c>
      <c r="CB3206" s="1"/>
      <c r="CC3206" s="1"/>
      <c r="CF3206">
        <v>0</v>
      </c>
      <c r="CG3206">
        <v>0</v>
      </c>
      <c r="CH3206" t="s">
        <v>0</v>
      </c>
    </row>
    <row r="3207" spans="1:103" ht="15" x14ac:dyDescent="0.25">
      <c r="A3207" t="s">
        <v>21790</v>
      </c>
      <c r="B3207" t="s">
        <v>22</v>
      </c>
      <c r="C3207" t="s">
        <v>21789</v>
      </c>
      <c r="E3207" s="5">
        <v>45295</v>
      </c>
      <c r="J3207">
        <v>46</v>
      </c>
      <c r="K3207">
        <v>-65.371899999999997</v>
      </c>
      <c r="L3207" t="s">
        <v>19</v>
      </c>
      <c r="M3207" t="s">
        <v>21778</v>
      </c>
      <c r="O3207" t="s">
        <v>21788</v>
      </c>
      <c r="Q3207" t="s">
        <v>2</v>
      </c>
      <c r="R3207" t="s">
        <v>4437</v>
      </c>
      <c r="Z3207" t="s">
        <v>89</v>
      </c>
      <c r="AB3207" t="s">
        <v>132</v>
      </c>
      <c r="AC3207" t="s">
        <v>21787</v>
      </c>
      <c r="AE3207" t="s">
        <v>129</v>
      </c>
      <c r="AG3207" t="s">
        <v>116</v>
      </c>
      <c r="AP3207" s="4" t="s">
        <v>2</v>
      </c>
      <c r="AS3207" s="3" t="s">
        <v>2</v>
      </c>
      <c r="BH3207" s="1"/>
      <c r="BI3207" s="1"/>
      <c r="BJ3207"/>
      <c r="BP3207" t="s">
        <v>2</v>
      </c>
      <c r="CB3207" s="1"/>
      <c r="CC3207" s="1"/>
      <c r="CF3207">
        <v>0</v>
      </c>
      <c r="CG3207">
        <v>0</v>
      </c>
      <c r="CH3207" t="s">
        <v>0</v>
      </c>
    </row>
    <row r="3208" spans="1:103" ht="15" x14ac:dyDescent="0.25">
      <c r="A3208" t="s">
        <v>21786</v>
      </c>
      <c r="B3208" t="s">
        <v>22</v>
      </c>
      <c r="C3208" t="s">
        <v>21785</v>
      </c>
      <c r="E3208" s="5">
        <v>45295</v>
      </c>
      <c r="J3208">
        <v>45.75</v>
      </c>
      <c r="K3208">
        <v>-65.42</v>
      </c>
      <c r="L3208" t="s">
        <v>19</v>
      </c>
      <c r="M3208" t="s">
        <v>21778</v>
      </c>
      <c r="O3208" t="s">
        <v>21784</v>
      </c>
      <c r="Q3208" t="s">
        <v>2</v>
      </c>
      <c r="R3208" t="s">
        <v>3346</v>
      </c>
      <c r="Z3208" t="s">
        <v>26</v>
      </c>
      <c r="AB3208" t="s">
        <v>132</v>
      </c>
      <c r="AC3208" t="s">
        <v>3379</v>
      </c>
      <c r="AE3208" t="s">
        <v>129</v>
      </c>
      <c r="AG3208" t="s">
        <v>116</v>
      </c>
      <c r="AP3208" s="4" t="s">
        <v>2</v>
      </c>
      <c r="AS3208" s="3" t="s">
        <v>2</v>
      </c>
      <c r="BH3208" s="1"/>
      <c r="BI3208" s="1"/>
      <c r="BJ3208"/>
      <c r="BP3208" t="s">
        <v>2</v>
      </c>
      <c r="CB3208" s="1"/>
      <c r="CC3208" s="1"/>
      <c r="CF3208">
        <v>0</v>
      </c>
      <c r="CG3208">
        <v>0</v>
      </c>
      <c r="CH3208" t="s">
        <v>0</v>
      </c>
    </row>
    <row r="3209" spans="1:103" ht="15" x14ac:dyDescent="0.25">
      <c r="A3209" t="s">
        <v>21783</v>
      </c>
      <c r="B3209" t="s">
        <v>22</v>
      </c>
      <c r="C3209" t="s">
        <v>21782</v>
      </c>
      <c r="E3209" s="5">
        <v>45295</v>
      </c>
      <c r="J3209">
        <v>45.3384</v>
      </c>
      <c r="K3209">
        <v>-66.021799999999999</v>
      </c>
      <c r="L3209" t="s">
        <v>19</v>
      </c>
      <c r="M3209" t="s">
        <v>21778</v>
      </c>
      <c r="O3209" t="s">
        <v>21781</v>
      </c>
      <c r="Q3209" t="s">
        <v>2</v>
      </c>
      <c r="R3209" t="s">
        <v>4820</v>
      </c>
      <c r="Z3209" t="s">
        <v>89</v>
      </c>
      <c r="AB3209" t="s">
        <v>132</v>
      </c>
      <c r="AC3209" t="s">
        <v>21780</v>
      </c>
      <c r="AE3209" t="s">
        <v>129</v>
      </c>
      <c r="AG3209" t="s">
        <v>116</v>
      </c>
      <c r="AP3209" s="4" t="s">
        <v>2</v>
      </c>
      <c r="AS3209" s="3" t="s">
        <v>2</v>
      </c>
      <c r="BH3209" s="1"/>
      <c r="BI3209" s="1"/>
      <c r="BJ3209"/>
      <c r="BP3209" t="s">
        <v>2</v>
      </c>
      <c r="CB3209" s="1"/>
      <c r="CC3209" s="1"/>
      <c r="CF3209">
        <v>0</v>
      </c>
      <c r="CG3209">
        <v>6.3547580000000006E-2</v>
      </c>
    </row>
    <row r="3210" spans="1:103" ht="15" x14ac:dyDescent="0.25">
      <c r="A3210" t="s">
        <v>21777</v>
      </c>
      <c r="B3210" t="s">
        <v>22</v>
      </c>
      <c r="C3210" t="s">
        <v>21779</v>
      </c>
      <c r="E3210" s="5">
        <v>45295</v>
      </c>
      <c r="J3210">
        <v>47.6511</v>
      </c>
      <c r="K3210">
        <v>-66.040300000000002</v>
      </c>
      <c r="L3210" t="s">
        <v>19</v>
      </c>
      <c r="M3210" t="s">
        <v>21778</v>
      </c>
      <c r="O3210" t="s">
        <v>21777</v>
      </c>
      <c r="Q3210" t="s">
        <v>2</v>
      </c>
      <c r="R3210" t="s">
        <v>4437</v>
      </c>
      <c r="Z3210" t="s">
        <v>89</v>
      </c>
      <c r="AB3210" t="s">
        <v>132</v>
      </c>
      <c r="AC3210" t="s">
        <v>21776</v>
      </c>
      <c r="AE3210" t="s">
        <v>129</v>
      </c>
      <c r="AG3210" t="s">
        <v>116</v>
      </c>
      <c r="AP3210" s="4" t="s">
        <v>2</v>
      </c>
      <c r="AS3210" s="3" t="s">
        <v>2</v>
      </c>
      <c r="BH3210" s="1"/>
      <c r="BI3210" s="1"/>
      <c r="BJ3210"/>
      <c r="BP3210" t="s">
        <v>2</v>
      </c>
      <c r="CB3210" s="1"/>
      <c r="CC3210" s="1"/>
      <c r="CF3210">
        <v>0</v>
      </c>
      <c r="CG3210">
        <v>0</v>
      </c>
      <c r="CH3210" t="s">
        <v>0</v>
      </c>
    </row>
    <row r="3211" spans="1:103" ht="15" x14ac:dyDescent="0.25">
      <c r="A3211" t="s">
        <v>1806</v>
      </c>
      <c r="B3211" t="s">
        <v>22</v>
      </c>
      <c r="C3211" t="s">
        <v>21775</v>
      </c>
      <c r="D3211" t="s">
        <v>21774</v>
      </c>
      <c r="E3211" s="5">
        <v>45252</v>
      </c>
      <c r="F3211">
        <v>83</v>
      </c>
      <c r="G3211">
        <v>21</v>
      </c>
      <c r="J3211">
        <v>49.977800000000002</v>
      </c>
      <c r="K3211">
        <v>-56.194000000000003</v>
      </c>
      <c r="L3211" t="s">
        <v>19</v>
      </c>
      <c r="M3211" t="s">
        <v>1808</v>
      </c>
      <c r="O3211" t="s">
        <v>1806</v>
      </c>
      <c r="Q3211" t="s">
        <v>2</v>
      </c>
      <c r="R3211" t="s">
        <v>81</v>
      </c>
      <c r="Z3211" t="s">
        <v>89</v>
      </c>
      <c r="AB3211" t="s">
        <v>11</v>
      </c>
      <c r="AC3211" t="s">
        <v>21773</v>
      </c>
      <c r="AD3211" t="s">
        <v>21772</v>
      </c>
      <c r="AE3211" t="s">
        <v>9</v>
      </c>
      <c r="AF3211" t="s">
        <v>2</v>
      </c>
      <c r="AG3211" t="s">
        <v>116</v>
      </c>
      <c r="AH3211" t="s">
        <v>116</v>
      </c>
      <c r="AK3211">
        <v>1963</v>
      </c>
      <c r="AL3211">
        <v>1990</v>
      </c>
      <c r="AR3211" t="s">
        <v>1802</v>
      </c>
      <c r="AS3211" s="3" t="s">
        <v>21771</v>
      </c>
      <c r="AT3211" s="6" t="s">
        <v>21770</v>
      </c>
      <c r="AU3211" t="s">
        <v>6</v>
      </c>
      <c r="BH3211" s="1"/>
      <c r="BI3211" s="1"/>
      <c r="BJ3211"/>
      <c r="BK3211" t="s">
        <v>21769</v>
      </c>
      <c r="BL3211" t="s">
        <v>21407</v>
      </c>
      <c r="BM3211" t="s">
        <v>1793</v>
      </c>
      <c r="BN3211" t="s">
        <v>853</v>
      </c>
      <c r="BP3211" t="s">
        <v>2</v>
      </c>
      <c r="CB3211" s="1"/>
      <c r="CC3211" s="1"/>
      <c r="CF3211">
        <v>0</v>
      </c>
      <c r="CG3211">
        <v>0</v>
      </c>
      <c r="CH3211" t="s">
        <v>0</v>
      </c>
    </row>
    <row r="3212" spans="1:103" ht="15" x14ac:dyDescent="0.25">
      <c r="A3212" t="s">
        <v>21768</v>
      </c>
      <c r="B3212" t="s">
        <v>22</v>
      </c>
      <c r="C3212" t="s">
        <v>21767</v>
      </c>
      <c r="E3212" s="5">
        <v>45028</v>
      </c>
      <c r="F3212">
        <v>83</v>
      </c>
      <c r="G3212">
        <v>21</v>
      </c>
      <c r="J3212">
        <v>50.293799999999997</v>
      </c>
      <c r="K3212">
        <v>-57.4651</v>
      </c>
      <c r="L3212" t="s">
        <v>19</v>
      </c>
      <c r="M3212" t="s">
        <v>1808</v>
      </c>
      <c r="Q3212" t="s">
        <v>2</v>
      </c>
      <c r="R3212" t="s">
        <v>34</v>
      </c>
      <c r="Z3212" t="s">
        <v>12</v>
      </c>
      <c r="AB3212" t="s">
        <v>11</v>
      </c>
      <c r="AC3212" t="s">
        <v>21766</v>
      </c>
      <c r="AD3212" t="s">
        <v>21765</v>
      </c>
      <c r="AE3212" t="s">
        <v>9</v>
      </c>
      <c r="AF3212" t="s">
        <v>952</v>
      </c>
      <c r="AG3212" t="s">
        <v>1</v>
      </c>
      <c r="AK3212">
        <v>1974</v>
      </c>
      <c r="AL3212">
        <v>1990</v>
      </c>
      <c r="AR3212" t="s">
        <v>1802</v>
      </c>
      <c r="AS3212" s="3" t="s">
        <v>21764</v>
      </c>
      <c r="AT3212" s="6" t="s">
        <v>21763</v>
      </c>
      <c r="AU3212" t="s">
        <v>6</v>
      </c>
      <c r="BD3212" t="s">
        <v>21762</v>
      </c>
      <c r="BE3212" t="s">
        <v>71</v>
      </c>
      <c r="BF3212" t="s">
        <v>999</v>
      </c>
      <c r="BH3212" s="1"/>
      <c r="BI3212" s="1"/>
      <c r="BJ3212"/>
      <c r="BK3212" t="s">
        <v>21761</v>
      </c>
      <c r="BL3212" t="s">
        <v>21760</v>
      </c>
      <c r="BM3212" t="s">
        <v>3409</v>
      </c>
      <c r="BN3212" t="s">
        <v>853</v>
      </c>
      <c r="BP3212" t="s">
        <v>2</v>
      </c>
      <c r="CB3212" s="1"/>
      <c r="CC3212" s="1"/>
      <c r="CF3212">
        <v>0</v>
      </c>
      <c r="CG3212">
        <v>0</v>
      </c>
      <c r="CH3212" t="s">
        <v>0</v>
      </c>
      <c r="CX3212">
        <v>8.4</v>
      </c>
      <c r="CY3212">
        <v>36000</v>
      </c>
    </row>
    <row r="3213" spans="1:103" ht="15" x14ac:dyDescent="0.25">
      <c r="A3213" t="s">
        <v>21759</v>
      </c>
      <c r="B3213" t="s">
        <v>22</v>
      </c>
      <c r="C3213" t="s">
        <v>21758</v>
      </c>
      <c r="D3213" t="s">
        <v>21757</v>
      </c>
      <c r="E3213" s="5">
        <v>45028</v>
      </c>
      <c r="F3213">
        <v>83</v>
      </c>
      <c r="G3213">
        <v>21</v>
      </c>
      <c r="J3213">
        <v>47.7361</v>
      </c>
      <c r="K3213">
        <v>-58.095300000000002</v>
      </c>
      <c r="L3213" t="s">
        <v>19</v>
      </c>
      <c r="M3213" t="s">
        <v>1808</v>
      </c>
      <c r="Q3213" t="s">
        <v>2</v>
      </c>
      <c r="R3213" t="s">
        <v>27</v>
      </c>
      <c r="S3213" t="s">
        <v>16</v>
      </c>
      <c r="Z3213" t="s">
        <v>12</v>
      </c>
      <c r="AB3213" t="s">
        <v>11</v>
      </c>
      <c r="AC3213" t="s">
        <v>21756</v>
      </c>
      <c r="AD3213" t="s">
        <v>21755</v>
      </c>
      <c r="AE3213" t="s">
        <v>9</v>
      </c>
      <c r="AF3213" t="s">
        <v>21754</v>
      </c>
      <c r="AG3213" t="s">
        <v>1</v>
      </c>
      <c r="AR3213" t="s">
        <v>1802</v>
      </c>
      <c r="AS3213" s="3" t="s">
        <v>21753</v>
      </c>
      <c r="AT3213" s="6" t="s">
        <v>21752</v>
      </c>
      <c r="AU3213" t="s">
        <v>6</v>
      </c>
      <c r="BH3213" s="1"/>
      <c r="BI3213" s="1"/>
      <c r="BJ3213"/>
      <c r="BK3213" t="s">
        <v>21751</v>
      </c>
      <c r="BL3213" t="s">
        <v>21659</v>
      </c>
      <c r="BM3213" t="s">
        <v>1793</v>
      </c>
      <c r="BN3213" t="s">
        <v>853</v>
      </c>
      <c r="BP3213" t="s">
        <v>2</v>
      </c>
      <c r="CB3213" s="1"/>
      <c r="CC3213" s="1"/>
      <c r="CF3213">
        <v>0</v>
      </c>
      <c r="CG3213">
        <v>8.5050130000000002E-2</v>
      </c>
    </row>
    <row r="3214" spans="1:103" ht="15" x14ac:dyDescent="0.25">
      <c r="A3214" t="s">
        <v>21750</v>
      </c>
      <c r="B3214" t="s">
        <v>22</v>
      </c>
      <c r="C3214" t="s">
        <v>21749</v>
      </c>
      <c r="D3214" t="s">
        <v>21748</v>
      </c>
      <c r="E3214" s="5">
        <v>45028</v>
      </c>
      <c r="F3214">
        <v>83</v>
      </c>
      <c r="G3214">
        <v>21</v>
      </c>
      <c r="J3214">
        <v>49.595500000000001</v>
      </c>
      <c r="K3214">
        <v>-55.947400000000002</v>
      </c>
      <c r="L3214" t="s">
        <v>19</v>
      </c>
      <c r="M3214" t="s">
        <v>1808</v>
      </c>
      <c r="Q3214" t="s">
        <v>2</v>
      </c>
      <c r="R3214" t="s">
        <v>16</v>
      </c>
      <c r="S3214" t="s">
        <v>27</v>
      </c>
      <c r="Z3214" t="s">
        <v>26</v>
      </c>
      <c r="AB3214" t="s">
        <v>11</v>
      </c>
      <c r="AD3214" t="s">
        <v>21747</v>
      </c>
      <c r="AE3214" t="s">
        <v>9</v>
      </c>
      <c r="AF3214" t="s">
        <v>2</v>
      </c>
      <c r="AG3214" t="s">
        <v>1</v>
      </c>
      <c r="AJ3214">
        <v>1877</v>
      </c>
      <c r="AK3214">
        <v>1961</v>
      </c>
      <c r="AL3214">
        <v>1969</v>
      </c>
      <c r="AR3214" t="s">
        <v>1802</v>
      </c>
      <c r="AS3214" s="3" t="s">
        <v>21259</v>
      </c>
      <c r="AT3214" t="s">
        <v>21746</v>
      </c>
      <c r="AU3214" t="s">
        <v>6</v>
      </c>
      <c r="BD3214" t="s">
        <v>72</v>
      </c>
      <c r="BF3214" t="s">
        <v>21745</v>
      </c>
      <c r="BH3214" s="1"/>
      <c r="BI3214" s="1"/>
      <c r="BJ3214"/>
      <c r="BK3214" t="s">
        <v>21744</v>
      </c>
      <c r="BL3214" t="s">
        <v>21659</v>
      </c>
      <c r="BM3214" t="s">
        <v>1793</v>
      </c>
      <c r="BN3214" t="s">
        <v>853</v>
      </c>
      <c r="BP3214" t="s">
        <v>2</v>
      </c>
      <c r="CB3214" s="1"/>
      <c r="CC3214" s="1"/>
      <c r="CF3214">
        <v>0</v>
      </c>
      <c r="CG3214">
        <v>0.15052304</v>
      </c>
    </row>
    <row r="3215" spans="1:103" ht="15" x14ac:dyDescent="0.25">
      <c r="A3215" t="s">
        <v>93</v>
      </c>
      <c r="B3215" t="s">
        <v>22</v>
      </c>
      <c r="C3215" t="s">
        <v>21743</v>
      </c>
      <c r="D3215" t="s">
        <v>21742</v>
      </c>
      <c r="E3215" s="5">
        <v>45028</v>
      </c>
      <c r="F3215">
        <v>83</v>
      </c>
      <c r="G3215">
        <v>19</v>
      </c>
      <c r="J3215">
        <v>54.808</v>
      </c>
      <c r="K3215">
        <v>-66.476600000000005</v>
      </c>
      <c r="L3215" t="s">
        <v>19</v>
      </c>
      <c r="M3215" t="s">
        <v>1808</v>
      </c>
      <c r="O3215" t="s">
        <v>4556</v>
      </c>
      <c r="Q3215" t="s">
        <v>2</v>
      </c>
      <c r="R3215" t="s">
        <v>90</v>
      </c>
      <c r="Z3215" t="s">
        <v>89</v>
      </c>
      <c r="AB3215" t="s">
        <v>11</v>
      </c>
      <c r="AE3215" t="s">
        <v>9</v>
      </c>
      <c r="AF3215" t="s">
        <v>2</v>
      </c>
      <c r="AG3215" t="s">
        <v>18666</v>
      </c>
      <c r="AH3215" t="s">
        <v>21741</v>
      </c>
      <c r="AR3215" t="s">
        <v>1802</v>
      </c>
      <c r="AS3215" s="3" t="s">
        <v>21740</v>
      </c>
      <c r="AT3215" s="6" t="s">
        <v>21739</v>
      </c>
      <c r="AU3215" t="s">
        <v>6</v>
      </c>
      <c r="BD3215" t="s">
        <v>2246</v>
      </c>
      <c r="BH3215" s="1"/>
      <c r="BI3215" s="1"/>
      <c r="BJ3215"/>
      <c r="BK3215" t="s">
        <v>21738</v>
      </c>
      <c r="BL3215" t="s">
        <v>21407</v>
      </c>
      <c r="BM3215" t="s">
        <v>1793</v>
      </c>
      <c r="BN3215" t="s">
        <v>853</v>
      </c>
      <c r="BP3215" t="s">
        <v>2</v>
      </c>
      <c r="CB3215" s="1"/>
      <c r="CC3215" s="1"/>
      <c r="CF3215">
        <v>0</v>
      </c>
      <c r="CG3215">
        <v>0</v>
      </c>
    </row>
    <row r="3216" spans="1:103" ht="15" x14ac:dyDescent="0.25">
      <c r="A3216" t="s">
        <v>21737</v>
      </c>
      <c r="B3216" t="s">
        <v>22</v>
      </c>
      <c r="C3216" t="s">
        <v>21736</v>
      </c>
      <c r="D3216" t="s">
        <v>21735</v>
      </c>
      <c r="E3216" s="5">
        <v>45028</v>
      </c>
      <c r="F3216">
        <v>83</v>
      </c>
      <c r="G3216">
        <v>21</v>
      </c>
      <c r="J3216">
        <v>49.594799999999999</v>
      </c>
      <c r="K3216">
        <v>-56.006</v>
      </c>
      <c r="L3216" t="s">
        <v>19</v>
      </c>
      <c r="M3216" t="s">
        <v>1808</v>
      </c>
      <c r="O3216" t="s">
        <v>1806</v>
      </c>
      <c r="Q3216" t="s">
        <v>2</v>
      </c>
      <c r="R3216" t="s">
        <v>16</v>
      </c>
      <c r="S3216" t="s">
        <v>283</v>
      </c>
      <c r="T3216" t="s">
        <v>34</v>
      </c>
      <c r="Z3216" t="s">
        <v>26</v>
      </c>
      <c r="AB3216" t="s">
        <v>11</v>
      </c>
      <c r="AC3216" t="s">
        <v>1805</v>
      </c>
      <c r="AD3216" t="s">
        <v>21734</v>
      </c>
      <c r="AE3216" t="s">
        <v>9</v>
      </c>
      <c r="AF3216" t="s">
        <v>21733</v>
      </c>
      <c r="AG3216" t="s">
        <v>116</v>
      </c>
      <c r="AH3216" t="s">
        <v>17854</v>
      </c>
      <c r="AK3216">
        <v>1965</v>
      </c>
      <c r="AL3216">
        <v>1971</v>
      </c>
      <c r="AN3216" t="s">
        <v>21303</v>
      </c>
      <c r="AR3216" t="s">
        <v>1802</v>
      </c>
      <c r="AS3216" s="3" t="s">
        <v>21732</v>
      </c>
      <c r="AT3216" t="s">
        <v>21731</v>
      </c>
      <c r="AU3216" t="s">
        <v>6</v>
      </c>
      <c r="BC3216" t="s">
        <v>21730</v>
      </c>
      <c r="BD3216" t="s">
        <v>239</v>
      </c>
      <c r="BE3216" t="s">
        <v>21729</v>
      </c>
      <c r="BF3216" t="s">
        <v>21728</v>
      </c>
      <c r="BH3216" s="1"/>
      <c r="BI3216" s="1"/>
      <c r="BJ3216"/>
      <c r="BK3216" t="s">
        <v>21727</v>
      </c>
      <c r="BL3216" t="s">
        <v>1794</v>
      </c>
      <c r="BM3216" t="s">
        <v>1793</v>
      </c>
      <c r="BN3216" t="s">
        <v>853</v>
      </c>
      <c r="BP3216" t="s">
        <v>2</v>
      </c>
      <c r="BZ3216">
        <v>13.1</v>
      </c>
      <c r="CA3216" t="s">
        <v>97</v>
      </c>
      <c r="CB3216" s="1">
        <v>4500000</v>
      </c>
      <c r="CC3216" s="1"/>
      <c r="CF3216">
        <v>0</v>
      </c>
      <c r="CG3216">
        <v>6.1628120000000002E-2</v>
      </c>
    </row>
    <row r="3217" spans="1:117" ht="15" x14ac:dyDescent="0.25">
      <c r="A3217" t="s">
        <v>21726</v>
      </c>
      <c r="B3217" t="s">
        <v>22</v>
      </c>
      <c r="C3217" t="s">
        <v>21725</v>
      </c>
      <c r="D3217" t="s">
        <v>21381</v>
      </c>
      <c r="E3217" s="5">
        <v>45028</v>
      </c>
      <c r="F3217">
        <v>83</v>
      </c>
      <c r="G3217">
        <v>21</v>
      </c>
      <c r="J3217">
        <v>49.1965</v>
      </c>
      <c r="K3217">
        <v>-56.155000000000001</v>
      </c>
      <c r="L3217" t="s">
        <v>19</v>
      </c>
      <c r="M3217" t="s">
        <v>1808</v>
      </c>
      <c r="Q3217" t="s">
        <v>2</v>
      </c>
      <c r="R3217" t="s">
        <v>16</v>
      </c>
      <c r="S3217" t="s">
        <v>34</v>
      </c>
      <c r="Z3217" t="s">
        <v>26</v>
      </c>
      <c r="AB3217" t="s">
        <v>11</v>
      </c>
      <c r="AC3217" t="s">
        <v>21724</v>
      </c>
      <c r="AD3217" t="s">
        <v>21723</v>
      </c>
      <c r="AE3217" t="s">
        <v>9</v>
      </c>
      <c r="AF3217" t="s">
        <v>952</v>
      </c>
      <c r="AG3217" t="s">
        <v>116</v>
      </c>
      <c r="AH3217" t="s">
        <v>17854</v>
      </c>
      <c r="AK3217">
        <v>1967</v>
      </c>
      <c r="AL3217">
        <v>1971</v>
      </c>
      <c r="AR3217" t="s">
        <v>1802</v>
      </c>
      <c r="AS3217" s="3" t="s">
        <v>21722</v>
      </c>
      <c r="AT3217" t="s">
        <v>21721</v>
      </c>
      <c r="AU3217" t="s">
        <v>6</v>
      </c>
      <c r="BD3217" t="s">
        <v>239</v>
      </c>
      <c r="BH3217" s="1"/>
      <c r="BI3217" s="1"/>
      <c r="BJ3217"/>
      <c r="BK3217" t="s">
        <v>21720</v>
      </c>
      <c r="BL3217" t="s">
        <v>21659</v>
      </c>
      <c r="BM3217" t="s">
        <v>1793</v>
      </c>
      <c r="BN3217" t="s">
        <v>853</v>
      </c>
      <c r="BP3217" t="s">
        <v>2</v>
      </c>
      <c r="CB3217" s="1"/>
      <c r="CC3217" s="1"/>
      <c r="CF3217">
        <v>0</v>
      </c>
      <c r="CG3217">
        <v>0.2226254</v>
      </c>
      <c r="CZ3217">
        <v>1.24</v>
      </c>
      <c r="DA3217">
        <v>54000</v>
      </c>
    </row>
    <row r="3218" spans="1:117" ht="15" x14ac:dyDescent="0.25">
      <c r="A3218" t="s">
        <v>21719</v>
      </c>
      <c r="B3218" t="s">
        <v>22</v>
      </c>
      <c r="C3218" t="s">
        <v>21718</v>
      </c>
      <c r="D3218" t="s">
        <v>21717</v>
      </c>
      <c r="E3218" s="5">
        <v>45252</v>
      </c>
      <c r="F3218">
        <v>83</v>
      </c>
      <c r="G3218">
        <v>21</v>
      </c>
      <c r="J3218">
        <v>49.880200000000002</v>
      </c>
      <c r="K3218">
        <v>-55.628100000000003</v>
      </c>
      <c r="L3218" t="s">
        <v>19</v>
      </c>
      <c r="M3218" t="s">
        <v>1808</v>
      </c>
      <c r="Q3218" t="s">
        <v>2</v>
      </c>
      <c r="R3218" t="s">
        <v>16</v>
      </c>
      <c r="S3218" t="s">
        <v>27</v>
      </c>
      <c r="Z3218" t="s">
        <v>26</v>
      </c>
      <c r="AB3218" t="s">
        <v>11</v>
      </c>
      <c r="AC3218" t="s">
        <v>20470</v>
      </c>
      <c r="AD3218" t="s">
        <v>21716</v>
      </c>
      <c r="AE3218" t="s">
        <v>9</v>
      </c>
      <c r="AF3218" t="s">
        <v>21715</v>
      </c>
      <c r="AG3218" t="s">
        <v>116</v>
      </c>
      <c r="AH3218" t="s">
        <v>116</v>
      </c>
      <c r="AK3218">
        <v>1864</v>
      </c>
      <c r="AL3218">
        <v>2011</v>
      </c>
      <c r="AR3218" t="s">
        <v>1802</v>
      </c>
      <c r="AS3218" s="3" t="s">
        <v>21714</v>
      </c>
      <c r="AT3218" t="s">
        <v>21713</v>
      </c>
      <c r="AU3218" t="s">
        <v>6</v>
      </c>
      <c r="BD3218" t="s">
        <v>239</v>
      </c>
      <c r="BE3218" t="s">
        <v>127</v>
      </c>
      <c r="BF3218" t="s">
        <v>420</v>
      </c>
      <c r="BH3218" s="1"/>
      <c r="BI3218" s="1"/>
      <c r="BJ3218"/>
      <c r="BK3218" t="s">
        <v>21712</v>
      </c>
      <c r="BL3218" t="s">
        <v>21659</v>
      </c>
      <c r="BM3218" t="s">
        <v>1793</v>
      </c>
      <c r="BN3218" t="s">
        <v>853</v>
      </c>
      <c r="BP3218" t="s">
        <v>2</v>
      </c>
      <c r="CB3218" s="1"/>
      <c r="CC3218" s="1"/>
      <c r="CF3218">
        <v>0</v>
      </c>
      <c r="CG3218">
        <v>8.6072839999999998E-2</v>
      </c>
      <c r="CI3218">
        <v>0.152</v>
      </c>
      <c r="CJ3218">
        <v>5290</v>
      </c>
      <c r="CZ3218">
        <v>0.92600000000000005</v>
      </c>
      <c r="DA3218">
        <v>10000</v>
      </c>
    </row>
    <row r="3219" spans="1:117" ht="15" x14ac:dyDescent="0.25">
      <c r="A3219" t="s">
        <v>21711</v>
      </c>
      <c r="B3219" t="s">
        <v>22</v>
      </c>
      <c r="C3219" t="s">
        <v>21710</v>
      </c>
      <c r="D3219" t="s">
        <v>21307</v>
      </c>
      <c r="E3219" s="5">
        <v>45252</v>
      </c>
      <c r="F3219">
        <v>83</v>
      </c>
      <c r="G3219">
        <v>21</v>
      </c>
      <c r="H3219">
        <v>585900</v>
      </c>
      <c r="I3219">
        <v>5518170</v>
      </c>
      <c r="J3219">
        <v>49.809800000000003</v>
      </c>
      <c r="K3219">
        <v>-55.806100000000001</v>
      </c>
      <c r="L3219" t="s">
        <v>19</v>
      </c>
      <c r="M3219" t="s">
        <v>1808</v>
      </c>
      <c r="N3219" t="s">
        <v>21709</v>
      </c>
      <c r="Q3219" t="s">
        <v>2</v>
      </c>
      <c r="R3219" t="s">
        <v>16</v>
      </c>
      <c r="S3219" t="s">
        <v>27</v>
      </c>
      <c r="T3219" t="s">
        <v>14</v>
      </c>
      <c r="U3219" t="s">
        <v>34</v>
      </c>
      <c r="Z3219" t="s">
        <v>26</v>
      </c>
      <c r="AB3219" t="s">
        <v>11</v>
      </c>
      <c r="AC3219" t="s">
        <v>10</v>
      </c>
      <c r="AD3219" t="s">
        <v>21708</v>
      </c>
      <c r="AE3219" t="s">
        <v>9</v>
      </c>
      <c r="AF3219" t="s">
        <v>952</v>
      </c>
      <c r="AG3219" t="s">
        <v>116</v>
      </c>
      <c r="AH3219" t="s">
        <v>116</v>
      </c>
      <c r="AK3219">
        <v>1875</v>
      </c>
      <c r="AL3219">
        <v>1886</v>
      </c>
      <c r="AR3219" t="s">
        <v>1802</v>
      </c>
      <c r="AS3219" s="3" t="s">
        <v>21707</v>
      </c>
      <c r="AT3219" t="s">
        <v>21706</v>
      </c>
      <c r="AU3219" t="s">
        <v>6</v>
      </c>
      <c r="BD3219" t="s">
        <v>239</v>
      </c>
      <c r="BH3219" s="1"/>
      <c r="BI3219" s="1"/>
      <c r="BJ3219"/>
      <c r="BK3219" t="s">
        <v>21705</v>
      </c>
      <c r="BL3219" t="s">
        <v>21402</v>
      </c>
      <c r="BM3219" t="s">
        <v>1793</v>
      </c>
      <c r="BN3219" t="s">
        <v>815</v>
      </c>
      <c r="BP3219" t="s">
        <v>2</v>
      </c>
      <c r="CB3219" s="1"/>
      <c r="CC3219" s="1"/>
      <c r="CF3219">
        <v>0</v>
      </c>
      <c r="CG3219">
        <v>0</v>
      </c>
      <c r="CH3219" t="s">
        <v>0</v>
      </c>
    </row>
    <row r="3220" spans="1:117" ht="15" x14ac:dyDescent="0.25">
      <c r="A3220" t="s">
        <v>21704</v>
      </c>
      <c r="B3220" t="s">
        <v>22</v>
      </c>
      <c r="C3220" t="s">
        <v>21703</v>
      </c>
      <c r="D3220" t="s">
        <v>21702</v>
      </c>
      <c r="E3220" s="5">
        <v>45028</v>
      </c>
      <c r="F3220">
        <v>83</v>
      </c>
      <c r="G3220">
        <v>21</v>
      </c>
      <c r="J3220">
        <v>48.401200000000003</v>
      </c>
      <c r="K3220">
        <v>-58.331499999999998</v>
      </c>
      <c r="L3220" t="s">
        <v>19</v>
      </c>
      <c r="M3220" t="s">
        <v>1808</v>
      </c>
      <c r="Q3220" t="s">
        <v>2</v>
      </c>
      <c r="R3220" t="s">
        <v>90</v>
      </c>
      <c r="Z3220" t="s">
        <v>89</v>
      </c>
      <c r="AB3220" t="s">
        <v>11</v>
      </c>
      <c r="AE3220" t="s">
        <v>9</v>
      </c>
      <c r="AF3220" t="s">
        <v>2</v>
      </c>
      <c r="AG3220" t="s">
        <v>1</v>
      </c>
      <c r="AR3220" t="s">
        <v>1802</v>
      </c>
      <c r="AS3220" s="3" t="s">
        <v>21701</v>
      </c>
      <c r="AT3220" t="s">
        <v>21700</v>
      </c>
      <c r="AU3220" t="s">
        <v>6</v>
      </c>
      <c r="BD3220" t="s">
        <v>2246</v>
      </c>
      <c r="BH3220" s="1"/>
      <c r="BI3220" s="1"/>
      <c r="BJ3220"/>
      <c r="BK3220" t="s">
        <v>21699</v>
      </c>
      <c r="BL3220" t="s">
        <v>21413</v>
      </c>
      <c r="BM3220" t="s">
        <v>1793</v>
      </c>
      <c r="BN3220" t="s">
        <v>815</v>
      </c>
      <c r="BP3220" t="s">
        <v>2</v>
      </c>
      <c r="CB3220" s="1"/>
      <c r="CC3220" s="1"/>
      <c r="CF3220">
        <v>0</v>
      </c>
      <c r="CG3220">
        <v>0</v>
      </c>
      <c r="CH3220" t="s">
        <v>0</v>
      </c>
    </row>
    <row r="3221" spans="1:117" ht="15" x14ac:dyDescent="0.25">
      <c r="A3221" t="s">
        <v>21698</v>
      </c>
      <c r="B3221" t="s">
        <v>22</v>
      </c>
      <c r="C3221" t="s">
        <v>21697</v>
      </c>
      <c r="E3221" s="5">
        <v>45028</v>
      </c>
      <c r="F3221">
        <v>83</v>
      </c>
      <c r="G3221">
        <v>21</v>
      </c>
      <c r="J3221">
        <v>48.3812</v>
      </c>
      <c r="K3221">
        <v>-58.560600000000001</v>
      </c>
      <c r="L3221" t="s">
        <v>19</v>
      </c>
      <c r="M3221" t="s">
        <v>1808</v>
      </c>
      <c r="Q3221" t="s">
        <v>2</v>
      </c>
      <c r="R3221" t="s">
        <v>4825</v>
      </c>
      <c r="Z3221" t="s">
        <v>89</v>
      </c>
      <c r="AB3221" t="s">
        <v>132</v>
      </c>
      <c r="AC3221" t="s">
        <v>21696</v>
      </c>
      <c r="AE3221" t="s">
        <v>129</v>
      </c>
      <c r="AF3221" t="s">
        <v>21686</v>
      </c>
      <c r="AG3221" t="s">
        <v>116</v>
      </c>
      <c r="AH3221" t="s">
        <v>116</v>
      </c>
      <c r="AR3221" t="s">
        <v>1802</v>
      </c>
      <c r="AS3221" s="3" t="s">
        <v>21695</v>
      </c>
      <c r="AT3221" s="6" t="s">
        <v>21694</v>
      </c>
      <c r="AU3221" t="s">
        <v>6</v>
      </c>
      <c r="BH3221" s="1"/>
      <c r="BI3221" s="1"/>
      <c r="BJ3221"/>
      <c r="BK3221" t="s">
        <v>21693</v>
      </c>
      <c r="BL3221" t="s">
        <v>21413</v>
      </c>
      <c r="BM3221" t="s">
        <v>1</v>
      </c>
      <c r="BN3221" t="s">
        <v>815</v>
      </c>
      <c r="BP3221" t="s">
        <v>2</v>
      </c>
      <c r="CB3221" s="1"/>
      <c r="CC3221" s="1"/>
      <c r="CF3221">
        <v>0</v>
      </c>
      <c r="CG3221">
        <v>0</v>
      </c>
      <c r="CH3221" t="s">
        <v>0</v>
      </c>
    </row>
    <row r="3222" spans="1:117" ht="15" x14ac:dyDescent="0.25">
      <c r="A3222" t="s">
        <v>21692</v>
      </c>
      <c r="B3222" t="s">
        <v>22</v>
      </c>
      <c r="C3222" t="s">
        <v>21691</v>
      </c>
      <c r="D3222" t="s">
        <v>21690</v>
      </c>
      <c r="E3222" s="5">
        <v>45294</v>
      </c>
      <c r="F3222">
        <v>83</v>
      </c>
      <c r="G3222">
        <v>21</v>
      </c>
      <c r="J3222">
        <v>46.874600000000001</v>
      </c>
      <c r="K3222">
        <v>-55.431399999999996</v>
      </c>
      <c r="L3222" t="s">
        <v>19</v>
      </c>
      <c r="M3222" t="s">
        <v>1808</v>
      </c>
      <c r="O3222" t="s">
        <v>4853</v>
      </c>
      <c r="Q3222" t="s">
        <v>2</v>
      </c>
      <c r="R3222" t="s">
        <v>21689</v>
      </c>
      <c r="Z3222" t="s">
        <v>89</v>
      </c>
      <c r="AB3222" t="s">
        <v>132</v>
      </c>
      <c r="AC3222" t="s">
        <v>21688</v>
      </c>
      <c r="AD3222" t="s">
        <v>21687</v>
      </c>
      <c r="AE3222" t="s">
        <v>129</v>
      </c>
      <c r="AF3222" t="s">
        <v>21686</v>
      </c>
      <c r="AG3222" t="s">
        <v>116</v>
      </c>
      <c r="AH3222" t="s">
        <v>116</v>
      </c>
      <c r="AK3222">
        <v>1933</v>
      </c>
      <c r="AR3222" t="s">
        <v>1802</v>
      </c>
      <c r="AS3222" s="3" t="s">
        <v>21685</v>
      </c>
      <c r="AT3222" t="s">
        <v>21684</v>
      </c>
      <c r="AU3222" t="s">
        <v>6</v>
      </c>
      <c r="BH3222" s="1"/>
      <c r="BI3222" s="1"/>
      <c r="BJ3222"/>
      <c r="BK3222" t="s">
        <v>21683</v>
      </c>
      <c r="BL3222" t="s">
        <v>21682</v>
      </c>
      <c r="BM3222" t="s">
        <v>1793</v>
      </c>
      <c r="BN3222" t="s">
        <v>815</v>
      </c>
      <c r="BP3222" t="s">
        <v>2</v>
      </c>
      <c r="CA3222" t="s">
        <v>97</v>
      </c>
      <c r="CB3222" s="1"/>
      <c r="CC3222" s="1"/>
      <c r="CD3222" t="s">
        <v>21681</v>
      </c>
      <c r="CF3222">
        <v>0</v>
      </c>
      <c r="CG3222">
        <v>0</v>
      </c>
      <c r="CH3222" t="s">
        <v>0</v>
      </c>
    </row>
    <row r="3223" spans="1:117" ht="15" x14ac:dyDescent="0.25">
      <c r="A3223" t="s">
        <v>21680</v>
      </c>
      <c r="B3223" t="s">
        <v>22</v>
      </c>
      <c r="C3223" t="s">
        <v>21679</v>
      </c>
      <c r="E3223" s="5">
        <v>45028</v>
      </c>
      <c r="F3223">
        <v>83</v>
      </c>
      <c r="G3223">
        <v>21</v>
      </c>
      <c r="J3223">
        <v>47.639699999999998</v>
      </c>
      <c r="K3223">
        <v>-58.953099999999999</v>
      </c>
      <c r="L3223" t="s">
        <v>19</v>
      </c>
      <c r="M3223" t="s">
        <v>1808</v>
      </c>
      <c r="O3223" t="s">
        <v>21678</v>
      </c>
      <c r="Q3223" t="s">
        <v>2</v>
      </c>
      <c r="R3223" t="s">
        <v>90</v>
      </c>
      <c r="Z3223" t="s">
        <v>12</v>
      </c>
      <c r="AB3223" t="s">
        <v>11</v>
      </c>
      <c r="AC3223" t="s">
        <v>21677</v>
      </c>
      <c r="AD3223" t="s">
        <v>21676</v>
      </c>
      <c r="AE3223" t="s">
        <v>9</v>
      </c>
      <c r="AF3223" t="s">
        <v>9</v>
      </c>
      <c r="AG3223" t="s">
        <v>11185</v>
      </c>
      <c r="AH3223" t="s">
        <v>21675</v>
      </c>
      <c r="AK3223">
        <v>1895</v>
      </c>
      <c r="AL3223">
        <v>1966</v>
      </c>
      <c r="AR3223" t="s">
        <v>1802</v>
      </c>
      <c r="AS3223" s="3" t="s">
        <v>21369</v>
      </c>
      <c r="AT3223" t="s">
        <v>21674</v>
      </c>
      <c r="AU3223" t="s">
        <v>6</v>
      </c>
      <c r="BD3223" t="s">
        <v>2246</v>
      </c>
      <c r="BH3223" s="1"/>
      <c r="BI3223" s="1"/>
      <c r="BJ3223"/>
      <c r="BK3223" t="s">
        <v>21673</v>
      </c>
      <c r="BL3223" t="s">
        <v>21402</v>
      </c>
      <c r="BM3223" t="s">
        <v>1793</v>
      </c>
      <c r="BN3223" t="s">
        <v>815</v>
      </c>
      <c r="BP3223" t="s">
        <v>2</v>
      </c>
      <c r="CB3223" s="1"/>
      <c r="CC3223" s="1"/>
      <c r="CF3223">
        <v>0</v>
      </c>
      <c r="CG3223">
        <v>0</v>
      </c>
      <c r="CH3223" t="s">
        <v>0</v>
      </c>
    </row>
    <row r="3224" spans="1:117" ht="15" x14ac:dyDescent="0.25">
      <c r="A3224" t="s">
        <v>21672</v>
      </c>
      <c r="B3224" t="s">
        <v>22</v>
      </c>
      <c r="C3224" t="s">
        <v>21671</v>
      </c>
      <c r="E3224" s="5">
        <v>45028</v>
      </c>
      <c r="F3224">
        <v>83</v>
      </c>
      <c r="G3224">
        <v>21</v>
      </c>
      <c r="J3224">
        <v>49.501800000000003</v>
      </c>
      <c r="K3224">
        <v>-55.215499999999999</v>
      </c>
      <c r="L3224" t="s">
        <v>19</v>
      </c>
      <c r="M3224" t="s">
        <v>1808</v>
      </c>
      <c r="Q3224" t="s">
        <v>2</v>
      </c>
      <c r="R3224" t="s">
        <v>90</v>
      </c>
      <c r="Z3224" t="s">
        <v>1</v>
      </c>
      <c r="AB3224" t="s">
        <v>11</v>
      </c>
      <c r="AD3224" t="s">
        <v>21670</v>
      </c>
      <c r="AE3224" t="s">
        <v>9</v>
      </c>
      <c r="AF3224" t="s">
        <v>2</v>
      </c>
      <c r="AG3224" t="s">
        <v>1</v>
      </c>
      <c r="AK3224">
        <v>1895</v>
      </c>
      <c r="AL3224">
        <v>1904</v>
      </c>
      <c r="AR3224" t="s">
        <v>1802</v>
      </c>
      <c r="AS3224" s="3" t="s">
        <v>21669</v>
      </c>
      <c r="AT3224" t="s">
        <v>21668</v>
      </c>
      <c r="AU3224" t="s">
        <v>6</v>
      </c>
      <c r="BD3224" t="s">
        <v>2246</v>
      </c>
      <c r="BH3224" s="1"/>
      <c r="BI3224" s="1"/>
      <c r="BJ3224"/>
      <c r="BK3224" t="s">
        <v>21667</v>
      </c>
      <c r="BL3224" t="s">
        <v>21659</v>
      </c>
      <c r="BM3224" t="s">
        <v>1793</v>
      </c>
      <c r="BN3224" t="s">
        <v>815</v>
      </c>
      <c r="BP3224" t="s">
        <v>2</v>
      </c>
      <c r="CB3224" s="1"/>
      <c r="CC3224" s="1"/>
      <c r="CF3224">
        <v>0</v>
      </c>
      <c r="CG3224">
        <v>0</v>
      </c>
    </row>
    <row r="3225" spans="1:117" ht="15" x14ac:dyDescent="0.25">
      <c r="A3225" t="s">
        <v>21666</v>
      </c>
      <c r="B3225" t="s">
        <v>22</v>
      </c>
      <c r="C3225" t="s">
        <v>21665</v>
      </c>
      <c r="D3225" t="s">
        <v>21664</v>
      </c>
      <c r="E3225" s="5">
        <v>45028</v>
      </c>
      <c r="F3225">
        <v>83</v>
      </c>
      <c r="G3225">
        <v>21</v>
      </c>
      <c r="J3225">
        <v>49.4833</v>
      </c>
      <c r="K3225">
        <v>-55.8446</v>
      </c>
      <c r="L3225" t="s">
        <v>19</v>
      </c>
      <c r="M3225" t="s">
        <v>1808</v>
      </c>
      <c r="Q3225" t="s">
        <v>2</v>
      </c>
      <c r="R3225" t="s">
        <v>16</v>
      </c>
      <c r="Z3225" t="s">
        <v>1</v>
      </c>
      <c r="AB3225" t="s">
        <v>11</v>
      </c>
      <c r="AE3225" t="s">
        <v>9</v>
      </c>
      <c r="AF3225" t="s">
        <v>2</v>
      </c>
      <c r="AG3225" t="s">
        <v>1</v>
      </c>
      <c r="AK3225">
        <v>1879</v>
      </c>
      <c r="AL3225">
        <v>1925</v>
      </c>
      <c r="AR3225" t="s">
        <v>1802</v>
      </c>
      <c r="AS3225" s="3" t="s">
        <v>21663</v>
      </c>
      <c r="AT3225" t="s">
        <v>21662</v>
      </c>
      <c r="AU3225" t="s">
        <v>6</v>
      </c>
      <c r="BD3225" t="s">
        <v>72</v>
      </c>
      <c r="BE3225" t="s">
        <v>71</v>
      </c>
      <c r="BF3225" t="s">
        <v>21661</v>
      </c>
      <c r="BH3225" s="1"/>
      <c r="BI3225" s="1"/>
      <c r="BJ3225"/>
      <c r="BK3225" t="s">
        <v>21660</v>
      </c>
      <c r="BL3225" t="s">
        <v>21659</v>
      </c>
      <c r="BM3225" t="s">
        <v>1793</v>
      </c>
      <c r="BN3225" t="s">
        <v>815</v>
      </c>
      <c r="BP3225" t="s">
        <v>2</v>
      </c>
      <c r="CB3225" s="1"/>
      <c r="CC3225" s="1"/>
      <c r="CF3225">
        <v>0</v>
      </c>
      <c r="CG3225">
        <v>0</v>
      </c>
    </row>
    <row r="3226" spans="1:117" ht="15" x14ac:dyDescent="0.25">
      <c r="A3226" t="s">
        <v>17905</v>
      </c>
      <c r="B3226" t="s">
        <v>22</v>
      </c>
      <c r="C3226" t="s">
        <v>21658</v>
      </c>
      <c r="E3226" s="5">
        <v>45028</v>
      </c>
      <c r="F3226">
        <v>83</v>
      </c>
      <c r="G3226">
        <v>22</v>
      </c>
      <c r="J3226">
        <v>47.299500000000002</v>
      </c>
      <c r="K3226">
        <v>-53.944400000000002</v>
      </c>
      <c r="L3226" t="s">
        <v>19</v>
      </c>
      <c r="M3226" t="s">
        <v>1808</v>
      </c>
      <c r="Q3226" t="s">
        <v>2</v>
      </c>
      <c r="R3226" t="s">
        <v>283</v>
      </c>
      <c r="Z3226" t="s">
        <v>26</v>
      </c>
      <c r="AB3226" t="s">
        <v>11</v>
      </c>
      <c r="AD3226" t="s">
        <v>21657</v>
      </c>
      <c r="AE3226" t="s">
        <v>9</v>
      </c>
      <c r="AF3226" t="s">
        <v>2</v>
      </c>
      <c r="AG3226" t="s">
        <v>1</v>
      </c>
      <c r="AJ3226">
        <v>1882</v>
      </c>
      <c r="AK3226">
        <v>1922</v>
      </c>
      <c r="AL3226">
        <v>1925</v>
      </c>
      <c r="AR3226" t="s">
        <v>1802</v>
      </c>
      <c r="AS3226" s="3" t="s">
        <v>21656</v>
      </c>
      <c r="AT3226" t="s">
        <v>21655</v>
      </c>
      <c r="AU3226" t="s">
        <v>6</v>
      </c>
      <c r="BF3226" t="s">
        <v>21654</v>
      </c>
      <c r="BH3226" s="1"/>
      <c r="BI3226" s="1"/>
      <c r="BJ3226"/>
      <c r="BK3226" t="s">
        <v>21653</v>
      </c>
      <c r="BL3226" t="s">
        <v>21402</v>
      </c>
      <c r="BM3226" t="s">
        <v>1793</v>
      </c>
      <c r="BN3226" t="s">
        <v>815</v>
      </c>
      <c r="BP3226" t="s">
        <v>2</v>
      </c>
      <c r="CB3226" s="1"/>
      <c r="CC3226" s="1"/>
      <c r="CF3226">
        <v>0</v>
      </c>
      <c r="CG3226">
        <v>0</v>
      </c>
      <c r="CH3226" t="s">
        <v>0</v>
      </c>
    </row>
    <row r="3227" spans="1:117" ht="15" x14ac:dyDescent="0.25">
      <c r="A3227" t="s">
        <v>21652</v>
      </c>
      <c r="B3227" t="s">
        <v>22</v>
      </c>
      <c r="C3227" t="s">
        <v>21651</v>
      </c>
      <c r="E3227" s="5">
        <v>45028</v>
      </c>
      <c r="F3227">
        <v>83</v>
      </c>
      <c r="G3227">
        <v>21</v>
      </c>
      <c r="J3227">
        <v>54.995899999999999</v>
      </c>
      <c r="K3227">
        <v>-59.487200000000001</v>
      </c>
      <c r="L3227" t="s">
        <v>19</v>
      </c>
      <c r="M3227" t="s">
        <v>1808</v>
      </c>
      <c r="Q3227" t="s">
        <v>2</v>
      </c>
      <c r="R3227" t="s">
        <v>531</v>
      </c>
      <c r="Z3227" t="s">
        <v>26</v>
      </c>
      <c r="AB3227" t="s">
        <v>11</v>
      </c>
      <c r="AE3227" t="s">
        <v>9</v>
      </c>
      <c r="AF3227" t="s">
        <v>2</v>
      </c>
      <c r="AG3227" t="s">
        <v>1</v>
      </c>
      <c r="AR3227" t="s">
        <v>1802</v>
      </c>
      <c r="AS3227" s="3" t="s">
        <v>21650</v>
      </c>
      <c r="AT3227" t="s">
        <v>21649</v>
      </c>
      <c r="AU3227" t="s">
        <v>6</v>
      </c>
      <c r="BH3227" s="1"/>
      <c r="BI3227" s="1"/>
      <c r="BJ3227"/>
      <c r="BK3227" t="s">
        <v>21648</v>
      </c>
      <c r="BL3227" t="s">
        <v>21407</v>
      </c>
      <c r="BM3227" t="s">
        <v>1793</v>
      </c>
      <c r="BN3227" t="s">
        <v>815</v>
      </c>
      <c r="BP3227" t="s">
        <v>2</v>
      </c>
      <c r="CB3227" s="1"/>
      <c r="CC3227" s="1"/>
      <c r="CF3227">
        <v>0</v>
      </c>
      <c r="CG3227">
        <v>0</v>
      </c>
      <c r="CH3227" t="s">
        <v>0</v>
      </c>
    </row>
    <row r="3228" spans="1:117" ht="15" x14ac:dyDescent="0.25">
      <c r="A3228" t="s">
        <v>21647</v>
      </c>
      <c r="B3228" t="s">
        <v>22</v>
      </c>
      <c r="C3228" t="s">
        <v>21646</v>
      </c>
      <c r="E3228" s="5">
        <v>45028</v>
      </c>
      <c r="F3228">
        <v>83</v>
      </c>
      <c r="G3228">
        <v>21</v>
      </c>
      <c r="J3228">
        <v>48.768700000000003</v>
      </c>
      <c r="K3228">
        <v>-58.5655</v>
      </c>
      <c r="L3228" t="s">
        <v>19</v>
      </c>
      <c r="M3228" t="s">
        <v>1808</v>
      </c>
      <c r="Q3228" t="s">
        <v>2</v>
      </c>
      <c r="R3228" t="s">
        <v>81</v>
      </c>
      <c r="Z3228" t="s">
        <v>26</v>
      </c>
      <c r="AB3228" t="s">
        <v>11</v>
      </c>
      <c r="AE3228" t="s">
        <v>9</v>
      </c>
      <c r="AF3228" t="s">
        <v>2</v>
      </c>
      <c r="AG3228" t="s">
        <v>1</v>
      </c>
      <c r="AR3228" t="s">
        <v>1802</v>
      </c>
      <c r="AS3228" s="3" t="s">
        <v>21645</v>
      </c>
      <c r="AT3228" t="s">
        <v>21644</v>
      </c>
      <c r="AU3228" t="s">
        <v>6</v>
      </c>
      <c r="BH3228" s="1"/>
      <c r="BI3228" s="1"/>
      <c r="BJ3228"/>
      <c r="BK3228" t="s">
        <v>21643</v>
      </c>
      <c r="BL3228" t="s">
        <v>21413</v>
      </c>
      <c r="BM3228" t="s">
        <v>1793</v>
      </c>
      <c r="BN3228" t="s">
        <v>815</v>
      </c>
      <c r="BP3228" t="s">
        <v>2</v>
      </c>
      <c r="CB3228" s="1"/>
      <c r="CC3228" s="1"/>
      <c r="CF3228">
        <v>0</v>
      </c>
      <c r="CG3228">
        <v>0</v>
      </c>
      <c r="CH3228" t="s">
        <v>0</v>
      </c>
    </row>
    <row r="3229" spans="1:117" ht="15" x14ac:dyDescent="0.25">
      <c r="A3229" t="s">
        <v>21642</v>
      </c>
      <c r="B3229" t="s">
        <v>22</v>
      </c>
      <c r="C3229" t="s">
        <v>21641</v>
      </c>
      <c r="D3229" t="s">
        <v>21640</v>
      </c>
      <c r="E3229" s="5">
        <v>45028</v>
      </c>
      <c r="F3229">
        <v>83</v>
      </c>
      <c r="G3229">
        <v>21</v>
      </c>
      <c r="J3229">
        <v>54.5837</v>
      </c>
      <c r="K3229">
        <v>-59.980499999999999</v>
      </c>
      <c r="L3229" t="s">
        <v>19</v>
      </c>
      <c r="M3229" t="s">
        <v>1808</v>
      </c>
      <c r="Q3229" t="s">
        <v>2</v>
      </c>
      <c r="R3229" t="s">
        <v>531</v>
      </c>
      <c r="Z3229" t="s">
        <v>26</v>
      </c>
      <c r="AB3229" t="s">
        <v>11</v>
      </c>
      <c r="AC3229" t="s">
        <v>21639</v>
      </c>
      <c r="AD3229" t="s">
        <v>21638</v>
      </c>
      <c r="AE3229" t="s">
        <v>9</v>
      </c>
      <c r="AF3229" t="s">
        <v>2</v>
      </c>
      <c r="AG3229" t="s">
        <v>1</v>
      </c>
      <c r="AR3229" t="s">
        <v>1802</v>
      </c>
      <c r="AS3229" s="3" t="s">
        <v>21637</v>
      </c>
      <c r="AT3229" t="s">
        <v>21636</v>
      </c>
      <c r="AU3229" t="s">
        <v>6</v>
      </c>
      <c r="BD3229" t="s">
        <v>21635</v>
      </c>
      <c r="BE3229" t="s">
        <v>4340</v>
      </c>
      <c r="BF3229" t="s">
        <v>21634</v>
      </c>
      <c r="BH3229" s="1"/>
      <c r="BI3229" s="1"/>
      <c r="BJ3229"/>
      <c r="BK3229" t="s">
        <v>21633</v>
      </c>
      <c r="BL3229" t="s">
        <v>21407</v>
      </c>
      <c r="BM3229" t="s">
        <v>1793</v>
      </c>
      <c r="BN3229" t="s">
        <v>815</v>
      </c>
      <c r="BP3229" t="s">
        <v>2</v>
      </c>
      <c r="CB3229" s="1"/>
      <c r="CC3229" s="1"/>
      <c r="CF3229">
        <v>0</v>
      </c>
      <c r="CG3229">
        <v>0</v>
      </c>
      <c r="CH3229" t="s">
        <v>0</v>
      </c>
      <c r="DL3229">
        <v>8.5999999999999993E-2</v>
      </c>
      <c r="DM3229">
        <v>127729221</v>
      </c>
    </row>
    <row r="3230" spans="1:117" ht="15" x14ac:dyDescent="0.25">
      <c r="A3230" t="s">
        <v>21632</v>
      </c>
      <c r="B3230" t="s">
        <v>22</v>
      </c>
      <c r="C3230" t="s">
        <v>21631</v>
      </c>
      <c r="E3230" s="5">
        <v>45028</v>
      </c>
      <c r="F3230">
        <v>83</v>
      </c>
      <c r="G3230">
        <v>21</v>
      </c>
      <c r="J3230">
        <v>51.308100000000003</v>
      </c>
      <c r="K3230">
        <v>-55.623399999999997</v>
      </c>
      <c r="L3230" t="s">
        <v>19</v>
      </c>
      <c r="M3230" t="s">
        <v>1808</v>
      </c>
      <c r="Q3230" t="s">
        <v>2</v>
      </c>
      <c r="R3230" t="s">
        <v>16</v>
      </c>
      <c r="Z3230" t="s">
        <v>1</v>
      </c>
      <c r="AB3230" t="s">
        <v>11</v>
      </c>
      <c r="AE3230" t="s">
        <v>9</v>
      </c>
      <c r="AF3230" t="s">
        <v>2</v>
      </c>
      <c r="AG3230" t="s">
        <v>1</v>
      </c>
      <c r="AK3230">
        <v>1908</v>
      </c>
      <c r="AL3230">
        <v>1913</v>
      </c>
      <c r="AR3230" t="s">
        <v>1802</v>
      </c>
      <c r="AS3230" s="3" t="s">
        <v>21630</v>
      </c>
      <c r="AT3230" t="s">
        <v>21629</v>
      </c>
      <c r="AU3230" t="s">
        <v>6</v>
      </c>
      <c r="BF3230" t="s">
        <v>21628</v>
      </c>
      <c r="BH3230" s="1"/>
      <c r="BI3230" s="1"/>
      <c r="BJ3230"/>
      <c r="BK3230" t="s">
        <v>21627</v>
      </c>
      <c r="BL3230" t="s">
        <v>21626</v>
      </c>
      <c r="BM3230" t="s">
        <v>1793</v>
      </c>
      <c r="BN3230" t="s">
        <v>815</v>
      </c>
      <c r="BP3230" t="s">
        <v>2</v>
      </c>
      <c r="CB3230" s="1"/>
      <c r="CC3230" s="1"/>
      <c r="CF3230">
        <v>0</v>
      </c>
      <c r="CG3230">
        <v>0</v>
      </c>
    </row>
    <row r="3231" spans="1:117" ht="15" x14ac:dyDescent="0.25">
      <c r="A3231" t="s">
        <v>21625</v>
      </c>
      <c r="B3231" t="s">
        <v>22</v>
      </c>
      <c r="C3231" t="s">
        <v>21624</v>
      </c>
      <c r="E3231" s="5">
        <v>45034</v>
      </c>
      <c r="F3231">
        <v>83</v>
      </c>
      <c r="G3231">
        <v>21</v>
      </c>
      <c r="J3231">
        <v>49.919400000000003</v>
      </c>
      <c r="K3231">
        <v>-56.228999999999999</v>
      </c>
      <c r="L3231" t="s">
        <v>19</v>
      </c>
      <c r="M3231" t="s">
        <v>1808</v>
      </c>
      <c r="Q3231" t="s">
        <v>2</v>
      </c>
      <c r="R3231" t="s">
        <v>16</v>
      </c>
      <c r="Z3231" t="s">
        <v>26</v>
      </c>
      <c r="AB3231" t="s">
        <v>11</v>
      </c>
      <c r="AE3231" t="s">
        <v>9</v>
      </c>
      <c r="AF3231" t="s">
        <v>2</v>
      </c>
      <c r="AK3231">
        <v>1902</v>
      </c>
      <c r="AL3231">
        <v>1907</v>
      </c>
      <c r="AR3231" t="s">
        <v>1802</v>
      </c>
      <c r="AS3231" s="3" t="s">
        <v>21623</v>
      </c>
      <c r="AT3231" t="s">
        <v>21622</v>
      </c>
      <c r="AU3231" t="s">
        <v>2248</v>
      </c>
      <c r="BH3231" s="1"/>
      <c r="BI3231" s="1"/>
      <c r="BJ3231"/>
      <c r="BK3231" t="s">
        <v>21621</v>
      </c>
      <c r="BL3231" t="s">
        <v>21407</v>
      </c>
      <c r="BM3231" t="s">
        <v>1793</v>
      </c>
      <c r="BN3231" t="s">
        <v>100</v>
      </c>
      <c r="BP3231" t="s">
        <v>2</v>
      </c>
      <c r="CB3231" s="1"/>
      <c r="CC3231" s="1"/>
      <c r="CF3231">
        <v>0</v>
      </c>
      <c r="CG3231">
        <v>0</v>
      </c>
    </row>
    <row r="3232" spans="1:117" ht="15" x14ac:dyDescent="0.25">
      <c r="A3232" t="s">
        <v>21620</v>
      </c>
      <c r="B3232" t="s">
        <v>22</v>
      </c>
      <c r="C3232" t="s">
        <v>21619</v>
      </c>
      <c r="E3232" s="5">
        <v>45034</v>
      </c>
      <c r="F3232">
        <v>83</v>
      </c>
      <c r="G3232">
        <v>21</v>
      </c>
      <c r="J3232">
        <v>49.509500000000003</v>
      </c>
      <c r="K3232">
        <v>-55.703699999999998</v>
      </c>
      <c r="L3232" t="s">
        <v>19</v>
      </c>
      <c r="M3232" t="s">
        <v>1808</v>
      </c>
      <c r="Q3232" t="s">
        <v>2</v>
      </c>
      <c r="R3232" t="s">
        <v>16</v>
      </c>
      <c r="S3232" t="s">
        <v>34</v>
      </c>
      <c r="Z3232" t="s">
        <v>26</v>
      </c>
      <c r="AB3232" t="s">
        <v>11</v>
      </c>
      <c r="AE3232" t="s">
        <v>9</v>
      </c>
      <c r="AF3232" t="s">
        <v>2</v>
      </c>
      <c r="AK3232">
        <v>1891</v>
      </c>
      <c r="AL3232">
        <v>1908</v>
      </c>
      <c r="AR3232" t="s">
        <v>1802</v>
      </c>
      <c r="AS3232" s="3" t="s">
        <v>21618</v>
      </c>
      <c r="AT3232" t="s">
        <v>21617</v>
      </c>
      <c r="AU3232" t="s">
        <v>2248</v>
      </c>
      <c r="BH3232" s="1"/>
      <c r="BI3232" s="1"/>
      <c r="BJ3232"/>
      <c r="BK3232" t="s">
        <v>21616</v>
      </c>
      <c r="BL3232" t="s">
        <v>21402</v>
      </c>
      <c r="BM3232" t="s">
        <v>1793</v>
      </c>
      <c r="BN3232" t="s">
        <v>100</v>
      </c>
      <c r="BP3232" t="s">
        <v>2</v>
      </c>
      <c r="CB3232" s="1"/>
      <c r="CC3232" s="1"/>
      <c r="CF3232">
        <v>0</v>
      </c>
      <c r="CG3232">
        <v>0</v>
      </c>
    </row>
    <row r="3233" spans="1:86" ht="15" x14ac:dyDescent="0.25">
      <c r="A3233" t="s">
        <v>21615</v>
      </c>
      <c r="B3233" t="s">
        <v>22</v>
      </c>
      <c r="C3233" t="s">
        <v>21614</v>
      </c>
      <c r="E3233" s="5">
        <v>45034</v>
      </c>
      <c r="F3233">
        <v>83</v>
      </c>
      <c r="G3233">
        <v>21</v>
      </c>
      <c r="J3233">
        <v>49.0501</v>
      </c>
      <c r="K3233">
        <v>-58.307699999999997</v>
      </c>
      <c r="L3233" t="s">
        <v>19</v>
      </c>
      <c r="M3233" t="s">
        <v>1808</v>
      </c>
      <c r="Q3233" t="s">
        <v>2</v>
      </c>
      <c r="R3233" t="s">
        <v>16</v>
      </c>
      <c r="Z3233" t="s">
        <v>26</v>
      </c>
      <c r="AB3233" t="s">
        <v>11</v>
      </c>
      <c r="AE3233" t="s">
        <v>9</v>
      </c>
      <c r="AF3233" t="s">
        <v>2</v>
      </c>
      <c r="AK3233">
        <v>1897</v>
      </c>
      <c r="AL3233">
        <v>1913</v>
      </c>
      <c r="AR3233" t="s">
        <v>1802</v>
      </c>
      <c r="AS3233" s="3" t="s">
        <v>21613</v>
      </c>
      <c r="AT3233" s="6" t="s">
        <v>21612</v>
      </c>
      <c r="AU3233" t="s">
        <v>2248</v>
      </c>
      <c r="BH3233" s="1"/>
      <c r="BI3233" s="1"/>
      <c r="BJ3233"/>
      <c r="BK3233" t="s">
        <v>21611</v>
      </c>
      <c r="BL3233" t="s">
        <v>21407</v>
      </c>
      <c r="BM3233" t="s">
        <v>1793</v>
      </c>
      <c r="BN3233" t="s">
        <v>100</v>
      </c>
      <c r="BP3233" t="s">
        <v>2</v>
      </c>
      <c r="CB3233" s="1"/>
      <c r="CC3233" s="1"/>
      <c r="CF3233">
        <v>0</v>
      </c>
      <c r="CG3233">
        <v>0</v>
      </c>
    </row>
    <row r="3234" spans="1:86" ht="15" x14ac:dyDescent="0.25">
      <c r="A3234" t="s">
        <v>21610</v>
      </c>
      <c r="B3234" t="s">
        <v>22</v>
      </c>
      <c r="C3234" t="s">
        <v>21609</v>
      </c>
      <c r="E3234" s="5">
        <v>45034</v>
      </c>
      <c r="F3234">
        <v>83</v>
      </c>
      <c r="G3234">
        <v>21</v>
      </c>
      <c r="J3234">
        <v>49.117699999999999</v>
      </c>
      <c r="K3234">
        <v>-57.1708</v>
      </c>
      <c r="L3234" t="s">
        <v>19</v>
      </c>
      <c r="M3234" t="s">
        <v>1808</v>
      </c>
      <c r="Q3234" t="s">
        <v>2</v>
      </c>
      <c r="R3234" t="s">
        <v>1129</v>
      </c>
      <c r="AB3234" t="s">
        <v>11</v>
      </c>
      <c r="AE3234" t="s">
        <v>9</v>
      </c>
      <c r="AF3234" t="s">
        <v>2</v>
      </c>
      <c r="AR3234" t="s">
        <v>1802</v>
      </c>
      <c r="AS3234" s="3" t="s">
        <v>21608</v>
      </c>
      <c r="AT3234" t="s">
        <v>21607</v>
      </c>
      <c r="AU3234" t="s">
        <v>2248</v>
      </c>
      <c r="BH3234" s="1"/>
      <c r="BI3234" s="1"/>
      <c r="BJ3234"/>
      <c r="BK3234" t="s">
        <v>21466</v>
      </c>
      <c r="BL3234" t="s">
        <v>21407</v>
      </c>
      <c r="BM3234" t="s">
        <v>1793</v>
      </c>
      <c r="BN3234" t="s">
        <v>100</v>
      </c>
      <c r="BP3234" t="s">
        <v>2</v>
      </c>
      <c r="CB3234" s="1"/>
      <c r="CC3234" s="1"/>
      <c r="CF3234">
        <v>0</v>
      </c>
      <c r="CG3234">
        <v>0</v>
      </c>
    </row>
    <row r="3235" spans="1:86" ht="15" x14ac:dyDescent="0.25">
      <c r="A3235" t="s">
        <v>21606</v>
      </c>
      <c r="B3235" t="s">
        <v>22</v>
      </c>
      <c r="C3235" t="s">
        <v>21605</v>
      </c>
      <c r="E3235" s="5">
        <v>45034</v>
      </c>
      <c r="F3235">
        <v>83</v>
      </c>
      <c r="G3235">
        <v>21</v>
      </c>
      <c r="H3235">
        <v>409050</v>
      </c>
      <c r="I3235">
        <v>5429200</v>
      </c>
      <c r="J3235">
        <v>49.009</v>
      </c>
      <c r="K3235">
        <v>-58.243699999999997</v>
      </c>
      <c r="L3235" t="s">
        <v>19</v>
      </c>
      <c r="M3235" t="s">
        <v>1808</v>
      </c>
      <c r="N3235" t="s">
        <v>21604</v>
      </c>
      <c r="Q3235" t="s">
        <v>2</v>
      </c>
      <c r="R3235" t="s">
        <v>13</v>
      </c>
      <c r="Z3235" t="s">
        <v>89</v>
      </c>
      <c r="AB3235" t="s">
        <v>11</v>
      </c>
      <c r="AE3235" t="s">
        <v>9</v>
      </c>
      <c r="AF3235" t="s">
        <v>2</v>
      </c>
      <c r="AK3235">
        <v>1918</v>
      </c>
      <c r="AL3235">
        <v>1918</v>
      </c>
      <c r="AR3235" t="s">
        <v>1802</v>
      </c>
      <c r="AS3235" s="3" t="s">
        <v>21603</v>
      </c>
      <c r="AT3235" t="s">
        <v>21602</v>
      </c>
      <c r="AU3235" t="s">
        <v>2248</v>
      </c>
      <c r="BH3235" s="1"/>
      <c r="BI3235" s="1"/>
      <c r="BJ3235"/>
      <c r="BK3235" t="s">
        <v>21601</v>
      </c>
      <c r="BL3235" t="s">
        <v>21407</v>
      </c>
      <c r="BM3235" t="s">
        <v>1793</v>
      </c>
      <c r="BN3235" t="s">
        <v>100</v>
      </c>
      <c r="BP3235" t="s">
        <v>2</v>
      </c>
      <c r="CB3235" s="1"/>
      <c r="CC3235" s="1"/>
      <c r="CF3235">
        <v>0</v>
      </c>
      <c r="CG3235">
        <v>0</v>
      </c>
    </row>
    <row r="3236" spans="1:86" ht="15" x14ac:dyDescent="0.25">
      <c r="A3236" t="s">
        <v>21600</v>
      </c>
      <c r="B3236" t="s">
        <v>22</v>
      </c>
      <c r="C3236" t="s">
        <v>21599</v>
      </c>
      <c r="E3236" s="5">
        <v>45034</v>
      </c>
      <c r="F3236">
        <v>83</v>
      </c>
      <c r="G3236">
        <v>21</v>
      </c>
      <c r="H3236">
        <v>382500</v>
      </c>
      <c r="I3236">
        <v>5403700</v>
      </c>
      <c r="J3236">
        <v>48.775199999999998</v>
      </c>
      <c r="K3236">
        <v>-58.599299999999999</v>
      </c>
      <c r="L3236" t="s">
        <v>19</v>
      </c>
      <c r="M3236" t="s">
        <v>1808</v>
      </c>
      <c r="N3236" t="s">
        <v>21598</v>
      </c>
      <c r="Q3236" t="s">
        <v>2</v>
      </c>
      <c r="R3236" t="s">
        <v>13</v>
      </c>
      <c r="Z3236" t="s">
        <v>89</v>
      </c>
      <c r="AB3236" t="s">
        <v>11</v>
      </c>
      <c r="AE3236" t="s">
        <v>9</v>
      </c>
      <c r="AF3236" t="s">
        <v>2</v>
      </c>
      <c r="AK3236">
        <v>1894</v>
      </c>
      <c r="AL3236">
        <v>1895</v>
      </c>
      <c r="AR3236" t="s">
        <v>1802</v>
      </c>
      <c r="AS3236" s="3" t="s">
        <v>21597</v>
      </c>
      <c r="AT3236" t="s">
        <v>21596</v>
      </c>
      <c r="AU3236" t="s">
        <v>2248</v>
      </c>
      <c r="BH3236" s="1"/>
      <c r="BI3236" s="1"/>
      <c r="BJ3236"/>
      <c r="BK3236" t="s">
        <v>21595</v>
      </c>
      <c r="BL3236" t="s">
        <v>21413</v>
      </c>
      <c r="BM3236" t="s">
        <v>1793</v>
      </c>
      <c r="BN3236" t="s">
        <v>100</v>
      </c>
      <c r="BP3236" t="s">
        <v>2</v>
      </c>
      <c r="CB3236" s="1"/>
      <c r="CC3236" s="1"/>
      <c r="CF3236">
        <v>0</v>
      </c>
      <c r="CG3236">
        <v>0</v>
      </c>
    </row>
    <row r="3237" spans="1:86" ht="15" x14ac:dyDescent="0.25">
      <c r="A3237" t="s">
        <v>21594</v>
      </c>
      <c r="B3237" t="s">
        <v>22</v>
      </c>
      <c r="C3237" t="s">
        <v>21593</v>
      </c>
      <c r="E3237" s="5">
        <v>45034</v>
      </c>
      <c r="F3237">
        <v>83</v>
      </c>
      <c r="G3237">
        <v>21</v>
      </c>
      <c r="J3237">
        <v>49.716000000000001</v>
      </c>
      <c r="K3237">
        <v>-56.925600000000003</v>
      </c>
      <c r="L3237" t="s">
        <v>19</v>
      </c>
      <c r="M3237" t="s">
        <v>1808</v>
      </c>
      <c r="Q3237" t="s">
        <v>2</v>
      </c>
      <c r="R3237" t="s">
        <v>27</v>
      </c>
      <c r="Z3237" t="s">
        <v>26</v>
      </c>
      <c r="AB3237" t="s">
        <v>11</v>
      </c>
      <c r="AE3237" t="s">
        <v>9</v>
      </c>
      <c r="AF3237" t="s">
        <v>2</v>
      </c>
      <c r="AK3237">
        <v>1903</v>
      </c>
      <c r="AL3237">
        <v>1903</v>
      </c>
      <c r="AR3237" t="s">
        <v>1802</v>
      </c>
      <c r="AS3237" s="3" t="s">
        <v>21592</v>
      </c>
      <c r="AT3237" t="s">
        <v>21591</v>
      </c>
      <c r="AU3237" t="s">
        <v>2248</v>
      </c>
      <c r="BH3237" s="1"/>
      <c r="BI3237" s="1"/>
      <c r="BJ3237"/>
      <c r="BK3237" t="s">
        <v>21590</v>
      </c>
      <c r="BL3237" t="s">
        <v>21407</v>
      </c>
      <c r="BM3237" t="s">
        <v>1793</v>
      </c>
      <c r="BN3237" t="s">
        <v>100</v>
      </c>
      <c r="BP3237" t="s">
        <v>2</v>
      </c>
      <c r="CB3237" s="1"/>
      <c r="CC3237" s="1"/>
      <c r="CF3237">
        <v>0</v>
      </c>
      <c r="CG3237">
        <v>0</v>
      </c>
      <c r="CH3237" t="s">
        <v>0</v>
      </c>
    </row>
    <row r="3238" spans="1:86" ht="15" x14ac:dyDescent="0.25">
      <c r="A3238" t="s">
        <v>21589</v>
      </c>
      <c r="B3238" t="s">
        <v>22</v>
      </c>
      <c r="C3238" t="s">
        <v>21588</v>
      </c>
      <c r="E3238" s="5">
        <v>45034</v>
      </c>
      <c r="F3238">
        <v>83</v>
      </c>
      <c r="G3238">
        <v>21</v>
      </c>
      <c r="J3238">
        <v>48.542400000000001</v>
      </c>
      <c r="K3238">
        <v>-58.499099999999999</v>
      </c>
      <c r="L3238" t="s">
        <v>19</v>
      </c>
      <c r="M3238" t="s">
        <v>1808</v>
      </c>
      <c r="Q3238" t="s">
        <v>2</v>
      </c>
      <c r="R3238" t="s">
        <v>90</v>
      </c>
      <c r="Z3238" t="s">
        <v>89</v>
      </c>
      <c r="AB3238" t="s">
        <v>11</v>
      </c>
      <c r="AE3238" t="s">
        <v>9</v>
      </c>
      <c r="AF3238" t="s">
        <v>2</v>
      </c>
      <c r="AK3238">
        <v>1941</v>
      </c>
      <c r="AL3238">
        <v>1943</v>
      </c>
      <c r="AR3238" t="s">
        <v>1802</v>
      </c>
      <c r="AS3238" s="3" t="s">
        <v>21587</v>
      </c>
      <c r="AT3238" t="s">
        <v>21586</v>
      </c>
      <c r="AU3238" t="s">
        <v>2248</v>
      </c>
      <c r="BH3238" s="1"/>
      <c r="BI3238" s="1"/>
      <c r="BJ3238"/>
      <c r="BK3238" t="s">
        <v>21585</v>
      </c>
      <c r="BL3238" t="s">
        <v>21413</v>
      </c>
      <c r="BM3238" t="s">
        <v>1793</v>
      </c>
      <c r="BN3238" t="s">
        <v>100</v>
      </c>
      <c r="BP3238" t="s">
        <v>2</v>
      </c>
      <c r="CB3238" s="1"/>
      <c r="CC3238" s="1"/>
      <c r="CF3238">
        <v>0</v>
      </c>
      <c r="CG3238">
        <v>0</v>
      </c>
    </row>
    <row r="3239" spans="1:86" ht="15" x14ac:dyDescent="0.25">
      <c r="A3239" t="s">
        <v>21584</v>
      </c>
      <c r="B3239" t="s">
        <v>22</v>
      </c>
      <c r="C3239" t="s">
        <v>21583</v>
      </c>
      <c r="E3239" s="5">
        <v>45034</v>
      </c>
      <c r="F3239">
        <v>83</v>
      </c>
      <c r="G3239">
        <v>21</v>
      </c>
      <c r="J3239">
        <v>49.133899999999997</v>
      </c>
      <c r="K3239">
        <v>-57.138300000000001</v>
      </c>
      <c r="L3239" t="s">
        <v>19</v>
      </c>
      <c r="M3239" t="s">
        <v>1808</v>
      </c>
      <c r="Q3239" t="s">
        <v>2</v>
      </c>
      <c r="R3239" t="s">
        <v>1129</v>
      </c>
      <c r="AB3239" t="s">
        <v>11</v>
      </c>
      <c r="AE3239" t="s">
        <v>9</v>
      </c>
      <c r="AF3239" t="s">
        <v>2</v>
      </c>
      <c r="AR3239" t="s">
        <v>1802</v>
      </c>
      <c r="AS3239" s="3" t="s">
        <v>21582</v>
      </c>
      <c r="AT3239" t="s">
        <v>21581</v>
      </c>
      <c r="AU3239" t="s">
        <v>2248</v>
      </c>
      <c r="BH3239" s="1"/>
      <c r="BI3239" s="1"/>
      <c r="BJ3239"/>
      <c r="BK3239" t="s">
        <v>14442</v>
      </c>
      <c r="BL3239" t="s">
        <v>21407</v>
      </c>
      <c r="BM3239" t="s">
        <v>1793</v>
      </c>
      <c r="BN3239" t="s">
        <v>100</v>
      </c>
      <c r="BP3239" t="s">
        <v>2</v>
      </c>
      <c r="CB3239" s="1"/>
      <c r="CC3239" s="1"/>
      <c r="CF3239">
        <v>0</v>
      </c>
      <c r="CG3239">
        <v>0</v>
      </c>
    </row>
    <row r="3240" spans="1:86" ht="15" x14ac:dyDescent="0.25">
      <c r="A3240" t="s">
        <v>21580</v>
      </c>
      <c r="B3240" t="s">
        <v>22</v>
      </c>
      <c r="C3240" t="s">
        <v>21579</v>
      </c>
      <c r="E3240" s="5">
        <v>45034</v>
      </c>
      <c r="F3240">
        <v>83</v>
      </c>
      <c r="G3240">
        <v>21</v>
      </c>
      <c r="J3240">
        <v>47.930100000000003</v>
      </c>
      <c r="K3240">
        <v>-58.966000000000001</v>
      </c>
      <c r="L3240" t="s">
        <v>19</v>
      </c>
      <c r="M3240" t="s">
        <v>1808</v>
      </c>
      <c r="Q3240" t="s">
        <v>2</v>
      </c>
      <c r="R3240" t="s">
        <v>1129</v>
      </c>
      <c r="AB3240" t="s">
        <v>11</v>
      </c>
      <c r="AE3240" t="s">
        <v>9</v>
      </c>
      <c r="AF3240" t="s">
        <v>2</v>
      </c>
      <c r="AR3240" t="s">
        <v>1802</v>
      </c>
      <c r="AS3240" s="3" t="s">
        <v>21578</v>
      </c>
      <c r="AT3240" t="s">
        <v>21577</v>
      </c>
      <c r="AU3240" t="s">
        <v>2248</v>
      </c>
      <c r="BH3240" s="1"/>
      <c r="BI3240" s="1"/>
      <c r="BJ3240"/>
      <c r="BK3240" t="s">
        <v>14442</v>
      </c>
      <c r="BL3240" t="s">
        <v>21402</v>
      </c>
      <c r="BM3240" t="s">
        <v>1793</v>
      </c>
      <c r="BN3240" t="s">
        <v>100</v>
      </c>
      <c r="BP3240" t="s">
        <v>2</v>
      </c>
      <c r="CB3240" s="1"/>
      <c r="CC3240" s="1"/>
      <c r="CF3240">
        <v>0</v>
      </c>
      <c r="CG3240">
        <v>0</v>
      </c>
      <c r="CH3240" t="s">
        <v>0</v>
      </c>
    </row>
    <row r="3241" spans="1:86" ht="15" x14ac:dyDescent="0.25">
      <c r="A3241" t="s">
        <v>21576</v>
      </c>
      <c r="B3241" t="s">
        <v>22</v>
      </c>
      <c r="C3241" t="s">
        <v>21575</v>
      </c>
      <c r="D3241" t="s">
        <v>21574</v>
      </c>
      <c r="E3241" s="5">
        <v>45034</v>
      </c>
      <c r="F3241">
        <v>83</v>
      </c>
      <c r="G3241">
        <v>21</v>
      </c>
      <c r="J3241">
        <v>49.637</v>
      </c>
      <c r="K3241">
        <v>-56.0809</v>
      </c>
      <c r="L3241" t="s">
        <v>19</v>
      </c>
      <c r="M3241" t="s">
        <v>1808</v>
      </c>
      <c r="O3241" t="s">
        <v>21573</v>
      </c>
      <c r="Q3241" t="s">
        <v>2</v>
      </c>
      <c r="R3241" t="s">
        <v>16</v>
      </c>
      <c r="Z3241" t="s">
        <v>26</v>
      </c>
      <c r="AB3241" t="s">
        <v>11</v>
      </c>
      <c r="AE3241" t="s">
        <v>9</v>
      </c>
      <c r="AF3241" t="s">
        <v>2</v>
      </c>
      <c r="AK3241">
        <v>1880</v>
      </c>
      <c r="AL3241">
        <v>1901</v>
      </c>
      <c r="AR3241" t="s">
        <v>1802</v>
      </c>
      <c r="AS3241" s="3" t="s">
        <v>21572</v>
      </c>
      <c r="AT3241" t="s">
        <v>21571</v>
      </c>
      <c r="AU3241" t="s">
        <v>2248</v>
      </c>
      <c r="BD3241" t="s">
        <v>239</v>
      </c>
      <c r="BH3241" s="1"/>
      <c r="BI3241" s="1"/>
      <c r="BJ3241"/>
      <c r="BK3241" t="s">
        <v>21570</v>
      </c>
      <c r="BL3241" t="s">
        <v>21407</v>
      </c>
      <c r="BM3241" t="s">
        <v>1793</v>
      </c>
      <c r="BN3241" t="s">
        <v>100</v>
      </c>
      <c r="BP3241" t="s">
        <v>2</v>
      </c>
      <c r="CB3241" s="1"/>
      <c r="CC3241" s="1"/>
      <c r="CF3241">
        <v>0</v>
      </c>
      <c r="CG3241">
        <v>0</v>
      </c>
    </row>
    <row r="3242" spans="1:86" ht="15" x14ac:dyDescent="0.25">
      <c r="A3242" t="s">
        <v>21569</v>
      </c>
      <c r="B3242" t="s">
        <v>22</v>
      </c>
      <c r="C3242" t="s">
        <v>21568</v>
      </c>
      <c r="E3242" s="5">
        <v>45034</v>
      </c>
      <c r="F3242">
        <v>83</v>
      </c>
      <c r="G3242">
        <v>21</v>
      </c>
      <c r="J3242">
        <v>49.573399999999999</v>
      </c>
      <c r="K3242">
        <v>-54.8688</v>
      </c>
      <c r="L3242" t="s">
        <v>19</v>
      </c>
      <c r="M3242" t="s">
        <v>1808</v>
      </c>
      <c r="Q3242" t="s">
        <v>2</v>
      </c>
      <c r="R3242" t="s">
        <v>43</v>
      </c>
      <c r="Z3242" t="s">
        <v>26</v>
      </c>
      <c r="AB3242" t="s">
        <v>11</v>
      </c>
      <c r="AE3242" t="s">
        <v>9</v>
      </c>
      <c r="AF3242" t="s">
        <v>2</v>
      </c>
      <c r="AK3242">
        <v>1890</v>
      </c>
      <c r="AL3242">
        <v>1912</v>
      </c>
      <c r="AR3242" t="s">
        <v>1802</v>
      </c>
      <c r="AS3242" s="3" t="s">
        <v>21567</v>
      </c>
      <c r="AT3242" t="s">
        <v>21566</v>
      </c>
      <c r="AU3242" t="s">
        <v>2248</v>
      </c>
      <c r="BH3242" s="1"/>
      <c r="BI3242" s="1"/>
      <c r="BJ3242"/>
      <c r="BK3242" t="s">
        <v>21565</v>
      </c>
      <c r="BL3242" t="s">
        <v>21402</v>
      </c>
      <c r="BM3242" t="s">
        <v>1793</v>
      </c>
      <c r="BN3242" t="s">
        <v>100</v>
      </c>
      <c r="BP3242" t="s">
        <v>2</v>
      </c>
      <c r="CB3242" s="1"/>
      <c r="CC3242" s="1"/>
      <c r="CF3242">
        <v>0</v>
      </c>
      <c r="CG3242">
        <v>0</v>
      </c>
    </row>
    <row r="3243" spans="1:86" ht="15" x14ac:dyDescent="0.25">
      <c r="A3243" t="s">
        <v>21564</v>
      </c>
      <c r="B3243" t="s">
        <v>22</v>
      </c>
      <c r="C3243" t="s">
        <v>21563</v>
      </c>
      <c r="E3243" s="5">
        <v>45034</v>
      </c>
      <c r="F3243">
        <v>83</v>
      </c>
      <c r="G3243">
        <v>21</v>
      </c>
      <c r="J3243">
        <v>49.99</v>
      </c>
      <c r="K3243">
        <v>-56.057400000000001</v>
      </c>
      <c r="L3243" t="s">
        <v>19</v>
      </c>
      <c r="M3243" t="s">
        <v>1808</v>
      </c>
      <c r="Q3243" t="s">
        <v>2</v>
      </c>
      <c r="R3243" t="s">
        <v>27</v>
      </c>
      <c r="Z3243" t="s">
        <v>26</v>
      </c>
      <c r="AB3243" t="s">
        <v>11</v>
      </c>
      <c r="AE3243" t="s">
        <v>9</v>
      </c>
      <c r="AF3243" t="s">
        <v>2</v>
      </c>
      <c r="AK3243">
        <v>1902</v>
      </c>
      <c r="AL3243">
        <v>1906</v>
      </c>
      <c r="AR3243" t="s">
        <v>1802</v>
      </c>
      <c r="AS3243" s="3" t="s">
        <v>21562</v>
      </c>
      <c r="AT3243" t="s">
        <v>21561</v>
      </c>
      <c r="AU3243" t="s">
        <v>2248</v>
      </c>
      <c r="BH3243" s="1"/>
      <c r="BI3243" s="1"/>
      <c r="BJ3243"/>
      <c r="BK3243" t="s">
        <v>16863</v>
      </c>
      <c r="BL3243" t="s">
        <v>21407</v>
      </c>
      <c r="BM3243" t="s">
        <v>1793</v>
      </c>
      <c r="BN3243" t="s">
        <v>100</v>
      </c>
      <c r="BP3243" t="s">
        <v>2</v>
      </c>
      <c r="CB3243" s="1"/>
      <c r="CC3243" s="1"/>
      <c r="CF3243">
        <v>0</v>
      </c>
      <c r="CG3243">
        <v>9.1818500000000001E-3</v>
      </c>
    </row>
    <row r="3244" spans="1:86" ht="15" x14ac:dyDescent="0.25">
      <c r="A3244" t="s">
        <v>21560</v>
      </c>
      <c r="B3244" t="s">
        <v>22</v>
      </c>
      <c r="C3244" t="s">
        <v>21559</v>
      </c>
      <c r="E3244" s="5">
        <v>45034</v>
      </c>
      <c r="F3244">
        <v>83</v>
      </c>
      <c r="G3244">
        <v>21</v>
      </c>
      <c r="J3244">
        <v>49.193800000000003</v>
      </c>
      <c r="K3244">
        <v>-57.849699999999999</v>
      </c>
      <c r="L3244" t="s">
        <v>19</v>
      </c>
      <c r="M3244" t="s">
        <v>1808</v>
      </c>
      <c r="Q3244" t="s">
        <v>2</v>
      </c>
      <c r="R3244" t="s">
        <v>283</v>
      </c>
      <c r="Z3244" t="s">
        <v>26</v>
      </c>
      <c r="AB3244" t="s">
        <v>11</v>
      </c>
      <c r="AE3244" t="s">
        <v>9</v>
      </c>
      <c r="AF3244" t="s">
        <v>2</v>
      </c>
      <c r="AK3244">
        <v>1899</v>
      </c>
      <c r="AL3244">
        <v>1899</v>
      </c>
      <c r="AR3244" t="s">
        <v>1802</v>
      </c>
      <c r="AS3244" s="3" t="s">
        <v>21558</v>
      </c>
      <c r="AT3244" t="s">
        <v>21557</v>
      </c>
      <c r="AU3244" t="s">
        <v>2248</v>
      </c>
      <c r="BH3244" s="1"/>
      <c r="BI3244" s="1"/>
      <c r="BJ3244"/>
      <c r="BK3244" t="s">
        <v>13109</v>
      </c>
      <c r="BL3244" t="s">
        <v>21407</v>
      </c>
      <c r="BM3244" t="s">
        <v>1793</v>
      </c>
      <c r="BN3244" t="s">
        <v>100</v>
      </c>
      <c r="BP3244" t="s">
        <v>2</v>
      </c>
      <c r="CB3244" s="1"/>
      <c r="CC3244" s="1"/>
      <c r="CF3244">
        <v>0</v>
      </c>
      <c r="CG3244">
        <v>0</v>
      </c>
    </row>
    <row r="3245" spans="1:86" ht="15" x14ac:dyDescent="0.25">
      <c r="A3245" t="s">
        <v>21556</v>
      </c>
      <c r="B3245" t="s">
        <v>22</v>
      </c>
      <c r="C3245" t="s">
        <v>21555</v>
      </c>
      <c r="E3245" s="5">
        <v>45034</v>
      </c>
      <c r="F3245">
        <v>83</v>
      </c>
      <c r="G3245">
        <v>21</v>
      </c>
      <c r="J3245">
        <v>49.183</v>
      </c>
      <c r="K3245">
        <v>-57.042700000000004</v>
      </c>
      <c r="L3245" t="s">
        <v>19</v>
      </c>
      <c r="M3245" t="s">
        <v>1808</v>
      </c>
      <c r="Q3245" t="s">
        <v>2</v>
      </c>
      <c r="R3245" t="s">
        <v>1129</v>
      </c>
      <c r="Z3245" t="s">
        <v>26</v>
      </c>
      <c r="AB3245" t="s">
        <v>11</v>
      </c>
      <c r="AE3245" t="s">
        <v>9</v>
      </c>
      <c r="AF3245" t="s">
        <v>2</v>
      </c>
      <c r="AR3245" t="s">
        <v>1802</v>
      </c>
      <c r="AS3245" s="3" t="s">
        <v>21554</v>
      </c>
      <c r="AT3245" t="s">
        <v>21553</v>
      </c>
      <c r="AU3245" t="s">
        <v>2248</v>
      </c>
      <c r="BH3245" s="1"/>
      <c r="BI3245" s="1"/>
      <c r="BJ3245"/>
      <c r="BK3245" t="s">
        <v>21466</v>
      </c>
      <c r="BL3245" t="s">
        <v>21407</v>
      </c>
      <c r="BM3245" t="s">
        <v>1793</v>
      </c>
      <c r="BN3245" t="s">
        <v>100</v>
      </c>
      <c r="BP3245" t="s">
        <v>2</v>
      </c>
      <c r="CB3245" s="1"/>
      <c r="CC3245" s="1"/>
      <c r="CF3245">
        <v>0</v>
      </c>
      <c r="CG3245">
        <v>0</v>
      </c>
    </row>
    <row r="3246" spans="1:86" ht="15" x14ac:dyDescent="0.25">
      <c r="A3246" t="s">
        <v>21552</v>
      </c>
      <c r="B3246" t="s">
        <v>22</v>
      </c>
      <c r="C3246" t="s">
        <v>21551</v>
      </c>
      <c r="E3246" s="5">
        <v>45034</v>
      </c>
      <c r="F3246">
        <v>83</v>
      </c>
      <c r="G3246">
        <v>21</v>
      </c>
      <c r="J3246">
        <v>49.515300000000003</v>
      </c>
      <c r="K3246">
        <v>-55.272100000000002</v>
      </c>
      <c r="L3246" t="s">
        <v>19</v>
      </c>
      <c r="M3246" t="s">
        <v>1808</v>
      </c>
      <c r="Q3246" t="s">
        <v>2</v>
      </c>
      <c r="R3246" t="s">
        <v>16</v>
      </c>
      <c r="Z3246" t="s">
        <v>89</v>
      </c>
      <c r="AB3246" t="s">
        <v>11</v>
      </c>
      <c r="AE3246" t="s">
        <v>9</v>
      </c>
      <c r="AF3246" t="s">
        <v>2</v>
      </c>
      <c r="AR3246" t="s">
        <v>1802</v>
      </c>
      <c r="AS3246" s="3" t="s">
        <v>21550</v>
      </c>
      <c r="AT3246" t="s">
        <v>21549</v>
      </c>
      <c r="AU3246" t="s">
        <v>2248</v>
      </c>
      <c r="BH3246" s="1"/>
      <c r="BI3246" s="1"/>
      <c r="BJ3246"/>
      <c r="BK3246" t="s">
        <v>10193</v>
      </c>
      <c r="BL3246" t="s">
        <v>21402</v>
      </c>
      <c r="BM3246" t="s">
        <v>1793</v>
      </c>
      <c r="BN3246" t="s">
        <v>100</v>
      </c>
      <c r="BP3246" t="s">
        <v>2</v>
      </c>
      <c r="CB3246" s="1"/>
      <c r="CC3246" s="1"/>
      <c r="CF3246">
        <v>0</v>
      </c>
      <c r="CG3246">
        <v>0</v>
      </c>
    </row>
    <row r="3247" spans="1:86" ht="15" x14ac:dyDescent="0.25">
      <c r="A3247" t="s">
        <v>21548</v>
      </c>
      <c r="B3247" t="s">
        <v>22</v>
      </c>
      <c r="C3247" t="s">
        <v>21547</v>
      </c>
      <c r="E3247" s="5">
        <v>45034</v>
      </c>
      <c r="F3247">
        <v>83</v>
      </c>
      <c r="G3247">
        <v>22</v>
      </c>
      <c r="H3247">
        <v>279450</v>
      </c>
      <c r="I3247">
        <v>5285690</v>
      </c>
      <c r="J3247">
        <v>47.686900000000001</v>
      </c>
      <c r="K3247">
        <v>-53.939</v>
      </c>
      <c r="L3247" t="s">
        <v>19</v>
      </c>
      <c r="M3247" t="s">
        <v>1808</v>
      </c>
      <c r="N3247" t="s">
        <v>21546</v>
      </c>
      <c r="O3247" t="s">
        <v>21545</v>
      </c>
      <c r="Q3247" t="s">
        <v>2</v>
      </c>
      <c r="R3247" t="s">
        <v>34</v>
      </c>
      <c r="S3247" t="s">
        <v>14</v>
      </c>
      <c r="T3247" t="s">
        <v>6236</v>
      </c>
      <c r="U3247" t="s">
        <v>283</v>
      </c>
      <c r="Z3247" t="s">
        <v>26</v>
      </c>
      <c r="AB3247" t="s">
        <v>11</v>
      </c>
      <c r="AD3247" t="s">
        <v>21544</v>
      </c>
      <c r="AE3247" t="s">
        <v>9</v>
      </c>
      <c r="AF3247" t="s">
        <v>21543</v>
      </c>
      <c r="AG3247" t="s">
        <v>116</v>
      </c>
      <c r="AK3247">
        <v>1863</v>
      </c>
      <c r="AL3247">
        <v>1873</v>
      </c>
      <c r="AR3247" t="s">
        <v>1802</v>
      </c>
      <c r="AS3247" s="3" t="s">
        <v>21542</v>
      </c>
      <c r="AT3247" t="s">
        <v>21541</v>
      </c>
      <c r="AU3247" t="s">
        <v>2248</v>
      </c>
      <c r="BD3247" t="s">
        <v>21540</v>
      </c>
      <c r="BF3247" t="s">
        <v>21539</v>
      </c>
      <c r="BH3247" s="1"/>
      <c r="BI3247" s="1"/>
      <c r="BJ3247" t="s">
        <v>21538</v>
      </c>
      <c r="BK3247" t="s">
        <v>15904</v>
      </c>
      <c r="BL3247" t="s">
        <v>21402</v>
      </c>
      <c r="BM3247" t="s">
        <v>1793</v>
      </c>
      <c r="BN3247" t="s">
        <v>100</v>
      </c>
      <c r="BP3247" t="s">
        <v>2</v>
      </c>
      <c r="CB3247" s="1"/>
      <c r="CC3247" s="1"/>
      <c r="CF3247">
        <v>0</v>
      </c>
      <c r="CG3247">
        <v>0</v>
      </c>
    </row>
    <row r="3248" spans="1:86" ht="15" x14ac:dyDescent="0.25">
      <c r="A3248" t="s">
        <v>21537</v>
      </c>
      <c r="B3248" t="s">
        <v>22</v>
      </c>
      <c r="C3248" t="s">
        <v>21536</v>
      </c>
      <c r="E3248" s="5">
        <v>45034</v>
      </c>
      <c r="F3248">
        <v>83</v>
      </c>
      <c r="G3248">
        <v>21</v>
      </c>
      <c r="J3248">
        <v>49.543199999999999</v>
      </c>
      <c r="K3248">
        <v>-56.041499999999999</v>
      </c>
      <c r="L3248" t="s">
        <v>19</v>
      </c>
      <c r="M3248" t="s">
        <v>1808</v>
      </c>
      <c r="Q3248" t="s">
        <v>2</v>
      </c>
      <c r="R3248" t="s">
        <v>16</v>
      </c>
      <c r="Z3248" t="s">
        <v>26</v>
      </c>
      <c r="AB3248" t="s">
        <v>11</v>
      </c>
      <c r="AE3248" t="s">
        <v>9</v>
      </c>
      <c r="AF3248" t="s">
        <v>2</v>
      </c>
      <c r="AK3248">
        <v>1898</v>
      </c>
      <c r="AL3248">
        <v>1899</v>
      </c>
      <c r="AR3248" t="s">
        <v>1802</v>
      </c>
      <c r="AS3248" s="3" t="s">
        <v>21535</v>
      </c>
      <c r="AT3248" t="s">
        <v>21534</v>
      </c>
      <c r="AU3248" t="s">
        <v>2248</v>
      </c>
      <c r="BH3248" s="1"/>
      <c r="BI3248" s="1"/>
      <c r="BJ3248"/>
      <c r="BK3248" t="s">
        <v>16863</v>
      </c>
      <c r="BL3248" t="s">
        <v>21407</v>
      </c>
      <c r="BM3248" t="s">
        <v>1793</v>
      </c>
      <c r="BN3248" t="s">
        <v>100</v>
      </c>
      <c r="BP3248" t="s">
        <v>2</v>
      </c>
      <c r="CB3248" s="1"/>
      <c r="CC3248" s="1"/>
      <c r="CF3248">
        <v>0</v>
      </c>
      <c r="CG3248">
        <v>0</v>
      </c>
    </row>
    <row r="3249" spans="1:86" ht="15" x14ac:dyDescent="0.25">
      <c r="A3249" t="s">
        <v>21533</v>
      </c>
      <c r="B3249" t="s">
        <v>22</v>
      </c>
      <c r="C3249" t="s">
        <v>21532</v>
      </c>
      <c r="E3249" s="5">
        <v>45034</v>
      </c>
      <c r="F3249">
        <v>83</v>
      </c>
      <c r="G3249">
        <v>21</v>
      </c>
      <c r="J3249">
        <v>49.4529</v>
      </c>
      <c r="K3249">
        <v>-55.498100000000001</v>
      </c>
      <c r="L3249" t="s">
        <v>19</v>
      </c>
      <c r="M3249" t="s">
        <v>1808</v>
      </c>
      <c r="Q3249" t="s">
        <v>2</v>
      </c>
      <c r="R3249" t="s">
        <v>16</v>
      </c>
      <c r="Z3249" t="s">
        <v>12</v>
      </c>
      <c r="AB3249" t="s">
        <v>11</v>
      </c>
      <c r="AE3249" t="s">
        <v>9</v>
      </c>
      <c r="AF3249" t="s">
        <v>2</v>
      </c>
      <c r="AR3249" t="s">
        <v>1802</v>
      </c>
      <c r="AS3249" s="3" t="s">
        <v>21531</v>
      </c>
      <c r="AT3249" t="s">
        <v>21530</v>
      </c>
      <c r="AU3249" t="s">
        <v>2248</v>
      </c>
      <c r="BH3249" s="1"/>
      <c r="BI3249" s="1"/>
      <c r="BJ3249"/>
      <c r="BK3249" t="s">
        <v>21529</v>
      </c>
      <c r="BL3249" t="s">
        <v>21402</v>
      </c>
      <c r="BM3249" t="s">
        <v>1793</v>
      </c>
      <c r="BN3249" t="s">
        <v>100</v>
      </c>
      <c r="BP3249" t="s">
        <v>2</v>
      </c>
      <c r="CB3249" s="1"/>
      <c r="CC3249" s="1"/>
      <c r="CF3249">
        <v>0</v>
      </c>
      <c r="CG3249">
        <v>0</v>
      </c>
    </row>
    <row r="3250" spans="1:86" ht="15" x14ac:dyDescent="0.25">
      <c r="A3250" t="s">
        <v>21528</v>
      </c>
      <c r="B3250" t="s">
        <v>22</v>
      </c>
      <c r="C3250" t="s">
        <v>21527</v>
      </c>
      <c r="E3250" s="5">
        <v>45034</v>
      </c>
      <c r="F3250">
        <v>83</v>
      </c>
      <c r="G3250">
        <v>21</v>
      </c>
      <c r="J3250">
        <v>49.630299999999998</v>
      </c>
      <c r="K3250">
        <v>-56.088500000000003</v>
      </c>
      <c r="L3250" t="s">
        <v>19</v>
      </c>
      <c r="M3250" t="s">
        <v>1808</v>
      </c>
      <c r="Q3250" t="s">
        <v>2</v>
      </c>
      <c r="R3250" t="s">
        <v>16</v>
      </c>
      <c r="Z3250" t="s">
        <v>26</v>
      </c>
      <c r="AB3250" t="s">
        <v>11</v>
      </c>
      <c r="AE3250" t="s">
        <v>9</v>
      </c>
      <c r="AF3250" t="s">
        <v>2</v>
      </c>
      <c r="AK3250">
        <v>1897</v>
      </c>
      <c r="AL3250">
        <v>1898</v>
      </c>
      <c r="AR3250" t="s">
        <v>1802</v>
      </c>
      <c r="AS3250" s="3" t="s">
        <v>21526</v>
      </c>
      <c r="AT3250" t="s">
        <v>21525</v>
      </c>
      <c r="AU3250" t="s">
        <v>2248</v>
      </c>
      <c r="BH3250" s="1"/>
      <c r="BI3250" s="1"/>
      <c r="BJ3250"/>
      <c r="BK3250" t="s">
        <v>21524</v>
      </c>
      <c r="BL3250" t="s">
        <v>21407</v>
      </c>
      <c r="BM3250" t="s">
        <v>1793</v>
      </c>
      <c r="BN3250" t="s">
        <v>100</v>
      </c>
      <c r="BP3250" t="s">
        <v>2</v>
      </c>
      <c r="CB3250" s="1"/>
      <c r="CC3250" s="1"/>
      <c r="CF3250">
        <v>0</v>
      </c>
      <c r="CG3250">
        <v>0</v>
      </c>
    </row>
    <row r="3251" spans="1:86" ht="15" x14ac:dyDescent="0.25">
      <c r="A3251" t="s">
        <v>21523</v>
      </c>
      <c r="B3251" t="s">
        <v>22</v>
      </c>
      <c r="C3251" t="s">
        <v>21522</v>
      </c>
      <c r="E3251" s="5">
        <v>45034</v>
      </c>
      <c r="F3251">
        <v>83</v>
      </c>
      <c r="G3251">
        <v>21</v>
      </c>
      <c r="J3251">
        <v>49.537399999999998</v>
      </c>
      <c r="K3251">
        <v>-55.790599999999998</v>
      </c>
      <c r="L3251" t="s">
        <v>19</v>
      </c>
      <c r="M3251" t="s">
        <v>1808</v>
      </c>
      <c r="Q3251" t="s">
        <v>2</v>
      </c>
      <c r="R3251" t="s">
        <v>16</v>
      </c>
      <c r="Z3251" t="s">
        <v>26</v>
      </c>
      <c r="AB3251" t="s">
        <v>11</v>
      </c>
      <c r="AE3251" t="s">
        <v>9</v>
      </c>
      <c r="AF3251" t="s">
        <v>2</v>
      </c>
      <c r="AK3251">
        <v>1898</v>
      </c>
      <c r="AL3251">
        <v>1899</v>
      </c>
      <c r="AR3251" t="s">
        <v>1802</v>
      </c>
      <c r="AS3251" s="3" t="s">
        <v>21521</v>
      </c>
      <c r="AT3251" t="s">
        <v>21520</v>
      </c>
      <c r="AU3251" t="s">
        <v>2248</v>
      </c>
      <c r="BH3251" s="1"/>
      <c r="BI3251" s="1"/>
      <c r="BJ3251"/>
      <c r="BK3251" t="s">
        <v>21519</v>
      </c>
      <c r="BL3251" t="s">
        <v>21402</v>
      </c>
      <c r="BM3251" t="s">
        <v>1793</v>
      </c>
      <c r="BN3251" t="s">
        <v>100</v>
      </c>
      <c r="BP3251" t="s">
        <v>2</v>
      </c>
      <c r="CB3251" s="1"/>
      <c r="CC3251" s="1"/>
      <c r="CF3251">
        <v>0</v>
      </c>
      <c r="CG3251">
        <v>0</v>
      </c>
    </row>
    <row r="3252" spans="1:86" ht="15" x14ac:dyDescent="0.25">
      <c r="A3252" t="s">
        <v>21518</v>
      </c>
      <c r="B3252" t="s">
        <v>22</v>
      </c>
      <c r="C3252" t="s">
        <v>21517</v>
      </c>
      <c r="E3252" s="5">
        <v>45034</v>
      </c>
      <c r="F3252">
        <v>83</v>
      </c>
      <c r="G3252">
        <v>21</v>
      </c>
      <c r="J3252">
        <v>49.6571</v>
      </c>
      <c r="K3252">
        <v>-56.075699999999998</v>
      </c>
      <c r="L3252" t="s">
        <v>19</v>
      </c>
      <c r="M3252" t="s">
        <v>1808</v>
      </c>
      <c r="Q3252" t="s">
        <v>2</v>
      </c>
      <c r="R3252" t="s">
        <v>16</v>
      </c>
      <c r="Z3252" t="s">
        <v>26</v>
      </c>
      <c r="AB3252" t="s">
        <v>11</v>
      </c>
      <c r="AE3252" t="s">
        <v>9</v>
      </c>
      <c r="AF3252" t="s">
        <v>2</v>
      </c>
      <c r="AK3252">
        <v>1880</v>
      </c>
      <c r="AL3252">
        <v>1882</v>
      </c>
      <c r="AR3252" t="s">
        <v>1802</v>
      </c>
      <c r="AS3252" s="3" t="s">
        <v>21516</v>
      </c>
      <c r="AT3252" t="s">
        <v>21515</v>
      </c>
      <c r="AU3252" t="s">
        <v>2248</v>
      </c>
      <c r="BH3252" s="1"/>
      <c r="BI3252" s="1"/>
      <c r="BJ3252"/>
      <c r="BK3252" t="s">
        <v>21514</v>
      </c>
      <c r="BL3252" t="s">
        <v>21407</v>
      </c>
      <c r="BM3252" t="s">
        <v>1793</v>
      </c>
      <c r="BN3252" t="s">
        <v>100</v>
      </c>
      <c r="BP3252" t="s">
        <v>2</v>
      </c>
      <c r="CB3252" s="1"/>
      <c r="CC3252" s="1"/>
      <c r="CF3252">
        <v>0</v>
      </c>
      <c r="CG3252">
        <v>0</v>
      </c>
    </row>
    <row r="3253" spans="1:86" ht="15" x14ac:dyDescent="0.25">
      <c r="A3253" t="s">
        <v>21513</v>
      </c>
      <c r="B3253" t="s">
        <v>22</v>
      </c>
      <c r="C3253" t="s">
        <v>21512</v>
      </c>
      <c r="E3253" s="5">
        <v>45034</v>
      </c>
      <c r="F3253">
        <v>83</v>
      </c>
      <c r="G3253">
        <v>21</v>
      </c>
      <c r="J3253">
        <v>49.561</v>
      </c>
      <c r="K3253">
        <v>-56.181100000000001</v>
      </c>
      <c r="L3253" t="s">
        <v>19</v>
      </c>
      <c r="M3253" t="s">
        <v>1808</v>
      </c>
      <c r="Q3253" t="s">
        <v>2</v>
      </c>
      <c r="R3253" t="s">
        <v>16</v>
      </c>
      <c r="S3253" t="s">
        <v>27</v>
      </c>
      <c r="T3253" t="s">
        <v>34</v>
      </c>
      <c r="Z3253" t="s">
        <v>26</v>
      </c>
      <c r="AB3253" t="s">
        <v>11</v>
      </c>
      <c r="AE3253" t="s">
        <v>9</v>
      </c>
      <c r="AF3253" t="s">
        <v>2</v>
      </c>
      <c r="AK3253">
        <v>1910</v>
      </c>
      <c r="AL3253">
        <v>1912</v>
      </c>
      <c r="AR3253" t="s">
        <v>1802</v>
      </c>
      <c r="AS3253" s="3" t="s">
        <v>21511</v>
      </c>
      <c r="AT3253" t="s">
        <v>21510</v>
      </c>
      <c r="AU3253" t="s">
        <v>2248</v>
      </c>
      <c r="BH3253" s="1"/>
      <c r="BI3253" s="1"/>
      <c r="BJ3253"/>
      <c r="BK3253" t="s">
        <v>21509</v>
      </c>
      <c r="BL3253" t="s">
        <v>21407</v>
      </c>
      <c r="BM3253" t="s">
        <v>1793</v>
      </c>
      <c r="BN3253" t="s">
        <v>100</v>
      </c>
      <c r="BP3253" t="s">
        <v>2</v>
      </c>
      <c r="CB3253" s="1"/>
      <c r="CC3253" s="1"/>
      <c r="CF3253">
        <v>0</v>
      </c>
      <c r="CG3253">
        <v>0</v>
      </c>
    </row>
    <row r="3254" spans="1:86" ht="15" x14ac:dyDescent="0.25">
      <c r="A3254" t="s">
        <v>21508</v>
      </c>
      <c r="B3254" t="s">
        <v>22</v>
      </c>
      <c r="C3254" t="s">
        <v>21507</v>
      </c>
      <c r="E3254" s="5">
        <v>45034</v>
      </c>
      <c r="F3254">
        <v>83</v>
      </c>
      <c r="G3254">
        <v>21</v>
      </c>
      <c r="J3254">
        <v>47.441800000000001</v>
      </c>
      <c r="K3254">
        <v>-54.416899999999998</v>
      </c>
      <c r="L3254" t="s">
        <v>19</v>
      </c>
      <c r="M3254" t="s">
        <v>1808</v>
      </c>
      <c r="Q3254" t="s">
        <v>2</v>
      </c>
      <c r="R3254" t="s">
        <v>16</v>
      </c>
      <c r="Z3254" t="s">
        <v>26</v>
      </c>
      <c r="AB3254" t="s">
        <v>11</v>
      </c>
      <c r="AE3254" t="s">
        <v>9</v>
      </c>
      <c r="AF3254" t="s">
        <v>2</v>
      </c>
      <c r="AK3254">
        <v>1905</v>
      </c>
      <c r="AL3254">
        <v>1905</v>
      </c>
      <c r="AR3254" t="s">
        <v>1802</v>
      </c>
      <c r="AS3254" s="3" t="s">
        <v>21506</v>
      </c>
      <c r="AT3254" t="s">
        <v>21505</v>
      </c>
      <c r="AU3254" t="s">
        <v>2248</v>
      </c>
      <c r="BH3254" s="1"/>
      <c r="BI3254" s="1"/>
      <c r="BJ3254"/>
      <c r="BK3254" t="s">
        <v>13227</v>
      </c>
      <c r="BL3254" t="s">
        <v>21402</v>
      </c>
      <c r="BM3254" t="s">
        <v>1793</v>
      </c>
      <c r="BN3254" t="s">
        <v>100</v>
      </c>
      <c r="BP3254" t="s">
        <v>2</v>
      </c>
      <c r="CB3254" s="1"/>
      <c r="CC3254" s="1"/>
      <c r="CF3254">
        <v>0</v>
      </c>
      <c r="CG3254">
        <v>0</v>
      </c>
    </row>
    <row r="3255" spans="1:86" ht="15" x14ac:dyDescent="0.25">
      <c r="A3255" t="s">
        <v>19792</v>
      </c>
      <c r="B3255" t="s">
        <v>22</v>
      </c>
      <c r="C3255" t="s">
        <v>21504</v>
      </c>
      <c r="E3255" s="5">
        <v>45034</v>
      </c>
      <c r="F3255">
        <v>83</v>
      </c>
      <c r="G3255">
        <v>21</v>
      </c>
      <c r="J3255">
        <v>49.514499999999998</v>
      </c>
      <c r="K3255">
        <v>-56.074100000000001</v>
      </c>
      <c r="L3255" t="s">
        <v>19</v>
      </c>
      <c r="M3255" t="s">
        <v>1808</v>
      </c>
      <c r="Q3255" t="s">
        <v>2</v>
      </c>
      <c r="R3255" t="s">
        <v>16</v>
      </c>
      <c r="Z3255" t="s">
        <v>26</v>
      </c>
      <c r="AB3255" t="s">
        <v>11</v>
      </c>
      <c r="AE3255" t="s">
        <v>9</v>
      </c>
      <c r="AF3255" t="s">
        <v>2</v>
      </c>
      <c r="AK3255">
        <v>1880</v>
      </c>
      <c r="AL3255">
        <v>1882</v>
      </c>
      <c r="AR3255" t="s">
        <v>1802</v>
      </c>
      <c r="AS3255" s="3" t="s">
        <v>21503</v>
      </c>
      <c r="AT3255" t="s">
        <v>21502</v>
      </c>
      <c r="AU3255" t="s">
        <v>2248</v>
      </c>
      <c r="BH3255" s="1"/>
      <c r="BI3255" s="1"/>
      <c r="BJ3255"/>
      <c r="BK3255" t="s">
        <v>21501</v>
      </c>
      <c r="BL3255" t="s">
        <v>21407</v>
      </c>
      <c r="BM3255" t="s">
        <v>1793</v>
      </c>
      <c r="BN3255" t="s">
        <v>100</v>
      </c>
      <c r="BP3255" t="s">
        <v>2</v>
      </c>
      <c r="CB3255" s="1"/>
      <c r="CC3255" s="1"/>
      <c r="CF3255">
        <v>0</v>
      </c>
      <c r="CG3255">
        <v>0</v>
      </c>
    </row>
    <row r="3256" spans="1:86" ht="15" x14ac:dyDescent="0.25">
      <c r="A3256" t="s">
        <v>21500</v>
      </c>
      <c r="B3256" t="s">
        <v>22</v>
      </c>
      <c r="C3256" t="s">
        <v>21499</v>
      </c>
      <c r="E3256" s="5">
        <v>45034</v>
      </c>
      <c r="F3256">
        <v>83</v>
      </c>
      <c r="G3256">
        <v>21</v>
      </c>
      <c r="J3256">
        <v>49.578699999999998</v>
      </c>
      <c r="K3256">
        <v>-54.854399999999998</v>
      </c>
      <c r="L3256" t="s">
        <v>19</v>
      </c>
      <c r="M3256" t="s">
        <v>1808</v>
      </c>
      <c r="Q3256" t="s">
        <v>2</v>
      </c>
      <c r="R3256" t="s">
        <v>27</v>
      </c>
      <c r="Z3256" t="s">
        <v>26</v>
      </c>
      <c r="AB3256" t="s">
        <v>11</v>
      </c>
      <c r="AE3256" t="s">
        <v>9</v>
      </c>
      <c r="AF3256" t="s">
        <v>2</v>
      </c>
      <c r="AK3256">
        <v>1897</v>
      </c>
      <c r="AL3256">
        <v>1897</v>
      </c>
      <c r="AR3256" t="s">
        <v>1802</v>
      </c>
      <c r="AS3256" s="3" t="s">
        <v>21498</v>
      </c>
      <c r="AT3256" t="s">
        <v>21497</v>
      </c>
      <c r="AU3256" t="s">
        <v>2248</v>
      </c>
      <c r="BH3256" s="1"/>
      <c r="BI3256" s="1"/>
      <c r="BJ3256"/>
      <c r="BK3256" t="s">
        <v>10193</v>
      </c>
      <c r="BL3256" t="s">
        <v>21402</v>
      </c>
      <c r="BM3256" t="s">
        <v>1793</v>
      </c>
      <c r="BN3256" t="s">
        <v>100</v>
      </c>
      <c r="BP3256" t="s">
        <v>2</v>
      </c>
      <c r="CB3256" s="1"/>
      <c r="CC3256" s="1"/>
      <c r="CF3256">
        <v>0</v>
      </c>
      <c r="CG3256">
        <v>0</v>
      </c>
    </row>
    <row r="3257" spans="1:86" ht="15" x14ac:dyDescent="0.25">
      <c r="A3257" t="s">
        <v>21496</v>
      </c>
      <c r="B3257" t="s">
        <v>22</v>
      </c>
      <c r="C3257" t="s">
        <v>21495</v>
      </c>
      <c r="E3257" s="5">
        <v>45034</v>
      </c>
      <c r="F3257">
        <v>83</v>
      </c>
      <c r="G3257">
        <v>21</v>
      </c>
      <c r="J3257">
        <v>47.052100000000003</v>
      </c>
      <c r="K3257">
        <v>-54.110599999999998</v>
      </c>
      <c r="L3257" t="s">
        <v>19</v>
      </c>
      <c r="M3257" t="s">
        <v>1808</v>
      </c>
      <c r="Q3257" t="s">
        <v>2</v>
      </c>
      <c r="R3257" t="s">
        <v>16</v>
      </c>
      <c r="Z3257" t="s">
        <v>26</v>
      </c>
      <c r="AB3257" t="s">
        <v>11</v>
      </c>
      <c r="AE3257" t="s">
        <v>9</v>
      </c>
      <c r="AF3257" t="s">
        <v>2</v>
      </c>
      <c r="AK3257">
        <v>1860</v>
      </c>
      <c r="AL3257">
        <v>1860</v>
      </c>
      <c r="AR3257" t="s">
        <v>1802</v>
      </c>
      <c r="AS3257" s="3" t="s">
        <v>21494</v>
      </c>
      <c r="AT3257" t="s">
        <v>21493</v>
      </c>
      <c r="AU3257" t="s">
        <v>2248</v>
      </c>
      <c r="BH3257" s="1"/>
      <c r="BI3257" s="1"/>
      <c r="BJ3257"/>
      <c r="BK3257" t="s">
        <v>13227</v>
      </c>
      <c r="BL3257" t="s">
        <v>21402</v>
      </c>
      <c r="BM3257" t="s">
        <v>1793</v>
      </c>
      <c r="BN3257" t="s">
        <v>100</v>
      </c>
      <c r="BP3257" t="s">
        <v>2</v>
      </c>
      <c r="CB3257" s="1"/>
      <c r="CC3257" s="1"/>
      <c r="CF3257">
        <v>0</v>
      </c>
      <c r="CG3257">
        <v>0</v>
      </c>
    </row>
    <row r="3258" spans="1:86" ht="15" x14ac:dyDescent="0.25">
      <c r="A3258" t="s">
        <v>21492</v>
      </c>
      <c r="B3258" t="s">
        <v>22</v>
      </c>
      <c r="C3258" t="s">
        <v>21491</v>
      </c>
      <c r="E3258" s="5">
        <v>45034</v>
      </c>
      <c r="F3258">
        <v>83</v>
      </c>
      <c r="G3258">
        <v>21</v>
      </c>
      <c r="J3258">
        <v>49.670999999999999</v>
      </c>
      <c r="K3258">
        <v>-56.047600000000003</v>
      </c>
      <c r="L3258" t="s">
        <v>19</v>
      </c>
      <c r="M3258" t="s">
        <v>1808</v>
      </c>
      <c r="Q3258" t="s">
        <v>2</v>
      </c>
      <c r="R3258" t="s">
        <v>16</v>
      </c>
      <c r="Z3258" t="s">
        <v>26</v>
      </c>
      <c r="AB3258" t="s">
        <v>11</v>
      </c>
      <c r="AE3258" t="s">
        <v>9</v>
      </c>
      <c r="AF3258" t="s">
        <v>2</v>
      </c>
      <c r="AK3258">
        <v>1876</v>
      </c>
      <c r="AL3258">
        <v>1877</v>
      </c>
      <c r="AR3258" t="s">
        <v>1802</v>
      </c>
      <c r="AS3258" s="3" t="s">
        <v>21490</v>
      </c>
      <c r="AT3258" t="s">
        <v>21489</v>
      </c>
      <c r="AU3258" t="s">
        <v>2248</v>
      </c>
      <c r="BH3258" s="1"/>
      <c r="BI3258" s="1"/>
      <c r="BJ3258"/>
      <c r="BK3258" t="s">
        <v>13109</v>
      </c>
      <c r="BL3258" t="s">
        <v>21407</v>
      </c>
      <c r="BM3258" t="s">
        <v>1793</v>
      </c>
      <c r="BN3258" t="s">
        <v>100</v>
      </c>
      <c r="BP3258" t="s">
        <v>2</v>
      </c>
      <c r="CB3258" s="1"/>
      <c r="CC3258" s="1"/>
      <c r="CF3258">
        <v>0</v>
      </c>
      <c r="CG3258">
        <v>0</v>
      </c>
    </row>
    <row r="3259" spans="1:86" ht="15" x14ac:dyDescent="0.25">
      <c r="A3259" t="s">
        <v>21488</v>
      </c>
      <c r="B3259" t="s">
        <v>22</v>
      </c>
      <c r="C3259" t="s">
        <v>21487</v>
      </c>
      <c r="E3259" s="5">
        <v>45034</v>
      </c>
      <c r="F3259">
        <v>83</v>
      </c>
      <c r="G3259">
        <v>22</v>
      </c>
      <c r="J3259">
        <v>47.500300000000003</v>
      </c>
      <c r="K3259">
        <v>-53.200699999999998</v>
      </c>
      <c r="L3259" t="s">
        <v>19</v>
      </c>
      <c r="M3259" t="s">
        <v>1808</v>
      </c>
      <c r="Q3259" t="s">
        <v>2</v>
      </c>
      <c r="R3259" t="s">
        <v>16</v>
      </c>
      <c r="Z3259" t="s">
        <v>26</v>
      </c>
      <c r="AB3259" t="s">
        <v>11</v>
      </c>
      <c r="AE3259" t="s">
        <v>9</v>
      </c>
      <c r="AF3259" t="s">
        <v>2</v>
      </c>
      <c r="AK3259">
        <v>1855</v>
      </c>
      <c r="AL3259">
        <v>1860</v>
      </c>
      <c r="AR3259" t="s">
        <v>1802</v>
      </c>
      <c r="AS3259" s="3" t="s">
        <v>21486</v>
      </c>
      <c r="AT3259" t="s">
        <v>21485</v>
      </c>
      <c r="AU3259" t="s">
        <v>2248</v>
      </c>
      <c r="BH3259" s="1"/>
      <c r="BI3259" s="1"/>
      <c r="BJ3259"/>
      <c r="BK3259" t="s">
        <v>14067</v>
      </c>
      <c r="BL3259" t="s">
        <v>21402</v>
      </c>
      <c r="BM3259" t="s">
        <v>1793</v>
      </c>
      <c r="BN3259" t="s">
        <v>100</v>
      </c>
      <c r="BP3259" t="s">
        <v>2</v>
      </c>
      <c r="CB3259" s="1"/>
      <c r="CC3259" s="1"/>
      <c r="CF3259">
        <v>0</v>
      </c>
      <c r="CG3259">
        <v>0</v>
      </c>
    </row>
    <row r="3260" spans="1:86" ht="15" x14ac:dyDescent="0.25">
      <c r="A3260" t="s">
        <v>21484</v>
      </c>
      <c r="B3260" t="s">
        <v>22</v>
      </c>
      <c r="C3260" t="s">
        <v>21483</v>
      </c>
      <c r="E3260" s="5">
        <v>45034</v>
      </c>
      <c r="F3260">
        <v>83</v>
      </c>
      <c r="G3260">
        <v>21</v>
      </c>
      <c r="J3260">
        <v>48.5334</v>
      </c>
      <c r="K3260">
        <v>-58.485999999999997</v>
      </c>
      <c r="L3260" t="s">
        <v>19</v>
      </c>
      <c r="M3260" t="s">
        <v>1808</v>
      </c>
      <c r="Q3260" t="s">
        <v>2</v>
      </c>
      <c r="R3260" t="s">
        <v>90</v>
      </c>
      <c r="AB3260" t="s">
        <v>11</v>
      </c>
      <c r="AE3260" t="s">
        <v>9</v>
      </c>
      <c r="AF3260" t="s">
        <v>2</v>
      </c>
      <c r="AK3260">
        <v>1942</v>
      </c>
      <c r="AL3260">
        <v>1943</v>
      </c>
      <c r="AR3260" t="s">
        <v>1802</v>
      </c>
      <c r="AS3260" s="3" t="s">
        <v>21482</v>
      </c>
      <c r="AT3260" t="s">
        <v>21481</v>
      </c>
      <c r="AU3260" t="s">
        <v>2248</v>
      </c>
      <c r="BH3260" s="1"/>
      <c r="BI3260" s="1"/>
      <c r="BJ3260"/>
      <c r="BK3260" t="s">
        <v>21480</v>
      </c>
      <c r="BL3260" t="s">
        <v>21413</v>
      </c>
      <c r="BM3260" t="s">
        <v>1793</v>
      </c>
      <c r="BN3260" t="s">
        <v>100</v>
      </c>
      <c r="BP3260" t="s">
        <v>2</v>
      </c>
      <c r="CB3260" s="1"/>
      <c r="CC3260" s="1"/>
      <c r="CF3260">
        <v>0</v>
      </c>
      <c r="CG3260">
        <v>0</v>
      </c>
    </row>
    <row r="3261" spans="1:86" ht="15" x14ac:dyDescent="0.25">
      <c r="A3261" t="s">
        <v>21479</v>
      </c>
      <c r="B3261" t="s">
        <v>22</v>
      </c>
      <c r="C3261" t="s">
        <v>21478</v>
      </c>
      <c r="E3261" s="5">
        <v>45034</v>
      </c>
      <c r="F3261">
        <v>83</v>
      </c>
      <c r="G3261">
        <v>22</v>
      </c>
      <c r="J3261">
        <v>47.999000000000002</v>
      </c>
      <c r="K3261">
        <v>-53.018599999999999</v>
      </c>
      <c r="L3261" t="s">
        <v>19</v>
      </c>
      <c r="M3261" t="s">
        <v>1808</v>
      </c>
      <c r="Q3261" t="s">
        <v>2</v>
      </c>
      <c r="R3261" t="s">
        <v>90</v>
      </c>
      <c r="Z3261" t="s">
        <v>26</v>
      </c>
      <c r="AB3261" t="s">
        <v>11</v>
      </c>
      <c r="AE3261" t="s">
        <v>9</v>
      </c>
      <c r="AF3261" t="s">
        <v>2</v>
      </c>
      <c r="AK3261">
        <v>1898</v>
      </c>
      <c r="AL3261">
        <v>1899</v>
      </c>
      <c r="AR3261" t="s">
        <v>1802</v>
      </c>
      <c r="AS3261" s="3" t="s">
        <v>21477</v>
      </c>
      <c r="AT3261" s="6" t="s">
        <v>21476</v>
      </c>
      <c r="AU3261" t="s">
        <v>2248</v>
      </c>
      <c r="BH3261" s="1"/>
      <c r="BI3261" s="1"/>
      <c r="BJ3261"/>
      <c r="BK3261" t="s">
        <v>13109</v>
      </c>
      <c r="BL3261" t="s">
        <v>21402</v>
      </c>
      <c r="BM3261" t="s">
        <v>1793</v>
      </c>
      <c r="BN3261" t="s">
        <v>100</v>
      </c>
      <c r="BP3261" t="s">
        <v>2</v>
      </c>
      <c r="CB3261" s="1"/>
      <c r="CC3261" s="1"/>
      <c r="CF3261">
        <v>0</v>
      </c>
      <c r="CG3261">
        <v>0</v>
      </c>
    </row>
    <row r="3262" spans="1:86" ht="15" x14ac:dyDescent="0.25">
      <c r="A3262" t="s">
        <v>21475</v>
      </c>
      <c r="B3262" t="s">
        <v>22</v>
      </c>
      <c r="C3262" t="s">
        <v>21474</v>
      </c>
      <c r="E3262" s="5">
        <v>45034</v>
      </c>
      <c r="F3262">
        <v>83</v>
      </c>
      <c r="G3262">
        <v>21</v>
      </c>
      <c r="J3262">
        <v>47.758800000000001</v>
      </c>
      <c r="K3262">
        <v>-58.918700000000001</v>
      </c>
      <c r="L3262" t="s">
        <v>19</v>
      </c>
      <c r="M3262" t="s">
        <v>1808</v>
      </c>
      <c r="Q3262" t="s">
        <v>2</v>
      </c>
      <c r="R3262" t="s">
        <v>27</v>
      </c>
      <c r="AB3262" t="s">
        <v>11</v>
      </c>
      <c r="AE3262" t="s">
        <v>9</v>
      </c>
      <c r="AF3262" t="s">
        <v>2</v>
      </c>
      <c r="AN3262" t="s">
        <v>21303</v>
      </c>
      <c r="AR3262" t="s">
        <v>1802</v>
      </c>
      <c r="AS3262" s="3" t="s">
        <v>21473</v>
      </c>
      <c r="AT3262" t="s">
        <v>21472</v>
      </c>
      <c r="AU3262" t="s">
        <v>2248</v>
      </c>
      <c r="BH3262" s="1"/>
      <c r="BI3262" s="1"/>
      <c r="BJ3262"/>
      <c r="BK3262" t="s">
        <v>21471</v>
      </c>
      <c r="BL3262" t="s">
        <v>21402</v>
      </c>
      <c r="BM3262" t="s">
        <v>1793</v>
      </c>
      <c r="BN3262" t="s">
        <v>100</v>
      </c>
      <c r="BP3262" t="s">
        <v>2</v>
      </c>
      <c r="CB3262" s="1"/>
      <c r="CC3262" s="1"/>
      <c r="CF3262">
        <v>0</v>
      </c>
      <c r="CG3262">
        <v>0</v>
      </c>
      <c r="CH3262" t="s">
        <v>0</v>
      </c>
    </row>
    <row r="3263" spans="1:86" ht="15" x14ac:dyDescent="0.25">
      <c r="A3263" t="s">
        <v>21470</v>
      </c>
      <c r="B3263" t="s">
        <v>22</v>
      </c>
      <c r="C3263" t="s">
        <v>21469</v>
      </c>
      <c r="E3263" s="5">
        <v>45034</v>
      </c>
      <c r="F3263">
        <v>83</v>
      </c>
      <c r="G3263">
        <v>21</v>
      </c>
      <c r="J3263">
        <v>48.832599999999999</v>
      </c>
      <c r="K3263">
        <v>-56.924399999999999</v>
      </c>
      <c r="L3263" t="s">
        <v>19</v>
      </c>
      <c r="M3263" t="s">
        <v>1808</v>
      </c>
      <c r="Q3263" t="s">
        <v>2</v>
      </c>
      <c r="R3263" t="s">
        <v>34</v>
      </c>
      <c r="AB3263" t="s">
        <v>11</v>
      </c>
      <c r="AE3263" t="s">
        <v>9</v>
      </c>
      <c r="AF3263" t="s">
        <v>2</v>
      </c>
      <c r="AR3263" t="s">
        <v>1802</v>
      </c>
      <c r="AS3263" s="3" t="s">
        <v>21468</v>
      </c>
      <c r="AT3263" t="s">
        <v>21467</v>
      </c>
      <c r="AU3263" t="s">
        <v>2248</v>
      </c>
      <c r="BH3263" s="1"/>
      <c r="BI3263" s="1"/>
      <c r="BJ3263"/>
      <c r="BK3263" t="s">
        <v>21466</v>
      </c>
      <c r="BL3263" t="s">
        <v>21407</v>
      </c>
      <c r="BM3263" t="s">
        <v>1793</v>
      </c>
      <c r="BN3263" t="s">
        <v>100</v>
      </c>
      <c r="BP3263" t="s">
        <v>2</v>
      </c>
      <c r="CB3263" s="1"/>
      <c r="CC3263" s="1"/>
      <c r="CF3263">
        <v>0</v>
      </c>
      <c r="CG3263">
        <v>0</v>
      </c>
      <c r="CH3263" t="s">
        <v>0</v>
      </c>
    </row>
    <row r="3264" spans="1:86" ht="15" x14ac:dyDescent="0.25">
      <c r="A3264" t="s">
        <v>21465</v>
      </c>
      <c r="B3264" t="s">
        <v>22</v>
      </c>
      <c r="C3264" t="s">
        <v>21464</v>
      </c>
      <c r="E3264" s="5">
        <v>45034</v>
      </c>
      <c r="F3264">
        <v>83</v>
      </c>
      <c r="G3264">
        <v>21</v>
      </c>
      <c r="J3264">
        <v>50.015300000000003</v>
      </c>
      <c r="K3264">
        <v>-56.044400000000003</v>
      </c>
      <c r="L3264" t="s">
        <v>19</v>
      </c>
      <c r="M3264" t="s">
        <v>1808</v>
      </c>
      <c r="Q3264" t="s">
        <v>2</v>
      </c>
      <c r="R3264" t="s">
        <v>27</v>
      </c>
      <c r="AB3264" t="s">
        <v>11</v>
      </c>
      <c r="AE3264" t="s">
        <v>9</v>
      </c>
      <c r="AF3264" t="s">
        <v>2</v>
      </c>
      <c r="AR3264" t="s">
        <v>1802</v>
      </c>
      <c r="AS3264" s="3" t="s">
        <v>21463</v>
      </c>
      <c r="AT3264" t="s">
        <v>21462</v>
      </c>
      <c r="AU3264" t="s">
        <v>2248</v>
      </c>
      <c r="BH3264" s="1"/>
      <c r="BI3264" s="1"/>
      <c r="BJ3264"/>
      <c r="BK3264" t="s">
        <v>15453</v>
      </c>
      <c r="BL3264" t="s">
        <v>21407</v>
      </c>
      <c r="BM3264" t="s">
        <v>1793</v>
      </c>
      <c r="BN3264" t="s">
        <v>100</v>
      </c>
      <c r="BP3264" t="s">
        <v>2</v>
      </c>
      <c r="CB3264" s="1"/>
      <c r="CC3264" s="1"/>
      <c r="CF3264">
        <v>0</v>
      </c>
      <c r="CG3264">
        <v>0</v>
      </c>
    </row>
    <row r="3265" spans="1:86" ht="15" x14ac:dyDescent="0.25">
      <c r="A3265" t="s">
        <v>21461</v>
      </c>
      <c r="B3265" t="s">
        <v>22</v>
      </c>
      <c r="C3265" t="s">
        <v>21460</v>
      </c>
      <c r="E3265" s="5">
        <v>45034</v>
      </c>
      <c r="F3265">
        <v>83</v>
      </c>
      <c r="G3265">
        <v>21</v>
      </c>
      <c r="J3265">
        <v>47.591500000000003</v>
      </c>
      <c r="K3265">
        <v>-57.103400000000001</v>
      </c>
      <c r="L3265" t="s">
        <v>19</v>
      </c>
      <c r="M3265" t="s">
        <v>1808</v>
      </c>
      <c r="Q3265" t="s">
        <v>2</v>
      </c>
      <c r="R3265" t="s">
        <v>43</v>
      </c>
      <c r="AB3265" t="s">
        <v>11</v>
      </c>
      <c r="AE3265" t="s">
        <v>9</v>
      </c>
      <c r="AF3265" t="s">
        <v>2</v>
      </c>
      <c r="AR3265" t="s">
        <v>1802</v>
      </c>
      <c r="AS3265" s="3" t="s">
        <v>21459</v>
      </c>
      <c r="AT3265" t="s">
        <v>21458</v>
      </c>
      <c r="AU3265" t="s">
        <v>2248</v>
      </c>
      <c r="BH3265" s="1"/>
      <c r="BI3265" s="1"/>
      <c r="BJ3265"/>
      <c r="BK3265" t="s">
        <v>16315</v>
      </c>
      <c r="BL3265" t="s">
        <v>21457</v>
      </c>
      <c r="BM3265" t="s">
        <v>1793</v>
      </c>
      <c r="BN3265" t="s">
        <v>100</v>
      </c>
      <c r="BP3265" t="s">
        <v>2</v>
      </c>
      <c r="CB3265" s="1"/>
      <c r="CC3265" s="1"/>
      <c r="CF3265">
        <v>0</v>
      </c>
      <c r="CG3265">
        <v>0</v>
      </c>
    </row>
    <row r="3266" spans="1:86" ht="15" x14ac:dyDescent="0.25">
      <c r="A3266" t="s">
        <v>21456</v>
      </c>
      <c r="B3266" t="s">
        <v>22</v>
      </c>
      <c r="C3266" t="s">
        <v>21455</v>
      </c>
      <c r="E3266" s="5">
        <v>45034</v>
      </c>
      <c r="F3266">
        <v>83</v>
      </c>
      <c r="G3266">
        <v>21</v>
      </c>
      <c r="J3266">
        <v>48.553400000000003</v>
      </c>
      <c r="K3266">
        <v>-58.667499999999997</v>
      </c>
      <c r="L3266" t="s">
        <v>19</v>
      </c>
      <c r="M3266" t="s">
        <v>1808</v>
      </c>
      <c r="Q3266" t="s">
        <v>2</v>
      </c>
      <c r="R3266" t="s">
        <v>4825</v>
      </c>
      <c r="AB3266" t="s">
        <v>11</v>
      </c>
      <c r="AE3266" t="s">
        <v>9</v>
      </c>
      <c r="AF3266" t="s">
        <v>2</v>
      </c>
      <c r="AR3266" t="s">
        <v>1802</v>
      </c>
      <c r="AS3266" s="3" t="s">
        <v>21454</v>
      </c>
      <c r="AT3266" t="s">
        <v>21453</v>
      </c>
      <c r="AU3266" t="s">
        <v>2248</v>
      </c>
      <c r="BH3266" s="1"/>
      <c r="BI3266" s="1"/>
      <c r="BJ3266"/>
      <c r="BK3266" t="s">
        <v>21452</v>
      </c>
      <c r="BL3266" t="s">
        <v>21413</v>
      </c>
      <c r="BM3266" t="s">
        <v>1793</v>
      </c>
      <c r="BN3266" t="s">
        <v>100</v>
      </c>
      <c r="BP3266" t="s">
        <v>2</v>
      </c>
      <c r="CB3266" s="1"/>
      <c r="CC3266" s="1"/>
      <c r="CF3266">
        <v>0</v>
      </c>
      <c r="CG3266">
        <v>8.9842999999999989E-3</v>
      </c>
    </row>
    <row r="3267" spans="1:86" ht="15" x14ac:dyDescent="0.25">
      <c r="A3267" t="s">
        <v>21451</v>
      </c>
      <c r="B3267" t="s">
        <v>22</v>
      </c>
      <c r="C3267" t="s">
        <v>21450</v>
      </c>
      <c r="E3267" s="5">
        <v>45034</v>
      </c>
      <c r="F3267">
        <v>83</v>
      </c>
      <c r="G3267">
        <v>21</v>
      </c>
      <c r="J3267">
        <v>48.512599999999999</v>
      </c>
      <c r="K3267">
        <v>-57.202100000000002</v>
      </c>
      <c r="L3267" t="s">
        <v>19</v>
      </c>
      <c r="M3267" t="s">
        <v>1808</v>
      </c>
      <c r="Q3267" t="s">
        <v>2</v>
      </c>
      <c r="R3267" t="s">
        <v>34</v>
      </c>
      <c r="AB3267" t="s">
        <v>11</v>
      </c>
      <c r="AE3267" t="s">
        <v>9</v>
      </c>
      <c r="AF3267" t="s">
        <v>2</v>
      </c>
      <c r="AR3267" t="s">
        <v>1802</v>
      </c>
      <c r="AS3267" s="3" t="s">
        <v>21449</v>
      </c>
      <c r="AT3267" t="s">
        <v>21448</v>
      </c>
      <c r="AU3267" t="s">
        <v>2248</v>
      </c>
      <c r="BH3267" s="1"/>
      <c r="BI3267" s="1"/>
      <c r="BJ3267"/>
      <c r="BK3267" t="s">
        <v>21447</v>
      </c>
      <c r="BL3267" t="s">
        <v>21413</v>
      </c>
      <c r="BM3267" t="s">
        <v>1793</v>
      </c>
      <c r="BN3267" t="s">
        <v>100</v>
      </c>
      <c r="BP3267" t="s">
        <v>2</v>
      </c>
      <c r="CB3267" s="1"/>
      <c r="CC3267" s="1"/>
      <c r="CF3267">
        <v>0</v>
      </c>
      <c r="CG3267">
        <v>0</v>
      </c>
    </row>
    <row r="3268" spans="1:86" ht="15" x14ac:dyDescent="0.25">
      <c r="A3268" t="s">
        <v>21446</v>
      </c>
      <c r="B3268" t="s">
        <v>22</v>
      </c>
      <c r="C3268" t="s">
        <v>21445</v>
      </c>
      <c r="E3268" s="5">
        <v>45034</v>
      </c>
      <c r="F3268">
        <v>83</v>
      </c>
      <c r="G3268">
        <v>21</v>
      </c>
      <c r="J3268">
        <v>48.737299999999998</v>
      </c>
      <c r="K3268">
        <v>-56.704700000000003</v>
      </c>
      <c r="L3268" t="s">
        <v>19</v>
      </c>
      <c r="M3268" t="s">
        <v>1808</v>
      </c>
      <c r="Q3268" t="s">
        <v>2</v>
      </c>
      <c r="R3268" t="s">
        <v>16</v>
      </c>
      <c r="AB3268" t="s">
        <v>11</v>
      </c>
      <c r="AE3268" t="s">
        <v>9</v>
      </c>
      <c r="AF3268" t="s">
        <v>2</v>
      </c>
      <c r="AR3268" t="s">
        <v>1802</v>
      </c>
      <c r="AS3268" s="3" t="s">
        <v>21444</v>
      </c>
      <c r="AT3268" t="s">
        <v>21443</v>
      </c>
      <c r="AU3268" t="s">
        <v>2248</v>
      </c>
      <c r="BH3268" s="1"/>
      <c r="BI3268" s="1"/>
      <c r="BJ3268"/>
      <c r="BK3268" t="s">
        <v>16863</v>
      </c>
      <c r="BL3268" t="s">
        <v>21413</v>
      </c>
      <c r="BM3268" t="s">
        <v>1793</v>
      </c>
      <c r="BN3268" t="s">
        <v>100</v>
      </c>
      <c r="BP3268" t="s">
        <v>2</v>
      </c>
      <c r="CB3268" s="1"/>
      <c r="CC3268" s="1"/>
      <c r="CF3268">
        <v>0</v>
      </c>
      <c r="CG3268">
        <v>0</v>
      </c>
    </row>
    <row r="3269" spans="1:86" ht="15" x14ac:dyDescent="0.25">
      <c r="A3269" t="s">
        <v>21442</v>
      </c>
      <c r="B3269" t="s">
        <v>22</v>
      </c>
      <c r="C3269" t="s">
        <v>21441</v>
      </c>
      <c r="E3269" s="5">
        <v>45034</v>
      </c>
      <c r="F3269">
        <v>83</v>
      </c>
      <c r="G3269">
        <v>21</v>
      </c>
      <c r="J3269">
        <v>48.551299999999998</v>
      </c>
      <c r="K3269">
        <v>-58.775199999999998</v>
      </c>
      <c r="L3269" t="s">
        <v>19</v>
      </c>
      <c r="M3269" t="s">
        <v>1808</v>
      </c>
      <c r="Q3269" t="s">
        <v>2</v>
      </c>
      <c r="R3269" t="s">
        <v>4437</v>
      </c>
      <c r="AB3269" t="s">
        <v>11</v>
      </c>
      <c r="AE3269" t="s">
        <v>9</v>
      </c>
      <c r="AF3269" t="s">
        <v>2</v>
      </c>
      <c r="AR3269" t="s">
        <v>1802</v>
      </c>
      <c r="AS3269" s="3" t="s">
        <v>21440</v>
      </c>
      <c r="AT3269" t="s">
        <v>21439</v>
      </c>
      <c r="AU3269" t="s">
        <v>2248</v>
      </c>
      <c r="BH3269" s="1"/>
      <c r="BI3269" s="1"/>
      <c r="BJ3269"/>
      <c r="BK3269" t="s">
        <v>21438</v>
      </c>
      <c r="BL3269" t="s">
        <v>21413</v>
      </c>
      <c r="BM3269" t="s">
        <v>1793</v>
      </c>
      <c r="BN3269" t="s">
        <v>3408</v>
      </c>
      <c r="BP3269" t="s">
        <v>2</v>
      </c>
      <c r="CB3269" s="1"/>
      <c r="CC3269" s="1"/>
      <c r="CF3269">
        <v>0</v>
      </c>
      <c r="CG3269">
        <v>0</v>
      </c>
    </row>
    <row r="3270" spans="1:86" ht="15" x14ac:dyDescent="0.25">
      <c r="A3270" t="s">
        <v>21437</v>
      </c>
      <c r="B3270" t="s">
        <v>22</v>
      </c>
      <c r="C3270" t="s">
        <v>21436</v>
      </c>
      <c r="E3270" s="5">
        <v>45034</v>
      </c>
      <c r="F3270">
        <v>83</v>
      </c>
      <c r="G3270">
        <v>22</v>
      </c>
      <c r="J3270">
        <v>47.309600000000003</v>
      </c>
      <c r="K3270">
        <v>-53.784500000000001</v>
      </c>
      <c r="L3270" t="s">
        <v>19</v>
      </c>
      <c r="M3270" t="s">
        <v>1808</v>
      </c>
      <c r="Q3270" t="s">
        <v>2</v>
      </c>
      <c r="R3270" t="s">
        <v>569</v>
      </c>
      <c r="AB3270" t="s">
        <v>11</v>
      </c>
      <c r="AE3270" t="s">
        <v>9</v>
      </c>
      <c r="AF3270" t="s">
        <v>2</v>
      </c>
      <c r="AR3270" t="s">
        <v>1802</v>
      </c>
      <c r="AS3270" s="3" t="s">
        <v>21435</v>
      </c>
      <c r="AT3270" t="s">
        <v>21434</v>
      </c>
      <c r="AU3270" t="s">
        <v>2248</v>
      </c>
      <c r="BH3270" s="1"/>
      <c r="BI3270" s="1"/>
      <c r="BJ3270"/>
      <c r="BK3270" t="s">
        <v>9983</v>
      </c>
      <c r="BL3270" t="s">
        <v>21402</v>
      </c>
      <c r="BM3270" t="s">
        <v>1793</v>
      </c>
      <c r="BN3270" t="s">
        <v>3408</v>
      </c>
      <c r="BP3270" t="s">
        <v>2</v>
      </c>
      <c r="CB3270" s="1"/>
      <c r="CC3270" s="1"/>
      <c r="CF3270">
        <v>0</v>
      </c>
      <c r="CG3270">
        <v>0</v>
      </c>
    </row>
    <row r="3271" spans="1:86" ht="15" x14ac:dyDescent="0.25">
      <c r="A3271" t="s">
        <v>21433</v>
      </c>
      <c r="B3271" t="s">
        <v>22</v>
      </c>
      <c r="C3271" t="s">
        <v>21432</v>
      </c>
      <c r="E3271" s="5">
        <v>45034</v>
      </c>
      <c r="F3271">
        <v>83</v>
      </c>
      <c r="G3271">
        <v>22</v>
      </c>
      <c r="J3271">
        <v>47.531999999999996</v>
      </c>
      <c r="K3271">
        <v>-53.182899999999997</v>
      </c>
      <c r="L3271" t="s">
        <v>19</v>
      </c>
      <c r="M3271" t="s">
        <v>1808</v>
      </c>
      <c r="Q3271" t="s">
        <v>2</v>
      </c>
      <c r="R3271" t="s">
        <v>27</v>
      </c>
      <c r="S3271" t="s">
        <v>2747</v>
      </c>
      <c r="Z3271" t="s">
        <v>89</v>
      </c>
      <c r="AB3271" t="s">
        <v>11</v>
      </c>
      <c r="AE3271" t="s">
        <v>9</v>
      </c>
      <c r="AF3271" t="s">
        <v>2</v>
      </c>
      <c r="AK3271">
        <v>1920</v>
      </c>
      <c r="AL3271">
        <v>1920</v>
      </c>
      <c r="AR3271" t="s">
        <v>1802</v>
      </c>
      <c r="AS3271" s="3" t="s">
        <v>21431</v>
      </c>
      <c r="AT3271" t="s">
        <v>21430</v>
      </c>
      <c r="AU3271" t="s">
        <v>2248</v>
      </c>
      <c r="BH3271" s="1"/>
      <c r="BI3271" s="1"/>
      <c r="BJ3271"/>
      <c r="BK3271" t="s">
        <v>8342</v>
      </c>
      <c r="BL3271" t="s">
        <v>21402</v>
      </c>
      <c r="BM3271" t="s">
        <v>1793</v>
      </c>
      <c r="BN3271" t="s">
        <v>3408</v>
      </c>
      <c r="BP3271" t="s">
        <v>2</v>
      </c>
      <c r="CB3271" s="1"/>
      <c r="CC3271" s="1"/>
      <c r="CF3271">
        <v>0</v>
      </c>
      <c r="CG3271">
        <v>0</v>
      </c>
    </row>
    <row r="3272" spans="1:86" ht="15" x14ac:dyDescent="0.25">
      <c r="A3272" t="s">
        <v>21429</v>
      </c>
      <c r="B3272" t="s">
        <v>22</v>
      </c>
      <c r="C3272" t="s">
        <v>21428</v>
      </c>
      <c r="E3272" s="5">
        <v>45034</v>
      </c>
      <c r="F3272">
        <v>83</v>
      </c>
      <c r="G3272">
        <v>21</v>
      </c>
      <c r="J3272">
        <v>52.221699999999998</v>
      </c>
      <c r="K3272">
        <v>-55.656700000000001</v>
      </c>
      <c r="L3272" t="s">
        <v>19</v>
      </c>
      <c r="M3272" t="s">
        <v>1808</v>
      </c>
      <c r="Q3272" t="s">
        <v>2</v>
      </c>
      <c r="R3272" t="s">
        <v>57</v>
      </c>
      <c r="AB3272" t="s">
        <v>11</v>
      </c>
      <c r="AE3272" t="s">
        <v>9</v>
      </c>
      <c r="AF3272" t="s">
        <v>2</v>
      </c>
      <c r="AR3272" t="s">
        <v>1802</v>
      </c>
      <c r="AS3272" s="3" t="s">
        <v>21427</v>
      </c>
      <c r="AT3272" t="s">
        <v>21426</v>
      </c>
      <c r="AU3272" t="s">
        <v>2248</v>
      </c>
      <c r="BH3272" s="1"/>
      <c r="BI3272" s="1"/>
      <c r="BJ3272"/>
      <c r="BK3272" t="s">
        <v>21425</v>
      </c>
      <c r="BL3272" t="s">
        <v>21402</v>
      </c>
      <c r="BM3272" t="s">
        <v>1793</v>
      </c>
      <c r="BN3272" t="s">
        <v>3408</v>
      </c>
      <c r="BP3272" t="s">
        <v>2</v>
      </c>
      <c r="CB3272" s="1"/>
      <c r="CC3272" s="1"/>
      <c r="CF3272">
        <v>0</v>
      </c>
      <c r="CG3272">
        <v>0</v>
      </c>
    </row>
    <row r="3273" spans="1:86" ht="15" x14ac:dyDescent="0.25">
      <c r="A3273" t="s">
        <v>21424</v>
      </c>
      <c r="B3273" t="s">
        <v>22</v>
      </c>
      <c r="C3273" t="s">
        <v>21423</v>
      </c>
      <c r="D3273" t="s">
        <v>21422</v>
      </c>
      <c r="E3273" s="5">
        <v>45034</v>
      </c>
      <c r="F3273">
        <v>83</v>
      </c>
      <c r="G3273">
        <v>22</v>
      </c>
      <c r="J3273">
        <v>47.404299999999999</v>
      </c>
      <c r="K3273">
        <v>-52.707000000000001</v>
      </c>
      <c r="L3273" t="s">
        <v>19</v>
      </c>
      <c r="M3273" t="s">
        <v>1808</v>
      </c>
      <c r="Q3273" t="s">
        <v>2</v>
      </c>
      <c r="R3273" t="s">
        <v>16</v>
      </c>
      <c r="Z3273" t="s">
        <v>26</v>
      </c>
      <c r="AB3273" t="s">
        <v>11</v>
      </c>
      <c r="AE3273" t="s">
        <v>9</v>
      </c>
      <c r="AF3273" t="s">
        <v>2</v>
      </c>
      <c r="AK3273">
        <v>1779</v>
      </c>
      <c r="AL3273">
        <v>1779</v>
      </c>
      <c r="AR3273" t="s">
        <v>1802</v>
      </c>
      <c r="AS3273" s="3" t="s">
        <v>21421</v>
      </c>
      <c r="AT3273" t="s">
        <v>21420</v>
      </c>
      <c r="AU3273" t="s">
        <v>2248</v>
      </c>
      <c r="BH3273" s="1"/>
      <c r="BI3273" s="1"/>
      <c r="BJ3273"/>
      <c r="BK3273" t="s">
        <v>21419</v>
      </c>
      <c r="BL3273" t="s">
        <v>21402</v>
      </c>
      <c r="BM3273" t="s">
        <v>1793</v>
      </c>
      <c r="BN3273" t="s">
        <v>3408</v>
      </c>
      <c r="BP3273" t="s">
        <v>2</v>
      </c>
      <c r="CB3273" s="1"/>
      <c r="CC3273" s="1"/>
      <c r="CF3273">
        <v>0</v>
      </c>
      <c r="CG3273">
        <v>0</v>
      </c>
    </row>
    <row r="3274" spans="1:86" ht="15" x14ac:dyDescent="0.25">
      <c r="A3274" t="s">
        <v>21418</v>
      </c>
      <c r="B3274" t="s">
        <v>22</v>
      </c>
      <c r="C3274" t="s">
        <v>21417</v>
      </c>
      <c r="E3274" s="5">
        <v>45034</v>
      </c>
      <c r="F3274">
        <v>83</v>
      </c>
      <c r="G3274">
        <v>21</v>
      </c>
      <c r="J3274">
        <v>48.538699999999999</v>
      </c>
      <c r="K3274">
        <v>-58.488900000000001</v>
      </c>
      <c r="L3274" t="s">
        <v>19</v>
      </c>
      <c r="M3274" t="s">
        <v>1808</v>
      </c>
      <c r="Q3274" t="s">
        <v>2</v>
      </c>
      <c r="R3274" t="s">
        <v>90</v>
      </c>
      <c r="Z3274" t="s">
        <v>89</v>
      </c>
      <c r="AB3274" t="s">
        <v>11</v>
      </c>
      <c r="AE3274" t="s">
        <v>9</v>
      </c>
      <c r="AF3274" t="s">
        <v>2</v>
      </c>
      <c r="AR3274" t="s">
        <v>1802</v>
      </c>
      <c r="AS3274" s="3" t="s">
        <v>21416</v>
      </c>
      <c r="AT3274" t="s">
        <v>21415</v>
      </c>
      <c r="AU3274" t="s">
        <v>2248</v>
      </c>
      <c r="BH3274" s="1"/>
      <c r="BI3274" s="1"/>
      <c r="BJ3274"/>
      <c r="BK3274" t="s">
        <v>21414</v>
      </c>
      <c r="BL3274" t="s">
        <v>21413</v>
      </c>
      <c r="BM3274" t="s">
        <v>1793</v>
      </c>
      <c r="BN3274" t="s">
        <v>3408</v>
      </c>
      <c r="BP3274" t="s">
        <v>2</v>
      </c>
      <c r="CB3274" s="1"/>
      <c r="CC3274" s="1"/>
      <c r="CF3274">
        <v>0</v>
      </c>
      <c r="CG3274">
        <v>0</v>
      </c>
    </row>
    <row r="3275" spans="1:86" ht="15" x14ac:dyDescent="0.25">
      <c r="A3275" t="s">
        <v>21412</v>
      </c>
      <c r="B3275" t="s">
        <v>22</v>
      </c>
      <c r="C3275" t="s">
        <v>21411</v>
      </c>
      <c r="E3275" s="5">
        <v>45034</v>
      </c>
      <c r="F3275">
        <v>83</v>
      </c>
      <c r="G3275">
        <v>21</v>
      </c>
      <c r="J3275">
        <v>48.826500000000003</v>
      </c>
      <c r="K3275">
        <v>-56.595700000000001</v>
      </c>
      <c r="L3275" t="s">
        <v>19</v>
      </c>
      <c r="M3275" t="s">
        <v>1808</v>
      </c>
      <c r="Q3275" t="s">
        <v>2</v>
      </c>
      <c r="R3275" t="s">
        <v>283</v>
      </c>
      <c r="AB3275" t="s">
        <v>11</v>
      </c>
      <c r="AE3275" t="s">
        <v>9</v>
      </c>
      <c r="AF3275" t="s">
        <v>2</v>
      </c>
      <c r="AR3275" t="s">
        <v>1802</v>
      </c>
      <c r="AS3275" s="3" t="s">
        <v>21410</v>
      </c>
      <c r="AT3275" t="s">
        <v>21409</v>
      </c>
      <c r="AU3275" t="s">
        <v>2248</v>
      </c>
      <c r="BH3275" s="1"/>
      <c r="BI3275" s="1"/>
      <c r="BJ3275"/>
      <c r="BK3275" t="s">
        <v>21408</v>
      </c>
      <c r="BL3275" t="s">
        <v>21407</v>
      </c>
      <c r="BM3275" t="s">
        <v>1793</v>
      </c>
      <c r="BN3275" t="s">
        <v>3408</v>
      </c>
      <c r="BP3275" t="s">
        <v>2</v>
      </c>
      <c r="CB3275" s="1"/>
      <c r="CC3275" s="1"/>
      <c r="CF3275">
        <v>0</v>
      </c>
      <c r="CG3275">
        <v>0</v>
      </c>
    </row>
    <row r="3276" spans="1:86" ht="15" x14ac:dyDescent="0.25">
      <c r="A3276" t="s">
        <v>21406</v>
      </c>
      <c r="B3276" t="s">
        <v>22</v>
      </c>
      <c r="C3276" t="s">
        <v>21405</v>
      </c>
      <c r="E3276" s="5">
        <v>45034</v>
      </c>
      <c r="F3276">
        <v>83</v>
      </c>
      <c r="G3276">
        <v>21</v>
      </c>
      <c r="J3276">
        <v>47.619799999999998</v>
      </c>
      <c r="K3276">
        <v>-57.101799999999997</v>
      </c>
      <c r="L3276" t="s">
        <v>19</v>
      </c>
      <c r="M3276" t="s">
        <v>1808</v>
      </c>
      <c r="Q3276" t="s">
        <v>2</v>
      </c>
      <c r="R3276" t="s">
        <v>283</v>
      </c>
      <c r="AB3276" t="s">
        <v>11</v>
      </c>
      <c r="AE3276" t="s">
        <v>9</v>
      </c>
      <c r="AF3276" t="s">
        <v>2</v>
      </c>
      <c r="AR3276" t="s">
        <v>1802</v>
      </c>
      <c r="AS3276" s="3" t="s">
        <v>21404</v>
      </c>
      <c r="AT3276" t="s">
        <v>21403</v>
      </c>
      <c r="AU3276" t="s">
        <v>2248</v>
      </c>
      <c r="BH3276" s="1"/>
      <c r="BI3276" s="1"/>
      <c r="BJ3276"/>
      <c r="BK3276" t="s">
        <v>7270</v>
      </c>
      <c r="BL3276" t="s">
        <v>21402</v>
      </c>
      <c r="BM3276" t="s">
        <v>1793</v>
      </c>
      <c r="BN3276" t="s">
        <v>3408</v>
      </c>
      <c r="BP3276" t="s">
        <v>2</v>
      </c>
      <c r="CB3276" s="1"/>
      <c r="CC3276" s="1"/>
      <c r="CF3276">
        <v>0</v>
      </c>
      <c r="CG3276">
        <v>0</v>
      </c>
    </row>
    <row r="3277" spans="1:86" ht="15" x14ac:dyDescent="0.25">
      <c r="A3277" t="s">
        <v>21401</v>
      </c>
      <c r="B3277" t="s">
        <v>22</v>
      </c>
      <c r="C3277" t="s">
        <v>21400</v>
      </c>
      <c r="E3277" s="5">
        <v>45034</v>
      </c>
      <c r="F3277">
        <v>83</v>
      </c>
      <c r="G3277">
        <v>21</v>
      </c>
      <c r="J3277">
        <v>52.960999389183598</v>
      </c>
      <c r="K3277">
        <v>-66.8144581854975</v>
      </c>
      <c r="L3277" t="s">
        <v>19</v>
      </c>
      <c r="M3277" t="s">
        <v>1808</v>
      </c>
      <c r="Q3277" t="s">
        <v>2</v>
      </c>
      <c r="R3277" t="s">
        <v>2231</v>
      </c>
      <c r="S3277" t="s">
        <v>16</v>
      </c>
      <c r="Z3277" t="s">
        <v>89</v>
      </c>
      <c r="AB3277" t="s">
        <v>11</v>
      </c>
      <c r="AE3277" t="s">
        <v>9</v>
      </c>
      <c r="AF3277" t="s">
        <v>2</v>
      </c>
      <c r="AK3277">
        <v>1987</v>
      </c>
      <c r="AL3277">
        <v>1988</v>
      </c>
      <c r="AR3277" t="s">
        <v>1802</v>
      </c>
      <c r="AS3277" s="3" t="s">
        <v>21399</v>
      </c>
      <c r="AT3277" t="s">
        <v>21398</v>
      </c>
      <c r="AU3277" t="s">
        <v>2248</v>
      </c>
      <c r="BH3277" s="1"/>
      <c r="BI3277" s="1"/>
      <c r="BJ3277"/>
      <c r="BP3277" t="s">
        <v>2</v>
      </c>
      <c r="CB3277" s="1"/>
      <c r="CC3277" s="1"/>
      <c r="CF3277">
        <v>0</v>
      </c>
      <c r="CG3277">
        <v>0</v>
      </c>
    </row>
    <row r="3278" spans="1:86" ht="15" x14ac:dyDescent="0.25">
      <c r="A3278" t="s">
        <v>21397</v>
      </c>
      <c r="B3278" t="s">
        <v>22</v>
      </c>
      <c r="C3278" t="s">
        <v>21396</v>
      </c>
      <c r="E3278" s="5">
        <v>45252</v>
      </c>
      <c r="F3278">
        <v>83</v>
      </c>
      <c r="G3278">
        <v>21</v>
      </c>
      <c r="H3278">
        <v>633050</v>
      </c>
      <c r="I3278">
        <v>5397150</v>
      </c>
      <c r="J3278">
        <v>48.715145625211498</v>
      </c>
      <c r="K3278">
        <v>-55.1912602003788</v>
      </c>
      <c r="L3278" t="s">
        <v>19</v>
      </c>
      <c r="M3278" t="s">
        <v>1808</v>
      </c>
      <c r="N3278" t="s">
        <v>21395</v>
      </c>
      <c r="O3278" t="s">
        <v>21394</v>
      </c>
      <c r="Q3278" t="s">
        <v>2</v>
      </c>
      <c r="R3278" t="s">
        <v>1107</v>
      </c>
      <c r="S3278" t="s">
        <v>27</v>
      </c>
      <c r="Z3278" t="s">
        <v>26</v>
      </c>
      <c r="AB3278" t="s">
        <v>11</v>
      </c>
      <c r="AC3278" t="s">
        <v>21393</v>
      </c>
      <c r="AE3278" t="s">
        <v>9</v>
      </c>
      <c r="AF3278" t="s">
        <v>21392</v>
      </c>
      <c r="AK3278">
        <v>2008</v>
      </c>
      <c r="AR3278" t="s">
        <v>1802</v>
      </c>
      <c r="AS3278" s="3" t="s">
        <v>21391</v>
      </c>
      <c r="AT3278" t="s">
        <v>21390</v>
      </c>
      <c r="AU3278" t="s">
        <v>2248</v>
      </c>
      <c r="BH3278" s="1"/>
      <c r="BI3278" s="1"/>
      <c r="BJ3278"/>
      <c r="BP3278" t="s">
        <v>2</v>
      </c>
      <c r="CB3278" s="1"/>
      <c r="CC3278" s="1"/>
      <c r="CF3278">
        <v>0</v>
      </c>
      <c r="CG3278">
        <v>0.19235774999999999</v>
      </c>
    </row>
    <row r="3279" spans="1:86" ht="15" x14ac:dyDescent="0.25">
      <c r="A3279" t="s">
        <v>21389</v>
      </c>
      <c r="B3279" t="s">
        <v>22</v>
      </c>
      <c r="C3279" t="s">
        <v>21388</v>
      </c>
      <c r="E3279" s="5">
        <v>45034</v>
      </c>
      <c r="F3279">
        <v>83</v>
      </c>
      <c r="G3279">
        <v>21</v>
      </c>
      <c r="H3279">
        <v>540770</v>
      </c>
      <c r="I3279">
        <v>5389170</v>
      </c>
      <c r="J3279">
        <v>48.656225249617201</v>
      </c>
      <c r="K3279">
        <v>-56.446411666862701</v>
      </c>
      <c r="L3279" t="s">
        <v>19</v>
      </c>
      <c r="M3279" t="s">
        <v>1808</v>
      </c>
      <c r="N3279" t="s">
        <v>21387</v>
      </c>
      <c r="O3279" t="s">
        <v>21381</v>
      </c>
      <c r="Q3279" t="s">
        <v>2</v>
      </c>
      <c r="R3279" t="s">
        <v>34</v>
      </c>
      <c r="S3279" t="s">
        <v>16</v>
      </c>
      <c r="T3279" t="s">
        <v>283</v>
      </c>
      <c r="U3279" t="s">
        <v>14</v>
      </c>
      <c r="V3279" t="s">
        <v>27</v>
      </c>
      <c r="Z3279" t="s">
        <v>89</v>
      </c>
      <c r="AB3279" t="s">
        <v>11</v>
      </c>
      <c r="AE3279" t="s">
        <v>9</v>
      </c>
      <c r="AF3279" t="s">
        <v>2</v>
      </c>
      <c r="AK3279">
        <v>2007</v>
      </c>
      <c r="AL3279">
        <v>2014</v>
      </c>
      <c r="AR3279" t="s">
        <v>1802</v>
      </c>
      <c r="AS3279" s="3" t="s">
        <v>21386</v>
      </c>
      <c r="AT3279" t="s">
        <v>21385</v>
      </c>
      <c r="AU3279" t="s">
        <v>2248</v>
      </c>
      <c r="BH3279" s="1"/>
      <c r="BI3279" s="1"/>
      <c r="BJ3279"/>
      <c r="BP3279" t="s">
        <v>2</v>
      </c>
      <c r="CB3279" s="1"/>
      <c r="CC3279" s="1"/>
      <c r="CF3279">
        <v>0</v>
      </c>
      <c r="CG3279">
        <v>0</v>
      </c>
      <c r="CH3279" t="s">
        <v>0</v>
      </c>
    </row>
    <row r="3280" spans="1:86" ht="15" x14ac:dyDescent="0.25">
      <c r="A3280" t="s">
        <v>21384</v>
      </c>
      <c r="B3280" t="s">
        <v>22</v>
      </c>
      <c r="C3280" t="s">
        <v>21383</v>
      </c>
      <c r="D3280" t="s">
        <v>21382</v>
      </c>
      <c r="E3280" s="5">
        <v>45294</v>
      </c>
      <c r="F3280">
        <v>83</v>
      </c>
      <c r="G3280">
        <v>21</v>
      </c>
      <c r="J3280">
        <v>48.817882171332599</v>
      </c>
      <c r="K3280">
        <v>-56.870591891836803</v>
      </c>
      <c r="L3280" t="s">
        <v>19</v>
      </c>
      <c r="M3280" t="s">
        <v>1808</v>
      </c>
      <c r="O3280" t="s">
        <v>21381</v>
      </c>
      <c r="Q3280" t="s">
        <v>2</v>
      </c>
      <c r="R3280" t="s">
        <v>6236</v>
      </c>
      <c r="S3280" t="s">
        <v>34</v>
      </c>
      <c r="Z3280" t="s">
        <v>89</v>
      </c>
      <c r="AB3280" t="s">
        <v>132</v>
      </c>
      <c r="AC3280" t="s">
        <v>21380</v>
      </c>
      <c r="AD3280" t="s">
        <v>21379</v>
      </c>
      <c r="AE3280" t="s">
        <v>129</v>
      </c>
      <c r="AF3280" t="s">
        <v>2</v>
      </c>
      <c r="AG3280" t="s">
        <v>116</v>
      </c>
      <c r="AK3280">
        <v>1927</v>
      </c>
      <c r="AR3280" t="s">
        <v>1802</v>
      </c>
      <c r="AS3280" s="3" t="s">
        <v>21378</v>
      </c>
      <c r="AT3280" t="s">
        <v>21377</v>
      </c>
      <c r="AU3280" t="s">
        <v>2248</v>
      </c>
      <c r="BH3280" s="1"/>
      <c r="BI3280" s="1"/>
      <c r="BJ3280"/>
      <c r="BP3280" t="s">
        <v>2</v>
      </c>
      <c r="CA3280" t="s">
        <v>97</v>
      </c>
      <c r="CB3280" s="1"/>
      <c r="CC3280" s="1"/>
      <c r="CF3280">
        <v>0</v>
      </c>
      <c r="CG3280">
        <v>0.88042659000000001</v>
      </c>
    </row>
    <row r="3281" spans="1:86" ht="15" x14ac:dyDescent="0.25">
      <c r="A3281" t="s">
        <v>21227</v>
      </c>
      <c r="B3281" t="s">
        <v>22</v>
      </c>
      <c r="C3281" t="s">
        <v>21376</v>
      </c>
      <c r="D3281" t="s">
        <v>21375</v>
      </c>
      <c r="E3281" s="5">
        <v>45294</v>
      </c>
      <c r="F3281">
        <v>83</v>
      </c>
      <c r="G3281">
        <v>19</v>
      </c>
      <c r="J3281">
        <v>53.055594314269598</v>
      </c>
      <c r="K3281">
        <v>-66.946062543336097</v>
      </c>
      <c r="L3281" t="s">
        <v>19</v>
      </c>
      <c r="M3281" t="s">
        <v>1808</v>
      </c>
      <c r="O3281" t="s">
        <v>2252</v>
      </c>
      <c r="Q3281" t="s">
        <v>2</v>
      </c>
      <c r="R3281" t="s">
        <v>90</v>
      </c>
      <c r="S3281" t="s">
        <v>2747</v>
      </c>
      <c r="Z3281" t="s">
        <v>89</v>
      </c>
      <c r="AB3281" t="s">
        <v>132</v>
      </c>
      <c r="AC3281" t="s">
        <v>21226</v>
      </c>
      <c r="AD3281" t="s">
        <v>4647</v>
      </c>
      <c r="AE3281" t="s">
        <v>129</v>
      </c>
      <c r="AF3281" t="s">
        <v>2</v>
      </c>
      <c r="AG3281" t="s">
        <v>116</v>
      </c>
      <c r="AK3281">
        <v>1964</v>
      </c>
      <c r="AM3281" t="s">
        <v>21374</v>
      </c>
      <c r="AR3281" t="s">
        <v>1802</v>
      </c>
      <c r="AS3281" s="3" t="s">
        <v>21373</v>
      </c>
      <c r="AT3281" t="s">
        <v>21372</v>
      </c>
      <c r="AU3281" t="s">
        <v>2248</v>
      </c>
      <c r="BD3281" t="s">
        <v>2246</v>
      </c>
      <c r="BH3281" s="1"/>
      <c r="BI3281" s="1"/>
      <c r="BJ3281"/>
      <c r="BP3281" t="s">
        <v>2</v>
      </c>
      <c r="CB3281" s="1"/>
      <c r="CC3281" s="1"/>
      <c r="CF3281">
        <v>0</v>
      </c>
      <c r="CG3281">
        <v>0</v>
      </c>
    </row>
    <row r="3282" spans="1:86" ht="15" x14ac:dyDescent="0.25">
      <c r="A3282" t="s">
        <v>21371</v>
      </c>
      <c r="B3282" t="s">
        <v>22</v>
      </c>
      <c r="C3282" t="s">
        <v>21370</v>
      </c>
      <c r="E3282" s="5">
        <v>45034</v>
      </c>
      <c r="F3282">
        <v>83</v>
      </c>
      <c r="G3282">
        <v>22</v>
      </c>
      <c r="J3282">
        <v>47.641636142751203</v>
      </c>
      <c r="K3282">
        <v>-52.953091973233697</v>
      </c>
      <c r="L3282" t="s">
        <v>19</v>
      </c>
      <c r="M3282" t="s">
        <v>1808</v>
      </c>
      <c r="Q3282" t="s">
        <v>2</v>
      </c>
      <c r="R3282" t="s">
        <v>90</v>
      </c>
      <c r="Z3282" t="s">
        <v>26</v>
      </c>
      <c r="AB3282" t="s">
        <v>11</v>
      </c>
      <c r="AE3282" t="s">
        <v>9</v>
      </c>
      <c r="AF3282" t="s">
        <v>2</v>
      </c>
      <c r="AK3282">
        <v>1894</v>
      </c>
      <c r="AL3282">
        <v>1966</v>
      </c>
      <c r="AR3282" t="s">
        <v>1802</v>
      </c>
      <c r="AS3282" s="3" t="s">
        <v>21369</v>
      </c>
      <c r="AT3282" t="s">
        <v>21368</v>
      </c>
      <c r="AU3282" t="s">
        <v>2248</v>
      </c>
      <c r="BH3282" s="1"/>
      <c r="BI3282" s="1"/>
      <c r="BJ3282"/>
      <c r="BP3282" t="s">
        <v>2</v>
      </c>
      <c r="CB3282" s="1"/>
      <c r="CC3282" s="1"/>
      <c r="CF3282">
        <v>0</v>
      </c>
      <c r="CG3282">
        <v>7.2664710000000007E-2</v>
      </c>
    </row>
    <row r="3283" spans="1:86" ht="15" x14ac:dyDescent="0.25">
      <c r="A3283" t="s">
        <v>21367</v>
      </c>
      <c r="B3283" t="s">
        <v>22</v>
      </c>
      <c r="C3283" t="s">
        <v>21366</v>
      </c>
      <c r="E3283" s="5">
        <v>45034</v>
      </c>
      <c r="F3283">
        <v>83</v>
      </c>
      <c r="G3283">
        <v>21</v>
      </c>
      <c r="J3283">
        <v>48.6344664281565</v>
      </c>
      <c r="K3283">
        <v>-56.487910257036603</v>
      </c>
      <c r="L3283" t="s">
        <v>19</v>
      </c>
      <c r="M3283" t="s">
        <v>1808</v>
      </c>
      <c r="O3283" t="s">
        <v>21365</v>
      </c>
      <c r="Q3283" t="s">
        <v>2</v>
      </c>
      <c r="R3283" t="s">
        <v>16</v>
      </c>
      <c r="S3283" t="s">
        <v>34</v>
      </c>
      <c r="T3283" t="s">
        <v>283</v>
      </c>
      <c r="U3283" t="s">
        <v>27</v>
      </c>
      <c r="Z3283" t="s">
        <v>26</v>
      </c>
      <c r="AB3283" t="s">
        <v>11</v>
      </c>
      <c r="AC3283" t="s">
        <v>1826</v>
      </c>
      <c r="AD3283" t="s">
        <v>21364</v>
      </c>
      <c r="AE3283" t="s">
        <v>9</v>
      </c>
      <c r="AF3283" t="s">
        <v>117</v>
      </c>
      <c r="AG3283" t="s">
        <v>116</v>
      </c>
      <c r="AK3283">
        <v>2007</v>
      </c>
      <c r="AL3283">
        <v>2014</v>
      </c>
      <c r="AR3283" t="s">
        <v>1802</v>
      </c>
      <c r="AS3283" s="3" t="s">
        <v>21363</v>
      </c>
      <c r="AT3283" t="s">
        <v>21362</v>
      </c>
      <c r="AU3283" t="s">
        <v>2248</v>
      </c>
      <c r="BH3283" s="1"/>
      <c r="BI3283" s="1"/>
      <c r="BJ3283"/>
      <c r="BP3283" t="s">
        <v>2</v>
      </c>
      <c r="CB3283" s="1"/>
      <c r="CC3283" s="1"/>
      <c r="CF3283">
        <v>0</v>
      </c>
      <c r="CG3283">
        <v>1.00317188</v>
      </c>
    </row>
    <row r="3284" spans="1:86" ht="15" x14ac:dyDescent="0.25">
      <c r="A3284" t="s">
        <v>21361</v>
      </c>
      <c r="B3284" t="s">
        <v>22</v>
      </c>
      <c r="C3284" t="s">
        <v>21360</v>
      </c>
      <c r="E3284" s="5">
        <v>45034</v>
      </c>
      <c r="F3284">
        <v>83</v>
      </c>
      <c r="G3284">
        <v>21</v>
      </c>
      <c r="J3284">
        <v>49.8998513457421</v>
      </c>
      <c r="K3284">
        <v>-56.060537263287003</v>
      </c>
      <c r="L3284" t="s">
        <v>19</v>
      </c>
      <c r="M3284" t="s">
        <v>1808</v>
      </c>
      <c r="Q3284" t="s">
        <v>2</v>
      </c>
      <c r="R3284" t="s">
        <v>16</v>
      </c>
      <c r="S3284" t="s">
        <v>27</v>
      </c>
      <c r="T3284" t="s">
        <v>14</v>
      </c>
      <c r="Z3284" t="s">
        <v>26</v>
      </c>
      <c r="AB3284" t="s">
        <v>11</v>
      </c>
      <c r="AE3284" t="s">
        <v>9</v>
      </c>
      <c r="AF3284" t="s">
        <v>2</v>
      </c>
      <c r="AK3284">
        <v>1966</v>
      </c>
      <c r="AL3284">
        <v>1975</v>
      </c>
      <c r="AR3284" t="s">
        <v>1802</v>
      </c>
      <c r="AS3284" s="3" t="s">
        <v>21359</v>
      </c>
      <c r="AT3284" t="s">
        <v>21358</v>
      </c>
      <c r="AU3284" t="s">
        <v>2248</v>
      </c>
      <c r="BH3284" s="1"/>
      <c r="BI3284" s="1"/>
      <c r="BJ3284"/>
      <c r="BP3284" t="s">
        <v>2</v>
      </c>
      <c r="CB3284" s="1"/>
      <c r="CC3284" s="1"/>
      <c r="CF3284">
        <v>0</v>
      </c>
      <c r="CG3284">
        <v>0</v>
      </c>
      <c r="CH3284" t="s">
        <v>0</v>
      </c>
    </row>
    <row r="3285" spans="1:86" ht="15" x14ac:dyDescent="0.25">
      <c r="A3285" t="s">
        <v>21357</v>
      </c>
      <c r="B3285" t="s">
        <v>22</v>
      </c>
      <c r="C3285" t="s">
        <v>21356</v>
      </c>
      <c r="E3285" s="5">
        <v>45034</v>
      </c>
      <c r="F3285">
        <v>83</v>
      </c>
      <c r="G3285">
        <v>21</v>
      </c>
      <c r="J3285">
        <v>48.821699174422903</v>
      </c>
      <c r="K3285">
        <v>-56.865132888362098</v>
      </c>
      <c r="L3285" t="s">
        <v>19</v>
      </c>
      <c r="M3285" t="s">
        <v>1808</v>
      </c>
      <c r="Q3285" t="s">
        <v>2</v>
      </c>
      <c r="R3285" t="s">
        <v>34</v>
      </c>
      <c r="S3285" t="s">
        <v>6236</v>
      </c>
      <c r="T3285" t="s">
        <v>16</v>
      </c>
      <c r="U3285" t="s">
        <v>27</v>
      </c>
      <c r="V3285" t="s">
        <v>14</v>
      </c>
      <c r="W3285" t="s">
        <v>283</v>
      </c>
      <c r="Z3285" t="s">
        <v>26</v>
      </c>
      <c r="AB3285" t="s">
        <v>11</v>
      </c>
      <c r="AE3285" t="s">
        <v>9</v>
      </c>
      <c r="AF3285" t="s">
        <v>2</v>
      </c>
      <c r="AR3285" t="s">
        <v>1802</v>
      </c>
      <c r="AS3285" s="3" t="s">
        <v>21355</v>
      </c>
      <c r="AT3285" t="s">
        <v>21354</v>
      </c>
      <c r="AU3285" t="s">
        <v>2248</v>
      </c>
      <c r="BH3285" s="1"/>
      <c r="BI3285" s="1"/>
      <c r="BJ3285"/>
      <c r="BP3285" t="s">
        <v>2</v>
      </c>
      <c r="CB3285" s="1"/>
      <c r="CC3285" s="1"/>
      <c r="CF3285">
        <v>0</v>
      </c>
      <c r="CG3285">
        <v>0</v>
      </c>
      <c r="CH3285" t="s">
        <v>0</v>
      </c>
    </row>
    <row r="3286" spans="1:86" ht="15" x14ac:dyDescent="0.25">
      <c r="A3286" t="s">
        <v>21353</v>
      </c>
      <c r="B3286" t="s">
        <v>22</v>
      </c>
      <c r="C3286" t="s">
        <v>21352</v>
      </c>
      <c r="E3286" s="5">
        <v>45034</v>
      </c>
      <c r="F3286">
        <v>83</v>
      </c>
      <c r="G3286">
        <v>19</v>
      </c>
      <c r="J3286">
        <v>54.858363775502198</v>
      </c>
      <c r="K3286">
        <v>-67.031677492324604</v>
      </c>
      <c r="L3286" t="s">
        <v>19</v>
      </c>
      <c r="M3286" t="s">
        <v>1808</v>
      </c>
      <c r="Q3286" t="s">
        <v>2</v>
      </c>
      <c r="R3286" t="s">
        <v>90</v>
      </c>
      <c r="Z3286" t="s">
        <v>89</v>
      </c>
      <c r="AB3286" t="s">
        <v>11</v>
      </c>
      <c r="AE3286" t="s">
        <v>9</v>
      </c>
      <c r="AF3286" t="s">
        <v>2</v>
      </c>
      <c r="AK3286">
        <v>1976</v>
      </c>
      <c r="AL3286">
        <v>1977</v>
      </c>
      <c r="AR3286" t="s">
        <v>1802</v>
      </c>
      <c r="AS3286" s="3" t="s">
        <v>21351</v>
      </c>
      <c r="AT3286" t="s">
        <v>21350</v>
      </c>
      <c r="AU3286" t="s">
        <v>2248</v>
      </c>
      <c r="BD3286" t="s">
        <v>2246</v>
      </c>
      <c r="BH3286" s="1"/>
      <c r="BI3286" s="1"/>
      <c r="BJ3286"/>
      <c r="BP3286" t="s">
        <v>2</v>
      </c>
      <c r="CB3286" s="1"/>
      <c r="CC3286" s="1"/>
      <c r="CF3286">
        <v>0</v>
      </c>
      <c r="CG3286">
        <v>0</v>
      </c>
      <c r="CH3286" t="s">
        <v>0</v>
      </c>
    </row>
    <row r="3287" spans="1:86" ht="15" x14ac:dyDescent="0.25">
      <c r="A3287" t="s">
        <v>21349</v>
      </c>
      <c r="B3287" t="s">
        <v>22</v>
      </c>
      <c r="C3287" t="s">
        <v>21348</v>
      </c>
      <c r="E3287" s="5">
        <v>45034</v>
      </c>
      <c r="F3287">
        <v>83</v>
      </c>
      <c r="G3287">
        <v>22</v>
      </c>
      <c r="J3287">
        <v>47.651925378313997</v>
      </c>
      <c r="K3287">
        <v>-52.9565385294527</v>
      </c>
      <c r="L3287" t="s">
        <v>19</v>
      </c>
      <c r="M3287" t="s">
        <v>1808</v>
      </c>
      <c r="Q3287" t="s">
        <v>2</v>
      </c>
      <c r="R3287" t="s">
        <v>90</v>
      </c>
      <c r="Z3287" t="s">
        <v>26</v>
      </c>
      <c r="AB3287" t="s">
        <v>11</v>
      </c>
      <c r="AE3287" t="s">
        <v>9</v>
      </c>
      <c r="AF3287" t="s">
        <v>2</v>
      </c>
      <c r="AR3287" t="s">
        <v>1802</v>
      </c>
      <c r="AS3287" s="3" t="s">
        <v>21347</v>
      </c>
      <c r="AT3287" t="s">
        <v>21346</v>
      </c>
      <c r="AU3287" t="s">
        <v>2248</v>
      </c>
      <c r="BD3287" t="s">
        <v>2246</v>
      </c>
      <c r="BH3287" s="1"/>
      <c r="BI3287" s="1"/>
      <c r="BJ3287"/>
      <c r="BP3287" t="s">
        <v>2</v>
      </c>
      <c r="CB3287" s="1"/>
      <c r="CC3287" s="1"/>
      <c r="CF3287">
        <v>0</v>
      </c>
      <c r="CG3287">
        <v>0</v>
      </c>
    </row>
    <row r="3288" spans="1:86" ht="15" x14ac:dyDescent="0.25">
      <c r="A3288" t="s">
        <v>21345</v>
      </c>
      <c r="B3288" t="s">
        <v>22</v>
      </c>
      <c r="C3288" t="s">
        <v>21344</v>
      </c>
      <c r="E3288" s="5">
        <v>45034</v>
      </c>
      <c r="F3288">
        <v>83</v>
      </c>
      <c r="G3288">
        <v>21</v>
      </c>
      <c r="J3288">
        <v>49.552831412171599</v>
      </c>
      <c r="K3288">
        <v>-56.2466780156429</v>
      </c>
      <c r="L3288" t="s">
        <v>19</v>
      </c>
      <c r="M3288" t="s">
        <v>1808</v>
      </c>
      <c r="Q3288" t="s">
        <v>2</v>
      </c>
      <c r="R3288" t="s">
        <v>27</v>
      </c>
      <c r="Z3288" t="s">
        <v>26</v>
      </c>
      <c r="AB3288" t="s">
        <v>11</v>
      </c>
      <c r="AE3288" t="s">
        <v>9</v>
      </c>
      <c r="AF3288" t="s">
        <v>2</v>
      </c>
      <c r="AK3288">
        <v>2000</v>
      </c>
      <c r="AL3288">
        <v>2004</v>
      </c>
      <c r="AR3288" t="s">
        <v>1802</v>
      </c>
      <c r="AS3288" s="3" t="s">
        <v>21343</v>
      </c>
      <c r="AT3288" t="s">
        <v>21342</v>
      </c>
      <c r="AU3288" t="s">
        <v>2248</v>
      </c>
      <c r="BD3288" t="s">
        <v>21341</v>
      </c>
      <c r="BH3288" s="1"/>
      <c r="BI3288" s="1"/>
      <c r="BJ3288"/>
      <c r="BP3288" t="s">
        <v>2</v>
      </c>
      <c r="CB3288" s="1"/>
      <c r="CC3288" s="1"/>
      <c r="CF3288">
        <v>0</v>
      </c>
      <c r="CG3288">
        <v>0</v>
      </c>
    </row>
    <row r="3289" spans="1:86" ht="15" x14ac:dyDescent="0.25">
      <c r="A3289" t="s">
        <v>21340</v>
      </c>
      <c r="B3289" t="s">
        <v>22</v>
      </c>
      <c r="C3289" t="s">
        <v>21339</v>
      </c>
      <c r="E3289" s="5">
        <v>45034</v>
      </c>
      <c r="F3289">
        <v>83</v>
      </c>
      <c r="G3289">
        <v>21</v>
      </c>
      <c r="J3289">
        <v>48.524159666356503</v>
      </c>
      <c r="K3289">
        <v>-58.5148017909518</v>
      </c>
      <c r="L3289" t="s">
        <v>19</v>
      </c>
      <c r="M3289" t="s">
        <v>1808</v>
      </c>
      <c r="Q3289" t="s">
        <v>2</v>
      </c>
      <c r="R3289" t="s">
        <v>90</v>
      </c>
      <c r="Z3289" t="s">
        <v>89</v>
      </c>
      <c r="AB3289" t="s">
        <v>11</v>
      </c>
      <c r="AE3289" t="s">
        <v>9</v>
      </c>
      <c r="AF3289" t="s">
        <v>2</v>
      </c>
      <c r="AR3289" t="s">
        <v>1802</v>
      </c>
      <c r="AS3289" s="3" t="s">
        <v>21338</v>
      </c>
      <c r="AT3289" t="s">
        <v>21337</v>
      </c>
      <c r="AU3289" t="s">
        <v>2248</v>
      </c>
      <c r="BD3289" t="s">
        <v>2246</v>
      </c>
      <c r="BH3289" s="1"/>
      <c r="BI3289" s="1"/>
      <c r="BJ3289"/>
      <c r="BP3289" t="s">
        <v>2</v>
      </c>
      <c r="CB3289" s="1"/>
      <c r="CC3289" s="1"/>
      <c r="CF3289">
        <v>0</v>
      </c>
      <c r="CG3289">
        <v>0</v>
      </c>
    </row>
    <row r="3290" spans="1:86" ht="15" x14ac:dyDescent="0.25">
      <c r="A3290" t="s">
        <v>10361</v>
      </c>
      <c r="B3290" t="s">
        <v>22</v>
      </c>
      <c r="C3290" t="s">
        <v>21336</v>
      </c>
      <c r="D3290" t="s">
        <v>93</v>
      </c>
      <c r="E3290" s="5">
        <v>45034</v>
      </c>
      <c r="F3290">
        <v>83</v>
      </c>
      <c r="G3290">
        <v>19</v>
      </c>
      <c r="J3290">
        <v>54.774365682245403</v>
      </c>
      <c r="K3290">
        <v>-66.828809541214497</v>
      </c>
      <c r="L3290" t="s">
        <v>19</v>
      </c>
      <c r="M3290" t="s">
        <v>1808</v>
      </c>
      <c r="O3290" t="s">
        <v>4556</v>
      </c>
      <c r="Q3290" t="s">
        <v>2</v>
      </c>
      <c r="R3290" t="s">
        <v>90</v>
      </c>
      <c r="Z3290" t="s">
        <v>89</v>
      </c>
      <c r="AB3290" t="s">
        <v>11</v>
      </c>
      <c r="AC3290" t="s">
        <v>21232</v>
      </c>
      <c r="AE3290" t="s">
        <v>9</v>
      </c>
      <c r="AF3290" t="s">
        <v>2</v>
      </c>
      <c r="AK3290">
        <v>2011</v>
      </c>
      <c r="AL3290">
        <v>2011</v>
      </c>
      <c r="AR3290" t="s">
        <v>1802</v>
      </c>
      <c r="AS3290" s="3" t="s">
        <v>21335</v>
      </c>
      <c r="AT3290" t="s">
        <v>21334</v>
      </c>
      <c r="AU3290" t="s">
        <v>2248</v>
      </c>
      <c r="BD3290" t="s">
        <v>2246</v>
      </c>
      <c r="BH3290" s="1"/>
      <c r="BI3290" s="1"/>
      <c r="BJ3290"/>
      <c r="BP3290" t="s">
        <v>2</v>
      </c>
      <c r="CB3290" s="1"/>
      <c r="CC3290" s="1"/>
      <c r="CF3290">
        <v>0</v>
      </c>
      <c r="CG3290">
        <v>0.15788747</v>
      </c>
    </row>
    <row r="3291" spans="1:86" ht="15" x14ac:dyDescent="0.25">
      <c r="A3291" t="s">
        <v>21333</v>
      </c>
      <c r="B3291" t="s">
        <v>22</v>
      </c>
      <c r="C3291" t="s">
        <v>21332</v>
      </c>
      <c r="E3291" s="5">
        <v>45252</v>
      </c>
      <c r="F3291">
        <v>83</v>
      </c>
      <c r="G3291">
        <v>21</v>
      </c>
      <c r="J3291">
        <v>49.588921233283699</v>
      </c>
      <c r="K3291">
        <v>-56.018928040123797</v>
      </c>
      <c r="L3291" t="s">
        <v>19</v>
      </c>
      <c r="M3291" t="s">
        <v>1808</v>
      </c>
      <c r="O3291" t="s">
        <v>1806</v>
      </c>
      <c r="Q3291" t="s">
        <v>2</v>
      </c>
      <c r="R3291" t="s">
        <v>16</v>
      </c>
      <c r="S3291" t="s">
        <v>34</v>
      </c>
      <c r="T3291" t="s">
        <v>283</v>
      </c>
      <c r="U3291" t="s">
        <v>27</v>
      </c>
      <c r="Z3291" t="s">
        <v>26</v>
      </c>
      <c r="AB3291" t="s">
        <v>11</v>
      </c>
      <c r="AC3291" t="s">
        <v>1805</v>
      </c>
      <c r="AD3291" t="s">
        <v>21331</v>
      </c>
      <c r="AE3291" t="s">
        <v>9</v>
      </c>
      <c r="AF3291" t="s">
        <v>21330</v>
      </c>
      <c r="AK3291">
        <v>1974</v>
      </c>
      <c r="AL3291">
        <v>1974</v>
      </c>
      <c r="AR3291" t="s">
        <v>1802</v>
      </c>
      <c r="AS3291" s="3" t="s">
        <v>21329</v>
      </c>
      <c r="AT3291" t="s">
        <v>21328</v>
      </c>
      <c r="AU3291" t="s">
        <v>2248</v>
      </c>
      <c r="BD3291" t="s">
        <v>239</v>
      </c>
      <c r="BH3291" s="1"/>
      <c r="BI3291" s="1"/>
      <c r="BJ3291"/>
      <c r="BP3291" t="s">
        <v>2</v>
      </c>
      <c r="CB3291" s="1"/>
      <c r="CC3291" s="1"/>
      <c r="CF3291">
        <v>0</v>
      </c>
      <c r="CG3291">
        <v>7.3093939999999996E-2</v>
      </c>
    </row>
    <row r="3292" spans="1:86" ht="15" x14ac:dyDescent="0.25">
      <c r="A3292" t="s">
        <v>21327</v>
      </c>
      <c r="B3292" t="s">
        <v>22</v>
      </c>
      <c r="C3292" t="s">
        <v>21326</v>
      </c>
      <c r="E3292" s="5">
        <v>45034</v>
      </c>
      <c r="F3292">
        <v>83</v>
      </c>
      <c r="G3292">
        <v>19</v>
      </c>
      <c r="J3292">
        <v>53.068330515456601</v>
      </c>
      <c r="K3292">
        <v>-66.949486599521805</v>
      </c>
      <c r="L3292" t="s">
        <v>19</v>
      </c>
      <c r="M3292" t="s">
        <v>1808</v>
      </c>
      <c r="Q3292" t="s">
        <v>2</v>
      </c>
      <c r="R3292" t="s">
        <v>90</v>
      </c>
      <c r="Z3292" t="s">
        <v>89</v>
      </c>
      <c r="AB3292" t="s">
        <v>11</v>
      </c>
      <c r="AE3292" t="s">
        <v>9</v>
      </c>
      <c r="AF3292" t="s">
        <v>2</v>
      </c>
      <c r="AK3292">
        <v>1973</v>
      </c>
      <c r="AL3292">
        <v>1973</v>
      </c>
      <c r="AR3292" t="s">
        <v>1802</v>
      </c>
      <c r="AS3292" s="3" t="s">
        <v>21325</v>
      </c>
      <c r="AT3292" t="s">
        <v>21324</v>
      </c>
      <c r="AU3292" t="s">
        <v>2248</v>
      </c>
      <c r="BD3292" t="s">
        <v>2246</v>
      </c>
      <c r="BH3292" s="1"/>
      <c r="BI3292" s="1"/>
      <c r="BJ3292"/>
      <c r="BP3292" t="s">
        <v>2</v>
      </c>
      <c r="CB3292" s="1"/>
      <c r="CC3292" s="1"/>
      <c r="CF3292">
        <v>0</v>
      </c>
      <c r="CG3292">
        <v>0</v>
      </c>
    </row>
    <row r="3293" spans="1:86" ht="15" x14ac:dyDescent="0.25">
      <c r="A3293" t="s">
        <v>21323</v>
      </c>
      <c r="B3293" t="s">
        <v>22</v>
      </c>
      <c r="C3293" t="s">
        <v>21322</v>
      </c>
      <c r="E3293" s="5">
        <v>45034</v>
      </c>
      <c r="F3293">
        <v>83</v>
      </c>
      <c r="G3293">
        <v>21</v>
      </c>
      <c r="J3293">
        <v>48.535304842922201</v>
      </c>
      <c r="K3293">
        <v>-58.4880413079267</v>
      </c>
      <c r="L3293" t="s">
        <v>19</v>
      </c>
      <c r="M3293" t="s">
        <v>1808</v>
      </c>
      <c r="Q3293" t="s">
        <v>2</v>
      </c>
      <c r="R3293" t="s">
        <v>90</v>
      </c>
      <c r="Z3293" t="s">
        <v>89</v>
      </c>
      <c r="AB3293" t="s">
        <v>11</v>
      </c>
      <c r="AE3293" t="s">
        <v>9</v>
      </c>
      <c r="AF3293" t="s">
        <v>2</v>
      </c>
      <c r="AK3293">
        <v>1942</v>
      </c>
      <c r="AL3293">
        <v>1943</v>
      </c>
      <c r="AR3293" t="s">
        <v>1802</v>
      </c>
      <c r="AS3293" s="3" t="s">
        <v>21321</v>
      </c>
      <c r="AT3293" t="s">
        <v>21320</v>
      </c>
      <c r="AU3293" t="s">
        <v>2248</v>
      </c>
      <c r="BD3293" t="s">
        <v>2246</v>
      </c>
      <c r="BH3293" s="1"/>
      <c r="BI3293" s="1"/>
      <c r="BJ3293"/>
      <c r="BP3293" t="s">
        <v>2</v>
      </c>
      <c r="CB3293" s="1"/>
      <c r="CC3293" s="1"/>
      <c r="CF3293">
        <v>0</v>
      </c>
      <c r="CG3293">
        <v>0</v>
      </c>
    </row>
    <row r="3294" spans="1:86" ht="15" x14ac:dyDescent="0.25">
      <c r="A3294" t="s">
        <v>21319</v>
      </c>
      <c r="B3294" t="s">
        <v>22</v>
      </c>
      <c r="C3294" t="s">
        <v>21318</v>
      </c>
      <c r="E3294" s="5">
        <v>45034</v>
      </c>
      <c r="F3294">
        <v>83</v>
      </c>
      <c r="G3294">
        <v>19</v>
      </c>
      <c r="J3294">
        <v>53.004107580117498</v>
      </c>
      <c r="K3294">
        <v>-66.937478852642997</v>
      </c>
      <c r="L3294" t="s">
        <v>19</v>
      </c>
      <c r="M3294" t="s">
        <v>1808</v>
      </c>
      <c r="Q3294" t="s">
        <v>2</v>
      </c>
      <c r="R3294" t="s">
        <v>90</v>
      </c>
      <c r="Z3294" t="s">
        <v>89</v>
      </c>
      <c r="AB3294" t="s">
        <v>11</v>
      </c>
      <c r="AE3294" t="s">
        <v>9</v>
      </c>
      <c r="AF3294" t="s">
        <v>2</v>
      </c>
      <c r="AR3294" t="s">
        <v>1802</v>
      </c>
      <c r="AS3294" s="3" t="s">
        <v>21317</v>
      </c>
      <c r="AT3294" t="s">
        <v>21316</v>
      </c>
      <c r="AU3294" t="s">
        <v>2248</v>
      </c>
      <c r="BD3294" t="s">
        <v>2246</v>
      </c>
      <c r="BH3294" s="1"/>
      <c r="BI3294" s="1"/>
      <c r="BJ3294"/>
      <c r="BP3294" t="s">
        <v>2</v>
      </c>
      <c r="CB3294" s="1"/>
      <c r="CC3294" s="1"/>
      <c r="CF3294">
        <v>0</v>
      </c>
      <c r="CG3294">
        <v>0</v>
      </c>
    </row>
    <row r="3295" spans="1:86" ht="15" x14ac:dyDescent="0.25">
      <c r="A3295" t="s">
        <v>4186</v>
      </c>
      <c r="B3295" t="s">
        <v>22</v>
      </c>
      <c r="C3295" t="s">
        <v>21315</v>
      </c>
      <c r="E3295" s="5">
        <v>45034</v>
      </c>
      <c r="F3295">
        <v>83</v>
      </c>
      <c r="G3295">
        <v>21</v>
      </c>
      <c r="J3295">
        <v>48.823724041099503</v>
      </c>
      <c r="K3295">
        <v>-56.865808630085297</v>
      </c>
      <c r="L3295" t="s">
        <v>19</v>
      </c>
      <c r="M3295" t="s">
        <v>1808</v>
      </c>
      <c r="Q3295" t="s">
        <v>2</v>
      </c>
      <c r="R3295" t="s">
        <v>34</v>
      </c>
      <c r="S3295" t="s">
        <v>6236</v>
      </c>
      <c r="T3295" t="s">
        <v>16</v>
      </c>
      <c r="U3295" t="s">
        <v>27</v>
      </c>
      <c r="V3295" t="s">
        <v>14</v>
      </c>
      <c r="W3295" t="s">
        <v>283</v>
      </c>
      <c r="Z3295" t="s">
        <v>26</v>
      </c>
      <c r="AB3295" t="s">
        <v>11</v>
      </c>
      <c r="AE3295" t="s">
        <v>9</v>
      </c>
      <c r="AF3295" t="s">
        <v>2</v>
      </c>
      <c r="AK3295">
        <v>1928</v>
      </c>
      <c r="AL3295">
        <v>1979</v>
      </c>
      <c r="AR3295" t="s">
        <v>1802</v>
      </c>
      <c r="AS3295" s="3" t="s">
        <v>21314</v>
      </c>
      <c r="AT3295" t="s">
        <v>21313</v>
      </c>
      <c r="AU3295" t="s">
        <v>2248</v>
      </c>
      <c r="BD3295" t="s">
        <v>239</v>
      </c>
      <c r="BH3295" s="1"/>
      <c r="BI3295" s="1"/>
      <c r="BJ3295"/>
      <c r="BP3295" t="s">
        <v>2</v>
      </c>
      <c r="CB3295" s="1"/>
      <c r="CC3295" s="1"/>
      <c r="CF3295">
        <v>0</v>
      </c>
      <c r="CG3295">
        <v>0</v>
      </c>
      <c r="CH3295" t="s">
        <v>0</v>
      </c>
    </row>
    <row r="3296" spans="1:86" ht="15" x14ac:dyDescent="0.25">
      <c r="A3296" t="s">
        <v>21312</v>
      </c>
      <c r="B3296" t="s">
        <v>22</v>
      </c>
      <c r="C3296" t="s">
        <v>21311</v>
      </c>
      <c r="D3296" t="s">
        <v>21310</v>
      </c>
      <c r="E3296" s="5">
        <v>45034</v>
      </c>
      <c r="F3296">
        <v>83</v>
      </c>
      <c r="G3296">
        <v>21</v>
      </c>
      <c r="J3296">
        <v>48.832514958470803</v>
      </c>
      <c r="K3296">
        <v>-56.884180086858798</v>
      </c>
      <c r="L3296" t="s">
        <v>19</v>
      </c>
      <c r="M3296" t="s">
        <v>1808</v>
      </c>
      <c r="Q3296" t="s">
        <v>2</v>
      </c>
      <c r="R3296" t="s">
        <v>34</v>
      </c>
      <c r="S3296" t="s">
        <v>6236</v>
      </c>
      <c r="T3296" t="s">
        <v>16</v>
      </c>
      <c r="U3296" t="s">
        <v>27</v>
      </c>
      <c r="V3296" t="s">
        <v>14</v>
      </c>
      <c r="W3296" t="s">
        <v>283</v>
      </c>
      <c r="Z3296" t="s">
        <v>26</v>
      </c>
      <c r="AB3296" t="s">
        <v>11</v>
      </c>
      <c r="AE3296" t="s">
        <v>9</v>
      </c>
      <c r="AF3296" t="s">
        <v>2</v>
      </c>
      <c r="AR3296" t="s">
        <v>1802</v>
      </c>
      <c r="AS3296" s="3" t="s">
        <v>21309</v>
      </c>
      <c r="AT3296" t="s">
        <v>21308</v>
      </c>
      <c r="AU3296" t="s">
        <v>2248</v>
      </c>
      <c r="BH3296" s="1"/>
      <c r="BI3296" s="1"/>
      <c r="BJ3296"/>
      <c r="BP3296" t="s">
        <v>2</v>
      </c>
      <c r="CB3296" s="1"/>
      <c r="CC3296" s="1"/>
      <c r="CF3296">
        <v>0</v>
      </c>
      <c r="CG3296">
        <v>0</v>
      </c>
      <c r="CH3296" t="s">
        <v>0</v>
      </c>
    </row>
    <row r="3297" spans="1:86" ht="15" x14ac:dyDescent="0.25">
      <c r="A3297" t="s">
        <v>21307</v>
      </c>
      <c r="B3297" t="s">
        <v>22</v>
      </c>
      <c r="C3297" t="s">
        <v>21306</v>
      </c>
      <c r="D3297" t="s">
        <v>21305</v>
      </c>
      <c r="E3297" s="5">
        <v>45294</v>
      </c>
      <c r="F3297">
        <v>83</v>
      </c>
      <c r="G3297">
        <v>21</v>
      </c>
      <c r="J3297">
        <v>49.845021340333197</v>
      </c>
      <c r="K3297">
        <v>-55.775359055710297</v>
      </c>
      <c r="L3297" t="s">
        <v>19</v>
      </c>
      <c r="M3297" t="s">
        <v>1808</v>
      </c>
      <c r="Q3297" t="s">
        <v>2</v>
      </c>
      <c r="R3297" t="s">
        <v>27</v>
      </c>
      <c r="S3297" t="s">
        <v>16</v>
      </c>
      <c r="Z3297" t="s">
        <v>26</v>
      </c>
      <c r="AB3297" t="s">
        <v>132</v>
      </c>
      <c r="AC3297" t="s">
        <v>1805</v>
      </c>
      <c r="AD3297" t="s">
        <v>21304</v>
      </c>
      <c r="AE3297" t="s">
        <v>129</v>
      </c>
      <c r="AF3297" t="s">
        <v>2</v>
      </c>
      <c r="AK3297">
        <v>1997</v>
      </c>
      <c r="AL3297">
        <v>2023</v>
      </c>
      <c r="AN3297" t="s">
        <v>21303</v>
      </c>
      <c r="AR3297" t="s">
        <v>1802</v>
      </c>
      <c r="AS3297" s="3" t="s">
        <v>21302</v>
      </c>
      <c r="AT3297" t="s">
        <v>21301</v>
      </c>
      <c r="AU3297" t="s">
        <v>2248</v>
      </c>
      <c r="BD3297" t="s">
        <v>21300</v>
      </c>
      <c r="BH3297" s="1"/>
      <c r="BI3297" s="1"/>
      <c r="BJ3297"/>
      <c r="BP3297" t="s">
        <v>2</v>
      </c>
      <c r="CB3297" s="1"/>
      <c r="CC3297" s="1"/>
      <c r="CF3297">
        <v>0</v>
      </c>
      <c r="CG3297">
        <v>0.10686424</v>
      </c>
    </row>
    <row r="3298" spans="1:86" ht="15" x14ac:dyDescent="0.25">
      <c r="A3298" t="s">
        <v>21299</v>
      </c>
      <c r="B3298" t="s">
        <v>22</v>
      </c>
      <c r="C3298" t="s">
        <v>21298</v>
      </c>
      <c r="D3298" t="s">
        <v>21297</v>
      </c>
      <c r="E3298" s="5">
        <v>45034</v>
      </c>
      <c r="F3298">
        <v>83</v>
      </c>
      <c r="G3298">
        <v>21</v>
      </c>
      <c r="J3298">
        <v>48.827302641618303</v>
      </c>
      <c r="K3298">
        <v>-56.849790331057001</v>
      </c>
      <c r="L3298" t="s">
        <v>19</v>
      </c>
      <c r="M3298" t="s">
        <v>1808</v>
      </c>
      <c r="Q3298" t="s">
        <v>2</v>
      </c>
      <c r="R3298" t="s">
        <v>34</v>
      </c>
      <c r="S3298" t="s">
        <v>6236</v>
      </c>
      <c r="T3298" t="s">
        <v>16</v>
      </c>
      <c r="U3298" t="s">
        <v>14</v>
      </c>
      <c r="V3298" t="s">
        <v>27</v>
      </c>
      <c r="W3298" t="s">
        <v>283</v>
      </c>
      <c r="X3298" t="s">
        <v>1338</v>
      </c>
      <c r="Z3298" t="s">
        <v>26</v>
      </c>
      <c r="AB3298" t="s">
        <v>11</v>
      </c>
      <c r="AE3298" t="s">
        <v>9</v>
      </c>
      <c r="AF3298" t="s">
        <v>2</v>
      </c>
      <c r="AR3298" t="s">
        <v>1802</v>
      </c>
      <c r="AS3298" s="3" t="s">
        <v>21296</v>
      </c>
      <c r="AT3298" t="s">
        <v>21295</v>
      </c>
      <c r="AU3298" t="s">
        <v>2248</v>
      </c>
      <c r="BH3298" s="1"/>
      <c r="BI3298" s="1"/>
      <c r="BJ3298"/>
      <c r="BP3298" t="s">
        <v>2</v>
      </c>
      <c r="CB3298" s="1"/>
      <c r="CC3298" s="1"/>
      <c r="CF3298">
        <v>0</v>
      </c>
      <c r="CG3298">
        <v>0</v>
      </c>
      <c r="CH3298" t="s">
        <v>0</v>
      </c>
    </row>
    <row r="3299" spans="1:86" ht="15" x14ac:dyDescent="0.25">
      <c r="A3299" t="s">
        <v>21294</v>
      </c>
      <c r="B3299" t="s">
        <v>22</v>
      </c>
      <c r="C3299" t="s">
        <v>21293</v>
      </c>
      <c r="D3299" t="s">
        <v>21292</v>
      </c>
      <c r="E3299" s="5">
        <v>45034</v>
      </c>
      <c r="F3299">
        <v>83</v>
      </c>
      <c r="G3299">
        <v>21</v>
      </c>
      <c r="J3299">
        <v>48.826386906181</v>
      </c>
      <c r="K3299">
        <v>-56.837871878762797</v>
      </c>
      <c r="L3299" t="s">
        <v>19</v>
      </c>
      <c r="M3299" t="s">
        <v>1808</v>
      </c>
      <c r="Q3299" t="s">
        <v>2</v>
      </c>
      <c r="R3299" t="s">
        <v>34</v>
      </c>
      <c r="S3299" t="s">
        <v>6236</v>
      </c>
      <c r="T3299" t="s">
        <v>16</v>
      </c>
      <c r="U3299" t="s">
        <v>27</v>
      </c>
      <c r="V3299" t="s">
        <v>283</v>
      </c>
      <c r="W3299" t="s">
        <v>14</v>
      </c>
      <c r="Z3299" t="s">
        <v>26</v>
      </c>
      <c r="AB3299" t="s">
        <v>11</v>
      </c>
      <c r="AE3299" t="s">
        <v>9</v>
      </c>
      <c r="AF3299" t="s">
        <v>2</v>
      </c>
      <c r="AK3299">
        <v>1935</v>
      </c>
      <c r="AL3299">
        <v>1935</v>
      </c>
      <c r="AR3299" t="s">
        <v>1802</v>
      </c>
      <c r="AS3299" s="3" t="s">
        <v>21291</v>
      </c>
      <c r="AT3299" t="s">
        <v>21290</v>
      </c>
      <c r="AU3299" t="s">
        <v>2248</v>
      </c>
      <c r="BH3299" s="1"/>
      <c r="BI3299" s="1"/>
      <c r="BJ3299"/>
      <c r="BP3299" t="s">
        <v>2</v>
      </c>
      <c r="CB3299" s="1"/>
      <c r="CC3299" s="1"/>
      <c r="CF3299">
        <v>0</v>
      </c>
      <c r="CG3299">
        <v>0</v>
      </c>
      <c r="CH3299" t="s">
        <v>0</v>
      </c>
    </row>
    <row r="3300" spans="1:86" ht="15" x14ac:dyDescent="0.25">
      <c r="A3300" t="s">
        <v>21289</v>
      </c>
      <c r="B3300" t="s">
        <v>22</v>
      </c>
      <c r="C3300" t="s">
        <v>21288</v>
      </c>
      <c r="D3300" t="s">
        <v>21287</v>
      </c>
      <c r="E3300" s="5">
        <v>45294</v>
      </c>
      <c r="F3300">
        <v>83</v>
      </c>
      <c r="G3300">
        <v>21</v>
      </c>
      <c r="J3300">
        <v>49.960660836810099</v>
      </c>
      <c r="K3300">
        <v>-56.130736825467302</v>
      </c>
      <c r="L3300" t="s">
        <v>19</v>
      </c>
      <c r="M3300" t="s">
        <v>1808</v>
      </c>
      <c r="O3300" t="s">
        <v>1806</v>
      </c>
      <c r="Q3300" t="s">
        <v>2</v>
      </c>
      <c r="R3300" t="s">
        <v>27</v>
      </c>
      <c r="Z3300" t="s">
        <v>89</v>
      </c>
      <c r="AB3300" t="s">
        <v>132</v>
      </c>
      <c r="AC3300" t="s">
        <v>21286</v>
      </c>
      <c r="AD3300" t="s">
        <v>21285</v>
      </c>
      <c r="AE3300" t="s">
        <v>129</v>
      </c>
      <c r="AF3300" t="s">
        <v>2</v>
      </c>
      <c r="AK3300">
        <v>2008</v>
      </c>
      <c r="AL3300">
        <v>2011</v>
      </c>
      <c r="AR3300" t="s">
        <v>1802</v>
      </c>
      <c r="AS3300" s="3" t="s">
        <v>21284</v>
      </c>
      <c r="AT3300" t="s">
        <v>21283</v>
      </c>
      <c r="AU3300" t="s">
        <v>2248</v>
      </c>
      <c r="BD3300" t="s">
        <v>239</v>
      </c>
      <c r="BH3300" s="1"/>
      <c r="BI3300" s="1"/>
      <c r="BJ3300"/>
      <c r="BP3300" t="s">
        <v>2</v>
      </c>
      <c r="CB3300" s="1"/>
      <c r="CC3300" s="1"/>
      <c r="CF3300">
        <v>0</v>
      </c>
      <c r="CG3300">
        <v>4.8573379999999999E-2</v>
      </c>
    </row>
    <row r="3301" spans="1:86" ht="15" x14ac:dyDescent="0.25">
      <c r="A3301" t="s">
        <v>21282</v>
      </c>
      <c r="B3301" t="s">
        <v>22</v>
      </c>
      <c r="C3301" t="s">
        <v>21281</v>
      </c>
      <c r="D3301" t="s">
        <v>21280</v>
      </c>
      <c r="E3301" s="5">
        <v>45034</v>
      </c>
      <c r="F3301">
        <v>83</v>
      </c>
      <c r="G3301">
        <v>19</v>
      </c>
      <c r="J3301">
        <v>54.685722365312301</v>
      </c>
      <c r="K3301">
        <v>-66.7492992156984</v>
      </c>
      <c r="L3301" t="s">
        <v>19</v>
      </c>
      <c r="M3301" t="s">
        <v>1808</v>
      </c>
      <c r="O3301" t="s">
        <v>4556</v>
      </c>
      <c r="Q3301" t="s">
        <v>2</v>
      </c>
      <c r="R3301" t="s">
        <v>90</v>
      </c>
      <c r="S3301" t="s">
        <v>4631</v>
      </c>
      <c r="Z3301" t="s">
        <v>89</v>
      </c>
      <c r="AB3301" t="s">
        <v>11</v>
      </c>
      <c r="AC3301" t="s">
        <v>21232</v>
      </c>
      <c r="AE3301" t="s">
        <v>9</v>
      </c>
      <c r="AF3301" t="s">
        <v>2</v>
      </c>
      <c r="AK3301">
        <v>1967</v>
      </c>
      <c r="AL3301">
        <v>1981</v>
      </c>
      <c r="AR3301" t="s">
        <v>1802</v>
      </c>
      <c r="AS3301" s="3" t="s">
        <v>21279</v>
      </c>
      <c r="AT3301" t="s">
        <v>21278</v>
      </c>
      <c r="AU3301" t="s">
        <v>2248</v>
      </c>
      <c r="BD3301" t="s">
        <v>2246</v>
      </c>
      <c r="BH3301" s="1"/>
      <c r="BI3301" s="1"/>
      <c r="BJ3301"/>
      <c r="BP3301" t="s">
        <v>2</v>
      </c>
      <c r="CB3301" s="1"/>
      <c r="CC3301" s="1"/>
      <c r="CF3301">
        <v>0</v>
      </c>
      <c r="CG3301">
        <v>0.41966493999999999</v>
      </c>
    </row>
    <row r="3302" spans="1:86" ht="15" x14ac:dyDescent="0.25">
      <c r="A3302" t="s">
        <v>21277</v>
      </c>
      <c r="B3302" t="s">
        <v>22</v>
      </c>
      <c r="C3302" t="s">
        <v>21276</v>
      </c>
      <c r="E3302" s="5">
        <v>45034</v>
      </c>
      <c r="F3302">
        <v>83</v>
      </c>
      <c r="G3302">
        <v>21</v>
      </c>
      <c r="J3302">
        <v>48.5607353344529</v>
      </c>
      <c r="K3302">
        <v>-58.816102262898802</v>
      </c>
      <c r="L3302" t="s">
        <v>19</v>
      </c>
      <c r="M3302" t="s">
        <v>1808</v>
      </c>
      <c r="Q3302" t="s">
        <v>2</v>
      </c>
      <c r="R3302" t="s">
        <v>10491</v>
      </c>
      <c r="Z3302" t="s">
        <v>89</v>
      </c>
      <c r="AB3302" t="s">
        <v>11</v>
      </c>
      <c r="AE3302" t="s">
        <v>9</v>
      </c>
      <c r="AF3302" t="s">
        <v>2</v>
      </c>
      <c r="AK3302">
        <v>1999</v>
      </c>
      <c r="AL3302">
        <v>1999</v>
      </c>
      <c r="AR3302" t="s">
        <v>1802</v>
      </c>
      <c r="AS3302" s="3" t="s">
        <v>21275</v>
      </c>
      <c r="AT3302" t="s">
        <v>21274</v>
      </c>
      <c r="AU3302" t="s">
        <v>2248</v>
      </c>
      <c r="BH3302" s="1"/>
      <c r="BI3302" s="1"/>
      <c r="BJ3302"/>
      <c r="BP3302" t="s">
        <v>2</v>
      </c>
      <c r="CB3302" s="1"/>
      <c r="CC3302" s="1"/>
      <c r="CF3302">
        <v>0</v>
      </c>
      <c r="CG3302">
        <v>0</v>
      </c>
    </row>
    <row r="3303" spans="1:86" ht="15" x14ac:dyDescent="0.25">
      <c r="A3303" t="s">
        <v>21273</v>
      </c>
      <c r="B3303" t="s">
        <v>22</v>
      </c>
      <c r="C3303" t="s">
        <v>21272</v>
      </c>
      <c r="E3303" s="5">
        <v>45034</v>
      </c>
      <c r="F3303">
        <v>83</v>
      </c>
      <c r="G3303">
        <v>21</v>
      </c>
      <c r="J3303">
        <v>48.826433509853999</v>
      </c>
      <c r="K3303">
        <v>-56.875338354778201</v>
      </c>
      <c r="L3303" t="s">
        <v>19</v>
      </c>
      <c r="M3303" t="s">
        <v>1808</v>
      </c>
      <c r="Q3303" t="s">
        <v>2</v>
      </c>
      <c r="R3303" t="s">
        <v>34</v>
      </c>
      <c r="S3303" t="s">
        <v>6236</v>
      </c>
      <c r="T3303" t="s">
        <v>16</v>
      </c>
      <c r="U3303" t="s">
        <v>27</v>
      </c>
      <c r="V3303" t="s">
        <v>283</v>
      </c>
      <c r="W3303" t="s">
        <v>14</v>
      </c>
      <c r="Z3303" t="s">
        <v>26</v>
      </c>
      <c r="AB3303" t="s">
        <v>11</v>
      </c>
      <c r="AE3303" t="s">
        <v>9</v>
      </c>
      <c r="AF3303" t="s">
        <v>2</v>
      </c>
      <c r="AR3303" t="s">
        <v>1802</v>
      </c>
      <c r="AS3303" s="3" t="s">
        <v>21271</v>
      </c>
      <c r="AT3303" t="s">
        <v>21270</v>
      </c>
      <c r="AU3303" t="s">
        <v>2248</v>
      </c>
      <c r="BH3303" s="1"/>
      <c r="BI3303" s="1"/>
      <c r="BJ3303"/>
      <c r="BP3303" t="s">
        <v>2</v>
      </c>
      <c r="CB3303" s="1"/>
      <c r="CC3303" s="1"/>
      <c r="CF3303">
        <v>0</v>
      </c>
      <c r="CG3303">
        <v>0</v>
      </c>
      <c r="CH3303" t="s">
        <v>0</v>
      </c>
    </row>
    <row r="3304" spans="1:86" ht="15" x14ac:dyDescent="0.25">
      <c r="A3304" t="s">
        <v>21269</v>
      </c>
      <c r="B3304" t="s">
        <v>22</v>
      </c>
      <c r="C3304" t="s">
        <v>21268</v>
      </c>
      <c r="D3304" t="s">
        <v>21267</v>
      </c>
      <c r="E3304" s="5">
        <v>45034</v>
      </c>
      <c r="F3304">
        <v>83</v>
      </c>
      <c r="G3304">
        <v>19</v>
      </c>
      <c r="J3304">
        <v>54.791451998830702</v>
      </c>
      <c r="K3304">
        <v>-66.854493212514896</v>
      </c>
      <c r="L3304" t="s">
        <v>19</v>
      </c>
      <c r="M3304" t="s">
        <v>1808</v>
      </c>
      <c r="O3304" t="s">
        <v>4556</v>
      </c>
      <c r="Q3304" t="s">
        <v>2</v>
      </c>
      <c r="R3304" t="s">
        <v>90</v>
      </c>
      <c r="S3304" t="s">
        <v>2747</v>
      </c>
      <c r="Z3304" t="s">
        <v>89</v>
      </c>
      <c r="AB3304" t="s">
        <v>11</v>
      </c>
      <c r="AE3304" t="s">
        <v>9</v>
      </c>
      <c r="AF3304" t="s">
        <v>2</v>
      </c>
      <c r="AK3304">
        <v>1956</v>
      </c>
      <c r="AL3304">
        <v>1957</v>
      </c>
      <c r="AR3304" t="s">
        <v>1802</v>
      </c>
      <c r="AS3304" s="3" t="s">
        <v>21266</v>
      </c>
      <c r="AT3304" t="s">
        <v>21265</v>
      </c>
      <c r="AU3304" t="s">
        <v>2248</v>
      </c>
      <c r="BD3304" t="s">
        <v>2246</v>
      </c>
      <c r="BH3304" s="1"/>
      <c r="BI3304" s="1"/>
      <c r="BJ3304"/>
      <c r="BP3304" t="s">
        <v>2</v>
      </c>
      <c r="CB3304" s="1"/>
      <c r="CC3304" s="1"/>
      <c r="CF3304">
        <v>0</v>
      </c>
      <c r="CG3304">
        <v>0</v>
      </c>
    </row>
    <row r="3305" spans="1:86" ht="15" x14ac:dyDescent="0.25">
      <c r="A3305" t="s">
        <v>20182</v>
      </c>
      <c r="B3305" t="s">
        <v>22</v>
      </c>
      <c r="C3305" t="s">
        <v>21264</v>
      </c>
      <c r="E3305" s="5">
        <v>45034</v>
      </c>
      <c r="F3305">
        <v>83</v>
      </c>
      <c r="G3305">
        <v>22</v>
      </c>
      <c r="J3305">
        <v>47.6416868486643</v>
      </c>
      <c r="K3305">
        <v>-52.976393365971703</v>
      </c>
      <c r="L3305" t="s">
        <v>19</v>
      </c>
      <c r="M3305" t="s">
        <v>1808</v>
      </c>
      <c r="Q3305" t="s">
        <v>2</v>
      </c>
      <c r="R3305" t="s">
        <v>90</v>
      </c>
      <c r="Z3305" t="s">
        <v>26</v>
      </c>
      <c r="AB3305" t="s">
        <v>11</v>
      </c>
      <c r="AE3305" t="s">
        <v>9</v>
      </c>
      <c r="AF3305" t="s">
        <v>2</v>
      </c>
      <c r="AK3305">
        <v>1894</v>
      </c>
      <c r="AL3305">
        <v>1966</v>
      </c>
      <c r="AR3305" t="s">
        <v>1802</v>
      </c>
      <c r="AS3305" s="3" t="s">
        <v>21263</v>
      </c>
      <c r="AT3305" t="s">
        <v>21262</v>
      </c>
      <c r="AU3305" t="s">
        <v>2248</v>
      </c>
      <c r="BD3305" t="s">
        <v>2246</v>
      </c>
      <c r="BH3305" s="1"/>
      <c r="BI3305" s="1"/>
      <c r="BJ3305"/>
      <c r="BP3305" t="s">
        <v>2</v>
      </c>
      <c r="CB3305" s="1"/>
      <c r="CC3305" s="1"/>
      <c r="CF3305">
        <v>0</v>
      </c>
      <c r="CG3305">
        <v>6.584131E-2</v>
      </c>
    </row>
    <row r="3306" spans="1:86" ht="15" x14ac:dyDescent="0.25">
      <c r="A3306" t="s">
        <v>21261</v>
      </c>
      <c r="B3306" t="s">
        <v>22</v>
      </c>
      <c r="C3306" t="s">
        <v>21260</v>
      </c>
      <c r="E3306" s="5">
        <v>45034</v>
      </c>
      <c r="F3306">
        <v>83</v>
      </c>
      <c r="G3306">
        <v>21</v>
      </c>
      <c r="J3306">
        <v>49.597467170347997</v>
      </c>
      <c r="K3306">
        <v>-55.947351957982001</v>
      </c>
      <c r="L3306" t="s">
        <v>19</v>
      </c>
      <c r="M3306" t="s">
        <v>1808</v>
      </c>
      <c r="Q3306" t="s">
        <v>2</v>
      </c>
      <c r="R3306" t="s">
        <v>16</v>
      </c>
      <c r="Z3306" t="s">
        <v>26</v>
      </c>
      <c r="AB3306" t="s">
        <v>11</v>
      </c>
      <c r="AE3306" t="s">
        <v>9</v>
      </c>
      <c r="AF3306" t="s">
        <v>2</v>
      </c>
      <c r="AK3306">
        <v>1961</v>
      </c>
      <c r="AL3306">
        <v>1969</v>
      </c>
      <c r="AR3306" t="s">
        <v>1802</v>
      </c>
      <c r="AS3306" s="3" t="s">
        <v>21259</v>
      </c>
      <c r="AT3306" t="s">
        <v>21258</v>
      </c>
      <c r="AU3306" t="s">
        <v>2248</v>
      </c>
      <c r="BH3306" s="1"/>
      <c r="BI3306" s="1"/>
      <c r="BJ3306"/>
      <c r="BP3306" t="s">
        <v>2</v>
      </c>
      <c r="CB3306" s="1"/>
      <c r="CC3306" s="1"/>
      <c r="CF3306">
        <v>0</v>
      </c>
      <c r="CG3306">
        <v>5.6843580000000005E-2</v>
      </c>
    </row>
    <row r="3307" spans="1:86" ht="15" x14ac:dyDescent="0.25">
      <c r="A3307" t="s">
        <v>18759</v>
      </c>
      <c r="B3307" t="s">
        <v>22</v>
      </c>
      <c r="C3307" t="s">
        <v>21257</v>
      </c>
      <c r="D3307" t="s">
        <v>21256</v>
      </c>
      <c r="E3307" s="5">
        <v>45034</v>
      </c>
      <c r="F3307">
        <v>83</v>
      </c>
      <c r="G3307">
        <v>19</v>
      </c>
      <c r="J3307">
        <v>53.037184957291998</v>
      </c>
      <c r="K3307">
        <v>-66.936944246277307</v>
      </c>
      <c r="L3307" t="s">
        <v>19</v>
      </c>
      <c r="M3307" t="s">
        <v>1808</v>
      </c>
      <c r="Q3307" t="s">
        <v>2</v>
      </c>
      <c r="R3307" t="s">
        <v>90</v>
      </c>
      <c r="S3307" t="s">
        <v>2747</v>
      </c>
      <c r="Z3307" t="s">
        <v>89</v>
      </c>
      <c r="AB3307" t="s">
        <v>11</v>
      </c>
      <c r="AE3307" t="s">
        <v>9</v>
      </c>
      <c r="AF3307" t="s">
        <v>2</v>
      </c>
      <c r="AK3307">
        <v>1962</v>
      </c>
      <c r="AL3307">
        <v>1984</v>
      </c>
      <c r="AR3307" t="s">
        <v>1802</v>
      </c>
      <c r="AS3307" s="3" t="s">
        <v>21255</v>
      </c>
      <c r="AT3307" t="s">
        <v>21254</v>
      </c>
      <c r="AU3307" t="s">
        <v>2248</v>
      </c>
      <c r="BD3307" t="s">
        <v>2246</v>
      </c>
      <c r="BH3307" s="1"/>
      <c r="BI3307" s="1"/>
      <c r="BJ3307"/>
      <c r="BP3307" t="s">
        <v>2</v>
      </c>
      <c r="CB3307" s="1"/>
      <c r="CC3307" s="1"/>
      <c r="CF3307">
        <v>0</v>
      </c>
      <c r="CG3307">
        <v>0</v>
      </c>
    </row>
    <row r="3308" spans="1:86" ht="15" x14ac:dyDescent="0.25">
      <c r="A3308" t="s">
        <v>21253</v>
      </c>
      <c r="B3308" t="s">
        <v>22</v>
      </c>
      <c r="C3308" t="s">
        <v>21252</v>
      </c>
      <c r="E3308" s="5">
        <v>45034</v>
      </c>
      <c r="F3308">
        <v>83</v>
      </c>
      <c r="G3308">
        <v>21</v>
      </c>
      <c r="J3308">
        <v>49.966097178451101</v>
      </c>
      <c r="K3308">
        <v>-56.077653845352998</v>
      </c>
      <c r="L3308" t="s">
        <v>19</v>
      </c>
      <c r="M3308" t="s">
        <v>1808</v>
      </c>
      <c r="Q3308" t="s">
        <v>2</v>
      </c>
      <c r="R3308" t="s">
        <v>27</v>
      </c>
      <c r="S3308" t="s">
        <v>14</v>
      </c>
      <c r="T3308" t="s">
        <v>16</v>
      </c>
      <c r="U3308" t="s">
        <v>245</v>
      </c>
      <c r="V3308" t="s">
        <v>34</v>
      </c>
      <c r="Z3308" t="s">
        <v>89</v>
      </c>
      <c r="AB3308" t="s">
        <v>11</v>
      </c>
      <c r="AE3308" t="s">
        <v>9</v>
      </c>
      <c r="AF3308" t="s">
        <v>2</v>
      </c>
      <c r="AK3308">
        <v>1996</v>
      </c>
      <c r="AL3308">
        <v>2019</v>
      </c>
      <c r="AR3308" t="s">
        <v>1802</v>
      </c>
      <c r="AS3308" s="3" t="s">
        <v>21251</v>
      </c>
      <c r="AT3308" s="6" t="s">
        <v>21250</v>
      </c>
      <c r="AU3308" t="s">
        <v>2248</v>
      </c>
      <c r="BD3308" t="s">
        <v>239</v>
      </c>
      <c r="BH3308" s="1"/>
      <c r="BI3308" s="1"/>
      <c r="BJ3308"/>
      <c r="BP3308" t="s">
        <v>2</v>
      </c>
      <c r="CB3308" s="1"/>
      <c r="CC3308" s="1"/>
      <c r="CF3308">
        <v>0</v>
      </c>
      <c r="CG3308">
        <v>0</v>
      </c>
      <c r="CH3308" t="s">
        <v>0</v>
      </c>
    </row>
    <row r="3309" spans="1:86" ht="15" x14ac:dyDescent="0.25">
      <c r="A3309" t="s">
        <v>21249</v>
      </c>
      <c r="B3309" t="s">
        <v>22</v>
      </c>
      <c r="C3309" t="s">
        <v>21248</v>
      </c>
      <c r="D3309" t="s">
        <v>21247</v>
      </c>
      <c r="E3309" s="5">
        <v>45294</v>
      </c>
      <c r="F3309">
        <v>83</v>
      </c>
      <c r="G3309">
        <v>19</v>
      </c>
      <c r="J3309">
        <v>54.884485238536698</v>
      </c>
      <c r="K3309">
        <v>-67.0857499003708</v>
      </c>
      <c r="L3309" t="s">
        <v>19</v>
      </c>
      <c r="M3309" t="s">
        <v>1808</v>
      </c>
      <c r="O3309" t="s">
        <v>4556</v>
      </c>
      <c r="Q3309" t="s">
        <v>2</v>
      </c>
      <c r="R3309" t="s">
        <v>90</v>
      </c>
      <c r="Z3309" t="s">
        <v>89</v>
      </c>
      <c r="AB3309" t="s">
        <v>132</v>
      </c>
      <c r="AC3309" t="s">
        <v>4542</v>
      </c>
      <c r="AE3309" t="s">
        <v>129</v>
      </c>
      <c r="AF3309" t="s">
        <v>21246</v>
      </c>
      <c r="AK3309">
        <v>1970</v>
      </c>
      <c r="AL3309">
        <v>1982</v>
      </c>
      <c r="AR3309" t="s">
        <v>1802</v>
      </c>
      <c r="AS3309" s="3" t="s">
        <v>21245</v>
      </c>
      <c r="AT3309" t="s">
        <v>21244</v>
      </c>
      <c r="AU3309" t="s">
        <v>2248</v>
      </c>
      <c r="BD3309" t="s">
        <v>2246</v>
      </c>
      <c r="BH3309" s="1"/>
      <c r="BI3309" s="1"/>
      <c r="BJ3309"/>
      <c r="BP3309" t="s">
        <v>2</v>
      </c>
      <c r="CB3309" s="1"/>
      <c r="CC3309" s="1"/>
      <c r="CF3309">
        <v>0</v>
      </c>
      <c r="CG3309">
        <v>0</v>
      </c>
      <c r="CH3309" t="s">
        <v>0</v>
      </c>
    </row>
    <row r="3310" spans="1:86" ht="15" x14ac:dyDescent="0.25">
      <c r="A3310" t="s">
        <v>21243</v>
      </c>
      <c r="B3310" t="s">
        <v>22</v>
      </c>
      <c r="C3310" t="s">
        <v>21242</v>
      </c>
      <c r="E3310" s="5">
        <v>45034</v>
      </c>
      <c r="F3310">
        <v>83</v>
      </c>
      <c r="G3310">
        <v>21</v>
      </c>
      <c r="J3310">
        <v>48.826068036994798</v>
      </c>
      <c r="K3310">
        <v>-56.870230213466698</v>
      </c>
      <c r="L3310" t="s">
        <v>19</v>
      </c>
      <c r="M3310" t="s">
        <v>1808</v>
      </c>
      <c r="Q3310" t="s">
        <v>2</v>
      </c>
      <c r="R3310" t="s">
        <v>34</v>
      </c>
      <c r="S3310" t="s">
        <v>6236</v>
      </c>
      <c r="T3310" t="s">
        <v>16</v>
      </c>
      <c r="U3310" t="s">
        <v>27</v>
      </c>
      <c r="V3310" t="s">
        <v>14</v>
      </c>
      <c r="W3310" t="s">
        <v>283</v>
      </c>
      <c r="Z3310" t="s">
        <v>26</v>
      </c>
      <c r="AB3310" t="s">
        <v>11</v>
      </c>
      <c r="AE3310" t="s">
        <v>9</v>
      </c>
      <c r="AR3310" t="s">
        <v>1802</v>
      </c>
      <c r="AS3310" s="3" t="s">
        <v>21241</v>
      </c>
      <c r="AT3310" t="s">
        <v>21240</v>
      </c>
      <c r="AU3310" t="s">
        <v>2248</v>
      </c>
      <c r="BH3310" s="1"/>
      <c r="BI3310" s="1"/>
      <c r="BJ3310"/>
      <c r="BP3310" t="s">
        <v>2</v>
      </c>
      <c r="CB3310" s="1"/>
      <c r="CC3310" s="1"/>
      <c r="CF3310">
        <v>0</v>
      </c>
      <c r="CG3310">
        <v>0</v>
      </c>
      <c r="CH3310" t="s">
        <v>0</v>
      </c>
    </row>
    <row r="3311" spans="1:86" ht="15" x14ac:dyDescent="0.25">
      <c r="A3311" t="s">
        <v>21212</v>
      </c>
      <c r="B3311" t="s">
        <v>22</v>
      </c>
      <c r="C3311" t="s">
        <v>21211</v>
      </c>
      <c r="E3311" s="5">
        <v>45294</v>
      </c>
      <c r="F3311">
        <v>83</v>
      </c>
      <c r="G3311">
        <v>20</v>
      </c>
      <c r="J3311">
        <v>56.331344272935198</v>
      </c>
      <c r="K3311">
        <v>-62.097056718579701</v>
      </c>
      <c r="L3311" t="s">
        <v>19</v>
      </c>
      <c r="M3311" t="s">
        <v>1808</v>
      </c>
      <c r="O3311" t="s">
        <v>21239</v>
      </c>
      <c r="Q3311" t="s">
        <v>2</v>
      </c>
      <c r="R3311" t="s">
        <v>15</v>
      </c>
      <c r="S3311" t="s">
        <v>16</v>
      </c>
      <c r="T3311" t="s">
        <v>158</v>
      </c>
      <c r="Z3311" t="s">
        <v>12</v>
      </c>
      <c r="AB3311" t="s">
        <v>132</v>
      </c>
      <c r="AC3311" t="s">
        <v>21238</v>
      </c>
      <c r="AE3311" t="s">
        <v>129</v>
      </c>
      <c r="AR3311" t="s">
        <v>1802</v>
      </c>
      <c r="AS3311" s="3" t="s">
        <v>21237</v>
      </c>
      <c r="AT3311" t="s">
        <v>21236</v>
      </c>
      <c r="AU3311" t="s">
        <v>2248</v>
      </c>
      <c r="BD3311" t="s">
        <v>239</v>
      </c>
      <c r="BH3311" s="1"/>
      <c r="BI3311" s="1"/>
      <c r="BJ3311"/>
      <c r="BP3311" t="s">
        <v>2</v>
      </c>
      <c r="CB3311" s="1"/>
      <c r="CC3311" s="1"/>
      <c r="CF3311">
        <v>0</v>
      </c>
      <c r="CG3311">
        <v>0.15181407999999999</v>
      </c>
    </row>
    <row r="3312" spans="1:86" ht="15" x14ac:dyDescent="0.25">
      <c r="A3312" t="s">
        <v>21235</v>
      </c>
      <c r="B3312" t="s">
        <v>22</v>
      </c>
      <c r="C3312" t="s">
        <v>21234</v>
      </c>
      <c r="D3312" t="s">
        <v>21233</v>
      </c>
      <c r="E3312" s="5">
        <v>45034</v>
      </c>
      <c r="F3312">
        <v>83</v>
      </c>
      <c r="G3312">
        <v>19</v>
      </c>
      <c r="J3312">
        <v>54.761657105955102</v>
      </c>
      <c r="K3312">
        <v>-66.8879346690521</v>
      </c>
      <c r="L3312" t="s">
        <v>19</v>
      </c>
      <c r="M3312" t="s">
        <v>1808</v>
      </c>
      <c r="O3312" t="s">
        <v>4556</v>
      </c>
      <c r="Q3312" t="s">
        <v>2</v>
      </c>
      <c r="R3312" t="s">
        <v>90</v>
      </c>
      <c r="Z3312" t="s">
        <v>89</v>
      </c>
      <c r="AB3312" t="s">
        <v>11</v>
      </c>
      <c r="AC3312" t="s">
        <v>21232</v>
      </c>
      <c r="AE3312" t="s">
        <v>9</v>
      </c>
      <c r="AK3312">
        <v>1960</v>
      </c>
      <c r="AL3312">
        <v>1980</v>
      </c>
      <c r="AR3312" t="s">
        <v>1802</v>
      </c>
      <c r="AS3312" s="3" t="s">
        <v>21231</v>
      </c>
      <c r="AT3312" t="s">
        <v>21230</v>
      </c>
      <c r="AU3312" t="s">
        <v>2248</v>
      </c>
      <c r="BD3312" t="s">
        <v>2246</v>
      </c>
      <c r="BH3312" s="1"/>
      <c r="BI3312" s="1"/>
      <c r="BJ3312"/>
      <c r="BP3312" t="s">
        <v>2</v>
      </c>
      <c r="CB3312" s="1"/>
      <c r="CC3312" s="1"/>
      <c r="CF3312">
        <v>0</v>
      </c>
      <c r="CG3312">
        <v>0.22825777999999999</v>
      </c>
    </row>
    <row r="3313" spans="1:86" ht="15" x14ac:dyDescent="0.25">
      <c r="A3313" t="s">
        <v>21229</v>
      </c>
      <c r="B3313" t="s">
        <v>22</v>
      </c>
      <c r="C3313" t="s">
        <v>21228</v>
      </c>
      <c r="D3313" t="s">
        <v>21227</v>
      </c>
      <c r="E3313" s="5">
        <v>45183</v>
      </c>
      <c r="F3313">
        <v>83</v>
      </c>
      <c r="G3313">
        <v>19</v>
      </c>
      <c r="J3313">
        <v>53.026730000000001</v>
      </c>
      <c r="K3313">
        <v>-66.865809999999996</v>
      </c>
      <c r="L3313" t="s">
        <v>19</v>
      </c>
      <c r="M3313" t="s">
        <v>1808</v>
      </c>
      <c r="O3313" t="s">
        <v>2252</v>
      </c>
      <c r="Q3313" t="s">
        <v>2</v>
      </c>
      <c r="R3313" t="s">
        <v>90</v>
      </c>
      <c r="Z3313" t="s">
        <v>89</v>
      </c>
      <c r="AB3313" t="s">
        <v>132</v>
      </c>
      <c r="AC3313" t="s">
        <v>21226</v>
      </c>
      <c r="AD3313" t="s">
        <v>4647</v>
      </c>
      <c r="AE3313" t="s">
        <v>129</v>
      </c>
      <c r="AG3313" t="s">
        <v>116</v>
      </c>
      <c r="AK3313">
        <v>1962</v>
      </c>
      <c r="AP3313" s="4" t="s">
        <v>2</v>
      </c>
      <c r="AS3313" s="3" t="s">
        <v>2</v>
      </c>
      <c r="BC3313" t="s">
        <v>4629</v>
      </c>
      <c r="BD3313" t="s">
        <v>2246</v>
      </c>
      <c r="BH3313" s="1"/>
      <c r="BI3313" s="1"/>
      <c r="BJ3313"/>
      <c r="BO3313" t="s">
        <v>959</v>
      </c>
      <c r="BP3313" t="s">
        <v>795</v>
      </c>
      <c r="BV3313" t="s">
        <v>851</v>
      </c>
      <c r="CA3313" t="s">
        <v>21225</v>
      </c>
      <c r="CB3313" s="1">
        <v>740179126</v>
      </c>
      <c r="CC3313" s="1"/>
      <c r="CF3313">
        <v>0</v>
      </c>
      <c r="CG3313">
        <v>0</v>
      </c>
    </row>
    <row r="3314" spans="1:86" ht="15" x14ac:dyDescent="0.25">
      <c r="A3314" t="s">
        <v>21224</v>
      </c>
      <c r="B3314" t="s">
        <v>22</v>
      </c>
      <c r="C3314" t="s">
        <v>21223</v>
      </c>
      <c r="E3314" s="5">
        <v>45294</v>
      </c>
      <c r="F3314">
        <v>83</v>
      </c>
      <c r="G3314">
        <v>21</v>
      </c>
      <c r="J3314">
        <v>47.489199999999997</v>
      </c>
      <c r="K3314">
        <v>-52.9544</v>
      </c>
      <c r="L3314" t="s">
        <v>19</v>
      </c>
      <c r="M3314" t="s">
        <v>1808</v>
      </c>
      <c r="O3314" t="s">
        <v>21222</v>
      </c>
      <c r="Q3314" t="s">
        <v>2</v>
      </c>
      <c r="R3314" t="s">
        <v>21221</v>
      </c>
      <c r="Z3314" t="s">
        <v>89</v>
      </c>
      <c r="AB3314" t="s">
        <v>132</v>
      </c>
      <c r="AC3314" t="s">
        <v>21220</v>
      </c>
      <c r="AE3314" t="s">
        <v>129</v>
      </c>
      <c r="AP3314" s="4" t="s">
        <v>2</v>
      </c>
      <c r="AS3314" s="3" t="s">
        <v>2</v>
      </c>
      <c r="BH3314" s="1"/>
      <c r="BI3314" s="1"/>
      <c r="BJ3314"/>
      <c r="BP3314" t="s">
        <v>2</v>
      </c>
      <c r="CB3314" s="1"/>
      <c r="CC3314" s="1"/>
      <c r="CF3314">
        <v>0</v>
      </c>
      <c r="CG3314">
        <v>0</v>
      </c>
      <c r="CH3314" t="s">
        <v>0</v>
      </c>
    </row>
    <row r="3315" spans="1:86" ht="15" x14ac:dyDescent="0.25">
      <c r="A3315" t="s">
        <v>21219</v>
      </c>
      <c r="B3315" t="s">
        <v>1350</v>
      </c>
      <c r="C3315" t="s">
        <v>21218</v>
      </c>
      <c r="D3315" t="s">
        <v>21217</v>
      </c>
      <c r="E3315" s="5">
        <v>45301</v>
      </c>
      <c r="F3315">
        <v>83</v>
      </c>
      <c r="G3315">
        <v>21</v>
      </c>
      <c r="J3315">
        <v>47.413249999999998</v>
      </c>
      <c r="K3315">
        <v>-53.812249999999999</v>
      </c>
      <c r="L3315" t="s">
        <v>19</v>
      </c>
      <c r="M3315" t="s">
        <v>1808</v>
      </c>
      <c r="O3315" t="s">
        <v>21213</v>
      </c>
      <c r="P3315" t="s">
        <v>21212</v>
      </c>
      <c r="Q3315" t="s">
        <v>21211</v>
      </c>
      <c r="AB3315" t="s">
        <v>132</v>
      </c>
      <c r="AC3315" t="s">
        <v>21210</v>
      </c>
      <c r="AK3315">
        <v>2013</v>
      </c>
      <c r="AP3315" s="4" t="s">
        <v>2</v>
      </c>
      <c r="AS3315" s="3" t="s">
        <v>2</v>
      </c>
      <c r="BH3315" s="1"/>
      <c r="BI3315" s="1"/>
      <c r="BJ3315"/>
      <c r="BO3315" t="s">
        <v>840</v>
      </c>
      <c r="BP3315" t="s">
        <v>795</v>
      </c>
      <c r="BU3315" t="s">
        <v>4728</v>
      </c>
      <c r="BV3315" t="s">
        <v>851</v>
      </c>
      <c r="BZ3315" t="s">
        <v>942</v>
      </c>
      <c r="CA3315" t="s">
        <v>1</v>
      </c>
      <c r="CB3315" s="1">
        <v>930000</v>
      </c>
      <c r="CC3315" s="1"/>
      <c r="CD3315" t="s">
        <v>21216</v>
      </c>
      <c r="CF3315">
        <v>0</v>
      </c>
      <c r="CG3315">
        <v>0</v>
      </c>
    </row>
    <row r="3316" spans="1:86" ht="15" x14ac:dyDescent="0.25">
      <c r="A3316" t="s">
        <v>21215</v>
      </c>
      <c r="B3316" t="s">
        <v>1350</v>
      </c>
      <c r="C3316" t="s">
        <v>21214</v>
      </c>
      <c r="E3316" s="5">
        <v>45301</v>
      </c>
      <c r="F3316">
        <v>83</v>
      </c>
      <c r="G3316">
        <v>19</v>
      </c>
      <c r="J3316">
        <v>56.323</v>
      </c>
      <c r="K3316">
        <v>-61.986333333333334</v>
      </c>
      <c r="L3316" t="s">
        <v>19</v>
      </c>
      <c r="M3316" t="s">
        <v>1808</v>
      </c>
      <c r="O3316" t="s">
        <v>21213</v>
      </c>
      <c r="P3316" t="s">
        <v>21212</v>
      </c>
      <c r="Q3316" t="s">
        <v>21211</v>
      </c>
      <c r="AB3316" t="s">
        <v>132</v>
      </c>
      <c r="AC3316" t="s">
        <v>21210</v>
      </c>
      <c r="AK3316">
        <v>2005</v>
      </c>
      <c r="AP3316" s="4" t="s">
        <v>2</v>
      </c>
      <c r="AS3316" s="3" t="s">
        <v>2</v>
      </c>
      <c r="BH3316" s="1"/>
      <c r="BI3316" s="1"/>
      <c r="BJ3316"/>
      <c r="BO3316" t="s">
        <v>796</v>
      </c>
      <c r="BP3316" t="s">
        <v>795</v>
      </c>
      <c r="BU3316" t="s">
        <v>4728</v>
      </c>
      <c r="BV3316" t="s">
        <v>851</v>
      </c>
      <c r="BZ3316" t="s">
        <v>98</v>
      </c>
      <c r="CA3316" t="s">
        <v>1</v>
      </c>
      <c r="CB3316" s="1">
        <v>20100000</v>
      </c>
      <c r="CC3316" s="1"/>
      <c r="CD3316" t="s">
        <v>21209</v>
      </c>
      <c r="CF3316">
        <v>0</v>
      </c>
      <c r="CG3316">
        <v>0</v>
      </c>
    </row>
    <row r="3317" spans="1:86" ht="15" x14ac:dyDescent="0.25">
      <c r="A3317" t="s">
        <v>21208</v>
      </c>
      <c r="B3317" t="s">
        <v>22</v>
      </c>
      <c r="C3317" t="s">
        <v>21207</v>
      </c>
      <c r="E3317" s="5">
        <v>45049</v>
      </c>
      <c r="G3317">
        <v>20</v>
      </c>
      <c r="J3317">
        <v>46.301600000000001</v>
      </c>
      <c r="K3317">
        <v>-60.273099999999999</v>
      </c>
      <c r="L3317" t="s">
        <v>19</v>
      </c>
      <c r="M3317" t="s">
        <v>2242</v>
      </c>
      <c r="Q3317" t="s">
        <v>2</v>
      </c>
      <c r="R3317" t="s">
        <v>1129</v>
      </c>
      <c r="Z3317" t="s">
        <v>89</v>
      </c>
      <c r="AB3317" t="s">
        <v>11</v>
      </c>
      <c r="AC3317" t="s">
        <v>20916</v>
      </c>
      <c r="AE3317" t="s">
        <v>9</v>
      </c>
      <c r="AG3317" t="s">
        <v>1</v>
      </c>
      <c r="AO3317" t="s">
        <v>2234</v>
      </c>
      <c r="AP3317" s="4">
        <v>13737</v>
      </c>
      <c r="BH3317" s="1" t="s">
        <v>2006</v>
      </c>
      <c r="BI3317" s="1"/>
      <c r="BJ3317"/>
      <c r="BN3317" t="s">
        <v>3</v>
      </c>
      <c r="BP3317" t="s">
        <v>2</v>
      </c>
      <c r="CB3317" s="1"/>
      <c r="CC3317" s="1"/>
      <c r="CF3317">
        <v>0</v>
      </c>
      <c r="CG3317">
        <v>0</v>
      </c>
    </row>
    <row r="3318" spans="1:86" ht="15" x14ac:dyDescent="0.25">
      <c r="A3318" t="s">
        <v>21206</v>
      </c>
      <c r="B3318" t="s">
        <v>22</v>
      </c>
      <c r="C3318" t="s">
        <v>21205</v>
      </c>
      <c r="E3318" s="5">
        <v>45049</v>
      </c>
      <c r="G3318">
        <v>20</v>
      </c>
      <c r="J3318">
        <v>46.311900000000001</v>
      </c>
      <c r="K3318">
        <v>-60.278599999999997</v>
      </c>
      <c r="L3318" t="s">
        <v>19</v>
      </c>
      <c r="M3318" t="s">
        <v>2242</v>
      </c>
      <c r="Q3318" t="s">
        <v>2</v>
      </c>
      <c r="R3318" t="s">
        <v>1129</v>
      </c>
      <c r="Z3318" t="s">
        <v>89</v>
      </c>
      <c r="AB3318" t="s">
        <v>11</v>
      </c>
      <c r="AC3318" t="s">
        <v>21204</v>
      </c>
      <c r="AE3318" t="s">
        <v>9</v>
      </c>
      <c r="AF3318" t="s">
        <v>2946</v>
      </c>
      <c r="AG3318" t="s">
        <v>1</v>
      </c>
      <c r="AO3318" t="s">
        <v>2234</v>
      </c>
      <c r="AP3318" s="4">
        <v>13738</v>
      </c>
      <c r="BH3318" s="1" t="s">
        <v>2255</v>
      </c>
      <c r="BI3318" s="1"/>
      <c r="BJ3318"/>
      <c r="BN3318" t="s">
        <v>3</v>
      </c>
      <c r="BP3318" t="s">
        <v>2</v>
      </c>
      <c r="CB3318" s="1"/>
      <c r="CC3318" s="1"/>
      <c r="CF3318">
        <v>0</v>
      </c>
      <c r="CG3318">
        <v>0</v>
      </c>
    </row>
    <row r="3319" spans="1:86" ht="15" x14ac:dyDescent="0.25">
      <c r="A3319" t="s">
        <v>21203</v>
      </c>
      <c r="B3319" t="s">
        <v>22</v>
      </c>
      <c r="C3319" t="s">
        <v>21202</v>
      </c>
      <c r="D3319" t="s">
        <v>21201</v>
      </c>
      <c r="E3319" s="5">
        <v>45049</v>
      </c>
      <c r="G3319">
        <v>20</v>
      </c>
      <c r="J3319">
        <v>45.7898</v>
      </c>
      <c r="K3319">
        <v>-64.147599999999997</v>
      </c>
      <c r="L3319" t="s">
        <v>19</v>
      </c>
      <c r="M3319" t="s">
        <v>2242</v>
      </c>
      <c r="Q3319" t="s">
        <v>2</v>
      </c>
      <c r="R3319" t="s">
        <v>4437</v>
      </c>
      <c r="Z3319" t="s">
        <v>89</v>
      </c>
      <c r="AB3319" t="s">
        <v>11</v>
      </c>
      <c r="AE3319" t="s">
        <v>9</v>
      </c>
      <c r="AG3319" t="s">
        <v>1</v>
      </c>
      <c r="AO3319" t="s">
        <v>2234</v>
      </c>
      <c r="AP3319" s="4">
        <v>13739</v>
      </c>
      <c r="BH3319" s="1"/>
      <c r="BI3319" s="1"/>
      <c r="BJ3319"/>
      <c r="BN3319" t="s">
        <v>3</v>
      </c>
      <c r="BP3319" t="s">
        <v>2</v>
      </c>
      <c r="CB3319" s="1"/>
      <c r="CC3319" s="1"/>
      <c r="CF3319">
        <v>0</v>
      </c>
      <c r="CG3319">
        <v>0</v>
      </c>
    </row>
    <row r="3320" spans="1:86" ht="15" x14ac:dyDescent="0.25">
      <c r="A3320" t="s">
        <v>21200</v>
      </c>
      <c r="B3320" t="s">
        <v>22</v>
      </c>
      <c r="C3320" t="s">
        <v>21199</v>
      </c>
      <c r="D3320" t="s">
        <v>21198</v>
      </c>
      <c r="E3320" s="5">
        <v>45049</v>
      </c>
      <c r="G3320">
        <v>20</v>
      </c>
      <c r="J3320">
        <v>45.027500000000003</v>
      </c>
      <c r="K3320">
        <v>-64.119699999999995</v>
      </c>
      <c r="L3320" t="s">
        <v>19</v>
      </c>
      <c r="M3320" t="s">
        <v>2242</v>
      </c>
      <c r="Q3320" t="s">
        <v>2</v>
      </c>
      <c r="R3320" t="s">
        <v>4825</v>
      </c>
      <c r="Z3320" t="s">
        <v>89</v>
      </c>
      <c r="AB3320" t="s">
        <v>11</v>
      </c>
      <c r="AC3320" t="s">
        <v>21192</v>
      </c>
      <c r="AE3320" t="s">
        <v>9</v>
      </c>
      <c r="AG3320" t="s">
        <v>1</v>
      </c>
      <c r="AO3320" t="s">
        <v>2234</v>
      </c>
      <c r="AP3320" s="4">
        <v>13740</v>
      </c>
      <c r="BH3320" s="1" t="s">
        <v>21197</v>
      </c>
      <c r="BI3320" s="1"/>
      <c r="BJ3320"/>
      <c r="BN3320" t="s">
        <v>3</v>
      </c>
      <c r="BP3320" t="s">
        <v>2</v>
      </c>
      <c r="CB3320" s="1"/>
      <c r="CC3320" s="1"/>
      <c r="CF3320">
        <v>0</v>
      </c>
      <c r="CG3320">
        <v>0</v>
      </c>
    </row>
    <row r="3321" spans="1:86" ht="15" x14ac:dyDescent="0.25">
      <c r="A3321" t="s">
        <v>21196</v>
      </c>
      <c r="B3321" t="s">
        <v>22</v>
      </c>
      <c r="C3321" t="s">
        <v>21195</v>
      </c>
      <c r="E3321" s="5">
        <v>45049</v>
      </c>
      <c r="G3321">
        <v>20</v>
      </c>
      <c r="J3321">
        <v>45.015700000000002</v>
      </c>
      <c r="K3321">
        <v>-64.097099999999998</v>
      </c>
      <c r="L3321" t="s">
        <v>19</v>
      </c>
      <c r="M3321" t="s">
        <v>2242</v>
      </c>
      <c r="Q3321" t="s">
        <v>2</v>
      </c>
      <c r="R3321" t="s">
        <v>4825</v>
      </c>
      <c r="Z3321" t="s">
        <v>89</v>
      </c>
      <c r="AB3321" t="s">
        <v>11</v>
      </c>
      <c r="AE3321" t="s">
        <v>9</v>
      </c>
      <c r="AG3321" t="s">
        <v>1</v>
      </c>
      <c r="AO3321" t="s">
        <v>2234</v>
      </c>
      <c r="AP3321" s="4">
        <v>13741</v>
      </c>
      <c r="BH3321" s="1"/>
      <c r="BI3321" s="1"/>
      <c r="BJ3321"/>
      <c r="BN3321" t="s">
        <v>3</v>
      </c>
      <c r="BP3321" t="s">
        <v>2</v>
      </c>
      <c r="CB3321" s="1"/>
      <c r="CC3321" s="1"/>
      <c r="CF3321">
        <v>0</v>
      </c>
      <c r="CG3321">
        <v>0</v>
      </c>
    </row>
    <row r="3322" spans="1:86" ht="15" x14ac:dyDescent="0.25">
      <c r="A3322" t="s">
        <v>21194</v>
      </c>
      <c r="B3322" t="s">
        <v>22</v>
      </c>
      <c r="C3322" t="s">
        <v>21193</v>
      </c>
      <c r="E3322" s="5">
        <v>45049</v>
      </c>
      <c r="G3322">
        <v>20</v>
      </c>
      <c r="J3322">
        <v>45.029499999999999</v>
      </c>
      <c r="K3322">
        <v>-64.086799999999997</v>
      </c>
      <c r="L3322" t="s">
        <v>19</v>
      </c>
      <c r="M3322" t="s">
        <v>2242</v>
      </c>
      <c r="Q3322" t="s">
        <v>2</v>
      </c>
      <c r="R3322" t="s">
        <v>4825</v>
      </c>
      <c r="Z3322" t="s">
        <v>89</v>
      </c>
      <c r="AB3322" t="s">
        <v>11</v>
      </c>
      <c r="AC3322" t="s">
        <v>21192</v>
      </c>
      <c r="AE3322" t="s">
        <v>9</v>
      </c>
      <c r="AG3322" t="s">
        <v>1</v>
      </c>
      <c r="AO3322" t="s">
        <v>2234</v>
      </c>
      <c r="AP3322" s="4">
        <v>13742</v>
      </c>
      <c r="BH3322" s="1"/>
      <c r="BI3322" s="1"/>
      <c r="BJ3322"/>
      <c r="BN3322" t="s">
        <v>3</v>
      </c>
      <c r="BP3322" t="s">
        <v>2</v>
      </c>
      <c r="CB3322" s="1"/>
      <c r="CC3322" s="1"/>
      <c r="CF3322">
        <v>0</v>
      </c>
      <c r="CG3322">
        <v>0</v>
      </c>
    </row>
    <row r="3323" spans="1:86" ht="15" x14ac:dyDescent="0.25">
      <c r="A3323" t="s">
        <v>21191</v>
      </c>
      <c r="B3323" t="s">
        <v>22</v>
      </c>
      <c r="C3323" t="s">
        <v>21190</v>
      </c>
      <c r="E3323" s="5">
        <v>45049</v>
      </c>
      <c r="G3323">
        <v>20</v>
      </c>
      <c r="J3323">
        <v>46.156199999999998</v>
      </c>
      <c r="K3323">
        <v>-60.319899999999997</v>
      </c>
      <c r="L3323" t="s">
        <v>19</v>
      </c>
      <c r="M3323" t="s">
        <v>2242</v>
      </c>
      <c r="Q3323" t="s">
        <v>2</v>
      </c>
      <c r="R3323" t="s">
        <v>4437</v>
      </c>
      <c r="Z3323" t="s">
        <v>89</v>
      </c>
      <c r="AB3323" t="s">
        <v>11</v>
      </c>
      <c r="AC3323" t="s">
        <v>19523</v>
      </c>
      <c r="AE3323" t="s">
        <v>9</v>
      </c>
      <c r="AG3323" t="s">
        <v>1</v>
      </c>
      <c r="AO3323" t="s">
        <v>2234</v>
      </c>
      <c r="AP3323" s="4">
        <v>13743</v>
      </c>
      <c r="BH3323" s="1"/>
      <c r="BI3323" s="1"/>
      <c r="BJ3323"/>
      <c r="BN3323" t="s">
        <v>3</v>
      </c>
      <c r="BP3323" t="s">
        <v>2</v>
      </c>
      <c r="CB3323" s="1"/>
      <c r="CC3323" s="1"/>
      <c r="CF3323">
        <v>0</v>
      </c>
      <c r="CG3323">
        <v>0</v>
      </c>
    </row>
    <row r="3324" spans="1:86" ht="15" x14ac:dyDescent="0.25">
      <c r="A3324" t="s">
        <v>21189</v>
      </c>
      <c r="B3324" t="s">
        <v>22</v>
      </c>
      <c r="C3324" t="s">
        <v>21188</v>
      </c>
      <c r="E3324" s="5">
        <v>45049</v>
      </c>
      <c r="G3324">
        <v>20</v>
      </c>
      <c r="J3324">
        <v>45.692500000000003</v>
      </c>
      <c r="K3324">
        <v>-60.774799999999999</v>
      </c>
      <c r="L3324" t="s">
        <v>19</v>
      </c>
      <c r="M3324" t="s">
        <v>2242</v>
      </c>
      <c r="Q3324" t="s">
        <v>2</v>
      </c>
      <c r="R3324" t="s">
        <v>4437</v>
      </c>
      <c r="Z3324" t="s">
        <v>89</v>
      </c>
      <c r="AB3324" t="s">
        <v>11</v>
      </c>
      <c r="AC3324" t="s">
        <v>21187</v>
      </c>
      <c r="AE3324" t="s">
        <v>9</v>
      </c>
      <c r="AG3324" t="s">
        <v>1</v>
      </c>
      <c r="AO3324" t="s">
        <v>2234</v>
      </c>
      <c r="AP3324" s="4">
        <v>13744</v>
      </c>
      <c r="BH3324" s="1"/>
      <c r="BI3324" s="1"/>
      <c r="BJ3324"/>
      <c r="BN3324" t="s">
        <v>3</v>
      </c>
      <c r="BP3324" t="s">
        <v>2</v>
      </c>
      <c r="CB3324" s="1"/>
      <c r="CC3324" s="1"/>
      <c r="CF3324">
        <v>0</v>
      </c>
      <c r="CG3324">
        <v>8.0813599999999992E-3</v>
      </c>
    </row>
    <row r="3325" spans="1:86" ht="15" x14ac:dyDescent="0.25">
      <c r="A3325" t="s">
        <v>21186</v>
      </c>
      <c r="B3325" t="s">
        <v>22</v>
      </c>
      <c r="C3325" t="s">
        <v>21185</v>
      </c>
      <c r="E3325" s="5">
        <v>45049</v>
      </c>
      <c r="G3325">
        <v>20</v>
      </c>
      <c r="J3325">
        <v>45.429499999999997</v>
      </c>
      <c r="K3325">
        <v>-63.358600000000003</v>
      </c>
      <c r="L3325" t="s">
        <v>19</v>
      </c>
      <c r="M3325" t="s">
        <v>2242</v>
      </c>
      <c r="Q3325" t="s">
        <v>2</v>
      </c>
      <c r="R3325" t="s">
        <v>569</v>
      </c>
      <c r="Z3325" t="s">
        <v>89</v>
      </c>
      <c r="AB3325" t="s">
        <v>11</v>
      </c>
      <c r="AC3325" t="s">
        <v>21184</v>
      </c>
      <c r="AE3325" t="s">
        <v>9</v>
      </c>
      <c r="AG3325" t="s">
        <v>1</v>
      </c>
      <c r="AO3325" t="s">
        <v>2234</v>
      </c>
      <c r="AP3325" s="4">
        <v>13745</v>
      </c>
      <c r="BH3325" s="1"/>
      <c r="BI3325" s="1"/>
      <c r="BJ3325"/>
      <c r="BN3325" t="s">
        <v>3</v>
      </c>
      <c r="BP3325" t="s">
        <v>2</v>
      </c>
      <c r="CB3325" s="1"/>
      <c r="CC3325" s="1"/>
      <c r="CF3325">
        <v>0</v>
      </c>
      <c r="CG3325">
        <v>0</v>
      </c>
    </row>
    <row r="3326" spans="1:86" ht="15" x14ac:dyDescent="0.25">
      <c r="A3326" t="s">
        <v>21183</v>
      </c>
      <c r="B3326" t="s">
        <v>22</v>
      </c>
      <c r="C3326" t="s">
        <v>21182</v>
      </c>
      <c r="E3326" s="5">
        <v>45049</v>
      </c>
      <c r="G3326">
        <v>20</v>
      </c>
      <c r="J3326">
        <v>45.206299999999999</v>
      </c>
      <c r="K3326">
        <v>-63.282899999999998</v>
      </c>
      <c r="L3326" t="s">
        <v>19</v>
      </c>
      <c r="M3326" t="s">
        <v>2242</v>
      </c>
      <c r="Q3326" t="s">
        <v>2</v>
      </c>
      <c r="R3326" t="s">
        <v>4437</v>
      </c>
      <c r="Z3326" t="s">
        <v>89</v>
      </c>
      <c r="AB3326" t="s">
        <v>11</v>
      </c>
      <c r="AC3326" t="s">
        <v>21181</v>
      </c>
      <c r="AE3326" t="s">
        <v>9</v>
      </c>
      <c r="AG3326" t="s">
        <v>1</v>
      </c>
      <c r="AM3326">
        <v>2000000</v>
      </c>
      <c r="AO3326" t="s">
        <v>2234</v>
      </c>
      <c r="AP3326" s="4">
        <v>13746</v>
      </c>
      <c r="BH3326" s="1"/>
      <c r="BI3326" s="1"/>
      <c r="BJ3326"/>
      <c r="BN3326" t="s">
        <v>3</v>
      </c>
      <c r="BP3326" t="s">
        <v>2</v>
      </c>
      <c r="CB3326" s="1"/>
      <c r="CC3326" s="1"/>
      <c r="CF3326">
        <v>0</v>
      </c>
      <c r="CG3326">
        <v>0</v>
      </c>
      <c r="CH3326" t="s">
        <v>0</v>
      </c>
    </row>
    <row r="3327" spans="1:86" ht="15" x14ac:dyDescent="0.25">
      <c r="A3327" t="s">
        <v>21180</v>
      </c>
      <c r="B3327" t="s">
        <v>22</v>
      </c>
      <c r="C3327" t="s">
        <v>21179</v>
      </c>
      <c r="D3327" t="s">
        <v>21178</v>
      </c>
      <c r="E3327" s="5">
        <v>45295</v>
      </c>
      <c r="G3327">
        <v>20</v>
      </c>
      <c r="J3327">
        <v>45.612299999999998</v>
      </c>
      <c r="K3327">
        <v>-62.061399999999999</v>
      </c>
      <c r="L3327" t="s">
        <v>19</v>
      </c>
      <c r="M3327" t="s">
        <v>2242</v>
      </c>
      <c r="O3327" t="s">
        <v>19112</v>
      </c>
      <c r="Q3327" t="s">
        <v>2</v>
      </c>
      <c r="R3327" t="s">
        <v>4437</v>
      </c>
      <c r="Z3327" t="s">
        <v>89</v>
      </c>
      <c r="AB3327" t="s">
        <v>132</v>
      </c>
      <c r="AC3327" t="s">
        <v>21177</v>
      </c>
      <c r="AD3327" t="s">
        <v>21176</v>
      </c>
      <c r="AE3327" t="s">
        <v>129</v>
      </c>
      <c r="AG3327" t="s">
        <v>1</v>
      </c>
      <c r="AO3327" t="s">
        <v>2234</v>
      </c>
      <c r="AP3327" s="4">
        <v>13747</v>
      </c>
      <c r="BH3327" s="1"/>
      <c r="BI3327" s="1"/>
      <c r="BJ3327"/>
      <c r="BN3327" t="s">
        <v>3</v>
      </c>
      <c r="BP3327" t="s">
        <v>2</v>
      </c>
      <c r="CB3327" s="1"/>
      <c r="CC3327" s="1"/>
      <c r="CF3327">
        <v>0</v>
      </c>
      <c r="CG3327">
        <v>0</v>
      </c>
      <c r="CH3327" t="s">
        <v>0</v>
      </c>
    </row>
    <row r="3328" spans="1:86" ht="15" x14ac:dyDescent="0.25">
      <c r="A3328" t="s">
        <v>21175</v>
      </c>
      <c r="B3328" t="s">
        <v>22</v>
      </c>
      <c r="C3328" t="s">
        <v>21174</v>
      </c>
      <c r="E3328" s="5">
        <v>45295</v>
      </c>
      <c r="G3328">
        <v>20</v>
      </c>
      <c r="J3328">
        <v>45.2483</v>
      </c>
      <c r="K3328">
        <v>-63.256900000000002</v>
      </c>
      <c r="L3328" t="s">
        <v>19</v>
      </c>
      <c r="M3328" t="s">
        <v>2242</v>
      </c>
      <c r="Q3328" t="s">
        <v>2</v>
      </c>
      <c r="R3328" t="s">
        <v>4825</v>
      </c>
      <c r="S3328" t="s">
        <v>4437</v>
      </c>
      <c r="Z3328" t="s">
        <v>89</v>
      </c>
      <c r="AB3328" t="s">
        <v>132</v>
      </c>
      <c r="AC3328" t="s">
        <v>4792</v>
      </c>
      <c r="AD3328" t="s">
        <v>21173</v>
      </c>
      <c r="AE3328" t="s">
        <v>129</v>
      </c>
      <c r="AG3328" t="s">
        <v>1</v>
      </c>
      <c r="AO3328" t="s">
        <v>2234</v>
      </c>
      <c r="AP3328" s="4">
        <v>13748</v>
      </c>
      <c r="BC3328" t="s">
        <v>21172</v>
      </c>
      <c r="BH3328" s="1" t="s">
        <v>21171</v>
      </c>
      <c r="BI3328" s="1"/>
      <c r="BJ3328"/>
      <c r="BN3328" t="s">
        <v>3</v>
      </c>
      <c r="BP3328" t="s">
        <v>2</v>
      </c>
      <c r="CB3328" s="1"/>
      <c r="CC3328" s="1"/>
      <c r="CF3328">
        <v>0</v>
      </c>
      <c r="CG3328">
        <v>0</v>
      </c>
      <c r="CH3328" t="s">
        <v>0</v>
      </c>
    </row>
    <row r="3329" spans="1:86" ht="15" x14ac:dyDescent="0.25">
      <c r="A3329" t="s">
        <v>21170</v>
      </c>
      <c r="B3329" t="s">
        <v>22</v>
      </c>
      <c r="C3329" t="s">
        <v>21169</v>
      </c>
      <c r="E3329" s="5">
        <v>45049</v>
      </c>
      <c r="G3329">
        <v>21</v>
      </c>
      <c r="J3329">
        <v>46.082999999999998</v>
      </c>
      <c r="K3329">
        <v>-59.989899999999999</v>
      </c>
      <c r="L3329" t="s">
        <v>19</v>
      </c>
      <c r="M3329" t="s">
        <v>2242</v>
      </c>
      <c r="Q3329" t="s">
        <v>2</v>
      </c>
      <c r="R3329" t="s">
        <v>1129</v>
      </c>
      <c r="Z3329" t="s">
        <v>89</v>
      </c>
      <c r="AB3329" t="s">
        <v>11</v>
      </c>
      <c r="AC3329" t="s">
        <v>21168</v>
      </c>
      <c r="AE3329" t="s">
        <v>9</v>
      </c>
      <c r="AG3329" t="s">
        <v>1</v>
      </c>
      <c r="AO3329" t="s">
        <v>2234</v>
      </c>
      <c r="AP3329" s="4">
        <v>13749</v>
      </c>
      <c r="BH3329" s="1"/>
      <c r="BI3329" s="1"/>
      <c r="BJ3329"/>
      <c r="BN3329" t="s">
        <v>3</v>
      </c>
      <c r="BP3329" t="s">
        <v>2</v>
      </c>
      <c r="CB3329" s="1"/>
      <c r="CC3329" s="1"/>
      <c r="CF3329">
        <v>0</v>
      </c>
      <c r="CG3329">
        <v>0</v>
      </c>
      <c r="CH3329" t="s">
        <v>0</v>
      </c>
    </row>
    <row r="3330" spans="1:86" ht="15" x14ac:dyDescent="0.25">
      <c r="A3330" t="s">
        <v>21167</v>
      </c>
      <c r="B3330" t="s">
        <v>22</v>
      </c>
      <c r="C3330" t="s">
        <v>21166</v>
      </c>
      <c r="D3330" t="s">
        <v>21165</v>
      </c>
      <c r="E3330" s="5">
        <v>45049</v>
      </c>
      <c r="G3330">
        <v>20</v>
      </c>
      <c r="J3330">
        <v>46.628999999999998</v>
      </c>
      <c r="K3330">
        <v>-60.967100000000002</v>
      </c>
      <c r="L3330" t="s">
        <v>19</v>
      </c>
      <c r="M3330" t="s">
        <v>2242</v>
      </c>
      <c r="Q3330" t="s">
        <v>2</v>
      </c>
      <c r="R3330" t="s">
        <v>4825</v>
      </c>
      <c r="Z3330" t="s">
        <v>89</v>
      </c>
      <c r="AB3330" t="s">
        <v>11</v>
      </c>
      <c r="AC3330" t="s">
        <v>20871</v>
      </c>
      <c r="AD3330" t="s">
        <v>21164</v>
      </c>
      <c r="AE3330" t="s">
        <v>9</v>
      </c>
      <c r="AF3330" t="s">
        <v>2946</v>
      </c>
      <c r="AG3330" t="s">
        <v>1</v>
      </c>
      <c r="AO3330" t="s">
        <v>2234</v>
      </c>
      <c r="AP3330" s="4">
        <v>13751</v>
      </c>
      <c r="BC3330" t="s">
        <v>21163</v>
      </c>
      <c r="BH3330" s="1" t="s">
        <v>21162</v>
      </c>
      <c r="BI3330" s="1"/>
      <c r="BJ3330"/>
      <c r="BN3330" t="s">
        <v>3</v>
      </c>
      <c r="BP3330" t="s">
        <v>2</v>
      </c>
      <c r="CB3330" s="1"/>
      <c r="CC3330" s="1"/>
      <c r="CF3330">
        <v>0</v>
      </c>
      <c r="CG3330">
        <v>0</v>
      </c>
      <c r="CH3330" t="s">
        <v>0</v>
      </c>
    </row>
    <row r="3331" spans="1:86" ht="15" x14ac:dyDescent="0.25">
      <c r="A3331" t="s">
        <v>21161</v>
      </c>
      <c r="B3331" t="s">
        <v>22</v>
      </c>
      <c r="C3331" t="s">
        <v>21160</v>
      </c>
      <c r="D3331" t="s">
        <v>21159</v>
      </c>
      <c r="E3331" s="5">
        <v>45049</v>
      </c>
      <c r="G3331">
        <v>20</v>
      </c>
      <c r="J3331">
        <v>45.154400000000003</v>
      </c>
      <c r="K3331">
        <v>-64.177499999999995</v>
      </c>
      <c r="L3331" t="s">
        <v>19</v>
      </c>
      <c r="M3331" t="s">
        <v>2242</v>
      </c>
      <c r="Q3331" t="s">
        <v>2</v>
      </c>
      <c r="R3331" t="s">
        <v>4825</v>
      </c>
      <c r="Z3331" t="s">
        <v>89</v>
      </c>
      <c r="AB3331" t="s">
        <v>11</v>
      </c>
      <c r="AC3331" t="s">
        <v>21158</v>
      </c>
      <c r="AE3331" t="s">
        <v>9</v>
      </c>
      <c r="AG3331" t="s">
        <v>1</v>
      </c>
      <c r="AL3331">
        <v>1915</v>
      </c>
      <c r="AO3331" t="s">
        <v>2234</v>
      </c>
      <c r="AP3331" s="4">
        <v>13752</v>
      </c>
      <c r="BH3331" s="1" t="s">
        <v>21157</v>
      </c>
      <c r="BI3331" s="1"/>
      <c r="BJ3331"/>
      <c r="BN3331" t="s">
        <v>3</v>
      </c>
      <c r="BP3331" t="s">
        <v>2</v>
      </c>
      <c r="CB3331" s="1"/>
      <c r="CC3331" s="1"/>
      <c r="CF3331">
        <v>0</v>
      </c>
      <c r="CG3331">
        <v>0</v>
      </c>
    </row>
    <row r="3332" spans="1:86" ht="15" x14ac:dyDescent="0.25">
      <c r="A3332" t="s">
        <v>21156</v>
      </c>
      <c r="B3332" t="s">
        <v>22</v>
      </c>
      <c r="C3332" t="s">
        <v>21155</v>
      </c>
      <c r="E3332" s="5">
        <v>45049</v>
      </c>
      <c r="G3332">
        <v>20</v>
      </c>
      <c r="J3332">
        <v>45.7333</v>
      </c>
      <c r="K3332">
        <v>-64.189499999999995</v>
      </c>
      <c r="L3332" t="s">
        <v>19</v>
      </c>
      <c r="M3332" t="s">
        <v>2242</v>
      </c>
      <c r="Q3332" t="s">
        <v>2</v>
      </c>
      <c r="R3332" t="s">
        <v>1129</v>
      </c>
      <c r="Z3332" t="s">
        <v>89</v>
      </c>
      <c r="AB3332" t="s">
        <v>11</v>
      </c>
      <c r="AC3332" t="s">
        <v>21154</v>
      </c>
      <c r="AE3332" t="s">
        <v>9</v>
      </c>
      <c r="AG3332" t="s">
        <v>1</v>
      </c>
      <c r="AK3332">
        <v>1877</v>
      </c>
      <c r="AL3332">
        <v>1997</v>
      </c>
      <c r="AO3332" t="s">
        <v>2234</v>
      </c>
      <c r="AP3332" s="4">
        <v>13754</v>
      </c>
      <c r="BH3332" s="1" t="s">
        <v>2563</v>
      </c>
      <c r="BI3332" s="1"/>
      <c r="BJ3332"/>
      <c r="BN3332" t="s">
        <v>3</v>
      </c>
      <c r="BP3332" t="s">
        <v>2</v>
      </c>
      <c r="CB3332" s="1"/>
      <c r="CC3332" s="1"/>
      <c r="CF3332">
        <v>0</v>
      </c>
      <c r="CG3332">
        <v>0</v>
      </c>
      <c r="CH3332" t="s">
        <v>0</v>
      </c>
    </row>
    <row r="3333" spans="1:86" ht="15" x14ac:dyDescent="0.25">
      <c r="A3333" t="s">
        <v>21153</v>
      </c>
      <c r="B3333" t="s">
        <v>22</v>
      </c>
      <c r="C3333" t="s">
        <v>21152</v>
      </c>
      <c r="E3333" s="5">
        <v>45049</v>
      </c>
      <c r="G3333">
        <v>20</v>
      </c>
      <c r="J3333">
        <v>45.087400000000002</v>
      </c>
      <c r="K3333">
        <v>-63.817599999999999</v>
      </c>
      <c r="L3333" t="s">
        <v>19</v>
      </c>
      <c r="M3333" t="s">
        <v>2242</v>
      </c>
      <c r="Q3333" t="s">
        <v>2</v>
      </c>
      <c r="R3333" t="s">
        <v>4825</v>
      </c>
      <c r="Z3333" t="s">
        <v>89</v>
      </c>
      <c r="AB3333" t="s">
        <v>11</v>
      </c>
      <c r="AC3333" t="s">
        <v>21151</v>
      </c>
      <c r="AE3333" t="s">
        <v>9</v>
      </c>
      <c r="AG3333" t="s">
        <v>1</v>
      </c>
      <c r="AK3333">
        <v>1924</v>
      </c>
      <c r="AO3333" t="s">
        <v>2234</v>
      </c>
      <c r="AP3333" s="4">
        <v>13756</v>
      </c>
      <c r="BH3333" s="1"/>
      <c r="BI3333" s="1"/>
      <c r="BJ3333"/>
      <c r="BN3333" t="s">
        <v>3</v>
      </c>
      <c r="BP3333" t="s">
        <v>2</v>
      </c>
      <c r="CB3333" s="1"/>
      <c r="CC3333" s="1"/>
      <c r="CF3333">
        <v>0</v>
      </c>
      <c r="CG3333">
        <v>0</v>
      </c>
      <c r="CH3333" t="s">
        <v>0</v>
      </c>
    </row>
    <row r="3334" spans="1:86" ht="15" x14ac:dyDescent="0.25">
      <c r="A3334" t="s">
        <v>21150</v>
      </c>
      <c r="B3334" t="s">
        <v>22</v>
      </c>
      <c r="C3334" t="s">
        <v>21149</v>
      </c>
      <c r="D3334" t="s">
        <v>21148</v>
      </c>
      <c r="E3334" s="5">
        <v>45295</v>
      </c>
      <c r="G3334">
        <v>20</v>
      </c>
      <c r="J3334">
        <v>44.6265</v>
      </c>
      <c r="K3334">
        <v>-65.5625</v>
      </c>
      <c r="L3334" t="s">
        <v>19</v>
      </c>
      <c r="M3334" t="s">
        <v>2242</v>
      </c>
      <c r="Q3334" t="s">
        <v>2</v>
      </c>
      <c r="R3334" t="s">
        <v>27</v>
      </c>
      <c r="Z3334" t="s">
        <v>89</v>
      </c>
      <c r="AB3334" t="s">
        <v>132</v>
      </c>
      <c r="AC3334" t="s">
        <v>19948</v>
      </c>
      <c r="AD3334" t="s">
        <v>21147</v>
      </c>
      <c r="AE3334" t="s">
        <v>129</v>
      </c>
      <c r="AG3334" t="s">
        <v>1</v>
      </c>
      <c r="AK3334">
        <v>1825</v>
      </c>
      <c r="AM3334" t="s">
        <v>21146</v>
      </c>
      <c r="AN3334" t="s">
        <v>814</v>
      </c>
      <c r="AO3334" t="s">
        <v>2234</v>
      </c>
      <c r="AP3334" s="4">
        <v>13757</v>
      </c>
      <c r="BC3334" t="s">
        <v>21145</v>
      </c>
      <c r="BH3334" s="1"/>
      <c r="BI3334" s="1"/>
      <c r="BJ3334"/>
      <c r="BN3334" t="s">
        <v>3</v>
      </c>
      <c r="BP3334" t="s">
        <v>2</v>
      </c>
      <c r="BY3334" t="s">
        <v>814</v>
      </c>
      <c r="CA3334" t="s">
        <v>97</v>
      </c>
      <c r="CB3334" s="1"/>
      <c r="CC3334" s="1"/>
      <c r="CF3334">
        <v>0</v>
      </c>
      <c r="CG3334">
        <v>0</v>
      </c>
      <c r="CH3334" t="s">
        <v>0</v>
      </c>
    </row>
    <row r="3335" spans="1:86" ht="15" x14ac:dyDescent="0.25">
      <c r="A3335" t="s">
        <v>21144</v>
      </c>
      <c r="B3335" t="s">
        <v>22</v>
      </c>
      <c r="C3335" t="s">
        <v>21143</v>
      </c>
      <c r="D3335" t="s">
        <v>21142</v>
      </c>
      <c r="E3335" s="5">
        <v>45049</v>
      </c>
      <c r="G3335">
        <v>20</v>
      </c>
      <c r="J3335">
        <v>45.564799999999998</v>
      </c>
      <c r="K3335">
        <v>-62.573799999999999</v>
      </c>
      <c r="L3335" t="s">
        <v>19</v>
      </c>
      <c r="M3335" t="s">
        <v>2242</v>
      </c>
      <c r="Q3335" t="s">
        <v>2</v>
      </c>
      <c r="R3335" t="s">
        <v>1129</v>
      </c>
      <c r="Z3335" t="s">
        <v>89</v>
      </c>
      <c r="AB3335" t="s">
        <v>11</v>
      </c>
      <c r="AC3335" t="s">
        <v>21141</v>
      </c>
      <c r="AE3335" t="s">
        <v>9</v>
      </c>
      <c r="AG3335" t="s">
        <v>1</v>
      </c>
      <c r="AO3335" t="s">
        <v>2234</v>
      </c>
      <c r="AP3335" s="4">
        <v>13760</v>
      </c>
      <c r="BH3335" s="1"/>
      <c r="BI3335" s="1"/>
      <c r="BJ3335"/>
      <c r="BN3335" t="s">
        <v>3</v>
      </c>
      <c r="BP3335" t="s">
        <v>2</v>
      </c>
      <c r="CB3335" s="1"/>
      <c r="CC3335" s="1"/>
      <c r="CF3335">
        <v>0</v>
      </c>
      <c r="CG3335">
        <v>0</v>
      </c>
      <c r="CH3335" t="s">
        <v>0</v>
      </c>
    </row>
    <row r="3336" spans="1:86" ht="15" x14ac:dyDescent="0.25">
      <c r="A3336" t="s">
        <v>21140</v>
      </c>
      <c r="B3336" t="s">
        <v>22</v>
      </c>
      <c r="C3336" t="s">
        <v>21139</v>
      </c>
      <c r="E3336" s="5">
        <v>45049</v>
      </c>
      <c r="G3336">
        <v>20</v>
      </c>
      <c r="J3336">
        <v>45.482300000000002</v>
      </c>
      <c r="K3336">
        <v>-63.438099999999999</v>
      </c>
      <c r="L3336" t="s">
        <v>19</v>
      </c>
      <c r="M3336" t="s">
        <v>2242</v>
      </c>
      <c r="Q3336" t="s">
        <v>2</v>
      </c>
      <c r="R3336" t="s">
        <v>1129</v>
      </c>
      <c r="Z3336" t="s">
        <v>89</v>
      </c>
      <c r="AB3336" t="s">
        <v>11</v>
      </c>
      <c r="AC3336" t="s">
        <v>21138</v>
      </c>
      <c r="AE3336" t="s">
        <v>9</v>
      </c>
      <c r="AF3336" t="s">
        <v>2946</v>
      </c>
      <c r="AG3336" t="s">
        <v>1</v>
      </c>
      <c r="AL3336">
        <v>1999</v>
      </c>
      <c r="AO3336" t="s">
        <v>2234</v>
      </c>
      <c r="AP3336" s="4">
        <v>13762</v>
      </c>
      <c r="BH3336" s="1"/>
      <c r="BI3336" s="1"/>
      <c r="BJ3336"/>
      <c r="BN3336" t="s">
        <v>3</v>
      </c>
      <c r="BP3336" t="s">
        <v>2</v>
      </c>
      <c r="CB3336" s="1"/>
      <c r="CC3336" s="1"/>
      <c r="CF3336">
        <v>0</v>
      </c>
      <c r="CG3336">
        <v>0</v>
      </c>
      <c r="CH3336" t="s">
        <v>0</v>
      </c>
    </row>
    <row r="3337" spans="1:86" ht="15" x14ac:dyDescent="0.25">
      <c r="A3337" t="s">
        <v>21137</v>
      </c>
      <c r="B3337" t="s">
        <v>22</v>
      </c>
      <c r="C3337" t="s">
        <v>21136</v>
      </c>
      <c r="D3337" t="s">
        <v>21135</v>
      </c>
      <c r="E3337" s="5">
        <v>45049</v>
      </c>
      <c r="G3337">
        <v>20</v>
      </c>
      <c r="J3337">
        <v>46.891500000000001</v>
      </c>
      <c r="K3337">
        <v>-60.489400000000003</v>
      </c>
      <c r="L3337" t="s">
        <v>19</v>
      </c>
      <c r="M3337" t="s">
        <v>2242</v>
      </c>
      <c r="Q3337" t="s">
        <v>2</v>
      </c>
      <c r="R3337" t="s">
        <v>4825</v>
      </c>
      <c r="Z3337" t="s">
        <v>89</v>
      </c>
      <c r="AB3337" t="s">
        <v>11</v>
      </c>
      <c r="AC3337" t="s">
        <v>21134</v>
      </c>
      <c r="AD3337" t="s">
        <v>21133</v>
      </c>
      <c r="AE3337" t="s">
        <v>9</v>
      </c>
      <c r="AG3337" t="s">
        <v>1</v>
      </c>
      <c r="AK3337">
        <v>1933</v>
      </c>
      <c r="AL3337">
        <v>1955</v>
      </c>
      <c r="AO3337" t="s">
        <v>2234</v>
      </c>
      <c r="AP3337" s="4">
        <v>13763</v>
      </c>
      <c r="BH3337" s="1" t="s">
        <v>21132</v>
      </c>
      <c r="BI3337" s="1"/>
      <c r="BJ3337"/>
      <c r="BN3337" t="s">
        <v>3</v>
      </c>
      <c r="BP3337" t="s">
        <v>2</v>
      </c>
      <c r="CB3337" s="1"/>
      <c r="CC3337" s="1"/>
      <c r="CF3337">
        <v>0</v>
      </c>
      <c r="CG3337">
        <v>0</v>
      </c>
      <c r="CH3337" t="s">
        <v>0</v>
      </c>
    </row>
    <row r="3338" spans="1:86" ht="15" x14ac:dyDescent="0.25">
      <c r="A3338" t="s">
        <v>21131</v>
      </c>
      <c r="B3338" t="s">
        <v>22</v>
      </c>
      <c r="C3338" t="s">
        <v>21130</v>
      </c>
      <c r="E3338" s="5">
        <v>45049</v>
      </c>
      <c r="G3338">
        <v>20</v>
      </c>
      <c r="J3338">
        <v>45.754600000000003</v>
      </c>
      <c r="K3338">
        <v>-62.124299999999998</v>
      </c>
      <c r="L3338" t="s">
        <v>19</v>
      </c>
      <c r="M3338" t="s">
        <v>2242</v>
      </c>
      <c r="Q3338" t="s">
        <v>2</v>
      </c>
      <c r="R3338" t="s">
        <v>90</v>
      </c>
      <c r="Z3338" t="s">
        <v>89</v>
      </c>
      <c r="AB3338" t="s">
        <v>11</v>
      </c>
      <c r="AC3338" t="s">
        <v>19376</v>
      </c>
      <c r="AE3338" t="s">
        <v>9</v>
      </c>
      <c r="AG3338" t="s">
        <v>1</v>
      </c>
      <c r="AO3338" t="s">
        <v>2234</v>
      </c>
      <c r="AP3338" s="4">
        <v>13764</v>
      </c>
      <c r="BH3338" s="1"/>
      <c r="BI3338" s="1"/>
      <c r="BJ3338"/>
      <c r="BN3338" t="s">
        <v>3</v>
      </c>
      <c r="BP3338" t="s">
        <v>2</v>
      </c>
      <c r="CB3338" s="1"/>
      <c r="CC3338" s="1"/>
      <c r="CF3338">
        <v>0</v>
      </c>
      <c r="CG3338">
        <v>0</v>
      </c>
      <c r="CH3338" t="s">
        <v>0</v>
      </c>
    </row>
    <row r="3339" spans="1:86" ht="15" x14ac:dyDescent="0.25">
      <c r="A3339" t="s">
        <v>21129</v>
      </c>
      <c r="B3339" t="s">
        <v>22</v>
      </c>
      <c r="C3339" t="s">
        <v>21128</v>
      </c>
      <c r="E3339" s="5">
        <v>45049</v>
      </c>
      <c r="G3339">
        <v>20</v>
      </c>
      <c r="J3339">
        <v>45.761200000000002</v>
      </c>
      <c r="K3339">
        <v>-62.113799999999998</v>
      </c>
      <c r="L3339" t="s">
        <v>19</v>
      </c>
      <c r="M3339" t="s">
        <v>2242</v>
      </c>
      <c r="Q3339" t="s">
        <v>2</v>
      </c>
      <c r="R3339" t="s">
        <v>90</v>
      </c>
      <c r="Z3339" t="s">
        <v>89</v>
      </c>
      <c r="AB3339" t="s">
        <v>11</v>
      </c>
      <c r="AC3339" t="s">
        <v>21127</v>
      </c>
      <c r="AE3339" t="s">
        <v>9</v>
      </c>
      <c r="AG3339" t="s">
        <v>1</v>
      </c>
      <c r="AO3339" t="s">
        <v>2234</v>
      </c>
      <c r="AP3339" s="4">
        <v>13765</v>
      </c>
      <c r="BH3339" s="1"/>
      <c r="BI3339" s="1"/>
      <c r="BJ3339"/>
      <c r="BN3339" t="s">
        <v>3</v>
      </c>
      <c r="BP3339" t="s">
        <v>2</v>
      </c>
      <c r="CB3339" s="1"/>
      <c r="CC3339" s="1"/>
      <c r="CF3339">
        <v>0</v>
      </c>
      <c r="CG3339">
        <v>0</v>
      </c>
      <c r="CH3339" t="s">
        <v>0</v>
      </c>
    </row>
    <row r="3340" spans="1:86" ht="15" x14ac:dyDescent="0.25">
      <c r="A3340" t="s">
        <v>21126</v>
      </c>
      <c r="B3340" t="s">
        <v>22</v>
      </c>
      <c r="C3340" t="s">
        <v>21125</v>
      </c>
      <c r="E3340" s="5">
        <v>45049</v>
      </c>
      <c r="G3340">
        <v>20</v>
      </c>
      <c r="J3340">
        <v>45.492800000000003</v>
      </c>
      <c r="K3340">
        <v>-63.495699999999999</v>
      </c>
      <c r="L3340" t="s">
        <v>19</v>
      </c>
      <c r="M3340" t="s">
        <v>2242</v>
      </c>
      <c r="Q3340" t="s">
        <v>2</v>
      </c>
      <c r="R3340" t="s">
        <v>90</v>
      </c>
      <c r="S3340" t="s">
        <v>21124</v>
      </c>
      <c r="Z3340" t="s">
        <v>89</v>
      </c>
      <c r="AB3340" t="s">
        <v>11</v>
      </c>
      <c r="AC3340" t="s">
        <v>21123</v>
      </c>
      <c r="AE3340" t="s">
        <v>9</v>
      </c>
      <c r="AG3340" t="s">
        <v>1</v>
      </c>
      <c r="AO3340" t="s">
        <v>2234</v>
      </c>
      <c r="AP3340" s="4">
        <v>13766</v>
      </c>
      <c r="BH3340" s="1"/>
      <c r="BI3340" s="1"/>
      <c r="BJ3340"/>
      <c r="BN3340" t="s">
        <v>3</v>
      </c>
      <c r="BP3340" t="s">
        <v>2</v>
      </c>
      <c r="CB3340" s="1"/>
      <c r="CC3340" s="1"/>
      <c r="CF3340">
        <v>0</v>
      </c>
      <c r="CG3340">
        <v>0</v>
      </c>
    </row>
    <row r="3341" spans="1:86" ht="15" x14ac:dyDescent="0.25">
      <c r="A3341" t="s">
        <v>21122</v>
      </c>
      <c r="B3341" t="s">
        <v>22</v>
      </c>
      <c r="C3341" t="s">
        <v>21121</v>
      </c>
      <c r="E3341" s="5">
        <v>45049</v>
      </c>
      <c r="G3341">
        <v>20</v>
      </c>
      <c r="J3341">
        <v>45.490900000000003</v>
      </c>
      <c r="K3341">
        <v>-63.511699999999998</v>
      </c>
      <c r="L3341" t="s">
        <v>19</v>
      </c>
      <c r="M3341" t="s">
        <v>2242</v>
      </c>
      <c r="Q3341" t="s">
        <v>2</v>
      </c>
      <c r="R3341" t="s">
        <v>90</v>
      </c>
      <c r="Z3341" t="s">
        <v>89</v>
      </c>
      <c r="AB3341" t="s">
        <v>11</v>
      </c>
      <c r="AC3341" t="s">
        <v>19270</v>
      </c>
      <c r="AE3341" t="s">
        <v>9</v>
      </c>
      <c r="AG3341" t="s">
        <v>1</v>
      </c>
      <c r="AO3341" t="s">
        <v>2234</v>
      </c>
      <c r="AP3341" s="4">
        <v>13767</v>
      </c>
      <c r="BH3341" s="1"/>
      <c r="BI3341" s="1"/>
      <c r="BJ3341"/>
      <c r="BN3341" t="s">
        <v>3</v>
      </c>
      <c r="BP3341" t="s">
        <v>2</v>
      </c>
      <c r="CB3341" s="1"/>
      <c r="CC3341" s="1"/>
      <c r="CF3341">
        <v>0</v>
      </c>
      <c r="CG3341">
        <v>0</v>
      </c>
      <c r="CH3341" t="s">
        <v>0</v>
      </c>
    </row>
    <row r="3342" spans="1:86" ht="15" x14ac:dyDescent="0.25">
      <c r="A3342" t="s">
        <v>21120</v>
      </c>
      <c r="B3342" t="s">
        <v>22</v>
      </c>
      <c r="C3342" t="s">
        <v>21119</v>
      </c>
      <c r="E3342" s="5">
        <v>45049</v>
      </c>
      <c r="G3342">
        <v>20</v>
      </c>
      <c r="J3342">
        <v>44.102800000000002</v>
      </c>
      <c r="K3342">
        <v>-65.684600000000003</v>
      </c>
      <c r="L3342" t="s">
        <v>19</v>
      </c>
      <c r="M3342" t="s">
        <v>2242</v>
      </c>
      <c r="Q3342" t="s">
        <v>2</v>
      </c>
      <c r="R3342" t="s">
        <v>3247</v>
      </c>
      <c r="S3342" t="s">
        <v>16</v>
      </c>
      <c r="T3342" t="s">
        <v>34</v>
      </c>
      <c r="U3342" t="s">
        <v>14</v>
      </c>
      <c r="V3342" t="s">
        <v>18238</v>
      </c>
      <c r="W3342" t="s">
        <v>43</v>
      </c>
      <c r="X3342" t="s">
        <v>2769</v>
      </c>
      <c r="Y3342" t="s">
        <v>19089</v>
      </c>
      <c r="Z3342" t="s">
        <v>89</v>
      </c>
      <c r="AB3342" t="s">
        <v>11</v>
      </c>
      <c r="AC3342" t="s">
        <v>21118</v>
      </c>
      <c r="AD3342" t="s">
        <v>21117</v>
      </c>
      <c r="AE3342" t="s">
        <v>9</v>
      </c>
      <c r="AF3342" t="s">
        <v>18043</v>
      </c>
      <c r="AG3342" t="s">
        <v>116</v>
      </c>
      <c r="AH3342" t="s">
        <v>116</v>
      </c>
      <c r="AK3342">
        <v>1985</v>
      </c>
      <c r="AL3342">
        <v>1992</v>
      </c>
      <c r="AM3342">
        <v>43090000</v>
      </c>
      <c r="AO3342" t="s">
        <v>2234</v>
      </c>
      <c r="AP3342" s="4">
        <v>13768</v>
      </c>
      <c r="BC3342" t="s">
        <v>21116</v>
      </c>
      <c r="BD3342" t="s">
        <v>21115</v>
      </c>
      <c r="BE3342" t="s">
        <v>4706</v>
      </c>
      <c r="BF3342" t="s">
        <v>21114</v>
      </c>
      <c r="BH3342" s="1"/>
      <c r="BI3342" s="1"/>
      <c r="BJ3342"/>
      <c r="BN3342" t="s">
        <v>3</v>
      </c>
      <c r="BP3342" t="s">
        <v>2</v>
      </c>
      <c r="CB3342" s="1"/>
      <c r="CC3342" s="1"/>
      <c r="CF3342">
        <v>0</v>
      </c>
      <c r="CG3342">
        <v>1.0332904199999999</v>
      </c>
    </row>
    <row r="3343" spans="1:86" ht="15" x14ac:dyDescent="0.25">
      <c r="A3343" t="s">
        <v>21113</v>
      </c>
      <c r="B3343" t="s">
        <v>22</v>
      </c>
      <c r="C3343" t="s">
        <v>21112</v>
      </c>
      <c r="E3343" s="5">
        <v>45049</v>
      </c>
      <c r="G3343">
        <v>20</v>
      </c>
      <c r="J3343">
        <v>44.574599999999997</v>
      </c>
      <c r="K3343">
        <v>-64.163300000000007</v>
      </c>
      <c r="L3343" t="s">
        <v>19</v>
      </c>
      <c r="M3343" t="s">
        <v>2242</v>
      </c>
      <c r="Q3343" t="s">
        <v>2</v>
      </c>
      <c r="R3343" t="s">
        <v>4437</v>
      </c>
      <c r="Z3343" t="s">
        <v>89</v>
      </c>
      <c r="AB3343" t="s">
        <v>11</v>
      </c>
      <c r="AC3343" t="s">
        <v>21111</v>
      </c>
      <c r="AE3343" t="s">
        <v>9</v>
      </c>
      <c r="AG3343" t="s">
        <v>1</v>
      </c>
      <c r="AK3343">
        <v>1820</v>
      </c>
      <c r="AO3343" t="s">
        <v>2234</v>
      </c>
      <c r="AP3343" s="4">
        <v>13770</v>
      </c>
      <c r="BH3343" s="1"/>
      <c r="BI3343" s="1"/>
      <c r="BJ3343"/>
      <c r="BN3343" t="s">
        <v>3</v>
      </c>
      <c r="BP3343" t="s">
        <v>2</v>
      </c>
      <c r="CB3343" s="1"/>
      <c r="CC3343" s="1"/>
      <c r="CF3343">
        <v>0</v>
      </c>
      <c r="CG3343">
        <v>1.051655E-2</v>
      </c>
    </row>
    <row r="3344" spans="1:86" ht="15" x14ac:dyDescent="0.25">
      <c r="A3344" t="s">
        <v>21110</v>
      </c>
      <c r="B3344" t="s">
        <v>22</v>
      </c>
      <c r="C3344" t="s">
        <v>21109</v>
      </c>
      <c r="E3344" s="5">
        <v>45049</v>
      </c>
      <c r="G3344">
        <v>20</v>
      </c>
      <c r="J3344">
        <v>45.250100000000003</v>
      </c>
      <c r="K3344">
        <v>-62.903700000000001</v>
      </c>
      <c r="L3344" t="s">
        <v>19</v>
      </c>
      <c r="M3344" t="s">
        <v>2242</v>
      </c>
      <c r="Q3344" t="s">
        <v>2</v>
      </c>
      <c r="R3344" t="s">
        <v>4437</v>
      </c>
      <c r="Z3344" t="s">
        <v>89</v>
      </c>
      <c r="AB3344" t="s">
        <v>11</v>
      </c>
      <c r="AE3344" t="s">
        <v>9</v>
      </c>
      <c r="AG3344" t="s">
        <v>1</v>
      </c>
      <c r="AO3344" t="s">
        <v>2234</v>
      </c>
      <c r="AP3344" s="4">
        <v>13771</v>
      </c>
      <c r="BH3344" s="1"/>
      <c r="BI3344" s="1"/>
      <c r="BJ3344"/>
      <c r="BN3344" t="s">
        <v>3</v>
      </c>
      <c r="BP3344" t="s">
        <v>2</v>
      </c>
      <c r="CB3344" s="1"/>
      <c r="CC3344" s="1"/>
      <c r="CF3344">
        <v>0</v>
      </c>
      <c r="CG3344">
        <v>0</v>
      </c>
      <c r="CH3344" t="s">
        <v>0</v>
      </c>
    </row>
    <row r="3345" spans="1:86" ht="15" x14ac:dyDescent="0.25">
      <c r="A3345" t="s">
        <v>21108</v>
      </c>
      <c r="B3345" t="s">
        <v>22</v>
      </c>
      <c r="C3345" t="s">
        <v>21107</v>
      </c>
      <c r="E3345" s="5">
        <v>45049</v>
      </c>
      <c r="G3345">
        <v>20</v>
      </c>
      <c r="J3345">
        <v>44.9604</v>
      </c>
      <c r="K3345">
        <v>-63.188099999999999</v>
      </c>
      <c r="L3345" t="s">
        <v>19</v>
      </c>
      <c r="M3345" t="s">
        <v>2242</v>
      </c>
      <c r="Q3345" t="s">
        <v>2</v>
      </c>
      <c r="R3345" t="s">
        <v>569</v>
      </c>
      <c r="Z3345" t="s">
        <v>89</v>
      </c>
      <c r="AB3345" t="s">
        <v>11</v>
      </c>
      <c r="AC3345" t="s">
        <v>21106</v>
      </c>
      <c r="AE3345" t="s">
        <v>9</v>
      </c>
      <c r="AG3345" t="s">
        <v>1</v>
      </c>
      <c r="AO3345" t="s">
        <v>2234</v>
      </c>
      <c r="AP3345" s="4">
        <v>13772</v>
      </c>
      <c r="BH3345" s="1" t="s">
        <v>21105</v>
      </c>
      <c r="BI3345" s="1"/>
      <c r="BJ3345"/>
      <c r="BN3345" t="s">
        <v>3</v>
      </c>
      <c r="BP3345" t="s">
        <v>2</v>
      </c>
      <c r="CB3345" s="1"/>
      <c r="CC3345" s="1"/>
      <c r="CF3345">
        <v>0</v>
      </c>
      <c r="CG3345">
        <v>0</v>
      </c>
      <c r="CH3345" t="s">
        <v>0</v>
      </c>
    </row>
    <row r="3346" spans="1:86" ht="15" x14ac:dyDescent="0.25">
      <c r="A3346" t="s">
        <v>21104</v>
      </c>
      <c r="B3346" t="s">
        <v>22</v>
      </c>
      <c r="C3346" t="s">
        <v>21103</v>
      </c>
      <c r="D3346" t="s">
        <v>21102</v>
      </c>
      <c r="E3346" s="5">
        <v>45049</v>
      </c>
      <c r="G3346">
        <v>20</v>
      </c>
      <c r="J3346">
        <v>45.137500000000003</v>
      </c>
      <c r="K3346">
        <v>-62.529699999999998</v>
      </c>
      <c r="L3346" t="s">
        <v>19</v>
      </c>
      <c r="M3346" t="s">
        <v>2242</v>
      </c>
      <c r="Q3346" t="s">
        <v>2</v>
      </c>
      <c r="R3346" t="s">
        <v>27</v>
      </c>
      <c r="Z3346" t="s">
        <v>89</v>
      </c>
      <c r="AB3346" t="s">
        <v>11</v>
      </c>
      <c r="AC3346" t="s">
        <v>21101</v>
      </c>
      <c r="AD3346" t="s">
        <v>21100</v>
      </c>
      <c r="AE3346" t="s">
        <v>9</v>
      </c>
      <c r="AF3346" t="s">
        <v>19984</v>
      </c>
      <c r="AG3346" t="s">
        <v>1</v>
      </c>
      <c r="AK3346">
        <v>1883</v>
      </c>
      <c r="AL3346">
        <v>1911</v>
      </c>
      <c r="AO3346" t="s">
        <v>2234</v>
      </c>
      <c r="AP3346" s="4">
        <v>13775</v>
      </c>
      <c r="BD3346" t="s">
        <v>19982</v>
      </c>
      <c r="BE3346" t="s">
        <v>127</v>
      </c>
      <c r="BF3346" t="s">
        <v>294</v>
      </c>
      <c r="BH3346" s="1"/>
      <c r="BI3346" s="1"/>
      <c r="BJ3346"/>
      <c r="BN3346" t="s">
        <v>3</v>
      </c>
      <c r="BP3346" t="s">
        <v>2</v>
      </c>
      <c r="CB3346" s="1"/>
      <c r="CC3346" s="1"/>
      <c r="CF3346">
        <v>0</v>
      </c>
      <c r="CG3346">
        <v>0</v>
      </c>
    </row>
    <row r="3347" spans="1:86" ht="15" x14ac:dyDescent="0.25">
      <c r="A3347" t="s">
        <v>21099</v>
      </c>
      <c r="B3347" t="s">
        <v>22</v>
      </c>
      <c r="C3347" t="s">
        <v>21098</v>
      </c>
      <c r="E3347" s="5">
        <v>45049</v>
      </c>
      <c r="G3347">
        <v>20</v>
      </c>
      <c r="J3347">
        <v>46.2624</v>
      </c>
      <c r="K3347">
        <v>-60.258800000000001</v>
      </c>
      <c r="L3347" t="s">
        <v>19</v>
      </c>
      <c r="M3347" t="s">
        <v>2242</v>
      </c>
      <c r="Q3347" t="s">
        <v>2</v>
      </c>
      <c r="R3347" t="s">
        <v>1129</v>
      </c>
      <c r="Z3347" t="s">
        <v>89</v>
      </c>
      <c r="AB3347" t="s">
        <v>11</v>
      </c>
      <c r="AC3347" t="s">
        <v>21097</v>
      </c>
      <c r="AD3347" t="s">
        <v>21096</v>
      </c>
      <c r="AE3347" t="s">
        <v>9</v>
      </c>
      <c r="AG3347" t="s">
        <v>1</v>
      </c>
      <c r="AO3347" t="s">
        <v>2234</v>
      </c>
      <c r="AP3347" s="4">
        <v>13776</v>
      </c>
      <c r="BH3347" s="1" t="s">
        <v>21095</v>
      </c>
      <c r="BI3347" s="1"/>
      <c r="BJ3347"/>
      <c r="BN3347" t="s">
        <v>3</v>
      </c>
      <c r="BP3347" t="s">
        <v>2</v>
      </c>
      <c r="CB3347" s="1"/>
      <c r="CC3347" s="1"/>
      <c r="CF3347">
        <v>0</v>
      </c>
      <c r="CG3347">
        <v>0</v>
      </c>
    </row>
    <row r="3348" spans="1:86" ht="15" x14ac:dyDescent="0.25">
      <c r="A3348" t="s">
        <v>21094</v>
      </c>
      <c r="B3348" t="s">
        <v>22</v>
      </c>
      <c r="C3348" t="s">
        <v>21093</v>
      </c>
      <c r="E3348" s="5">
        <v>45049</v>
      </c>
      <c r="G3348">
        <v>20</v>
      </c>
      <c r="J3348">
        <v>46.266800000000003</v>
      </c>
      <c r="K3348">
        <v>-60.270800000000001</v>
      </c>
      <c r="L3348" t="s">
        <v>19</v>
      </c>
      <c r="M3348" t="s">
        <v>2242</v>
      </c>
      <c r="Q3348" t="s">
        <v>2</v>
      </c>
      <c r="R3348" t="s">
        <v>1129</v>
      </c>
      <c r="Z3348" t="s">
        <v>89</v>
      </c>
      <c r="AB3348" t="s">
        <v>11</v>
      </c>
      <c r="AC3348" t="s">
        <v>21092</v>
      </c>
      <c r="AE3348" t="s">
        <v>9</v>
      </c>
      <c r="AF3348" t="s">
        <v>2946</v>
      </c>
      <c r="AG3348" t="s">
        <v>1</v>
      </c>
      <c r="AK3348">
        <v>1933</v>
      </c>
      <c r="AL3348">
        <v>1998</v>
      </c>
      <c r="AO3348" t="s">
        <v>2234</v>
      </c>
      <c r="AP3348" s="4">
        <v>13777</v>
      </c>
      <c r="BH3348" s="1" t="s">
        <v>2329</v>
      </c>
      <c r="BI3348" s="1"/>
      <c r="BJ3348"/>
      <c r="BN3348" t="s">
        <v>3</v>
      </c>
      <c r="BP3348" t="s">
        <v>2</v>
      </c>
      <c r="CB3348" s="1"/>
      <c r="CC3348" s="1"/>
      <c r="CF3348">
        <v>0</v>
      </c>
      <c r="CG3348">
        <v>0</v>
      </c>
    </row>
    <row r="3349" spans="1:86" ht="15" x14ac:dyDescent="0.25">
      <c r="A3349" t="s">
        <v>21091</v>
      </c>
      <c r="B3349" t="s">
        <v>22</v>
      </c>
      <c r="C3349" t="s">
        <v>21090</v>
      </c>
      <c r="D3349" t="s">
        <v>21089</v>
      </c>
      <c r="E3349" s="5">
        <v>45049</v>
      </c>
      <c r="G3349">
        <v>20</v>
      </c>
      <c r="J3349">
        <v>44.973100000000002</v>
      </c>
      <c r="K3349">
        <v>-64.060599999999994</v>
      </c>
      <c r="L3349" t="s">
        <v>19</v>
      </c>
      <c r="M3349" t="s">
        <v>2242</v>
      </c>
      <c r="Q3349" t="s">
        <v>2</v>
      </c>
      <c r="R3349" t="s">
        <v>4825</v>
      </c>
      <c r="Z3349" t="s">
        <v>89</v>
      </c>
      <c r="AB3349" t="s">
        <v>11</v>
      </c>
      <c r="AC3349" t="s">
        <v>21088</v>
      </c>
      <c r="AD3349" t="s">
        <v>21087</v>
      </c>
      <c r="AE3349" t="s">
        <v>9</v>
      </c>
      <c r="AG3349" t="s">
        <v>1</v>
      </c>
      <c r="AK3349">
        <v>1891</v>
      </c>
      <c r="AO3349" t="s">
        <v>2234</v>
      </c>
      <c r="AP3349" s="4">
        <v>13779</v>
      </c>
      <c r="BH3349" s="1" t="s">
        <v>21086</v>
      </c>
      <c r="BI3349" s="1"/>
      <c r="BJ3349"/>
      <c r="BN3349" t="s">
        <v>3</v>
      </c>
      <c r="BP3349" t="s">
        <v>2</v>
      </c>
      <c r="CB3349" s="1"/>
      <c r="CC3349" s="1"/>
      <c r="CF3349">
        <v>0</v>
      </c>
      <c r="CG3349">
        <v>0</v>
      </c>
      <c r="CH3349" t="s">
        <v>0</v>
      </c>
    </row>
    <row r="3350" spans="1:86" ht="15" x14ac:dyDescent="0.25">
      <c r="A3350" t="s">
        <v>21085</v>
      </c>
      <c r="B3350" t="s">
        <v>22</v>
      </c>
      <c r="C3350" t="s">
        <v>21084</v>
      </c>
      <c r="E3350" s="5">
        <v>45049</v>
      </c>
      <c r="G3350">
        <v>20</v>
      </c>
      <c r="J3350">
        <v>44.9666</v>
      </c>
      <c r="K3350">
        <v>-64.046099999999996</v>
      </c>
      <c r="L3350" t="s">
        <v>19</v>
      </c>
      <c r="M3350" t="s">
        <v>2242</v>
      </c>
      <c r="Q3350" t="s">
        <v>2</v>
      </c>
      <c r="R3350" t="s">
        <v>4825</v>
      </c>
      <c r="Z3350" t="s">
        <v>89</v>
      </c>
      <c r="AB3350" t="s">
        <v>11</v>
      </c>
      <c r="AC3350" t="s">
        <v>20898</v>
      </c>
      <c r="AE3350" t="s">
        <v>9</v>
      </c>
      <c r="AG3350" t="s">
        <v>1</v>
      </c>
      <c r="AO3350" t="s">
        <v>2234</v>
      </c>
      <c r="AP3350" s="4">
        <v>13780</v>
      </c>
      <c r="BH3350" s="1"/>
      <c r="BI3350" s="1"/>
      <c r="BJ3350"/>
      <c r="BN3350" t="s">
        <v>3</v>
      </c>
      <c r="BP3350" t="s">
        <v>2</v>
      </c>
      <c r="CB3350" s="1"/>
      <c r="CC3350" s="1"/>
      <c r="CF3350">
        <v>0</v>
      </c>
      <c r="CG3350">
        <v>0</v>
      </c>
      <c r="CH3350" t="s">
        <v>0</v>
      </c>
    </row>
    <row r="3351" spans="1:86" ht="15" x14ac:dyDescent="0.25">
      <c r="A3351" t="s">
        <v>21083</v>
      </c>
      <c r="B3351" t="s">
        <v>22</v>
      </c>
      <c r="C3351" t="s">
        <v>21082</v>
      </c>
      <c r="E3351" s="5">
        <v>45049</v>
      </c>
      <c r="G3351">
        <v>20</v>
      </c>
      <c r="J3351">
        <v>44.9833</v>
      </c>
      <c r="K3351">
        <v>-64.064499999999995</v>
      </c>
      <c r="L3351" t="s">
        <v>19</v>
      </c>
      <c r="M3351" t="s">
        <v>2242</v>
      </c>
      <c r="Q3351" t="s">
        <v>2</v>
      </c>
      <c r="R3351" t="s">
        <v>4825</v>
      </c>
      <c r="Z3351" t="s">
        <v>89</v>
      </c>
      <c r="AB3351" t="s">
        <v>11</v>
      </c>
      <c r="AC3351" t="s">
        <v>20898</v>
      </c>
      <c r="AE3351" t="s">
        <v>9</v>
      </c>
      <c r="AG3351" t="s">
        <v>1</v>
      </c>
      <c r="AO3351" t="s">
        <v>2234</v>
      </c>
      <c r="AP3351" s="4">
        <v>13781</v>
      </c>
      <c r="BH3351" s="1"/>
      <c r="BI3351" s="1"/>
      <c r="BJ3351"/>
      <c r="BN3351" t="s">
        <v>3</v>
      </c>
      <c r="BP3351" t="s">
        <v>2</v>
      </c>
      <c r="CB3351" s="1"/>
      <c r="CC3351" s="1"/>
      <c r="CF3351">
        <v>0</v>
      </c>
      <c r="CG3351">
        <v>0</v>
      </c>
      <c r="CH3351" t="s">
        <v>0</v>
      </c>
    </row>
    <row r="3352" spans="1:86" ht="15" x14ac:dyDescent="0.25">
      <c r="A3352" t="s">
        <v>21081</v>
      </c>
      <c r="B3352" t="s">
        <v>22</v>
      </c>
      <c r="C3352" t="s">
        <v>21080</v>
      </c>
      <c r="E3352" s="5">
        <v>45049</v>
      </c>
      <c r="G3352">
        <v>20</v>
      </c>
      <c r="J3352">
        <v>45.068199999999997</v>
      </c>
      <c r="K3352">
        <v>-64.203999999999994</v>
      </c>
      <c r="L3352" t="s">
        <v>19</v>
      </c>
      <c r="M3352" t="s">
        <v>2242</v>
      </c>
      <c r="Q3352" t="s">
        <v>2</v>
      </c>
      <c r="R3352" t="s">
        <v>569</v>
      </c>
      <c r="Z3352" t="s">
        <v>89</v>
      </c>
      <c r="AB3352" t="s">
        <v>11</v>
      </c>
      <c r="AC3352" t="s">
        <v>21079</v>
      </c>
      <c r="AE3352" t="s">
        <v>9</v>
      </c>
      <c r="AG3352" t="s">
        <v>1</v>
      </c>
      <c r="AO3352" t="s">
        <v>2234</v>
      </c>
      <c r="AP3352" s="4">
        <v>13782</v>
      </c>
      <c r="BH3352" s="1"/>
      <c r="BI3352" s="1"/>
      <c r="BJ3352"/>
      <c r="BN3352" t="s">
        <v>3</v>
      </c>
      <c r="BP3352" t="s">
        <v>2</v>
      </c>
      <c r="CB3352" s="1"/>
      <c r="CC3352" s="1"/>
      <c r="CF3352">
        <v>0</v>
      </c>
      <c r="CG3352">
        <v>0</v>
      </c>
    </row>
    <row r="3353" spans="1:86" ht="15" x14ac:dyDescent="0.25">
      <c r="A3353" t="s">
        <v>21078</v>
      </c>
      <c r="B3353" t="s">
        <v>22</v>
      </c>
      <c r="C3353" t="s">
        <v>21077</v>
      </c>
      <c r="E3353" s="5">
        <v>45049</v>
      </c>
      <c r="G3353">
        <v>20</v>
      </c>
      <c r="J3353">
        <v>44.935699999999997</v>
      </c>
      <c r="K3353">
        <v>-62.293999999999997</v>
      </c>
      <c r="L3353" t="s">
        <v>19</v>
      </c>
      <c r="M3353" t="s">
        <v>2242</v>
      </c>
      <c r="Q3353" t="s">
        <v>2</v>
      </c>
      <c r="R3353" t="s">
        <v>27</v>
      </c>
      <c r="Z3353" t="s">
        <v>89</v>
      </c>
      <c r="AB3353" t="s">
        <v>11</v>
      </c>
      <c r="AE3353" t="s">
        <v>9</v>
      </c>
      <c r="AG3353" t="s">
        <v>1</v>
      </c>
      <c r="AO3353" t="s">
        <v>2234</v>
      </c>
      <c r="AP3353" s="4">
        <v>13783</v>
      </c>
      <c r="BH3353" s="1"/>
      <c r="BI3353" s="1"/>
      <c r="BJ3353"/>
      <c r="BN3353" t="s">
        <v>3</v>
      </c>
      <c r="BP3353" t="s">
        <v>2</v>
      </c>
      <c r="CB3353" s="1"/>
      <c r="CC3353" s="1"/>
      <c r="CF3353">
        <v>0</v>
      </c>
      <c r="CG3353">
        <v>0</v>
      </c>
      <c r="CH3353" t="s">
        <v>0</v>
      </c>
    </row>
    <row r="3354" spans="1:86" ht="15" x14ac:dyDescent="0.25">
      <c r="A3354" t="s">
        <v>21076</v>
      </c>
      <c r="B3354" t="s">
        <v>22</v>
      </c>
      <c r="C3354" t="s">
        <v>21075</v>
      </c>
      <c r="E3354" s="5">
        <v>45049</v>
      </c>
      <c r="G3354">
        <v>20</v>
      </c>
      <c r="J3354">
        <v>46.639099999999999</v>
      </c>
      <c r="K3354">
        <v>-60.401699999999998</v>
      </c>
      <c r="L3354" t="s">
        <v>19</v>
      </c>
      <c r="M3354" t="s">
        <v>2242</v>
      </c>
      <c r="Q3354" t="s">
        <v>2</v>
      </c>
      <c r="R3354" t="s">
        <v>4825</v>
      </c>
      <c r="Z3354" t="s">
        <v>89</v>
      </c>
      <c r="AB3354" t="s">
        <v>11</v>
      </c>
      <c r="AC3354" t="s">
        <v>21074</v>
      </c>
      <c r="AD3354" t="s">
        <v>21073</v>
      </c>
      <c r="AE3354" t="s">
        <v>9</v>
      </c>
      <c r="AG3354" t="s">
        <v>1</v>
      </c>
      <c r="AK3354">
        <v>1924</v>
      </c>
      <c r="AL3354">
        <v>1929</v>
      </c>
      <c r="AO3354" t="s">
        <v>2234</v>
      </c>
      <c r="AP3354" s="4">
        <v>13785</v>
      </c>
      <c r="BH3354" s="1" t="s">
        <v>21072</v>
      </c>
      <c r="BI3354" s="1"/>
      <c r="BJ3354"/>
      <c r="BN3354" t="s">
        <v>3</v>
      </c>
      <c r="BP3354" t="s">
        <v>2</v>
      </c>
      <c r="CB3354" s="1"/>
      <c r="CC3354" s="1"/>
      <c r="CF3354">
        <v>0</v>
      </c>
      <c r="CG3354">
        <v>0</v>
      </c>
    </row>
    <row r="3355" spans="1:86" ht="15" x14ac:dyDescent="0.25">
      <c r="A3355" t="s">
        <v>21071</v>
      </c>
      <c r="B3355" t="s">
        <v>22</v>
      </c>
      <c r="C3355" t="s">
        <v>21070</v>
      </c>
      <c r="E3355" s="5">
        <v>45049</v>
      </c>
      <c r="G3355">
        <v>20</v>
      </c>
      <c r="J3355">
        <v>45.984000000000002</v>
      </c>
      <c r="K3355">
        <v>-60.814799999999998</v>
      </c>
      <c r="L3355" t="s">
        <v>19</v>
      </c>
      <c r="M3355" t="s">
        <v>2242</v>
      </c>
      <c r="Q3355" t="s">
        <v>2</v>
      </c>
      <c r="R3355" t="s">
        <v>4825</v>
      </c>
      <c r="Z3355" t="s">
        <v>89</v>
      </c>
      <c r="AB3355" t="s">
        <v>11</v>
      </c>
      <c r="AC3355" t="s">
        <v>21069</v>
      </c>
      <c r="AD3355" t="s">
        <v>21068</v>
      </c>
      <c r="AE3355" t="s">
        <v>9</v>
      </c>
      <c r="AG3355" t="s">
        <v>1</v>
      </c>
      <c r="AK3355">
        <v>1914</v>
      </c>
      <c r="AL3355">
        <v>1932</v>
      </c>
      <c r="AO3355" t="s">
        <v>2234</v>
      </c>
      <c r="AP3355" s="4">
        <v>13786</v>
      </c>
      <c r="BH3355" s="1" t="s">
        <v>21067</v>
      </c>
      <c r="BI3355" s="1"/>
      <c r="BJ3355"/>
      <c r="BN3355" t="s">
        <v>3</v>
      </c>
      <c r="BP3355" t="s">
        <v>2</v>
      </c>
      <c r="CB3355" s="1"/>
      <c r="CC3355" s="1"/>
      <c r="CF3355">
        <v>0</v>
      </c>
      <c r="CG3355">
        <v>0</v>
      </c>
    </row>
    <row r="3356" spans="1:86" ht="15" x14ac:dyDescent="0.25">
      <c r="A3356" t="s">
        <v>21066</v>
      </c>
      <c r="B3356" t="s">
        <v>22</v>
      </c>
      <c r="C3356" t="s">
        <v>21065</v>
      </c>
      <c r="E3356" s="5">
        <v>45049</v>
      </c>
      <c r="G3356">
        <v>20</v>
      </c>
      <c r="J3356">
        <v>45.968400000000003</v>
      </c>
      <c r="K3356">
        <v>-60.813299999999998</v>
      </c>
      <c r="L3356" t="s">
        <v>19</v>
      </c>
      <c r="M3356" t="s">
        <v>2242</v>
      </c>
      <c r="Q3356" t="s">
        <v>2</v>
      </c>
      <c r="R3356" t="s">
        <v>4825</v>
      </c>
      <c r="Z3356" t="s">
        <v>89</v>
      </c>
      <c r="AB3356" t="s">
        <v>11</v>
      </c>
      <c r="AC3356" t="s">
        <v>21064</v>
      </c>
      <c r="AE3356" t="s">
        <v>9</v>
      </c>
      <c r="AG3356" t="s">
        <v>1</v>
      </c>
      <c r="AO3356" t="s">
        <v>2234</v>
      </c>
      <c r="AP3356" s="4">
        <v>13787</v>
      </c>
      <c r="BH3356" s="1"/>
      <c r="BI3356" s="1"/>
      <c r="BJ3356"/>
      <c r="BN3356" t="s">
        <v>3</v>
      </c>
      <c r="BP3356" t="s">
        <v>2</v>
      </c>
      <c r="CB3356" s="1"/>
      <c r="CC3356" s="1"/>
      <c r="CF3356">
        <v>0</v>
      </c>
      <c r="CG3356">
        <v>0</v>
      </c>
    </row>
    <row r="3357" spans="1:86" ht="15" x14ac:dyDescent="0.25">
      <c r="A3357" t="s">
        <v>21063</v>
      </c>
      <c r="B3357" t="s">
        <v>22</v>
      </c>
      <c r="C3357" t="s">
        <v>21062</v>
      </c>
      <c r="E3357" s="5">
        <v>45049</v>
      </c>
      <c r="G3357">
        <v>20</v>
      </c>
      <c r="J3357">
        <v>45.816800000000001</v>
      </c>
      <c r="K3357">
        <v>-60.677</v>
      </c>
      <c r="L3357" t="s">
        <v>19</v>
      </c>
      <c r="M3357" t="s">
        <v>2242</v>
      </c>
      <c r="Q3357" t="s">
        <v>2</v>
      </c>
      <c r="R3357" t="s">
        <v>4437</v>
      </c>
      <c r="Z3357" t="s">
        <v>89</v>
      </c>
      <c r="AB3357" t="s">
        <v>11</v>
      </c>
      <c r="AC3357" t="s">
        <v>21061</v>
      </c>
      <c r="AE3357" t="s">
        <v>9</v>
      </c>
      <c r="AF3357" t="s">
        <v>2946</v>
      </c>
      <c r="AG3357" t="s">
        <v>1</v>
      </c>
      <c r="AO3357" t="s">
        <v>2234</v>
      </c>
      <c r="AP3357" s="4">
        <v>13788</v>
      </c>
      <c r="BH3357" s="1"/>
      <c r="BI3357" s="1"/>
      <c r="BJ3357"/>
      <c r="BN3357" t="s">
        <v>3</v>
      </c>
      <c r="BP3357" t="s">
        <v>2</v>
      </c>
      <c r="CB3357" s="1"/>
      <c r="CC3357" s="1"/>
      <c r="CF3357">
        <v>0</v>
      </c>
      <c r="CG3357">
        <v>0</v>
      </c>
      <c r="CH3357" t="s">
        <v>0</v>
      </c>
    </row>
    <row r="3358" spans="1:86" ht="15" x14ac:dyDescent="0.25">
      <c r="A3358" t="s">
        <v>21060</v>
      </c>
      <c r="B3358" t="s">
        <v>22</v>
      </c>
      <c r="C3358" t="s">
        <v>21059</v>
      </c>
      <c r="E3358" s="5">
        <v>45049</v>
      </c>
      <c r="G3358">
        <v>20</v>
      </c>
      <c r="J3358">
        <v>45.968499999999999</v>
      </c>
      <c r="K3358">
        <v>-61.185699999999997</v>
      </c>
      <c r="L3358" t="s">
        <v>19</v>
      </c>
      <c r="M3358" t="s">
        <v>2242</v>
      </c>
      <c r="Q3358" t="s">
        <v>2</v>
      </c>
      <c r="R3358" t="s">
        <v>90</v>
      </c>
      <c r="Z3358" t="s">
        <v>89</v>
      </c>
      <c r="AB3358" t="s">
        <v>11</v>
      </c>
      <c r="AC3358" t="s">
        <v>21058</v>
      </c>
      <c r="AE3358" t="s">
        <v>9</v>
      </c>
      <c r="AG3358" t="s">
        <v>1</v>
      </c>
      <c r="AO3358" t="s">
        <v>2234</v>
      </c>
      <c r="AP3358" s="4">
        <v>13789</v>
      </c>
      <c r="BH3358" s="1" t="s">
        <v>21057</v>
      </c>
      <c r="BI3358" s="1"/>
      <c r="BJ3358"/>
      <c r="BN3358" t="s">
        <v>3</v>
      </c>
      <c r="BP3358" t="s">
        <v>2</v>
      </c>
      <c r="CB3358" s="1"/>
      <c r="CC3358" s="1"/>
      <c r="CF3358">
        <v>0</v>
      </c>
      <c r="CG3358">
        <v>0</v>
      </c>
    </row>
    <row r="3359" spans="1:86" ht="15" x14ac:dyDescent="0.25">
      <c r="A3359" t="s">
        <v>21056</v>
      </c>
      <c r="B3359" t="s">
        <v>22</v>
      </c>
      <c r="C3359" t="s">
        <v>21055</v>
      </c>
      <c r="D3359" t="s">
        <v>21054</v>
      </c>
      <c r="E3359" s="5">
        <v>45049</v>
      </c>
      <c r="G3359">
        <v>20</v>
      </c>
      <c r="J3359">
        <v>45.139000000000003</v>
      </c>
      <c r="K3359">
        <v>-64.168700000000001</v>
      </c>
      <c r="L3359" t="s">
        <v>19</v>
      </c>
      <c r="M3359" t="s">
        <v>2242</v>
      </c>
      <c r="Q3359" t="s">
        <v>2</v>
      </c>
      <c r="R3359" t="s">
        <v>4825</v>
      </c>
      <c r="Z3359" t="s">
        <v>89</v>
      </c>
      <c r="AB3359" t="s">
        <v>11</v>
      </c>
      <c r="AC3359" t="s">
        <v>21050</v>
      </c>
      <c r="AE3359" t="s">
        <v>9</v>
      </c>
      <c r="AG3359" t="s">
        <v>1</v>
      </c>
      <c r="AL3359">
        <v>1948</v>
      </c>
      <c r="AO3359" t="s">
        <v>2234</v>
      </c>
      <c r="AP3359" s="4">
        <v>13790</v>
      </c>
      <c r="BH3359" s="1" t="s">
        <v>21053</v>
      </c>
      <c r="BI3359" s="1"/>
      <c r="BJ3359"/>
      <c r="BN3359" t="s">
        <v>3</v>
      </c>
      <c r="BP3359" t="s">
        <v>2</v>
      </c>
      <c r="CB3359" s="1"/>
      <c r="CC3359" s="1"/>
      <c r="CF3359">
        <v>0</v>
      </c>
      <c r="CG3359">
        <v>0</v>
      </c>
    </row>
    <row r="3360" spans="1:86" ht="15" x14ac:dyDescent="0.25">
      <c r="A3360" t="s">
        <v>21052</v>
      </c>
      <c r="B3360" t="s">
        <v>22</v>
      </c>
      <c r="C3360" t="s">
        <v>21051</v>
      </c>
      <c r="E3360" s="5">
        <v>45049</v>
      </c>
      <c r="G3360">
        <v>20</v>
      </c>
      <c r="J3360">
        <v>45.140799999999999</v>
      </c>
      <c r="K3360">
        <v>-64.182500000000005</v>
      </c>
      <c r="L3360" t="s">
        <v>19</v>
      </c>
      <c r="M3360" t="s">
        <v>2242</v>
      </c>
      <c r="Q3360" t="s">
        <v>2</v>
      </c>
      <c r="R3360" t="s">
        <v>4825</v>
      </c>
      <c r="Z3360" t="s">
        <v>89</v>
      </c>
      <c r="AB3360" t="s">
        <v>11</v>
      </c>
      <c r="AC3360" t="s">
        <v>21050</v>
      </c>
      <c r="AE3360" t="s">
        <v>9</v>
      </c>
      <c r="AG3360" t="s">
        <v>1</v>
      </c>
      <c r="AL3360">
        <v>1915</v>
      </c>
      <c r="AO3360" t="s">
        <v>2234</v>
      </c>
      <c r="AP3360" s="4">
        <v>13791</v>
      </c>
      <c r="BH3360" s="1"/>
      <c r="BI3360" s="1"/>
      <c r="BJ3360"/>
      <c r="BN3360" t="s">
        <v>3</v>
      </c>
      <c r="BP3360" t="s">
        <v>2</v>
      </c>
      <c r="CB3360" s="1"/>
      <c r="CC3360" s="1"/>
      <c r="CF3360">
        <v>0</v>
      </c>
      <c r="CG3360">
        <v>0</v>
      </c>
    </row>
    <row r="3361" spans="1:86" ht="15" x14ac:dyDescent="0.25">
      <c r="A3361" t="s">
        <v>21049</v>
      </c>
      <c r="B3361" t="s">
        <v>22</v>
      </c>
      <c r="C3361" t="s">
        <v>21048</v>
      </c>
      <c r="E3361" s="5">
        <v>45049</v>
      </c>
      <c r="G3361">
        <v>20</v>
      </c>
      <c r="J3361">
        <v>45.415700000000001</v>
      </c>
      <c r="K3361">
        <v>-64.371499999999997</v>
      </c>
      <c r="L3361" t="s">
        <v>19</v>
      </c>
      <c r="M3361" t="s">
        <v>2242</v>
      </c>
      <c r="Q3361" t="s">
        <v>2</v>
      </c>
      <c r="R3361" t="s">
        <v>4437</v>
      </c>
      <c r="Z3361" t="s">
        <v>89</v>
      </c>
      <c r="AB3361" t="s">
        <v>11</v>
      </c>
      <c r="AC3361" t="s">
        <v>21047</v>
      </c>
      <c r="AD3361" t="s">
        <v>21046</v>
      </c>
      <c r="AE3361" t="s">
        <v>9</v>
      </c>
      <c r="AG3361" t="s">
        <v>1</v>
      </c>
      <c r="AO3361" t="s">
        <v>2234</v>
      </c>
      <c r="AP3361" s="4">
        <v>13792</v>
      </c>
      <c r="BH3361" s="1"/>
      <c r="BI3361" s="1"/>
      <c r="BJ3361"/>
      <c r="BN3361" t="s">
        <v>3</v>
      </c>
      <c r="BP3361" t="s">
        <v>2</v>
      </c>
      <c r="CB3361" s="1"/>
      <c r="CC3361" s="1"/>
      <c r="CF3361">
        <v>0</v>
      </c>
      <c r="CG3361">
        <v>0</v>
      </c>
      <c r="CH3361" t="s">
        <v>0</v>
      </c>
    </row>
    <row r="3362" spans="1:86" ht="15" x14ac:dyDescent="0.25">
      <c r="A3362" t="s">
        <v>21045</v>
      </c>
      <c r="B3362" t="s">
        <v>22</v>
      </c>
      <c r="C3362" t="s">
        <v>21044</v>
      </c>
      <c r="E3362" s="5">
        <v>45049</v>
      </c>
      <c r="G3362">
        <v>20</v>
      </c>
      <c r="J3362">
        <v>45.790900000000001</v>
      </c>
      <c r="K3362">
        <v>-60.625300000000003</v>
      </c>
      <c r="L3362" t="s">
        <v>19</v>
      </c>
      <c r="M3362" t="s">
        <v>2242</v>
      </c>
      <c r="Q3362" t="s">
        <v>2</v>
      </c>
      <c r="R3362" t="s">
        <v>6236</v>
      </c>
      <c r="Z3362" t="s">
        <v>89</v>
      </c>
      <c r="AB3362" t="s">
        <v>11</v>
      </c>
      <c r="AC3362" t="s">
        <v>21043</v>
      </c>
      <c r="AE3362" t="s">
        <v>9</v>
      </c>
      <c r="AG3362" t="s">
        <v>1</v>
      </c>
      <c r="AO3362" t="s">
        <v>2234</v>
      </c>
      <c r="AP3362" s="4">
        <v>13793</v>
      </c>
      <c r="BH3362" s="1"/>
      <c r="BI3362" s="1"/>
      <c r="BJ3362"/>
      <c r="BN3362" t="s">
        <v>3</v>
      </c>
      <c r="BP3362" t="s">
        <v>2</v>
      </c>
      <c r="CB3362" s="1"/>
      <c r="CC3362" s="1"/>
      <c r="CF3362">
        <v>0</v>
      </c>
      <c r="CG3362">
        <v>0</v>
      </c>
      <c r="CH3362" t="s">
        <v>0</v>
      </c>
    </row>
    <row r="3363" spans="1:86" ht="15" x14ac:dyDescent="0.25">
      <c r="A3363" t="s">
        <v>21042</v>
      </c>
      <c r="B3363" t="s">
        <v>22</v>
      </c>
      <c r="C3363" t="s">
        <v>21041</v>
      </c>
      <c r="E3363" s="5">
        <v>45049</v>
      </c>
      <c r="G3363">
        <v>20</v>
      </c>
      <c r="J3363">
        <v>46.140700000000002</v>
      </c>
      <c r="K3363">
        <v>-60.396599999999999</v>
      </c>
      <c r="L3363" t="s">
        <v>19</v>
      </c>
      <c r="M3363" t="s">
        <v>2242</v>
      </c>
      <c r="Q3363" t="s">
        <v>2</v>
      </c>
      <c r="R3363" t="s">
        <v>569</v>
      </c>
      <c r="Z3363" t="s">
        <v>89</v>
      </c>
      <c r="AB3363" t="s">
        <v>11</v>
      </c>
      <c r="AC3363" t="s">
        <v>21040</v>
      </c>
      <c r="AD3363" t="s">
        <v>20970</v>
      </c>
      <c r="AE3363" t="s">
        <v>9</v>
      </c>
      <c r="AG3363" t="s">
        <v>1</v>
      </c>
      <c r="AO3363" t="s">
        <v>2234</v>
      </c>
      <c r="AP3363" s="4">
        <v>13794</v>
      </c>
      <c r="BH3363" s="1"/>
      <c r="BI3363" s="1"/>
      <c r="BJ3363"/>
      <c r="BN3363" t="s">
        <v>3</v>
      </c>
      <c r="BP3363" t="s">
        <v>2</v>
      </c>
      <c r="CB3363" s="1"/>
      <c r="CC3363" s="1"/>
      <c r="CF3363">
        <v>0</v>
      </c>
      <c r="CG3363">
        <v>4.5491879999999998E-2</v>
      </c>
    </row>
    <row r="3364" spans="1:86" ht="15" x14ac:dyDescent="0.25">
      <c r="A3364" t="s">
        <v>21039</v>
      </c>
      <c r="B3364" t="s">
        <v>22</v>
      </c>
      <c r="C3364" t="s">
        <v>21038</v>
      </c>
      <c r="E3364" s="5">
        <v>45049</v>
      </c>
      <c r="G3364">
        <v>20</v>
      </c>
      <c r="J3364">
        <v>45.581200000000003</v>
      </c>
      <c r="K3364">
        <v>-61.0321</v>
      </c>
      <c r="L3364" t="s">
        <v>19</v>
      </c>
      <c r="M3364" t="s">
        <v>2242</v>
      </c>
      <c r="Q3364" t="s">
        <v>2</v>
      </c>
      <c r="R3364" t="s">
        <v>4825</v>
      </c>
      <c r="Z3364" t="s">
        <v>89</v>
      </c>
      <c r="AB3364" t="s">
        <v>11</v>
      </c>
      <c r="AC3364" t="s">
        <v>21037</v>
      </c>
      <c r="AE3364" t="s">
        <v>9</v>
      </c>
      <c r="AG3364" t="s">
        <v>1</v>
      </c>
      <c r="AO3364" t="s">
        <v>2234</v>
      </c>
      <c r="AP3364" s="4">
        <v>13795</v>
      </c>
      <c r="BH3364" s="1" t="s">
        <v>21036</v>
      </c>
      <c r="BI3364" s="1"/>
      <c r="BJ3364"/>
      <c r="BN3364" t="s">
        <v>3</v>
      </c>
      <c r="BP3364" t="s">
        <v>2</v>
      </c>
      <c r="CB3364" s="1"/>
      <c r="CC3364" s="1"/>
      <c r="CF3364">
        <v>0</v>
      </c>
      <c r="CG3364">
        <v>0</v>
      </c>
    </row>
    <row r="3365" spans="1:86" ht="15" x14ac:dyDescent="0.25">
      <c r="A3365" t="s">
        <v>21035</v>
      </c>
      <c r="B3365" t="s">
        <v>22</v>
      </c>
      <c r="C3365" t="s">
        <v>21034</v>
      </c>
      <c r="E3365" s="5">
        <v>45049</v>
      </c>
      <c r="G3365">
        <v>20</v>
      </c>
      <c r="J3365">
        <v>45.592100000000002</v>
      </c>
      <c r="K3365">
        <v>-61.023699999999998</v>
      </c>
      <c r="L3365" t="s">
        <v>19</v>
      </c>
      <c r="M3365" t="s">
        <v>2242</v>
      </c>
      <c r="Q3365" t="s">
        <v>2</v>
      </c>
      <c r="R3365" t="s">
        <v>4437</v>
      </c>
      <c r="Z3365" t="s">
        <v>89</v>
      </c>
      <c r="AB3365" t="s">
        <v>11</v>
      </c>
      <c r="AE3365" t="s">
        <v>9</v>
      </c>
      <c r="AG3365" t="s">
        <v>1</v>
      </c>
      <c r="AO3365" t="s">
        <v>2234</v>
      </c>
      <c r="AP3365" s="4">
        <v>13796</v>
      </c>
      <c r="BH3365" s="1"/>
      <c r="BI3365" s="1"/>
      <c r="BJ3365"/>
      <c r="BN3365" t="s">
        <v>3</v>
      </c>
      <c r="BP3365" t="s">
        <v>2</v>
      </c>
      <c r="CB3365" s="1"/>
      <c r="CC3365" s="1"/>
      <c r="CF3365">
        <v>0</v>
      </c>
      <c r="CG3365">
        <v>0</v>
      </c>
    </row>
    <row r="3366" spans="1:86" ht="15" x14ac:dyDescent="0.25">
      <c r="A3366" t="s">
        <v>21033</v>
      </c>
      <c r="B3366" t="s">
        <v>22</v>
      </c>
      <c r="C3366" t="s">
        <v>21032</v>
      </c>
      <c r="E3366" s="5">
        <v>45049</v>
      </c>
      <c r="G3366">
        <v>20</v>
      </c>
      <c r="J3366">
        <v>45.547499999999999</v>
      </c>
      <c r="K3366">
        <v>-62.8506</v>
      </c>
      <c r="L3366" t="s">
        <v>19</v>
      </c>
      <c r="M3366" t="s">
        <v>2242</v>
      </c>
      <c r="Q3366" t="s">
        <v>2</v>
      </c>
      <c r="R3366" t="s">
        <v>4437</v>
      </c>
      <c r="Z3366" t="s">
        <v>89</v>
      </c>
      <c r="AB3366" t="s">
        <v>11</v>
      </c>
      <c r="AE3366" t="s">
        <v>9</v>
      </c>
      <c r="AG3366" t="s">
        <v>1</v>
      </c>
      <c r="AO3366" t="s">
        <v>2234</v>
      </c>
      <c r="AP3366" s="4">
        <v>13797</v>
      </c>
      <c r="BH3366" s="1"/>
      <c r="BI3366" s="1"/>
      <c r="BJ3366"/>
      <c r="BN3366" t="s">
        <v>3</v>
      </c>
      <c r="BP3366" t="s">
        <v>2</v>
      </c>
      <c r="CB3366" s="1"/>
      <c r="CC3366" s="1"/>
      <c r="CF3366">
        <v>0</v>
      </c>
      <c r="CG3366">
        <v>0</v>
      </c>
      <c r="CH3366" t="s">
        <v>0</v>
      </c>
    </row>
    <row r="3367" spans="1:86" ht="15" x14ac:dyDescent="0.25">
      <c r="A3367" t="s">
        <v>21031</v>
      </c>
      <c r="B3367" t="s">
        <v>22</v>
      </c>
      <c r="C3367" t="s">
        <v>21030</v>
      </c>
      <c r="E3367" s="5">
        <v>45049</v>
      </c>
      <c r="G3367">
        <v>20</v>
      </c>
      <c r="J3367">
        <v>46.2759</v>
      </c>
      <c r="K3367">
        <v>-60.278500000000001</v>
      </c>
      <c r="L3367" t="s">
        <v>19</v>
      </c>
      <c r="M3367" t="s">
        <v>2242</v>
      </c>
      <c r="Q3367" t="s">
        <v>2</v>
      </c>
      <c r="R3367" t="s">
        <v>1129</v>
      </c>
      <c r="Z3367" t="s">
        <v>89</v>
      </c>
      <c r="AB3367" t="s">
        <v>11</v>
      </c>
      <c r="AC3367" t="s">
        <v>21029</v>
      </c>
      <c r="AE3367" t="s">
        <v>9</v>
      </c>
      <c r="AF3367" t="s">
        <v>2946</v>
      </c>
      <c r="AG3367" t="s">
        <v>1</v>
      </c>
      <c r="AO3367" t="s">
        <v>2234</v>
      </c>
      <c r="AP3367" s="4">
        <v>13798</v>
      </c>
      <c r="BH3367" s="1" t="s">
        <v>2255</v>
      </c>
      <c r="BI3367" s="1"/>
      <c r="BJ3367"/>
      <c r="BN3367" t="s">
        <v>3</v>
      </c>
      <c r="BP3367" t="s">
        <v>2</v>
      </c>
      <c r="CB3367" s="1"/>
      <c r="CC3367" s="1"/>
      <c r="CF3367">
        <v>0</v>
      </c>
      <c r="CG3367">
        <v>0</v>
      </c>
      <c r="CH3367" t="s">
        <v>0</v>
      </c>
    </row>
    <row r="3368" spans="1:86" ht="15" x14ac:dyDescent="0.25">
      <c r="A3368" t="s">
        <v>21028</v>
      </c>
      <c r="B3368" t="s">
        <v>22</v>
      </c>
      <c r="C3368" t="s">
        <v>21027</v>
      </c>
      <c r="E3368" s="5">
        <v>45049</v>
      </c>
      <c r="G3368">
        <v>20</v>
      </c>
      <c r="J3368">
        <v>46.283499999999997</v>
      </c>
      <c r="K3368">
        <v>-60.266100000000002</v>
      </c>
      <c r="L3368" t="s">
        <v>19</v>
      </c>
      <c r="M3368" t="s">
        <v>2242</v>
      </c>
      <c r="Q3368" t="s">
        <v>2</v>
      </c>
      <c r="R3368" t="s">
        <v>1129</v>
      </c>
      <c r="Z3368" t="s">
        <v>89</v>
      </c>
      <c r="AB3368" t="s">
        <v>11</v>
      </c>
      <c r="AC3368" t="s">
        <v>21026</v>
      </c>
      <c r="AE3368" t="s">
        <v>9</v>
      </c>
      <c r="AG3368" t="s">
        <v>1</v>
      </c>
      <c r="AO3368" t="s">
        <v>2234</v>
      </c>
      <c r="AP3368" s="4">
        <v>13799</v>
      </c>
      <c r="BC3368" t="s">
        <v>21025</v>
      </c>
      <c r="BH3368" s="1" t="s">
        <v>2255</v>
      </c>
      <c r="BI3368" s="1"/>
      <c r="BJ3368"/>
      <c r="BN3368" t="s">
        <v>3</v>
      </c>
      <c r="BP3368" t="s">
        <v>2</v>
      </c>
      <c r="CB3368" s="1"/>
      <c r="CC3368" s="1"/>
      <c r="CF3368">
        <v>0</v>
      </c>
      <c r="CG3368">
        <v>0</v>
      </c>
    </row>
    <row r="3369" spans="1:86" ht="15" x14ac:dyDescent="0.25">
      <c r="A3369" t="s">
        <v>21024</v>
      </c>
      <c r="B3369" t="s">
        <v>22</v>
      </c>
      <c r="C3369" t="s">
        <v>21023</v>
      </c>
      <c r="E3369" s="5">
        <v>45049</v>
      </c>
      <c r="G3369">
        <v>20</v>
      </c>
      <c r="J3369">
        <v>46.2866</v>
      </c>
      <c r="K3369">
        <v>-60.269799999999996</v>
      </c>
      <c r="L3369" t="s">
        <v>19</v>
      </c>
      <c r="M3369" t="s">
        <v>2242</v>
      </c>
      <c r="Q3369" t="s">
        <v>2</v>
      </c>
      <c r="R3369" t="s">
        <v>1129</v>
      </c>
      <c r="Z3369" t="s">
        <v>89</v>
      </c>
      <c r="AB3369" t="s">
        <v>11</v>
      </c>
      <c r="AC3369" t="s">
        <v>21022</v>
      </c>
      <c r="AE3369" t="s">
        <v>9</v>
      </c>
      <c r="AG3369" t="s">
        <v>1</v>
      </c>
      <c r="AK3369">
        <v>1873</v>
      </c>
      <c r="AL3369">
        <v>1875</v>
      </c>
      <c r="AO3369" t="s">
        <v>2234</v>
      </c>
      <c r="AP3369" s="4">
        <v>13800</v>
      </c>
      <c r="BH3369" s="1"/>
      <c r="BI3369" s="1"/>
      <c r="BJ3369"/>
      <c r="BN3369" t="s">
        <v>3</v>
      </c>
      <c r="BP3369" t="s">
        <v>2</v>
      </c>
      <c r="CB3369" s="1"/>
      <c r="CC3369" s="1"/>
      <c r="CF3369">
        <v>0</v>
      </c>
      <c r="CG3369">
        <v>0</v>
      </c>
    </row>
    <row r="3370" spans="1:86" ht="15" x14ac:dyDescent="0.25">
      <c r="A3370" t="s">
        <v>21021</v>
      </c>
      <c r="B3370" t="s">
        <v>22</v>
      </c>
      <c r="C3370" t="s">
        <v>21020</v>
      </c>
      <c r="E3370" s="5">
        <v>45049</v>
      </c>
      <c r="G3370">
        <v>20</v>
      </c>
      <c r="J3370">
        <v>45.481099999999998</v>
      </c>
      <c r="K3370">
        <v>-63.650799999999997</v>
      </c>
      <c r="L3370" t="s">
        <v>19</v>
      </c>
      <c r="M3370" t="s">
        <v>2242</v>
      </c>
      <c r="Q3370" t="s">
        <v>2</v>
      </c>
      <c r="R3370" t="s">
        <v>90</v>
      </c>
      <c r="Z3370" t="s">
        <v>89</v>
      </c>
      <c r="AB3370" t="s">
        <v>11</v>
      </c>
      <c r="AC3370" t="s">
        <v>20142</v>
      </c>
      <c r="AE3370" t="s">
        <v>9</v>
      </c>
      <c r="AG3370" t="s">
        <v>1</v>
      </c>
      <c r="AO3370" t="s">
        <v>2234</v>
      </c>
      <c r="AP3370" s="4">
        <v>13802</v>
      </c>
      <c r="BH3370" s="1"/>
      <c r="BI3370" s="1"/>
      <c r="BJ3370"/>
      <c r="BN3370" t="s">
        <v>3</v>
      </c>
      <c r="BP3370" t="s">
        <v>2</v>
      </c>
      <c r="CB3370" s="1"/>
      <c r="CC3370" s="1"/>
      <c r="CF3370">
        <v>0</v>
      </c>
      <c r="CG3370">
        <v>0</v>
      </c>
    </row>
    <row r="3371" spans="1:86" ht="15" x14ac:dyDescent="0.25">
      <c r="A3371" t="s">
        <v>21019</v>
      </c>
      <c r="B3371" t="s">
        <v>22</v>
      </c>
      <c r="C3371" t="s">
        <v>21018</v>
      </c>
      <c r="E3371" s="5">
        <v>45049</v>
      </c>
      <c r="G3371">
        <v>20</v>
      </c>
      <c r="J3371">
        <v>45.484000000000002</v>
      </c>
      <c r="K3371">
        <v>-63.617699999999999</v>
      </c>
      <c r="L3371" t="s">
        <v>19</v>
      </c>
      <c r="M3371" t="s">
        <v>2242</v>
      </c>
      <c r="Q3371" t="s">
        <v>2</v>
      </c>
      <c r="R3371" t="s">
        <v>90</v>
      </c>
      <c r="Z3371" t="s">
        <v>89</v>
      </c>
      <c r="AB3371" t="s">
        <v>11</v>
      </c>
      <c r="AC3371" t="s">
        <v>20142</v>
      </c>
      <c r="AE3371" t="s">
        <v>9</v>
      </c>
      <c r="AG3371" t="s">
        <v>1</v>
      </c>
      <c r="AO3371" t="s">
        <v>2234</v>
      </c>
      <c r="AP3371" s="4">
        <v>13803</v>
      </c>
      <c r="BH3371" s="1"/>
      <c r="BI3371" s="1"/>
      <c r="BJ3371"/>
      <c r="BN3371" t="s">
        <v>3</v>
      </c>
      <c r="BP3371" t="s">
        <v>2</v>
      </c>
      <c r="CB3371" s="1"/>
      <c r="CC3371" s="1"/>
      <c r="CF3371">
        <v>0</v>
      </c>
      <c r="CG3371">
        <v>0</v>
      </c>
    </row>
    <row r="3372" spans="1:86" ht="15" x14ac:dyDescent="0.25">
      <c r="A3372" t="s">
        <v>21017</v>
      </c>
      <c r="B3372" t="s">
        <v>22</v>
      </c>
      <c r="C3372" t="s">
        <v>21016</v>
      </c>
      <c r="E3372" s="5">
        <v>45049</v>
      </c>
      <c r="G3372">
        <v>20</v>
      </c>
      <c r="J3372">
        <v>46.125799999999998</v>
      </c>
      <c r="K3372">
        <v>-60.698999999999998</v>
      </c>
      <c r="L3372" t="s">
        <v>19</v>
      </c>
      <c r="M3372" t="s">
        <v>2242</v>
      </c>
      <c r="Q3372" t="s">
        <v>2</v>
      </c>
      <c r="R3372" t="s">
        <v>4825</v>
      </c>
      <c r="Z3372" t="s">
        <v>89</v>
      </c>
      <c r="AB3372" t="s">
        <v>11</v>
      </c>
      <c r="AC3372" t="s">
        <v>21015</v>
      </c>
      <c r="AE3372" t="s">
        <v>9</v>
      </c>
      <c r="AG3372" t="s">
        <v>1</v>
      </c>
      <c r="AO3372" t="s">
        <v>2234</v>
      </c>
      <c r="AP3372" s="4">
        <v>13804</v>
      </c>
      <c r="BH3372" s="1" t="s">
        <v>21014</v>
      </c>
      <c r="BI3372" s="1"/>
      <c r="BJ3372"/>
      <c r="BN3372" t="s">
        <v>3</v>
      </c>
      <c r="BP3372" t="s">
        <v>2</v>
      </c>
      <c r="CB3372" s="1"/>
      <c r="CC3372" s="1"/>
      <c r="CF3372">
        <v>0</v>
      </c>
      <c r="CG3372">
        <v>0</v>
      </c>
      <c r="CH3372" t="s">
        <v>0</v>
      </c>
    </row>
    <row r="3373" spans="1:86" ht="15" x14ac:dyDescent="0.25">
      <c r="A3373" t="s">
        <v>21013</v>
      </c>
      <c r="B3373" t="s">
        <v>22</v>
      </c>
      <c r="C3373" t="s">
        <v>21012</v>
      </c>
      <c r="E3373" s="5">
        <v>45049</v>
      </c>
      <c r="G3373">
        <v>20</v>
      </c>
      <c r="J3373">
        <v>45.476199999999999</v>
      </c>
      <c r="K3373">
        <v>-63.670400000000001</v>
      </c>
      <c r="L3373" t="s">
        <v>19</v>
      </c>
      <c r="M3373" t="s">
        <v>2242</v>
      </c>
      <c r="Q3373" t="s">
        <v>2</v>
      </c>
      <c r="R3373" t="s">
        <v>4437</v>
      </c>
      <c r="Z3373" t="s">
        <v>89</v>
      </c>
      <c r="AB3373" t="s">
        <v>11</v>
      </c>
      <c r="AC3373" t="s">
        <v>20142</v>
      </c>
      <c r="AE3373" t="s">
        <v>9</v>
      </c>
      <c r="AG3373" t="s">
        <v>1</v>
      </c>
      <c r="AO3373" t="s">
        <v>2234</v>
      </c>
      <c r="AP3373" s="4">
        <v>13805</v>
      </c>
      <c r="BH3373" s="1"/>
      <c r="BI3373" s="1"/>
      <c r="BJ3373"/>
      <c r="BN3373" t="s">
        <v>3</v>
      </c>
      <c r="BP3373" t="s">
        <v>2</v>
      </c>
      <c r="CB3373" s="1"/>
      <c r="CC3373" s="1"/>
      <c r="CF3373">
        <v>0</v>
      </c>
      <c r="CG3373">
        <v>0</v>
      </c>
      <c r="CH3373" t="s">
        <v>0</v>
      </c>
    </row>
    <row r="3374" spans="1:86" ht="15" x14ac:dyDescent="0.25">
      <c r="A3374" t="s">
        <v>21011</v>
      </c>
      <c r="B3374" t="s">
        <v>22</v>
      </c>
      <c r="C3374" t="s">
        <v>21010</v>
      </c>
      <c r="D3374" t="s">
        <v>21009</v>
      </c>
      <c r="E3374" s="5">
        <v>45049</v>
      </c>
      <c r="G3374">
        <v>20</v>
      </c>
      <c r="J3374">
        <v>46.087800000000001</v>
      </c>
      <c r="K3374">
        <v>-61.4634</v>
      </c>
      <c r="L3374" t="s">
        <v>19</v>
      </c>
      <c r="M3374" t="s">
        <v>2242</v>
      </c>
      <c r="Q3374" t="s">
        <v>2</v>
      </c>
      <c r="R3374" t="s">
        <v>4825</v>
      </c>
      <c r="Z3374" t="s">
        <v>89</v>
      </c>
      <c r="AB3374" t="s">
        <v>11</v>
      </c>
      <c r="AC3374" t="s">
        <v>21008</v>
      </c>
      <c r="AE3374" t="s">
        <v>9</v>
      </c>
      <c r="AG3374" t="s">
        <v>1</v>
      </c>
      <c r="AO3374" t="s">
        <v>2234</v>
      </c>
      <c r="AP3374" s="4">
        <v>13806</v>
      </c>
      <c r="BH3374" s="1" t="s">
        <v>21007</v>
      </c>
      <c r="BI3374" s="1"/>
      <c r="BJ3374"/>
      <c r="BN3374" t="s">
        <v>3</v>
      </c>
      <c r="BP3374" t="s">
        <v>2</v>
      </c>
      <c r="CB3374" s="1"/>
      <c r="CC3374" s="1"/>
      <c r="CF3374">
        <v>0</v>
      </c>
      <c r="CG3374">
        <v>0</v>
      </c>
    </row>
    <row r="3375" spans="1:86" ht="15" x14ac:dyDescent="0.25">
      <c r="A3375" t="s">
        <v>21006</v>
      </c>
      <c r="B3375" t="s">
        <v>22</v>
      </c>
      <c r="C3375" t="s">
        <v>21005</v>
      </c>
      <c r="E3375" s="5">
        <v>45049</v>
      </c>
      <c r="G3375">
        <v>20</v>
      </c>
      <c r="J3375">
        <v>46.508499999999998</v>
      </c>
      <c r="K3375">
        <v>-60.739600000000003</v>
      </c>
      <c r="L3375" t="s">
        <v>19</v>
      </c>
      <c r="M3375" t="s">
        <v>2242</v>
      </c>
      <c r="Q3375" t="s">
        <v>2</v>
      </c>
      <c r="R3375" t="s">
        <v>27</v>
      </c>
      <c r="Z3375" t="s">
        <v>89</v>
      </c>
      <c r="AB3375" t="s">
        <v>11</v>
      </c>
      <c r="AC3375" t="s">
        <v>21004</v>
      </c>
      <c r="AD3375" t="s">
        <v>21003</v>
      </c>
      <c r="AE3375" t="s">
        <v>9</v>
      </c>
      <c r="AG3375" t="s">
        <v>1</v>
      </c>
      <c r="AO3375" t="s">
        <v>2234</v>
      </c>
      <c r="AP3375" s="4">
        <v>13808</v>
      </c>
      <c r="BH3375" s="1"/>
      <c r="BI3375" s="1"/>
      <c r="BJ3375"/>
      <c r="BN3375" t="s">
        <v>3</v>
      </c>
      <c r="BP3375" t="s">
        <v>2</v>
      </c>
      <c r="CB3375" s="1"/>
      <c r="CC3375" s="1"/>
      <c r="CF3375">
        <v>0</v>
      </c>
      <c r="CG3375">
        <v>0</v>
      </c>
    </row>
    <row r="3376" spans="1:86" ht="15" x14ac:dyDescent="0.25">
      <c r="A3376" t="s">
        <v>21002</v>
      </c>
      <c r="B3376" t="s">
        <v>22</v>
      </c>
      <c r="C3376" t="s">
        <v>21001</v>
      </c>
      <c r="E3376" s="5">
        <v>45049</v>
      </c>
      <c r="G3376">
        <v>20</v>
      </c>
      <c r="J3376">
        <v>45.415700000000001</v>
      </c>
      <c r="K3376">
        <v>-63.169199999999996</v>
      </c>
      <c r="L3376" t="s">
        <v>19</v>
      </c>
      <c r="M3376" t="s">
        <v>2242</v>
      </c>
      <c r="Q3376" t="s">
        <v>2</v>
      </c>
      <c r="R3376" t="s">
        <v>4437</v>
      </c>
      <c r="Z3376" t="s">
        <v>89</v>
      </c>
      <c r="AB3376" t="s">
        <v>11</v>
      </c>
      <c r="AC3376" t="s">
        <v>4792</v>
      </c>
      <c r="AE3376" t="s">
        <v>9</v>
      </c>
      <c r="AG3376" t="s">
        <v>1</v>
      </c>
      <c r="AL3376">
        <v>1996</v>
      </c>
      <c r="AO3376" t="s">
        <v>2234</v>
      </c>
      <c r="AP3376" s="4">
        <v>13809</v>
      </c>
      <c r="BH3376" s="1"/>
      <c r="BI3376" s="1"/>
      <c r="BJ3376"/>
      <c r="BN3376" t="s">
        <v>3</v>
      </c>
      <c r="BP3376" t="s">
        <v>2</v>
      </c>
      <c r="CB3376" s="1"/>
      <c r="CC3376" s="1"/>
      <c r="CF3376">
        <v>0</v>
      </c>
      <c r="CG3376">
        <v>0</v>
      </c>
      <c r="CH3376" t="s">
        <v>0</v>
      </c>
    </row>
    <row r="3377" spans="1:86" ht="15" x14ac:dyDescent="0.25">
      <c r="A3377" t="s">
        <v>21000</v>
      </c>
      <c r="B3377" t="s">
        <v>22</v>
      </c>
      <c r="C3377" t="s">
        <v>20999</v>
      </c>
      <c r="E3377" s="5">
        <v>45049</v>
      </c>
      <c r="G3377">
        <v>20</v>
      </c>
      <c r="J3377">
        <v>45.425400000000003</v>
      </c>
      <c r="K3377">
        <v>-63.173499999999997</v>
      </c>
      <c r="L3377" t="s">
        <v>19</v>
      </c>
      <c r="M3377" t="s">
        <v>2242</v>
      </c>
      <c r="Q3377" t="s">
        <v>2</v>
      </c>
      <c r="R3377" t="s">
        <v>4437</v>
      </c>
      <c r="Z3377" t="s">
        <v>89</v>
      </c>
      <c r="AB3377" t="s">
        <v>11</v>
      </c>
      <c r="AE3377" t="s">
        <v>9</v>
      </c>
      <c r="AG3377" t="s">
        <v>1</v>
      </c>
      <c r="AO3377" t="s">
        <v>2234</v>
      </c>
      <c r="AP3377" s="4">
        <v>13810</v>
      </c>
      <c r="BH3377" s="1"/>
      <c r="BI3377" s="1"/>
      <c r="BJ3377"/>
      <c r="BN3377" t="s">
        <v>3</v>
      </c>
      <c r="BP3377" t="s">
        <v>2</v>
      </c>
      <c r="CB3377" s="1"/>
      <c r="CC3377" s="1"/>
      <c r="CF3377">
        <v>0</v>
      </c>
      <c r="CG3377">
        <v>0</v>
      </c>
      <c r="CH3377" t="s">
        <v>0</v>
      </c>
    </row>
    <row r="3378" spans="1:86" ht="15" x14ac:dyDescent="0.25">
      <c r="A3378" t="s">
        <v>20998</v>
      </c>
      <c r="B3378" t="s">
        <v>22</v>
      </c>
      <c r="C3378" t="s">
        <v>20997</v>
      </c>
      <c r="E3378" s="5">
        <v>45049</v>
      </c>
      <c r="G3378">
        <v>20</v>
      </c>
      <c r="J3378">
        <v>45.824399999999997</v>
      </c>
      <c r="K3378">
        <v>-61.040300000000002</v>
      </c>
      <c r="L3378" t="s">
        <v>19</v>
      </c>
      <c r="M3378" t="s">
        <v>2242</v>
      </c>
      <c r="Q3378" t="s">
        <v>2</v>
      </c>
      <c r="R3378" t="s">
        <v>4437</v>
      </c>
      <c r="Z3378" t="s">
        <v>89</v>
      </c>
      <c r="AB3378" t="s">
        <v>11</v>
      </c>
      <c r="AC3378" t="s">
        <v>20996</v>
      </c>
      <c r="AE3378" t="s">
        <v>9</v>
      </c>
      <c r="AG3378" t="s">
        <v>1</v>
      </c>
      <c r="AO3378" t="s">
        <v>2234</v>
      </c>
      <c r="AP3378" s="4">
        <v>13811</v>
      </c>
      <c r="BH3378" s="1"/>
      <c r="BI3378" s="1"/>
      <c r="BJ3378"/>
      <c r="BN3378" t="s">
        <v>3</v>
      </c>
      <c r="BP3378" t="s">
        <v>2</v>
      </c>
      <c r="CB3378" s="1"/>
      <c r="CC3378" s="1"/>
      <c r="CF3378">
        <v>0</v>
      </c>
      <c r="CG3378">
        <v>0</v>
      </c>
    </row>
    <row r="3379" spans="1:86" ht="15" x14ac:dyDescent="0.25">
      <c r="A3379" t="s">
        <v>20995</v>
      </c>
      <c r="B3379" t="s">
        <v>22</v>
      </c>
      <c r="C3379" t="s">
        <v>20994</v>
      </c>
      <c r="E3379" s="5">
        <v>45049</v>
      </c>
      <c r="G3379">
        <v>20</v>
      </c>
      <c r="J3379">
        <v>45.003100000000003</v>
      </c>
      <c r="K3379">
        <v>-63.176099999999998</v>
      </c>
      <c r="L3379" t="s">
        <v>19</v>
      </c>
      <c r="M3379" t="s">
        <v>2242</v>
      </c>
      <c r="Q3379" t="s">
        <v>2</v>
      </c>
      <c r="R3379" t="s">
        <v>4437</v>
      </c>
      <c r="Z3379" t="s">
        <v>89</v>
      </c>
      <c r="AB3379" t="s">
        <v>11</v>
      </c>
      <c r="AE3379" t="s">
        <v>9</v>
      </c>
      <c r="AG3379" t="s">
        <v>1</v>
      </c>
      <c r="AO3379" t="s">
        <v>2234</v>
      </c>
      <c r="AP3379" s="4">
        <v>13813</v>
      </c>
      <c r="BH3379" s="1"/>
      <c r="BI3379" s="1"/>
      <c r="BJ3379"/>
      <c r="BN3379" t="s">
        <v>3</v>
      </c>
      <c r="BP3379" t="s">
        <v>2</v>
      </c>
      <c r="CB3379" s="1"/>
      <c r="CC3379" s="1"/>
      <c r="CF3379">
        <v>0</v>
      </c>
      <c r="CG3379">
        <v>0</v>
      </c>
      <c r="CH3379" t="s">
        <v>0</v>
      </c>
    </row>
    <row r="3380" spans="1:86" ht="15" x14ac:dyDescent="0.25">
      <c r="A3380" t="s">
        <v>20993</v>
      </c>
      <c r="B3380" t="s">
        <v>22</v>
      </c>
      <c r="C3380" t="s">
        <v>20992</v>
      </c>
      <c r="E3380" s="5">
        <v>45049</v>
      </c>
      <c r="G3380">
        <v>20</v>
      </c>
      <c r="J3380">
        <v>44.928600000000003</v>
      </c>
      <c r="K3380">
        <v>-63.802399999999999</v>
      </c>
      <c r="L3380" t="s">
        <v>19</v>
      </c>
      <c r="M3380" t="s">
        <v>2242</v>
      </c>
      <c r="Q3380" t="s">
        <v>2</v>
      </c>
      <c r="R3380" t="s">
        <v>27</v>
      </c>
      <c r="Z3380" t="s">
        <v>89</v>
      </c>
      <c r="AB3380" t="s">
        <v>11</v>
      </c>
      <c r="AC3380" t="s">
        <v>20991</v>
      </c>
      <c r="AE3380" t="s">
        <v>9</v>
      </c>
      <c r="AG3380" t="s">
        <v>1</v>
      </c>
      <c r="AO3380" t="s">
        <v>2234</v>
      </c>
      <c r="AP3380" s="4">
        <v>13814</v>
      </c>
      <c r="BH3380" s="1"/>
      <c r="BI3380" s="1"/>
      <c r="BJ3380"/>
      <c r="BN3380" t="s">
        <v>3</v>
      </c>
      <c r="BP3380" t="s">
        <v>2</v>
      </c>
      <c r="CB3380" s="1"/>
      <c r="CC3380" s="1"/>
      <c r="CF3380">
        <v>0</v>
      </c>
      <c r="CG3380">
        <v>3.7190440000000005E-2</v>
      </c>
    </row>
    <row r="3381" spans="1:86" ht="15" x14ac:dyDescent="0.25">
      <c r="A3381" t="s">
        <v>20990</v>
      </c>
      <c r="B3381" t="s">
        <v>22</v>
      </c>
      <c r="C3381" t="s">
        <v>20989</v>
      </c>
      <c r="E3381" s="5">
        <v>45049</v>
      </c>
      <c r="G3381">
        <v>20</v>
      </c>
      <c r="J3381">
        <v>45.595100000000002</v>
      </c>
      <c r="K3381">
        <v>-61.389499999999998</v>
      </c>
      <c r="L3381" t="s">
        <v>19</v>
      </c>
      <c r="M3381" t="s">
        <v>2242</v>
      </c>
      <c r="Q3381" t="s">
        <v>2</v>
      </c>
      <c r="R3381" t="s">
        <v>4825</v>
      </c>
      <c r="Z3381" t="s">
        <v>89</v>
      </c>
      <c r="AB3381" t="s">
        <v>11</v>
      </c>
      <c r="AE3381" t="s">
        <v>9</v>
      </c>
      <c r="AG3381" t="s">
        <v>1</v>
      </c>
      <c r="AO3381" t="s">
        <v>2234</v>
      </c>
      <c r="AP3381" s="4">
        <v>13815</v>
      </c>
      <c r="BH3381" s="1"/>
      <c r="BI3381" s="1"/>
      <c r="BJ3381"/>
      <c r="BN3381" t="s">
        <v>3</v>
      </c>
      <c r="BP3381" t="s">
        <v>2</v>
      </c>
      <c r="CB3381" s="1"/>
      <c r="CC3381" s="1"/>
      <c r="CF3381">
        <v>0</v>
      </c>
      <c r="CG3381">
        <v>0</v>
      </c>
    </row>
    <row r="3382" spans="1:86" ht="15" x14ac:dyDescent="0.25">
      <c r="A3382" t="s">
        <v>20988</v>
      </c>
      <c r="B3382" t="s">
        <v>22</v>
      </c>
      <c r="C3382" t="s">
        <v>20987</v>
      </c>
      <c r="E3382" s="5">
        <v>45049</v>
      </c>
      <c r="G3382">
        <v>20</v>
      </c>
      <c r="J3382">
        <v>45.7851</v>
      </c>
      <c r="K3382">
        <v>-64.241500000000002</v>
      </c>
      <c r="L3382" t="s">
        <v>19</v>
      </c>
      <c r="M3382" t="s">
        <v>2242</v>
      </c>
      <c r="Q3382" t="s">
        <v>2</v>
      </c>
      <c r="R3382" t="s">
        <v>4825</v>
      </c>
      <c r="Z3382" t="s">
        <v>89</v>
      </c>
      <c r="AB3382" t="s">
        <v>11</v>
      </c>
      <c r="AC3382" t="s">
        <v>20986</v>
      </c>
      <c r="AD3382" t="s">
        <v>20985</v>
      </c>
      <c r="AE3382" t="s">
        <v>9</v>
      </c>
      <c r="AG3382" t="s">
        <v>1</v>
      </c>
      <c r="AK3382">
        <v>1905</v>
      </c>
      <c r="AL3382">
        <v>1962</v>
      </c>
      <c r="AO3382" t="s">
        <v>2234</v>
      </c>
      <c r="AP3382" s="4">
        <v>13816</v>
      </c>
      <c r="BH3382" s="1" t="s">
        <v>20984</v>
      </c>
      <c r="BI3382" s="1"/>
      <c r="BJ3382"/>
      <c r="BN3382" t="s">
        <v>3</v>
      </c>
      <c r="BP3382" t="s">
        <v>2</v>
      </c>
      <c r="CB3382" s="1"/>
      <c r="CC3382" s="1"/>
      <c r="CF3382">
        <v>0</v>
      </c>
      <c r="CG3382">
        <v>0</v>
      </c>
      <c r="CH3382" t="s">
        <v>0</v>
      </c>
    </row>
    <row r="3383" spans="1:86" ht="15" x14ac:dyDescent="0.25">
      <c r="A3383" t="s">
        <v>20983</v>
      </c>
      <c r="B3383" t="s">
        <v>22</v>
      </c>
      <c r="C3383" t="s">
        <v>20982</v>
      </c>
      <c r="E3383" s="5">
        <v>45049</v>
      </c>
      <c r="G3383">
        <v>20</v>
      </c>
      <c r="J3383">
        <v>45.2605</v>
      </c>
      <c r="K3383">
        <v>-63.768999999999998</v>
      </c>
      <c r="L3383" t="s">
        <v>19</v>
      </c>
      <c r="M3383" t="s">
        <v>2242</v>
      </c>
      <c r="Q3383" t="s">
        <v>2</v>
      </c>
      <c r="R3383" t="s">
        <v>4825</v>
      </c>
      <c r="Z3383" t="s">
        <v>89</v>
      </c>
      <c r="AB3383" t="s">
        <v>11</v>
      </c>
      <c r="AC3383" t="s">
        <v>20981</v>
      </c>
      <c r="AE3383" t="s">
        <v>9</v>
      </c>
      <c r="AG3383" t="s">
        <v>1</v>
      </c>
      <c r="AO3383" t="s">
        <v>2234</v>
      </c>
      <c r="AP3383" s="4">
        <v>13818</v>
      </c>
      <c r="BH3383" s="1" t="s">
        <v>20980</v>
      </c>
      <c r="BI3383" s="1"/>
      <c r="BJ3383"/>
      <c r="BN3383" t="s">
        <v>3</v>
      </c>
      <c r="BP3383" t="s">
        <v>2</v>
      </c>
      <c r="CB3383" s="1"/>
      <c r="CC3383" s="1"/>
      <c r="CF3383">
        <v>0</v>
      </c>
      <c r="CG3383">
        <v>0</v>
      </c>
    </row>
    <row r="3384" spans="1:86" ht="15" x14ac:dyDescent="0.25">
      <c r="A3384" t="s">
        <v>20979</v>
      </c>
      <c r="B3384" t="s">
        <v>22</v>
      </c>
      <c r="C3384" t="s">
        <v>20978</v>
      </c>
      <c r="E3384" s="5">
        <v>45049</v>
      </c>
      <c r="G3384">
        <v>20</v>
      </c>
      <c r="J3384">
        <v>45.02</v>
      </c>
      <c r="K3384">
        <v>-63.729500000000002</v>
      </c>
      <c r="L3384" t="s">
        <v>19</v>
      </c>
      <c r="M3384" t="s">
        <v>2242</v>
      </c>
      <c r="Q3384" t="s">
        <v>2</v>
      </c>
      <c r="R3384" t="s">
        <v>569</v>
      </c>
      <c r="Z3384" t="s">
        <v>89</v>
      </c>
      <c r="AB3384" t="s">
        <v>11</v>
      </c>
      <c r="AE3384" t="s">
        <v>9</v>
      </c>
      <c r="AG3384" t="s">
        <v>1</v>
      </c>
      <c r="AO3384" t="s">
        <v>2234</v>
      </c>
      <c r="AP3384" s="4">
        <v>13819</v>
      </c>
      <c r="BH3384" s="1"/>
      <c r="BI3384" s="1"/>
      <c r="BJ3384"/>
      <c r="BN3384" t="s">
        <v>3</v>
      </c>
      <c r="BP3384" t="s">
        <v>2</v>
      </c>
      <c r="CB3384" s="1"/>
      <c r="CC3384" s="1"/>
      <c r="CF3384">
        <v>0</v>
      </c>
      <c r="CG3384">
        <v>0</v>
      </c>
      <c r="CH3384" t="s">
        <v>0</v>
      </c>
    </row>
    <row r="3385" spans="1:86" ht="15" x14ac:dyDescent="0.25">
      <c r="A3385" t="s">
        <v>20977</v>
      </c>
      <c r="B3385" t="s">
        <v>22</v>
      </c>
      <c r="C3385" t="s">
        <v>20976</v>
      </c>
      <c r="E3385" s="5">
        <v>45049</v>
      </c>
      <c r="G3385">
        <v>20</v>
      </c>
      <c r="J3385">
        <v>45.940199999999997</v>
      </c>
      <c r="K3385">
        <v>-60.946300000000001</v>
      </c>
      <c r="L3385" t="s">
        <v>19</v>
      </c>
      <c r="M3385" t="s">
        <v>2242</v>
      </c>
      <c r="Q3385" t="s">
        <v>2</v>
      </c>
      <c r="R3385" t="s">
        <v>4825</v>
      </c>
      <c r="Z3385" t="s">
        <v>89</v>
      </c>
      <c r="AB3385" t="s">
        <v>11</v>
      </c>
      <c r="AC3385" t="s">
        <v>20975</v>
      </c>
      <c r="AE3385" t="s">
        <v>9</v>
      </c>
      <c r="AG3385" t="s">
        <v>1</v>
      </c>
      <c r="AK3385">
        <v>1907</v>
      </c>
      <c r="AL3385">
        <v>1927</v>
      </c>
      <c r="AO3385" t="s">
        <v>2234</v>
      </c>
      <c r="AP3385" s="4">
        <v>13821</v>
      </c>
      <c r="BC3385" t="s">
        <v>20974</v>
      </c>
      <c r="BH3385" s="1" t="s">
        <v>20973</v>
      </c>
      <c r="BI3385" s="1"/>
      <c r="BJ3385"/>
      <c r="BN3385" t="s">
        <v>3</v>
      </c>
      <c r="BP3385" t="s">
        <v>2</v>
      </c>
      <c r="CB3385" s="1"/>
      <c r="CC3385" s="1"/>
      <c r="CF3385">
        <v>0</v>
      </c>
      <c r="CG3385">
        <v>0</v>
      </c>
    </row>
    <row r="3386" spans="1:86" ht="15" x14ac:dyDescent="0.25">
      <c r="A3386" t="s">
        <v>20972</v>
      </c>
      <c r="B3386" t="s">
        <v>22</v>
      </c>
      <c r="C3386" t="s">
        <v>20971</v>
      </c>
      <c r="E3386" s="5">
        <v>45049</v>
      </c>
      <c r="G3386">
        <v>19</v>
      </c>
      <c r="J3386">
        <v>43.8613</v>
      </c>
      <c r="K3386">
        <v>-66.167100000000005</v>
      </c>
      <c r="L3386" t="s">
        <v>19</v>
      </c>
      <c r="M3386" t="s">
        <v>2242</v>
      </c>
      <c r="Q3386" t="s">
        <v>2</v>
      </c>
      <c r="R3386" t="s">
        <v>569</v>
      </c>
      <c r="Z3386" t="s">
        <v>89</v>
      </c>
      <c r="AB3386" t="s">
        <v>11</v>
      </c>
      <c r="AC3386" t="s">
        <v>20970</v>
      </c>
      <c r="AE3386" t="s">
        <v>9</v>
      </c>
      <c r="AG3386" t="s">
        <v>1</v>
      </c>
      <c r="AO3386" t="s">
        <v>2234</v>
      </c>
      <c r="AP3386" s="4">
        <v>13822</v>
      </c>
      <c r="BH3386" s="1" t="s">
        <v>2255</v>
      </c>
      <c r="BI3386" s="1"/>
      <c r="BJ3386"/>
      <c r="BN3386" t="s">
        <v>3</v>
      </c>
      <c r="BP3386" t="s">
        <v>2</v>
      </c>
      <c r="CB3386" s="1"/>
      <c r="CC3386" s="1"/>
      <c r="CF3386">
        <v>0</v>
      </c>
      <c r="CG3386">
        <v>0</v>
      </c>
    </row>
    <row r="3387" spans="1:86" ht="15" x14ac:dyDescent="0.25">
      <c r="A3387" t="s">
        <v>20969</v>
      </c>
      <c r="B3387" t="s">
        <v>22</v>
      </c>
      <c r="C3387" t="s">
        <v>20968</v>
      </c>
      <c r="E3387" s="5">
        <v>45049</v>
      </c>
      <c r="G3387">
        <v>20</v>
      </c>
      <c r="J3387">
        <v>46.1145</v>
      </c>
      <c r="K3387">
        <v>-60.6706</v>
      </c>
      <c r="L3387" t="s">
        <v>19</v>
      </c>
      <c r="M3387" t="s">
        <v>2242</v>
      </c>
      <c r="Q3387" t="s">
        <v>2</v>
      </c>
      <c r="R3387" t="s">
        <v>4825</v>
      </c>
      <c r="Z3387" t="s">
        <v>89</v>
      </c>
      <c r="AB3387" t="s">
        <v>11</v>
      </c>
      <c r="AC3387" t="s">
        <v>20967</v>
      </c>
      <c r="AE3387" t="s">
        <v>9</v>
      </c>
      <c r="AG3387" t="s">
        <v>1</v>
      </c>
      <c r="AO3387" t="s">
        <v>2234</v>
      </c>
      <c r="AP3387" s="4">
        <v>13823</v>
      </c>
      <c r="BH3387" s="1"/>
      <c r="BI3387" s="1"/>
      <c r="BJ3387"/>
      <c r="BN3387" t="s">
        <v>3</v>
      </c>
      <c r="BP3387" t="s">
        <v>2</v>
      </c>
      <c r="CB3387" s="1"/>
      <c r="CC3387" s="1"/>
      <c r="CF3387">
        <v>0</v>
      </c>
      <c r="CG3387">
        <v>0</v>
      </c>
    </row>
    <row r="3388" spans="1:86" ht="15" x14ac:dyDescent="0.25">
      <c r="A3388" t="s">
        <v>20966</v>
      </c>
      <c r="B3388" t="s">
        <v>22</v>
      </c>
      <c r="C3388" t="s">
        <v>20965</v>
      </c>
      <c r="E3388" s="5">
        <v>45049</v>
      </c>
      <c r="G3388">
        <v>20</v>
      </c>
      <c r="J3388">
        <v>46.325200000000002</v>
      </c>
      <c r="K3388">
        <v>-60.299199999999999</v>
      </c>
      <c r="L3388" t="s">
        <v>19</v>
      </c>
      <c r="M3388" t="s">
        <v>2242</v>
      </c>
      <c r="Q3388" t="s">
        <v>2</v>
      </c>
      <c r="R3388" t="s">
        <v>1129</v>
      </c>
      <c r="Z3388" t="s">
        <v>89</v>
      </c>
      <c r="AB3388" t="s">
        <v>11</v>
      </c>
      <c r="AC3388" t="s">
        <v>20964</v>
      </c>
      <c r="AD3388" t="s">
        <v>20963</v>
      </c>
      <c r="AE3388" t="s">
        <v>9</v>
      </c>
      <c r="AG3388" t="s">
        <v>1</v>
      </c>
      <c r="AO3388" t="s">
        <v>2234</v>
      </c>
      <c r="AP3388" s="4">
        <v>13824</v>
      </c>
      <c r="BH3388" s="1" t="s">
        <v>1689</v>
      </c>
      <c r="BI3388" s="1"/>
      <c r="BJ3388"/>
      <c r="BN3388" t="s">
        <v>3</v>
      </c>
      <c r="BP3388" t="s">
        <v>2</v>
      </c>
      <c r="CB3388" s="1"/>
      <c r="CC3388" s="1"/>
      <c r="CF3388">
        <v>0</v>
      </c>
      <c r="CG3388">
        <v>0</v>
      </c>
    </row>
    <row r="3389" spans="1:86" ht="15" x14ac:dyDescent="0.25">
      <c r="A3389" t="s">
        <v>20962</v>
      </c>
      <c r="B3389" t="s">
        <v>22</v>
      </c>
      <c r="C3389" t="s">
        <v>20961</v>
      </c>
      <c r="E3389" s="5">
        <v>45049</v>
      </c>
      <c r="G3389">
        <v>20</v>
      </c>
      <c r="J3389">
        <v>46.306699999999999</v>
      </c>
      <c r="K3389">
        <v>-60.312800000000003</v>
      </c>
      <c r="L3389" t="s">
        <v>19</v>
      </c>
      <c r="M3389" t="s">
        <v>2242</v>
      </c>
      <c r="Q3389" t="s">
        <v>2</v>
      </c>
      <c r="R3389" t="s">
        <v>1129</v>
      </c>
      <c r="Z3389" t="s">
        <v>89</v>
      </c>
      <c r="AB3389" t="s">
        <v>11</v>
      </c>
      <c r="AC3389" t="s">
        <v>20960</v>
      </c>
      <c r="AE3389" t="s">
        <v>9</v>
      </c>
      <c r="AF3389" t="s">
        <v>2946</v>
      </c>
      <c r="AG3389" t="s">
        <v>1</v>
      </c>
      <c r="AO3389" t="s">
        <v>2234</v>
      </c>
      <c r="AP3389" s="4">
        <v>13826</v>
      </c>
      <c r="BH3389" s="1" t="s">
        <v>20959</v>
      </c>
      <c r="BI3389" s="1"/>
      <c r="BJ3389"/>
      <c r="BN3389" t="s">
        <v>3</v>
      </c>
      <c r="BP3389" t="s">
        <v>2</v>
      </c>
      <c r="CB3389" s="1"/>
      <c r="CC3389" s="1"/>
      <c r="CF3389">
        <v>0</v>
      </c>
      <c r="CG3389">
        <v>1.670228E-2</v>
      </c>
    </row>
    <row r="3390" spans="1:86" ht="15" x14ac:dyDescent="0.25">
      <c r="A3390" t="s">
        <v>20958</v>
      </c>
      <c r="B3390" t="s">
        <v>22</v>
      </c>
      <c r="C3390" t="s">
        <v>20957</v>
      </c>
      <c r="E3390" s="5">
        <v>45049</v>
      </c>
      <c r="G3390">
        <v>20</v>
      </c>
      <c r="J3390">
        <v>46.162199999999999</v>
      </c>
      <c r="K3390">
        <v>-60.258699999999997</v>
      </c>
      <c r="L3390" t="s">
        <v>19</v>
      </c>
      <c r="M3390" t="s">
        <v>2242</v>
      </c>
      <c r="Q3390" t="s">
        <v>2</v>
      </c>
      <c r="R3390" t="s">
        <v>4437</v>
      </c>
      <c r="Z3390" t="s">
        <v>89</v>
      </c>
      <c r="AB3390" t="s">
        <v>11</v>
      </c>
      <c r="AC3390" t="s">
        <v>20956</v>
      </c>
      <c r="AD3390" t="s">
        <v>20955</v>
      </c>
      <c r="AE3390" t="s">
        <v>9</v>
      </c>
      <c r="AG3390" t="s">
        <v>1</v>
      </c>
      <c r="AK3390">
        <v>1902</v>
      </c>
      <c r="AO3390" t="s">
        <v>2234</v>
      </c>
      <c r="AP3390" s="4">
        <v>13827</v>
      </c>
      <c r="BH3390" s="1"/>
      <c r="BI3390" s="1"/>
      <c r="BJ3390"/>
      <c r="BN3390" t="s">
        <v>3</v>
      </c>
      <c r="BP3390" t="s">
        <v>2</v>
      </c>
      <c r="CB3390" s="1"/>
      <c r="CC3390" s="1"/>
      <c r="CF3390">
        <v>0</v>
      </c>
      <c r="CG3390">
        <v>0</v>
      </c>
    </row>
    <row r="3391" spans="1:86" ht="15" x14ac:dyDescent="0.25">
      <c r="A3391" t="s">
        <v>20954</v>
      </c>
      <c r="B3391" t="s">
        <v>22</v>
      </c>
      <c r="C3391" t="s">
        <v>20953</v>
      </c>
      <c r="E3391" s="5">
        <v>45049</v>
      </c>
      <c r="G3391">
        <v>20</v>
      </c>
      <c r="J3391">
        <v>45.831499999999998</v>
      </c>
      <c r="K3391">
        <v>-63.6892</v>
      </c>
      <c r="L3391" t="s">
        <v>19</v>
      </c>
      <c r="M3391" t="s">
        <v>2242</v>
      </c>
      <c r="Q3391" t="s">
        <v>2</v>
      </c>
      <c r="R3391" t="s">
        <v>4437</v>
      </c>
      <c r="Z3391" t="s">
        <v>89</v>
      </c>
      <c r="AB3391" t="s">
        <v>11</v>
      </c>
      <c r="AC3391" t="s">
        <v>20952</v>
      </c>
      <c r="AE3391" t="s">
        <v>9</v>
      </c>
      <c r="AG3391" t="s">
        <v>1</v>
      </c>
      <c r="AO3391" t="s">
        <v>2234</v>
      </c>
      <c r="AP3391" s="4">
        <v>13828</v>
      </c>
      <c r="BC3391" t="s">
        <v>20951</v>
      </c>
      <c r="BH3391" s="1"/>
      <c r="BI3391" s="1"/>
      <c r="BJ3391"/>
      <c r="BN3391" t="s">
        <v>3</v>
      </c>
      <c r="BP3391" t="s">
        <v>2</v>
      </c>
      <c r="CB3391" s="1"/>
      <c r="CC3391" s="1"/>
      <c r="CF3391">
        <v>0</v>
      </c>
      <c r="CG3391">
        <v>1.852258E-2</v>
      </c>
    </row>
    <row r="3392" spans="1:86" ht="15" x14ac:dyDescent="0.25">
      <c r="A3392" t="s">
        <v>20950</v>
      </c>
      <c r="B3392" t="s">
        <v>22</v>
      </c>
      <c r="C3392" t="s">
        <v>20949</v>
      </c>
      <c r="E3392" s="5">
        <v>45049</v>
      </c>
      <c r="G3392">
        <v>20</v>
      </c>
      <c r="J3392">
        <v>46.170099999999998</v>
      </c>
      <c r="K3392">
        <v>-60.015700000000002</v>
      </c>
      <c r="L3392" t="s">
        <v>19</v>
      </c>
      <c r="M3392" t="s">
        <v>2242</v>
      </c>
      <c r="Q3392" t="s">
        <v>2</v>
      </c>
      <c r="R3392" t="s">
        <v>1129</v>
      </c>
      <c r="Z3392" t="s">
        <v>89</v>
      </c>
      <c r="AB3392" t="s">
        <v>11</v>
      </c>
      <c r="AC3392" t="s">
        <v>19092</v>
      </c>
      <c r="AE3392" t="s">
        <v>9</v>
      </c>
      <c r="AG3392" t="s">
        <v>1</v>
      </c>
      <c r="AK3392">
        <v>1986</v>
      </c>
      <c r="AO3392" t="s">
        <v>2234</v>
      </c>
      <c r="AP3392" s="4">
        <v>13829</v>
      </c>
      <c r="BH3392" s="1" t="s">
        <v>4767</v>
      </c>
      <c r="BI3392" s="1"/>
      <c r="BJ3392"/>
      <c r="BN3392" t="s">
        <v>3</v>
      </c>
      <c r="BP3392" t="s">
        <v>2</v>
      </c>
      <c r="CB3392" s="1"/>
      <c r="CC3392" s="1"/>
      <c r="CF3392">
        <v>0</v>
      </c>
      <c r="CG3392">
        <v>0</v>
      </c>
      <c r="CH3392" t="s">
        <v>0</v>
      </c>
    </row>
    <row r="3393" spans="1:86" ht="15" x14ac:dyDescent="0.25">
      <c r="A3393" t="s">
        <v>20948</v>
      </c>
      <c r="B3393" t="s">
        <v>22</v>
      </c>
      <c r="C3393" t="s">
        <v>20947</v>
      </c>
      <c r="E3393" s="5">
        <v>45049</v>
      </c>
      <c r="G3393">
        <v>20</v>
      </c>
      <c r="J3393">
        <v>45.807899999999997</v>
      </c>
      <c r="K3393">
        <v>-61.217399999999998</v>
      </c>
      <c r="L3393" t="s">
        <v>19</v>
      </c>
      <c r="M3393" t="s">
        <v>2242</v>
      </c>
      <c r="Q3393" t="s">
        <v>2</v>
      </c>
      <c r="R3393" t="s">
        <v>4825</v>
      </c>
      <c r="Z3393" t="s">
        <v>89</v>
      </c>
      <c r="AB3393" t="s">
        <v>11</v>
      </c>
      <c r="AC3393" t="s">
        <v>20946</v>
      </c>
      <c r="AE3393" t="s">
        <v>9</v>
      </c>
      <c r="AG3393" t="s">
        <v>1</v>
      </c>
      <c r="AO3393" t="s">
        <v>2234</v>
      </c>
      <c r="AP3393" s="4">
        <v>13830</v>
      </c>
      <c r="BH3393" s="1" t="s">
        <v>20945</v>
      </c>
      <c r="BI3393" s="1"/>
      <c r="BJ3393"/>
      <c r="BN3393" t="s">
        <v>3</v>
      </c>
      <c r="BP3393" t="s">
        <v>2</v>
      </c>
      <c r="CB3393" s="1"/>
      <c r="CC3393" s="1"/>
      <c r="CF3393">
        <v>0</v>
      </c>
      <c r="CG3393">
        <v>0</v>
      </c>
      <c r="CH3393" t="s">
        <v>0</v>
      </c>
    </row>
    <row r="3394" spans="1:86" ht="15" x14ac:dyDescent="0.25">
      <c r="A3394" t="s">
        <v>20944</v>
      </c>
      <c r="B3394" t="s">
        <v>22</v>
      </c>
      <c r="C3394" t="s">
        <v>20943</v>
      </c>
      <c r="E3394" s="5">
        <v>45049</v>
      </c>
      <c r="G3394">
        <v>20</v>
      </c>
      <c r="J3394">
        <v>46.1785</v>
      </c>
      <c r="K3394">
        <v>-61.137500000000003</v>
      </c>
      <c r="L3394" t="s">
        <v>19</v>
      </c>
      <c r="M3394" t="s">
        <v>2242</v>
      </c>
      <c r="Q3394" t="s">
        <v>2</v>
      </c>
      <c r="R3394" t="s">
        <v>6236</v>
      </c>
      <c r="Z3394" t="s">
        <v>89</v>
      </c>
      <c r="AB3394" t="s">
        <v>11</v>
      </c>
      <c r="AC3394" t="s">
        <v>20942</v>
      </c>
      <c r="AE3394" t="s">
        <v>9</v>
      </c>
      <c r="AG3394" t="s">
        <v>1</v>
      </c>
      <c r="AM3394">
        <v>97000</v>
      </c>
      <c r="AO3394" t="s">
        <v>2234</v>
      </c>
      <c r="AP3394" s="4">
        <v>13832</v>
      </c>
      <c r="BH3394" s="1"/>
      <c r="BI3394" s="1"/>
      <c r="BJ3394"/>
      <c r="BN3394" t="s">
        <v>3</v>
      </c>
      <c r="BP3394" t="s">
        <v>2</v>
      </c>
      <c r="CB3394" s="1"/>
      <c r="CC3394" s="1"/>
      <c r="CF3394">
        <v>0</v>
      </c>
      <c r="CG3394">
        <v>0</v>
      </c>
    </row>
    <row r="3395" spans="1:86" ht="15" x14ac:dyDescent="0.25">
      <c r="A3395" t="s">
        <v>20941</v>
      </c>
      <c r="B3395" t="s">
        <v>22</v>
      </c>
      <c r="C3395" t="s">
        <v>20940</v>
      </c>
      <c r="E3395" s="5">
        <v>45049</v>
      </c>
      <c r="G3395">
        <v>20</v>
      </c>
      <c r="J3395">
        <v>45.267000000000003</v>
      </c>
      <c r="K3395">
        <v>-63.465899999999998</v>
      </c>
      <c r="L3395" t="s">
        <v>19</v>
      </c>
      <c r="M3395" t="s">
        <v>2242</v>
      </c>
      <c r="Q3395" t="s">
        <v>2</v>
      </c>
      <c r="R3395" t="s">
        <v>4825</v>
      </c>
      <c r="Z3395" t="s">
        <v>89</v>
      </c>
      <c r="AB3395" t="s">
        <v>11</v>
      </c>
      <c r="AE3395" t="s">
        <v>9</v>
      </c>
      <c r="AG3395" t="s">
        <v>1</v>
      </c>
      <c r="AO3395" t="s">
        <v>2234</v>
      </c>
      <c r="AP3395" s="4">
        <v>13833</v>
      </c>
      <c r="BH3395" s="1" t="s">
        <v>20939</v>
      </c>
      <c r="BI3395" s="1"/>
      <c r="BJ3395"/>
      <c r="BN3395" t="s">
        <v>3</v>
      </c>
      <c r="BP3395" t="s">
        <v>2</v>
      </c>
      <c r="CB3395" s="1"/>
      <c r="CC3395" s="1"/>
      <c r="CF3395">
        <v>0</v>
      </c>
      <c r="CG3395">
        <v>0</v>
      </c>
    </row>
    <row r="3396" spans="1:86" ht="15" x14ac:dyDescent="0.25">
      <c r="A3396" t="s">
        <v>20938</v>
      </c>
      <c r="B3396" t="s">
        <v>22</v>
      </c>
      <c r="C3396" t="s">
        <v>20937</v>
      </c>
      <c r="E3396" s="5">
        <v>45049</v>
      </c>
      <c r="G3396">
        <v>20</v>
      </c>
      <c r="J3396">
        <v>45.238199999999999</v>
      </c>
      <c r="K3396">
        <v>-63.4773</v>
      </c>
      <c r="L3396" t="s">
        <v>19</v>
      </c>
      <c r="M3396" t="s">
        <v>2242</v>
      </c>
      <c r="Q3396" t="s">
        <v>2</v>
      </c>
      <c r="R3396" t="s">
        <v>4825</v>
      </c>
      <c r="Z3396" t="s">
        <v>89</v>
      </c>
      <c r="AB3396" t="s">
        <v>11</v>
      </c>
      <c r="AE3396" t="s">
        <v>9</v>
      </c>
      <c r="AG3396" t="s">
        <v>1</v>
      </c>
      <c r="AO3396" t="s">
        <v>2234</v>
      </c>
      <c r="AP3396" s="4">
        <v>13834</v>
      </c>
      <c r="BH3396" s="1"/>
      <c r="BI3396" s="1"/>
      <c r="BJ3396"/>
      <c r="BN3396" t="s">
        <v>3</v>
      </c>
      <c r="BP3396" t="s">
        <v>2</v>
      </c>
      <c r="CB3396" s="1"/>
      <c r="CC3396" s="1"/>
      <c r="CF3396">
        <v>0</v>
      </c>
      <c r="CG3396">
        <v>0</v>
      </c>
    </row>
    <row r="3397" spans="1:86" ht="15" x14ac:dyDescent="0.25">
      <c r="A3397" t="s">
        <v>20936</v>
      </c>
      <c r="B3397" t="s">
        <v>22</v>
      </c>
      <c r="C3397" t="s">
        <v>20935</v>
      </c>
      <c r="E3397" s="5">
        <v>45049</v>
      </c>
      <c r="G3397">
        <v>20</v>
      </c>
      <c r="J3397">
        <v>45.628399999999999</v>
      </c>
      <c r="K3397">
        <v>-64.073300000000003</v>
      </c>
      <c r="L3397" t="s">
        <v>19</v>
      </c>
      <c r="M3397" t="s">
        <v>2242</v>
      </c>
      <c r="Q3397" t="s">
        <v>2</v>
      </c>
      <c r="R3397" t="s">
        <v>1129</v>
      </c>
      <c r="Z3397" t="s">
        <v>89</v>
      </c>
      <c r="AB3397" t="s">
        <v>11</v>
      </c>
      <c r="AC3397" t="s">
        <v>20934</v>
      </c>
      <c r="AE3397" t="s">
        <v>9</v>
      </c>
      <c r="AG3397" t="s">
        <v>1</v>
      </c>
      <c r="AO3397" t="s">
        <v>2234</v>
      </c>
      <c r="AP3397" s="4">
        <v>13835</v>
      </c>
      <c r="BH3397" s="1"/>
      <c r="BI3397" s="1"/>
      <c r="BJ3397"/>
      <c r="BN3397" t="s">
        <v>3</v>
      </c>
      <c r="BP3397" t="s">
        <v>2</v>
      </c>
      <c r="CB3397" s="1"/>
      <c r="CC3397" s="1"/>
      <c r="CF3397">
        <v>0</v>
      </c>
      <c r="CG3397">
        <v>0</v>
      </c>
      <c r="CH3397" t="s">
        <v>0</v>
      </c>
    </row>
    <row r="3398" spans="1:86" ht="15" x14ac:dyDescent="0.25">
      <c r="A3398" t="s">
        <v>20933</v>
      </c>
      <c r="B3398" t="s">
        <v>22</v>
      </c>
      <c r="C3398" t="s">
        <v>20932</v>
      </c>
      <c r="E3398" s="5">
        <v>45049</v>
      </c>
      <c r="G3398">
        <v>20</v>
      </c>
      <c r="J3398">
        <v>45.455399999999997</v>
      </c>
      <c r="K3398">
        <v>-62.617600000000003</v>
      </c>
      <c r="L3398" t="s">
        <v>19</v>
      </c>
      <c r="M3398" t="s">
        <v>2242</v>
      </c>
      <c r="Q3398" t="s">
        <v>2</v>
      </c>
      <c r="R3398" t="s">
        <v>4437</v>
      </c>
      <c r="Z3398" t="s">
        <v>89</v>
      </c>
      <c r="AB3398" t="s">
        <v>11</v>
      </c>
      <c r="AC3398" t="s">
        <v>19376</v>
      </c>
      <c r="AD3398" t="s">
        <v>20931</v>
      </c>
      <c r="AE3398" t="s">
        <v>9</v>
      </c>
      <c r="AG3398" t="s">
        <v>116</v>
      </c>
      <c r="AH3398" t="s">
        <v>1819</v>
      </c>
      <c r="AO3398" t="s">
        <v>2234</v>
      </c>
      <c r="AP3398" s="4">
        <v>13836</v>
      </c>
      <c r="BH3398" s="1"/>
      <c r="BI3398" s="1"/>
      <c r="BJ3398"/>
      <c r="BN3398" t="s">
        <v>3</v>
      </c>
      <c r="BP3398" t="s">
        <v>2</v>
      </c>
      <c r="CB3398" s="1"/>
      <c r="CC3398" s="1"/>
      <c r="CF3398">
        <v>0</v>
      </c>
      <c r="CG3398">
        <v>0</v>
      </c>
      <c r="CH3398" t="s">
        <v>0</v>
      </c>
    </row>
    <row r="3399" spans="1:86" ht="15" x14ac:dyDescent="0.25">
      <c r="A3399" t="s">
        <v>20930</v>
      </c>
      <c r="B3399" t="s">
        <v>22</v>
      </c>
      <c r="C3399" t="s">
        <v>20929</v>
      </c>
      <c r="E3399" s="5">
        <v>45049</v>
      </c>
      <c r="G3399">
        <v>20</v>
      </c>
      <c r="J3399">
        <v>46.2592</v>
      </c>
      <c r="K3399">
        <v>-60.648400000000002</v>
      </c>
      <c r="L3399" t="s">
        <v>19</v>
      </c>
      <c r="M3399" t="s">
        <v>2242</v>
      </c>
      <c r="Q3399" t="s">
        <v>2</v>
      </c>
      <c r="R3399" t="s">
        <v>4825</v>
      </c>
      <c r="Z3399" t="s">
        <v>89</v>
      </c>
      <c r="AB3399" t="s">
        <v>11</v>
      </c>
      <c r="AC3399" t="s">
        <v>20928</v>
      </c>
      <c r="AE3399" t="s">
        <v>9</v>
      </c>
      <c r="AG3399" t="s">
        <v>1</v>
      </c>
      <c r="AO3399" t="s">
        <v>2234</v>
      </c>
      <c r="AP3399" s="4">
        <v>13837</v>
      </c>
      <c r="BH3399" s="1" t="s">
        <v>20927</v>
      </c>
      <c r="BI3399" s="1"/>
      <c r="BJ3399"/>
      <c r="BN3399" t="s">
        <v>3</v>
      </c>
      <c r="BP3399" t="s">
        <v>2</v>
      </c>
      <c r="CB3399" s="1"/>
      <c r="CC3399" s="1"/>
      <c r="CF3399">
        <v>0</v>
      </c>
      <c r="CG3399">
        <v>0</v>
      </c>
    </row>
    <row r="3400" spans="1:86" ht="15" x14ac:dyDescent="0.25">
      <c r="A3400" t="s">
        <v>20926</v>
      </c>
      <c r="B3400" t="s">
        <v>22</v>
      </c>
      <c r="C3400" t="s">
        <v>20925</v>
      </c>
      <c r="E3400" s="5">
        <v>45049</v>
      </c>
      <c r="G3400">
        <v>20</v>
      </c>
      <c r="J3400">
        <v>46.340200000000003</v>
      </c>
      <c r="K3400">
        <v>-61.180799999999998</v>
      </c>
      <c r="L3400" t="s">
        <v>19</v>
      </c>
      <c r="M3400" t="s">
        <v>2242</v>
      </c>
      <c r="Q3400" t="s">
        <v>2</v>
      </c>
      <c r="R3400" t="s">
        <v>1129</v>
      </c>
      <c r="Z3400" t="s">
        <v>89</v>
      </c>
      <c r="AB3400" t="s">
        <v>11</v>
      </c>
      <c r="AC3400" t="s">
        <v>19450</v>
      </c>
      <c r="AE3400" t="s">
        <v>9</v>
      </c>
      <c r="AG3400" t="s">
        <v>1</v>
      </c>
      <c r="AO3400" t="s">
        <v>2234</v>
      </c>
      <c r="AP3400" s="4">
        <v>13838</v>
      </c>
      <c r="BH3400" s="1"/>
      <c r="BI3400" s="1"/>
      <c r="BJ3400"/>
      <c r="BN3400" t="s">
        <v>3</v>
      </c>
      <c r="BP3400" t="s">
        <v>2</v>
      </c>
      <c r="CB3400" s="1"/>
      <c r="CC3400" s="1"/>
      <c r="CF3400">
        <v>0</v>
      </c>
      <c r="CG3400">
        <v>0</v>
      </c>
    </row>
    <row r="3401" spans="1:86" ht="15" x14ac:dyDescent="0.25">
      <c r="A3401" t="s">
        <v>20924</v>
      </c>
      <c r="B3401" t="s">
        <v>22</v>
      </c>
      <c r="C3401" t="s">
        <v>20923</v>
      </c>
      <c r="E3401" s="5">
        <v>45049</v>
      </c>
      <c r="G3401">
        <v>20</v>
      </c>
      <c r="J3401">
        <v>45.0989</v>
      </c>
      <c r="K3401">
        <v>-64.181299999999993</v>
      </c>
      <c r="L3401" t="s">
        <v>19</v>
      </c>
      <c r="M3401" t="s">
        <v>2242</v>
      </c>
      <c r="Q3401" t="s">
        <v>2</v>
      </c>
      <c r="R3401" t="s">
        <v>4825</v>
      </c>
      <c r="Z3401" t="s">
        <v>89</v>
      </c>
      <c r="AB3401" t="s">
        <v>11</v>
      </c>
      <c r="AE3401" t="s">
        <v>9</v>
      </c>
      <c r="AG3401" t="s">
        <v>1</v>
      </c>
      <c r="AK3401">
        <v>1872</v>
      </c>
      <c r="AL3401">
        <v>1884</v>
      </c>
      <c r="AO3401" t="s">
        <v>2234</v>
      </c>
      <c r="AP3401" s="4">
        <v>13839</v>
      </c>
      <c r="BH3401" s="1" t="s">
        <v>20922</v>
      </c>
      <c r="BI3401" s="1"/>
      <c r="BJ3401"/>
      <c r="BN3401" t="s">
        <v>3</v>
      </c>
      <c r="BP3401" t="s">
        <v>2</v>
      </c>
      <c r="CB3401" s="1"/>
      <c r="CC3401" s="1"/>
      <c r="CF3401">
        <v>0</v>
      </c>
      <c r="CG3401">
        <v>0</v>
      </c>
    </row>
    <row r="3402" spans="1:86" ht="15" x14ac:dyDescent="0.25">
      <c r="A3402" t="s">
        <v>20921</v>
      </c>
      <c r="B3402" t="s">
        <v>22</v>
      </c>
      <c r="C3402" t="s">
        <v>20920</v>
      </c>
      <c r="E3402" s="5">
        <v>45049</v>
      </c>
      <c r="G3402">
        <v>20</v>
      </c>
      <c r="J3402">
        <v>45.4086</v>
      </c>
      <c r="K3402">
        <v>-62.5366</v>
      </c>
      <c r="L3402" t="s">
        <v>19</v>
      </c>
      <c r="M3402" t="s">
        <v>2242</v>
      </c>
      <c r="Q3402" t="s">
        <v>2</v>
      </c>
      <c r="R3402" t="s">
        <v>4437</v>
      </c>
      <c r="Z3402" t="s">
        <v>89</v>
      </c>
      <c r="AB3402" t="s">
        <v>11</v>
      </c>
      <c r="AC3402" t="s">
        <v>20919</v>
      </c>
      <c r="AE3402" t="s">
        <v>9</v>
      </c>
      <c r="AG3402" t="s">
        <v>1</v>
      </c>
      <c r="AO3402" t="s">
        <v>2234</v>
      </c>
      <c r="AP3402" s="4">
        <v>13840</v>
      </c>
      <c r="BH3402" s="1"/>
      <c r="BI3402" s="1"/>
      <c r="BJ3402"/>
      <c r="BN3402" t="s">
        <v>3</v>
      </c>
      <c r="BP3402" t="s">
        <v>2</v>
      </c>
      <c r="CB3402" s="1"/>
      <c r="CC3402" s="1"/>
      <c r="CF3402">
        <v>0</v>
      </c>
      <c r="CG3402">
        <v>0</v>
      </c>
      <c r="CH3402" t="s">
        <v>0</v>
      </c>
    </row>
    <row r="3403" spans="1:86" ht="15" x14ac:dyDescent="0.25">
      <c r="A3403" t="s">
        <v>20918</v>
      </c>
      <c r="B3403" t="s">
        <v>22</v>
      </c>
      <c r="C3403" t="s">
        <v>20917</v>
      </c>
      <c r="E3403" s="5">
        <v>45049</v>
      </c>
      <c r="G3403">
        <v>20</v>
      </c>
      <c r="J3403">
        <v>46.238399999999999</v>
      </c>
      <c r="K3403">
        <v>-60.254399999999997</v>
      </c>
      <c r="L3403" t="s">
        <v>19</v>
      </c>
      <c r="M3403" t="s">
        <v>2242</v>
      </c>
      <c r="Q3403" t="s">
        <v>2</v>
      </c>
      <c r="R3403" t="s">
        <v>1129</v>
      </c>
      <c r="Z3403" t="s">
        <v>89</v>
      </c>
      <c r="AB3403" t="s">
        <v>11</v>
      </c>
      <c r="AC3403" t="s">
        <v>20916</v>
      </c>
      <c r="AE3403" t="s">
        <v>9</v>
      </c>
      <c r="AG3403" t="s">
        <v>1</v>
      </c>
      <c r="AO3403" t="s">
        <v>2234</v>
      </c>
      <c r="AP3403" s="4">
        <v>13841</v>
      </c>
      <c r="BH3403" s="1" t="s">
        <v>20915</v>
      </c>
      <c r="BI3403" s="1"/>
      <c r="BJ3403"/>
      <c r="BN3403" t="s">
        <v>3</v>
      </c>
      <c r="BP3403" t="s">
        <v>2</v>
      </c>
      <c r="CB3403" s="1"/>
      <c r="CC3403" s="1"/>
      <c r="CF3403">
        <v>0</v>
      </c>
      <c r="CG3403">
        <v>0</v>
      </c>
    </row>
    <row r="3404" spans="1:86" ht="15" x14ac:dyDescent="0.25">
      <c r="A3404" t="s">
        <v>20914</v>
      </c>
      <c r="B3404" t="s">
        <v>22</v>
      </c>
      <c r="C3404" t="s">
        <v>20913</v>
      </c>
      <c r="E3404" s="5">
        <v>45049</v>
      </c>
      <c r="G3404">
        <v>20</v>
      </c>
      <c r="J3404">
        <v>44.812600000000003</v>
      </c>
      <c r="K3404">
        <v>-62.6813</v>
      </c>
      <c r="L3404" t="s">
        <v>19</v>
      </c>
      <c r="M3404" t="s">
        <v>2242</v>
      </c>
      <c r="Q3404" t="s">
        <v>2</v>
      </c>
      <c r="R3404" t="s">
        <v>27</v>
      </c>
      <c r="Z3404" t="s">
        <v>89</v>
      </c>
      <c r="AB3404" t="s">
        <v>11</v>
      </c>
      <c r="AC3404" t="s">
        <v>20912</v>
      </c>
      <c r="AE3404" t="s">
        <v>9</v>
      </c>
      <c r="AG3404" t="s">
        <v>1</v>
      </c>
      <c r="AO3404" t="s">
        <v>2234</v>
      </c>
      <c r="AP3404" s="4">
        <v>13842</v>
      </c>
      <c r="BH3404" s="1"/>
      <c r="BI3404" s="1"/>
      <c r="BJ3404"/>
      <c r="BN3404" t="s">
        <v>3</v>
      </c>
      <c r="BP3404" t="s">
        <v>2</v>
      </c>
      <c r="CB3404" s="1"/>
      <c r="CC3404" s="1"/>
      <c r="CF3404">
        <v>0</v>
      </c>
      <c r="CG3404">
        <v>1.3880139999999999E-2</v>
      </c>
    </row>
    <row r="3405" spans="1:86" ht="15" x14ac:dyDescent="0.25">
      <c r="A3405" t="s">
        <v>20911</v>
      </c>
      <c r="B3405" t="s">
        <v>22</v>
      </c>
      <c r="C3405" t="s">
        <v>20910</v>
      </c>
      <c r="E3405" s="5">
        <v>45049</v>
      </c>
      <c r="G3405">
        <v>20</v>
      </c>
      <c r="J3405">
        <v>44.320500000000003</v>
      </c>
      <c r="K3405">
        <v>-64.256699999999995</v>
      </c>
      <c r="L3405" t="s">
        <v>19</v>
      </c>
      <c r="M3405" t="s">
        <v>2242</v>
      </c>
      <c r="Q3405" t="s">
        <v>2</v>
      </c>
      <c r="R3405" t="s">
        <v>27</v>
      </c>
      <c r="Z3405" t="s">
        <v>89</v>
      </c>
      <c r="AB3405" t="s">
        <v>11</v>
      </c>
      <c r="AC3405" t="s">
        <v>20909</v>
      </c>
      <c r="AE3405" t="s">
        <v>9</v>
      </c>
      <c r="AG3405" t="s">
        <v>1</v>
      </c>
      <c r="AO3405" t="s">
        <v>2234</v>
      </c>
      <c r="AP3405" s="4">
        <v>13843</v>
      </c>
      <c r="BH3405" s="1"/>
      <c r="BI3405" s="1"/>
      <c r="BJ3405"/>
      <c r="BN3405" t="s">
        <v>3</v>
      </c>
      <c r="BP3405" t="s">
        <v>2</v>
      </c>
      <c r="CB3405" s="1"/>
      <c r="CC3405" s="1"/>
      <c r="CF3405">
        <v>0</v>
      </c>
      <c r="CG3405">
        <v>0</v>
      </c>
    </row>
    <row r="3406" spans="1:86" ht="15" x14ac:dyDescent="0.25">
      <c r="A3406" t="s">
        <v>20908</v>
      </c>
      <c r="B3406" t="s">
        <v>22</v>
      </c>
      <c r="C3406" t="s">
        <v>20907</v>
      </c>
      <c r="E3406" s="5">
        <v>45049</v>
      </c>
      <c r="G3406">
        <v>20</v>
      </c>
      <c r="J3406">
        <v>45.559199999999997</v>
      </c>
      <c r="K3406">
        <v>-62.552199999999999</v>
      </c>
      <c r="L3406" t="s">
        <v>19</v>
      </c>
      <c r="M3406" t="s">
        <v>2242</v>
      </c>
      <c r="Q3406" t="s">
        <v>2</v>
      </c>
      <c r="R3406" t="s">
        <v>1129</v>
      </c>
      <c r="Z3406" t="s">
        <v>89</v>
      </c>
      <c r="AB3406" t="s">
        <v>11</v>
      </c>
      <c r="AC3406" t="s">
        <v>20689</v>
      </c>
      <c r="AD3406" t="s">
        <v>20906</v>
      </c>
      <c r="AE3406" t="s">
        <v>9</v>
      </c>
      <c r="AG3406" t="s">
        <v>1</v>
      </c>
      <c r="AK3406">
        <v>1867</v>
      </c>
      <c r="AL3406">
        <v>1971</v>
      </c>
      <c r="AO3406" t="s">
        <v>2234</v>
      </c>
      <c r="AP3406" s="4">
        <v>13844</v>
      </c>
      <c r="BH3406" s="1" t="s">
        <v>2187</v>
      </c>
      <c r="BI3406" s="1"/>
      <c r="BJ3406"/>
      <c r="BN3406" t="s">
        <v>3</v>
      </c>
      <c r="BP3406" t="s">
        <v>2</v>
      </c>
      <c r="CB3406" s="1"/>
      <c r="CC3406" s="1"/>
      <c r="CF3406">
        <v>0</v>
      </c>
      <c r="CG3406">
        <v>0</v>
      </c>
      <c r="CH3406" t="s">
        <v>0</v>
      </c>
    </row>
    <row r="3407" spans="1:86" ht="15" x14ac:dyDescent="0.25">
      <c r="A3407" t="s">
        <v>20905</v>
      </c>
      <c r="B3407" t="s">
        <v>22</v>
      </c>
      <c r="C3407" t="s">
        <v>20904</v>
      </c>
      <c r="E3407" s="5">
        <v>45049</v>
      </c>
      <c r="G3407">
        <v>20</v>
      </c>
      <c r="J3407">
        <v>44.961100000000002</v>
      </c>
      <c r="K3407">
        <v>-64.131600000000006</v>
      </c>
      <c r="L3407" t="s">
        <v>19</v>
      </c>
      <c r="M3407" t="s">
        <v>2242</v>
      </c>
      <c r="Q3407" t="s">
        <v>2</v>
      </c>
      <c r="R3407" t="s">
        <v>4825</v>
      </c>
      <c r="Z3407" t="s">
        <v>89</v>
      </c>
      <c r="AB3407" t="s">
        <v>11</v>
      </c>
      <c r="AC3407" t="s">
        <v>20898</v>
      </c>
      <c r="AE3407" t="s">
        <v>9</v>
      </c>
      <c r="AG3407" t="s">
        <v>1</v>
      </c>
      <c r="AO3407" t="s">
        <v>2234</v>
      </c>
      <c r="AP3407" s="4">
        <v>13845</v>
      </c>
      <c r="BH3407" s="1" t="s">
        <v>20903</v>
      </c>
      <c r="BI3407" s="1"/>
      <c r="BJ3407"/>
      <c r="BN3407" t="s">
        <v>3</v>
      </c>
      <c r="BP3407" t="s">
        <v>2</v>
      </c>
      <c r="CB3407" s="1"/>
      <c r="CC3407" s="1"/>
      <c r="CF3407">
        <v>0</v>
      </c>
      <c r="CG3407">
        <v>2.8906810000000002E-2</v>
      </c>
    </row>
    <row r="3408" spans="1:86" ht="15" x14ac:dyDescent="0.25">
      <c r="A3408" t="s">
        <v>20902</v>
      </c>
      <c r="B3408" t="s">
        <v>22</v>
      </c>
      <c r="C3408" t="s">
        <v>20901</v>
      </c>
      <c r="E3408" s="5">
        <v>45049</v>
      </c>
      <c r="G3408">
        <v>20</v>
      </c>
      <c r="J3408">
        <v>44.974499999999999</v>
      </c>
      <c r="K3408">
        <v>-64.121099999999998</v>
      </c>
      <c r="L3408" t="s">
        <v>19</v>
      </c>
      <c r="M3408" t="s">
        <v>2242</v>
      </c>
      <c r="Q3408" t="s">
        <v>2</v>
      </c>
      <c r="R3408" t="s">
        <v>4825</v>
      </c>
      <c r="Z3408" t="s">
        <v>89</v>
      </c>
      <c r="AB3408" t="s">
        <v>11</v>
      </c>
      <c r="AC3408" t="s">
        <v>20898</v>
      </c>
      <c r="AE3408" t="s">
        <v>9</v>
      </c>
      <c r="AG3408" t="s">
        <v>1</v>
      </c>
      <c r="AO3408" t="s">
        <v>2234</v>
      </c>
      <c r="AP3408" s="4">
        <v>13846</v>
      </c>
      <c r="BH3408" s="1"/>
      <c r="BI3408" s="1"/>
      <c r="BJ3408"/>
      <c r="BN3408" t="s">
        <v>3</v>
      </c>
      <c r="BP3408" t="s">
        <v>2</v>
      </c>
      <c r="CB3408" s="1"/>
      <c r="CC3408" s="1"/>
      <c r="CF3408">
        <v>0</v>
      </c>
      <c r="CG3408">
        <v>6.2762559999999995E-2</v>
      </c>
    </row>
    <row r="3409" spans="1:88" ht="15" x14ac:dyDescent="0.25">
      <c r="A3409" t="s">
        <v>20900</v>
      </c>
      <c r="B3409" t="s">
        <v>22</v>
      </c>
      <c r="C3409" t="s">
        <v>20899</v>
      </c>
      <c r="E3409" s="5">
        <v>45049</v>
      </c>
      <c r="G3409">
        <v>20</v>
      </c>
      <c r="J3409">
        <v>44.970500000000001</v>
      </c>
      <c r="K3409">
        <v>-64.090599999999995</v>
      </c>
      <c r="L3409" t="s">
        <v>19</v>
      </c>
      <c r="M3409" t="s">
        <v>2242</v>
      </c>
      <c r="Q3409" t="s">
        <v>2</v>
      </c>
      <c r="R3409" t="s">
        <v>4825</v>
      </c>
      <c r="Z3409" t="s">
        <v>89</v>
      </c>
      <c r="AB3409" t="s">
        <v>11</v>
      </c>
      <c r="AC3409" t="s">
        <v>20898</v>
      </c>
      <c r="AE3409" t="s">
        <v>9</v>
      </c>
      <c r="AG3409" t="s">
        <v>1</v>
      </c>
      <c r="AO3409" t="s">
        <v>2234</v>
      </c>
      <c r="AP3409" s="4">
        <v>13847</v>
      </c>
      <c r="BH3409" s="1"/>
      <c r="BI3409" s="1"/>
      <c r="BJ3409"/>
      <c r="BN3409" t="s">
        <v>3</v>
      </c>
      <c r="BP3409" t="s">
        <v>2</v>
      </c>
      <c r="CB3409" s="1"/>
      <c r="CC3409" s="1"/>
      <c r="CF3409">
        <v>0</v>
      </c>
      <c r="CG3409">
        <v>5.4718719999999998E-2</v>
      </c>
    </row>
    <row r="3410" spans="1:88" ht="15" x14ac:dyDescent="0.25">
      <c r="A3410" t="s">
        <v>20897</v>
      </c>
      <c r="B3410" t="s">
        <v>22</v>
      </c>
      <c r="C3410" t="s">
        <v>20896</v>
      </c>
      <c r="D3410" t="s">
        <v>20895</v>
      </c>
      <c r="E3410" s="5">
        <v>45049</v>
      </c>
      <c r="G3410">
        <v>20</v>
      </c>
      <c r="J3410">
        <v>45.4651</v>
      </c>
      <c r="K3410">
        <v>-63.78</v>
      </c>
      <c r="L3410" t="s">
        <v>19</v>
      </c>
      <c r="M3410" t="s">
        <v>2242</v>
      </c>
      <c r="Q3410" t="s">
        <v>2</v>
      </c>
      <c r="R3410" t="s">
        <v>90</v>
      </c>
      <c r="S3410" t="s">
        <v>16</v>
      </c>
      <c r="T3410" t="s">
        <v>14</v>
      </c>
      <c r="U3410" t="s">
        <v>283</v>
      </c>
      <c r="V3410" t="s">
        <v>34</v>
      </c>
      <c r="W3410" t="s">
        <v>158</v>
      </c>
      <c r="X3410" t="s">
        <v>6236</v>
      </c>
      <c r="Z3410" t="s">
        <v>89</v>
      </c>
      <c r="AB3410" t="s">
        <v>11</v>
      </c>
      <c r="AC3410" t="s">
        <v>20894</v>
      </c>
      <c r="AD3410" t="s">
        <v>20893</v>
      </c>
      <c r="AE3410" t="s">
        <v>9</v>
      </c>
      <c r="AF3410" t="s">
        <v>20892</v>
      </c>
      <c r="AG3410" t="s">
        <v>116</v>
      </c>
      <c r="AH3410" t="s">
        <v>1027</v>
      </c>
      <c r="AO3410" t="s">
        <v>2234</v>
      </c>
      <c r="AP3410" s="4">
        <v>13849</v>
      </c>
      <c r="BE3410" t="s">
        <v>71</v>
      </c>
      <c r="BF3410" t="s">
        <v>20891</v>
      </c>
      <c r="BH3410" s="1" t="s">
        <v>2576</v>
      </c>
      <c r="BI3410" s="1"/>
      <c r="BJ3410"/>
      <c r="BN3410" t="s">
        <v>3</v>
      </c>
      <c r="BP3410" t="s">
        <v>2</v>
      </c>
      <c r="CB3410" s="1"/>
      <c r="CC3410" s="1"/>
      <c r="CF3410">
        <v>0</v>
      </c>
      <c r="CG3410">
        <v>0</v>
      </c>
    </row>
    <row r="3411" spans="1:88" ht="15" x14ac:dyDescent="0.25">
      <c r="A3411" t="s">
        <v>20890</v>
      </c>
      <c r="B3411" t="s">
        <v>22</v>
      </c>
      <c r="C3411" t="s">
        <v>20889</v>
      </c>
      <c r="E3411" s="5">
        <v>45049</v>
      </c>
      <c r="G3411">
        <v>20</v>
      </c>
      <c r="J3411">
        <v>45.270899999999997</v>
      </c>
      <c r="K3411">
        <v>-63.239899999999999</v>
      </c>
      <c r="L3411" t="s">
        <v>19</v>
      </c>
      <c r="M3411" t="s">
        <v>2242</v>
      </c>
      <c r="Q3411" t="s">
        <v>2</v>
      </c>
      <c r="R3411" t="s">
        <v>6236</v>
      </c>
      <c r="Z3411" t="s">
        <v>89</v>
      </c>
      <c r="AB3411" t="s">
        <v>11</v>
      </c>
      <c r="AC3411" t="s">
        <v>20888</v>
      </c>
      <c r="AE3411" t="s">
        <v>9</v>
      </c>
      <c r="AG3411" t="s">
        <v>1</v>
      </c>
      <c r="AK3411">
        <v>1980</v>
      </c>
      <c r="AL3411">
        <v>2000</v>
      </c>
      <c r="AO3411" t="s">
        <v>2234</v>
      </c>
      <c r="AP3411" s="4">
        <v>13850</v>
      </c>
      <c r="BH3411" s="1"/>
      <c r="BI3411" s="1"/>
      <c r="BJ3411"/>
      <c r="BN3411" t="s">
        <v>3</v>
      </c>
      <c r="BP3411" t="s">
        <v>2</v>
      </c>
      <c r="CB3411" s="1"/>
      <c r="CC3411" s="1"/>
      <c r="CF3411">
        <v>0</v>
      </c>
      <c r="CG3411">
        <v>0</v>
      </c>
      <c r="CH3411" t="s">
        <v>0</v>
      </c>
    </row>
    <row r="3412" spans="1:88" ht="15" x14ac:dyDescent="0.25">
      <c r="A3412" t="s">
        <v>20887</v>
      </c>
      <c r="B3412" t="s">
        <v>22</v>
      </c>
      <c r="C3412" t="s">
        <v>20886</v>
      </c>
      <c r="E3412" s="5">
        <v>45049</v>
      </c>
      <c r="G3412">
        <v>20</v>
      </c>
      <c r="J3412">
        <v>45.206499999999998</v>
      </c>
      <c r="K3412">
        <v>-64.041200000000003</v>
      </c>
      <c r="L3412" t="s">
        <v>19</v>
      </c>
      <c r="M3412" t="s">
        <v>2242</v>
      </c>
      <c r="Q3412" t="s">
        <v>2</v>
      </c>
      <c r="R3412" t="s">
        <v>6236</v>
      </c>
      <c r="Z3412" t="s">
        <v>89</v>
      </c>
      <c r="AB3412" t="s">
        <v>11</v>
      </c>
      <c r="AD3412" t="s">
        <v>20885</v>
      </c>
      <c r="AE3412" t="s">
        <v>9</v>
      </c>
      <c r="AG3412" t="s">
        <v>1</v>
      </c>
      <c r="AO3412" t="s">
        <v>2234</v>
      </c>
      <c r="AP3412" s="4">
        <v>13853</v>
      </c>
      <c r="BH3412" s="1"/>
      <c r="BI3412" s="1"/>
      <c r="BJ3412"/>
      <c r="BN3412" t="s">
        <v>3</v>
      </c>
      <c r="BP3412" t="s">
        <v>2</v>
      </c>
      <c r="CB3412" s="1"/>
      <c r="CC3412" s="1"/>
      <c r="CF3412">
        <v>0</v>
      </c>
      <c r="CG3412">
        <v>0</v>
      </c>
    </row>
    <row r="3413" spans="1:88" ht="15" x14ac:dyDescent="0.25">
      <c r="A3413" t="s">
        <v>20884</v>
      </c>
      <c r="B3413" t="s">
        <v>22</v>
      </c>
      <c r="C3413" t="s">
        <v>20883</v>
      </c>
      <c r="E3413" s="5">
        <v>45049</v>
      </c>
      <c r="G3413">
        <v>20</v>
      </c>
      <c r="J3413">
        <v>45.228499999999997</v>
      </c>
      <c r="K3413">
        <v>-63.932400000000001</v>
      </c>
      <c r="L3413" t="s">
        <v>19</v>
      </c>
      <c r="M3413" t="s">
        <v>2242</v>
      </c>
      <c r="Q3413" t="s">
        <v>2</v>
      </c>
      <c r="R3413" t="s">
        <v>4825</v>
      </c>
      <c r="Z3413" t="s">
        <v>89</v>
      </c>
      <c r="AB3413" t="s">
        <v>11</v>
      </c>
      <c r="AC3413" t="s">
        <v>20871</v>
      </c>
      <c r="AE3413" t="s">
        <v>9</v>
      </c>
      <c r="AG3413" t="s">
        <v>1</v>
      </c>
      <c r="AK3413">
        <v>1950</v>
      </c>
      <c r="AL3413">
        <v>1972</v>
      </c>
      <c r="AO3413" t="s">
        <v>2234</v>
      </c>
      <c r="AP3413" s="4">
        <v>13854</v>
      </c>
      <c r="BH3413" s="1" t="s">
        <v>20882</v>
      </c>
      <c r="BI3413" s="1"/>
      <c r="BJ3413"/>
      <c r="BN3413" t="s">
        <v>3</v>
      </c>
      <c r="BP3413" t="s">
        <v>2</v>
      </c>
      <c r="CB3413" s="1"/>
      <c r="CC3413" s="1"/>
      <c r="CF3413">
        <v>0</v>
      </c>
      <c r="CG3413">
        <v>0</v>
      </c>
    </row>
    <row r="3414" spans="1:88" ht="15" x14ac:dyDescent="0.25">
      <c r="A3414" t="s">
        <v>20881</v>
      </c>
      <c r="B3414" t="s">
        <v>22</v>
      </c>
      <c r="C3414" t="s">
        <v>20880</v>
      </c>
      <c r="E3414" s="5">
        <v>45049</v>
      </c>
      <c r="G3414">
        <v>20</v>
      </c>
      <c r="J3414">
        <v>45.227600000000002</v>
      </c>
      <c r="K3414">
        <v>-63.986600000000003</v>
      </c>
      <c r="L3414" t="s">
        <v>19</v>
      </c>
      <c r="M3414" t="s">
        <v>2242</v>
      </c>
      <c r="Q3414" t="s">
        <v>2</v>
      </c>
      <c r="R3414" t="s">
        <v>4825</v>
      </c>
      <c r="Z3414" t="s">
        <v>89</v>
      </c>
      <c r="AB3414" t="s">
        <v>11</v>
      </c>
      <c r="AC3414" t="s">
        <v>20871</v>
      </c>
      <c r="AD3414" t="s">
        <v>20879</v>
      </c>
      <c r="AE3414" t="s">
        <v>9</v>
      </c>
      <c r="AG3414" t="s">
        <v>1</v>
      </c>
      <c r="AL3414">
        <v>1972</v>
      </c>
      <c r="AO3414" t="s">
        <v>2234</v>
      </c>
      <c r="AP3414" s="4">
        <v>13855</v>
      </c>
      <c r="BH3414" s="1" t="s">
        <v>20878</v>
      </c>
      <c r="BI3414" s="1"/>
      <c r="BJ3414"/>
      <c r="BN3414" t="s">
        <v>3</v>
      </c>
      <c r="BP3414" t="s">
        <v>2</v>
      </c>
      <c r="CB3414" s="1"/>
      <c r="CC3414" s="1"/>
      <c r="CF3414">
        <v>0</v>
      </c>
      <c r="CG3414">
        <v>0</v>
      </c>
    </row>
    <row r="3415" spans="1:88" ht="15" x14ac:dyDescent="0.25">
      <c r="A3415" t="s">
        <v>20877</v>
      </c>
      <c r="B3415" t="s">
        <v>22</v>
      </c>
      <c r="C3415" t="s">
        <v>20876</v>
      </c>
      <c r="E3415" s="5">
        <v>45049</v>
      </c>
      <c r="G3415">
        <v>20</v>
      </c>
      <c r="J3415">
        <v>45.228499999999997</v>
      </c>
      <c r="K3415">
        <v>-63.981000000000002</v>
      </c>
      <c r="L3415" t="s">
        <v>19</v>
      </c>
      <c r="M3415" t="s">
        <v>2242</v>
      </c>
      <c r="Q3415" t="s">
        <v>2</v>
      </c>
      <c r="R3415" t="s">
        <v>4825</v>
      </c>
      <c r="Z3415" t="s">
        <v>89</v>
      </c>
      <c r="AB3415" t="s">
        <v>11</v>
      </c>
      <c r="AC3415" t="s">
        <v>20871</v>
      </c>
      <c r="AD3415" t="s">
        <v>20875</v>
      </c>
      <c r="AE3415" t="s">
        <v>9</v>
      </c>
      <c r="AG3415" t="s">
        <v>1</v>
      </c>
      <c r="AL3415">
        <v>1972</v>
      </c>
      <c r="AO3415" t="s">
        <v>2234</v>
      </c>
      <c r="AP3415" s="4">
        <v>13856</v>
      </c>
      <c r="BH3415" s="1"/>
      <c r="BI3415" s="1"/>
      <c r="BJ3415"/>
      <c r="BN3415" t="s">
        <v>3</v>
      </c>
      <c r="BP3415" t="s">
        <v>2</v>
      </c>
      <c r="CB3415" s="1"/>
      <c r="CC3415" s="1"/>
      <c r="CF3415">
        <v>0</v>
      </c>
      <c r="CG3415">
        <v>0</v>
      </c>
    </row>
    <row r="3416" spans="1:88" ht="15" x14ac:dyDescent="0.25">
      <c r="A3416" t="s">
        <v>20874</v>
      </c>
      <c r="B3416" t="s">
        <v>22</v>
      </c>
      <c r="C3416" t="s">
        <v>20873</v>
      </c>
      <c r="D3416" t="s">
        <v>20872</v>
      </c>
      <c r="E3416" s="5">
        <v>45049</v>
      </c>
      <c r="G3416">
        <v>20</v>
      </c>
      <c r="J3416">
        <v>45.223999999999997</v>
      </c>
      <c r="K3416">
        <v>-63.907699999999998</v>
      </c>
      <c r="L3416" t="s">
        <v>19</v>
      </c>
      <c r="M3416" t="s">
        <v>2242</v>
      </c>
      <c r="Q3416" t="s">
        <v>2</v>
      </c>
      <c r="R3416" t="s">
        <v>4825</v>
      </c>
      <c r="Z3416" t="s">
        <v>89</v>
      </c>
      <c r="AB3416" t="s">
        <v>11</v>
      </c>
      <c r="AC3416" t="s">
        <v>20871</v>
      </c>
      <c r="AE3416" t="s">
        <v>9</v>
      </c>
      <c r="AG3416" t="s">
        <v>1</v>
      </c>
      <c r="AK3416">
        <v>1957</v>
      </c>
      <c r="AL3416">
        <v>1972</v>
      </c>
      <c r="AO3416" t="s">
        <v>2234</v>
      </c>
      <c r="AP3416" s="4">
        <v>13857</v>
      </c>
      <c r="BH3416" s="1"/>
      <c r="BI3416" s="1"/>
      <c r="BJ3416"/>
      <c r="BN3416" t="s">
        <v>3</v>
      </c>
      <c r="BP3416" t="s">
        <v>2</v>
      </c>
      <c r="CB3416" s="1"/>
      <c r="CC3416" s="1"/>
      <c r="CF3416">
        <v>0</v>
      </c>
      <c r="CG3416">
        <v>0</v>
      </c>
    </row>
    <row r="3417" spans="1:88" ht="15" x14ac:dyDescent="0.25">
      <c r="A3417" t="s">
        <v>20870</v>
      </c>
      <c r="B3417" t="s">
        <v>22</v>
      </c>
      <c r="C3417" t="s">
        <v>20869</v>
      </c>
      <c r="E3417" s="5">
        <v>45049</v>
      </c>
      <c r="G3417">
        <v>20</v>
      </c>
      <c r="J3417">
        <v>45.555700000000002</v>
      </c>
      <c r="K3417">
        <v>-62.7104</v>
      </c>
      <c r="L3417" t="s">
        <v>19</v>
      </c>
      <c r="M3417" t="s">
        <v>2242</v>
      </c>
      <c r="Q3417" t="s">
        <v>2</v>
      </c>
      <c r="R3417" t="s">
        <v>1129</v>
      </c>
      <c r="Z3417" t="s">
        <v>89</v>
      </c>
      <c r="AB3417" t="s">
        <v>11</v>
      </c>
      <c r="AC3417" t="s">
        <v>19092</v>
      </c>
      <c r="AE3417" t="s">
        <v>9</v>
      </c>
      <c r="AG3417" t="s">
        <v>1</v>
      </c>
      <c r="AK3417">
        <v>1807</v>
      </c>
      <c r="AO3417" t="s">
        <v>2234</v>
      </c>
      <c r="AP3417" s="4">
        <v>13858</v>
      </c>
      <c r="BH3417" s="1" t="s">
        <v>1646</v>
      </c>
      <c r="BI3417" s="1"/>
      <c r="BJ3417"/>
      <c r="BN3417" t="s">
        <v>3</v>
      </c>
      <c r="BP3417" t="s">
        <v>2</v>
      </c>
      <c r="CB3417" s="1"/>
      <c r="CC3417" s="1"/>
      <c r="CF3417">
        <v>0</v>
      </c>
      <c r="CG3417">
        <v>0</v>
      </c>
      <c r="CH3417" t="s">
        <v>0</v>
      </c>
    </row>
    <row r="3418" spans="1:88" ht="15" x14ac:dyDescent="0.25">
      <c r="A3418" t="s">
        <v>20868</v>
      </c>
      <c r="B3418" t="s">
        <v>22</v>
      </c>
      <c r="C3418" t="s">
        <v>20867</v>
      </c>
      <c r="E3418" s="5">
        <v>45049</v>
      </c>
      <c r="G3418">
        <v>20</v>
      </c>
      <c r="J3418">
        <v>44.989899999999999</v>
      </c>
      <c r="K3418">
        <v>-64.140799999999999</v>
      </c>
      <c r="L3418" t="s">
        <v>19</v>
      </c>
      <c r="M3418" t="s">
        <v>2242</v>
      </c>
      <c r="Q3418" t="s">
        <v>2</v>
      </c>
      <c r="R3418" t="s">
        <v>4825</v>
      </c>
      <c r="Z3418" t="s">
        <v>89</v>
      </c>
      <c r="AB3418" t="s">
        <v>11</v>
      </c>
      <c r="AE3418" t="s">
        <v>9</v>
      </c>
      <c r="AG3418" t="s">
        <v>1</v>
      </c>
      <c r="AO3418" t="s">
        <v>2234</v>
      </c>
      <c r="AP3418" s="4">
        <v>13859</v>
      </c>
      <c r="BH3418" s="1" t="s">
        <v>2187</v>
      </c>
      <c r="BI3418" s="1"/>
      <c r="BJ3418"/>
      <c r="BN3418" t="s">
        <v>3</v>
      </c>
      <c r="BP3418" t="s">
        <v>2</v>
      </c>
      <c r="CB3418" s="1"/>
      <c r="CC3418" s="1"/>
      <c r="CF3418">
        <v>0</v>
      </c>
      <c r="CG3418">
        <v>0</v>
      </c>
      <c r="CH3418" t="s">
        <v>0</v>
      </c>
    </row>
    <row r="3419" spans="1:88" ht="15" x14ac:dyDescent="0.25">
      <c r="A3419" t="s">
        <v>20866</v>
      </c>
      <c r="B3419" t="s">
        <v>22</v>
      </c>
      <c r="C3419" t="s">
        <v>20865</v>
      </c>
      <c r="E3419" s="5">
        <v>45049</v>
      </c>
      <c r="G3419">
        <v>20</v>
      </c>
      <c r="J3419">
        <v>44.987699999999997</v>
      </c>
      <c r="K3419">
        <v>-64.143900000000002</v>
      </c>
      <c r="L3419" t="s">
        <v>19</v>
      </c>
      <c r="M3419" t="s">
        <v>2242</v>
      </c>
      <c r="Q3419" t="s">
        <v>2</v>
      </c>
      <c r="R3419" t="s">
        <v>4437</v>
      </c>
      <c r="Z3419" t="s">
        <v>89</v>
      </c>
      <c r="AB3419" t="s">
        <v>11</v>
      </c>
      <c r="AC3419" t="s">
        <v>20864</v>
      </c>
      <c r="AE3419" t="s">
        <v>9</v>
      </c>
      <c r="AG3419" t="s">
        <v>1</v>
      </c>
      <c r="AO3419" t="s">
        <v>2234</v>
      </c>
      <c r="AP3419" s="4">
        <v>13860</v>
      </c>
      <c r="BH3419" s="1"/>
      <c r="BI3419" s="1"/>
      <c r="BJ3419"/>
      <c r="BN3419" t="s">
        <v>3</v>
      </c>
      <c r="BP3419" t="s">
        <v>2</v>
      </c>
      <c r="CB3419" s="1"/>
      <c r="CC3419" s="1"/>
      <c r="CF3419">
        <v>0</v>
      </c>
      <c r="CG3419">
        <v>0</v>
      </c>
    </row>
    <row r="3420" spans="1:88" ht="15" x14ac:dyDescent="0.25">
      <c r="A3420" t="s">
        <v>20863</v>
      </c>
      <c r="B3420" t="s">
        <v>22</v>
      </c>
      <c r="C3420" t="s">
        <v>20862</v>
      </c>
      <c r="E3420" s="5">
        <v>45049</v>
      </c>
      <c r="G3420">
        <v>20</v>
      </c>
      <c r="J3420">
        <v>44.980800000000002</v>
      </c>
      <c r="K3420">
        <v>-64.1584</v>
      </c>
      <c r="L3420" t="s">
        <v>19</v>
      </c>
      <c r="M3420" t="s">
        <v>2242</v>
      </c>
      <c r="Q3420" t="s">
        <v>2</v>
      </c>
      <c r="R3420" t="s">
        <v>4437</v>
      </c>
      <c r="Z3420" t="s">
        <v>89</v>
      </c>
      <c r="AB3420" t="s">
        <v>11</v>
      </c>
      <c r="AC3420" t="s">
        <v>20861</v>
      </c>
      <c r="AE3420" t="s">
        <v>9</v>
      </c>
      <c r="AG3420" t="s">
        <v>1</v>
      </c>
      <c r="AO3420" t="s">
        <v>2234</v>
      </c>
      <c r="AP3420" s="4">
        <v>13861</v>
      </c>
      <c r="BH3420" s="1"/>
      <c r="BI3420" s="1"/>
      <c r="BJ3420"/>
      <c r="BN3420" t="s">
        <v>3</v>
      </c>
      <c r="BP3420" t="s">
        <v>2</v>
      </c>
      <c r="CB3420" s="1"/>
      <c r="CC3420" s="1"/>
      <c r="CF3420">
        <v>0</v>
      </c>
      <c r="CG3420">
        <v>0</v>
      </c>
    </row>
    <row r="3421" spans="1:88" ht="15" x14ac:dyDescent="0.25">
      <c r="A3421" t="s">
        <v>20860</v>
      </c>
      <c r="B3421" t="s">
        <v>22</v>
      </c>
      <c r="C3421" t="s">
        <v>20859</v>
      </c>
      <c r="D3421" t="s">
        <v>12246</v>
      </c>
      <c r="E3421" s="5">
        <v>45049</v>
      </c>
      <c r="G3421">
        <v>20</v>
      </c>
      <c r="J3421">
        <v>45.6785</v>
      </c>
      <c r="K3421">
        <v>-63.203400000000002</v>
      </c>
      <c r="L3421" t="s">
        <v>19</v>
      </c>
      <c r="M3421" t="s">
        <v>2242</v>
      </c>
      <c r="Q3421" t="s">
        <v>2</v>
      </c>
      <c r="R3421" t="s">
        <v>16</v>
      </c>
      <c r="Z3421" t="s">
        <v>26</v>
      </c>
      <c r="AB3421" t="s">
        <v>11</v>
      </c>
      <c r="AC3421" t="s">
        <v>19787</v>
      </c>
      <c r="AE3421" t="s">
        <v>9</v>
      </c>
      <c r="AG3421" t="s">
        <v>1</v>
      </c>
      <c r="AO3421" t="s">
        <v>2234</v>
      </c>
      <c r="AP3421" s="4">
        <v>13862</v>
      </c>
      <c r="BH3421" s="1"/>
      <c r="BI3421" s="1"/>
      <c r="BJ3421"/>
      <c r="BN3421" t="s">
        <v>3</v>
      </c>
      <c r="BP3421" t="s">
        <v>2</v>
      </c>
      <c r="CB3421" s="1"/>
      <c r="CC3421" s="1"/>
      <c r="CF3421">
        <v>0</v>
      </c>
      <c r="CG3421">
        <v>0</v>
      </c>
      <c r="CH3421" t="s">
        <v>0</v>
      </c>
    </row>
    <row r="3422" spans="1:88" ht="15" x14ac:dyDescent="0.25">
      <c r="A3422" t="s">
        <v>20858</v>
      </c>
      <c r="B3422" t="s">
        <v>22</v>
      </c>
      <c r="C3422" t="s">
        <v>20857</v>
      </c>
      <c r="D3422" t="s">
        <v>20856</v>
      </c>
      <c r="E3422" s="5">
        <v>45049</v>
      </c>
      <c r="G3422">
        <v>20</v>
      </c>
      <c r="J3422">
        <v>45.0657</v>
      </c>
      <c r="K3422">
        <v>-62.718600000000002</v>
      </c>
      <c r="L3422" t="s">
        <v>19</v>
      </c>
      <c r="M3422" t="s">
        <v>2242</v>
      </c>
      <c r="Q3422" t="s">
        <v>2</v>
      </c>
      <c r="R3422" t="s">
        <v>27</v>
      </c>
      <c r="Z3422" t="s">
        <v>12</v>
      </c>
      <c r="AB3422" t="s">
        <v>132</v>
      </c>
      <c r="AC3422" t="s">
        <v>19948</v>
      </c>
      <c r="AD3422" t="s">
        <v>20855</v>
      </c>
      <c r="AE3422" t="s">
        <v>129</v>
      </c>
      <c r="AF3422" t="s">
        <v>20558</v>
      </c>
      <c r="AG3422" t="s">
        <v>116</v>
      </c>
      <c r="AH3422" t="s">
        <v>20854</v>
      </c>
      <c r="AK3422">
        <v>1868</v>
      </c>
      <c r="AM3422">
        <v>11110000</v>
      </c>
      <c r="AO3422" t="s">
        <v>2234</v>
      </c>
      <c r="AP3422" s="4">
        <v>13863</v>
      </c>
      <c r="BD3422" t="s">
        <v>19982</v>
      </c>
      <c r="BH3422" s="1"/>
      <c r="BI3422" s="1"/>
      <c r="BJ3422"/>
      <c r="BN3422" t="s">
        <v>3</v>
      </c>
      <c r="BP3422" t="s">
        <v>2</v>
      </c>
      <c r="CB3422" s="1"/>
      <c r="CC3422" s="1"/>
      <c r="CF3422">
        <v>0</v>
      </c>
      <c r="CG3422">
        <v>0</v>
      </c>
      <c r="CH3422" t="s">
        <v>0</v>
      </c>
      <c r="CI3422">
        <v>1.42</v>
      </c>
      <c r="CJ3422">
        <v>507900</v>
      </c>
    </row>
    <row r="3423" spans="1:88" ht="15" x14ac:dyDescent="0.25">
      <c r="A3423" t="s">
        <v>20853</v>
      </c>
      <c r="B3423" t="s">
        <v>22</v>
      </c>
      <c r="C3423" t="s">
        <v>20852</v>
      </c>
      <c r="E3423" s="5">
        <v>45049</v>
      </c>
      <c r="G3423">
        <v>21</v>
      </c>
      <c r="J3423">
        <v>46.121400000000001</v>
      </c>
      <c r="K3423">
        <v>-59.965000000000003</v>
      </c>
      <c r="L3423" t="s">
        <v>19</v>
      </c>
      <c r="M3423" t="s">
        <v>2242</v>
      </c>
      <c r="Q3423" t="s">
        <v>2</v>
      </c>
      <c r="R3423" t="s">
        <v>1129</v>
      </c>
      <c r="Z3423" t="s">
        <v>26</v>
      </c>
      <c r="AB3423" t="s">
        <v>11</v>
      </c>
      <c r="AC3423" t="s">
        <v>19641</v>
      </c>
      <c r="AE3423" t="s">
        <v>9</v>
      </c>
      <c r="AG3423" t="s">
        <v>1</v>
      </c>
      <c r="AO3423" t="s">
        <v>2234</v>
      </c>
      <c r="AP3423" s="4">
        <v>13866</v>
      </c>
      <c r="BH3423" s="1"/>
      <c r="BI3423" s="1"/>
      <c r="BJ3423"/>
      <c r="BN3423" t="s">
        <v>3</v>
      </c>
      <c r="BP3423" t="s">
        <v>2</v>
      </c>
      <c r="CB3423" s="1"/>
      <c r="CC3423" s="1"/>
      <c r="CF3423">
        <v>0</v>
      </c>
      <c r="CG3423">
        <v>0</v>
      </c>
    </row>
    <row r="3424" spans="1:88" ht="15" x14ac:dyDescent="0.25">
      <c r="A3424" t="s">
        <v>20851</v>
      </c>
      <c r="B3424" t="s">
        <v>22</v>
      </c>
      <c r="C3424" t="s">
        <v>20850</v>
      </c>
      <c r="E3424" s="5">
        <v>45049</v>
      </c>
      <c r="G3424">
        <v>21</v>
      </c>
      <c r="J3424">
        <v>46.126600000000003</v>
      </c>
      <c r="K3424">
        <v>-59.964300000000001</v>
      </c>
      <c r="L3424" t="s">
        <v>19</v>
      </c>
      <c r="M3424" t="s">
        <v>2242</v>
      </c>
      <c r="Q3424" t="s">
        <v>2</v>
      </c>
      <c r="R3424" t="s">
        <v>1129</v>
      </c>
      <c r="Z3424" t="s">
        <v>26</v>
      </c>
      <c r="AB3424" t="s">
        <v>11</v>
      </c>
      <c r="AC3424" t="s">
        <v>19641</v>
      </c>
      <c r="AE3424" t="s">
        <v>9</v>
      </c>
      <c r="AG3424" t="s">
        <v>1</v>
      </c>
      <c r="AO3424" t="s">
        <v>2234</v>
      </c>
      <c r="AP3424" s="4">
        <v>13867</v>
      </c>
      <c r="BH3424" s="1"/>
      <c r="BI3424" s="1"/>
      <c r="BJ3424"/>
      <c r="BN3424" t="s">
        <v>3</v>
      </c>
      <c r="BP3424" t="s">
        <v>2</v>
      </c>
      <c r="CB3424" s="1"/>
      <c r="CC3424" s="1"/>
      <c r="CF3424">
        <v>0</v>
      </c>
      <c r="CG3424">
        <v>0</v>
      </c>
    </row>
    <row r="3425" spans="1:86" ht="15" x14ac:dyDescent="0.25">
      <c r="A3425" t="s">
        <v>20849</v>
      </c>
      <c r="B3425" t="s">
        <v>22</v>
      </c>
      <c r="C3425" t="s">
        <v>20848</v>
      </c>
      <c r="E3425" s="5">
        <v>45049</v>
      </c>
      <c r="G3425">
        <v>21</v>
      </c>
      <c r="J3425">
        <v>46.121200000000002</v>
      </c>
      <c r="K3425">
        <v>-59.936100000000003</v>
      </c>
      <c r="L3425" t="s">
        <v>19</v>
      </c>
      <c r="M3425" t="s">
        <v>2242</v>
      </c>
      <c r="Q3425" t="s">
        <v>2</v>
      </c>
      <c r="R3425" t="s">
        <v>1129</v>
      </c>
      <c r="Z3425" t="s">
        <v>26</v>
      </c>
      <c r="AB3425" t="s">
        <v>11</v>
      </c>
      <c r="AC3425" t="s">
        <v>19641</v>
      </c>
      <c r="AE3425" t="s">
        <v>9</v>
      </c>
      <c r="AG3425" t="s">
        <v>1</v>
      </c>
      <c r="AO3425" t="s">
        <v>2234</v>
      </c>
      <c r="AP3425" s="4">
        <v>13868</v>
      </c>
      <c r="BH3425" s="1"/>
      <c r="BI3425" s="1"/>
      <c r="BJ3425"/>
      <c r="BN3425" t="s">
        <v>3</v>
      </c>
      <c r="BP3425" t="s">
        <v>2</v>
      </c>
      <c r="CB3425" s="1"/>
      <c r="CC3425" s="1"/>
      <c r="CF3425">
        <v>0</v>
      </c>
      <c r="CG3425">
        <v>0</v>
      </c>
    </row>
    <row r="3426" spans="1:86" ht="15" x14ac:dyDescent="0.25">
      <c r="A3426" t="s">
        <v>20847</v>
      </c>
      <c r="B3426" t="s">
        <v>22</v>
      </c>
      <c r="C3426" t="s">
        <v>20846</v>
      </c>
      <c r="E3426" s="5">
        <v>45049</v>
      </c>
      <c r="G3426">
        <v>20</v>
      </c>
      <c r="J3426">
        <v>44.436799999999998</v>
      </c>
      <c r="K3426">
        <v>-64.4221</v>
      </c>
      <c r="L3426" t="s">
        <v>19</v>
      </c>
      <c r="M3426" t="s">
        <v>2242</v>
      </c>
      <c r="Q3426" t="s">
        <v>2</v>
      </c>
      <c r="R3426" t="s">
        <v>27</v>
      </c>
      <c r="Z3426" t="s">
        <v>26</v>
      </c>
      <c r="AB3426" t="s">
        <v>11</v>
      </c>
      <c r="AC3426" t="s">
        <v>20845</v>
      </c>
      <c r="AD3426" t="s">
        <v>20844</v>
      </c>
      <c r="AE3426" t="s">
        <v>9</v>
      </c>
      <c r="AF3426" t="s">
        <v>952</v>
      </c>
      <c r="AG3426" t="s">
        <v>1</v>
      </c>
      <c r="AK3426">
        <v>1980</v>
      </c>
      <c r="AO3426" t="s">
        <v>2234</v>
      </c>
      <c r="AP3426" s="4">
        <v>13869</v>
      </c>
      <c r="BH3426" s="1"/>
      <c r="BI3426" s="1"/>
      <c r="BJ3426"/>
      <c r="BN3426" t="s">
        <v>3</v>
      </c>
      <c r="BP3426" t="s">
        <v>2</v>
      </c>
      <c r="CB3426" s="1"/>
      <c r="CC3426" s="1"/>
      <c r="CF3426">
        <v>0</v>
      </c>
      <c r="CG3426">
        <v>0</v>
      </c>
    </row>
    <row r="3427" spans="1:86" ht="15" x14ac:dyDescent="0.25">
      <c r="A3427" t="s">
        <v>20843</v>
      </c>
      <c r="B3427" t="s">
        <v>22</v>
      </c>
      <c r="C3427" t="s">
        <v>20842</v>
      </c>
      <c r="E3427" s="5">
        <v>45049</v>
      </c>
      <c r="G3427">
        <v>20</v>
      </c>
      <c r="J3427">
        <v>46.254600000000003</v>
      </c>
      <c r="K3427">
        <v>-60.279600000000002</v>
      </c>
      <c r="L3427" t="s">
        <v>19</v>
      </c>
      <c r="M3427" t="s">
        <v>2242</v>
      </c>
      <c r="Q3427" t="s">
        <v>2</v>
      </c>
      <c r="R3427" t="s">
        <v>1129</v>
      </c>
      <c r="Z3427" t="s">
        <v>26</v>
      </c>
      <c r="AB3427" t="s">
        <v>11</v>
      </c>
      <c r="AC3427" t="s">
        <v>20841</v>
      </c>
      <c r="AE3427" t="s">
        <v>9</v>
      </c>
      <c r="AG3427" t="s">
        <v>1</v>
      </c>
      <c r="AO3427" t="s">
        <v>2234</v>
      </c>
      <c r="AP3427" s="4">
        <v>13870</v>
      </c>
      <c r="BH3427" s="1"/>
      <c r="BI3427" s="1"/>
      <c r="BJ3427"/>
      <c r="BN3427" t="s">
        <v>3</v>
      </c>
      <c r="BP3427" t="s">
        <v>2</v>
      </c>
      <c r="CB3427" s="1"/>
      <c r="CC3427" s="1"/>
      <c r="CF3427">
        <v>0</v>
      </c>
      <c r="CG3427">
        <v>0</v>
      </c>
    </row>
    <row r="3428" spans="1:86" ht="15" x14ac:dyDescent="0.25">
      <c r="A3428" t="s">
        <v>20840</v>
      </c>
      <c r="B3428" t="s">
        <v>22</v>
      </c>
      <c r="C3428" t="s">
        <v>20839</v>
      </c>
      <c r="D3428" t="s">
        <v>20838</v>
      </c>
      <c r="E3428" s="5">
        <v>45049</v>
      </c>
      <c r="G3428">
        <v>20</v>
      </c>
      <c r="J3428">
        <v>46.2607</v>
      </c>
      <c r="K3428">
        <v>-60.293999999999997</v>
      </c>
      <c r="L3428" t="s">
        <v>19</v>
      </c>
      <c r="M3428" t="s">
        <v>2242</v>
      </c>
      <c r="Q3428" t="s">
        <v>2</v>
      </c>
      <c r="R3428" t="s">
        <v>1129</v>
      </c>
      <c r="Z3428" t="s">
        <v>26</v>
      </c>
      <c r="AB3428" t="s">
        <v>11</v>
      </c>
      <c r="AC3428" t="s">
        <v>19357</v>
      </c>
      <c r="AE3428" t="s">
        <v>9</v>
      </c>
      <c r="AG3428" t="s">
        <v>1</v>
      </c>
      <c r="AO3428" t="s">
        <v>2234</v>
      </c>
      <c r="AP3428" s="4">
        <v>13871</v>
      </c>
      <c r="BH3428" s="1"/>
      <c r="BI3428" s="1"/>
      <c r="BJ3428"/>
      <c r="BN3428" t="s">
        <v>3</v>
      </c>
      <c r="BP3428" t="s">
        <v>2</v>
      </c>
      <c r="CB3428" s="1"/>
      <c r="CC3428" s="1"/>
      <c r="CF3428">
        <v>0</v>
      </c>
      <c r="CG3428">
        <v>0</v>
      </c>
    </row>
    <row r="3429" spans="1:86" ht="15" x14ac:dyDescent="0.25">
      <c r="A3429" t="s">
        <v>20837</v>
      </c>
      <c r="B3429" t="s">
        <v>22</v>
      </c>
      <c r="C3429" t="s">
        <v>20836</v>
      </c>
      <c r="E3429" s="5">
        <v>45049</v>
      </c>
      <c r="G3429">
        <v>20</v>
      </c>
      <c r="J3429">
        <v>46.260899999999999</v>
      </c>
      <c r="K3429">
        <v>-60.287999999999997</v>
      </c>
      <c r="L3429" t="s">
        <v>19</v>
      </c>
      <c r="M3429" t="s">
        <v>2242</v>
      </c>
      <c r="Q3429" t="s">
        <v>2</v>
      </c>
      <c r="R3429" t="s">
        <v>1129</v>
      </c>
      <c r="Z3429" t="s">
        <v>26</v>
      </c>
      <c r="AB3429" t="s">
        <v>11</v>
      </c>
      <c r="AC3429" t="s">
        <v>19357</v>
      </c>
      <c r="AE3429" t="s">
        <v>9</v>
      </c>
      <c r="AG3429" t="s">
        <v>1</v>
      </c>
      <c r="AO3429" t="s">
        <v>2234</v>
      </c>
      <c r="AP3429" s="4">
        <v>13872</v>
      </c>
      <c r="BH3429" s="1"/>
      <c r="BI3429" s="1"/>
      <c r="BJ3429"/>
      <c r="BN3429" t="s">
        <v>3</v>
      </c>
      <c r="BP3429" t="s">
        <v>2</v>
      </c>
      <c r="CB3429" s="1"/>
      <c r="CC3429" s="1"/>
      <c r="CF3429">
        <v>0</v>
      </c>
      <c r="CG3429">
        <v>0</v>
      </c>
    </row>
    <row r="3430" spans="1:86" ht="15" x14ac:dyDescent="0.25">
      <c r="A3430" t="s">
        <v>20835</v>
      </c>
      <c r="B3430" t="s">
        <v>22</v>
      </c>
      <c r="C3430" t="s">
        <v>20834</v>
      </c>
      <c r="E3430" s="5">
        <v>45049</v>
      </c>
      <c r="G3430">
        <v>20</v>
      </c>
      <c r="J3430">
        <v>46.258400000000002</v>
      </c>
      <c r="K3430">
        <v>-60.281100000000002</v>
      </c>
      <c r="L3430" t="s">
        <v>19</v>
      </c>
      <c r="M3430" t="s">
        <v>2242</v>
      </c>
      <c r="Q3430" t="s">
        <v>2</v>
      </c>
      <c r="R3430" t="s">
        <v>1129</v>
      </c>
      <c r="Z3430" t="s">
        <v>26</v>
      </c>
      <c r="AB3430" t="s">
        <v>11</v>
      </c>
      <c r="AC3430" t="s">
        <v>19357</v>
      </c>
      <c r="AE3430" t="s">
        <v>9</v>
      </c>
      <c r="AG3430" t="s">
        <v>1</v>
      </c>
      <c r="AO3430" t="s">
        <v>2234</v>
      </c>
      <c r="AP3430" s="4">
        <v>13873</v>
      </c>
      <c r="BH3430" s="1"/>
      <c r="BI3430" s="1"/>
      <c r="BJ3430"/>
      <c r="BN3430" t="s">
        <v>3</v>
      </c>
      <c r="BP3430" t="s">
        <v>2</v>
      </c>
      <c r="CB3430" s="1"/>
      <c r="CC3430" s="1"/>
      <c r="CF3430">
        <v>0</v>
      </c>
      <c r="CG3430">
        <v>0</v>
      </c>
    </row>
    <row r="3431" spans="1:86" ht="15" x14ac:dyDescent="0.25">
      <c r="A3431" t="s">
        <v>20833</v>
      </c>
      <c r="B3431" t="s">
        <v>22</v>
      </c>
      <c r="C3431" t="s">
        <v>20832</v>
      </c>
      <c r="D3431" t="s">
        <v>20831</v>
      </c>
      <c r="E3431" s="5">
        <v>45049</v>
      </c>
      <c r="G3431">
        <v>20</v>
      </c>
      <c r="J3431">
        <v>45.434100000000001</v>
      </c>
      <c r="K3431">
        <v>-62.592399999999998</v>
      </c>
      <c r="L3431" t="s">
        <v>19</v>
      </c>
      <c r="M3431" t="s">
        <v>2242</v>
      </c>
      <c r="Q3431" t="s">
        <v>2</v>
      </c>
      <c r="R3431" t="s">
        <v>90</v>
      </c>
      <c r="Z3431" t="s">
        <v>26</v>
      </c>
      <c r="AB3431" t="s">
        <v>11</v>
      </c>
      <c r="AC3431" t="s">
        <v>20830</v>
      </c>
      <c r="AE3431" t="s">
        <v>9</v>
      </c>
      <c r="AG3431" t="s">
        <v>1</v>
      </c>
      <c r="AK3431">
        <v>1891</v>
      </c>
      <c r="AL3431">
        <v>1904</v>
      </c>
      <c r="AO3431" t="s">
        <v>2234</v>
      </c>
      <c r="AP3431" s="4">
        <v>13874</v>
      </c>
      <c r="BH3431" s="1"/>
      <c r="BI3431" s="1"/>
      <c r="BJ3431"/>
      <c r="BN3431" t="s">
        <v>3</v>
      </c>
      <c r="BP3431" t="s">
        <v>2</v>
      </c>
      <c r="CB3431" s="1"/>
      <c r="CC3431" s="1"/>
      <c r="CF3431">
        <v>0</v>
      </c>
      <c r="CG3431">
        <v>0</v>
      </c>
      <c r="CH3431" t="s">
        <v>0</v>
      </c>
    </row>
    <row r="3432" spans="1:86" ht="15" x14ac:dyDescent="0.25">
      <c r="A3432" t="s">
        <v>4071</v>
      </c>
      <c r="B3432" t="s">
        <v>22</v>
      </c>
      <c r="C3432" t="s">
        <v>20829</v>
      </c>
      <c r="E3432" s="5">
        <v>45049</v>
      </c>
      <c r="G3432">
        <v>20</v>
      </c>
      <c r="J3432">
        <v>45.437199999999997</v>
      </c>
      <c r="K3432">
        <v>-62.609699999999997</v>
      </c>
      <c r="L3432" t="s">
        <v>19</v>
      </c>
      <c r="M3432" t="s">
        <v>2242</v>
      </c>
      <c r="Q3432" t="s">
        <v>2</v>
      </c>
      <c r="R3432" t="s">
        <v>90</v>
      </c>
      <c r="Z3432" t="s">
        <v>26</v>
      </c>
      <c r="AB3432" t="s">
        <v>11</v>
      </c>
      <c r="AC3432" t="s">
        <v>20828</v>
      </c>
      <c r="AE3432" t="s">
        <v>9</v>
      </c>
      <c r="AG3432" t="s">
        <v>1</v>
      </c>
      <c r="AL3432">
        <v>1904</v>
      </c>
      <c r="AO3432" t="s">
        <v>2234</v>
      </c>
      <c r="AP3432" s="4">
        <v>13877</v>
      </c>
      <c r="BH3432" s="1"/>
      <c r="BI3432" s="1"/>
      <c r="BJ3432"/>
      <c r="BN3432" t="s">
        <v>3</v>
      </c>
      <c r="BP3432" t="s">
        <v>2</v>
      </c>
      <c r="CB3432" s="1"/>
      <c r="CC3432" s="1"/>
      <c r="CF3432">
        <v>0</v>
      </c>
      <c r="CG3432">
        <v>0</v>
      </c>
      <c r="CH3432" t="s">
        <v>0</v>
      </c>
    </row>
    <row r="3433" spans="1:86" ht="15" x14ac:dyDescent="0.25">
      <c r="A3433" t="s">
        <v>20827</v>
      </c>
      <c r="B3433" t="s">
        <v>22</v>
      </c>
      <c r="C3433" t="s">
        <v>20826</v>
      </c>
      <c r="D3433" t="s">
        <v>20825</v>
      </c>
      <c r="E3433" s="5">
        <v>45049</v>
      </c>
      <c r="G3433">
        <v>20</v>
      </c>
      <c r="J3433">
        <v>45.4377</v>
      </c>
      <c r="K3433">
        <v>-62.610799999999998</v>
      </c>
      <c r="L3433" t="s">
        <v>19</v>
      </c>
      <c r="M3433" t="s">
        <v>2242</v>
      </c>
      <c r="Q3433" t="s">
        <v>2</v>
      </c>
      <c r="R3433" t="s">
        <v>90</v>
      </c>
      <c r="Z3433" t="s">
        <v>26</v>
      </c>
      <c r="AB3433" t="s">
        <v>11</v>
      </c>
      <c r="AC3433" t="s">
        <v>20824</v>
      </c>
      <c r="AE3433" t="s">
        <v>9</v>
      </c>
      <c r="AG3433" t="s">
        <v>1</v>
      </c>
      <c r="AL3433">
        <v>1904</v>
      </c>
      <c r="AO3433" t="s">
        <v>2234</v>
      </c>
      <c r="AP3433" s="4">
        <v>13878</v>
      </c>
      <c r="BH3433" s="1"/>
      <c r="BI3433" s="1"/>
      <c r="BJ3433"/>
      <c r="BN3433" t="s">
        <v>3</v>
      </c>
      <c r="BP3433" t="s">
        <v>2</v>
      </c>
      <c r="CB3433" s="1"/>
      <c r="CC3433" s="1"/>
      <c r="CF3433">
        <v>0</v>
      </c>
      <c r="CG3433">
        <v>0</v>
      </c>
      <c r="CH3433" t="s">
        <v>0</v>
      </c>
    </row>
    <row r="3434" spans="1:86" ht="15" x14ac:dyDescent="0.25">
      <c r="A3434" t="s">
        <v>20823</v>
      </c>
      <c r="B3434" t="s">
        <v>22</v>
      </c>
      <c r="C3434" t="s">
        <v>20822</v>
      </c>
      <c r="E3434" s="5">
        <v>45049</v>
      </c>
      <c r="G3434">
        <v>20</v>
      </c>
      <c r="J3434">
        <v>45.435099999999998</v>
      </c>
      <c r="K3434">
        <v>-62.605800000000002</v>
      </c>
      <c r="L3434" t="s">
        <v>19</v>
      </c>
      <c r="M3434" t="s">
        <v>2242</v>
      </c>
      <c r="Q3434" t="s">
        <v>2</v>
      </c>
      <c r="R3434" t="s">
        <v>90</v>
      </c>
      <c r="Z3434" t="s">
        <v>26</v>
      </c>
      <c r="AB3434" t="s">
        <v>11</v>
      </c>
      <c r="AC3434" t="s">
        <v>19376</v>
      </c>
      <c r="AE3434" t="s">
        <v>9</v>
      </c>
      <c r="AG3434" t="s">
        <v>1</v>
      </c>
      <c r="AL3434">
        <v>1904</v>
      </c>
      <c r="AO3434" t="s">
        <v>2234</v>
      </c>
      <c r="AP3434" s="4">
        <v>13879</v>
      </c>
      <c r="BH3434" s="1"/>
      <c r="BI3434" s="1"/>
      <c r="BJ3434"/>
      <c r="BN3434" t="s">
        <v>3</v>
      </c>
      <c r="BP3434" t="s">
        <v>2</v>
      </c>
      <c r="CB3434" s="1"/>
      <c r="CC3434" s="1"/>
      <c r="CF3434">
        <v>0</v>
      </c>
      <c r="CG3434">
        <v>0</v>
      </c>
      <c r="CH3434" t="s">
        <v>0</v>
      </c>
    </row>
    <row r="3435" spans="1:86" ht="15" x14ac:dyDescent="0.25">
      <c r="A3435" t="s">
        <v>20821</v>
      </c>
      <c r="B3435" t="s">
        <v>22</v>
      </c>
      <c r="C3435" t="s">
        <v>20820</v>
      </c>
      <c r="D3435" t="s">
        <v>20819</v>
      </c>
      <c r="E3435" s="5">
        <v>45049</v>
      </c>
      <c r="G3435">
        <v>20</v>
      </c>
      <c r="J3435">
        <v>45.430300000000003</v>
      </c>
      <c r="K3435">
        <v>-62.588200000000001</v>
      </c>
      <c r="L3435" t="s">
        <v>19</v>
      </c>
      <c r="M3435" t="s">
        <v>2242</v>
      </c>
      <c r="Q3435" t="s">
        <v>2</v>
      </c>
      <c r="R3435" t="s">
        <v>90</v>
      </c>
      <c r="Z3435" t="s">
        <v>26</v>
      </c>
      <c r="AB3435" t="s">
        <v>11</v>
      </c>
      <c r="AC3435" t="s">
        <v>19376</v>
      </c>
      <c r="AE3435" t="s">
        <v>9</v>
      </c>
      <c r="AG3435" t="s">
        <v>1</v>
      </c>
      <c r="AL3435">
        <v>1904</v>
      </c>
      <c r="AO3435" t="s">
        <v>2234</v>
      </c>
      <c r="AP3435" s="4">
        <v>13880</v>
      </c>
      <c r="BH3435" s="1"/>
      <c r="BI3435" s="1"/>
      <c r="BJ3435"/>
      <c r="BN3435" t="s">
        <v>3</v>
      </c>
      <c r="BP3435" t="s">
        <v>2</v>
      </c>
      <c r="CB3435" s="1"/>
      <c r="CC3435" s="1"/>
      <c r="CF3435">
        <v>0</v>
      </c>
      <c r="CG3435">
        <v>0</v>
      </c>
      <c r="CH3435" t="s">
        <v>0</v>
      </c>
    </row>
    <row r="3436" spans="1:86" ht="15" x14ac:dyDescent="0.25">
      <c r="A3436" t="s">
        <v>15834</v>
      </c>
      <c r="B3436" t="s">
        <v>22</v>
      </c>
      <c r="C3436" t="s">
        <v>20818</v>
      </c>
      <c r="E3436" s="5">
        <v>45049</v>
      </c>
      <c r="G3436">
        <v>20</v>
      </c>
      <c r="J3436">
        <v>45.440800000000003</v>
      </c>
      <c r="K3436">
        <v>-62.611400000000003</v>
      </c>
      <c r="L3436" t="s">
        <v>19</v>
      </c>
      <c r="M3436" t="s">
        <v>2242</v>
      </c>
      <c r="Q3436" t="s">
        <v>2</v>
      </c>
      <c r="R3436" t="s">
        <v>90</v>
      </c>
      <c r="Z3436" t="s">
        <v>26</v>
      </c>
      <c r="AB3436" t="s">
        <v>11</v>
      </c>
      <c r="AC3436" t="s">
        <v>19376</v>
      </c>
      <c r="AE3436" t="s">
        <v>9</v>
      </c>
      <c r="AG3436" t="s">
        <v>1</v>
      </c>
      <c r="AO3436" t="s">
        <v>2234</v>
      </c>
      <c r="AP3436" s="4">
        <v>13881</v>
      </c>
      <c r="BH3436" s="1"/>
      <c r="BI3436" s="1"/>
      <c r="BJ3436"/>
      <c r="BN3436" t="s">
        <v>3</v>
      </c>
      <c r="BP3436" t="s">
        <v>2</v>
      </c>
      <c r="CB3436" s="1"/>
      <c r="CC3436" s="1"/>
      <c r="CF3436">
        <v>0</v>
      </c>
      <c r="CG3436">
        <v>0</v>
      </c>
      <c r="CH3436" t="s">
        <v>0</v>
      </c>
    </row>
    <row r="3437" spans="1:86" ht="15" x14ac:dyDescent="0.25">
      <c r="A3437" t="s">
        <v>20817</v>
      </c>
      <c r="B3437" t="s">
        <v>22</v>
      </c>
      <c r="C3437" t="s">
        <v>20816</v>
      </c>
      <c r="E3437" s="5">
        <v>45049</v>
      </c>
      <c r="G3437">
        <v>20</v>
      </c>
      <c r="J3437">
        <v>44.322800000000001</v>
      </c>
      <c r="K3437">
        <v>-64.622</v>
      </c>
      <c r="L3437" t="s">
        <v>19</v>
      </c>
      <c r="M3437" t="s">
        <v>2242</v>
      </c>
      <c r="Q3437" t="s">
        <v>2</v>
      </c>
      <c r="R3437" t="s">
        <v>27</v>
      </c>
      <c r="Z3437" t="s">
        <v>26</v>
      </c>
      <c r="AB3437" t="s">
        <v>11</v>
      </c>
      <c r="AC3437" t="s">
        <v>20815</v>
      </c>
      <c r="AE3437" t="s">
        <v>9</v>
      </c>
      <c r="AG3437" t="s">
        <v>1</v>
      </c>
      <c r="AO3437" t="s">
        <v>2234</v>
      </c>
      <c r="AP3437" s="4">
        <v>13882</v>
      </c>
      <c r="BH3437" s="1"/>
      <c r="BI3437" s="1"/>
      <c r="BJ3437"/>
      <c r="BN3437" t="s">
        <v>3</v>
      </c>
      <c r="BP3437" t="s">
        <v>2</v>
      </c>
      <c r="CB3437" s="1"/>
      <c r="CC3437" s="1"/>
      <c r="CF3437">
        <v>0</v>
      </c>
      <c r="CG3437">
        <v>0</v>
      </c>
    </row>
    <row r="3438" spans="1:86" ht="15" x14ac:dyDescent="0.25">
      <c r="A3438" t="s">
        <v>20814</v>
      </c>
      <c r="B3438" t="s">
        <v>22</v>
      </c>
      <c r="C3438" t="s">
        <v>20813</v>
      </c>
      <c r="E3438" s="5">
        <v>45049</v>
      </c>
      <c r="G3438">
        <v>20</v>
      </c>
      <c r="J3438">
        <v>44.318100000000001</v>
      </c>
      <c r="K3438">
        <v>-64.605699999999999</v>
      </c>
      <c r="L3438" t="s">
        <v>19</v>
      </c>
      <c r="M3438" t="s">
        <v>2242</v>
      </c>
      <c r="Q3438" t="s">
        <v>2</v>
      </c>
      <c r="R3438" t="s">
        <v>27</v>
      </c>
      <c r="Z3438" t="s">
        <v>26</v>
      </c>
      <c r="AB3438" t="s">
        <v>11</v>
      </c>
      <c r="AC3438" t="s">
        <v>20812</v>
      </c>
      <c r="AE3438" t="s">
        <v>9</v>
      </c>
      <c r="AG3438" t="s">
        <v>1</v>
      </c>
      <c r="AO3438" t="s">
        <v>2234</v>
      </c>
      <c r="AP3438" s="4">
        <v>13883</v>
      </c>
      <c r="BH3438" s="1"/>
      <c r="BI3438" s="1"/>
      <c r="BJ3438"/>
      <c r="BN3438" t="s">
        <v>3</v>
      </c>
      <c r="BP3438" t="s">
        <v>2</v>
      </c>
      <c r="CB3438" s="1"/>
      <c r="CC3438" s="1"/>
      <c r="CF3438">
        <v>0</v>
      </c>
      <c r="CG3438">
        <v>0</v>
      </c>
    </row>
    <row r="3439" spans="1:86" ht="15" x14ac:dyDescent="0.25">
      <c r="A3439" t="s">
        <v>20811</v>
      </c>
      <c r="B3439" t="s">
        <v>22</v>
      </c>
      <c r="C3439" t="s">
        <v>20810</v>
      </c>
      <c r="E3439" s="5">
        <v>45049</v>
      </c>
      <c r="G3439">
        <v>20</v>
      </c>
      <c r="J3439">
        <v>44.3277</v>
      </c>
      <c r="K3439">
        <v>-64.590800000000002</v>
      </c>
      <c r="L3439" t="s">
        <v>19</v>
      </c>
      <c r="M3439" t="s">
        <v>2242</v>
      </c>
      <c r="Q3439" t="s">
        <v>2</v>
      </c>
      <c r="R3439" t="s">
        <v>27</v>
      </c>
      <c r="Z3439" t="s">
        <v>26</v>
      </c>
      <c r="AB3439" t="s">
        <v>11</v>
      </c>
      <c r="AC3439" t="s">
        <v>19482</v>
      </c>
      <c r="AD3439" t="s">
        <v>20809</v>
      </c>
      <c r="AE3439" t="s">
        <v>9</v>
      </c>
      <c r="AG3439" t="s">
        <v>1</v>
      </c>
      <c r="AO3439" t="s">
        <v>2234</v>
      </c>
      <c r="AP3439" s="4">
        <v>13884</v>
      </c>
      <c r="BH3439" s="1"/>
      <c r="BI3439" s="1"/>
      <c r="BJ3439"/>
      <c r="BN3439" t="s">
        <v>3</v>
      </c>
      <c r="BP3439" t="s">
        <v>2</v>
      </c>
      <c r="CB3439" s="1"/>
      <c r="CC3439" s="1"/>
      <c r="CF3439">
        <v>0</v>
      </c>
      <c r="CG3439">
        <v>0</v>
      </c>
    </row>
    <row r="3440" spans="1:86" ht="15" x14ac:dyDescent="0.25">
      <c r="A3440" t="s">
        <v>20808</v>
      </c>
      <c r="B3440" t="s">
        <v>22</v>
      </c>
      <c r="C3440" t="s">
        <v>20807</v>
      </c>
      <c r="E3440" s="5">
        <v>45049</v>
      </c>
      <c r="G3440">
        <v>20</v>
      </c>
      <c r="J3440">
        <v>44.319600000000001</v>
      </c>
      <c r="K3440">
        <v>-64.603700000000003</v>
      </c>
      <c r="L3440" t="s">
        <v>19</v>
      </c>
      <c r="M3440" t="s">
        <v>2242</v>
      </c>
      <c r="Q3440" t="s">
        <v>2</v>
      </c>
      <c r="R3440" t="s">
        <v>27</v>
      </c>
      <c r="Z3440" t="s">
        <v>26</v>
      </c>
      <c r="AB3440" t="s">
        <v>11</v>
      </c>
      <c r="AC3440" t="s">
        <v>20806</v>
      </c>
      <c r="AD3440" t="s">
        <v>20805</v>
      </c>
      <c r="AE3440" t="s">
        <v>9</v>
      </c>
      <c r="AG3440" t="s">
        <v>1</v>
      </c>
      <c r="AO3440" t="s">
        <v>2234</v>
      </c>
      <c r="AP3440" s="4">
        <v>13885</v>
      </c>
      <c r="BH3440" s="1"/>
      <c r="BI3440" s="1"/>
      <c r="BJ3440"/>
      <c r="BN3440" t="s">
        <v>3</v>
      </c>
      <c r="BP3440" t="s">
        <v>2</v>
      </c>
      <c r="CB3440" s="1"/>
      <c r="CC3440" s="1"/>
      <c r="CF3440">
        <v>0</v>
      </c>
      <c r="CG3440">
        <v>0</v>
      </c>
    </row>
    <row r="3441" spans="1:89" ht="15" x14ac:dyDescent="0.25">
      <c r="A3441" t="s">
        <v>20804</v>
      </c>
      <c r="B3441" t="s">
        <v>22</v>
      </c>
      <c r="C3441" t="s">
        <v>20803</v>
      </c>
      <c r="E3441" s="5">
        <v>45049</v>
      </c>
      <c r="G3441">
        <v>20</v>
      </c>
      <c r="J3441">
        <v>44.33</v>
      </c>
      <c r="K3441">
        <v>-64.589600000000004</v>
      </c>
      <c r="L3441" t="s">
        <v>19</v>
      </c>
      <c r="M3441" t="s">
        <v>2242</v>
      </c>
      <c r="Q3441" t="s">
        <v>2</v>
      </c>
      <c r="R3441" t="s">
        <v>27</v>
      </c>
      <c r="Z3441" t="s">
        <v>26</v>
      </c>
      <c r="AB3441" t="s">
        <v>11</v>
      </c>
      <c r="AC3441" t="s">
        <v>20802</v>
      </c>
      <c r="AE3441" t="s">
        <v>9</v>
      </c>
      <c r="AG3441" t="s">
        <v>1</v>
      </c>
      <c r="AO3441" t="s">
        <v>2234</v>
      </c>
      <c r="AP3441" s="4">
        <v>13887</v>
      </c>
      <c r="BH3441" s="1"/>
      <c r="BI3441" s="1"/>
      <c r="BJ3441"/>
      <c r="BN3441" t="s">
        <v>3</v>
      </c>
      <c r="BP3441" t="s">
        <v>2</v>
      </c>
      <c r="CB3441" s="1"/>
      <c r="CC3441" s="1"/>
      <c r="CF3441">
        <v>0</v>
      </c>
      <c r="CG3441">
        <v>0</v>
      </c>
    </row>
    <row r="3442" spans="1:89" ht="15" x14ac:dyDescent="0.25">
      <c r="A3442" t="s">
        <v>20801</v>
      </c>
      <c r="B3442" t="s">
        <v>22</v>
      </c>
      <c r="C3442" t="s">
        <v>20800</v>
      </c>
      <c r="E3442" s="5">
        <v>45049</v>
      </c>
      <c r="G3442">
        <v>21</v>
      </c>
      <c r="J3442">
        <v>46.082999999999998</v>
      </c>
      <c r="K3442">
        <v>-59.976599999999998</v>
      </c>
      <c r="L3442" t="s">
        <v>19</v>
      </c>
      <c r="M3442" t="s">
        <v>2242</v>
      </c>
      <c r="Q3442" t="s">
        <v>2</v>
      </c>
      <c r="R3442" t="s">
        <v>1129</v>
      </c>
      <c r="Z3442" t="s">
        <v>26</v>
      </c>
      <c r="AB3442" t="s">
        <v>11</v>
      </c>
      <c r="AC3442" t="s">
        <v>19357</v>
      </c>
      <c r="AE3442" t="s">
        <v>9</v>
      </c>
      <c r="AG3442" t="s">
        <v>1</v>
      </c>
      <c r="AK3442">
        <v>1950</v>
      </c>
      <c r="AL3442">
        <v>1969</v>
      </c>
      <c r="AO3442" t="s">
        <v>2234</v>
      </c>
      <c r="AP3442" s="4">
        <v>13888</v>
      </c>
      <c r="BH3442" s="1"/>
      <c r="BI3442" s="1"/>
      <c r="BJ3442"/>
      <c r="BN3442" t="s">
        <v>3</v>
      </c>
      <c r="BP3442" t="s">
        <v>2</v>
      </c>
      <c r="CB3442" s="1"/>
      <c r="CC3442" s="1"/>
      <c r="CF3442">
        <v>0</v>
      </c>
      <c r="CG3442">
        <v>4.3167050000000005E-2</v>
      </c>
    </row>
    <row r="3443" spans="1:89" ht="15" x14ac:dyDescent="0.25">
      <c r="A3443" t="s">
        <v>20799</v>
      </c>
      <c r="B3443" t="s">
        <v>22</v>
      </c>
      <c r="C3443" t="s">
        <v>20798</v>
      </c>
      <c r="E3443" s="5">
        <v>45049</v>
      </c>
      <c r="G3443">
        <v>21</v>
      </c>
      <c r="J3443">
        <v>46.082799999999999</v>
      </c>
      <c r="K3443">
        <v>-59.987900000000003</v>
      </c>
      <c r="L3443" t="s">
        <v>19</v>
      </c>
      <c r="M3443" t="s">
        <v>2242</v>
      </c>
      <c r="Q3443" t="s">
        <v>2</v>
      </c>
      <c r="R3443" t="s">
        <v>1129</v>
      </c>
      <c r="Z3443" t="s">
        <v>26</v>
      </c>
      <c r="AB3443" t="s">
        <v>11</v>
      </c>
      <c r="AC3443" t="s">
        <v>20797</v>
      </c>
      <c r="AE3443" t="s">
        <v>9</v>
      </c>
      <c r="AG3443" t="s">
        <v>1</v>
      </c>
      <c r="AO3443" t="s">
        <v>2234</v>
      </c>
      <c r="AP3443" s="4">
        <v>13889</v>
      </c>
      <c r="BH3443" s="1"/>
      <c r="BI3443" s="1"/>
      <c r="BJ3443"/>
      <c r="BN3443" t="s">
        <v>3</v>
      </c>
      <c r="BP3443" t="s">
        <v>2</v>
      </c>
      <c r="CB3443" s="1"/>
      <c r="CC3443" s="1"/>
      <c r="CF3443">
        <v>0</v>
      </c>
      <c r="CG3443">
        <v>4.3167050000000005E-2</v>
      </c>
    </row>
    <row r="3444" spans="1:89" ht="15" x14ac:dyDescent="0.25">
      <c r="A3444" t="s">
        <v>20796</v>
      </c>
      <c r="B3444" t="s">
        <v>22</v>
      </c>
      <c r="C3444" t="s">
        <v>20795</v>
      </c>
      <c r="E3444" s="5">
        <v>45049</v>
      </c>
      <c r="G3444">
        <v>20</v>
      </c>
      <c r="J3444">
        <v>45.247300000000003</v>
      </c>
      <c r="K3444">
        <v>-62.450899999999997</v>
      </c>
      <c r="L3444" t="s">
        <v>19</v>
      </c>
      <c r="M3444" t="s">
        <v>2242</v>
      </c>
      <c r="Q3444" t="s">
        <v>2</v>
      </c>
      <c r="R3444" t="s">
        <v>27</v>
      </c>
      <c r="Z3444" t="s">
        <v>26</v>
      </c>
      <c r="AB3444" t="s">
        <v>11</v>
      </c>
      <c r="AE3444" t="s">
        <v>9</v>
      </c>
      <c r="AG3444" t="s">
        <v>1</v>
      </c>
      <c r="AO3444" t="s">
        <v>2234</v>
      </c>
      <c r="AP3444" s="4">
        <v>13890</v>
      </c>
      <c r="BH3444" s="1"/>
      <c r="BI3444" s="1"/>
      <c r="BJ3444"/>
      <c r="BN3444" t="s">
        <v>3</v>
      </c>
      <c r="BP3444" t="s">
        <v>2</v>
      </c>
      <c r="CB3444" s="1"/>
      <c r="CC3444" s="1"/>
      <c r="CF3444">
        <v>0</v>
      </c>
      <c r="CG3444">
        <v>0</v>
      </c>
    </row>
    <row r="3445" spans="1:89" ht="15" x14ac:dyDescent="0.25">
      <c r="A3445" t="s">
        <v>20794</v>
      </c>
      <c r="B3445" t="s">
        <v>22</v>
      </c>
      <c r="C3445" t="s">
        <v>20793</v>
      </c>
      <c r="D3445" t="s">
        <v>20792</v>
      </c>
      <c r="E3445" s="5">
        <v>45049</v>
      </c>
      <c r="G3445">
        <v>20</v>
      </c>
      <c r="J3445">
        <v>45.308399999999999</v>
      </c>
      <c r="K3445">
        <v>-64.756200000000007</v>
      </c>
      <c r="L3445" t="s">
        <v>19</v>
      </c>
      <c r="M3445" t="s">
        <v>2242</v>
      </c>
      <c r="Q3445" t="s">
        <v>2</v>
      </c>
      <c r="R3445" t="s">
        <v>16</v>
      </c>
      <c r="Z3445" t="s">
        <v>26</v>
      </c>
      <c r="AB3445" t="s">
        <v>11</v>
      </c>
      <c r="AC3445" t="s">
        <v>20791</v>
      </c>
      <c r="AE3445" t="s">
        <v>9</v>
      </c>
      <c r="AG3445" t="s">
        <v>116</v>
      </c>
      <c r="AH3445" t="s">
        <v>1819</v>
      </c>
      <c r="AK3445">
        <v>1870</v>
      </c>
      <c r="AL3445">
        <v>1907</v>
      </c>
      <c r="AO3445" t="s">
        <v>2234</v>
      </c>
      <c r="AP3445" s="4">
        <v>13891</v>
      </c>
      <c r="BH3445" s="1"/>
      <c r="BI3445" s="1"/>
      <c r="BJ3445"/>
      <c r="BN3445" t="s">
        <v>3</v>
      </c>
      <c r="BP3445" t="s">
        <v>2</v>
      </c>
      <c r="CB3445" s="1"/>
      <c r="CC3445" s="1"/>
      <c r="CF3445">
        <v>0</v>
      </c>
      <c r="CG3445">
        <v>0</v>
      </c>
    </row>
    <row r="3446" spans="1:89" ht="15" x14ac:dyDescent="0.25">
      <c r="A3446" t="s">
        <v>20790</v>
      </c>
      <c r="B3446" t="s">
        <v>22</v>
      </c>
      <c r="C3446" t="s">
        <v>20789</v>
      </c>
      <c r="E3446" s="5">
        <v>45049</v>
      </c>
      <c r="G3446">
        <v>20</v>
      </c>
      <c r="J3446">
        <v>45.062199999999997</v>
      </c>
      <c r="K3446">
        <v>-62.921199999999999</v>
      </c>
      <c r="L3446" t="s">
        <v>19</v>
      </c>
      <c r="M3446" t="s">
        <v>2242</v>
      </c>
      <c r="Q3446" t="s">
        <v>2</v>
      </c>
      <c r="R3446" t="s">
        <v>27</v>
      </c>
      <c r="Z3446" t="s">
        <v>26</v>
      </c>
      <c r="AB3446" t="s">
        <v>11</v>
      </c>
      <c r="AE3446" t="s">
        <v>9</v>
      </c>
      <c r="AG3446" t="s">
        <v>1</v>
      </c>
      <c r="AO3446" t="s">
        <v>2234</v>
      </c>
      <c r="AP3446" s="4">
        <v>13893</v>
      </c>
      <c r="BH3446" s="1"/>
      <c r="BI3446" s="1"/>
      <c r="BJ3446"/>
      <c r="BN3446" t="s">
        <v>3</v>
      </c>
      <c r="BP3446" t="s">
        <v>2</v>
      </c>
      <c r="CB3446" s="1"/>
      <c r="CC3446" s="1"/>
      <c r="CF3446">
        <v>0</v>
      </c>
      <c r="CG3446">
        <v>0</v>
      </c>
      <c r="CH3446" t="s">
        <v>0</v>
      </c>
    </row>
    <row r="3447" spans="1:89" ht="15" x14ac:dyDescent="0.25">
      <c r="A3447" t="s">
        <v>20788</v>
      </c>
      <c r="B3447" t="s">
        <v>22</v>
      </c>
      <c r="C3447" t="s">
        <v>20787</v>
      </c>
      <c r="E3447" s="5">
        <v>45049</v>
      </c>
      <c r="G3447">
        <v>20</v>
      </c>
      <c r="J3447">
        <v>45.057000000000002</v>
      </c>
      <c r="K3447">
        <v>-62.941000000000003</v>
      </c>
      <c r="L3447" t="s">
        <v>19</v>
      </c>
      <c r="M3447" t="s">
        <v>2242</v>
      </c>
      <c r="Q3447" t="s">
        <v>2</v>
      </c>
      <c r="R3447" t="s">
        <v>27</v>
      </c>
      <c r="Z3447" t="s">
        <v>26</v>
      </c>
      <c r="AB3447" t="s">
        <v>11</v>
      </c>
      <c r="AE3447" t="s">
        <v>9</v>
      </c>
      <c r="AG3447" t="s">
        <v>1</v>
      </c>
      <c r="AO3447" t="s">
        <v>2234</v>
      </c>
      <c r="AP3447" s="4">
        <v>13894</v>
      </c>
      <c r="BH3447" s="1"/>
      <c r="BI3447" s="1"/>
      <c r="BJ3447"/>
      <c r="BN3447" t="s">
        <v>3</v>
      </c>
      <c r="BP3447" t="s">
        <v>2</v>
      </c>
      <c r="CB3447" s="1"/>
      <c r="CC3447" s="1"/>
      <c r="CF3447">
        <v>0</v>
      </c>
      <c r="CG3447">
        <v>0</v>
      </c>
      <c r="CH3447" t="s">
        <v>0</v>
      </c>
    </row>
    <row r="3448" spans="1:89" ht="15" x14ac:dyDescent="0.25">
      <c r="A3448" t="s">
        <v>20786</v>
      </c>
      <c r="B3448" t="s">
        <v>22</v>
      </c>
      <c r="C3448" t="s">
        <v>20785</v>
      </c>
      <c r="E3448" s="5">
        <v>45049</v>
      </c>
      <c r="G3448">
        <v>20</v>
      </c>
      <c r="J3448">
        <v>45.0608</v>
      </c>
      <c r="K3448">
        <v>-62.939100000000003</v>
      </c>
      <c r="L3448" t="s">
        <v>19</v>
      </c>
      <c r="M3448" t="s">
        <v>2242</v>
      </c>
      <c r="Q3448" t="s">
        <v>2</v>
      </c>
      <c r="R3448" t="s">
        <v>27</v>
      </c>
      <c r="Z3448" t="s">
        <v>26</v>
      </c>
      <c r="AB3448" t="s">
        <v>11</v>
      </c>
      <c r="AC3448" t="s">
        <v>20784</v>
      </c>
      <c r="AE3448" t="s">
        <v>9</v>
      </c>
      <c r="AG3448" t="s">
        <v>1</v>
      </c>
      <c r="AO3448" t="s">
        <v>2234</v>
      </c>
      <c r="AP3448" s="4">
        <v>13895</v>
      </c>
      <c r="BH3448" s="1"/>
      <c r="BI3448" s="1"/>
      <c r="BJ3448"/>
      <c r="BN3448" t="s">
        <v>3</v>
      </c>
      <c r="BP3448" t="s">
        <v>2</v>
      </c>
      <c r="CB3448" s="1"/>
      <c r="CC3448" s="1"/>
      <c r="CF3448">
        <v>0</v>
      </c>
      <c r="CG3448">
        <v>0</v>
      </c>
      <c r="CH3448" t="s">
        <v>0</v>
      </c>
    </row>
    <row r="3449" spans="1:89" ht="15" x14ac:dyDescent="0.25">
      <c r="A3449" t="s">
        <v>20783</v>
      </c>
      <c r="B3449" t="s">
        <v>22</v>
      </c>
      <c r="C3449" t="s">
        <v>20782</v>
      </c>
      <c r="E3449" s="5">
        <v>45049</v>
      </c>
      <c r="G3449">
        <v>20</v>
      </c>
      <c r="J3449">
        <v>45.052999999999997</v>
      </c>
      <c r="K3449">
        <v>-62.948700000000002</v>
      </c>
      <c r="L3449" t="s">
        <v>19</v>
      </c>
      <c r="M3449" t="s">
        <v>2242</v>
      </c>
      <c r="Q3449" t="s">
        <v>2</v>
      </c>
      <c r="R3449" t="s">
        <v>27</v>
      </c>
      <c r="Z3449" t="s">
        <v>26</v>
      </c>
      <c r="AB3449" t="s">
        <v>11</v>
      </c>
      <c r="AC3449" t="s">
        <v>20760</v>
      </c>
      <c r="AE3449" t="s">
        <v>9</v>
      </c>
      <c r="AG3449" t="s">
        <v>1</v>
      </c>
      <c r="AO3449" t="s">
        <v>2234</v>
      </c>
      <c r="AP3449" s="4">
        <v>13896</v>
      </c>
      <c r="BH3449" s="1"/>
      <c r="BI3449" s="1"/>
      <c r="BJ3449"/>
      <c r="BN3449" t="s">
        <v>3</v>
      </c>
      <c r="BP3449" t="s">
        <v>2</v>
      </c>
      <c r="CB3449" s="1"/>
      <c r="CC3449" s="1"/>
      <c r="CF3449">
        <v>0</v>
      </c>
      <c r="CG3449">
        <v>0</v>
      </c>
      <c r="CH3449" t="s">
        <v>0</v>
      </c>
    </row>
    <row r="3450" spans="1:89" ht="15" x14ac:dyDescent="0.25">
      <c r="A3450" t="s">
        <v>20781</v>
      </c>
      <c r="B3450" t="s">
        <v>22</v>
      </c>
      <c r="C3450" t="s">
        <v>20780</v>
      </c>
      <c r="E3450" s="5">
        <v>45049</v>
      </c>
      <c r="G3450">
        <v>20</v>
      </c>
      <c r="J3450">
        <v>45.058500000000002</v>
      </c>
      <c r="K3450">
        <v>-62.941499999999998</v>
      </c>
      <c r="L3450" t="s">
        <v>19</v>
      </c>
      <c r="M3450" t="s">
        <v>2242</v>
      </c>
      <c r="Q3450" t="s">
        <v>2</v>
      </c>
      <c r="R3450" t="s">
        <v>27</v>
      </c>
      <c r="Z3450" t="s">
        <v>26</v>
      </c>
      <c r="AB3450" t="s">
        <v>11</v>
      </c>
      <c r="AC3450" t="s">
        <v>19493</v>
      </c>
      <c r="AD3450" t="s">
        <v>20779</v>
      </c>
      <c r="AE3450" t="s">
        <v>9</v>
      </c>
      <c r="AG3450" t="s">
        <v>1</v>
      </c>
      <c r="AO3450" t="s">
        <v>2234</v>
      </c>
      <c r="AP3450" s="4">
        <v>13897</v>
      </c>
      <c r="BC3450" t="s">
        <v>20778</v>
      </c>
      <c r="BH3450" s="1"/>
      <c r="BI3450" s="1"/>
      <c r="BJ3450"/>
      <c r="BN3450" t="s">
        <v>3</v>
      </c>
      <c r="BP3450" t="s">
        <v>2</v>
      </c>
      <c r="CB3450" s="1"/>
      <c r="CC3450" s="1"/>
      <c r="CF3450">
        <v>0</v>
      </c>
      <c r="CG3450">
        <v>0</v>
      </c>
      <c r="CH3450" t="s">
        <v>0</v>
      </c>
      <c r="CI3450">
        <v>0.38700000000000001</v>
      </c>
      <c r="CK3450" t="s">
        <v>20777</v>
      </c>
    </row>
    <row r="3451" spans="1:89" ht="15" x14ac:dyDescent="0.25">
      <c r="A3451" t="s">
        <v>1019</v>
      </c>
      <c r="B3451" t="s">
        <v>22</v>
      </c>
      <c r="C3451" t="s">
        <v>20776</v>
      </c>
      <c r="E3451" s="5">
        <v>45049</v>
      </c>
      <c r="G3451">
        <v>20</v>
      </c>
      <c r="J3451">
        <v>45.061500000000002</v>
      </c>
      <c r="K3451">
        <v>-62.946599999999997</v>
      </c>
      <c r="L3451" t="s">
        <v>19</v>
      </c>
      <c r="M3451" t="s">
        <v>2242</v>
      </c>
      <c r="Q3451" t="s">
        <v>2</v>
      </c>
      <c r="R3451" t="s">
        <v>27</v>
      </c>
      <c r="Z3451" t="s">
        <v>26</v>
      </c>
      <c r="AB3451" t="s">
        <v>11</v>
      </c>
      <c r="AC3451" t="s">
        <v>20775</v>
      </c>
      <c r="AE3451" t="s">
        <v>9</v>
      </c>
      <c r="AG3451" t="s">
        <v>1</v>
      </c>
      <c r="AO3451" t="s">
        <v>2234</v>
      </c>
      <c r="AP3451" s="4">
        <v>13898</v>
      </c>
      <c r="BH3451" s="1"/>
      <c r="BI3451" s="1"/>
      <c r="BJ3451"/>
      <c r="BN3451" t="s">
        <v>3</v>
      </c>
      <c r="BP3451" t="s">
        <v>2</v>
      </c>
      <c r="CB3451" s="1"/>
      <c r="CC3451" s="1"/>
      <c r="CF3451">
        <v>0</v>
      </c>
      <c r="CG3451">
        <v>0</v>
      </c>
      <c r="CH3451" t="s">
        <v>0</v>
      </c>
    </row>
    <row r="3452" spans="1:89" ht="15" x14ac:dyDescent="0.25">
      <c r="A3452" t="s">
        <v>20774</v>
      </c>
      <c r="B3452" t="s">
        <v>22</v>
      </c>
      <c r="C3452" t="s">
        <v>20773</v>
      </c>
      <c r="E3452" s="5">
        <v>45049</v>
      </c>
      <c r="G3452">
        <v>20</v>
      </c>
      <c r="J3452">
        <v>45.063400000000001</v>
      </c>
      <c r="K3452">
        <v>-62.92</v>
      </c>
      <c r="L3452" t="s">
        <v>19</v>
      </c>
      <c r="M3452" t="s">
        <v>2242</v>
      </c>
      <c r="Q3452" t="s">
        <v>2</v>
      </c>
      <c r="R3452" t="s">
        <v>27</v>
      </c>
      <c r="Z3452" t="s">
        <v>26</v>
      </c>
      <c r="AB3452" t="s">
        <v>11</v>
      </c>
      <c r="AC3452" t="s">
        <v>20772</v>
      </c>
      <c r="AE3452" t="s">
        <v>9</v>
      </c>
      <c r="AG3452" t="s">
        <v>1</v>
      </c>
      <c r="AO3452" t="s">
        <v>2234</v>
      </c>
      <c r="AP3452" s="4">
        <v>13899</v>
      </c>
      <c r="BH3452" s="1"/>
      <c r="BI3452" s="1"/>
      <c r="BJ3452"/>
      <c r="BN3452" t="s">
        <v>3</v>
      </c>
      <c r="BP3452" t="s">
        <v>2</v>
      </c>
      <c r="CB3452" s="1"/>
      <c r="CC3452" s="1"/>
      <c r="CF3452">
        <v>0</v>
      </c>
      <c r="CG3452">
        <v>0</v>
      </c>
      <c r="CH3452" t="s">
        <v>0</v>
      </c>
    </row>
    <row r="3453" spans="1:89" ht="15" x14ac:dyDescent="0.25">
      <c r="A3453" t="s">
        <v>20771</v>
      </c>
      <c r="B3453" t="s">
        <v>22</v>
      </c>
      <c r="C3453" t="s">
        <v>20770</v>
      </c>
      <c r="E3453" s="5">
        <v>45049</v>
      </c>
      <c r="G3453">
        <v>20</v>
      </c>
      <c r="J3453">
        <v>45.061</v>
      </c>
      <c r="K3453">
        <v>-62.938000000000002</v>
      </c>
      <c r="L3453" t="s">
        <v>19</v>
      </c>
      <c r="M3453" t="s">
        <v>2242</v>
      </c>
      <c r="Q3453" t="s">
        <v>2</v>
      </c>
      <c r="R3453" t="s">
        <v>27</v>
      </c>
      <c r="Z3453" t="s">
        <v>26</v>
      </c>
      <c r="AB3453" t="s">
        <v>11</v>
      </c>
      <c r="AC3453" t="s">
        <v>20769</v>
      </c>
      <c r="AE3453" t="s">
        <v>9</v>
      </c>
      <c r="AG3453" t="s">
        <v>1</v>
      </c>
      <c r="AO3453" t="s">
        <v>2234</v>
      </c>
      <c r="AP3453" s="4">
        <v>13900</v>
      </c>
      <c r="BH3453" s="1"/>
      <c r="BI3453" s="1"/>
      <c r="BJ3453"/>
      <c r="BN3453" t="s">
        <v>3</v>
      </c>
      <c r="BP3453" t="s">
        <v>2</v>
      </c>
      <c r="CB3453" s="1"/>
      <c r="CC3453" s="1"/>
      <c r="CF3453">
        <v>0</v>
      </c>
      <c r="CG3453">
        <v>0</v>
      </c>
      <c r="CH3453" t="s">
        <v>0</v>
      </c>
    </row>
    <row r="3454" spans="1:89" ht="15" x14ac:dyDescent="0.25">
      <c r="A3454" t="s">
        <v>20768</v>
      </c>
      <c r="B3454" t="s">
        <v>22</v>
      </c>
      <c r="C3454" t="s">
        <v>20767</v>
      </c>
      <c r="E3454" s="5">
        <v>45049</v>
      </c>
      <c r="G3454">
        <v>20</v>
      </c>
      <c r="J3454">
        <v>45.060699999999997</v>
      </c>
      <c r="K3454">
        <v>-62.937800000000003</v>
      </c>
      <c r="L3454" t="s">
        <v>19</v>
      </c>
      <c r="M3454" t="s">
        <v>2242</v>
      </c>
      <c r="Q3454" t="s">
        <v>2</v>
      </c>
      <c r="R3454" t="s">
        <v>27</v>
      </c>
      <c r="Z3454" t="s">
        <v>26</v>
      </c>
      <c r="AB3454" t="s">
        <v>11</v>
      </c>
      <c r="AC3454" t="s">
        <v>20766</v>
      </c>
      <c r="AE3454" t="s">
        <v>9</v>
      </c>
      <c r="AG3454" t="s">
        <v>1</v>
      </c>
      <c r="AO3454" t="s">
        <v>2234</v>
      </c>
      <c r="AP3454" s="4">
        <v>13901</v>
      </c>
      <c r="BH3454" s="1"/>
      <c r="BI3454" s="1"/>
      <c r="BJ3454"/>
      <c r="BN3454" t="s">
        <v>3</v>
      </c>
      <c r="BP3454" t="s">
        <v>2</v>
      </c>
      <c r="CB3454" s="1"/>
      <c r="CC3454" s="1"/>
      <c r="CF3454">
        <v>0</v>
      </c>
      <c r="CG3454">
        <v>0</v>
      </c>
      <c r="CH3454" t="s">
        <v>0</v>
      </c>
    </row>
    <row r="3455" spans="1:89" ht="15" x14ac:dyDescent="0.25">
      <c r="A3455" t="s">
        <v>20765</v>
      </c>
      <c r="B3455" t="s">
        <v>22</v>
      </c>
      <c r="C3455" t="s">
        <v>20764</v>
      </c>
      <c r="E3455" s="5">
        <v>45049</v>
      </c>
      <c r="G3455">
        <v>20</v>
      </c>
      <c r="J3455">
        <v>45.057400000000001</v>
      </c>
      <c r="K3455">
        <v>-62.934600000000003</v>
      </c>
      <c r="L3455" t="s">
        <v>19</v>
      </c>
      <c r="M3455" t="s">
        <v>2242</v>
      </c>
      <c r="Q3455" t="s">
        <v>2</v>
      </c>
      <c r="R3455" t="s">
        <v>27</v>
      </c>
      <c r="Z3455" t="s">
        <v>26</v>
      </c>
      <c r="AB3455" t="s">
        <v>11</v>
      </c>
      <c r="AC3455" t="s">
        <v>20763</v>
      </c>
      <c r="AE3455" t="s">
        <v>9</v>
      </c>
      <c r="AG3455" t="s">
        <v>1</v>
      </c>
      <c r="AO3455" t="s">
        <v>2234</v>
      </c>
      <c r="AP3455" s="4">
        <v>13902</v>
      </c>
      <c r="BH3455" s="1"/>
      <c r="BI3455" s="1"/>
      <c r="BJ3455"/>
      <c r="BN3455" t="s">
        <v>3</v>
      </c>
      <c r="BP3455" t="s">
        <v>2</v>
      </c>
      <c r="CB3455" s="1"/>
      <c r="CC3455" s="1"/>
      <c r="CF3455">
        <v>0</v>
      </c>
      <c r="CG3455">
        <v>0</v>
      </c>
      <c r="CH3455" t="s">
        <v>0</v>
      </c>
    </row>
    <row r="3456" spans="1:89" ht="15" x14ac:dyDescent="0.25">
      <c r="A3456" t="s">
        <v>20762</v>
      </c>
      <c r="B3456" t="s">
        <v>22</v>
      </c>
      <c r="C3456" t="s">
        <v>20761</v>
      </c>
      <c r="E3456" s="5">
        <v>45049</v>
      </c>
      <c r="G3456">
        <v>20</v>
      </c>
      <c r="J3456">
        <v>45.056699999999999</v>
      </c>
      <c r="K3456">
        <v>-62.946899999999999</v>
      </c>
      <c r="L3456" t="s">
        <v>19</v>
      </c>
      <c r="M3456" t="s">
        <v>2242</v>
      </c>
      <c r="Q3456" t="s">
        <v>2</v>
      </c>
      <c r="R3456" t="s">
        <v>27</v>
      </c>
      <c r="Z3456" t="s">
        <v>26</v>
      </c>
      <c r="AB3456" t="s">
        <v>11</v>
      </c>
      <c r="AC3456" t="s">
        <v>20760</v>
      </c>
      <c r="AE3456" t="s">
        <v>9</v>
      </c>
      <c r="AG3456" t="s">
        <v>1</v>
      </c>
      <c r="AO3456" t="s">
        <v>2234</v>
      </c>
      <c r="AP3456" s="4">
        <v>13903</v>
      </c>
      <c r="BH3456" s="1"/>
      <c r="BI3456" s="1"/>
      <c r="BJ3456"/>
      <c r="BN3456" t="s">
        <v>3</v>
      </c>
      <c r="BP3456" t="s">
        <v>2</v>
      </c>
      <c r="CB3456" s="1"/>
      <c r="CC3456" s="1"/>
      <c r="CF3456">
        <v>0</v>
      </c>
      <c r="CG3456">
        <v>0</v>
      </c>
      <c r="CH3456" t="s">
        <v>0</v>
      </c>
    </row>
    <row r="3457" spans="1:89" ht="15" x14ac:dyDescent="0.25">
      <c r="A3457" t="s">
        <v>20759</v>
      </c>
      <c r="B3457" t="s">
        <v>22</v>
      </c>
      <c r="C3457" t="s">
        <v>20758</v>
      </c>
      <c r="E3457" s="5">
        <v>45049</v>
      </c>
      <c r="G3457">
        <v>20</v>
      </c>
      <c r="J3457">
        <v>44.0045</v>
      </c>
      <c r="K3457">
        <v>-65.932400000000001</v>
      </c>
      <c r="L3457" t="s">
        <v>19</v>
      </c>
      <c r="M3457" t="s">
        <v>2242</v>
      </c>
      <c r="Q3457" t="s">
        <v>2</v>
      </c>
      <c r="R3457" t="s">
        <v>27</v>
      </c>
      <c r="Z3457" t="s">
        <v>26</v>
      </c>
      <c r="AB3457" t="s">
        <v>11</v>
      </c>
      <c r="AC3457" t="s">
        <v>20757</v>
      </c>
      <c r="AE3457" t="s">
        <v>9</v>
      </c>
      <c r="AG3457" t="s">
        <v>1</v>
      </c>
      <c r="AO3457" t="s">
        <v>2234</v>
      </c>
      <c r="AP3457" s="4">
        <v>13904</v>
      </c>
      <c r="BH3457" s="1"/>
      <c r="BI3457" s="1"/>
      <c r="BJ3457"/>
      <c r="BN3457" t="s">
        <v>3</v>
      </c>
      <c r="BP3457" t="s">
        <v>2</v>
      </c>
      <c r="CB3457" s="1"/>
      <c r="CC3457" s="1"/>
      <c r="CF3457">
        <v>0</v>
      </c>
      <c r="CG3457">
        <v>0</v>
      </c>
    </row>
    <row r="3458" spans="1:89" ht="15" x14ac:dyDescent="0.25">
      <c r="A3458" t="s">
        <v>20756</v>
      </c>
      <c r="B3458" t="s">
        <v>22</v>
      </c>
      <c r="C3458" t="s">
        <v>20755</v>
      </c>
      <c r="D3458" t="s">
        <v>20754</v>
      </c>
      <c r="E3458" s="5">
        <v>45049</v>
      </c>
      <c r="G3458">
        <v>20</v>
      </c>
      <c r="J3458">
        <v>45.052599999999998</v>
      </c>
      <c r="K3458">
        <v>-63.841000000000001</v>
      </c>
      <c r="L3458" t="s">
        <v>19</v>
      </c>
      <c r="M3458" t="s">
        <v>2242</v>
      </c>
      <c r="Q3458" t="s">
        <v>2</v>
      </c>
      <c r="R3458" t="s">
        <v>27</v>
      </c>
      <c r="Z3458" t="s">
        <v>26</v>
      </c>
      <c r="AB3458" t="s">
        <v>11</v>
      </c>
      <c r="AC3458" t="s">
        <v>20753</v>
      </c>
      <c r="AD3458" t="s">
        <v>20752</v>
      </c>
      <c r="AE3458" t="s">
        <v>9</v>
      </c>
      <c r="AG3458" t="s">
        <v>1</v>
      </c>
      <c r="AK3458">
        <v>1887</v>
      </c>
      <c r="AL3458">
        <v>1924</v>
      </c>
      <c r="AO3458" t="s">
        <v>2234</v>
      </c>
      <c r="AP3458" s="4">
        <v>13905</v>
      </c>
      <c r="BH3458" s="1"/>
      <c r="BI3458" s="1"/>
      <c r="BJ3458"/>
      <c r="BN3458" t="s">
        <v>3</v>
      </c>
      <c r="BP3458" t="s">
        <v>2</v>
      </c>
      <c r="CB3458" s="1"/>
      <c r="CC3458" s="1"/>
      <c r="CF3458">
        <v>0</v>
      </c>
      <c r="CG3458">
        <v>0</v>
      </c>
      <c r="CH3458" t="s">
        <v>0</v>
      </c>
      <c r="CK3458" t="s">
        <v>20751</v>
      </c>
    </row>
    <row r="3459" spans="1:89" ht="15" x14ac:dyDescent="0.25">
      <c r="A3459" t="s">
        <v>20750</v>
      </c>
      <c r="B3459" t="s">
        <v>22</v>
      </c>
      <c r="C3459" t="s">
        <v>20749</v>
      </c>
      <c r="E3459" s="5">
        <v>45049</v>
      </c>
      <c r="G3459">
        <v>20</v>
      </c>
      <c r="J3459">
        <v>45.045499999999997</v>
      </c>
      <c r="K3459">
        <v>-63.810299999999998</v>
      </c>
      <c r="L3459" t="s">
        <v>19</v>
      </c>
      <c r="M3459" t="s">
        <v>2242</v>
      </c>
      <c r="Q3459" t="s">
        <v>2</v>
      </c>
      <c r="R3459" t="s">
        <v>27</v>
      </c>
      <c r="Z3459" t="s">
        <v>26</v>
      </c>
      <c r="AB3459" t="s">
        <v>11</v>
      </c>
      <c r="AC3459" t="s">
        <v>20748</v>
      </c>
      <c r="AE3459" t="s">
        <v>9</v>
      </c>
      <c r="AG3459" t="s">
        <v>1</v>
      </c>
      <c r="AO3459" t="s">
        <v>2234</v>
      </c>
      <c r="AP3459" s="4">
        <v>13906</v>
      </c>
      <c r="BH3459" s="1"/>
      <c r="BI3459" s="1"/>
      <c r="BJ3459"/>
      <c r="BN3459" t="s">
        <v>3</v>
      </c>
      <c r="BP3459" t="s">
        <v>2</v>
      </c>
      <c r="CB3459" s="1"/>
      <c r="CC3459" s="1"/>
      <c r="CF3459">
        <v>0</v>
      </c>
      <c r="CG3459">
        <v>0</v>
      </c>
      <c r="CH3459" t="s">
        <v>0</v>
      </c>
    </row>
    <row r="3460" spans="1:89" ht="15" x14ac:dyDescent="0.25">
      <c r="A3460" t="s">
        <v>20747</v>
      </c>
      <c r="B3460" t="s">
        <v>22</v>
      </c>
      <c r="C3460" t="s">
        <v>20746</v>
      </c>
      <c r="E3460" s="5">
        <v>45049</v>
      </c>
      <c r="G3460">
        <v>20</v>
      </c>
      <c r="J3460">
        <v>45.693100000000001</v>
      </c>
      <c r="K3460">
        <v>-60.772500000000001</v>
      </c>
      <c r="L3460" t="s">
        <v>19</v>
      </c>
      <c r="M3460" t="s">
        <v>2242</v>
      </c>
      <c r="Q3460" t="s">
        <v>2</v>
      </c>
      <c r="R3460" t="s">
        <v>90</v>
      </c>
      <c r="Z3460" t="s">
        <v>26</v>
      </c>
      <c r="AB3460" t="s">
        <v>11</v>
      </c>
      <c r="AE3460" t="s">
        <v>9</v>
      </c>
      <c r="AG3460" t="s">
        <v>1</v>
      </c>
      <c r="AO3460" t="s">
        <v>2234</v>
      </c>
      <c r="AP3460" s="4">
        <v>13909</v>
      </c>
      <c r="BH3460" s="1"/>
      <c r="BI3460" s="1"/>
      <c r="BJ3460"/>
      <c r="BN3460" t="s">
        <v>3</v>
      </c>
      <c r="BP3460" t="s">
        <v>2</v>
      </c>
      <c r="CB3460" s="1"/>
      <c r="CC3460" s="1"/>
      <c r="CF3460">
        <v>0</v>
      </c>
      <c r="CG3460">
        <v>0</v>
      </c>
    </row>
    <row r="3461" spans="1:89" ht="15" x14ac:dyDescent="0.25">
      <c r="A3461" t="s">
        <v>20745</v>
      </c>
      <c r="B3461" t="s">
        <v>22</v>
      </c>
      <c r="C3461" t="s">
        <v>20744</v>
      </c>
      <c r="E3461" s="5">
        <v>45049</v>
      </c>
      <c r="G3461">
        <v>20</v>
      </c>
      <c r="J3461">
        <v>46.610500000000002</v>
      </c>
      <c r="K3461">
        <v>-60.919600000000003</v>
      </c>
      <c r="L3461" t="s">
        <v>19</v>
      </c>
      <c r="M3461" t="s">
        <v>2242</v>
      </c>
      <c r="Q3461" t="s">
        <v>2</v>
      </c>
      <c r="R3461" t="s">
        <v>27</v>
      </c>
      <c r="Z3461" t="s">
        <v>26</v>
      </c>
      <c r="AB3461" t="s">
        <v>11</v>
      </c>
      <c r="AC3461" t="s">
        <v>20743</v>
      </c>
      <c r="AE3461" t="s">
        <v>9</v>
      </c>
      <c r="AG3461" t="s">
        <v>1</v>
      </c>
      <c r="AO3461" t="s">
        <v>2234</v>
      </c>
      <c r="AP3461" s="4">
        <v>13910</v>
      </c>
      <c r="BH3461" s="1"/>
      <c r="BI3461" s="1"/>
      <c r="BJ3461"/>
      <c r="BN3461" t="s">
        <v>3</v>
      </c>
      <c r="BP3461" t="s">
        <v>2</v>
      </c>
      <c r="CB3461" s="1"/>
      <c r="CC3461" s="1"/>
      <c r="CF3461">
        <v>0</v>
      </c>
      <c r="CG3461">
        <v>0</v>
      </c>
    </row>
    <row r="3462" spans="1:89" ht="15" x14ac:dyDescent="0.25">
      <c r="A3462" t="s">
        <v>20742</v>
      </c>
      <c r="B3462" t="s">
        <v>22</v>
      </c>
      <c r="C3462" t="s">
        <v>20741</v>
      </c>
      <c r="D3462" t="s">
        <v>20740</v>
      </c>
      <c r="E3462" s="5">
        <v>45049</v>
      </c>
      <c r="G3462">
        <v>20</v>
      </c>
      <c r="J3462">
        <v>46.623699999999999</v>
      </c>
      <c r="K3462">
        <v>-60.924100000000003</v>
      </c>
      <c r="L3462" t="s">
        <v>19</v>
      </c>
      <c r="M3462" t="s">
        <v>2242</v>
      </c>
      <c r="Q3462" t="s">
        <v>2</v>
      </c>
      <c r="R3462" t="s">
        <v>283</v>
      </c>
      <c r="S3462" t="s">
        <v>15</v>
      </c>
      <c r="T3462" t="s">
        <v>16</v>
      </c>
      <c r="U3462" t="s">
        <v>27</v>
      </c>
      <c r="Z3462" t="s">
        <v>26</v>
      </c>
      <c r="AB3462" t="s">
        <v>11</v>
      </c>
      <c r="AC3462" t="s">
        <v>20739</v>
      </c>
      <c r="AD3462" t="s">
        <v>20738</v>
      </c>
      <c r="AE3462" t="s">
        <v>9</v>
      </c>
      <c r="AF3462" t="s">
        <v>1234</v>
      </c>
      <c r="AG3462" t="s">
        <v>1</v>
      </c>
      <c r="AO3462" t="s">
        <v>2234</v>
      </c>
      <c r="AP3462" s="4">
        <v>13911</v>
      </c>
      <c r="BH3462" s="1"/>
      <c r="BI3462" s="1"/>
      <c r="BJ3462"/>
      <c r="BN3462" t="s">
        <v>3</v>
      </c>
      <c r="BP3462" t="s">
        <v>2</v>
      </c>
      <c r="CB3462" s="1"/>
      <c r="CC3462" s="1"/>
      <c r="CF3462">
        <v>0</v>
      </c>
      <c r="CG3462">
        <v>0</v>
      </c>
    </row>
    <row r="3463" spans="1:89" ht="15" x14ac:dyDescent="0.25">
      <c r="A3463" t="s">
        <v>20737</v>
      </c>
      <c r="B3463" t="s">
        <v>22</v>
      </c>
      <c r="C3463" t="s">
        <v>20736</v>
      </c>
      <c r="E3463" s="5">
        <v>45049</v>
      </c>
      <c r="G3463">
        <v>20</v>
      </c>
      <c r="J3463">
        <v>46.685299999999998</v>
      </c>
      <c r="K3463">
        <v>-60.956099999999999</v>
      </c>
      <c r="L3463" t="s">
        <v>19</v>
      </c>
      <c r="M3463" t="s">
        <v>2242</v>
      </c>
      <c r="Q3463" t="s">
        <v>2</v>
      </c>
      <c r="R3463" t="s">
        <v>6236</v>
      </c>
      <c r="Z3463" t="s">
        <v>26</v>
      </c>
      <c r="AB3463" t="s">
        <v>11</v>
      </c>
      <c r="AC3463" t="s">
        <v>20735</v>
      </c>
      <c r="AE3463" t="s">
        <v>9</v>
      </c>
      <c r="AG3463" t="s">
        <v>1</v>
      </c>
      <c r="AO3463" t="s">
        <v>2234</v>
      </c>
      <c r="AP3463" s="4">
        <v>13912</v>
      </c>
      <c r="BH3463" s="1"/>
      <c r="BI3463" s="1"/>
      <c r="BJ3463"/>
      <c r="BN3463" t="s">
        <v>3</v>
      </c>
      <c r="BP3463" t="s">
        <v>2</v>
      </c>
      <c r="CB3463" s="1"/>
      <c r="CC3463" s="1"/>
      <c r="CF3463">
        <v>0</v>
      </c>
      <c r="CG3463">
        <v>0</v>
      </c>
    </row>
    <row r="3464" spans="1:89" ht="15" x14ac:dyDescent="0.25">
      <c r="A3464" t="s">
        <v>20734</v>
      </c>
      <c r="B3464" t="s">
        <v>22</v>
      </c>
      <c r="C3464" t="s">
        <v>20733</v>
      </c>
      <c r="E3464" s="5">
        <v>45049</v>
      </c>
      <c r="G3464">
        <v>20</v>
      </c>
      <c r="J3464">
        <v>45.735500000000002</v>
      </c>
      <c r="K3464">
        <v>-64.207800000000006</v>
      </c>
      <c r="L3464" t="s">
        <v>19</v>
      </c>
      <c r="M3464" t="s">
        <v>2242</v>
      </c>
      <c r="Q3464" t="s">
        <v>2</v>
      </c>
      <c r="R3464" t="s">
        <v>1129</v>
      </c>
      <c r="Z3464" t="s">
        <v>26</v>
      </c>
      <c r="AB3464" t="s">
        <v>11</v>
      </c>
      <c r="AC3464" t="s">
        <v>20732</v>
      </c>
      <c r="AE3464" t="s">
        <v>9</v>
      </c>
      <c r="AG3464" t="s">
        <v>1</v>
      </c>
      <c r="AO3464" t="s">
        <v>2234</v>
      </c>
      <c r="AP3464" s="4">
        <v>13913</v>
      </c>
      <c r="BH3464" s="1"/>
      <c r="BI3464" s="1"/>
      <c r="BJ3464"/>
      <c r="BN3464" t="s">
        <v>3</v>
      </c>
      <c r="BP3464" t="s">
        <v>2</v>
      </c>
      <c r="CB3464" s="1"/>
      <c r="CC3464" s="1"/>
      <c r="CF3464">
        <v>0</v>
      </c>
      <c r="CG3464">
        <v>0</v>
      </c>
    </row>
    <row r="3465" spans="1:89" ht="15" x14ac:dyDescent="0.25">
      <c r="A3465" t="s">
        <v>20731</v>
      </c>
      <c r="B3465" t="s">
        <v>22</v>
      </c>
      <c r="C3465" t="s">
        <v>20730</v>
      </c>
      <c r="E3465" s="5">
        <v>45049</v>
      </c>
      <c r="G3465">
        <v>20</v>
      </c>
      <c r="J3465">
        <v>45.731099999999998</v>
      </c>
      <c r="K3465">
        <v>-64.225899999999996</v>
      </c>
      <c r="L3465" t="s">
        <v>19</v>
      </c>
      <c r="M3465" t="s">
        <v>2242</v>
      </c>
      <c r="Q3465" t="s">
        <v>2</v>
      </c>
      <c r="R3465" t="s">
        <v>1129</v>
      </c>
      <c r="Z3465" t="s">
        <v>26</v>
      </c>
      <c r="AB3465" t="s">
        <v>11</v>
      </c>
      <c r="AE3465" t="s">
        <v>9</v>
      </c>
      <c r="AG3465" t="s">
        <v>1</v>
      </c>
      <c r="AO3465" t="s">
        <v>2234</v>
      </c>
      <c r="AP3465" s="4">
        <v>13914</v>
      </c>
      <c r="BH3465" s="1"/>
      <c r="BI3465" s="1"/>
      <c r="BJ3465"/>
      <c r="BN3465" t="s">
        <v>3</v>
      </c>
      <c r="BP3465" t="s">
        <v>2</v>
      </c>
      <c r="CB3465" s="1"/>
      <c r="CC3465" s="1"/>
      <c r="CF3465">
        <v>0</v>
      </c>
      <c r="CG3465">
        <v>0</v>
      </c>
      <c r="CH3465" t="s">
        <v>0</v>
      </c>
    </row>
    <row r="3466" spans="1:89" ht="15" x14ac:dyDescent="0.25">
      <c r="A3466" t="s">
        <v>20729</v>
      </c>
      <c r="B3466" t="s">
        <v>22</v>
      </c>
      <c r="C3466" t="s">
        <v>20728</v>
      </c>
      <c r="E3466" s="5">
        <v>45049</v>
      </c>
      <c r="G3466">
        <v>20</v>
      </c>
      <c r="J3466">
        <v>45.733499999999999</v>
      </c>
      <c r="K3466">
        <v>-64.219700000000003</v>
      </c>
      <c r="L3466" t="s">
        <v>19</v>
      </c>
      <c r="M3466" t="s">
        <v>2242</v>
      </c>
      <c r="Q3466" t="s">
        <v>2</v>
      </c>
      <c r="R3466" t="s">
        <v>1129</v>
      </c>
      <c r="Z3466" t="s">
        <v>26</v>
      </c>
      <c r="AB3466" t="s">
        <v>11</v>
      </c>
      <c r="AE3466" t="s">
        <v>9</v>
      </c>
      <c r="AG3466" t="s">
        <v>1</v>
      </c>
      <c r="AO3466" t="s">
        <v>2234</v>
      </c>
      <c r="AP3466" s="4">
        <v>13915</v>
      </c>
      <c r="BH3466" s="1"/>
      <c r="BI3466" s="1"/>
      <c r="BJ3466"/>
      <c r="BN3466" t="s">
        <v>3</v>
      </c>
      <c r="BP3466" t="s">
        <v>2</v>
      </c>
      <c r="CB3466" s="1"/>
      <c r="CC3466" s="1"/>
      <c r="CF3466">
        <v>0</v>
      </c>
      <c r="CG3466">
        <v>0</v>
      </c>
    </row>
    <row r="3467" spans="1:89" ht="15" x14ac:dyDescent="0.25">
      <c r="A3467" t="s">
        <v>20727</v>
      </c>
      <c r="B3467" t="s">
        <v>22</v>
      </c>
      <c r="C3467" t="s">
        <v>20726</v>
      </c>
      <c r="E3467" s="5">
        <v>45049</v>
      </c>
      <c r="G3467">
        <v>20</v>
      </c>
      <c r="J3467">
        <v>45.733800000000002</v>
      </c>
      <c r="K3467">
        <v>-64.218699999999998</v>
      </c>
      <c r="L3467" t="s">
        <v>19</v>
      </c>
      <c r="M3467" t="s">
        <v>2242</v>
      </c>
      <c r="Q3467" t="s">
        <v>2</v>
      </c>
      <c r="R3467" t="s">
        <v>1129</v>
      </c>
      <c r="Z3467" t="s">
        <v>26</v>
      </c>
      <c r="AB3467" t="s">
        <v>11</v>
      </c>
      <c r="AC3467" t="s">
        <v>20725</v>
      </c>
      <c r="AE3467" t="s">
        <v>9</v>
      </c>
      <c r="AG3467" t="s">
        <v>1</v>
      </c>
      <c r="AO3467" t="s">
        <v>2234</v>
      </c>
      <c r="AP3467" s="4">
        <v>13916</v>
      </c>
      <c r="BH3467" s="1"/>
      <c r="BI3467" s="1"/>
      <c r="BJ3467"/>
      <c r="BN3467" t="s">
        <v>3</v>
      </c>
      <c r="BP3467" t="s">
        <v>2</v>
      </c>
      <c r="CB3467" s="1"/>
      <c r="CC3467" s="1"/>
      <c r="CF3467">
        <v>0</v>
      </c>
      <c r="CG3467">
        <v>0</v>
      </c>
    </row>
    <row r="3468" spans="1:89" ht="15" x14ac:dyDescent="0.25">
      <c r="A3468" t="s">
        <v>20724</v>
      </c>
      <c r="B3468" t="s">
        <v>22</v>
      </c>
      <c r="C3468" t="s">
        <v>20723</v>
      </c>
      <c r="E3468" s="5">
        <v>45049</v>
      </c>
      <c r="G3468">
        <v>20</v>
      </c>
      <c r="J3468">
        <v>45.7316</v>
      </c>
      <c r="K3468">
        <v>-64.224699999999999</v>
      </c>
      <c r="L3468" t="s">
        <v>19</v>
      </c>
      <c r="M3468" t="s">
        <v>2242</v>
      </c>
      <c r="Q3468" t="s">
        <v>2</v>
      </c>
      <c r="R3468" t="s">
        <v>1129</v>
      </c>
      <c r="Z3468" t="s">
        <v>26</v>
      </c>
      <c r="AB3468" t="s">
        <v>11</v>
      </c>
      <c r="AE3468" t="s">
        <v>9</v>
      </c>
      <c r="AG3468" t="s">
        <v>1</v>
      </c>
      <c r="AK3468">
        <v>1934</v>
      </c>
      <c r="AO3468" t="s">
        <v>2234</v>
      </c>
      <c r="AP3468" s="4">
        <v>13917</v>
      </c>
      <c r="BH3468" s="1"/>
      <c r="BI3468" s="1"/>
      <c r="BJ3468"/>
      <c r="BN3468" t="s">
        <v>3</v>
      </c>
      <c r="BP3468" t="s">
        <v>2</v>
      </c>
      <c r="CB3468" s="1"/>
      <c r="CC3468" s="1"/>
      <c r="CF3468">
        <v>0</v>
      </c>
      <c r="CG3468">
        <v>0</v>
      </c>
      <c r="CH3468" t="s">
        <v>0</v>
      </c>
    </row>
    <row r="3469" spans="1:89" ht="15" x14ac:dyDescent="0.25">
      <c r="A3469" t="s">
        <v>20722</v>
      </c>
      <c r="B3469" t="s">
        <v>22</v>
      </c>
      <c r="C3469" t="s">
        <v>20721</v>
      </c>
      <c r="E3469" s="5">
        <v>45049</v>
      </c>
      <c r="G3469">
        <v>20</v>
      </c>
      <c r="J3469">
        <v>45.735500000000002</v>
      </c>
      <c r="K3469">
        <v>-64.207400000000007</v>
      </c>
      <c r="L3469" t="s">
        <v>19</v>
      </c>
      <c r="M3469" t="s">
        <v>2242</v>
      </c>
      <c r="Q3469" t="s">
        <v>2</v>
      </c>
      <c r="R3469" t="s">
        <v>1129</v>
      </c>
      <c r="Z3469" t="s">
        <v>26</v>
      </c>
      <c r="AB3469" t="s">
        <v>11</v>
      </c>
      <c r="AC3469" t="s">
        <v>19606</v>
      </c>
      <c r="AE3469" t="s">
        <v>9</v>
      </c>
      <c r="AG3469" t="s">
        <v>1</v>
      </c>
      <c r="AO3469" t="s">
        <v>2234</v>
      </c>
      <c r="AP3469" s="4">
        <v>13918</v>
      </c>
      <c r="BH3469" s="1"/>
      <c r="BI3469" s="1"/>
      <c r="BJ3469"/>
      <c r="BN3469" t="s">
        <v>3</v>
      </c>
      <c r="BP3469" t="s">
        <v>2</v>
      </c>
      <c r="CB3469" s="1"/>
      <c r="CC3469" s="1"/>
      <c r="CF3469">
        <v>0</v>
      </c>
      <c r="CG3469">
        <v>0</v>
      </c>
    </row>
    <row r="3470" spans="1:89" ht="15" x14ac:dyDescent="0.25">
      <c r="A3470" t="s">
        <v>20720</v>
      </c>
      <c r="B3470" t="s">
        <v>22</v>
      </c>
      <c r="C3470" t="s">
        <v>20719</v>
      </c>
      <c r="E3470" s="5">
        <v>45049</v>
      </c>
      <c r="G3470">
        <v>20</v>
      </c>
      <c r="J3470">
        <v>45.734299999999998</v>
      </c>
      <c r="K3470">
        <v>-64.194900000000004</v>
      </c>
      <c r="L3470" t="s">
        <v>19</v>
      </c>
      <c r="M3470" t="s">
        <v>2242</v>
      </c>
      <c r="Q3470" t="s">
        <v>2</v>
      </c>
      <c r="R3470" t="s">
        <v>1129</v>
      </c>
      <c r="Z3470" t="s">
        <v>26</v>
      </c>
      <c r="AB3470" t="s">
        <v>11</v>
      </c>
      <c r="AC3470" t="s">
        <v>19606</v>
      </c>
      <c r="AE3470" t="s">
        <v>9</v>
      </c>
      <c r="AG3470" t="s">
        <v>1</v>
      </c>
      <c r="AK3470">
        <v>1905</v>
      </c>
      <c r="AO3470" t="s">
        <v>2234</v>
      </c>
      <c r="AP3470" s="4">
        <v>13919</v>
      </c>
      <c r="BH3470" s="1"/>
      <c r="BI3470" s="1"/>
      <c r="BJ3470"/>
      <c r="BN3470" t="s">
        <v>3</v>
      </c>
      <c r="BP3470" t="s">
        <v>2</v>
      </c>
      <c r="CB3470" s="1"/>
      <c r="CC3470" s="1"/>
      <c r="CF3470">
        <v>0</v>
      </c>
      <c r="CG3470">
        <v>0</v>
      </c>
    </row>
    <row r="3471" spans="1:89" ht="15" x14ac:dyDescent="0.25">
      <c r="A3471" t="s">
        <v>20718</v>
      </c>
      <c r="B3471" t="s">
        <v>22</v>
      </c>
      <c r="C3471" t="s">
        <v>20717</v>
      </c>
      <c r="E3471" s="5">
        <v>45049</v>
      </c>
      <c r="G3471">
        <v>20</v>
      </c>
      <c r="J3471">
        <v>45.733899999999998</v>
      </c>
      <c r="K3471">
        <v>-64.192800000000005</v>
      </c>
      <c r="L3471" t="s">
        <v>19</v>
      </c>
      <c r="M3471" t="s">
        <v>2242</v>
      </c>
      <c r="Q3471" t="s">
        <v>2</v>
      </c>
      <c r="R3471" t="s">
        <v>1129</v>
      </c>
      <c r="Z3471" t="s">
        <v>26</v>
      </c>
      <c r="AB3471" t="s">
        <v>11</v>
      </c>
      <c r="AC3471" t="s">
        <v>19606</v>
      </c>
      <c r="AE3471" t="s">
        <v>9</v>
      </c>
      <c r="AG3471" t="s">
        <v>1</v>
      </c>
      <c r="AK3471">
        <v>1916</v>
      </c>
      <c r="AL3471">
        <v>1921</v>
      </c>
      <c r="AO3471" t="s">
        <v>2234</v>
      </c>
      <c r="AP3471" s="4">
        <v>13920</v>
      </c>
      <c r="BH3471" s="1"/>
      <c r="BI3471" s="1"/>
      <c r="BJ3471"/>
      <c r="BN3471" t="s">
        <v>3</v>
      </c>
      <c r="BP3471" t="s">
        <v>2</v>
      </c>
      <c r="CB3471" s="1"/>
      <c r="CC3471" s="1"/>
      <c r="CF3471">
        <v>0</v>
      </c>
      <c r="CG3471">
        <v>0</v>
      </c>
    </row>
    <row r="3472" spans="1:89" ht="15" x14ac:dyDescent="0.25">
      <c r="A3472" t="s">
        <v>20716</v>
      </c>
      <c r="B3472" t="s">
        <v>22</v>
      </c>
      <c r="C3472" t="s">
        <v>20715</v>
      </c>
      <c r="E3472" s="5">
        <v>45049</v>
      </c>
      <c r="G3472">
        <v>20</v>
      </c>
      <c r="J3472">
        <v>45.733499999999999</v>
      </c>
      <c r="K3472">
        <v>-64.190200000000004</v>
      </c>
      <c r="L3472" t="s">
        <v>19</v>
      </c>
      <c r="M3472" t="s">
        <v>2242</v>
      </c>
      <c r="Q3472" t="s">
        <v>2</v>
      </c>
      <c r="R3472" t="s">
        <v>1129</v>
      </c>
      <c r="Z3472" t="s">
        <v>26</v>
      </c>
      <c r="AB3472" t="s">
        <v>11</v>
      </c>
      <c r="AC3472" t="s">
        <v>19606</v>
      </c>
      <c r="AD3472" t="s">
        <v>19606</v>
      </c>
      <c r="AE3472" t="s">
        <v>9</v>
      </c>
      <c r="AG3472" t="s">
        <v>1</v>
      </c>
      <c r="AK3472">
        <v>1918</v>
      </c>
      <c r="AL3472">
        <v>1919</v>
      </c>
      <c r="AO3472" t="s">
        <v>2234</v>
      </c>
      <c r="AP3472" s="4">
        <v>13921</v>
      </c>
      <c r="BH3472" s="1"/>
      <c r="BI3472" s="1"/>
      <c r="BJ3472"/>
      <c r="BN3472" t="s">
        <v>3</v>
      </c>
      <c r="BP3472" t="s">
        <v>2</v>
      </c>
      <c r="CB3472" s="1"/>
      <c r="CC3472" s="1"/>
      <c r="CF3472">
        <v>0</v>
      </c>
      <c r="CG3472">
        <v>0</v>
      </c>
    </row>
    <row r="3473" spans="1:86" ht="15" x14ac:dyDescent="0.25">
      <c r="A3473" t="s">
        <v>20714</v>
      </c>
      <c r="B3473" t="s">
        <v>22</v>
      </c>
      <c r="C3473" t="s">
        <v>20713</v>
      </c>
      <c r="D3473" t="s">
        <v>20712</v>
      </c>
      <c r="E3473" s="5">
        <v>45049</v>
      </c>
      <c r="G3473">
        <v>20</v>
      </c>
      <c r="J3473">
        <v>45.7348</v>
      </c>
      <c r="K3473">
        <v>-64.2136</v>
      </c>
      <c r="L3473" t="s">
        <v>19</v>
      </c>
      <c r="M3473" t="s">
        <v>2242</v>
      </c>
      <c r="Q3473" t="s">
        <v>2</v>
      </c>
      <c r="R3473" t="s">
        <v>1129</v>
      </c>
      <c r="Z3473" t="s">
        <v>26</v>
      </c>
      <c r="AB3473" t="s">
        <v>11</v>
      </c>
      <c r="AC3473" t="s">
        <v>20711</v>
      </c>
      <c r="AD3473" t="s">
        <v>20710</v>
      </c>
      <c r="AE3473" t="s">
        <v>9</v>
      </c>
      <c r="AG3473" t="s">
        <v>1</v>
      </c>
      <c r="AO3473" t="s">
        <v>2234</v>
      </c>
      <c r="AP3473" s="4">
        <v>13922</v>
      </c>
      <c r="BH3473" s="1"/>
      <c r="BI3473" s="1"/>
      <c r="BJ3473"/>
      <c r="BN3473" t="s">
        <v>3</v>
      </c>
      <c r="BP3473" t="s">
        <v>2</v>
      </c>
      <c r="CB3473" s="1"/>
      <c r="CC3473" s="1"/>
      <c r="CF3473">
        <v>0</v>
      </c>
      <c r="CG3473">
        <v>0</v>
      </c>
    </row>
    <row r="3474" spans="1:86" ht="15" x14ac:dyDescent="0.25">
      <c r="A3474" t="s">
        <v>20709</v>
      </c>
      <c r="B3474" t="s">
        <v>22</v>
      </c>
      <c r="C3474" t="s">
        <v>20708</v>
      </c>
      <c r="E3474" s="5">
        <v>45049</v>
      </c>
      <c r="G3474">
        <v>20</v>
      </c>
      <c r="J3474">
        <v>45.732500000000002</v>
      </c>
      <c r="K3474">
        <v>-64.222399999999993</v>
      </c>
      <c r="L3474" t="s">
        <v>19</v>
      </c>
      <c r="M3474" t="s">
        <v>2242</v>
      </c>
      <c r="Q3474" t="s">
        <v>2</v>
      </c>
      <c r="R3474" t="s">
        <v>1129</v>
      </c>
      <c r="Z3474" t="s">
        <v>26</v>
      </c>
      <c r="AB3474" t="s">
        <v>11</v>
      </c>
      <c r="AE3474" t="s">
        <v>9</v>
      </c>
      <c r="AG3474" t="s">
        <v>1</v>
      </c>
      <c r="AO3474" t="s">
        <v>2234</v>
      </c>
      <c r="AP3474" s="4">
        <v>13923</v>
      </c>
      <c r="BH3474" s="1"/>
      <c r="BI3474" s="1"/>
      <c r="BJ3474"/>
      <c r="BN3474" t="s">
        <v>3</v>
      </c>
      <c r="BP3474" t="s">
        <v>2</v>
      </c>
      <c r="CB3474" s="1"/>
      <c r="CC3474" s="1"/>
      <c r="CF3474">
        <v>0</v>
      </c>
      <c r="CG3474">
        <v>0</v>
      </c>
    </row>
    <row r="3475" spans="1:86" ht="15" x14ac:dyDescent="0.25">
      <c r="A3475" t="s">
        <v>20707</v>
      </c>
      <c r="B3475" t="s">
        <v>22</v>
      </c>
      <c r="C3475" t="s">
        <v>20706</v>
      </c>
      <c r="D3475" t="s">
        <v>20705</v>
      </c>
      <c r="E3475" s="5">
        <v>45049</v>
      </c>
      <c r="G3475">
        <v>20</v>
      </c>
      <c r="J3475">
        <v>46.390900000000002</v>
      </c>
      <c r="K3475">
        <v>-61.171100000000003</v>
      </c>
      <c r="L3475" t="s">
        <v>19</v>
      </c>
      <c r="M3475" t="s">
        <v>2242</v>
      </c>
      <c r="Q3475" t="s">
        <v>2</v>
      </c>
      <c r="R3475" t="s">
        <v>1129</v>
      </c>
      <c r="Z3475" t="s">
        <v>26</v>
      </c>
      <c r="AB3475" t="s">
        <v>11</v>
      </c>
      <c r="AC3475" t="s">
        <v>20704</v>
      </c>
      <c r="AD3475" t="s">
        <v>20703</v>
      </c>
      <c r="AE3475" t="s">
        <v>9</v>
      </c>
      <c r="AG3475" t="s">
        <v>1</v>
      </c>
      <c r="AK3475">
        <v>1867</v>
      </c>
      <c r="AL3475">
        <v>1873</v>
      </c>
      <c r="AO3475" t="s">
        <v>2234</v>
      </c>
      <c r="AP3475" s="4">
        <v>13924</v>
      </c>
      <c r="BH3475" s="1"/>
      <c r="BI3475" s="1"/>
      <c r="BJ3475"/>
      <c r="BN3475" t="s">
        <v>3</v>
      </c>
      <c r="BP3475" t="s">
        <v>2</v>
      </c>
      <c r="CB3475" s="1"/>
      <c r="CC3475" s="1"/>
      <c r="CF3475">
        <v>0</v>
      </c>
      <c r="CG3475">
        <v>0</v>
      </c>
    </row>
    <row r="3476" spans="1:86" ht="15" x14ac:dyDescent="0.25">
      <c r="A3476" t="s">
        <v>20702</v>
      </c>
      <c r="B3476" t="s">
        <v>22</v>
      </c>
      <c r="C3476" t="s">
        <v>20701</v>
      </c>
      <c r="E3476" s="5">
        <v>45049</v>
      </c>
      <c r="G3476">
        <v>20</v>
      </c>
      <c r="J3476">
        <v>46.392699999999998</v>
      </c>
      <c r="K3476">
        <v>-61.1708</v>
      </c>
      <c r="L3476" t="s">
        <v>19</v>
      </c>
      <c r="M3476" t="s">
        <v>2242</v>
      </c>
      <c r="Q3476" t="s">
        <v>2</v>
      </c>
      <c r="R3476" t="s">
        <v>1129</v>
      </c>
      <c r="Z3476" t="s">
        <v>26</v>
      </c>
      <c r="AB3476" t="s">
        <v>11</v>
      </c>
      <c r="AE3476" t="s">
        <v>9</v>
      </c>
      <c r="AG3476" t="s">
        <v>1</v>
      </c>
      <c r="AO3476" t="s">
        <v>2234</v>
      </c>
      <c r="AP3476" s="4">
        <v>13925</v>
      </c>
      <c r="BH3476" s="1"/>
      <c r="BI3476" s="1"/>
      <c r="BJ3476"/>
      <c r="BN3476" t="s">
        <v>3</v>
      </c>
      <c r="BP3476" t="s">
        <v>2</v>
      </c>
      <c r="CB3476" s="1"/>
      <c r="CC3476" s="1"/>
      <c r="CF3476">
        <v>0</v>
      </c>
      <c r="CG3476">
        <v>0</v>
      </c>
    </row>
    <row r="3477" spans="1:86" ht="15" x14ac:dyDescent="0.25">
      <c r="A3477" t="s">
        <v>20700</v>
      </c>
      <c r="B3477" t="s">
        <v>22</v>
      </c>
      <c r="C3477" t="s">
        <v>20699</v>
      </c>
      <c r="E3477" s="5">
        <v>45049</v>
      </c>
      <c r="G3477">
        <v>20</v>
      </c>
      <c r="J3477">
        <v>44.735900000000001</v>
      </c>
      <c r="K3477">
        <v>-62.912500000000001</v>
      </c>
      <c r="L3477" t="s">
        <v>19</v>
      </c>
      <c r="M3477" t="s">
        <v>2242</v>
      </c>
      <c r="Q3477" t="s">
        <v>2</v>
      </c>
      <c r="R3477" t="s">
        <v>27</v>
      </c>
      <c r="Z3477" t="s">
        <v>26</v>
      </c>
      <c r="AB3477" t="s">
        <v>11</v>
      </c>
      <c r="AC3477" t="s">
        <v>20698</v>
      </c>
      <c r="AE3477" t="s">
        <v>9</v>
      </c>
      <c r="AG3477" t="s">
        <v>1</v>
      </c>
      <c r="AK3477">
        <v>1901</v>
      </c>
      <c r="AO3477" t="s">
        <v>2234</v>
      </c>
      <c r="AP3477" s="4">
        <v>13927</v>
      </c>
      <c r="BH3477" s="1"/>
      <c r="BI3477" s="1"/>
      <c r="BJ3477"/>
      <c r="BN3477" t="s">
        <v>3</v>
      </c>
      <c r="BP3477" t="s">
        <v>2</v>
      </c>
      <c r="CB3477" s="1"/>
      <c r="CC3477" s="1"/>
      <c r="CF3477">
        <v>0</v>
      </c>
      <c r="CG3477">
        <v>0</v>
      </c>
    </row>
    <row r="3478" spans="1:86" ht="15" x14ac:dyDescent="0.25">
      <c r="A3478" t="s">
        <v>20697</v>
      </c>
      <c r="B3478" t="s">
        <v>22</v>
      </c>
      <c r="C3478" t="s">
        <v>20696</v>
      </c>
      <c r="E3478" s="5">
        <v>45049</v>
      </c>
      <c r="G3478">
        <v>20</v>
      </c>
      <c r="J3478">
        <v>46.660200000000003</v>
      </c>
      <c r="K3478">
        <v>-60.4604</v>
      </c>
      <c r="L3478" t="s">
        <v>19</v>
      </c>
      <c r="M3478" t="s">
        <v>2242</v>
      </c>
      <c r="Q3478" t="s">
        <v>2</v>
      </c>
      <c r="R3478" t="s">
        <v>27</v>
      </c>
      <c r="Z3478" t="s">
        <v>26</v>
      </c>
      <c r="AB3478" t="s">
        <v>11</v>
      </c>
      <c r="AC3478" t="s">
        <v>20695</v>
      </c>
      <c r="AE3478" t="s">
        <v>9</v>
      </c>
      <c r="AG3478" t="s">
        <v>1</v>
      </c>
      <c r="AO3478" t="s">
        <v>2234</v>
      </c>
      <c r="AP3478" s="4">
        <v>13928</v>
      </c>
      <c r="BH3478" s="1"/>
      <c r="BI3478" s="1"/>
      <c r="BJ3478"/>
      <c r="BN3478" t="s">
        <v>3</v>
      </c>
      <c r="BP3478" t="s">
        <v>2</v>
      </c>
      <c r="CB3478" s="1"/>
      <c r="CC3478" s="1"/>
      <c r="CF3478">
        <v>0</v>
      </c>
      <c r="CG3478">
        <v>0</v>
      </c>
      <c r="CH3478" t="s">
        <v>0</v>
      </c>
    </row>
    <row r="3479" spans="1:86" ht="15" x14ac:dyDescent="0.25">
      <c r="A3479" t="s">
        <v>20694</v>
      </c>
      <c r="B3479" t="s">
        <v>22</v>
      </c>
      <c r="C3479" t="s">
        <v>20693</v>
      </c>
      <c r="D3479" t="s">
        <v>20692</v>
      </c>
      <c r="E3479" s="5">
        <v>45049</v>
      </c>
      <c r="G3479">
        <v>20</v>
      </c>
      <c r="J3479">
        <v>45.573099999999997</v>
      </c>
      <c r="K3479">
        <v>-62.593200000000003</v>
      </c>
      <c r="L3479" t="s">
        <v>19</v>
      </c>
      <c r="M3479" t="s">
        <v>2242</v>
      </c>
      <c r="Q3479" t="s">
        <v>2</v>
      </c>
      <c r="R3479" t="s">
        <v>1129</v>
      </c>
      <c r="Z3479" t="s">
        <v>26</v>
      </c>
      <c r="AB3479" t="s">
        <v>11</v>
      </c>
      <c r="AC3479" t="s">
        <v>19276</v>
      </c>
      <c r="AE3479" t="s">
        <v>9</v>
      </c>
      <c r="AG3479" t="s">
        <v>1</v>
      </c>
      <c r="AO3479" t="s">
        <v>2234</v>
      </c>
      <c r="AP3479" s="4">
        <v>13929</v>
      </c>
      <c r="BH3479" s="1"/>
      <c r="BI3479" s="1"/>
      <c r="BJ3479"/>
      <c r="BN3479" t="s">
        <v>3</v>
      </c>
      <c r="BP3479" t="s">
        <v>2</v>
      </c>
      <c r="CB3479" s="1"/>
      <c r="CC3479" s="1"/>
      <c r="CF3479">
        <v>0</v>
      </c>
      <c r="CG3479">
        <v>0</v>
      </c>
      <c r="CH3479" t="s">
        <v>0</v>
      </c>
    </row>
    <row r="3480" spans="1:86" ht="15" x14ac:dyDescent="0.25">
      <c r="A3480" t="s">
        <v>20691</v>
      </c>
      <c r="B3480" t="s">
        <v>22</v>
      </c>
      <c r="C3480" t="s">
        <v>20690</v>
      </c>
      <c r="E3480" s="5">
        <v>45049</v>
      </c>
      <c r="G3480">
        <v>20</v>
      </c>
      <c r="J3480">
        <v>45.569099999999999</v>
      </c>
      <c r="K3480">
        <v>-62.5824</v>
      </c>
      <c r="L3480" t="s">
        <v>19</v>
      </c>
      <c r="M3480" t="s">
        <v>2242</v>
      </c>
      <c r="Q3480" t="s">
        <v>2</v>
      </c>
      <c r="R3480" t="s">
        <v>1129</v>
      </c>
      <c r="Z3480" t="s">
        <v>26</v>
      </c>
      <c r="AB3480" t="s">
        <v>11</v>
      </c>
      <c r="AC3480" t="s">
        <v>20689</v>
      </c>
      <c r="AD3480" t="s">
        <v>19276</v>
      </c>
      <c r="AE3480" t="s">
        <v>9</v>
      </c>
      <c r="AG3480" t="s">
        <v>1</v>
      </c>
      <c r="AO3480" t="s">
        <v>2234</v>
      </c>
      <c r="AP3480" s="4">
        <v>13930</v>
      </c>
      <c r="BH3480" s="1"/>
      <c r="BI3480" s="1"/>
      <c r="BJ3480"/>
      <c r="BN3480" t="s">
        <v>3</v>
      </c>
      <c r="BP3480" t="s">
        <v>2</v>
      </c>
      <c r="CB3480" s="1"/>
      <c r="CC3480" s="1"/>
      <c r="CF3480">
        <v>0</v>
      </c>
      <c r="CG3480">
        <v>0</v>
      </c>
      <c r="CH3480" t="s">
        <v>0</v>
      </c>
    </row>
    <row r="3481" spans="1:86" ht="15" x14ac:dyDescent="0.25">
      <c r="A3481" t="s">
        <v>20688</v>
      </c>
      <c r="B3481" t="s">
        <v>22</v>
      </c>
      <c r="C3481" t="s">
        <v>20687</v>
      </c>
      <c r="E3481" s="5">
        <v>45049</v>
      </c>
      <c r="G3481">
        <v>20</v>
      </c>
      <c r="J3481">
        <v>45.569400000000002</v>
      </c>
      <c r="K3481">
        <v>-62.5914</v>
      </c>
      <c r="L3481" t="s">
        <v>19</v>
      </c>
      <c r="M3481" t="s">
        <v>2242</v>
      </c>
      <c r="Q3481" t="s">
        <v>2</v>
      </c>
      <c r="R3481" t="s">
        <v>1129</v>
      </c>
      <c r="Z3481" t="s">
        <v>26</v>
      </c>
      <c r="AB3481" t="s">
        <v>11</v>
      </c>
      <c r="AC3481" t="s">
        <v>20686</v>
      </c>
      <c r="AE3481" t="s">
        <v>9</v>
      </c>
      <c r="AG3481" t="s">
        <v>1</v>
      </c>
      <c r="AO3481" t="s">
        <v>2234</v>
      </c>
      <c r="AP3481" s="4">
        <v>13931</v>
      </c>
      <c r="BH3481" s="1"/>
      <c r="BI3481" s="1"/>
      <c r="BJ3481"/>
      <c r="BN3481" t="s">
        <v>3</v>
      </c>
      <c r="BP3481" t="s">
        <v>2</v>
      </c>
      <c r="CB3481" s="1"/>
      <c r="CC3481" s="1"/>
      <c r="CF3481">
        <v>0</v>
      </c>
      <c r="CG3481">
        <v>0</v>
      </c>
      <c r="CH3481" t="s">
        <v>0</v>
      </c>
    </row>
    <row r="3482" spans="1:86" ht="15" x14ac:dyDescent="0.25">
      <c r="A3482" t="s">
        <v>20685</v>
      </c>
      <c r="B3482" t="s">
        <v>22</v>
      </c>
      <c r="C3482" t="s">
        <v>20684</v>
      </c>
      <c r="D3482" t="s">
        <v>20683</v>
      </c>
      <c r="E3482" s="5">
        <v>45049</v>
      </c>
      <c r="G3482">
        <v>20</v>
      </c>
      <c r="J3482">
        <v>45.569600000000001</v>
      </c>
      <c r="K3482">
        <v>-62.585700000000003</v>
      </c>
      <c r="L3482" t="s">
        <v>19</v>
      </c>
      <c r="M3482" t="s">
        <v>2242</v>
      </c>
      <c r="Q3482" t="s">
        <v>2</v>
      </c>
      <c r="R3482" t="s">
        <v>1129</v>
      </c>
      <c r="Z3482" t="s">
        <v>26</v>
      </c>
      <c r="AB3482" t="s">
        <v>11</v>
      </c>
      <c r="AC3482" t="s">
        <v>20682</v>
      </c>
      <c r="AE3482" t="s">
        <v>9</v>
      </c>
      <c r="AG3482" t="s">
        <v>1</v>
      </c>
      <c r="AK3482">
        <v>1920</v>
      </c>
      <c r="AL3482">
        <v>1941</v>
      </c>
      <c r="AO3482" t="s">
        <v>2234</v>
      </c>
      <c r="AP3482" s="4">
        <v>13932</v>
      </c>
      <c r="BH3482" s="1"/>
      <c r="BI3482" s="1"/>
      <c r="BJ3482"/>
      <c r="BN3482" t="s">
        <v>3</v>
      </c>
      <c r="BP3482" t="s">
        <v>2</v>
      </c>
      <c r="CB3482" s="1"/>
      <c r="CC3482" s="1"/>
      <c r="CF3482">
        <v>0</v>
      </c>
      <c r="CG3482">
        <v>0</v>
      </c>
      <c r="CH3482" t="s">
        <v>0</v>
      </c>
    </row>
    <row r="3483" spans="1:86" ht="15" x14ac:dyDescent="0.25">
      <c r="A3483" t="s">
        <v>20681</v>
      </c>
      <c r="B3483" t="s">
        <v>22</v>
      </c>
      <c r="C3483" t="s">
        <v>20680</v>
      </c>
      <c r="E3483" s="5">
        <v>45049</v>
      </c>
      <c r="G3483">
        <v>20</v>
      </c>
      <c r="J3483">
        <v>45.566200000000002</v>
      </c>
      <c r="K3483">
        <v>-62.584899999999998</v>
      </c>
      <c r="L3483" t="s">
        <v>19</v>
      </c>
      <c r="M3483" t="s">
        <v>2242</v>
      </c>
      <c r="Q3483" t="s">
        <v>2</v>
      </c>
      <c r="R3483" t="s">
        <v>1129</v>
      </c>
      <c r="Z3483" t="s">
        <v>26</v>
      </c>
      <c r="AB3483" t="s">
        <v>11</v>
      </c>
      <c r="AC3483" t="s">
        <v>19376</v>
      </c>
      <c r="AE3483" t="s">
        <v>9</v>
      </c>
      <c r="AG3483" t="s">
        <v>1</v>
      </c>
      <c r="AK3483">
        <v>1900</v>
      </c>
      <c r="AL3483">
        <v>1909</v>
      </c>
      <c r="AO3483" t="s">
        <v>2234</v>
      </c>
      <c r="AP3483" s="4">
        <v>13933</v>
      </c>
      <c r="BH3483" s="1"/>
      <c r="BI3483" s="1"/>
      <c r="BJ3483"/>
      <c r="BN3483" t="s">
        <v>3</v>
      </c>
      <c r="BP3483" t="s">
        <v>2</v>
      </c>
      <c r="CB3483" s="1"/>
      <c r="CC3483" s="1"/>
      <c r="CF3483">
        <v>0</v>
      </c>
      <c r="CG3483">
        <v>0</v>
      </c>
      <c r="CH3483" t="s">
        <v>0</v>
      </c>
    </row>
    <row r="3484" spans="1:86" ht="15" x14ac:dyDescent="0.25">
      <c r="A3484" t="s">
        <v>20679</v>
      </c>
      <c r="B3484" t="s">
        <v>22</v>
      </c>
      <c r="C3484" t="s">
        <v>20678</v>
      </c>
      <c r="E3484" s="5">
        <v>45049</v>
      </c>
      <c r="G3484">
        <v>20</v>
      </c>
      <c r="J3484">
        <v>45.570900000000002</v>
      </c>
      <c r="K3484">
        <v>-62.587299999999999</v>
      </c>
      <c r="L3484" t="s">
        <v>19</v>
      </c>
      <c r="M3484" t="s">
        <v>2242</v>
      </c>
      <c r="Q3484" t="s">
        <v>2</v>
      </c>
      <c r="R3484" t="s">
        <v>1129</v>
      </c>
      <c r="Z3484" t="s">
        <v>26</v>
      </c>
      <c r="AB3484" t="s">
        <v>11</v>
      </c>
      <c r="AC3484" t="s">
        <v>20677</v>
      </c>
      <c r="AE3484" t="s">
        <v>9</v>
      </c>
      <c r="AG3484" t="s">
        <v>1</v>
      </c>
      <c r="AO3484" t="s">
        <v>2234</v>
      </c>
      <c r="AP3484" s="4">
        <v>13934</v>
      </c>
      <c r="BH3484" s="1"/>
      <c r="BI3484" s="1"/>
      <c r="BJ3484"/>
      <c r="BN3484" t="s">
        <v>3</v>
      </c>
      <c r="BP3484" t="s">
        <v>2</v>
      </c>
      <c r="CB3484" s="1"/>
      <c r="CC3484" s="1"/>
      <c r="CF3484">
        <v>0</v>
      </c>
      <c r="CG3484">
        <v>0</v>
      </c>
      <c r="CH3484" t="s">
        <v>0</v>
      </c>
    </row>
    <row r="3485" spans="1:86" ht="15" x14ac:dyDescent="0.25">
      <c r="A3485" t="s">
        <v>20676</v>
      </c>
      <c r="B3485" t="s">
        <v>22</v>
      </c>
      <c r="C3485" t="s">
        <v>20675</v>
      </c>
      <c r="D3485" t="s">
        <v>20674</v>
      </c>
      <c r="E3485" s="5">
        <v>45049</v>
      </c>
      <c r="G3485">
        <v>20</v>
      </c>
      <c r="J3485">
        <v>45.249000000000002</v>
      </c>
      <c r="K3485">
        <v>-62.012900000000002</v>
      </c>
      <c r="L3485" t="s">
        <v>19</v>
      </c>
      <c r="M3485" t="s">
        <v>2242</v>
      </c>
      <c r="Q3485" t="s">
        <v>2</v>
      </c>
      <c r="R3485" t="s">
        <v>27</v>
      </c>
      <c r="Z3485" t="s">
        <v>12</v>
      </c>
      <c r="AB3485" t="s">
        <v>11</v>
      </c>
      <c r="AC3485" t="s">
        <v>19948</v>
      </c>
      <c r="AD3485" t="s">
        <v>20673</v>
      </c>
      <c r="AE3485" t="s">
        <v>9</v>
      </c>
      <c r="AG3485" t="s">
        <v>116</v>
      </c>
      <c r="AH3485" t="s">
        <v>862</v>
      </c>
      <c r="AK3485">
        <v>1868</v>
      </c>
      <c r="AO3485" t="s">
        <v>2234</v>
      </c>
      <c r="AP3485" s="4">
        <v>13936</v>
      </c>
      <c r="BD3485" t="s">
        <v>19982</v>
      </c>
      <c r="BE3485" t="s">
        <v>127</v>
      </c>
      <c r="BF3485" t="s">
        <v>20672</v>
      </c>
      <c r="BH3485" s="1"/>
      <c r="BI3485" s="1"/>
      <c r="BJ3485"/>
      <c r="BN3485" t="s">
        <v>3</v>
      </c>
      <c r="BP3485" t="s">
        <v>2</v>
      </c>
      <c r="CB3485" s="1"/>
      <c r="CC3485" s="1"/>
      <c r="CF3485">
        <v>0</v>
      </c>
      <c r="CG3485">
        <v>0</v>
      </c>
      <c r="CH3485" t="s">
        <v>0</v>
      </c>
    </row>
    <row r="3486" spans="1:86" ht="15" x14ac:dyDescent="0.25">
      <c r="A3486" t="s">
        <v>19137</v>
      </c>
      <c r="B3486" t="s">
        <v>22</v>
      </c>
      <c r="C3486" t="s">
        <v>20671</v>
      </c>
      <c r="E3486" s="5">
        <v>45049</v>
      </c>
      <c r="G3486">
        <v>20</v>
      </c>
      <c r="J3486">
        <v>45.248699999999999</v>
      </c>
      <c r="K3486">
        <v>-62.0154</v>
      </c>
      <c r="L3486" t="s">
        <v>19</v>
      </c>
      <c r="M3486" t="s">
        <v>2242</v>
      </c>
      <c r="Q3486" t="s">
        <v>2</v>
      </c>
      <c r="R3486" t="s">
        <v>27</v>
      </c>
      <c r="Z3486" t="s">
        <v>26</v>
      </c>
      <c r="AB3486" t="s">
        <v>11</v>
      </c>
      <c r="AC3486" t="s">
        <v>20670</v>
      </c>
      <c r="AE3486" t="s">
        <v>9</v>
      </c>
      <c r="AG3486" t="s">
        <v>1</v>
      </c>
      <c r="AO3486" t="s">
        <v>2234</v>
      </c>
      <c r="AP3486" s="4">
        <v>13938</v>
      </c>
      <c r="BH3486" s="1"/>
      <c r="BI3486" s="1"/>
      <c r="BJ3486"/>
      <c r="BN3486" t="s">
        <v>3</v>
      </c>
      <c r="BP3486" t="s">
        <v>2</v>
      </c>
      <c r="CB3486" s="1"/>
      <c r="CC3486" s="1"/>
      <c r="CF3486">
        <v>0</v>
      </c>
      <c r="CG3486">
        <v>0</v>
      </c>
      <c r="CH3486" t="s">
        <v>0</v>
      </c>
    </row>
    <row r="3487" spans="1:86" ht="15" x14ac:dyDescent="0.25">
      <c r="A3487" t="s">
        <v>20669</v>
      </c>
      <c r="B3487" t="s">
        <v>22</v>
      </c>
      <c r="C3487" t="s">
        <v>20668</v>
      </c>
      <c r="E3487" s="5">
        <v>45049</v>
      </c>
      <c r="G3487">
        <v>20</v>
      </c>
      <c r="J3487">
        <v>45.079799999999999</v>
      </c>
      <c r="K3487">
        <v>-63.307600000000001</v>
      </c>
      <c r="L3487" t="s">
        <v>19</v>
      </c>
      <c r="M3487" t="s">
        <v>2242</v>
      </c>
      <c r="Q3487" t="s">
        <v>2</v>
      </c>
      <c r="R3487" t="s">
        <v>27</v>
      </c>
      <c r="Z3487" t="s">
        <v>26</v>
      </c>
      <c r="AB3487" t="s">
        <v>11</v>
      </c>
      <c r="AE3487" t="s">
        <v>9</v>
      </c>
      <c r="AG3487" t="s">
        <v>1</v>
      </c>
      <c r="AO3487" t="s">
        <v>2234</v>
      </c>
      <c r="AP3487" s="4">
        <v>13939</v>
      </c>
      <c r="BH3487" s="1"/>
      <c r="BI3487" s="1"/>
      <c r="BJ3487"/>
      <c r="BN3487" t="s">
        <v>3</v>
      </c>
      <c r="BP3487" t="s">
        <v>2</v>
      </c>
      <c r="CB3487" s="1"/>
      <c r="CC3487" s="1"/>
      <c r="CF3487">
        <v>0</v>
      </c>
      <c r="CG3487">
        <v>0</v>
      </c>
      <c r="CH3487" t="s">
        <v>0</v>
      </c>
    </row>
    <row r="3488" spans="1:86" ht="15" x14ac:dyDescent="0.25">
      <c r="A3488" t="s">
        <v>20667</v>
      </c>
      <c r="B3488" t="s">
        <v>22</v>
      </c>
      <c r="C3488" t="s">
        <v>20666</v>
      </c>
      <c r="E3488" s="5">
        <v>45049</v>
      </c>
      <c r="G3488">
        <v>20</v>
      </c>
      <c r="J3488">
        <v>45.078699999999998</v>
      </c>
      <c r="K3488">
        <v>-63.311100000000003</v>
      </c>
      <c r="L3488" t="s">
        <v>19</v>
      </c>
      <c r="M3488" t="s">
        <v>2242</v>
      </c>
      <c r="Q3488" t="s">
        <v>2</v>
      </c>
      <c r="R3488" t="s">
        <v>27</v>
      </c>
      <c r="Z3488" t="s">
        <v>26</v>
      </c>
      <c r="AB3488" t="s">
        <v>11</v>
      </c>
      <c r="AC3488" t="s">
        <v>20665</v>
      </c>
      <c r="AE3488" t="s">
        <v>9</v>
      </c>
      <c r="AG3488" t="s">
        <v>1</v>
      </c>
      <c r="AO3488" t="s">
        <v>2234</v>
      </c>
      <c r="AP3488" s="4">
        <v>13940</v>
      </c>
      <c r="BH3488" s="1"/>
      <c r="BI3488" s="1"/>
      <c r="BJ3488"/>
      <c r="BN3488" t="s">
        <v>3</v>
      </c>
      <c r="BP3488" t="s">
        <v>2</v>
      </c>
      <c r="CB3488" s="1"/>
      <c r="CC3488" s="1"/>
      <c r="CF3488">
        <v>0</v>
      </c>
      <c r="CG3488">
        <v>0</v>
      </c>
      <c r="CH3488" t="s">
        <v>0</v>
      </c>
    </row>
    <row r="3489" spans="1:88" ht="15" x14ac:dyDescent="0.25">
      <c r="A3489" t="s">
        <v>20664</v>
      </c>
      <c r="B3489" t="s">
        <v>22</v>
      </c>
      <c r="C3489" t="s">
        <v>20663</v>
      </c>
      <c r="E3489" s="5">
        <v>45049</v>
      </c>
      <c r="G3489">
        <v>20</v>
      </c>
      <c r="J3489">
        <v>45.394100000000002</v>
      </c>
      <c r="K3489">
        <v>-62.084699999999998</v>
      </c>
      <c r="L3489" t="s">
        <v>19</v>
      </c>
      <c r="M3489" t="s">
        <v>2242</v>
      </c>
      <c r="Q3489" t="s">
        <v>2</v>
      </c>
      <c r="R3489" t="s">
        <v>16</v>
      </c>
      <c r="Z3489" t="s">
        <v>26</v>
      </c>
      <c r="AB3489" t="s">
        <v>11</v>
      </c>
      <c r="AE3489" t="s">
        <v>9</v>
      </c>
      <c r="AG3489" t="s">
        <v>1</v>
      </c>
      <c r="AO3489" t="s">
        <v>2234</v>
      </c>
      <c r="AP3489" s="4">
        <v>13941</v>
      </c>
      <c r="BH3489" s="1"/>
      <c r="BI3489" s="1"/>
      <c r="BJ3489"/>
      <c r="BN3489" t="s">
        <v>3</v>
      </c>
      <c r="BP3489" t="s">
        <v>2</v>
      </c>
      <c r="CB3489" s="1"/>
      <c r="CC3489" s="1"/>
      <c r="CF3489">
        <v>0</v>
      </c>
      <c r="CG3489">
        <v>0</v>
      </c>
      <c r="CH3489" t="s">
        <v>0</v>
      </c>
    </row>
    <row r="3490" spans="1:88" ht="15" x14ac:dyDescent="0.25">
      <c r="A3490" t="s">
        <v>20662</v>
      </c>
      <c r="B3490" t="s">
        <v>22</v>
      </c>
      <c r="C3490" t="s">
        <v>20661</v>
      </c>
      <c r="E3490" s="5">
        <v>45049</v>
      </c>
      <c r="G3490">
        <v>20</v>
      </c>
      <c r="J3490">
        <v>45.405299999999997</v>
      </c>
      <c r="K3490">
        <v>-61.979500000000002</v>
      </c>
      <c r="L3490" t="s">
        <v>19</v>
      </c>
      <c r="M3490" t="s">
        <v>2242</v>
      </c>
      <c r="Q3490" t="s">
        <v>2</v>
      </c>
      <c r="R3490" t="s">
        <v>16</v>
      </c>
      <c r="Z3490" t="s">
        <v>26</v>
      </c>
      <c r="AB3490" t="s">
        <v>11</v>
      </c>
      <c r="AC3490" t="s">
        <v>20660</v>
      </c>
      <c r="AE3490" t="s">
        <v>9</v>
      </c>
      <c r="AG3490" t="s">
        <v>1</v>
      </c>
      <c r="AO3490" t="s">
        <v>2234</v>
      </c>
      <c r="AP3490" s="4">
        <v>13942</v>
      </c>
      <c r="BH3490" s="1"/>
      <c r="BI3490" s="1"/>
      <c r="BJ3490"/>
      <c r="BN3490" t="s">
        <v>3</v>
      </c>
      <c r="BP3490" t="s">
        <v>2</v>
      </c>
      <c r="CB3490" s="1"/>
      <c r="CC3490" s="1"/>
      <c r="CF3490">
        <v>0</v>
      </c>
      <c r="CG3490">
        <v>0</v>
      </c>
      <c r="CH3490" t="s">
        <v>0</v>
      </c>
    </row>
    <row r="3491" spans="1:88" ht="15" x14ac:dyDescent="0.25">
      <c r="A3491" t="s">
        <v>20659</v>
      </c>
      <c r="B3491" t="s">
        <v>22</v>
      </c>
      <c r="C3491" t="s">
        <v>20658</v>
      </c>
      <c r="E3491" s="5">
        <v>45049</v>
      </c>
      <c r="G3491">
        <v>20</v>
      </c>
      <c r="J3491">
        <v>45.480899999999998</v>
      </c>
      <c r="K3491">
        <v>-63.442599999999999</v>
      </c>
      <c r="L3491" t="s">
        <v>19</v>
      </c>
      <c r="M3491" t="s">
        <v>2242</v>
      </c>
      <c r="Q3491" t="s">
        <v>2</v>
      </c>
      <c r="R3491" t="s">
        <v>1129</v>
      </c>
      <c r="Z3491" t="s">
        <v>26</v>
      </c>
      <c r="AB3491" t="s">
        <v>11</v>
      </c>
      <c r="AC3491" t="s">
        <v>20657</v>
      </c>
      <c r="AD3491" t="s">
        <v>20656</v>
      </c>
      <c r="AE3491" t="s">
        <v>9</v>
      </c>
      <c r="AG3491" t="s">
        <v>1</v>
      </c>
      <c r="AO3491" t="s">
        <v>2234</v>
      </c>
      <c r="AP3491" s="4">
        <v>13943</v>
      </c>
      <c r="BH3491" s="1"/>
      <c r="BI3491" s="1"/>
      <c r="BJ3491"/>
      <c r="BN3491" t="s">
        <v>3</v>
      </c>
      <c r="BP3491" t="s">
        <v>2</v>
      </c>
      <c r="CB3491" s="1"/>
      <c r="CC3491" s="1"/>
      <c r="CF3491">
        <v>0</v>
      </c>
      <c r="CG3491">
        <v>0</v>
      </c>
      <c r="CH3491" t="s">
        <v>0</v>
      </c>
    </row>
    <row r="3492" spans="1:88" ht="15" x14ac:dyDescent="0.25">
      <c r="A3492" t="s">
        <v>20655</v>
      </c>
      <c r="B3492" t="s">
        <v>22</v>
      </c>
      <c r="C3492" t="s">
        <v>20654</v>
      </c>
      <c r="D3492" t="s">
        <v>20653</v>
      </c>
      <c r="E3492" s="5">
        <v>45049</v>
      </c>
      <c r="G3492">
        <v>20</v>
      </c>
      <c r="J3492">
        <v>45.256100000000004</v>
      </c>
      <c r="K3492">
        <v>-61.812100000000001</v>
      </c>
      <c r="L3492" t="s">
        <v>19</v>
      </c>
      <c r="M3492" t="s">
        <v>2242</v>
      </c>
      <c r="Q3492" t="s">
        <v>2</v>
      </c>
      <c r="R3492" t="s">
        <v>27</v>
      </c>
      <c r="Z3492" t="s">
        <v>26</v>
      </c>
      <c r="AB3492" t="s">
        <v>11</v>
      </c>
      <c r="AC3492" t="s">
        <v>20652</v>
      </c>
      <c r="AD3492" t="s">
        <v>20651</v>
      </c>
      <c r="AE3492" t="s">
        <v>9</v>
      </c>
      <c r="AG3492" t="s">
        <v>1</v>
      </c>
      <c r="AK3492">
        <v>1861</v>
      </c>
      <c r="AO3492" t="s">
        <v>2234</v>
      </c>
      <c r="AP3492" s="4">
        <v>13947</v>
      </c>
      <c r="BH3492" s="1"/>
      <c r="BI3492" s="1"/>
      <c r="BJ3492"/>
      <c r="BN3492" t="s">
        <v>3</v>
      </c>
      <c r="BP3492" t="s">
        <v>2</v>
      </c>
      <c r="CB3492" s="1"/>
      <c r="CC3492" s="1"/>
      <c r="CF3492">
        <v>0</v>
      </c>
      <c r="CG3492">
        <v>0</v>
      </c>
    </row>
    <row r="3493" spans="1:88" ht="15" x14ac:dyDescent="0.25">
      <c r="A3493" t="s">
        <v>20650</v>
      </c>
      <c r="B3493" t="s">
        <v>22</v>
      </c>
      <c r="C3493" t="s">
        <v>20649</v>
      </c>
      <c r="D3493" t="s">
        <v>20648</v>
      </c>
      <c r="E3493" s="5">
        <v>45049</v>
      </c>
      <c r="G3493">
        <v>20</v>
      </c>
      <c r="J3493">
        <v>45.247</v>
      </c>
      <c r="K3493">
        <v>-61.808900000000001</v>
      </c>
      <c r="L3493" t="s">
        <v>19</v>
      </c>
      <c r="M3493" t="s">
        <v>2242</v>
      </c>
      <c r="Q3493" t="s">
        <v>2</v>
      </c>
      <c r="R3493" t="s">
        <v>27</v>
      </c>
      <c r="Z3493" t="s">
        <v>26</v>
      </c>
      <c r="AB3493" t="s">
        <v>11</v>
      </c>
      <c r="AC3493" t="s">
        <v>20647</v>
      </c>
      <c r="AE3493" t="s">
        <v>9</v>
      </c>
      <c r="AG3493" t="s">
        <v>1</v>
      </c>
      <c r="AO3493" t="s">
        <v>2234</v>
      </c>
      <c r="AP3493" s="4">
        <v>13949</v>
      </c>
      <c r="BH3493" s="1"/>
      <c r="BI3493" s="1"/>
      <c r="BJ3493"/>
      <c r="BN3493" t="s">
        <v>3</v>
      </c>
      <c r="BP3493" t="s">
        <v>2</v>
      </c>
      <c r="CB3493" s="1"/>
      <c r="CC3493" s="1"/>
      <c r="CF3493">
        <v>0</v>
      </c>
      <c r="CG3493">
        <v>0</v>
      </c>
    </row>
    <row r="3494" spans="1:88" ht="15" x14ac:dyDescent="0.25">
      <c r="A3494" t="s">
        <v>20646</v>
      </c>
      <c r="B3494" t="s">
        <v>22</v>
      </c>
      <c r="C3494" t="s">
        <v>20645</v>
      </c>
      <c r="E3494" s="5">
        <v>45049</v>
      </c>
      <c r="G3494">
        <v>20</v>
      </c>
      <c r="J3494">
        <v>44.621600000000001</v>
      </c>
      <c r="K3494">
        <v>-63.461100000000002</v>
      </c>
      <c r="L3494" t="s">
        <v>19</v>
      </c>
      <c r="M3494" t="s">
        <v>2242</v>
      </c>
      <c r="Q3494" t="s">
        <v>2</v>
      </c>
      <c r="R3494" t="s">
        <v>27</v>
      </c>
      <c r="Z3494" t="s">
        <v>26</v>
      </c>
      <c r="AB3494" t="s">
        <v>11</v>
      </c>
      <c r="AC3494" t="s">
        <v>20644</v>
      </c>
      <c r="AD3494" t="s">
        <v>20643</v>
      </c>
      <c r="AE3494" t="s">
        <v>9</v>
      </c>
      <c r="AG3494" t="s">
        <v>1</v>
      </c>
      <c r="AO3494" t="s">
        <v>2234</v>
      </c>
      <c r="AP3494" s="4">
        <v>13950</v>
      </c>
      <c r="BH3494" s="1"/>
      <c r="BI3494" s="1"/>
      <c r="BJ3494"/>
      <c r="BN3494" t="s">
        <v>3</v>
      </c>
      <c r="BP3494" t="s">
        <v>2</v>
      </c>
      <c r="CB3494" s="1"/>
      <c r="CC3494" s="1"/>
      <c r="CF3494">
        <v>0</v>
      </c>
      <c r="CG3494">
        <v>0</v>
      </c>
    </row>
    <row r="3495" spans="1:88" ht="15" x14ac:dyDescent="0.25">
      <c r="A3495" t="s">
        <v>20642</v>
      </c>
      <c r="B3495" t="s">
        <v>22</v>
      </c>
      <c r="C3495" t="s">
        <v>20641</v>
      </c>
      <c r="E3495" s="5">
        <v>45049</v>
      </c>
      <c r="G3495">
        <v>20</v>
      </c>
      <c r="J3495">
        <v>46.088200000000001</v>
      </c>
      <c r="K3495">
        <v>-60.3581</v>
      </c>
      <c r="L3495" t="s">
        <v>19</v>
      </c>
      <c r="M3495" t="s">
        <v>2242</v>
      </c>
      <c r="Q3495" t="s">
        <v>2</v>
      </c>
      <c r="R3495" t="s">
        <v>16</v>
      </c>
      <c r="S3495" t="s">
        <v>245</v>
      </c>
      <c r="T3495" t="s">
        <v>27</v>
      </c>
      <c r="Z3495" t="s">
        <v>26</v>
      </c>
      <c r="AB3495" t="s">
        <v>11</v>
      </c>
      <c r="AC3495" t="s">
        <v>20640</v>
      </c>
      <c r="AD3495" t="s">
        <v>20639</v>
      </c>
      <c r="AE3495" t="s">
        <v>9</v>
      </c>
      <c r="AG3495" t="s">
        <v>1</v>
      </c>
      <c r="AK3495">
        <v>1878</v>
      </c>
      <c r="AL3495">
        <v>1930</v>
      </c>
      <c r="AO3495" t="s">
        <v>2234</v>
      </c>
      <c r="AP3495" s="4">
        <v>13951</v>
      </c>
      <c r="BF3495" t="s">
        <v>20638</v>
      </c>
      <c r="BH3495" s="1"/>
      <c r="BI3495" s="1"/>
      <c r="BJ3495"/>
      <c r="BN3495" t="s">
        <v>3</v>
      </c>
      <c r="BP3495" t="s">
        <v>2</v>
      </c>
      <c r="CB3495" s="1"/>
      <c r="CC3495" s="1"/>
      <c r="CF3495">
        <v>0</v>
      </c>
      <c r="CG3495">
        <v>0</v>
      </c>
      <c r="CH3495" t="s">
        <v>0</v>
      </c>
    </row>
    <row r="3496" spans="1:88" ht="15" x14ac:dyDescent="0.25">
      <c r="A3496" t="s">
        <v>20637</v>
      </c>
      <c r="B3496" t="s">
        <v>22</v>
      </c>
      <c r="C3496" t="s">
        <v>20636</v>
      </c>
      <c r="E3496" s="5">
        <v>45049</v>
      </c>
      <c r="G3496">
        <v>20</v>
      </c>
      <c r="J3496">
        <v>45.244100000000003</v>
      </c>
      <c r="K3496">
        <v>-62.054400000000001</v>
      </c>
      <c r="L3496" t="s">
        <v>19</v>
      </c>
      <c r="M3496" t="s">
        <v>2242</v>
      </c>
      <c r="Q3496" t="s">
        <v>2</v>
      </c>
      <c r="R3496" t="s">
        <v>27</v>
      </c>
      <c r="Z3496" t="s">
        <v>26</v>
      </c>
      <c r="AB3496" t="s">
        <v>11</v>
      </c>
      <c r="AC3496" t="s">
        <v>20635</v>
      </c>
      <c r="AE3496" t="s">
        <v>9</v>
      </c>
      <c r="AG3496" t="s">
        <v>1</v>
      </c>
      <c r="AO3496" t="s">
        <v>2234</v>
      </c>
      <c r="AP3496" s="4">
        <v>13952</v>
      </c>
      <c r="BH3496" s="1"/>
      <c r="BI3496" s="1"/>
      <c r="BJ3496"/>
      <c r="BN3496" t="s">
        <v>3</v>
      </c>
      <c r="BP3496" t="s">
        <v>2</v>
      </c>
      <c r="CB3496" s="1"/>
      <c r="CC3496" s="1"/>
      <c r="CF3496">
        <v>0</v>
      </c>
      <c r="CG3496">
        <v>0</v>
      </c>
    </row>
    <row r="3497" spans="1:88" ht="15" x14ac:dyDescent="0.25">
      <c r="A3497" t="s">
        <v>20634</v>
      </c>
      <c r="B3497" t="s">
        <v>22</v>
      </c>
      <c r="C3497" t="s">
        <v>20633</v>
      </c>
      <c r="E3497" s="5">
        <v>45049</v>
      </c>
      <c r="G3497">
        <v>20</v>
      </c>
      <c r="J3497">
        <v>45.878700000000002</v>
      </c>
      <c r="K3497">
        <v>-60.105400000000003</v>
      </c>
      <c r="L3497" t="s">
        <v>19</v>
      </c>
      <c r="M3497" t="s">
        <v>2242</v>
      </c>
      <c r="Q3497" t="s">
        <v>2</v>
      </c>
      <c r="R3497" t="s">
        <v>16</v>
      </c>
      <c r="S3497" t="s">
        <v>245</v>
      </c>
      <c r="T3497" t="s">
        <v>27</v>
      </c>
      <c r="Z3497" t="s">
        <v>26</v>
      </c>
      <c r="AB3497" t="s">
        <v>11</v>
      </c>
      <c r="AC3497" t="s">
        <v>20632</v>
      </c>
      <c r="AD3497" t="s">
        <v>20631</v>
      </c>
      <c r="AE3497" t="s">
        <v>9</v>
      </c>
      <c r="AG3497" t="s">
        <v>116</v>
      </c>
      <c r="AH3497" t="s">
        <v>1027</v>
      </c>
      <c r="AO3497" t="s">
        <v>2234</v>
      </c>
      <c r="AP3497" s="4">
        <v>13953</v>
      </c>
      <c r="BH3497" s="1"/>
      <c r="BI3497" s="1"/>
      <c r="BJ3497"/>
      <c r="BN3497" t="s">
        <v>3</v>
      </c>
      <c r="BP3497" t="s">
        <v>2</v>
      </c>
      <c r="CB3497" s="1"/>
      <c r="CC3497" s="1"/>
      <c r="CF3497">
        <v>0</v>
      </c>
      <c r="CG3497">
        <v>0</v>
      </c>
      <c r="CH3497" t="s">
        <v>0</v>
      </c>
    </row>
    <row r="3498" spans="1:88" ht="15" x14ac:dyDescent="0.25">
      <c r="A3498" t="s">
        <v>20630</v>
      </c>
      <c r="B3498" t="s">
        <v>22</v>
      </c>
      <c r="C3498" t="s">
        <v>20629</v>
      </c>
      <c r="E3498" s="5">
        <v>45049</v>
      </c>
      <c r="G3498">
        <v>20</v>
      </c>
      <c r="J3498">
        <v>45.878100000000003</v>
      </c>
      <c r="K3498">
        <v>-61.3065</v>
      </c>
      <c r="L3498" t="s">
        <v>19</v>
      </c>
      <c r="M3498" t="s">
        <v>2242</v>
      </c>
      <c r="Q3498" t="s">
        <v>2</v>
      </c>
      <c r="R3498" t="s">
        <v>569</v>
      </c>
      <c r="Z3498" t="s">
        <v>26</v>
      </c>
      <c r="AB3498" t="s">
        <v>11</v>
      </c>
      <c r="AC3498" t="s">
        <v>20628</v>
      </c>
      <c r="AE3498" t="s">
        <v>9</v>
      </c>
      <c r="AG3498" t="s">
        <v>1</v>
      </c>
      <c r="AO3498" t="s">
        <v>2234</v>
      </c>
      <c r="AP3498" s="4">
        <v>13954</v>
      </c>
      <c r="BH3498" s="1"/>
      <c r="BI3498" s="1"/>
      <c r="BJ3498"/>
      <c r="BN3498" t="s">
        <v>3</v>
      </c>
      <c r="BP3498" t="s">
        <v>2</v>
      </c>
      <c r="CB3498" s="1"/>
      <c r="CC3498" s="1"/>
      <c r="CF3498">
        <v>0</v>
      </c>
      <c r="CG3498">
        <v>0</v>
      </c>
      <c r="CH3498" t="s">
        <v>0</v>
      </c>
    </row>
    <row r="3499" spans="1:88" ht="15" x14ac:dyDescent="0.25">
      <c r="A3499" t="s">
        <v>20465</v>
      </c>
      <c r="B3499" t="s">
        <v>22</v>
      </c>
      <c r="C3499" t="s">
        <v>20627</v>
      </c>
      <c r="E3499" s="5">
        <v>45049</v>
      </c>
      <c r="G3499">
        <v>20</v>
      </c>
      <c r="J3499">
        <v>45.204700000000003</v>
      </c>
      <c r="K3499">
        <v>-61.663600000000002</v>
      </c>
      <c r="L3499" t="s">
        <v>19</v>
      </c>
      <c r="M3499" t="s">
        <v>2242</v>
      </c>
      <c r="Q3499" t="s">
        <v>2</v>
      </c>
      <c r="R3499" t="s">
        <v>27</v>
      </c>
      <c r="Z3499" t="s">
        <v>26</v>
      </c>
      <c r="AB3499" t="s">
        <v>11</v>
      </c>
      <c r="AC3499" t="s">
        <v>20626</v>
      </c>
      <c r="AE3499" t="s">
        <v>9</v>
      </c>
      <c r="AG3499" t="s">
        <v>1</v>
      </c>
      <c r="AO3499" t="s">
        <v>2234</v>
      </c>
      <c r="AP3499" s="4">
        <v>13955</v>
      </c>
      <c r="BH3499" s="1"/>
      <c r="BI3499" s="1"/>
      <c r="BJ3499"/>
      <c r="BN3499" t="s">
        <v>3</v>
      </c>
      <c r="BP3499" t="s">
        <v>2</v>
      </c>
      <c r="CB3499" s="1"/>
      <c r="CC3499" s="1"/>
      <c r="CF3499">
        <v>0</v>
      </c>
      <c r="CG3499">
        <v>2.596505E-2</v>
      </c>
    </row>
    <row r="3500" spans="1:88" ht="15" x14ac:dyDescent="0.25">
      <c r="A3500" t="s">
        <v>20625</v>
      </c>
      <c r="B3500" t="s">
        <v>22</v>
      </c>
      <c r="C3500" t="s">
        <v>20624</v>
      </c>
      <c r="D3500" t="s">
        <v>20623</v>
      </c>
      <c r="E3500" s="5">
        <v>45049</v>
      </c>
      <c r="G3500">
        <v>20</v>
      </c>
      <c r="J3500">
        <v>45.205100000000002</v>
      </c>
      <c r="K3500">
        <v>-61.667000000000002</v>
      </c>
      <c r="L3500" t="s">
        <v>19</v>
      </c>
      <c r="M3500" t="s">
        <v>2242</v>
      </c>
      <c r="Q3500" t="s">
        <v>2</v>
      </c>
      <c r="R3500" t="s">
        <v>27</v>
      </c>
      <c r="Z3500" t="s">
        <v>12</v>
      </c>
      <c r="AB3500" t="s">
        <v>11</v>
      </c>
      <c r="AC3500" t="s">
        <v>20470</v>
      </c>
      <c r="AD3500" t="s">
        <v>20622</v>
      </c>
      <c r="AE3500" t="s">
        <v>9</v>
      </c>
      <c r="AF3500" t="s">
        <v>20468</v>
      </c>
      <c r="AG3500" t="s">
        <v>1</v>
      </c>
      <c r="AM3500">
        <v>24774000</v>
      </c>
      <c r="AO3500" t="s">
        <v>2234</v>
      </c>
      <c r="AP3500" s="4">
        <v>13956</v>
      </c>
      <c r="BD3500" t="s">
        <v>19982</v>
      </c>
      <c r="BE3500" t="s">
        <v>127</v>
      </c>
      <c r="BF3500" t="s">
        <v>18955</v>
      </c>
      <c r="BH3500" s="1"/>
      <c r="BI3500" s="1"/>
      <c r="BJ3500"/>
      <c r="BN3500" t="s">
        <v>3</v>
      </c>
      <c r="BP3500" t="s">
        <v>2</v>
      </c>
      <c r="CB3500" s="1"/>
      <c r="CC3500" s="1"/>
      <c r="CF3500">
        <v>0</v>
      </c>
      <c r="CG3500">
        <v>0</v>
      </c>
      <c r="CI3500">
        <v>3.8479999999999999</v>
      </c>
      <c r="CJ3500">
        <v>3065227</v>
      </c>
    </row>
    <row r="3501" spans="1:88" ht="15" x14ac:dyDescent="0.25">
      <c r="A3501" t="s">
        <v>20621</v>
      </c>
      <c r="B3501" t="s">
        <v>22</v>
      </c>
      <c r="C3501" t="s">
        <v>20620</v>
      </c>
      <c r="E3501" s="5">
        <v>45049</v>
      </c>
      <c r="G3501">
        <v>20</v>
      </c>
      <c r="J3501">
        <v>46.210900000000002</v>
      </c>
      <c r="K3501">
        <v>-60.016800000000003</v>
      </c>
      <c r="L3501" t="s">
        <v>19</v>
      </c>
      <c r="M3501" t="s">
        <v>2242</v>
      </c>
      <c r="Q3501" t="s">
        <v>2</v>
      </c>
      <c r="R3501" t="s">
        <v>1129</v>
      </c>
      <c r="Z3501" t="s">
        <v>26</v>
      </c>
      <c r="AB3501" t="s">
        <v>11</v>
      </c>
      <c r="AC3501" t="s">
        <v>19641</v>
      </c>
      <c r="AE3501" t="s">
        <v>9</v>
      </c>
      <c r="AG3501" t="s">
        <v>1</v>
      </c>
      <c r="AL3501">
        <v>1927</v>
      </c>
      <c r="AO3501" t="s">
        <v>2234</v>
      </c>
      <c r="AP3501" s="4">
        <v>13957</v>
      </c>
      <c r="BH3501" s="1"/>
      <c r="BI3501" s="1"/>
      <c r="BJ3501"/>
      <c r="BN3501" t="s">
        <v>3</v>
      </c>
      <c r="BP3501" t="s">
        <v>2</v>
      </c>
      <c r="CB3501" s="1"/>
      <c r="CC3501" s="1"/>
      <c r="CF3501">
        <v>0</v>
      </c>
      <c r="CG3501">
        <v>0</v>
      </c>
    </row>
    <row r="3502" spans="1:88" ht="15" x14ac:dyDescent="0.25">
      <c r="A3502" t="s">
        <v>20619</v>
      </c>
      <c r="B3502" t="s">
        <v>22</v>
      </c>
      <c r="C3502" t="s">
        <v>20618</v>
      </c>
      <c r="E3502" s="5">
        <v>45049</v>
      </c>
      <c r="G3502">
        <v>20</v>
      </c>
      <c r="J3502">
        <v>46.203200000000002</v>
      </c>
      <c r="K3502">
        <v>-60.022500000000001</v>
      </c>
      <c r="L3502" t="s">
        <v>19</v>
      </c>
      <c r="M3502" t="s">
        <v>2242</v>
      </c>
      <c r="Q3502" t="s">
        <v>2</v>
      </c>
      <c r="R3502" t="s">
        <v>1129</v>
      </c>
      <c r="Z3502" t="s">
        <v>26</v>
      </c>
      <c r="AB3502" t="s">
        <v>11</v>
      </c>
      <c r="AE3502" t="s">
        <v>9</v>
      </c>
      <c r="AG3502" t="s">
        <v>1</v>
      </c>
      <c r="AO3502" t="s">
        <v>2234</v>
      </c>
      <c r="AP3502" s="4">
        <v>13958</v>
      </c>
      <c r="BH3502" s="1"/>
      <c r="BI3502" s="1"/>
      <c r="BJ3502"/>
      <c r="BN3502" t="s">
        <v>3</v>
      </c>
      <c r="BP3502" t="s">
        <v>2</v>
      </c>
      <c r="CB3502" s="1"/>
      <c r="CC3502" s="1"/>
      <c r="CF3502">
        <v>0</v>
      </c>
      <c r="CG3502">
        <v>0</v>
      </c>
    </row>
    <row r="3503" spans="1:88" ht="15" x14ac:dyDescent="0.25">
      <c r="A3503" t="s">
        <v>20617</v>
      </c>
      <c r="B3503" t="s">
        <v>22</v>
      </c>
      <c r="C3503" t="s">
        <v>20616</v>
      </c>
      <c r="E3503" s="5">
        <v>45049</v>
      </c>
      <c r="G3503">
        <v>21</v>
      </c>
      <c r="J3503">
        <v>46.183500000000002</v>
      </c>
      <c r="K3503">
        <v>-59.872799999999998</v>
      </c>
      <c r="L3503" t="s">
        <v>19</v>
      </c>
      <c r="M3503" t="s">
        <v>2242</v>
      </c>
      <c r="Q3503" t="s">
        <v>2</v>
      </c>
      <c r="R3503" t="s">
        <v>1129</v>
      </c>
      <c r="Z3503" t="s">
        <v>26</v>
      </c>
      <c r="AB3503" t="s">
        <v>11</v>
      </c>
      <c r="AC3503" t="s">
        <v>19641</v>
      </c>
      <c r="AE3503" t="s">
        <v>9</v>
      </c>
      <c r="AG3503" t="s">
        <v>1</v>
      </c>
      <c r="AO3503" t="s">
        <v>2234</v>
      </c>
      <c r="AP3503" s="4">
        <v>13959</v>
      </c>
      <c r="BH3503" s="1"/>
      <c r="BI3503" s="1"/>
      <c r="BJ3503"/>
      <c r="BN3503" t="s">
        <v>3</v>
      </c>
      <c r="BP3503" t="s">
        <v>2</v>
      </c>
      <c r="CB3503" s="1"/>
      <c r="CC3503" s="1"/>
      <c r="CF3503">
        <v>0</v>
      </c>
      <c r="CG3503">
        <v>0</v>
      </c>
    </row>
    <row r="3504" spans="1:88" ht="15" x14ac:dyDescent="0.25">
      <c r="A3504" t="s">
        <v>20615</v>
      </c>
      <c r="B3504" t="s">
        <v>22</v>
      </c>
      <c r="C3504" t="s">
        <v>20614</v>
      </c>
      <c r="E3504" s="5">
        <v>45049</v>
      </c>
      <c r="G3504">
        <v>21</v>
      </c>
      <c r="J3504">
        <v>46.180700000000002</v>
      </c>
      <c r="K3504">
        <v>-59.8523</v>
      </c>
      <c r="L3504" t="s">
        <v>19</v>
      </c>
      <c r="M3504" t="s">
        <v>2242</v>
      </c>
      <c r="Q3504" t="s">
        <v>2</v>
      </c>
      <c r="R3504" t="s">
        <v>1129</v>
      </c>
      <c r="Z3504" t="s">
        <v>26</v>
      </c>
      <c r="AB3504" t="s">
        <v>11</v>
      </c>
      <c r="AC3504" t="s">
        <v>20613</v>
      </c>
      <c r="AE3504" t="s">
        <v>9</v>
      </c>
      <c r="AG3504" t="s">
        <v>1</v>
      </c>
      <c r="AO3504" t="s">
        <v>2234</v>
      </c>
      <c r="AP3504" s="4">
        <v>13960</v>
      </c>
      <c r="BH3504" s="1"/>
      <c r="BI3504" s="1"/>
      <c r="BJ3504"/>
      <c r="BN3504" t="s">
        <v>3</v>
      </c>
      <c r="BP3504" t="s">
        <v>2</v>
      </c>
      <c r="CB3504" s="1"/>
      <c r="CC3504" s="1"/>
      <c r="CF3504">
        <v>0</v>
      </c>
      <c r="CG3504">
        <v>4.1982319999999997E-2</v>
      </c>
    </row>
    <row r="3505" spans="1:86" ht="15" x14ac:dyDescent="0.25">
      <c r="A3505" t="s">
        <v>20612</v>
      </c>
      <c r="B3505" t="s">
        <v>22</v>
      </c>
      <c r="C3505" t="s">
        <v>20611</v>
      </c>
      <c r="D3505" t="s">
        <v>17177</v>
      </c>
      <c r="E3505" s="5">
        <v>45049</v>
      </c>
      <c r="G3505">
        <v>20</v>
      </c>
      <c r="J3505">
        <v>44.970999999999997</v>
      </c>
      <c r="K3505">
        <v>-62.392200000000003</v>
      </c>
      <c r="L3505" t="s">
        <v>19</v>
      </c>
      <c r="M3505" t="s">
        <v>2242</v>
      </c>
      <c r="Q3505" t="s">
        <v>2</v>
      </c>
      <c r="R3505" t="s">
        <v>27</v>
      </c>
      <c r="Z3505" t="s">
        <v>26</v>
      </c>
      <c r="AB3505" t="s">
        <v>11</v>
      </c>
      <c r="AC3505" t="s">
        <v>20610</v>
      </c>
      <c r="AE3505" t="s">
        <v>9</v>
      </c>
      <c r="AG3505" t="s">
        <v>1</v>
      </c>
      <c r="AO3505" t="s">
        <v>2234</v>
      </c>
      <c r="AP3505" s="4">
        <v>13961</v>
      </c>
      <c r="BH3505" s="1"/>
      <c r="BI3505" s="1"/>
      <c r="BJ3505"/>
      <c r="BN3505" t="s">
        <v>3</v>
      </c>
      <c r="BP3505" t="s">
        <v>2</v>
      </c>
      <c r="CB3505" s="1"/>
      <c r="CC3505" s="1"/>
      <c r="CF3505">
        <v>0</v>
      </c>
      <c r="CG3505">
        <v>0</v>
      </c>
      <c r="CH3505" t="s">
        <v>0</v>
      </c>
    </row>
    <row r="3506" spans="1:86" ht="15" x14ac:dyDescent="0.25">
      <c r="A3506" t="s">
        <v>20609</v>
      </c>
      <c r="B3506" t="s">
        <v>22</v>
      </c>
      <c r="C3506" t="s">
        <v>20608</v>
      </c>
      <c r="E3506" s="5">
        <v>45049</v>
      </c>
      <c r="G3506">
        <v>20</v>
      </c>
      <c r="J3506">
        <v>44.962499999999999</v>
      </c>
      <c r="K3506">
        <v>-62.385100000000001</v>
      </c>
      <c r="L3506" t="s">
        <v>19</v>
      </c>
      <c r="M3506" t="s">
        <v>2242</v>
      </c>
      <c r="Q3506" t="s">
        <v>2</v>
      </c>
      <c r="R3506" t="s">
        <v>27</v>
      </c>
      <c r="Z3506" t="s">
        <v>26</v>
      </c>
      <c r="AB3506" t="s">
        <v>11</v>
      </c>
      <c r="AC3506" t="s">
        <v>20607</v>
      </c>
      <c r="AE3506" t="s">
        <v>9</v>
      </c>
      <c r="AG3506" t="s">
        <v>1</v>
      </c>
      <c r="AO3506" t="s">
        <v>2234</v>
      </c>
      <c r="AP3506" s="4">
        <v>13963</v>
      </c>
      <c r="BH3506" s="1"/>
      <c r="BI3506" s="1"/>
      <c r="BJ3506"/>
      <c r="BN3506" t="s">
        <v>3</v>
      </c>
      <c r="BP3506" t="s">
        <v>2</v>
      </c>
      <c r="CB3506" s="1"/>
      <c r="CC3506" s="1"/>
      <c r="CF3506">
        <v>0</v>
      </c>
      <c r="CG3506">
        <v>0</v>
      </c>
      <c r="CH3506" t="s">
        <v>0</v>
      </c>
    </row>
    <row r="3507" spans="1:86" ht="15" x14ac:dyDescent="0.25">
      <c r="A3507" t="s">
        <v>20606</v>
      </c>
      <c r="B3507" t="s">
        <v>22</v>
      </c>
      <c r="C3507" t="s">
        <v>20605</v>
      </c>
      <c r="E3507" s="5">
        <v>45049</v>
      </c>
      <c r="G3507">
        <v>20</v>
      </c>
      <c r="J3507">
        <v>44.9589</v>
      </c>
      <c r="K3507">
        <v>-62.406599999999997</v>
      </c>
      <c r="L3507" t="s">
        <v>19</v>
      </c>
      <c r="M3507" t="s">
        <v>2242</v>
      </c>
      <c r="Q3507" t="s">
        <v>2</v>
      </c>
      <c r="R3507" t="s">
        <v>27</v>
      </c>
      <c r="Z3507" t="s">
        <v>26</v>
      </c>
      <c r="AB3507" t="s">
        <v>11</v>
      </c>
      <c r="AE3507" t="s">
        <v>9</v>
      </c>
      <c r="AG3507" t="s">
        <v>1</v>
      </c>
      <c r="AO3507" t="s">
        <v>2234</v>
      </c>
      <c r="AP3507" s="4">
        <v>13964</v>
      </c>
      <c r="BH3507" s="1"/>
      <c r="BI3507" s="1"/>
      <c r="BJ3507"/>
      <c r="BN3507" t="s">
        <v>3</v>
      </c>
      <c r="BP3507" t="s">
        <v>2</v>
      </c>
      <c r="CB3507" s="1"/>
      <c r="CC3507" s="1"/>
      <c r="CF3507">
        <v>0</v>
      </c>
      <c r="CG3507">
        <v>0</v>
      </c>
      <c r="CH3507" t="s">
        <v>0</v>
      </c>
    </row>
    <row r="3508" spans="1:86" ht="15" x14ac:dyDescent="0.25">
      <c r="A3508" t="s">
        <v>20604</v>
      </c>
      <c r="B3508" t="s">
        <v>22</v>
      </c>
      <c r="C3508" t="s">
        <v>20603</v>
      </c>
      <c r="E3508" s="5">
        <v>45049</v>
      </c>
      <c r="G3508">
        <v>20</v>
      </c>
      <c r="J3508">
        <v>44.9602</v>
      </c>
      <c r="K3508">
        <v>-62.398299999999999</v>
      </c>
      <c r="L3508" t="s">
        <v>19</v>
      </c>
      <c r="M3508" t="s">
        <v>2242</v>
      </c>
      <c r="Q3508" t="s">
        <v>2</v>
      </c>
      <c r="R3508" t="s">
        <v>27</v>
      </c>
      <c r="Z3508" t="s">
        <v>26</v>
      </c>
      <c r="AB3508" t="s">
        <v>11</v>
      </c>
      <c r="AC3508" t="s">
        <v>20602</v>
      </c>
      <c r="AD3508" t="s">
        <v>20601</v>
      </c>
      <c r="AE3508" t="s">
        <v>9</v>
      </c>
      <c r="AG3508" t="s">
        <v>1</v>
      </c>
      <c r="AO3508" t="s">
        <v>2234</v>
      </c>
      <c r="AP3508" s="4">
        <v>13966</v>
      </c>
      <c r="BH3508" s="1"/>
      <c r="BI3508" s="1"/>
      <c r="BJ3508"/>
      <c r="BN3508" t="s">
        <v>3</v>
      </c>
      <c r="BP3508" t="s">
        <v>2</v>
      </c>
      <c r="CB3508" s="1"/>
      <c r="CC3508" s="1"/>
      <c r="CF3508">
        <v>0</v>
      </c>
      <c r="CG3508">
        <v>0</v>
      </c>
      <c r="CH3508" t="s">
        <v>0</v>
      </c>
    </row>
    <row r="3509" spans="1:86" ht="15" x14ac:dyDescent="0.25">
      <c r="A3509" t="s">
        <v>20600</v>
      </c>
      <c r="B3509" t="s">
        <v>22</v>
      </c>
      <c r="C3509" t="s">
        <v>20599</v>
      </c>
      <c r="D3509" t="s">
        <v>20598</v>
      </c>
      <c r="E3509" s="5">
        <v>45049</v>
      </c>
      <c r="G3509">
        <v>20</v>
      </c>
      <c r="J3509">
        <v>44.732599999999998</v>
      </c>
      <c r="K3509">
        <v>-63.205300000000001</v>
      </c>
      <c r="L3509" t="s">
        <v>19</v>
      </c>
      <c r="M3509" t="s">
        <v>2242</v>
      </c>
      <c r="Q3509" t="s">
        <v>2</v>
      </c>
      <c r="R3509" t="s">
        <v>27</v>
      </c>
      <c r="Z3509" t="s">
        <v>26</v>
      </c>
      <c r="AB3509" t="s">
        <v>11</v>
      </c>
      <c r="AC3509" t="s">
        <v>20597</v>
      </c>
      <c r="AD3509" t="s">
        <v>20596</v>
      </c>
      <c r="AE3509" t="s">
        <v>9</v>
      </c>
      <c r="AG3509" t="s">
        <v>1</v>
      </c>
      <c r="AO3509" t="s">
        <v>2234</v>
      </c>
      <c r="AP3509" s="4">
        <v>13967</v>
      </c>
      <c r="BH3509" s="1"/>
      <c r="BI3509" s="1"/>
      <c r="BJ3509"/>
      <c r="BN3509" t="s">
        <v>3</v>
      </c>
      <c r="BP3509" t="s">
        <v>2</v>
      </c>
      <c r="CB3509" s="1"/>
      <c r="CC3509" s="1"/>
      <c r="CF3509">
        <v>0</v>
      </c>
      <c r="CG3509">
        <v>0</v>
      </c>
    </row>
    <row r="3510" spans="1:86" ht="15" x14ac:dyDescent="0.25">
      <c r="A3510" t="s">
        <v>20465</v>
      </c>
      <c r="B3510" t="s">
        <v>22</v>
      </c>
      <c r="C3510" t="s">
        <v>20595</v>
      </c>
      <c r="E3510" s="5">
        <v>45049</v>
      </c>
      <c r="G3510">
        <v>20</v>
      </c>
      <c r="J3510">
        <v>44.742400000000004</v>
      </c>
      <c r="K3510">
        <v>-63.190199999999997</v>
      </c>
      <c r="L3510" t="s">
        <v>19</v>
      </c>
      <c r="M3510" t="s">
        <v>2242</v>
      </c>
      <c r="Q3510" t="s">
        <v>2</v>
      </c>
      <c r="R3510" t="s">
        <v>27</v>
      </c>
      <c r="Z3510" t="s">
        <v>26</v>
      </c>
      <c r="AB3510" t="s">
        <v>11</v>
      </c>
      <c r="AC3510" t="s">
        <v>20594</v>
      </c>
      <c r="AE3510" t="s">
        <v>9</v>
      </c>
      <c r="AG3510" t="s">
        <v>1</v>
      </c>
      <c r="AO3510" t="s">
        <v>2234</v>
      </c>
      <c r="AP3510" s="4">
        <v>13971</v>
      </c>
      <c r="BH3510" s="1"/>
      <c r="BI3510" s="1"/>
      <c r="BJ3510"/>
      <c r="BN3510" t="s">
        <v>3</v>
      </c>
      <c r="BP3510" t="s">
        <v>2</v>
      </c>
      <c r="CB3510" s="1"/>
      <c r="CC3510" s="1"/>
      <c r="CF3510">
        <v>0</v>
      </c>
      <c r="CG3510">
        <v>0</v>
      </c>
    </row>
    <row r="3511" spans="1:86" ht="15" x14ac:dyDescent="0.25">
      <c r="A3511" t="s">
        <v>20593</v>
      </c>
      <c r="B3511" t="s">
        <v>22</v>
      </c>
      <c r="C3511" t="s">
        <v>20592</v>
      </c>
      <c r="E3511" s="5">
        <v>45049</v>
      </c>
      <c r="G3511">
        <v>20</v>
      </c>
      <c r="J3511">
        <v>44.738999999999997</v>
      </c>
      <c r="K3511">
        <v>-63.195</v>
      </c>
      <c r="L3511" t="s">
        <v>19</v>
      </c>
      <c r="M3511" t="s">
        <v>2242</v>
      </c>
      <c r="Q3511" t="s">
        <v>2</v>
      </c>
      <c r="R3511" t="s">
        <v>27</v>
      </c>
      <c r="Z3511" t="s">
        <v>26</v>
      </c>
      <c r="AB3511" t="s">
        <v>11</v>
      </c>
      <c r="AC3511" t="s">
        <v>20591</v>
      </c>
      <c r="AE3511" t="s">
        <v>9</v>
      </c>
      <c r="AG3511" t="s">
        <v>1</v>
      </c>
      <c r="AO3511" t="s">
        <v>2234</v>
      </c>
      <c r="AP3511" s="4">
        <v>13975</v>
      </c>
      <c r="BH3511" s="1"/>
      <c r="BI3511" s="1"/>
      <c r="BJ3511"/>
      <c r="BN3511" t="s">
        <v>3</v>
      </c>
      <c r="BP3511" t="s">
        <v>2</v>
      </c>
      <c r="CB3511" s="1"/>
      <c r="CC3511" s="1"/>
      <c r="CF3511">
        <v>0</v>
      </c>
      <c r="CG3511">
        <v>0</v>
      </c>
    </row>
    <row r="3512" spans="1:86" ht="15" x14ac:dyDescent="0.25">
      <c r="A3512" t="s">
        <v>20590</v>
      </c>
      <c r="B3512" t="s">
        <v>22</v>
      </c>
      <c r="C3512" t="s">
        <v>20589</v>
      </c>
      <c r="E3512" s="5">
        <v>45049</v>
      </c>
      <c r="G3512">
        <v>20</v>
      </c>
      <c r="J3512">
        <v>44.719099999999997</v>
      </c>
      <c r="K3512">
        <v>-64.799800000000005</v>
      </c>
      <c r="L3512" t="s">
        <v>19</v>
      </c>
      <c r="M3512" t="s">
        <v>2242</v>
      </c>
      <c r="Q3512" t="s">
        <v>2</v>
      </c>
      <c r="R3512" t="s">
        <v>16</v>
      </c>
      <c r="Z3512" t="s">
        <v>26</v>
      </c>
      <c r="AB3512" t="s">
        <v>11</v>
      </c>
      <c r="AC3512" t="s">
        <v>20588</v>
      </c>
      <c r="AE3512" t="s">
        <v>9</v>
      </c>
      <c r="AG3512" t="s">
        <v>1</v>
      </c>
      <c r="AO3512" t="s">
        <v>2234</v>
      </c>
      <c r="AP3512" s="4">
        <v>13976</v>
      </c>
      <c r="BH3512" s="1"/>
      <c r="BI3512" s="1"/>
      <c r="BJ3512"/>
      <c r="BN3512" t="s">
        <v>3</v>
      </c>
      <c r="BP3512" t="s">
        <v>2</v>
      </c>
      <c r="CB3512" s="1"/>
      <c r="CC3512" s="1"/>
      <c r="CF3512">
        <v>0</v>
      </c>
      <c r="CG3512">
        <v>0</v>
      </c>
    </row>
    <row r="3513" spans="1:86" ht="15" x14ac:dyDescent="0.25">
      <c r="A3513" t="s">
        <v>20587</v>
      </c>
      <c r="B3513" t="s">
        <v>22</v>
      </c>
      <c r="C3513" t="s">
        <v>20586</v>
      </c>
      <c r="E3513" s="5">
        <v>45049</v>
      </c>
      <c r="G3513">
        <v>20</v>
      </c>
      <c r="J3513">
        <v>45.385100000000001</v>
      </c>
      <c r="K3513">
        <v>-61.726700000000001</v>
      </c>
      <c r="L3513" t="s">
        <v>19</v>
      </c>
      <c r="M3513" t="s">
        <v>2242</v>
      </c>
      <c r="Q3513" t="s">
        <v>2</v>
      </c>
      <c r="R3513" t="s">
        <v>90</v>
      </c>
      <c r="Z3513" t="s">
        <v>26</v>
      </c>
      <c r="AB3513" t="s">
        <v>11</v>
      </c>
      <c r="AC3513" t="s">
        <v>20585</v>
      </c>
      <c r="AD3513" t="s">
        <v>20584</v>
      </c>
      <c r="AE3513" t="s">
        <v>9</v>
      </c>
      <c r="AG3513" t="s">
        <v>1</v>
      </c>
      <c r="AO3513" t="s">
        <v>2234</v>
      </c>
      <c r="AP3513" s="4">
        <v>13977</v>
      </c>
      <c r="BH3513" s="1"/>
      <c r="BI3513" s="1"/>
      <c r="BJ3513"/>
      <c r="BN3513" t="s">
        <v>3</v>
      </c>
      <c r="BP3513" t="s">
        <v>2</v>
      </c>
      <c r="CB3513" s="1"/>
      <c r="CC3513" s="1"/>
      <c r="CF3513">
        <v>0</v>
      </c>
      <c r="CG3513">
        <v>0</v>
      </c>
      <c r="CH3513" t="s">
        <v>0</v>
      </c>
    </row>
    <row r="3514" spans="1:86" ht="15" x14ac:dyDescent="0.25">
      <c r="A3514" t="s">
        <v>20583</v>
      </c>
      <c r="B3514" t="s">
        <v>22</v>
      </c>
      <c r="C3514" t="s">
        <v>20582</v>
      </c>
      <c r="E3514" s="5">
        <v>45049</v>
      </c>
      <c r="G3514">
        <v>20</v>
      </c>
      <c r="J3514">
        <v>45.491700000000002</v>
      </c>
      <c r="K3514">
        <v>-63.505099999999999</v>
      </c>
      <c r="L3514" t="s">
        <v>19</v>
      </c>
      <c r="M3514" t="s">
        <v>2242</v>
      </c>
      <c r="Q3514" t="s">
        <v>2</v>
      </c>
      <c r="R3514" t="s">
        <v>90</v>
      </c>
      <c r="Z3514" t="s">
        <v>26</v>
      </c>
      <c r="AB3514" t="s">
        <v>11</v>
      </c>
      <c r="AC3514" t="s">
        <v>20581</v>
      </c>
      <c r="AE3514" t="s">
        <v>9</v>
      </c>
      <c r="AG3514" t="s">
        <v>1</v>
      </c>
      <c r="AO3514" t="s">
        <v>2234</v>
      </c>
      <c r="AP3514" s="4">
        <v>13978</v>
      </c>
      <c r="BH3514" s="1"/>
      <c r="BI3514" s="1"/>
      <c r="BJ3514"/>
      <c r="BN3514" t="s">
        <v>3</v>
      </c>
      <c r="BP3514" t="s">
        <v>2</v>
      </c>
      <c r="CB3514" s="1"/>
      <c r="CC3514" s="1"/>
      <c r="CF3514">
        <v>0</v>
      </c>
      <c r="CG3514">
        <v>0</v>
      </c>
      <c r="CH3514" t="s">
        <v>0</v>
      </c>
    </row>
    <row r="3515" spans="1:86" ht="15" x14ac:dyDescent="0.25">
      <c r="A3515" t="s">
        <v>20580</v>
      </c>
      <c r="B3515" t="s">
        <v>22</v>
      </c>
      <c r="C3515" t="s">
        <v>20579</v>
      </c>
      <c r="E3515" s="5">
        <v>45049</v>
      </c>
      <c r="G3515">
        <v>20</v>
      </c>
      <c r="J3515">
        <v>44.9694</v>
      </c>
      <c r="K3515">
        <v>-62.184199999999997</v>
      </c>
      <c r="L3515" t="s">
        <v>19</v>
      </c>
      <c r="M3515" t="s">
        <v>2242</v>
      </c>
      <c r="Q3515" t="s">
        <v>2</v>
      </c>
      <c r="R3515" t="s">
        <v>27</v>
      </c>
      <c r="Z3515" t="s">
        <v>26</v>
      </c>
      <c r="AB3515" t="s">
        <v>11</v>
      </c>
      <c r="AC3515" t="s">
        <v>20578</v>
      </c>
      <c r="AD3515" t="s">
        <v>20577</v>
      </c>
      <c r="AE3515" t="s">
        <v>9</v>
      </c>
      <c r="AG3515" t="s">
        <v>1</v>
      </c>
      <c r="AO3515" t="s">
        <v>2234</v>
      </c>
      <c r="AP3515" s="4">
        <v>13979</v>
      </c>
      <c r="BH3515" s="1"/>
      <c r="BI3515" s="1"/>
      <c r="BJ3515"/>
      <c r="BN3515" t="s">
        <v>3</v>
      </c>
      <c r="BP3515" t="s">
        <v>2</v>
      </c>
      <c r="CB3515" s="1"/>
      <c r="CC3515" s="1"/>
      <c r="CF3515">
        <v>0</v>
      </c>
      <c r="CG3515">
        <v>0</v>
      </c>
      <c r="CH3515" t="s">
        <v>0</v>
      </c>
    </row>
    <row r="3516" spans="1:86" ht="15" x14ac:dyDescent="0.25">
      <c r="A3516" t="s">
        <v>20576</v>
      </c>
      <c r="B3516" t="s">
        <v>22</v>
      </c>
      <c r="C3516" t="s">
        <v>20575</v>
      </c>
      <c r="E3516" s="5">
        <v>45049</v>
      </c>
      <c r="G3516">
        <v>20</v>
      </c>
      <c r="J3516">
        <v>44.9696</v>
      </c>
      <c r="K3516">
        <v>-62.183399999999999</v>
      </c>
      <c r="L3516" t="s">
        <v>19</v>
      </c>
      <c r="M3516" t="s">
        <v>2242</v>
      </c>
      <c r="Q3516" t="s">
        <v>2</v>
      </c>
      <c r="R3516" t="s">
        <v>27</v>
      </c>
      <c r="Z3516" t="s">
        <v>26</v>
      </c>
      <c r="AB3516" t="s">
        <v>11</v>
      </c>
      <c r="AC3516" t="s">
        <v>20574</v>
      </c>
      <c r="AD3516" t="s">
        <v>20573</v>
      </c>
      <c r="AE3516" t="s">
        <v>9</v>
      </c>
      <c r="AF3516" t="s">
        <v>952</v>
      </c>
      <c r="AG3516" t="s">
        <v>1</v>
      </c>
      <c r="AO3516" t="s">
        <v>2234</v>
      </c>
      <c r="AP3516" s="4">
        <v>13980</v>
      </c>
      <c r="BH3516" s="1"/>
      <c r="BI3516" s="1"/>
      <c r="BJ3516"/>
      <c r="BN3516" t="s">
        <v>3</v>
      </c>
      <c r="BP3516" t="s">
        <v>2</v>
      </c>
      <c r="CB3516" s="1"/>
      <c r="CC3516" s="1"/>
      <c r="CF3516">
        <v>0</v>
      </c>
      <c r="CG3516">
        <v>0</v>
      </c>
      <c r="CH3516" t="s">
        <v>0</v>
      </c>
    </row>
    <row r="3517" spans="1:86" ht="15" x14ac:dyDescent="0.25">
      <c r="A3517" t="s">
        <v>20572</v>
      </c>
      <c r="B3517" t="s">
        <v>22</v>
      </c>
      <c r="C3517" t="s">
        <v>20571</v>
      </c>
      <c r="E3517" s="5">
        <v>45049</v>
      </c>
      <c r="G3517">
        <v>20</v>
      </c>
      <c r="J3517">
        <v>44.969799999999999</v>
      </c>
      <c r="K3517">
        <v>-62.184399999999997</v>
      </c>
      <c r="L3517" t="s">
        <v>19</v>
      </c>
      <c r="M3517" t="s">
        <v>2242</v>
      </c>
      <c r="Q3517" t="s">
        <v>2</v>
      </c>
      <c r="R3517" t="s">
        <v>27</v>
      </c>
      <c r="Z3517" t="s">
        <v>26</v>
      </c>
      <c r="AB3517" t="s">
        <v>11</v>
      </c>
      <c r="AC3517" t="s">
        <v>20056</v>
      </c>
      <c r="AE3517" t="s">
        <v>9</v>
      </c>
      <c r="AG3517" t="s">
        <v>1</v>
      </c>
      <c r="AO3517" t="s">
        <v>2234</v>
      </c>
      <c r="AP3517" s="4">
        <v>13981</v>
      </c>
      <c r="BH3517" s="1"/>
      <c r="BI3517" s="1"/>
      <c r="BJ3517"/>
      <c r="BN3517" t="s">
        <v>3</v>
      </c>
      <c r="BP3517" t="s">
        <v>2</v>
      </c>
      <c r="CB3517" s="1"/>
      <c r="CC3517" s="1"/>
      <c r="CF3517">
        <v>0</v>
      </c>
      <c r="CG3517">
        <v>0</v>
      </c>
      <c r="CH3517" t="s">
        <v>0</v>
      </c>
    </row>
    <row r="3518" spans="1:86" ht="15" x14ac:dyDescent="0.25">
      <c r="A3518" t="s">
        <v>20570</v>
      </c>
      <c r="B3518" t="s">
        <v>22</v>
      </c>
      <c r="C3518" t="s">
        <v>20569</v>
      </c>
      <c r="E3518" s="5">
        <v>45049</v>
      </c>
      <c r="G3518">
        <v>20</v>
      </c>
      <c r="J3518">
        <v>44.973500000000001</v>
      </c>
      <c r="K3518">
        <v>-62.160800000000002</v>
      </c>
      <c r="L3518" t="s">
        <v>19</v>
      </c>
      <c r="M3518" t="s">
        <v>2242</v>
      </c>
      <c r="Q3518" t="s">
        <v>2</v>
      </c>
      <c r="R3518" t="s">
        <v>27</v>
      </c>
      <c r="Z3518" t="s">
        <v>26</v>
      </c>
      <c r="AB3518" t="s">
        <v>11</v>
      </c>
      <c r="AC3518" t="s">
        <v>20568</v>
      </c>
      <c r="AE3518" t="s">
        <v>9</v>
      </c>
      <c r="AG3518" t="s">
        <v>1</v>
      </c>
      <c r="AO3518" t="s">
        <v>2234</v>
      </c>
      <c r="AP3518" s="4">
        <v>13982</v>
      </c>
      <c r="BH3518" s="1"/>
      <c r="BI3518" s="1"/>
      <c r="BJ3518"/>
      <c r="BN3518" t="s">
        <v>3</v>
      </c>
      <c r="BP3518" t="s">
        <v>2</v>
      </c>
      <c r="CB3518" s="1"/>
      <c r="CC3518" s="1"/>
      <c r="CF3518">
        <v>0</v>
      </c>
      <c r="CG3518">
        <v>0</v>
      </c>
    </row>
    <row r="3519" spans="1:86" ht="15" x14ac:dyDescent="0.25">
      <c r="A3519" t="s">
        <v>20567</v>
      </c>
      <c r="B3519" t="s">
        <v>22</v>
      </c>
      <c r="C3519" t="s">
        <v>20566</v>
      </c>
      <c r="E3519" s="5">
        <v>45049</v>
      </c>
      <c r="G3519">
        <v>20</v>
      </c>
      <c r="J3519">
        <v>45.732999999999997</v>
      </c>
      <c r="K3519">
        <v>-64.167199999999994</v>
      </c>
      <c r="L3519" t="s">
        <v>19</v>
      </c>
      <c r="M3519" t="s">
        <v>2242</v>
      </c>
      <c r="Q3519" t="s">
        <v>2</v>
      </c>
      <c r="R3519" t="s">
        <v>1129</v>
      </c>
      <c r="Z3519" t="s">
        <v>26</v>
      </c>
      <c r="AB3519" t="s">
        <v>11</v>
      </c>
      <c r="AC3519" t="s">
        <v>20565</v>
      </c>
      <c r="AE3519" t="s">
        <v>9</v>
      </c>
      <c r="AG3519" t="s">
        <v>1</v>
      </c>
      <c r="AO3519" t="s">
        <v>2234</v>
      </c>
      <c r="AP3519" s="4">
        <v>13983</v>
      </c>
      <c r="BH3519" s="1"/>
      <c r="BI3519" s="1"/>
      <c r="BJ3519"/>
      <c r="BN3519" t="s">
        <v>3</v>
      </c>
      <c r="BP3519" t="s">
        <v>2</v>
      </c>
      <c r="CB3519" s="1"/>
      <c r="CC3519" s="1"/>
      <c r="CF3519">
        <v>0</v>
      </c>
      <c r="CG3519">
        <v>0</v>
      </c>
    </row>
    <row r="3520" spans="1:86" ht="15" x14ac:dyDescent="0.25">
      <c r="A3520" t="s">
        <v>20564</v>
      </c>
      <c r="B3520" t="s">
        <v>22</v>
      </c>
      <c r="C3520" t="s">
        <v>20563</v>
      </c>
      <c r="E3520" s="5">
        <v>45049</v>
      </c>
      <c r="G3520">
        <v>20</v>
      </c>
      <c r="J3520">
        <v>45.732999999999997</v>
      </c>
      <c r="K3520">
        <v>-64.172200000000004</v>
      </c>
      <c r="L3520" t="s">
        <v>19</v>
      </c>
      <c r="M3520" t="s">
        <v>2242</v>
      </c>
      <c r="Q3520" t="s">
        <v>2</v>
      </c>
      <c r="R3520" t="s">
        <v>1129</v>
      </c>
      <c r="Z3520" t="s">
        <v>26</v>
      </c>
      <c r="AB3520" t="s">
        <v>11</v>
      </c>
      <c r="AE3520" t="s">
        <v>9</v>
      </c>
      <c r="AG3520" t="s">
        <v>1</v>
      </c>
      <c r="AO3520" t="s">
        <v>2234</v>
      </c>
      <c r="AP3520" s="4">
        <v>13984</v>
      </c>
      <c r="BH3520" s="1"/>
      <c r="BI3520" s="1"/>
      <c r="BJ3520"/>
      <c r="BN3520" t="s">
        <v>3</v>
      </c>
      <c r="BP3520" t="s">
        <v>2</v>
      </c>
      <c r="CB3520" s="1"/>
      <c r="CC3520" s="1"/>
      <c r="CF3520">
        <v>0</v>
      </c>
      <c r="CG3520">
        <v>0</v>
      </c>
    </row>
    <row r="3521" spans="1:88" ht="15" x14ac:dyDescent="0.25">
      <c r="A3521" t="s">
        <v>20562</v>
      </c>
      <c r="B3521" t="s">
        <v>22</v>
      </c>
      <c r="C3521" t="s">
        <v>20561</v>
      </c>
      <c r="D3521" t="s">
        <v>20560</v>
      </c>
      <c r="E3521" s="5">
        <v>45049</v>
      </c>
      <c r="G3521">
        <v>20</v>
      </c>
      <c r="J3521">
        <v>45.140900000000002</v>
      </c>
      <c r="K3521">
        <v>-62.522100000000002</v>
      </c>
      <c r="L3521" t="s">
        <v>19</v>
      </c>
      <c r="M3521" t="s">
        <v>2242</v>
      </c>
      <c r="Q3521" t="s">
        <v>2</v>
      </c>
      <c r="R3521" t="s">
        <v>27</v>
      </c>
      <c r="Z3521" t="s">
        <v>12</v>
      </c>
      <c r="AB3521" t="s">
        <v>11</v>
      </c>
      <c r="AC3521" t="s">
        <v>19948</v>
      </c>
      <c r="AD3521" t="s">
        <v>20559</v>
      </c>
      <c r="AE3521" t="s">
        <v>9</v>
      </c>
      <c r="AF3521" t="s">
        <v>20558</v>
      </c>
      <c r="AG3521" t="s">
        <v>1</v>
      </c>
      <c r="AK3521">
        <v>1883</v>
      </c>
      <c r="AO3521" t="s">
        <v>2234</v>
      </c>
      <c r="AP3521" s="4">
        <v>13985</v>
      </c>
      <c r="BD3521" t="s">
        <v>19982</v>
      </c>
      <c r="BE3521" t="s">
        <v>127</v>
      </c>
      <c r="BF3521" t="s">
        <v>294</v>
      </c>
      <c r="BH3521" s="1"/>
      <c r="BI3521" s="1"/>
      <c r="BJ3521"/>
      <c r="BN3521" t="s">
        <v>3</v>
      </c>
      <c r="BP3521" t="s">
        <v>2</v>
      </c>
      <c r="CB3521" s="1"/>
      <c r="CC3521" s="1"/>
      <c r="CF3521">
        <v>0</v>
      </c>
      <c r="CG3521">
        <v>0</v>
      </c>
    </row>
    <row r="3522" spans="1:88" ht="15" x14ac:dyDescent="0.25">
      <c r="A3522" t="s">
        <v>20557</v>
      </c>
      <c r="B3522" t="s">
        <v>22</v>
      </c>
      <c r="C3522" t="s">
        <v>20556</v>
      </c>
      <c r="D3522" t="s">
        <v>20555</v>
      </c>
      <c r="E3522" s="5">
        <v>45049</v>
      </c>
      <c r="G3522">
        <v>20</v>
      </c>
      <c r="J3522">
        <v>45.138599999999997</v>
      </c>
      <c r="K3522">
        <v>-62.526899999999998</v>
      </c>
      <c r="L3522" t="s">
        <v>19</v>
      </c>
      <c r="M3522" t="s">
        <v>2242</v>
      </c>
      <c r="Q3522" t="s">
        <v>2</v>
      </c>
      <c r="R3522" t="s">
        <v>27</v>
      </c>
      <c r="Z3522" t="s">
        <v>26</v>
      </c>
      <c r="AB3522" t="s">
        <v>11</v>
      </c>
      <c r="AC3522" t="s">
        <v>20554</v>
      </c>
      <c r="AE3522" t="s">
        <v>9</v>
      </c>
      <c r="AG3522" t="s">
        <v>1</v>
      </c>
      <c r="AO3522" t="s">
        <v>2234</v>
      </c>
      <c r="AP3522" s="4">
        <v>13988</v>
      </c>
      <c r="BH3522" s="1"/>
      <c r="BI3522" s="1"/>
      <c r="BJ3522"/>
      <c r="BN3522" t="s">
        <v>3</v>
      </c>
      <c r="BP3522" t="s">
        <v>2</v>
      </c>
      <c r="CB3522" s="1"/>
      <c r="CC3522" s="1"/>
      <c r="CF3522">
        <v>0</v>
      </c>
      <c r="CG3522">
        <v>0</v>
      </c>
    </row>
    <row r="3523" spans="1:88" ht="15" x14ac:dyDescent="0.25">
      <c r="A3523" t="s">
        <v>20553</v>
      </c>
      <c r="B3523" t="s">
        <v>22</v>
      </c>
      <c r="C3523" t="s">
        <v>20552</v>
      </c>
      <c r="D3523" t="s">
        <v>20551</v>
      </c>
      <c r="E3523" s="5">
        <v>45049</v>
      </c>
      <c r="G3523">
        <v>20</v>
      </c>
      <c r="J3523">
        <v>45.441699999999997</v>
      </c>
      <c r="K3523">
        <v>-64.044300000000007</v>
      </c>
      <c r="L3523" t="s">
        <v>19</v>
      </c>
      <c r="M3523" t="s">
        <v>2242</v>
      </c>
      <c r="Q3523" t="s">
        <v>2</v>
      </c>
      <c r="R3523" t="s">
        <v>6236</v>
      </c>
      <c r="Z3523" t="s">
        <v>26</v>
      </c>
      <c r="AB3523" t="s">
        <v>11</v>
      </c>
      <c r="AC3523" t="s">
        <v>20550</v>
      </c>
      <c r="AE3523" t="s">
        <v>9</v>
      </c>
      <c r="AG3523" t="s">
        <v>1</v>
      </c>
      <c r="AO3523" t="s">
        <v>2234</v>
      </c>
      <c r="AP3523" s="4">
        <v>13989</v>
      </c>
      <c r="BH3523" s="1"/>
      <c r="BI3523" s="1"/>
      <c r="BJ3523"/>
      <c r="BN3523" t="s">
        <v>3</v>
      </c>
      <c r="BP3523" t="s">
        <v>2</v>
      </c>
      <c r="CB3523" s="1"/>
      <c r="CC3523" s="1"/>
      <c r="CF3523">
        <v>0</v>
      </c>
      <c r="CG3523">
        <v>0</v>
      </c>
      <c r="CH3523" t="s">
        <v>0</v>
      </c>
    </row>
    <row r="3524" spans="1:88" ht="15" x14ac:dyDescent="0.25">
      <c r="A3524" t="s">
        <v>20549</v>
      </c>
      <c r="B3524" t="s">
        <v>22</v>
      </c>
      <c r="C3524" t="s">
        <v>20548</v>
      </c>
      <c r="D3524" t="s">
        <v>20547</v>
      </c>
      <c r="E3524" s="5">
        <v>45049</v>
      </c>
      <c r="G3524">
        <v>20</v>
      </c>
      <c r="J3524">
        <v>46.251399999999997</v>
      </c>
      <c r="K3524">
        <v>-60.270600000000002</v>
      </c>
      <c r="L3524" t="s">
        <v>19</v>
      </c>
      <c r="M3524" t="s">
        <v>2242</v>
      </c>
      <c r="Q3524" t="s">
        <v>2</v>
      </c>
      <c r="R3524" t="s">
        <v>1129</v>
      </c>
      <c r="Z3524" t="s">
        <v>26</v>
      </c>
      <c r="AB3524" t="s">
        <v>11</v>
      </c>
      <c r="AC3524" t="s">
        <v>19357</v>
      </c>
      <c r="AE3524" t="s">
        <v>9</v>
      </c>
      <c r="AG3524" t="s">
        <v>1</v>
      </c>
      <c r="AO3524" t="s">
        <v>2234</v>
      </c>
      <c r="AP3524" s="4">
        <v>13990</v>
      </c>
      <c r="BH3524" s="1"/>
      <c r="BI3524" s="1"/>
      <c r="BJ3524"/>
      <c r="BN3524" t="s">
        <v>3</v>
      </c>
      <c r="BP3524" t="s">
        <v>2</v>
      </c>
      <c r="CB3524" s="1"/>
      <c r="CC3524" s="1"/>
      <c r="CF3524">
        <v>0</v>
      </c>
      <c r="CG3524">
        <v>0</v>
      </c>
    </row>
    <row r="3525" spans="1:88" ht="15" x14ac:dyDescent="0.25">
      <c r="A3525" t="s">
        <v>20546</v>
      </c>
      <c r="B3525" t="s">
        <v>22</v>
      </c>
      <c r="C3525" t="s">
        <v>20545</v>
      </c>
      <c r="E3525" s="5">
        <v>45049</v>
      </c>
      <c r="G3525">
        <v>20</v>
      </c>
      <c r="J3525">
        <v>46.256500000000003</v>
      </c>
      <c r="K3525">
        <v>-60.272399999999998</v>
      </c>
      <c r="L3525" t="s">
        <v>19</v>
      </c>
      <c r="M3525" t="s">
        <v>2242</v>
      </c>
      <c r="Q3525" t="s">
        <v>2</v>
      </c>
      <c r="R3525" t="s">
        <v>1129</v>
      </c>
      <c r="Z3525" t="s">
        <v>26</v>
      </c>
      <c r="AB3525" t="s">
        <v>11</v>
      </c>
      <c r="AC3525" t="s">
        <v>20544</v>
      </c>
      <c r="AD3525" t="s">
        <v>19357</v>
      </c>
      <c r="AE3525" t="s">
        <v>9</v>
      </c>
      <c r="AG3525" t="s">
        <v>1</v>
      </c>
      <c r="AK3525">
        <v>1938</v>
      </c>
      <c r="AO3525" t="s">
        <v>2234</v>
      </c>
      <c r="AP3525" s="4">
        <v>13991</v>
      </c>
      <c r="BH3525" s="1"/>
      <c r="BI3525" s="1"/>
      <c r="BJ3525"/>
      <c r="BN3525" t="s">
        <v>3</v>
      </c>
      <c r="BP3525" t="s">
        <v>2</v>
      </c>
      <c r="CB3525" s="1"/>
      <c r="CC3525" s="1"/>
      <c r="CF3525">
        <v>0</v>
      </c>
      <c r="CG3525">
        <v>0</v>
      </c>
    </row>
    <row r="3526" spans="1:88" ht="15" x14ac:dyDescent="0.25">
      <c r="A3526" t="s">
        <v>20543</v>
      </c>
      <c r="B3526" t="s">
        <v>22</v>
      </c>
      <c r="C3526" t="s">
        <v>20542</v>
      </c>
      <c r="D3526" t="s">
        <v>20541</v>
      </c>
      <c r="E3526" s="5">
        <v>45049</v>
      </c>
      <c r="G3526">
        <v>20</v>
      </c>
      <c r="J3526">
        <v>46.261200000000002</v>
      </c>
      <c r="K3526">
        <v>-60.254600000000003</v>
      </c>
      <c r="L3526" t="s">
        <v>19</v>
      </c>
      <c r="M3526" t="s">
        <v>2242</v>
      </c>
      <c r="Q3526" t="s">
        <v>2</v>
      </c>
      <c r="R3526" t="s">
        <v>1129</v>
      </c>
      <c r="Z3526" t="s">
        <v>26</v>
      </c>
      <c r="AB3526" t="s">
        <v>11</v>
      </c>
      <c r="AC3526" t="s">
        <v>19376</v>
      </c>
      <c r="AE3526" t="s">
        <v>9</v>
      </c>
      <c r="AG3526" t="s">
        <v>1</v>
      </c>
      <c r="AO3526" t="s">
        <v>2234</v>
      </c>
      <c r="AP3526" s="4">
        <v>13992</v>
      </c>
      <c r="BH3526" s="1"/>
      <c r="BI3526" s="1"/>
      <c r="BJ3526"/>
      <c r="BN3526" t="s">
        <v>3</v>
      </c>
      <c r="BP3526" t="s">
        <v>2</v>
      </c>
      <c r="CB3526" s="1"/>
      <c r="CC3526" s="1"/>
      <c r="CF3526">
        <v>0</v>
      </c>
      <c r="CG3526">
        <v>0</v>
      </c>
    </row>
    <row r="3527" spans="1:88" ht="15" x14ac:dyDescent="0.25">
      <c r="A3527" t="s">
        <v>20540</v>
      </c>
      <c r="B3527" t="s">
        <v>22</v>
      </c>
      <c r="C3527" t="s">
        <v>20539</v>
      </c>
      <c r="E3527" s="5">
        <v>45049</v>
      </c>
      <c r="G3527">
        <v>20</v>
      </c>
      <c r="J3527">
        <v>45.306399999999996</v>
      </c>
      <c r="K3527">
        <v>-61.745600000000003</v>
      </c>
      <c r="L3527" t="s">
        <v>19</v>
      </c>
      <c r="M3527" t="s">
        <v>2242</v>
      </c>
      <c r="Q3527" t="s">
        <v>2</v>
      </c>
      <c r="R3527" t="s">
        <v>27</v>
      </c>
      <c r="Z3527" t="s">
        <v>26</v>
      </c>
      <c r="AB3527" t="s">
        <v>11</v>
      </c>
      <c r="AC3527" t="s">
        <v>20538</v>
      </c>
      <c r="AE3527" t="s">
        <v>9</v>
      </c>
      <c r="AG3527" t="s">
        <v>1</v>
      </c>
      <c r="AO3527" t="s">
        <v>2234</v>
      </c>
      <c r="AP3527" s="4">
        <v>13993</v>
      </c>
      <c r="BH3527" s="1"/>
      <c r="BI3527" s="1"/>
      <c r="BJ3527"/>
      <c r="BN3527" t="s">
        <v>3</v>
      </c>
      <c r="BP3527" t="s">
        <v>2</v>
      </c>
      <c r="CB3527" s="1"/>
      <c r="CC3527" s="1"/>
      <c r="CF3527">
        <v>0</v>
      </c>
      <c r="CG3527">
        <v>0</v>
      </c>
      <c r="CH3527" t="s">
        <v>0</v>
      </c>
    </row>
    <row r="3528" spans="1:88" ht="15" x14ac:dyDescent="0.25">
      <c r="A3528" t="s">
        <v>20537</v>
      </c>
      <c r="B3528" t="s">
        <v>22</v>
      </c>
      <c r="C3528" t="s">
        <v>20536</v>
      </c>
      <c r="D3528" t="s">
        <v>20535</v>
      </c>
      <c r="E3528" s="5">
        <v>45049</v>
      </c>
      <c r="G3528">
        <v>20</v>
      </c>
      <c r="J3528">
        <v>45.309199999999997</v>
      </c>
      <c r="K3528">
        <v>-61.755400000000002</v>
      </c>
      <c r="L3528" t="s">
        <v>19</v>
      </c>
      <c r="M3528" t="s">
        <v>2242</v>
      </c>
      <c r="Q3528" t="s">
        <v>2</v>
      </c>
      <c r="R3528" t="s">
        <v>27</v>
      </c>
      <c r="Z3528" t="s">
        <v>26</v>
      </c>
      <c r="AB3528" t="s">
        <v>11</v>
      </c>
      <c r="AC3528" t="s">
        <v>19321</v>
      </c>
      <c r="AD3528" t="s">
        <v>20534</v>
      </c>
      <c r="AE3528" t="s">
        <v>9</v>
      </c>
      <c r="AF3528" t="s">
        <v>20533</v>
      </c>
      <c r="AG3528" t="s">
        <v>1</v>
      </c>
      <c r="AK3528">
        <v>1895</v>
      </c>
      <c r="AM3528">
        <v>1227000</v>
      </c>
      <c r="AO3528" t="s">
        <v>2234</v>
      </c>
      <c r="AP3528" s="4">
        <v>13999</v>
      </c>
      <c r="BE3528" t="s">
        <v>127</v>
      </c>
      <c r="BF3528" t="s">
        <v>18242</v>
      </c>
      <c r="BH3528" s="1"/>
      <c r="BI3528" s="1"/>
      <c r="BJ3528"/>
      <c r="BN3528" t="s">
        <v>3</v>
      </c>
      <c r="BP3528" t="s">
        <v>2</v>
      </c>
      <c r="CB3528" s="1"/>
      <c r="CC3528" s="1"/>
      <c r="CF3528">
        <v>0</v>
      </c>
      <c r="CG3528">
        <v>0</v>
      </c>
      <c r="CH3528" t="s">
        <v>0</v>
      </c>
      <c r="CI3528">
        <v>7.1</v>
      </c>
      <c r="CJ3528">
        <v>281000</v>
      </c>
    </row>
    <row r="3529" spans="1:88" ht="15" x14ac:dyDescent="0.25">
      <c r="A3529" t="s">
        <v>20532</v>
      </c>
      <c r="B3529" t="s">
        <v>22</v>
      </c>
      <c r="C3529" t="s">
        <v>20531</v>
      </c>
      <c r="D3529" t="s">
        <v>20530</v>
      </c>
      <c r="E3529" s="5">
        <v>45049</v>
      </c>
      <c r="G3529">
        <v>20</v>
      </c>
      <c r="J3529">
        <v>45.308700000000002</v>
      </c>
      <c r="K3529">
        <v>-61.785499999999999</v>
      </c>
      <c r="L3529" t="s">
        <v>19</v>
      </c>
      <c r="M3529" t="s">
        <v>2242</v>
      </c>
      <c r="Q3529" t="s">
        <v>2</v>
      </c>
      <c r="R3529" t="s">
        <v>27</v>
      </c>
      <c r="Z3529" t="s">
        <v>12</v>
      </c>
      <c r="AB3529" t="s">
        <v>11</v>
      </c>
      <c r="AC3529" t="s">
        <v>19948</v>
      </c>
      <c r="AD3529" t="s">
        <v>20529</v>
      </c>
      <c r="AE3529" t="s">
        <v>9</v>
      </c>
      <c r="AF3529" t="s">
        <v>20528</v>
      </c>
      <c r="AG3529" t="s">
        <v>1</v>
      </c>
      <c r="AM3529">
        <v>64676000</v>
      </c>
      <c r="AO3529" t="s">
        <v>2234</v>
      </c>
      <c r="AP3529" s="4">
        <v>14001</v>
      </c>
      <c r="BE3529" t="s">
        <v>127</v>
      </c>
      <c r="BF3529" t="s">
        <v>18955</v>
      </c>
      <c r="BH3529" s="1"/>
      <c r="BI3529" s="1"/>
      <c r="BJ3529"/>
      <c r="BN3529" t="s">
        <v>3</v>
      </c>
      <c r="BP3529" t="s">
        <v>2</v>
      </c>
      <c r="CB3529" s="1"/>
      <c r="CC3529" s="1"/>
      <c r="CF3529">
        <v>0</v>
      </c>
      <c r="CG3529">
        <v>0</v>
      </c>
      <c r="CI3529">
        <v>1.044</v>
      </c>
      <c r="CJ3529">
        <v>2080000</v>
      </c>
    </row>
    <row r="3530" spans="1:88" ht="15" x14ac:dyDescent="0.25">
      <c r="A3530" t="s">
        <v>20527</v>
      </c>
      <c r="B3530" t="s">
        <v>22</v>
      </c>
      <c r="C3530" t="s">
        <v>20526</v>
      </c>
      <c r="E3530" s="5">
        <v>45049</v>
      </c>
      <c r="G3530">
        <v>20</v>
      </c>
      <c r="J3530">
        <v>45.304600000000001</v>
      </c>
      <c r="K3530">
        <v>-61.785800000000002</v>
      </c>
      <c r="L3530" t="s">
        <v>19</v>
      </c>
      <c r="M3530" t="s">
        <v>2242</v>
      </c>
      <c r="Q3530" t="s">
        <v>2</v>
      </c>
      <c r="R3530" t="s">
        <v>27</v>
      </c>
      <c r="Z3530" t="s">
        <v>26</v>
      </c>
      <c r="AB3530" t="s">
        <v>11</v>
      </c>
      <c r="AC3530" t="s">
        <v>20525</v>
      </c>
      <c r="AE3530" t="s">
        <v>9</v>
      </c>
      <c r="AG3530" t="s">
        <v>1</v>
      </c>
      <c r="AO3530" t="s">
        <v>2234</v>
      </c>
      <c r="AP3530" s="4">
        <v>14002</v>
      </c>
      <c r="BH3530" s="1"/>
      <c r="BI3530" s="1"/>
      <c r="BJ3530"/>
      <c r="BN3530" t="s">
        <v>3</v>
      </c>
      <c r="BP3530" t="s">
        <v>2</v>
      </c>
      <c r="CB3530" s="1"/>
      <c r="CC3530" s="1"/>
      <c r="CF3530">
        <v>0</v>
      </c>
      <c r="CG3530">
        <v>0</v>
      </c>
    </row>
    <row r="3531" spans="1:88" ht="15" x14ac:dyDescent="0.25">
      <c r="A3531" t="s">
        <v>20524</v>
      </c>
      <c r="B3531" t="s">
        <v>22</v>
      </c>
      <c r="C3531" t="s">
        <v>20523</v>
      </c>
      <c r="E3531" s="5">
        <v>45049</v>
      </c>
      <c r="G3531">
        <v>20</v>
      </c>
      <c r="J3531">
        <v>46.199199999999998</v>
      </c>
      <c r="K3531">
        <v>-60.052599999999998</v>
      </c>
      <c r="L3531" t="s">
        <v>19</v>
      </c>
      <c r="M3531" t="s">
        <v>2242</v>
      </c>
      <c r="Q3531" t="s">
        <v>2</v>
      </c>
      <c r="R3531" t="s">
        <v>1129</v>
      </c>
      <c r="Z3531" t="s">
        <v>26</v>
      </c>
      <c r="AB3531" t="s">
        <v>11</v>
      </c>
      <c r="AC3531" t="s">
        <v>19646</v>
      </c>
      <c r="AE3531" t="s">
        <v>9</v>
      </c>
      <c r="AG3531" t="s">
        <v>1</v>
      </c>
      <c r="AK3531">
        <v>1870</v>
      </c>
      <c r="AL3531">
        <v>1893</v>
      </c>
      <c r="AO3531" t="s">
        <v>2234</v>
      </c>
      <c r="AP3531" s="4">
        <v>14003</v>
      </c>
      <c r="BH3531" s="1"/>
      <c r="BI3531" s="1"/>
      <c r="BJ3531"/>
      <c r="BN3531" t="s">
        <v>3</v>
      </c>
      <c r="BP3531" t="s">
        <v>2</v>
      </c>
      <c r="CB3531" s="1"/>
      <c r="CC3531" s="1"/>
      <c r="CF3531">
        <v>0</v>
      </c>
      <c r="CG3531">
        <v>0</v>
      </c>
    </row>
    <row r="3532" spans="1:88" ht="15" x14ac:dyDescent="0.25">
      <c r="A3532" t="s">
        <v>20522</v>
      </c>
      <c r="B3532" t="s">
        <v>22</v>
      </c>
      <c r="C3532" t="s">
        <v>20521</v>
      </c>
      <c r="E3532" s="5">
        <v>45049</v>
      </c>
      <c r="G3532">
        <v>20</v>
      </c>
      <c r="J3532">
        <v>46.198999999999998</v>
      </c>
      <c r="K3532">
        <v>-60.060200000000002</v>
      </c>
      <c r="L3532" t="s">
        <v>19</v>
      </c>
      <c r="M3532" t="s">
        <v>2242</v>
      </c>
      <c r="Q3532" t="s">
        <v>2</v>
      </c>
      <c r="R3532" t="s">
        <v>1129</v>
      </c>
      <c r="Z3532" t="s">
        <v>26</v>
      </c>
      <c r="AB3532" t="s">
        <v>11</v>
      </c>
      <c r="AC3532" t="s">
        <v>19641</v>
      </c>
      <c r="AE3532" t="s">
        <v>9</v>
      </c>
      <c r="AG3532" t="s">
        <v>1</v>
      </c>
      <c r="AK3532">
        <v>1941</v>
      </c>
      <c r="AL3532">
        <v>1959</v>
      </c>
      <c r="AM3532">
        <v>3175146.59</v>
      </c>
      <c r="AO3532" t="s">
        <v>2234</v>
      </c>
      <c r="AP3532" s="4">
        <v>14004</v>
      </c>
      <c r="BH3532" s="1"/>
      <c r="BI3532" s="1"/>
      <c r="BJ3532"/>
      <c r="BN3532" t="s">
        <v>3</v>
      </c>
      <c r="BP3532" t="s">
        <v>2</v>
      </c>
      <c r="CB3532" s="1"/>
      <c r="CC3532" s="1"/>
      <c r="CF3532">
        <v>0</v>
      </c>
      <c r="CG3532">
        <v>0</v>
      </c>
    </row>
    <row r="3533" spans="1:88" ht="15" x14ac:dyDescent="0.25">
      <c r="A3533" t="s">
        <v>20520</v>
      </c>
      <c r="B3533" t="s">
        <v>22</v>
      </c>
      <c r="C3533" t="s">
        <v>20519</v>
      </c>
      <c r="E3533" s="5">
        <v>45049</v>
      </c>
      <c r="G3533">
        <v>21</v>
      </c>
      <c r="J3533">
        <v>46.174500000000002</v>
      </c>
      <c r="K3533">
        <v>-59.948700000000002</v>
      </c>
      <c r="L3533" t="s">
        <v>19</v>
      </c>
      <c r="M3533" t="s">
        <v>2242</v>
      </c>
      <c r="Q3533" t="s">
        <v>2</v>
      </c>
      <c r="R3533" t="s">
        <v>1129</v>
      </c>
      <c r="Z3533" t="s">
        <v>26</v>
      </c>
      <c r="AB3533" t="s">
        <v>11</v>
      </c>
      <c r="AC3533" t="s">
        <v>19641</v>
      </c>
      <c r="AE3533" t="s">
        <v>9</v>
      </c>
      <c r="AG3533" t="s">
        <v>1</v>
      </c>
      <c r="AK3533">
        <v>1919</v>
      </c>
      <c r="AL3533">
        <v>1953</v>
      </c>
      <c r="AO3533" t="s">
        <v>2234</v>
      </c>
      <c r="AP3533" s="4">
        <v>14005</v>
      </c>
      <c r="BH3533" s="1"/>
      <c r="BI3533" s="1"/>
      <c r="BJ3533"/>
      <c r="BN3533" t="s">
        <v>3</v>
      </c>
      <c r="BP3533" t="s">
        <v>2</v>
      </c>
      <c r="CB3533" s="1"/>
      <c r="CC3533" s="1"/>
      <c r="CF3533">
        <v>0</v>
      </c>
      <c r="CG3533">
        <v>0</v>
      </c>
    </row>
    <row r="3534" spans="1:88" ht="15" x14ac:dyDescent="0.25">
      <c r="A3534" t="s">
        <v>20518</v>
      </c>
      <c r="B3534" t="s">
        <v>22</v>
      </c>
      <c r="C3534" t="s">
        <v>20517</v>
      </c>
      <c r="E3534" s="5">
        <v>45049</v>
      </c>
      <c r="G3534">
        <v>21</v>
      </c>
      <c r="J3534">
        <v>46.195799999999998</v>
      </c>
      <c r="K3534">
        <v>-59.952300000000001</v>
      </c>
      <c r="L3534" t="s">
        <v>19</v>
      </c>
      <c r="M3534" t="s">
        <v>2242</v>
      </c>
      <c r="Q3534" t="s">
        <v>2</v>
      </c>
      <c r="R3534" t="s">
        <v>1129</v>
      </c>
      <c r="Z3534" t="s">
        <v>26</v>
      </c>
      <c r="AB3534" t="s">
        <v>11</v>
      </c>
      <c r="AC3534" t="s">
        <v>20491</v>
      </c>
      <c r="AE3534" t="s">
        <v>9</v>
      </c>
      <c r="AG3534" t="s">
        <v>1</v>
      </c>
      <c r="AO3534" t="s">
        <v>2234</v>
      </c>
      <c r="AP3534" s="4">
        <v>14006</v>
      </c>
      <c r="BH3534" s="1"/>
      <c r="BI3534" s="1"/>
      <c r="BJ3534"/>
      <c r="BN3534" t="s">
        <v>3</v>
      </c>
      <c r="BP3534" t="s">
        <v>2</v>
      </c>
      <c r="CB3534" s="1"/>
      <c r="CC3534" s="1"/>
      <c r="CF3534">
        <v>0</v>
      </c>
      <c r="CG3534">
        <v>0</v>
      </c>
    </row>
    <row r="3535" spans="1:88" ht="15" x14ac:dyDescent="0.25">
      <c r="A3535" t="s">
        <v>20516</v>
      </c>
      <c r="B3535" t="s">
        <v>22</v>
      </c>
      <c r="C3535" t="s">
        <v>20515</v>
      </c>
      <c r="D3535" t="s">
        <v>20514</v>
      </c>
      <c r="E3535" s="5">
        <v>45049</v>
      </c>
      <c r="G3535">
        <v>21</v>
      </c>
      <c r="J3535">
        <v>46.220700000000001</v>
      </c>
      <c r="K3535">
        <v>-59.978400000000001</v>
      </c>
      <c r="L3535" t="s">
        <v>19</v>
      </c>
      <c r="M3535" t="s">
        <v>2242</v>
      </c>
      <c r="Q3535" t="s">
        <v>2</v>
      </c>
      <c r="R3535" t="s">
        <v>1129</v>
      </c>
      <c r="Z3535" t="s">
        <v>26</v>
      </c>
      <c r="AB3535" t="s">
        <v>11</v>
      </c>
      <c r="AC3535" t="s">
        <v>19641</v>
      </c>
      <c r="AE3535" t="s">
        <v>9</v>
      </c>
      <c r="AG3535" t="s">
        <v>1</v>
      </c>
      <c r="AO3535" t="s">
        <v>2234</v>
      </c>
      <c r="AP3535" s="4">
        <v>14007</v>
      </c>
      <c r="BH3535" s="1"/>
      <c r="BI3535" s="1"/>
      <c r="BJ3535"/>
      <c r="BN3535" t="s">
        <v>3</v>
      </c>
      <c r="BP3535" t="s">
        <v>2</v>
      </c>
      <c r="CB3535" s="1"/>
      <c r="CC3535" s="1"/>
      <c r="CF3535">
        <v>0</v>
      </c>
      <c r="CG3535">
        <v>0</v>
      </c>
    </row>
    <row r="3536" spans="1:88" ht="15" x14ac:dyDescent="0.25">
      <c r="A3536" t="s">
        <v>20513</v>
      </c>
      <c r="B3536" t="s">
        <v>22</v>
      </c>
      <c r="C3536" t="s">
        <v>20512</v>
      </c>
      <c r="D3536" t="s">
        <v>20511</v>
      </c>
      <c r="E3536" s="5">
        <v>45049</v>
      </c>
      <c r="G3536">
        <v>21</v>
      </c>
      <c r="J3536">
        <v>46.209600000000002</v>
      </c>
      <c r="K3536">
        <v>-59.993099999999998</v>
      </c>
      <c r="L3536" t="s">
        <v>19</v>
      </c>
      <c r="M3536" t="s">
        <v>2242</v>
      </c>
      <c r="Q3536" t="s">
        <v>2</v>
      </c>
      <c r="R3536" t="s">
        <v>1129</v>
      </c>
      <c r="Z3536" t="s">
        <v>26</v>
      </c>
      <c r="AB3536" t="s">
        <v>11</v>
      </c>
      <c r="AC3536" t="s">
        <v>19641</v>
      </c>
      <c r="AE3536" t="s">
        <v>9</v>
      </c>
      <c r="AG3536" t="s">
        <v>1</v>
      </c>
      <c r="AO3536" t="s">
        <v>2234</v>
      </c>
      <c r="AP3536" s="4">
        <v>14008</v>
      </c>
      <c r="BH3536" s="1"/>
      <c r="BI3536" s="1"/>
      <c r="BJ3536"/>
      <c r="BN3536" t="s">
        <v>3</v>
      </c>
      <c r="BP3536" t="s">
        <v>2</v>
      </c>
      <c r="CB3536" s="1"/>
      <c r="CC3536" s="1"/>
      <c r="CF3536">
        <v>0</v>
      </c>
      <c r="CG3536">
        <v>0</v>
      </c>
    </row>
    <row r="3537" spans="1:86" ht="15" x14ac:dyDescent="0.25">
      <c r="A3537" t="s">
        <v>19213</v>
      </c>
      <c r="B3537" t="s">
        <v>22</v>
      </c>
      <c r="C3537" t="s">
        <v>20510</v>
      </c>
      <c r="E3537" s="5">
        <v>45049</v>
      </c>
      <c r="G3537">
        <v>21</v>
      </c>
      <c r="J3537">
        <v>46.215800000000002</v>
      </c>
      <c r="K3537">
        <v>-59.996600000000001</v>
      </c>
      <c r="L3537" t="s">
        <v>19</v>
      </c>
      <c r="M3537" t="s">
        <v>2242</v>
      </c>
      <c r="Q3537" t="s">
        <v>2</v>
      </c>
      <c r="R3537" t="s">
        <v>1129</v>
      </c>
      <c r="Z3537" t="s">
        <v>26</v>
      </c>
      <c r="AB3537" t="s">
        <v>11</v>
      </c>
      <c r="AC3537" t="s">
        <v>20509</v>
      </c>
      <c r="AE3537" t="s">
        <v>9</v>
      </c>
      <c r="AG3537" t="s">
        <v>1</v>
      </c>
      <c r="AO3537" t="s">
        <v>2234</v>
      </c>
      <c r="AP3537" s="4">
        <v>14009</v>
      </c>
      <c r="BH3537" s="1"/>
      <c r="BI3537" s="1"/>
      <c r="BJ3537"/>
      <c r="BN3537" t="s">
        <v>3</v>
      </c>
      <c r="BP3537" t="s">
        <v>2</v>
      </c>
      <c r="CB3537" s="1"/>
      <c r="CC3537" s="1"/>
      <c r="CF3537">
        <v>0</v>
      </c>
      <c r="CG3537">
        <v>0</v>
      </c>
    </row>
    <row r="3538" spans="1:86" ht="15" x14ac:dyDescent="0.25">
      <c r="A3538" t="s">
        <v>20508</v>
      </c>
      <c r="B3538" t="s">
        <v>22</v>
      </c>
      <c r="C3538" t="s">
        <v>20507</v>
      </c>
      <c r="E3538" s="5">
        <v>45049</v>
      </c>
      <c r="G3538">
        <v>21</v>
      </c>
      <c r="J3538">
        <v>46.218200000000003</v>
      </c>
      <c r="K3538">
        <v>-59.964100000000002</v>
      </c>
      <c r="L3538" t="s">
        <v>19</v>
      </c>
      <c r="M3538" t="s">
        <v>2242</v>
      </c>
      <c r="Q3538" t="s">
        <v>2</v>
      </c>
      <c r="R3538" t="s">
        <v>1129</v>
      </c>
      <c r="Z3538" t="s">
        <v>26</v>
      </c>
      <c r="AB3538" t="s">
        <v>11</v>
      </c>
      <c r="AE3538" t="s">
        <v>9</v>
      </c>
      <c r="AG3538" t="s">
        <v>1</v>
      </c>
      <c r="AO3538" t="s">
        <v>2234</v>
      </c>
      <c r="AP3538" s="4">
        <v>14010</v>
      </c>
      <c r="BH3538" s="1"/>
      <c r="BI3538" s="1"/>
      <c r="BJ3538"/>
      <c r="BN3538" t="s">
        <v>3</v>
      </c>
      <c r="BP3538" t="s">
        <v>2</v>
      </c>
      <c r="CB3538" s="1"/>
      <c r="CC3538" s="1"/>
      <c r="CF3538">
        <v>0</v>
      </c>
      <c r="CG3538">
        <v>0</v>
      </c>
    </row>
    <row r="3539" spans="1:86" ht="15" x14ac:dyDescent="0.25">
      <c r="A3539" t="s">
        <v>20506</v>
      </c>
      <c r="B3539" t="s">
        <v>22</v>
      </c>
      <c r="C3539" t="s">
        <v>20505</v>
      </c>
      <c r="D3539" t="s">
        <v>18498</v>
      </c>
      <c r="E3539" s="5">
        <v>45049</v>
      </c>
      <c r="G3539">
        <v>21</v>
      </c>
      <c r="J3539">
        <v>46.182899999999997</v>
      </c>
      <c r="K3539">
        <v>-59.955300000000001</v>
      </c>
      <c r="L3539" t="s">
        <v>19</v>
      </c>
      <c r="M3539" t="s">
        <v>2242</v>
      </c>
      <c r="Q3539" t="s">
        <v>2</v>
      </c>
      <c r="R3539" t="s">
        <v>1129</v>
      </c>
      <c r="Z3539" t="s">
        <v>26</v>
      </c>
      <c r="AB3539" t="s">
        <v>11</v>
      </c>
      <c r="AC3539" t="s">
        <v>19641</v>
      </c>
      <c r="AE3539" t="s">
        <v>9</v>
      </c>
      <c r="AG3539" t="s">
        <v>1</v>
      </c>
      <c r="AO3539" t="s">
        <v>2234</v>
      </c>
      <c r="AP3539" s="4">
        <v>14011</v>
      </c>
      <c r="BH3539" s="1"/>
      <c r="BI3539" s="1"/>
      <c r="BJ3539"/>
      <c r="BN3539" t="s">
        <v>3</v>
      </c>
      <c r="BP3539" t="s">
        <v>2</v>
      </c>
      <c r="CB3539" s="1"/>
      <c r="CC3539" s="1"/>
      <c r="CF3539">
        <v>0</v>
      </c>
      <c r="CG3539">
        <v>0</v>
      </c>
    </row>
    <row r="3540" spans="1:86" ht="15" x14ac:dyDescent="0.25">
      <c r="A3540" t="s">
        <v>20504</v>
      </c>
      <c r="B3540" t="s">
        <v>22</v>
      </c>
      <c r="C3540" t="s">
        <v>20503</v>
      </c>
      <c r="E3540" s="5">
        <v>45049</v>
      </c>
      <c r="G3540">
        <v>21</v>
      </c>
      <c r="J3540">
        <v>46.180599999999998</v>
      </c>
      <c r="K3540">
        <v>-59.9831</v>
      </c>
      <c r="L3540" t="s">
        <v>19</v>
      </c>
      <c r="M3540" t="s">
        <v>2242</v>
      </c>
      <c r="Q3540" t="s">
        <v>2</v>
      </c>
      <c r="R3540" t="s">
        <v>1129</v>
      </c>
      <c r="Z3540" t="s">
        <v>26</v>
      </c>
      <c r="AB3540" t="s">
        <v>11</v>
      </c>
      <c r="AC3540" t="s">
        <v>19641</v>
      </c>
      <c r="AE3540" t="s">
        <v>9</v>
      </c>
      <c r="AG3540" t="s">
        <v>1</v>
      </c>
      <c r="AO3540" t="s">
        <v>2234</v>
      </c>
      <c r="AP3540" s="4">
        <v>14012</v>
      </c>
      <c r="BH3540" s="1"/>
      <c r="BI3540" s="1"/>
      <c r="BJ3540"/>
      <c r="BN3540" t="s">
        <v>3</v>
      </c>
      <c r="BP3540" t="s">
        <v>2</v>
      </c>
      <c r="CB3540" s="1"/>
      <c r="CC3540" s="1"/>
      <c r="CF3540">
        <v>0</v>
      </c>
      <c r="CG3540">
        <v>0</v>
      </c>
      <c r="CH3540" t="s">
        <v>0</v>
      </c>
    </row>
    <row r="3541" spans="1:86" ht="15" x14ac:dyDescent="0.25">
      <c r="A3541" t="s">
        <v>20502</v>
      </c>
      <c r="B3541" t="s">
        <v>22</v>
      </c>
      <c r="C3541" t="s">
        <v>20501</v>
      </c>
      <c r="E3541" s="5">
        <v>45049</v>
      </c>
      <c r="G3541">
        <v>20</v>
      </c>
      <c r="J3541">
        <v>46.184899999999999</v>
      </c>
      <c r="K3541">
        <v>-60.001199999999997</v>
      </c>
      <c r="L3541" t="s">
        <v>19</v>
      </c>
      <c r="M3541" t="s">
        <v>2242</v>
      </c>
      <c r="Q3541" t="s">
        <v>2</v>
      </c>
      <c r="R3541" t="s">
        <v>1129</v>
      </c>
      <c r="Z3541" t="s">
        <v>26</v>
      </c>
      <c r="AB3541" t="s">
        <v>11</v>
      </c>
      <c r="AC3541" t="s">
        <v>19641</v>
      </c>
      <c r="AE3541" t="s">
        <v>9</v>
      </c>
      <c r="AG3541" t="s">
        <v>1</v>
      </c>
      <c r="AO3541" t="s">
        <v>2234</v>
      </c>
      <c r="AP3541" s="4">
        <v>14013</v>
      </c>
      <c r="BH3541" s="1"/>
      <c r="BI3541" s="1"/>
      <c r="BJ3541"/>
      <c r="BN3541" t="s">
        <v>3</v>
      </c>
      <c r="BP3541" t="s">
        <v>2</v>
      </c>
      <c r="CB3541" s="1"/>
      <c r="CC3541" s="1"/>
      <c r="CF3541">
        <v>0</v>
      </c>
      <c r="CG3541">
        <v>0</v>
      </c>
    </row>
    <row r="3542" spans="1:86" ht="15" x14ac:dyDescent="0.25">
      <c r="A3542" t="s">
        <v>20500</v>
      </c>
      <c r="B3542" t="s">
        <v>22</v>
      </c>
      <c r="C3542" t="s">
        <v>20499</v>
      </c>
      <c r="D3542" t="s">
        <v>20498</v>
      </c>
      <c r="E3542" s="5">
        <v>45049</v>
      </c>
      <c r="G3542">
        <v>21</v>
      </c>
      <c r="J3542">
        <v>46.208500000000001</v>
      </c>
      <c r="K3542">
        <v>-59.962000000000003</v>
      </c>
      <c r="L3542" t="s">
        <v>19</v>
      </c>
      <c r="M3542" t="s">
        <v>2242</v>
      </c>
      <c r="Q3542" t="s">
        <v>2</v>
      </c>
      <c r="R3542" t="s">
        <v>1129</v>
      </c>
      <c r="Z3542" t="s">
        <v>26</v>
      </c>
      <c r="AB3542" t="s">
        <v>11</v>
      </c>
      <c r="AC3542" t="s">
        <v>19641</v>
      </c>
      <c r="AE3542" t="s">
        <v>9</v>
      </c>
      <c r="AG3542" t="s">
        <v>1</v>
      </c>
      <c r="AO3542" t="s">
        <v>2234</v>
      </c>
      <c r="AP3542" s="4">
        <v>14014</v>
      </c>
      <c r="BH3542" s="1"/>
      <c r="BI3542" s="1"/>
      <c r="BJ3542"/>
      <c r="BN3542" t="s">
        <v>3</v>
      </c>
      <c r="BP3542" t="s">
        <v>2</v>
      </c>
      <c r="CB3542" s="1"/>
      <c r="CC3542" s="1"/>
      <c r="CF3542">
        <v>0</v>
      </c>
      <c r="CG3542">
        <v>0</v>
      </c>
    </row>
    <row r="3543" spans="1:86" ht="15" x14ac:dyDescent="0.25">
      <c r="A3543" t="s">
        <v>20497</v>
      </c>
      <c r="B3543" t="s">
        <v>22</v>
      </c>
      <c r="C3543" t="s">
        <v>20496</v>
      </c>
      <c r="E3543" s="5">
        <v>45049</v>
      </c>
      <c r="G3543">
        <v>21</v>
      </c>
      <c r="J3543">
        <v>46.174799999999998</v>
      </c>
      <c r="K3543">
        <v>-59.9694</v>
      </c>
      <c r="L3543" t="s">
        <v>19</v>
      </c>
      <c r="M3543" t="s">
        <v>2242</v>
      </c>
      <c r="Q3543" t="s">
        <v>2</v>
      </c>
      <c r="R3543" t="s">
        <v>1129</v>
      </c>
      <c r="Z3543" t="s">
        <v>26</v>
      </c>
      <c r="AB3543" t="s">
        <v>11</v>
      </c>
      <c r="AC3543" t="s">
        <v>19641</v>
      </c>
      <c r="AE3543" t="s">
        <v>9</v>
      </c>
      <c r="AG3543" t="s">
        <v>1</v>
      </c>
      <c r="AO3543" t="s">
        <v>2234</v>
      </c>
      <c r="AP3543" s="4">
        <v>14015</v>
      </c>
      <c r="BH3543" s="1"/>
      <c r="BI3543" s="1"/>
      <c r="BJ3543"/>
      <c r="BN3543" t="s">
        <v>3</v>
      </c>
      <c r="BP3543" t="s">
        <v>2</v>
      </c>
      <c r="CB3543" s="1"/>
      <c r="CC3543" s="1"/>
      <c r="CF3543">
        <v>0</v>
      </c>
      <c r="CG3543">
        <v>0</v>
      </c>
    </row>
    <row r="3544" spans="1:86" ht="15" x14ac:dyDescent="0.25">
      <c r="A3544" t="s">
        <v>20495</v>
      </c>
      <c r="B3544" t="s">
        <v>22</v>
      </c>
      <c r="C3544" t="s">
        <v>20494</v>
      </c>
      <c r="E3544" s="5">
        <v>45049</v>
      </c>
      <c r="G3544">
        <v>21</v>
      </c>
      <c r="J3544">
        <v>46.200499999999998</v>
      </c>
      <c r="K3544">
        <v>-59.957799999999999</v>
      </c>
      <c r="L3544" t="s">
        <v>19</v>
      </c>
      <c r="M3544" t="s">
        <v>2242</v>
      </c>
      <c r="Q3544" t="s">
        <v>2</v>
      </c>
      <c r="R3544" t="s">
        <v>1129</v>
      </c>
      <c r="Z3544" t="s">
        <v>26</v>
      </c>
      <c r="AB3544" t="s">
        <v>11</v>
      </c>
      <c r="AC3544" t="s">
        <v>20491</v>
      </c>
      <c r="AE3544" t="s">
        <v>9</v>
      </c>
      <c r="AG3544" t="s">
        <v>1</v>
      </c>
      <c r="AO3544" t="s">
        <v>2234</v>
      </c>
      <c r="AP3544" s="4">
        <v>14016</v>
      </c>
      <c r="BH3544" s="1"/>
      <c r="BI3544" s="1"/>
      <c r="BJ3544"/>
      <c r="BN3544" t="s">
        <v>3</v>
      </c>
      <c r="BP3544" t="s">
        <v>2</v>
      </c>
      <c r="CB3544" s="1"/>
      <c r="CC3544" s="1"/>
      <c r="CF3544">
        <v>0</v>
      </c>
      <c r="CG3544">
        <v>0</v>
      </c>
    </row>
    <row r="3545" spans="1:86" ht="15" x14ac:dyDescent="0.25">
      <c r="A3545" t="s">
        <v>20493</v>
      </c>
      <c r="B3545" t="s">
        <v>22</v>
      </c>
      <c r="C3545" t="s">
        <v>20492</v>
      </c>
      <c r="E3545" s="5">
        <v>45049</v>
      </c>
      <c r="G3545">
        <v>21</v>
      </c>
      <c r="J3545">
        <v>46.210099999999997</v>
      </c>
      <c r="K3545">
        <v>-59.9529</v>
      </c>
      <c r="L3545" t="s">
        <v>19</v>
      </c>
      <c r="M3545" t="s">
        <v>2242</v>
      </c>
      <c r="Q3545" t="s">
        <v>2</v>
      </c>
      <c r="R3545" t="s">
        <v>1129</v>
      </c>
      <c r="Z3545" t="s">
        <v>26</v>
      </c>
      <c r="AB3545" t="s">
        <v>11</v>
      </c>
      <c r="AC3545" t="s">
        <v>20491</v>
      </c>
      <c r="AE3545" t="s">
        <v>9</v>
      </c>
      <c r="AG3545" t="s">
        <v>1</v>
      </c>
      <c r="AO3545" t="s">
        <v>2234</v>
      </c>
      <c r="AP3545" s="4">
        <v>14017</v>
      </c>
      <c r="BH3545" s="1"/>
      <c r="BI3545" s="1"/>
      <c r="BJ3545"/>
      <c r="BN3545" t="s">
        <v>3</v>
      </c>
      <c r="BP3545" t="s">
        <v>2</v>
      </c>
      <c r="CB3545" s="1"/>
      <c r="CC3545" s="1"/>
      <c r="CF3545">
        <v>0</v>
      </c>
      <c r="CG3545">
        <v>0</v>
      </c>
    </row>
    <row r="3546" spans="1:86" ht="15" x14ac:dyDescent="0.25">
      <c r="A3546" t="s">
        <v>20490</v>
      </c>
      <c r="B3546" t="s">
        <v>22</v>
      </c>
      <c r="C3546" t="s">
        <v>20489</v>
      </c>
      <c r="D3546" t="s">
        <v>20488</v>
      </c>
      <c r="E3546" s="5">
        <v>45049</v>
      </c>
      <c r="G3546">
        <v>21</v>
      </c>
      <c r="J3546">
        <v>46.213700000000003</v>
      </c>
      <c r="K3546">
        <v>-59.955100000000002</v>
      </c>
      <c r="L3546" t="s">
        <v>19</v>
      </c>
      <c r="M3546" t="s">
        <v>2242</v>
      </c>
      <c r="Q3546" t="s">
        <v>2</v>
      </c>
      <c r="R3546" t="s">
        <v>1129</v>
      </c>
      <c r="Z3546" t="s">
        <v>26</v>
      </c>
      <c r="AB3546" t="s">
        <v>11</v>
      </c>
      <c r="AC3546" t="s">
        <v>19641</v>
      </c>
      <c r="AE3546" t="s">
        <v>9</v>
      </c>
      <c r="AG3546" t="s">
        <v>1</v>
      </c>
      <c r="AO3546" t="s">
        <v>2234</v>
      </c>
      <c r="AP3546" s="4">
        <v>14018</v>
      </c>
      <c r="BH3546" s="1"/>
      <c r="BI3546" s="1"/>
      <c r="BJ3546"/>
      <c r="BN3546" t="s">
        <v>3</v>
      </c>
      <c r="BP3546" t="s">
        <v>2</v>
      </c>
      <c r="CB3546" s="1"/>
      <c r="CC3546" s="1"/>
      <c r="CF3546">
        <v>0</v>
      </c>
      <c r="CG3546">
        <v>0</v>
      </c>
    </row>
    <row r="3547" spans="1:86" ht="15" x14ac:dyDescent="0.25">
      <c r="A3547" t="s">
        <v>20487</v>
      </c>
      <c r="B3547" t="s">
        <v>22</v>
      </c>
      <c r="C3547" t="s">
        <v>20486</v>
      </c>
      <c r="E3547" s="5">
        <v>45049</v>
      </c>
      <c r="G3547">
        <v>20</v>
      </c>
      <c r="J3547">
        <v>45.284399999999998</v>
      </c>
      <c r="K3547">
        <v>-62.938200000000002</v>
      </c>
      <c r="L3547" t="s">
        <v>19</v>
      </c>
      <c r="M3547" t="s">
        <v>2242</v>
      </c>
      <c r="Q3547" t="s">
        <v>2</v>
      </c>
      <c r="R3547" t="s">
        <v>283</v>
      </c>
      <c r="Z3547" t="s">
        <v>26</v>
      </c>
      <c r="AB3547" t="s">
        <v>11</v>
      </c>
      <c r="AE3547" t="s">
        <v>9</v>
      </c>
      <c r="AG3547" t="s">
        <v>1</v>
      </c>
      <c r="AO3547" t="s">
        <v>2234</v>
      </c>
      <c r="AP3547" s="4">
        <v>14019</v>
      </c>
      <c r="BH3547" s="1"/>
      <c r="BI3547" s="1"/>
      <c r="BJ3547"/>
      <c r="BN3547" t="s">
        <v>3</v>
      </c>
      <c r="BP3547" t="s">
        <v>2</v>
      </c>
      <c r="CB3547" s="1"/>
      <c r="CC3547" s="1"/>
      <c r="CF3547">
        <v>0</v>
      </c>
      <c r="CG3547">
        <v>0</v>
      </c>
      <c r="CH3547" t="s">
        <v>0</v>
      </c>
    </row>
    <row r="3548" spans="1:86" ht="15" x14ac:dyDescent="0.25">
      <c r="A3548" t="s">
        <v>20485</v>
      </c>
      <c r="B3548" t="s">
        <v>22</v>
      </c>
      <c r="C3548" t="s">
        <v>20484</v>
      </c>
      <c r="E3548" s="5">
        <v>45049</v>
      </c>
      <c r="G3548">
        <v>20</v>
      </c>
      <c r="J3548">
        <v>45.920099999999998</v>
      </c>
      <c r="K3548">
        <v>-61.315199999999997</v>
      </c>
      <c r="L3548" t="s">
        <v>19</v>
      </c>
      <c r="M3548" t="s">
        <v>2242</v>
      </c>
      <c r="Q3548" t="s">
        <v>2</v>
      </c>
      <c r="R3548" t="s">
        <v>90</v>
      </c>
      <c r="Z3548" t="s">
        <v>26</v>
      </c>
      <c r="AB3548" t="s">
        <v>11</v>
      </c>
      <c r="AC3548" t="s">
        <v>19523</v>
      </c>
      <c r="AE3548" t="s">
        <v>9</v>
      </c>
      <c r="AG3548" t="s">
        <v>1</v>
      </c>
      <c r="AO3548" t="s">
        <v>2234</v>
      </c>
      <c r="AP3548" s="4">
        <v>14020</v>
      </c>
      <c r="BH3548" s="1"/>
      <c r="BI3548" s="1"/>
      <c r="BJ3548"/>
      <c r="BN3548" t="s">
        <v>3</v>
      </c>
      <c r="BP3548" t="s">
        <v>2</v>
      </c>
      <c r="CB3548" s="1"/>
      <c r="CC3548" s="1"/>
      <c r="CF3548">
        <v>0</v>
      </c>
      <c r="CG3548">
        <v>0</v>
      </c>
    </row>
    <row r="3549" spans="1:86" ht="15" x14ac:dyDescent="0.25">
      <c r="A3549" t="s">
        <v>20483</v>
      </c>
      <c r="B3549" t="s">
        <v>22</v>
      </c>
      <c r="C3549" t="s">
        <v>20482</v>
      </c>
      <c r="E3549" s="5">
        <v>45049</v>
      </c>
      <c r="G3549">
        <v>20</v>
      </c>
      <c r="J3549">
        <v>45.846400000000003</v>
      </c>
      <c r="K3549">
        <v>-61.323900000000002</v>
      </c>
      <c r="L3549" t="s">
        <v>19</v>
      </c>
      <c r="M3549" t="s">
        <v>2242</v>
      </c>
      <c r="Q3549" t="s">
        <v>2</v>
      </c>
      <c r="R3549" t="s">
        <v>47</v>
      </c>
      <c r="Z3549" t="s">
        <v>26</v>
      </c>
      <c r="AB3549" t="s">
        <v>11</v>
      </c>
      <c r="AE3549" t="s">
        <v>9</v>
      </c>
      <c r="AG3549" t="s">
        <v>1</v>
      </c>
      <c r="AO3549" t="s">
        <v>2234</v>
      </c>
      <c r="AP3549" s="4">
        <v>14021</v>
      </c>
      <c r="BH3549" s="1"/>
      <c r="BI3549" s="1"/>
      <c r="BJ3549"/>
      <c r="BN3549" t="s">
        <v>3</v>
      </c>
      <c r="BP3549" t="s">
        <v>2</v>
      </c>
      <c r="CB3549" s="1"/>
      <c r="CC3549" s="1"/>
      <c r="CF3549">
        <v>0</v>
      </c>
      <c r="CG3549">
        <v>0</v>
      </c>
      <c r="CH3549" t="s">
        <v>0</v>
      </c>
    </row>
    <row r="3550" spans="1:86" ht="15" x14ac:dyDescent="0.25">
      <c r="A3550" t="s">
        <v>20481</v>
      </c>
      <c r="B3550" t="s">
        <v>22</v>
      </c>
      <c r="C3550" t="s">
        <v>20480</v>
      </c>
      <c r="E3550" s="5">
        <v>45049</v>
      </c>
      <c r="G3550">
        <v>20</v>
      </c>
      <c r="J3550">
        <v>45.252600000000001</v>
      </c>
      <c r="K3550">
        <v>-62.116399999999999</v>
      </c>
      <c r="L3550" t="s">
        <v>19</v>
      </c>
      <c r="M3550" t="s">
        <v>2242</v>
      </c>
      <c r="Q3550" t="s">
        <v>2</v>
      </c>
      <c r="R3550" t="s">
        <v>283</v>
      </c>
      <c r="Z3550" t="s">
        <v>26</v>
      </c>
      <c r="AB3550" t="s">
        <v>11</v>
      </c>
      <c r="AC3550" t="s">
        <v>20479</v>
      </c>
      <c r="AE3550" t="s">
        <v>9</v>
      </c>
      <c r="AG3550" t="s">
        <v>1</v>
      </c>
      <c r="AO3550" t="s">
        <v>2234</v>
      </c>
      <c r="AP3550" s="4">
        <v>14022</v>
      </c>
      <c r="BH3550" s="1"/>
      <c r="BI3550" s="1"/>
      <c r="BJ3550"/>
      <c r="BN3550" t="s">
        <v>3</v>
      </c>
      <c r="BP3550" t="s">
        <v>2</v>
      </c>
      <c r="CB3550" s="1"/>
      <c r="CC3550" s="1"/>
      <c r="CF3550">
        <v>0</v>
      </c>
      <c r="CG3550">
        <v>0</v>
      </c>
    </row>
    <row r="3551" spans="1:86" ht="15" x14ac:dyDescent="0.25">
      <c r="A3551" t="s">
        <v>20478</v>
      </c>
      <c r="B3551" t="s">
        <v>22</v>
      </c>
      <c r="C3551" t="s">
        <v>20477</v>
      </c>
      <c r="E3551" s="5">
        <v>45049</v>
      </c>
      <c r="G3551">
        <v>20</v>
      </c>
      <c r="J3551">
        <v>45.869199999999999</v>
      </c>
      <c r="K3551">
        <v>-60.5092</v>
      </c>
      <c r="L3551" t="s">
        <v>19</v>
      </c>
      <c r="M3551" t="s">
        <v>2242</v>
      </c>
      <c r="Q3551" t="s">
        <v>2</v>
      </c>
      <c r="R3551" t="s">
        <v>1129</v>
      </c>
      <c r="Z3551" t="s">
        <v>26</v>
      </c>
      <c r="AB3551" t="s">
        <v>11</v>
      </c>
      <c r="AE3551" t="s">
        <v>9</v>
      </c>
      <c r="AG3551" t="s">
        <v>1</v>
      </c>
      <c r="AO3551" t="s">
        <v>2234</v>
      </c>
      <c r="AP3551" s="4">
        <v>14023</v>
      </c>
      <c r="BH3551" s="1"/>
      <c r="BI3551" s="1"/>
      <c r="BJ3551"/>
      <c r="BN3551" t="s">
        <v>3</v>
      </c>
      <c r="BP3551" t="s">
        <v>2</v>
      </c>
      <c r="CB3551" s="1"/>
      <c r="CC3551" s="1"/>
      <c r="CF3551">
        <v>0</v>
      </c>
      <c r="CG3551">
        <v>0</v>
      </c>
    </row>
    <row r="3552" spans="1:86" ht="15" x14ac:dyDescent="0.25">
      <c r="A3552" t="s">
        <v>20476</v>
      </c>
      <c r="B3552" t="s">
        <v>22</v>
      </c>
      <c r="C3552" t="s">
        <v>20475</v>
      </c>
      <c r="E3552" s="5">
        <v>45049</v>
      </c>
      <c r="G3552">
        <v>20</v>
      </c>
      <c r="J3552">
        <v>45.871099999999998</v>
      </c>
      <c r="K3552">
        <v>-60.5124</v>
      </c>
      <c r="L3552" t="s">
        <v>19</v>
      </c>
      <c r="M3552" t="s">
        <v>2242</v>
      </c>
      <c r="Q3552" t="s">
        <v>2</v>
      </c>
      <c r="R3552" t="s">
        <v>1129</v>
      </c>
      <c r="Z3552" t="s">
        <v>26</v>
      </c>
      <c r="AB3552" t="s">
        <v>11</v>
      </c>
      <c r="AC3552" t="s">
        <v>20474</v>
      </c>
      <c r="AE3552" t="s">
        <v>9</v>
      </c>
      <c r="AG3552" t="s">
        <v>1</v>
      </c>
      <c r="AO3552" t="s">
        <v>2234</v>
      </c>
      <c r="AP3552" s="4">
        <v>14024</v>
      </c>
      <c r="BH3552" s="1"/>
      <c r="BI3552" s="1"/>
      <c r="BJ3552"/>
      <c r="BN3552" t="s">
        <v>3</v>
      </c>
      <c r="BP3552" t="s">
        <v>2</v>
      </c>
      <c r="CB3552" s="1"/>
      <c r="CC3552" s="1"/>
      <c r="CF3552">
        <v>0</v>
      </c>
      <c r="CG3552">
        <v>0</v>
      </c>
    </row>
    <row r="3553" spans="1:88" ht="15" x14ac:dyDescent="0.25">
      <c r="A3553" t="s">
        <v>20473</v>
      </c>
      <c r="B3553" t="s">
        <v>22</v>
      </c>
      <c r="C3553" t="s">
        <v>20472</v>
      </c>
      <c r="D3553" t="s">
        <v>20471</v>
      </c>
      <c r="E3553" s="5">
        <v>45049</v>
      </c>
      <c r="G3553">
        <v>20</v>
      </c>
      <c r="J3553">
        <v>45.203099999999999</v>
      </c>
      <c r="K3553">
        <v>-61.642800000000001</v>
      </c>
      <c r="L3553" t="s">
        <v>19</v>
      </c>
      <c r="M3553" t="s">
        <v>2242</v>
      </c>
      <c r="Q3553" t="s">
        <v>2</v>
      </c>
      <c r="R3553" t="s">
        <v>27</v>
      </c>
      <c r="Z3553" t="s">
        <v>12</v>
      </c>
      <c r="AB3553" t="s">
        <v>11</v>
      </c>
      <c r="AC3553" t="s">
        <v>20470</v>
      </c>
      <c r="AD3553" t="s">
        <v>20469</v>
      </c>
      <c r="AE3553" t="s">
        <v>9</v>
      </c>
      <c r="AF3553" t="s">
        <v>20468</v>
      </c>
      <c r="AG3553" t="s">
        <v>1</v>
      </c>
      <c r="AM3553" t="s">
        <v>20467</v>
      </c>
      <c r="AO3553" t="s">
        <v>2234</v>
      </c>
      <c r="AP3553" s="4">
        <v>14025</v>
      </c>
      <c r="BC3553" t="s">
        <v>20466</v>
      </c>
      <c r="BD3553" t="s">
        <v>19982</v>
      </c>
      <c r="BE3553" t="s">
        <v>127</v>
      </c>
      <c r="BF3553" t="s">
        <v>18955</v>
      </c>
      <c r="BH3553" s="1"/>
      <c r="BI3553" s="1"/>
      <c r="BJ3553"/>
      <c r="BN3553" t="s">
        <v>3</v>
      </c>
      <c r="BP3553" t="s">
        <v>2</v>
      </c>
      <c r="CB3553" s="1"/>
      <c r="CC3553" s="1"/>
      <c r="CF3553">
        <v>0</v>
      </c>
      <c r="CG3553">
        <v>0</v>
      </c>
      <c r="CI3553">
        <v>3.8479999999999999</v>
      </c>
      <c r="CJ3553">
        <v>3065227</v>
      </c>
    </row>
    <row r="3554" spans="1:88" ht="15" x14ac:dyDescent="0.25">
      <c r="A3554" t="s">
        <v>20465</v>
      </c>
      <c r="B3554" t="s">
        <v>22</v>
      </c>
      <c r="C3554" t="s">
        <v>20464</v>
      </c>
      <c r="E3554" s="5">
        <v>45049</v>
      </c>
      <c r="G3554">
        <v>20</v>
      </c>
      <c r="J3554">
        <v>45.202800000000003</v>
      </c>
      <c r="K3554">
        <v>-61.642200000000003</v>
      </c>
      <c r="L3554" t="s">
        <v>19</v>
      </c>
      <c r="M3554" t="s">
        <v>2242</v>
      </c>
      <c r="Q3554" t="s">
        <v>2</v>
      </c>
      <c r="R3554" t="s">
        <v>27</v>
      </c>
      <c r="Z3554" t="s">
        <v>26</v>
      </c>
      <c r="AB3554" t="s">
        <v>11</v>
      </c>
      <c r="AC3554" t="s">
        <v>20463</v>
      </c>
      <c r="AE3554" t="s">
        <v>9</v>
      </c>
      <c r="AG3554" t="s">
        <v>1</v>
      </c>
      <c r="AO3554" t="s">
        <v>2234</v>
      </c>
      <c r="AP3554" s="4">
        <v>14029</v>
      </c>
      <c r="BH3554" s="1"/>
      <c r="BI3554" s="1"/>
      <c r="BJ3554"/>
      <c r="BN3554" t="s">
        <v>3</v>
      </c>
      <c r="BP3554" t="s">
        <v>2</v>
      </c>
      <c r="CB3554" s="1"/>
      <c r="CC3554" s="1"/>
      <c r="CF3554">
        <v>0</v>
      </c>
      <c r="CG3554">
        <v>2.8330089999999999E-2</v>
      </c>
    </row>
    <row r="3555" spans="1:88" ht="15" x14ac:dyDescent="0.25">
      <c r="A3555" t="s">
        <v>20462</v>
      </c>
      <c r="B3555" t="s">
        <v>22</v>
      </c>
      <c r="C3555" t="s">
        <v>20461</v>
      </c>
      <c r="E3555" s="5">
        <v>45049</v>
      </c>
      <c r="G3555">
        <v>20</v>
      </c>
      <c r="J3555">
        <v>44.917400000000001</v>
      </c>
      <c r="K3555">
        <v>-62.943800000000003</v>
      </c>
      <c r="L3555" t="s">
        <v>19</v>
      </c>
      <c r="M3555" t="s">
        <v>2242</v>
      </c>
      <c r="Q3555" t="s">
        <v>2</v>
      </c>
      <c r="R3555" t="s">
        <v>27</v>
      </c>
      <c r="Z3555" t="s">
        <v>26</v>
      </c>
      <c r="AB3555" t="s">
        <v>11</v>
      </c>
      <c r="AC3555" t="s">
        <v>20460</v>
      </c>
      <c r="AE3555" t="s">
        <v>9</v>
      </c>
      <c r="AG3555" t="s">
        <v>1</v>
      </c>
      <c r="AO3555" t="s">
        <v>2234</v>
      </c>
      <c r="AP3555" s="4">
        <v>14030</v>
      </c>
      <c r="BH3555" s="1"/>
      <c r="BI3555" s="1"/>
      <c r="BJ3555"/>
      <c r="BN3555" t="s">
        <v>3</v>
      </c>
      <c r="BP3555" t="s">
        <v>2</v>
      </c>
      <c r="CB3555" s="1"/>
      <c r="CC3555" s="1"/>
      <c r="CF3555">
        <v>0</v>
      </c>
      <c r="CG3555">
        <v>0</v>
      </c>
      <c r="CH3555" t="s">
        <v>0</v>
      </c>
    </row>
    <row r="3556" spans="1:88" ht="15" x14ac:dyDescent="0.25">
      <c r="A3556" t="s">
        <v>20459</v>
      </c>
      <c r="B3556" t="s">
        <v>22</v>
      </c>
      <c r="C3556" t="s">
        <v>20458</v>
      </c>
      <c r="D3556" t="s">
        <v>20457</v>
      </c>
      <c r="E3556" s="5">
        <v>45049</v>
      </c>
      <c r="G3556">
        <v>20</v>
      </c>
      <c r="J3556">
        <v>44.5745</v>
      </c>
      <c r="K3556">
        <v>-64.330500000000001</v>
      </c>
      <c r="L3556" t="s">
        <v>19</v>
      </c>
      <c r="M3556" t="s">
        <v>2242</v>
      </c>
      <c r="Q3556" t="s">
        <v>2</v>
      </c>
      <c r="R3556" t="s">
        <v>27</v>
      </c>
      <c r="Z3556" t="s">
        <v>26</v>
      </c>
      <c r="AB3556" t="s">
        <v>11</v>
      </c>
      <c r="AD3556" t="s">
        <v>20456</v>
      </c>
      <c r="AE3556" t="s">
        <v>9</v>
      </c>
      <c r="AG3556" t="s">
        <v>1</v>
      </c>
      <c r="AK3556">
        <v>1980</v>
      </c>
      <c r="AO3556" t="s">
        <v>2234</v>
      </c>
      <c r="AP3556" s="4">
        <v>14031</v>
      </c>
      <c r="BH3556" s="1"/>
      <c r="BI3556" s="1"/>
      <c r="BJ3556"/>
      <c r="BN3556" t="s">
        <v>3</v>
      </c>
      <c r="BP3556" t="s">
        <v>2</v>
      </c>
      <c r="CB3556" s="1"/>
      <c r="CC3556" s="1"/>
      <c r="CF3556">
        <v>0</v>
      </c>
      <c r="CG3556">
        <v>0</v>
      </c>
    </row>
    <row r="3557" spans="1:88" ht="15" x14ac:dyDescent="0.25">
      <c r="A3557" t="s">
        <v>3875</v>
      </c>
      <c r="B3557" t="s">
        <v>22</v>
      </c>
      <c r="C3557" t="s">
        <v>20455</v>
      </c>
      <c r="E3557" s="5">
        <v>45049</v>
      </c>
      <c r="G3557">
        <v>20</v>
      </c>
      <c r="J3557">
        <v>44.5764</v>
      </c>
      <c r="K3557">
        <v>-64.340299999999999</v>
      </c>
      <c r="L3557" t="s">
        <v>19</v>
      </c>
      <c r="M3557" t="s">
        <v>2242</v>
      </c>
      <c r="Q3557" t="s">
        <v>2</v>
      </c>
      <c r="R3557" t="s">
        <v>27</v>
      </c>
      <c r="Z3557" t="s">
        <v>26</v>
      </c>
      <c r="AB3557" t="s">
        <v>11</v>
      </c>
      <c r="AC3557" t="s">
        <v>20454</v>
      </c>
      <c r="AE3557" t="s">
        <v>9</v>
      </c>
      <c r="AG3557" t="s">
        <v>1</v>
      </c>
      <c r="AO3557" t="s">
        <v>2234</v>
      </c>
      <c r="AP3557" s="4">
        <v>14036</v>
      </c>
      <c r="BH3557" s="1"/>
      <c r="BI3557" s="1"/>
      <c r="BJ3557"/>
      <c r="BN3557" t="s">
        <v>3</v>
      </c>
      <c r="BP3557" t="s">
        <v>2</v>
      </c>
      <c r="CB3557" s="1"/>
      <c r="CC3557" s="1"/>
      <c r="CF3557">
        <v>0</v>
      </c>
      <c r="CG3557">
        <v>0</v>
      </c>
    </row>
    <row r="3558" spans="1:88" ht="15" x14ac:dyDescent="0.25">
      <c r="A3558" t="s">
        <v>20453</v>
      </c>
      <c r="B3558" t="s">
        <v>22</v>
      </c>
      <c r="C3558" t="s">
        <v>20452</v>
      </c>
      <c r="E3558" s="5">
        <v>45049</v>
      </c>
      <c r="G3558">
        <v>20</v>
      </c>
      <c r="J3558">
        <v>44.572600000000001</v>
      </c>
      <c r="K3558">
        <v>-64.332800000000006</v>
      </c>
      <c r="L3558" t="s">
        <v>19</v>
      </c>
      <c r="M3558" t="s">
        <v>2242</v>
      </c>
      <c r="Q3558" t="s">
        <v>2</v>
      </c>
      <c r="R3558" t="s">
        <v>27</v>
      </c>
      <c r="Z3558" t="s">
        <v>26</v>
      </c>
      <c r="AB3558" t="s">
        <v>11</v>
      </c>
      <c r="AC3558" t="s">
        <v>20451</v>
      </c>
      <c r="AE3558" t="s">
        <v>9</v>
      </c>
      <c r="AG3558" t="s">
        <v>1</v>
      </c>
      <c r="AO3558" t="s">
        <v>2234</v>
      </c>
      <c r="AP3558" s="4">
        <v>14037</v>
      </c>
      <c r="BH3558" s="1"/>
      <c r="BI3558" s="1"/>
      <c r="BJ3558"/>
      <c r="BN3558" t="s">
        <v>3</v>
      </c>
      <c r="BP3558" t="s">
        <v>2</v>
      </c>
      <c r="CB3558" s="1"/>
      <c r="CC3558" s="1"/>
      <c r="CF3558">
        <v>0</v>
      </c>
      <c r="CG3558">
        <v>0</v>
      </c>
    </row>
    <row r="3559" spans="1:88" ht="15" x14ac:dyDescent="0.25">
      <c r="A3559" t="s">
        <v>20450</v>
      </c>
      <c r="B3559" t="s">
        <v>22</v>
      </c>
      <c r="C3559" t="s">
        <v>20449</v>
      </c>
      <c r="E3559" s="5">
        <v>45049</v>
      </c>
      <c r="G3559">
        <v>20</v>
      </c>
      <c r="J3559">
        <v>44.567</v>
      </c>
      <c r="K3559">
        <v>-64.332999999999998</v>
      </c>
      <c r="L3559" t="s">
        <v>19</v>
      </c>
      <c r="M3559" t="s">
        <v>2242</v>
      </c>
      <c r="Q3559" t="s">
        <v>2</v>
      </c>
      <c r="R3559" t="s">
        <v>27</v>
      </c>
      <c r="Z3559" t="s">
        <v>26</v>
      </c>
      <c r="AB3559" t="s">
        <v>11</v>
      </c>
      <c r="AC3559" t="s">
        <v>20448</v>
      </c>
      <c r="AE3559" t="s">
        <v>9</v>
      </c>
      <c r="AG3559" t="s">
        <v>1</v>
      </c>
      <c r="AO3559" t="s">
        <v>2234</v>
      </c>
      <c r="AP3559" s="4">
        <v>14038</v>
      </c>
      <c r="BH3559" s="1"/>
      <c r="BI3559" s="1"/>
      <c r="BJ3559"/>
      <c r="BN3559" t="s">
        <v>3</v>
      </c>
      <c r="BP3559" t="s">
        <v>2</v>
      </c>
      <c r="CB3559" s="1"/>
      <c r="CC3559" s="1"/>
      <c r="CF3559">
        <v>0</v>
      </c>
      <c r="CG3559">
        <v>0</v>
      </c>
    </row>
    <row r="3560" spans="1:88" ht="15" x14ac:dyDescent="0.25">
      <c r="A3560" t="s">
        <v>15442</v>
      </c>
      <c r="B3560" t="s">
        <v>22</v>
      </c>
      <c r="C3560" t="s">
        <v>20447</v>
      </c>
      <c r="E3560" s="5">
        <v>45049</v>
      </c>
      <c r="G3560">
        <v>20</v>
      </c>
      <c r="J3560">
        <v>44.570900000000002</v>
      </c>
      <c r="K3560">
        <v>-64.333699999999993</v>
      </c>
      <c r="L3560" t="s">
        <v>19</v>
      </c>
      <c r="M3560" t="s">
        <v>2242</v>
      </c>
      <c r="Q3560" t="s">
        <v>2</v>
      </c>
      <c r="R3560" t="s">
        <v>27</v>
      </c>
      <c r="Z3560" t="s">
        <v>26</v>
      </c>
      <c r="AB3560" t="s">
        <v>11</v>
      </c>
      <c r="AE3560" t="s">
        <v>9</v>
      </c>
      <c r="AG3560" t="s">
        <v>1</v>
      </c>
      <c r="AO3560" t="s">
        <v>2234</v>
      </c>
      <c r="AP3560" s="4">
        <v>14039</v>
      </c>
      <c r="BH3560" s="1"/>
      <c r="BI3560" s="1"/>
      <c r="BJ3560"/>
      <c r="BN3560" t="s">
        <v>3</v>
      </c>
      <c r="BP3560" t="s">
        <v>2</v>
      </c>
      <c r="CB3560" s="1"/>
      <c r="CC3560" s="1"/>
      <c r="CF3560">
        <v>0</v>
      </c>
      <c r="CG3560">
        <v>0</v>
      </c>
    </row>
    <row r="3561" spans="1:88" ht="15" x14ac:dyDescent="0.25">
      <c r="A3561" t="s">
        <v>20446</v>
      </c>
      <c r="B3561" t="s">
        <v>22</v>
      </c>
      <c r="C3561" t="s">
        <v>20445</v>
      </c>
      <c r="E3561" s="5">
        <v>45049</v>
      </c>
      <c r="G3561">
        <v>20</v>
      </c>
      <c r="J3561">
        <v>45.1676</v>
      </c>
      <c r="K3561">
        <v>-61.6312</v>
      </c>
      <c r="L3561" t="s">
        <v>19</v>
      </c>
      <c r="M3561" t="s">
        <v>2242</v>
      </c>
      <c r="Q3561" t="s">
        <v>2</v>
      </c>
      <c r="R3561" t="s">
        <v>27</v>
      </c>
      <c r="Z3561" t="s">
        <v>26</v>
      </c>
      <c r="AB3561" t="s">
        <v>11</v>
      </c>
      <c r="AC3561" t="s">
        <v>20444</v>
      </c>
      <c r="AD3561" t="s">
        <v>20443</v>
      </c>
      <c r="AE3561" t="s">
        <v>9</v>
      </c>
      <c r="AG3561" t="s">
        <v>1</v>
      </c>
      <c r="AO3561" t="s">
        <v>2234</v>
      </c>
      <c r="AP3561" s="4">
        <v>14041</v>
      </c>
      <c r="BH3561" s="1"/>
      <c r="BI3561" s="1"/>
      <c r="BJ3561"/>
      <c r="BN3561" t="s">
        <v>3</v>
      </c>
      <c r="BP3561" t="s">
        <v>2</v>
      </c>
      <c r="CB3561" s="1"/>
      <c r="CC3561" s="1"/>
      <c r="CF3561">
        <v>0</v>
      </c>
      <c r="CG3561">
        <v>0</v>
      </c>
    </row>
    <row r="3562" spans="1:88" ht="15" x14ac:dyDescent="0.25">
      <c r="A3562" t="s">
        <v>20442</v>
      </c>
      <c r="B3562" t="s">
        <v>22</v>
      </c>
      <c r="C3562" t="s">
        <v>20441</v>
      </c>
      <c r="E3562" s="5">
        <v>45049</v>
      </c>
      <c r="G3562">
        <v>20</v>
      </c>
      <c r="J3562">
        <v>45.174399999999999</v>
      </c>
      <c r="K3562">
        <v>-61.638199999999998</v>
      </c>
      <c r="L3562" t="s">
        <v>19</v>
      </c>
      <c r="M3562" t="s">
        <v>2242</v>
      </c>
      <c r="Q3562" t="s">
        <v>2</v>
      </c>
      <c r="R3562" t="s">
        <v>27</v>
      </c>
      <c r="Z3562" t="s">
        <v>26</v>
      </c>
      <c r="AB3562" t="s">
        <v>11</v>
      </c>
      <c r="AC3562" t="s">
        <v>278</v>
      </c>
      <c r="AD3562" t="s">
        <v>20440</v>
      </c>
      <c r="AE3562" t="s">
        <v>9</v>
      </c>
      <c r="AG3562" t="s">
        <v>1</v>
      </c>
      <c r="AO3562" t="s">
        <v>2234</v>
      </c>
      <c r="AP3562" s="4">
        <v>14042</v>
      </c>
      <c r="BH3562" s="1"/>
      <c r="BI3562" s="1"/>
      <c r="BJ3562"/>
      <c r="BN3562" t="s">
        <v>3</v>
      </c>
      <c r="BP3562" t="s">
        <v>2</v>
      </c>
      <c r="CB3562" s="1"/>
      <c r="CC3562" s="1"/>
      <c r="CF3562">
        <v>0</v>
      </c>
      <c r="CG3562">
        <v>0</v>
      </c>
    </row>
    <row r="3563" spans="1:88" ht="15" x14ac:dyDescent="0.25">
      <c r="A3563" t="s">
        <v>20439</v>
      </c>
      <c r="B3563" t="s">
        <v>22</v>
      </c>
      <c r="C3563" t="s">
        <v>20438</v>
      </c>
      <c r="E3563" s="5">
        <v>45049</v>
      </c>
      <c r="G3563">
        <v>20</v>
      </c>
      <c r="J3563">
        <v>45.162999999999997</v>
      </c>
      <c r="K3563">
        <v>-61.635100000000001</v>
      </c>
      <c r="L3563" t="s">
        <v>19</v>
      </c>
      <c r="M3563" t="s">
        <v>2242</v>
      </c>
      <c r="Q3563" t="s">
        <v>2</v>
      </c>
      <c r="R3563" t="s">
        <v>27</v>
      </c>
      <c r="Z3563" t="s">
        <v>26</v>
      </c>
      <c r="AB3563" t="s">
        <v>11</v>
      </c>
      <c r="AC3563" t="s">
        <v>20437</v>
      </c>
      <c r="AE3563" t="s">
        <v>9</v>
      </c>
      <c r="AG3563" t="s">
        <v>1</v>
      </c>
      <c r="AO3563" t="s">
        <v>2234</v>
      </c>
      <c r="AP3563" s="4">
        <v>14043</v>
      </c>
      <c r="BH3563" s="1"/>
      <c r="BI3563" s="1"/>
      <c r="BJ3563"/>
      <c r="BN3563" t="s">
        <v>3</v>
      </c>
      <c r="BP3563" t="s">
        <v>2</v>
      </c>
      <c r="CB3563" s="1"/>
      <c r="CC3563" s="1"/>
      <c r="CF3563">
        <v>0</v>
      </c>
      <c r="CG3563">
        <v>0</v>
      </c>
    </row>
    <row r="3564" spans="1:88" ht="15" x14ac:dyDescent="0.25">
      <c r="A3564" t="s">
        <v>20436</v>
      </c>
      <c r="B3564" t="s">
        <v>22</v>
      </c>
      <c r="C3564" t="s">
        <v>20435</v>
      </c>
      <c r="E3564" s="5">
        <v>45049</v>
      </c>
      <c r="G3564">
        <v>20</v>
      </c>
      <c r="J3564">
        <v>45.170499999999997</v>
      </c>
      <c r="K3564">
        <v>-61.636400000000002</v>
      </c>
      <c r="L3564" t="s">
        <v>19</v>
      </c>
      <c r="M3564" t="s">
        <v>2242</v>
      </c>
      <c r="Q3564" t="s">
        <v>2</v>
      </c>
      <c r="R3564" t="s">
        <v>27</v>
      </c>
      <c r="Z3564" t="s">
        <v>26</v>
      </c>
      <c r="AB3564" t="s">
        <v>11</v>
      </c>
      <c r="AC3564" t="s">
        <v>20434</v>
      </c>
      <c r="AD3564" t="s">
        <v>20433</v>
      </c>
      <c r="AE3564" t="s">
        <v>9</v>
      </c>
      <c r="AG3564" t="s">
        <v>1</v>
      </c>
      <c r="AO3564" t="s">
        <v>2234</v>
      </c>
      <c r="AP3564" s="4">
        <v>14044</v>
      </c>
      <c r="BH3564" s="1"/>
      <c r="BI3564" s="1"/>
      <c r="BJ3564"/>
      <c r="BN3564" t="s">
        <v>3</v>
      </c>
      <c r="BP3564" t="s">
        <v>2</v>
      </c>
      <c r="CB3564" s="1"/>
      <c r="CC3564" s="1"/>
      <c r="CF3564">
        <v>0</v>
      </c>
      <c r="CG3564">
        <v>0</v>
      </c>
    </row>
    <row r="3565" spans="1:88" ht="15" x14ac:dyDescent="0.25">
      <c r="A3565" t="s">
        <v>20432</v>
      </c>
      <c r="B3565" t="s">
        <v>22</v>
      </c>
      <c r="C3565" t="s">
        <v>20431</v>
      </c>
      <c r="E3565" s="5">
        <v>45049</v>
      </c>
      <c r="G3565">
        <v>20</v>
      </c>
      <c r="J3565">
        <v>45.1753</v>
      </c>
      <c r="K3565">
        <v>-61.647199999999998</v>
      </c>
      <c r="L3565" t="s">
        <v>19</v>
      </c>
      <c r="M3565" t="s">
        <v>2242</v>
      </c>
      <c r="Q3565" t="s">
        <v>2</v>
      </c>
      <c r="R3565" t="s">
        <v>27</v>
      </c>
      <c r="Z3565" t="s">
        <v>26</v>
      </c>
      <c r="AB3565" t="s">
        <v>11</v>
      </c>
      <c r="AC3565" t="s">
        <v>20430</v>
      </c>
      <c r="AE3565" t="s">
        <v>9</v>
      </c>
      <c r="AG3565" t="s">
        <v>1</v>
      </c>
      <c r="AO3565" t="s">
        <v>2234</v>
      </c>
      <c r="AP3565" s="4">
        <v>14046</v>
      </c>
      <c r="BH3565" s="1"/>
      <c r="BI3565" s="1"/>
      <c r="BJ3565"/>
      <c r="BN3565" t="s">
        <v>3</v>
      </c>
      <c r="BP3565" t="s">
        <v>2</v>
      </c>
      <c r="CB3565" s="1"/>
      <c r="CC3565" s="1"/>
      <c r="CF3565">
        <v>0</v>
      </c>
      <c r="CG3565">
        <v>0</v>
      </c>
    </row>
    <row r="3566" spans="1:88" ht="15" x14ac:dyDescent="0.25">
      <c r="A3566" t="s">
        <v>20429</v>
      </c>
      <c r="B3566" t="s">
        <v>22</v>
      </c>
      <c r="C3566" t="s">
        <v>20428</v>
      </c>
      <c r="E3566" s="5">
        <v>45049</v>
      </c>
      <c r="G3566">
        <v>20</v>
      </c>
      <c r="J3566">
        <v>45.1678</v>
      </c>
      <c r="K3566">
        <v>-61.646599999999999</v>
      </c>
      <c r="L3566" t="s">
        <v>19</v>
      </c>
      <c r="M3566" t="s">
        <v>2242</v>
      </c>
      <c r="Q3566" t="s">
        <v>2</v>
      </c>
      <c r="R3566" t="s">
        <v>27</v>
      </c>
      <c r="Z3566" t="s">
        <v>26</v>
      </c>
      <c r="AB3566" t="s">
        <v>11</v>
      </c>
      <c r="AC3566" t="s">
        <v>20427</v>
      </c>
      <c r="AE3566" t="s">
        <v>9</v>
      </c>
      <c r="AG3566" t="s">
        <v>1</v>
      </c>
      <c r="AO3566" t="s">
        <v>2234</v>
      </c>
      <c r="AP3566" s="4">
        <v>14047</v>
      </c>
      <c r="BH3566" s="1"/>
      <c r="BI3566" s="1"/>
      <c r="BJ3566"/>
      <c r="BN3566" t="s">
        <v>3</v>
      </c>
      <c r="BP3566" t="s">
        <v>2</v>
      </c>
      <c r="CB3566" s="1"/>
      <c r="CC3566" s="1"/>
      <c r="CF3566">
        <v>0</v>
      </c>
      <c r="CG3566">
        <v>0</v>
      </c>
    </row>
    <row r="3567" spans="1:88" ht="15" x14ac:dyDescent="0.25">
      <c r="A3567" t="s">
        <v>20426</v>
      </c>
      <c r="B3567" t="s">
        <v>22</v>
      </c>
      <c r="C3567" t="s">
        <v>20425</v>
      </c>
      <c r="E3567" s="5">
        <v>45049</v>
      </c>
      <c r="G3567">
        <v>20</v>
      </c>
      <c r="J3567">
        <v>45.169699999999999</v>
      </c>
      <c r="K3567">
        <v>-61.598300000000002</v>
      </c>
      <c r="L3567" t="s">
        <v>19</v>
      </c>
      <c r="M3567" t="s">
        <v>2242</v>
      </c>
      <c r="Q3567" t="s">
        <v>2</v>
      </c>
      <c r="R3567" t="s">
        <v>27</v>
      </c>
      <c r="Z3567" t="s">
        <v>26</v>
      </c>
      <c r="AB3567" t="s">
        <v>11</v>
      </c>
      <c r="AC3567" t="s">
        <v>20424</v>
      </c>
      <c r="AD3567" t="s">
        <v>20423</v>
      </c>
      <c r="AE3567" t="s">
        <v>9</v>
      </c>
      <c r="AF3567" t="s">
        <v>952</v>
      </c>
      <c r="AG3567" t="s">
        <v>1</v>
      </c>
      <c r="AK3567">
        <v>1894</v>
      </c>
      <c r="AM3567">
        <v>247310</v>
      </c>
      <c r="AO3567" t="s">
        <v>2234</v>
      </c>
      <c r="AP3567" s="4">
        <v>14048</v>
      </c>
      <c r="BE3567" t="s">
        <v>71</v>
      </c>
      <c r="BF3567" t="s">
        <v>1371</v>
      </c>
      <c r="BH3567" s="1"/>
      <c r="BI3567" s="1"/>
      <c r="BJ3567"/>
      <c r="BN3567" t="s">
        <v>3</v>
      </c>
      <c r="BP3567" t="s">
        <v>2</v>
      </c>
      <c r="CB3567" s="1"/>
      <c r="CC3567" s="1"/>
      <c r="CF3567">
        <v>0</v>
      </c>
      <c r="CG3567">
        <v>0</v>
      </c>
      <c r="CI3567">
        <v>4.1100000000000003</v>
      </c>
      <c r="CJ3567">
        <v>33000</v>
      </c>
    </row>
    <row r="3568" spans="1:88" ht="15" x14ac:dyDescent="0.25">
      <c r="A3568" t="s">
        <v>20422</v>
      </c>
      <c r="B3568" t="s">
        <v>22</v>
      </c>
      <c r="C3568" t="s">
        <v>20421</v>
      </c>
      <c r="E3568" s="5">
        <v>45049</v>
      </c>
      <c r="G3568">
        <v>20</v>
      </c>
      <c r="J3568">
        <v>45.170099999999998</v>
      </c>
      <c r="K3568">
        <v>-61.599299999999999</v>
      </c>
      <c r="L3568" t="s">
        <v>19</v>
      </c>
      <c r="M3568" t="s">
        <v>2242</v>
      </c>
      <c r="Q3568" t="s">
        <v>2</v>
      </c>
      <c r="R3568" t="s">
        <v>27</v>
      </c>
      <c r="Z3568" t="s">
        <v>26</v>
      </c>
      <c r="AB3568" t="s">
        <v>11</v>
      </c>
      <c r="AC3568" t="s">
        <v>20420</v>
      </c>
      <c r="AE3568" t="s">
        <v>9</v>
      </c>
      <c r="AG3568" t="s">
        <v>1</v>
      </c>
      <c r="AO3568" t="s">
        <v>2234</v>
      </c>
      <c r="AP3568" s="4">
        <v>14049</v>
      </c>
      <c r="BH3568" s="1"/>
      <c r="BI3568" s="1"/>
      <c r="BJ3568"/>
      <c r="BN3568" t="s">
        <v>3</v>
      </c>
      <c r="BP3568" t="s">
        <v>2</v>
      </c>
      <c r="CB3568" s="1"/>
      <c r="CC3568" s="1"/>
      <c r="CF3568">
        <v>0</v>
      </c>
      <c r="CG3568">
        <v>0</v>
      </c>
    </row>
    <row r="3569" spans="1:88" ht="15" x14ac:dyDescent="0.25">
      <c r="A3569" t="s">
        <v>20419</v>
      </c>
      <c r="B3569" t="s">
        <v>22</v>
      </c>
      <c r="C3569" t="s">
        <v>20418</v>
      </c>
      <c r="E3569" s="5">
        <v>45049</v>
      </c>
      <c r="G3569">
        <v>20</v>
      </c>
      <c r="J3569">
        <v>45.125799999999998</v>
      </c>
      <c r="K3569">
        <v>-62.0197</v>
      </c>
      <c r="L3569" t="s">
        <v>19</v>
      </c>
      <c r="M3569" t="s">
        <v>2242</v>
      </c>
      <c r="Q3569" t="s">
        <v>2</v>
      </c>
      <c r="R3569" t="s">
        <v>27</v>
      </c>
      <c r="Z3569" t="s">
        <v>12</v>
      </c>
      <c r="AB3569" t="s">
        <v>11</v>
      </c>
      <c r="AD3569" t="s">
        <v>20417</v>
      </c>
      <c r="AE3569" t="s">
        <v>9</v>
      </c>
      <c r="AF3569" t="s">
        <v>1005</v>
      </c>
      <c r="AG3569" t="s">
        <v>1</v>
      </c>
      <c r="AO3569" t="s">
        <v>2234</v>
      </c>
      <c r="AP3569" s="4">
        <v>14050</v>
      </c>
      <c r="BD3569" t="s">
        <v>19982</v>
      </c>
      <c r="BE3569" t="s">
        <v>127</v>
      </c>
      <c r="BF3569" t="s">
        <v>999</v>
      </c>
      <c r="BH3569" s="1"/>
      <c r="BI3569" s="1"/>
      <c r="BJ3569"/>
      <c r="BN3569" t="s">
        <v>3</v>
      </c>
      <c r="BP3569" t="s">
        <v>2</v>
      </c>
      <c r="CB3569" s="1"/>
      <c r="CC3569" s="1"/>
      <c r="CF3569">
        <v>0</v>
      </c>
      <c r="CG3569">
        <v>0</v>
      </c>
      <c r="CH3569" t="s">
        <v>0</v>
      </c>
    </row>
    <row r="3570" spans="1:88" ht="15" x14ac:dyDescent="0.25">
      <c r="A3570" t="s">
        <v>20416</v>
      </c>
      <c r="B3570" t="s">
        <v>22</v>
      </c>
      <c r="C3570" t="s">
        <v>20415</v>
      </c>
      <c r="E3570" s="5">
        <v>45049</v>
      </c>
      <c r="G3570">
        <v>20</v>
      </c>
      <c r="J3570">
        <v>45.125100000000003</v>
      </c>
      <c r="K3570">
        <v>-62.000799999999998</v>
      </c>
      <c r="L3570" t="s">
        <v>19</v>
      </c>
      <c r="M3570" t="s">
        <v>2242</v>
      </c>
      <c r="Q3570" t="s">
        <v>2</v>
      </c>
      <c r="R3570" t="s">
        <v>27</v>
      </c>
      <c r="Z3570" t="s">
        <v>26</v>
      </c>
      <c r="AB3570" t="s">
        <v>11</v>
      </c>
      <c r="AC3570" t="s">
        <v>20027</v>
      </c>
      <c r="AE3570" t="s">
        <v>9</v>
      </c>
      <c r="AG3570" t="s">
        <v>1</v>
      </c>
      <c r="AO3570" t="s">
        <v>2234</v>
      </c>
      <c r="AP3570" s="4">
        <v>14051</v>
      </c>
      <c r="BH3570" s="1"/>
      <c r="BI3570" s="1"/>
      <c r="BJ3570"/>
      <c r="BN3570" t="s">
        <v>3</v>
      </c>
      <c r="BP3570" t="s">
        <v>2</v>
      </c>
      <c r="CB3570" s="1"/>
      <c r="CC3570" s="1"/>
      <c r="CF3570">
        <v>0</v>
      </c>
      <c r="CG3570">
        <v>0</v>
      </c>
      <c r="CH3570" t="s">
        <v>0</v>
      </c>
    </row>
    <row r="3571" spans="1:88" ht="15" x14ac:dyDescent="0.25">
      <c r="A3571" t="s">
        <v>20414</v>
      </c>
      <c r="B3571" t="s">
        <v>22</v>
      </c>
      <c r="C3571" t="s">
        <v>20413</v>
      </c>
      <c r="E3571" s="5">
        <v>45049</v>
      </c>
      <c r="G3571">
        <v>20</v>
      </c>
      <c r="J3571">
        <v>45.1233</v>
      </c>
      <c r="K3571">
        <v>-62.016500000000001</v>
      </c>
      <c r="L3571" t="s">
        <v>19</v>
      </c>
      <c r="M3571" t="s">
        <v>2242</v>
      </c>
      <c r="Q3571" t="s">
        <v>2</v>
      </c>
      <c r="R3571" t="s">
        <v>27</v>
      </c>
      <c r="Z3571" t="s">
        <v>26</v>
      </c>
      <c r="AB3571" t="s">
        <v>11</v>
      </c>
      <c r="AC3571" t="s">
        <v>20412</v>
      </c>
      <c r="AE3571" t="s">
        <v>9</v>
      </c>
      <c r="AG3571" t="s">
        <v>1</v>
      </c>
      <c r="AO3571" t="s">
        <v>2234</v>
      </c>
      <c r="AP3571" s="4">
        <v>14054</v>
      </c>
      <c r="BH3571" s="1"/>
      <c r="BI3571" s="1"/>
      <c r="BJ3571"/>
      <c r="BN3571" t="s">
        <v>3</v>
      </c>
      <c r="BP3571" t="s">
        <v>2</v>
      </c>
      <c r="CB3571" s="1"/>
      <c r="CC3571" s="1"/>
      <c r="CF3571">
        <v>0</v>
      </c>
      <c r="CG3571">
        <v>0</v>
      </c>
      <c r="CH3571" t="s">
        <v>0</v>
      </c>
    </row>
    <row r="3572" spans="1:88" ht="15" x14ac:dyDescent="0.25">
      <c r="A3572" t="s">
        <v>20411</v>
      </c>
      <c r="B3572" t="s">
        <v>22</v>
      </c>
      <c r="C3572" t="s">
        <v>20410</v>
      </c>
      <c r="E3572" s="5">
        <v>45049</v>
      </c>
      <c r="G3572">
        <v>20</v>
      </c>
      <c r="J3572">
        <v>45.126300000000001</v>
      </c>
      <c r="K3572">
        <v>-62.0197</v>
      </c>
      <c r="L3572" t="s">
        <v>19</v>
      </c>
      <c r="M3572" t="s">
        <v>2242</v>
      </c>
      <c r="Q3572" t="s">
        <v>2</v>
      </c>
      <c r="R3572" t="s">
        <v>27</v>
      </c>
      <c r="Z3572" t="s">
        <v>26</v>
      </c>
      <c r="AB3572" t="s">
        <v>11</v>
      </c>
      <c r="AE3572" t="s">
        <v>9</v>
      </c>
      <c r="AG3572" t="s">
        <v>1</v>
      </c>
      <c r="AO3572" t="s">
        <v>2234</v>
      </c>
      <c r="AP3572" s="4">
        <v>14055</v>
      </c>
      <c r="BH3572" s="1"/>
      <c r="BI3572" s="1"/>
      <c r="BJ3572"/>
      <c r="BN3572" t="s">
        <v>3</v>
      </c>
      <c r="BP3572" t="s">
        <v>2</v>
      </c>
      <c r="CB3572" s="1"/>
      <c r="CC3572" s="1"/>
      <c r="CF3572">
        <v>0</v>
      </c>
      <c r="CG3572">
        <v>0</v>
      </c>
      <c r="CH3572" t="s">
        <v>0</v>
      </c>
    </row>
    <row r="3573" spans="1:88" ht="15" x14ac:dyDescent="0.25">
      <c r="A3573" t="s">
        <v>20409</v>
      </c>
      <c r="B3573" t="s">
        <v>22</v>
      </c>
      <c r="C3573" t="s">
        <v>20408</v>
      </c>
      <c r="E3573" s="5">
        <v>45049</v>
      </c>
      <c r="G3573">
        <v>20</v>
      </c>
      <c r="J3573">
        <v>45.126100000000001</v>
      </c>
      <c r="K3573">
        <v>-62.020600000000002</v>
      </c>
      <c r="L3573" t="s">
        <v>19</v>
      </c>
      <c r="M3573" t="s">
        <v>2242</v>
      </c>
      <c r="Q3573" t="s">
        <v>2</v>
      </c>
      <c r="R3573" t="s">
        <v>27</v>
      </c>
      <c r="Z3573" t="s">
        <v>26</v>
      </c>
      <c r="AB3573" t="s">
        <v>11</v>
      </c>
      <c r="AC3573" t="s">
        <v>20405</v>
      </c>
      <c r="AE3573" t="s">
        <v>9</v>
      </c>
      <c r="AG3573" t="s">
        <v>1</v>
      </c>
      <c r="AO3573" t="s">
        <v>2234</v>
      </c>
      <c r="AP3573" s="4">
        <v>14056</v>
      </c>
      <c r="BH3573" s="1"/>
      <c r="BI3573" s="1"/>
      <c r="BJ3573"/>
      <c r="BN3573" t="s">
        <v>3</v>
      </c>
      <c r="BP3573" t="s">
        <v>2</v>
      </c>
      <c r="CB3573" s="1"/>
      <c r="CC3573" s="1"/>
      <c r="CF3573">
        <v>0</v>
      </c>
      <c r="CG3573">
        <v>0</v>
      </c>
      <c r="CH3573" t="s">
        <v>0</v>
      </c>
    </row>
    <row r="3574" spans="1:88" ht="15" x14ac:dyDescent="0.25">
      <c r="A3574" t="s">
        <v>20407</v>
      </c>
      <c r="B3574" t="s">
        <v>22</v>
      </c>
      <c r="C3574" t="s">
        <v>20406</v>
      </c>
      <c r="E3574" s="5">
        <v>45049</v>
      </c>
      <c r="G3574">
        <v>20</v>
      </c>
      <c r="J3574">
        <v>45.125100000000003</v>
      </c>
      <c r="K3574">
        <v>-62.023600000000002</v>
      </c>
      <c r="L3574" t="s">
        <v>19</v>
      </c>
      <c r="M3574" t="s">
        <v>2242</v>
      </c>
      <c r="Q3574" t="s">
        <v>2</v>
      </c>
      <c r="R3574" t="s">
        <v>27</v>
      </c>
      <c r="Z3574" t="s">
        <v>26</v>
      </c>
      <c r="AB3574" t="s">
        <v>11</v>
      </c>
      <c r="AC3574" t="s">
        <v>20405</v>
      </c>
      <c r="AE3574" t="s">
        <v>9</v>
      </c>
      <c r="AG3574" t="s">
        <v>1</v>
      </c>
      <c r="AO3574" t="s">
        <v>2234</v>
      </c>
      <c r="AP3574" s="4">
        <v>14057</v>
      </c>
      <c r="BH3574" s="1"/>
      <c r="BI3574" s="1"/>
      <c r="BJ3574"/>
      <c r="BN3574" t="s">
        <v>3</v>
      </c>
      <c r="BP3574" t="s">
        <v>2</v>
      </c>
      <c r="CB3574" s="1"/>
      <c r="CC3574" s="1"/>
      <c r="CF3574">
        <v>0</v>
      </c>
      <c r="CG3574">
        <v>0</v>
      </c>
    </row>
    <row r="3575" spans="1:88" ht="15" x14ac:dyDescent="0.25">
      <c r="A3575" t="s">
        <v>20404</v>
      </c>
      <c r="B3575" t="s">
        <v>22</v>
      </c>
      <c r="C3575" t="s">
        <v>20403</v>
      </c>
      <c r="E3575" s="5">
        <v>45049</v>
      </c>
      <c r="G3575">
        <v>20</v>
      </c>
      <c r="J3575">
        <v>45.125300000000003</v>
      </c>
      <c r="K3575">
        <v>-62.016100000000002</v>
      </c>
      <c r="L3575" t="s">
        <v>19</v>
      </c>
      <c r="M3575" t="s">
        <v>2242</v>
      </c>
      <c r="Q3575" t="s">
        <v>2</v>
      </c>
      <c r="R3575" t="s">
        <v>27</v>
      </c>
      <c r="Z3575" t="s">
        <v>26</v>
      </c>
      <c r="AB3575" t="s">
        <v>11</v>
      </c>
      <c r="AC3575" t="s">
        <v>20402</v>
      </c>
      <c r="AE3575" t="s">
        <v>9</v>
      </c>
      <c r="AG3575" t="s">
        <v>1</v>
      </c>
      <c r="AO3575" t="s">
        <v>2234</v>
      </c>
      <c r="AP3575" s="4">
        <v>14058</v>
      </c>
      <c r="BH3575" s="1"/>
      <c r="BI3575" s="1"/>
      <c r="BJ3575"/>
      <c r="BN3575" t="s">
        <v>3</v>
      </c>
      <c r="BP3575" t="s">
        <v>2</v>
      </c>
      <c r="CB3575" s="1"/>
      <c r="CC3575" s="1"/>
      <c r="CF3575">
        <v>0</v>
      </c>
      <c r="CG3575">
        <v>0</v>
      </c>
      <c r="CH3575" t="s">
        <v>0</v>
      </c>
    </row>
    <row r="3576" spans="1:88" ht="15" x14ac:dyDescent="0.25">
      <c r="A3576" t="s">
        <v>20401</v>
      </c>
      <c r="B3576" t="s">
        <v>22</v>
      </c>
      <c r="C3576" t="s">
        <v>20400</v>
      </c>
      <c r="E3576" s="5">
        <v>45049</v>
      </c>
      <c r="G3576">
        <v>20</v>
      </c>
      <c r="J3576">
        <v>45.125700000000002</v>
      </c>
      <c r="K3576">
        <v>-62.016300000000001</v>
      </c>
      <c r="L3576" t="s">
        <v>19</v>
      </c>
      <c r="M3576" t="s">
        <v>2242</v>
      </c>
      <c r="Q3576" t="s">
        <v>2</v>
      </c>
      <c r="R3576" t="s">
        <v>27</v>
      </c>
      <c r="Z3576" t="s">
        <v>26</v>
      </c>
      <c r="AB3576" t="s">
        <v>11</v>
      </c>
      <c r="AC3576" t="s">
        <v>20399</v>
      </c>
      <c r="AE3576" t="s">
        <v>9</v>
      </c>
      <c r="AG3576" t="s">
        <v>1</v>
      </c>
      <c r="AO3576" t="s">
        <v>2234</v>
      </c>
      <c r="AP3576" s="4">
        <v>14060</v>
      </c>
      <c r="BH3576" s="1"/>
      <c r="BI3576" s="1"/>
      <c r="BJ3576"/>
      <c r="BN3576" t="s">
        <v>3</v>
      </c>
      <c r="BP3576" t="s">
        <v>2</v>
      </c>
      <c r="CB3576" s="1"/>
      <c r="CC3576" s="1"/>
      <c r="CF3576">
        <v>0</v>
      </c>
      <c r="CG3576">
        <v>0</v>
      </c>
      <c r="CH3576" t="s">
        <v>0</v>
      </c>
    </row>
    <row r="3577" spans="1:88" ht="15" x14ac:dyDescent="0.25">
      <c r="A3577" t="s">
        <v>20398</v>
      </c>
      <c r="B3577" t="s">
        <v>22</v>
      </c>
      <c r="C3577" t="s">
        <v>20397</v>
      </c>
      <c r="E3577" s="5">
        <v>45049</v>
      </c>
      <c r="G3577">
        <v>20</v>
      </c>
      <c r="J3577">
        <v>45.124099999999999</v>
      </c>
      <c r="K3577">
        <v>-62.006799999999998</v>
      </c>
      <c r="L3577" t="s">
        <v>19</v>
      </c>
      <c r="M3577" t="s">
        <v>2242</v>
      </c>
      <c r="Q3577" t="s">
        <v>2</v>
      </c>
      <c r="R3577" t="s">
        <v>27</v>
      </c>
      <c r="Z3577" t="s">
        <v>26</v>
      </c>
      <c r="AB3577" t="s">
        <v>11</v>
      </c>
      <c r="AC3577" t="s">
        <v>20396</v>
      </c>
      <c r="AE3577" t="s">
        <v>9</v>
      </c>
      <c r="AG3577" t="s">
        <v>1</v>
      </c>
      <c r="AO3577" t="s">
        <v>2234</v>
      </c>
      <c r="AP3577" s="4">
        <v>14061</v>
      </c>
      <c r="BH3577" s="1"/>
      <c r="BI3577" s="1"/>
      <c r="BJ3577"/>
      <c r="BN3577" t="s">
        <v>3</v>
      </c>
      <c r="BP3577" t="s">
        <v>2</v>
      </c>
      <c r="CB3577" s="1"/>
      <c r="CC3577" s="1"/>
      <c r="CF3577">
        <v>0</v>
      </c>
      <c r="CG3577">
        <v>0</v>
      </c>
      <c r="CH3577" t="s">
        <v>0</v>
      </c>
    </row>
    <row r="3578" spans="1:88" ht="15" x14ac:dyDescent="0.25">
      <c r="A3578" t="s">
        <v>20395</v>
      </c>
      <c r="B3578" t="s">
        <v>22</v>
      </c>
      <c r="C3578" t="s">
        <v>20394</v>
      </c>
      <c r="E3578" s="5">
        <v>45049</v>
      </c>
      <c r="G3578">
        <v>20</v>
      </c>
      <c r="J3578">
        <v>45.1233</v>
      </c>
      <c r="K3578">
        <v>-62.011600000000001</v>
      </c>
      <c r="L3578" t="s">
        <v>19</v>
      </c>
      <c r="M3578" t="s">
        <v>2242</v>
      </c>
      <c r="Q3578" t="s">
        <v>2</v>
      </c>
      <c r="R3578" t="s">
        <v>27</v>
      </c>
      <c r="Z3578" t="s">
        <v>26</v>
      </c>
      <c r="AB3578" t="s">
        <v>11</v>
      </c>
      <c r="AC3578" t="s">
        <v>20393</v>
      </c>
      <c r="AE3578" t="s">
        <v>9</v>
      </c>
      <c r="AG3578" t="s">
        <v>1</v>
      </c>
      <c r="AO3578" t="s">
        <v>2234</v>
      </c>
      <c r="AP3578" s="4">
        <v>14062</v>
      </c>
      <c r="BH3578" s="1"/>
      <c r="BI3578" s="1"/>
      <c r="BJ3578"/>
      <c r="BN3578" t="s">
        <v>3</v>
      </c>
      <c r="BP3578" t="s">
        <v>2</v>
      </c>
      <c r="CB3578" s="1"/>
      <c r="CC3578" s="1"/>
      <c r="CF3578">
        <v>0</v>
      </c>
      <c r="CG3578">
        <v>0</v>
      </c>
      <c r="CH3578" t="s">
        <v>0</v>
      </c>
    </row>
    <row r="3579" spans="1:88" ht="15" x14ac:dyDescent="0.25">
      <c r="A3579" t="s">
        <v>20392</v>
      </c>
      <c r="B3579" t="s">
        <v>22</v>
      </c>
      <c r="C3579" t="s">
        <v>20391</v>
      </c>
      <c r="E3579" s="5">
        <v>45049</v>
      </c>
      <c r="G3579">
        <v>20</v>
      </c>
      <c r="J3579">
        <v>45.555900000000001</v>
      </c>
      <c r="K3579">
        <v>-62.563299999999998</v>
      </c>
      <c r="L3579" t="s">
        <v>19</v>
      </c>
      <c r="M3579" t="s">
        <v>2242</v>
      </c>
      <c r="Q3579" t="s">
        <v>2</v>
      </c>
      <c r="R3579" t="s">
        <v>1129</v>
      </c>
      <c r="Z3579" t="s">
        <v>26</v>
      </c>
      <c r="AB3579" t="s">
        <v>11</v>
      </c>
      <c r="AC3579" t="s">
        <v>19290</v>
      </c>
      <c r="AE3579" t="s">
        <v>9</v>
      </c>
      <c r="AG3579" t="s">
        <v>1</v>
      </c>
      <c r="AO3579" t="s">
        <v>2234</v>
      </c>
      <c r="AP3579" s="4">
        <v>14063</v>
      </c>
      <c r="BH3579" s="1"/>
      <c r="BI3579" s="1"/>
      <c r="BJ3579"/>
      <c r="BN3579" t="s">
        <v>3</v>
      </c>
      <c r="BP3579" t="s">
        <v>2</v>
      </c>
      <c r="CB3579" s="1"/>
      <c r="CC3579" s="1"/>
      <c r="CF3579">
        <v>0</v>
      </c>
      <c r="CG3579">
        <v>0</v>
      </c>
      <c r="CH3579" t="s">
        <v>0</v>
      </c>
    </row>
    <row r="3580" spans="1:88" ht="15" x14ac:dyDescent="0.25">
      <c r="A3580" t="s">
        <v>20390</v>
      </c>
      <c r="B3580" t="s">
        <v>22</v>
      </c>
      <c r="C3580" t="s">
        <v>20389</v>
      </c>
      <c r="D3580" t="s">
        <v>20388</v>
      </c>
      <c r="E3580" s="5">
        <v>45049</v>
      </c>
      <c r="G3580">
        <v>20</v>
      </c>
      <c r="J3580">
        <v>45.550199999999997</v>
      </c>
      <c r="K3580">
        <v>-62.566800000000001</v>
      </c>
      <c r="L3580" t="s">
        <v>19</v>
      </c>
      <c r="M3580" t="s">
        <v>2242</v>
      </c>
      <c r="Q3580" t="s">
        <v>2</v>
      </c>
      <c r="R3580" t="s">
        <v>1129</v>
      </c>
      <c r="Z3580" t="s">
        <v>26</v>
      </c>
      <c r="AB3580" t="s">
        <v>11</v>
      </c>
      <c r="AC3580" t="s">
        <v>19276</v>
      </c>
      <c r="AE3580" t="s">
        <v>9</v>
      </c>
      <c r="AG3580" t="s">
        <v>1</v>
      </c>
      <c r="AO3580" t="s">
        <v>2234</v>
      </c>
      <c r="AP3580" s="4">
        <v>14064</v>
      </c>
      <c r="BH3580" s="1"/>
      <c r="BI3580" s="1"/>
      <c r="BJ3580"/>
      <c r="BN3580" t="s">
        <v>3</v>
      </c>
      <c r="BP3580" t="s">
        <v>2</v>
      </c>
      <c r="CB3580" s="1"/>
      <c r="CC3580" s="1"/>
      <c r="CF3580">
        <v>0</v>
      </c>
      <c r="CG3580">
        <v>0</v>
      </c>
      <c r="CH3580" t="s">
        <v>0</v>
      </c>
    </row>
    <row r="3581" spans="1:88" ht="15" x14ac:dyDescent="0.25">
      <c r="A3581" t="s">
        <v>20387</v>
      </c>
      <c r="B3581" t="s">
        <v>22</v>
      </c>
      <c r="C3581" t="s">
        <v>20386</v>
      </c>
      <c r="E3581" s="5">
        <v>45049</v>
      </c>
      <c r="G3581">
        <v>20</v>
      </c>
      <c r="J3581">
        <v>44.937600000000003</v>
      </c>
      <c r="K3581">
        <v>-62.295900000000003</v>
      </c>
      <c r="L3581" t="s">
        <v>19</v>
      </c>
      <c r="M3581" t="s">
        <v>2242</v>
      </c>
      <c r="Q3581" t="s">
        <v>2</v>
      </c>
      <c r="R3581" t="s">
        <v>27</v>
      </c>
      <c r="Z3581" t="s">
        <v>26</v>
      </c>
      <c r="AB3581" t="s">
        <v>11</v>
      </c>
      <c r="AC3581" t="s">
        <v>20385</v>
      </c>
      <c r="AE3581" t="s">
        <v>9</v>
      </c>
      <c r="AG3581" t="s">
        <v>1</v>
      </c>
      <c r="AO3581" t="s">
        <v>2234</v>
      </c>
      <c r="AP3581" s="4">
        <v>14065</v>
      </c>
      <c r="BH3581" s="1"/>
      <c r="BI3581" s="1"/>
      <c r="BJ3581"/>
      <c r="BN3581" t="s">
        <v>3</v>
      </c>
      <c r="BP3581" t="s">
        <v>2</v>
      </c>
      <c r="CB3581" s="1"/>
      <c r="CC3581" s="1"/>
      <c r="CF3581">
        <v>0</v>
      </c>
      <c r="CG3581">
        <v>0</v>
      </c>
      <c r="CH3581" t="s">
        <v>0</v>
      </c>
    </row>
    <row r="3582" spans="1:88" ht="15" x14ac:dyDescent="0.25">
      <c r="A3582" t="s">
        <v>20384</v>
      </c>
      <c r="B3582" t="s">
        <v>22</v>
      </c>
      <c r="C3582" t="s">
        <v>20383</v>
      </c>
      <c r="D3582" t="s">
        <v>20382</v>
      </c>
      <c r="E3582" s="5">
        <v>45049</v>
      </c>
      <c r="G3582">
        <v>20</v>
      </c>
      <c r="J3582">
        <v>44.935099999999998</v>
      </c>
      <c r="K3582">
        <v>-62.293300000000002</v>
      </c>
      <c r="L3582" t="s">
        <v>19</v>
      </c>
      <c r="M3582" t="s">
        <v>2242</v>
      </c>
      <c r="Q3582" t="s">
        <v>2</v>
      </c>
      <c r="R3582" t="s">
        <v>27</v>
      </c>
      <c r="Z3582" t="s">
        <v>26</v>
      </c>
      <c r="AB3582" t="s">
        <v>11</v>
      </c>
      <c r="AC3582" t="s">
        <v>20381</v>
      </c>
      <c r="AD3582" t="s">
        <v>20380</v>
      </c>
      <c r="AE3582" t="s">
        <v>9</v>
      </c>
      <c r="AF3582" t="s">
        <v>1005</v>
      </c>
      <c r="AG3582" t="s">
        <v>1</v>
      </c>
      <c r="AM3582">
        <v>80000</v>
      </c>
      <c r="AO3582" t="s">
        <v>2234</v>
      </c>
      <c r="AP3582" s="4">
        <v>14066</v>
      </c>
      <c r="BC3582" t="s">
        <v>20379</v>
      </c>
      <c r="BD3582" t="s">
        <v>72</v>
      </c>
      <c r="BE3582" t="s">
        <v>127</v>
      </c>
      <c r="BF3582" t="s">
        <v>578</v>
      </c>
      <c r="BH3582" s="1"/>
      <c r="BI3582" s="1"/>
      <c r="BJ3582"/>
      <c r="BN3582" t="s">
        <v>3</v>
      </c>
      <c r="BP3582" t="s">
        <v>2</v>
      </c>
      <c r="CB3582" s="1"/>
      <c r="CC3582" s="1"/>
      <c r="CF3582">
        <v>0</v>
      </c>
      <c r="CG3582">
        <v>0</v>
      </c>
      <c r="CH3582" t="s">
        <v>0</v>
      </c>
      <c r="CI3582">
        <v>5.83</v>
      </c>
      <c r="CJ3582">
        <v>15000</v>
      </c>
    </row>
    <row r="3583" spans="1:88" ht="15" x14ac:dyDescent="0.25">
      <c r="A3583" t="s">
        <v>20378</v>
      </c>
      <c r="B3583" t="s">
        <v>22</v>
      </c>
      <c r="C3583" t="s">
        <v>20377</v>
      </c>
      <c r="E3583" s="5">
        <v>45049</v>
      </c>
      <c r="G3583">
        <v>20</v>
      </c>
      <c r="J3583">
        <v>45.734499999999997</v>
      </c>
      <c r="K3583">
        <v>-62.968400000000003</v>
      </c>
      <c r="L3583" t="s">
        <v>19</v>
      </c>
      <c r="M3583" t="s">
        <v>2242</v>
      </c>
      <c r="Q3583" t="s">
        <v>2</v>
      </c>
      <c r="R3583" t="s">
        <v>6236</v>
      </c>
      <c r="Z3583" t="s">
        <v>26</v>
      </c>
      <c r="AB3583" t="s">
        <v>11</v>
      </c>
      <c r="AC3583" t="s">
        <v>20376</v>
      </c>
      <c r="AE3583" t="s">
        <v>9</v>
      </c>
      <c r="AG3583" t="s">
        <v>1</v>
      </c>
      <c r="AO3583" t="s">
        <v>2234</v>
      </c>
      <c r="AP3583" s="4">
        <v>14068</v>
      </c>
      <c r="BH3583" s="1"/>
      <c r="BI3583" s="1"/>
      <c r="BJ3583"/>
      <c r="BN3583" t="s">
        <v>3</v>
      </c>
      <c r="BP3583" t="s">
        <v>2</v>
      </c>
      <c r="CB3583" s="1"/>
      <c r="CC3583" s="1"/>
      <c r="CF3583">
        <v>0</v>
      </c>
      <c r="CG3583">
        <v>0</v>
      </c>
      <c r="CH3583" t="s">
        <v>0</v>
      </c>
    </row>
    <row r="3584" spans="1:88" ht="15" x14ac:dyDescent="0.25">
      <c r="A3584" t="s">
        <v>20375</v>
      </c>
      <c r="B3584" t="s">
        <v>22</v>
      </c>
      <c r="C3584" t="s">
        <v>20374</v>
      </c>
      <c r="D3584" t="s">
        <v>20373</v>
      </c>
      <c r="E3584" s="5">
        <v>45049</v>
      </c>
      <c r="G3584">
        <v>20</v>
      </c>
      <c r="J3584">
        <v>44.323700000000002</v>
      </c>
      <c r="K3584">
        <v>-64.350800000000007</v>
      </c>
      <c r="L3584" t="s">
        <v>19</v>
      </c>
      <c r="M3584" t="s">
        <v>2242</v>
      </c>
      <c r="Q3584" t="s">
        <v>2</v>
      </c>
      <c r="R3584" t="s">
        <v>27</v>
      </c>
      <c r="Z3584" t="s">
        <v>26</v>
      </c>
      <c r="AB3584" t="s">
        <v>11</v>
      </c>
      <c r="AC3584" t="s">
        <v>278</v>
      </c>
      <c r="AD3584" t="s">
        <v>20372</v>
      </c>
      <c r="AE3584" t="s">
        <v>9</v>
      </c>
      <c r="AG3584" t="s">
        <v>1</v>
      </c>
      <c r="AO3584" t="s">
        <v>2234</v>
      </c>
      <c r="AP3584" s="4">
        <v>14069</v>
      </c>
      <c r="BH3584" s="1"/>
      <c r="BI3584" s="1"/>
      <c r="BJ3584"/>
      <c r="BN3584" t="s">
        <v>3</v>
      </c>
      <c r="BP3584" t="s">
        <v>2</v>
      </c>
      <c r="CB3584" s="1"/>
      <c r="CC3584" s="1"/>
      <c r="CF3584">
        <v>0</v>
      </c>
      <c r="CG3584">
        <v>0</v>
      </c>
    </row>
    <row r="3585" spans="1:85" ht="15" x14ac:dyDescent="0.25">
      <c r="A3585" t="s">
        <v>20371</v>
      </c>
      <c r="B3585" t="s">
        <v>22</v>
      </c>
      <c r="C3585" t="s">
        <v>20370</v>
      </c>
      <c r="E3585" s="5">
        <v>45049</v>
      </c>
      <c r="G3585">
        <v>20</v>
      </c>
      <c r="J3585">
        <v>44.326099999999997</v>
      </c>
      <c r="K3585">
        <v>-64.345699999999994</v>
      </c>
      <c r="L3585" t="s">
        <v>19</v>
      </c>
      <c r="M3585" t="s">
        <v>2242</v>
      </c>
      <c r="Q3585" t="s">
        <v>2</v>
      </c>
      <c r="R3585" t="s">
        <v>43</v>
      </c>
      <c r="Z3585" t="s">
        <v>26</v>
      </c>
      <c r="AB3585" t="s">
        <v>11</v>
      </c>
      <c r="AC3585" t="s">
        <v>20369</v>
      </c>
      <c r="AE3585" t="s">
        <v>9</v>
      </c>
      <c r="AG3585" t="s">
        <v>1</v>
      </c>
      <c r="AO3585" t="s">
        <v>2234</v>
      </c>
      <c r="AP3585" s="4">
        <v>14070</v>
      </c>
      <c r="BH3585" s="1"/>
      <c r="BI3585" s="1"/>
      <c r="BJ3585"/>
      <c r="BN3585" t="s">
        <v>3</v>
      </c>
      <c r="BP3585" t="s">
        <v>2</v>
      </c>
      <c r="CB3585" s="1"/>
      <c r="CC3585" s="1"/>
      <c r="CF3585">
        <v>0</v>
      </c>
      <c r="CG3585">
        <v>0</v>
      </c>
    </row>
    <row r="3586" spans="1:85" ht="15" x14ac:dyDescent="0.25">
      <c r="A3586" t="s">
        <v>20368</v>
      </c>
      <c r="B3586" t="s">
        <v>22</v>
      </c>
      <c r="C3586" t="s">
        <v>20367</v>
      </c>
      <c r="E3586" s="5">
        <v>45049</v>
      </c>
      <c r="G3586">
        <v>20</v>
      </c>
      <c r="J3586">
        <v>46.241100000000003</v>
      </c>
      <c r="K3586">
        <v>-61.293700000000001</v>
      </c>
      <c r="L3586" t="s">
        <v>19</v>
      </c>
      <c r="M3586" t="s">
        <v>2242</v>
      </c>
      <c r="Q3586" t="s">
        <v>2</v>
      </c>
      <c r="R3586" t="s">
        <v>1129</v>
      </c>
      <c r="Z3586" t="s">
        <v>26</v>
      </c>
      <c r="AB3586" t="s">
        <v>11</v>
      </c>
      <c r="AC3586" t="s">
        <v>20366</v>
      </c>
      <c r="AE3586" t="s">
        <v>9</v>
      </c>
      <c r="AG3586" t="s">
        <v>1</v>
      </c>
      <c r="AO3586" t="s">
        <v>2234</v>
      </c>
      <c r="AP3586" s="4">
        <v>14071</v>
      </c>
      <c r="BH3586" s="1"/>
      <c r="BI3586" s="1"/>
      <c r="BJ3586"/>
      <c r="BN3586" t="s">
        <v>3</v>
      </c>
      <c r="BP3586" t="s">
        <v>2</v>
      </c>
      <c r="CB3586" s="1"/>
      <c r="CC3586" s="1"/>
      <c r="CF3586">
        <v>0</v>
      </c>
      <c r="CG3586">
        <v>0</v>
      </c>
    </row>
    <row r="3587" spans="1:85" ht="15" x14ac:dyDescent="0.25">
      <c r="A3587" t="s">
        <v>20365</v>
      </c>
      <c r="B3587" t="s">
        <v>22</v>
      </c>
      <c r="C3587" t="s">
        <v>20364</v>
      </c>
      <c r="D3587" t="s">
        <v>20363</v>
      </c>
      <c r="E3587" s="5">
        <v>45049</v>
      </c>
      <c r="G3587">
        <v>20</v>
      </c>
      <c r="J3587">
        <v>46.231999999999999</v>
      </c>
      <c r="K3587">
        <v>-61.290900000000001</v>
      </c>
      <c r="L3587" t="s">
        <v>19</v>
      </c>
      <c r="M3587" t="s">
        <v>2242</v>
      </c>
      <c r="Q3587" t="s">
        <v>2</v>
      </c>
      <c r="R3587" t="s">
        <v>1129</v>
      </c>
      <c r="Z3587" t="s">
        <v>26</v>
      </c>
      <c r="AB3587" t="s">
        <v>11</v>
      </c>
      <c r="AC3587" t="s">
        <v>20362</v>
      </c>
      <c r="AE3587" t="s">
        <v>9</v>
      </c>
      <c r="AG3587" t="s">
        <v>1</v>
      </c>
      <c r="AO3587" t="s">
        <v>2234</v>
      </c>
      <c r="AP3587" s="4">
        <v>14072</v>
      </c>
      <c r="BH3587" s="1"/>
      <c r="BI3587" s="1"/>
      <c r="BJ3587"/>
      <c r="BN3587" t="s">
        <v>3</v>
      </c>
      <c r="BP3587" t="s">
        <v>2</v>
      </c>
      <c r="CB3587" s="1"/>
      <c r="CC3587" s="1"/>
      <c r="CF3587">
        <v>0</v>
      </c>
      <c r="CG3587">
        <v>0</v>
      </c>
    </row>
    <row r="3588" spans="1:85" ht="15" x14ac:dyDescent="0.25">
      <c r="A3588" t="s">
        <v>20361</v>
      </c>
      <c r="B3588" t="s">
        <v>22</v>
      </c>
      <c r="C3588" t="s">
        <v>20360</v>
      </c>
      <c r="D3588" t="s">
        <v>20359</v>
      </c>
      <c r="E3588" s="5">
        <v>45049</v>
      </c>
      <c r="G3588">
        <v>20</v>
      </c>
      <c r="J3588">
        <v>46.238100000000003</v>
      </c>
      <c r="K3588">
        <v>-61.291699999999999</v>
      </c>
      <c r="L3588" t="s">
        <v>19</v>
      </c>
      <c r="M3588" t="s">
        <v>2242</v>
      </c>
      <c r="Q3588" t="s">
        <v>2</v>
      </c>
      <c r="R3588" t="s">
        <v>1129</v>
      </c>
      <c r="Z3588" t="s">
        <v>26</v>
      </c>
      <c r="AB3588" t="s">
        <v>11</v>
      </c>
      <c r="AC3588" t="s">
        <v>20358</v>
      </c>
      <c r="AE3588" t="s">
        <v>9</v>
      </c>
      <c r="AG3588" t="s">
        <v>1</v>
      </c>
      <c r="AO3588" t="s">
        <v>2234</v>
      </c>
      <c r="AP3588" s="4">
        <v>14073</v>
      </c>
      <c r="BH3588" s="1"/>
      <c r="BI3588" s="1"/>
      <c r="BJ3588"/>
      <c r="BN3588" t="s">
        <v>3</v>
      </c>
      <c r="BP3588" t="s">
        <v>2</v>
      </c>
      <c r="CB3588" s="1"/>
      <c r="CC3588" s="1"/>
      <c r="CF3588">
        <v>0</v>
      </c>
      <c r="CG3588">
        <v>0</v>
      </c>
    </row>
    <row r="3589" spans="1:85" ht="15" x14ac:dyDescent="0.25">
      <c r="A3589" t="s">
        <v>20357</v>
      </c>
      <c r="B3589" t="s">
        <v>22</v>
      </c>
      <c r="C3589" t="s">
        <v>20356</v>
      </c>
      <c r="D3589" t="s">
        <v>20355</v>
      </c>
      <c r="E3589" s="5">
        <v>45049</v>
      </c>
      <c r="G3589">
        <v>20</v>
      </c>
      <c r="J3589">
        <v>46.230499999999999</v>
      </c>
      <c r="K3589">
        <v>-61.2911</v>
      </c>
      <c r="L3589" t="s">
        <v>19</v>
      </c>
      <c r="M3589" t="s">
        <v>2242</v>
      </c>
      <c r="Q3589" t="s">
        <v>2</v>
      </c>
      <c r="R3589" t="s">
        <v>1129</v>
      </c>
      <c r="Z3589" t="s">
        <v>26</v>
      </c>
      <c r="AB3589" t="s">
        <v>11</v>
      </c>
      <c r="AE3589" t="s">
        <v>9</v>
      </c>
      <c r="AG3589" t="s">
        <v>1</v>
      </c>
      <c r="AO3589" t="s">
        <v>2234</v>
      </c>
      <c r="AP3589" s="4">
        <v>14074</v>
      </c>
      <c r="BH3589" s="1"/>
      <c r="BI3589" s="1"/>
      <c r="BJ3589"/>
      <c r="BN3589" t="s">
        <v>3</v>
      </c>
      <c r="BP3589" t="s">
        <v>2</v>
      </c>
      <c r="CB3589" s="1"/>
      <c r="CC3589" s="1"/>
      <c r="CF3589">
        <v>0</v>
      </c>
      <c r="CG3589">
        <v>0</v>
      </c>
    </row>
    <row r="3590" spans="1:85" ht="15" x14ac:dyDescent="0.25">
      <c r="A3590" t="s">
        <v>20354</v>
      </c>
      <c r="B3590" t="s">
        <v>22</v>
      </c>
      <c r="C3590" t="s">
        <v>20353</v>
      </c>
      <c r="D3590" t="s">
        <v>20352</v>
      </c>
      <c r="E3590" s="5">
        <v>45049</v>
      </c>
      <c r="G3590">
        <v>20</v>
      </c>
      <c r="J3590">
        <v>46.235300000000002</v>
      </c>
      <c r="K3590">
        <v>-61.305900000000001</v>
      </c>
      <c r="L3590" t="s">
        <v>19</v>
      </c>
      <c r="M3590" t="s">
        <v>2242</v>
      </c>
      <c r="Q3590" t="s">
        <v>2</v>
      </c>
      <c r="R3590" t="s">
        <v>1129</v>
      </c>
      <c r="Z3590" t="s">
        <v>26</v>
      </c>
      <c r="AB3590" t="s">
        <v>11</v>
      </c>
      <c r="AC3590" t="s">
        <v>20351</v>
      </c>
      <c r="AE3590" t="s">
        <v>9</v>
      </c>
      <c r="AG3590" t="s">
        <v>1</v>
      </c>
      <c r="AO3590" t="s">
        <v>2234</v>
      </c>
      <c r="AP3590" s="4">
        <v>14075</v>
      </c>
      <c r="BH3590" s="1"/>
      <c r="BI3590" s="1"/>
      <c r="BJ3590"/>
      <c r="BN3590" t="s">
        <v>3</v>
      </c>
      <c r="BP3590" t="s">
        <v>2</v>
      </c>
      <c r="CB3590" s="1"/>
      <c r="CC3590" s="1"/>
      <c r="CF3590">
        <v>0</v>
      </c>
      <c r="CG3590">
        <v>0</v>
      </c>
    </row>
    <row r="3591" spans="1:85" ht="15" x14ac:dyDescent="0.25">
      <c r="A3591" t="s">
        <v>20350</v>
      </c>
      <c r="B3591" t="s">
        <v>22</v>
      </c>
      <c r="C3591" t="s">
        <v>20349</v>
      </c>
      <c r="D3591" t="s">
        <v>20348</v>
      </c>
      <c r="E3591" s="5">
        <v>45049</v>
      </c>
      <c r="G3591">
        <v>20</v>
      </c>
      <c r="J3591">
        <v>46.2363</v>
      </c>
      <c r="K3591">
        <v>-61.295900000000003</v>
      </c>
      <c r="L3591" t="s">
        <v>19</v>
      </c>
      <c r="M3591" t="s">
        <v>2242</v>
      </c>
      <c r="Q3591" t="s">
        <v>2</v>
      </c>
      <c r="R3591" t="s">
        <v>1129</v>
      </c>
      <c r="Z3591" t="s">
        <v>26</v>
      </c>
      <c r="AB3591" t="s">
        <v>11</v>
      </c>
      <c r="AC3591" t="s">
        <v>20347</v>
      </c>
      <c r="AE3591" t="s">
        <v>9</v>
      </c>
      <c r="AG3591" t="s">
        <v>1</v>
      </c>
      <c r="AO3591" t="s">
        <v>2234</v>
      </c>
      <c r="AP3591" s="4">
        <v>14076</v>
      </c>
      <c r="BH3591" s="1"/>
      <c r="BI3591" s="1"/>
      <c r="BJ3591"/>
      <c r="BN3591" t="s">
        <v>3</v>
      </c>
      <c r="BP3591" t="s">
        <v>2</v>
      </c>
      <c r="CB3591" s="1"/>
      <c r="CC3591" s="1"/>
      <c r="CF3591">
        <v>0</v>
      </c>
      <c r="CG3591">
        <v>0</v>
      </c>
    </row>
    <row r="3592" spans="1:85" ht="15" x14ac:dyDescent="0.25">
      <c r="A3592" t="s">
        <v>20346</v>
      </c>
      <c r="B3592" t="s">
        <v>22</v>
      </c>
      <c r="C3592" t="s">
        <v>20345</v>
      </c>
      <c r="D3592" t="s">
        <v>20344</v>
      </c>
      <c r="E3592" s="5">
        <v>45049</v>
      </c>
      <c r="G3592">
        <v>20</v>
      </c>
      <c r="J3592">
        <v>46.2393</v>
      </c>
      <c r="K3592">
        <v>-61.301699999999997</v>
      </c>
      <c r="L3592" t="s">
        <v>19</v>
      </c>
      <c r="M3592" t="s">
        <v>2242</v>
      </c>
      <c r="Q3592" t="s">
        <v>2</v>
      </c>
      <c r="R3592" t="s">
        <v>1129</v>
      </c>
      <c r="Z3592" t="s">
        <v>26</v>
      </c>
      <c r="AB3592" t="s">
        <v>11</v>
      </c>
      <c r="AC3592" t="s">
        <v>20343</v>
      </c>
      <c r="AE3592" t="s">
        <v>9</v>
      </c>
      <c r="AG3592" t="s">
        <v>1</v>
      </c>
      <c r="AO3592" t="s">
        <v>2234</v>
      </c>
      <c r="AP3592" s="4">
        <v>14077</v>
      </c>
      <c r="BH3592" s="1"/>
      <c r="BI3592" s="1"/>
      <c r="BJ3592"/>
      <c r="BN3592" t="s">
        <v>3</v>
      </c>
      <c r="BP3592" t="s">
        <v>2</v>
      </c>
      <c r="CB3592" s="1"/>
      <c r="CC3592" s="1"/>
      <c r="CF3592">
        <v>0</v>
      </c>
      <c r="CG3592">
        <v>0</v>
      </c>
    </row>
    <row r="3593" spans="1:85" ht="15" x14ac:dyDescent="0.25">
      <c r="A3593" t="s">
        <v>20342</v>
      </c>
      <c r="B3593" t="s">
        <v>22</v>
      </c>
      <c r="C3593" t="s">
        <v>20341</v>
      </c>
      <c r="E3593" s="5">
        <v>45049</v>
      </c>
      <c r="G3593">
        <v>20</v>
      </c>
      <c r="J3593">
        <v>46.235999999999997</v>
      </c>
      <c r="K3593">
        <v>-61.302700000000002</v>
      </c>
      <c r="L3593" t="s">
        <v>19</v>
      </c>
      <c r="M3593" t="s">
        <v>2242</v>
      </c>
      <c r="Q3593" t="s">
        <v>2</v>
      </c>
      <c r="R3593" t="s">
        <v>1129</v>
      </c>
      <c r="Z3593" t="s">
        <v>26</v>
      </c>
      <c r="AB3593" t="s">
        <v>11</v>
      </c>
      <c r="AE3593" t="s">
        <v>9</v>
      </c>
      <c r="AG3593" t="s">
        <v>1</v>
      </c>
      <c r="AO3593" t="s">
        <v>2234</v>
      </c>
      <c r="AP3593" s="4">
        <v>14078</v>
      </c>
      <c r="BH3593" s="1"/>
      <c r="BI3593" s="1"/>
      <c r="BJ3593"/>
      <c r="BN3593" t="s">
        <v>3</v>
      </c>
      <c r="BP3593" t="s">
        <v>2</v>
      </c>
      <c r="CB3593" s="1"/>
      <c r="CC3593" s="1"/>
      <c r="CF3593">
        <v>0</v>
      </c>
      <c r="CG3593">
        <v>0</v>
      </c>
    </row>
    <row r="3594" spans="1:85" ht="15" x14ac:dyDescent="0.25">
      <c r="A3594" t="s">
        <v>20340</v>
      </c>
      <c r="B3594" t="s">
        <v>22</v>
      </c>
      <c r="C3594" t="s">
        <v>20339</v>
      </c>
      <c r="D3594" t="s">
        <v>20338</v>
      </c>
      <c r="E3594" s="5">
        <v>45049</v>
      </c>
      <c r="G3594">
        <v>20</v>
      </c>
      <c r="J3594">
        <v>46.2423</v>
      </c>
      <c r="K3594">
        <v>-61.2986</v>
      </c>
      <c r="L3594" t="s">
        <v>19</v>
      </c>
      <c r="M3594" t="s">
        <v>2242</v>
      </c>
      <c r="Q3594" t="s">
        <v>2</v>
      </c>
      <c r="R3594" t="s">
        <v>1129</v>
      </c>
      <c r="Z3594" t="s">
        <v>26</v>
      </c>
      <c r="AB3594" t="s">
        <v>11</v>
      </c>
      <c r="AC3594" t="s">
        <v>19722</v>
      </c>
      <c r="AE3594" t="s">
        <v>9</v>
      </c>
      <c r="AG3594" t="s">
        <v>1</v>
      </c>
      <c r="AO3594" t="s">
        <v>2234</v>
      </c>
      <c r="AP3594" s="4">
        <v>14079</v>
      </c>
      <c r="BH3594" s="1"/>
      <c r="BI3594" s="1"/>
      <c r="BJ3594"/>
      <c r="BN3594" t="s">
        <v>3</v>
      </c>
      <c r="BP3594" t="s">
        <v>2</v>
      </c>
      <c r="CB3594" s="1"/>
      <c r="CC3594" s="1"/>
      <c r="CF3594">
        <v>0</v>
      </c>
      <c r="CG3594">
        <v>0</v>
      </c>
    </row>
    <row r="3595" spans="1:85" ht="15" x14ac:dyDescent="0.25">
      <c r="A3595" t="s">
        <v>20337</v>
      </c>
      <c r="B3595" t="s">
        <v>22</v>
      </c>
      <c r="C3595" t="s">
        <v>20336</v>
      </c>
      <c r="E3595" s="5">
        <v>45049</v>
      </c>
      <c r="G3595">
        <v>20</v>
      </c>
      <c r="J3595">
        <v>46.243699999999997</v>
      </c>
      <c r="K3595">
        <v>-61.2943</v>
      </c>
      <c r="L3595" t="s">
        <v>19</v>
      </c>
      <c r="M3595" t="s">
        <v>2242</v>
      </c>
      <c r="Q3595" t="s">
        <v>2</v>
      </c>
      <c r="R3595" t="s">
        <v>1129</v>
      </c>
      <c r="Z3595" t="s">
        <v>26</v>
      </c>
      <c r="AB3595" t="s">
        <v>11</v>
      </c>
      <c r="AE3595" t="s">
        <v>9</v>
      </c>
      <c r="AG3595" t="s">
        <v>1</v>
      </c>
      <c r="AO3595" t="s">
        <v>2234</v>
      </c>
      <c r="AP3595" s="4">
        <v>14080</v>
      </c>
      <c r="BH3595" s="1"/>
      <c r="BI3595" s="1"/>
      <c r="BJ3595"/>
      <c r="BN3595" t="s">
        <v>3</v>
      </c>
      <c r="BP3595" t="s">
        <v>2</v>
      </c>
      <c r="CB3595" s="1"/>
      <c r="CC3595" s="1"/>
      <c r="CF3595">
        <v>0</v>
      </c>
      <c r="CG3595">
        <v>0</v>
      </c>
    </row>
    <row r="3596" spans="1:85" ht="15" x14ac:dyDescent="0.25">
      <c r="A3596" t="s">
        <v>20335</v>
      </c>
      <c r="B3596" t="s">
        <v>22</v>
      </c>
      <c r="C3596" t="s">
        <v>20334</v>
      </c>
      <c r="E3596" s="5">
        <v>45049</v>
      </c>
      <c r="G3596">
        <v>20</v>
      </c>
      <c r="J3596">
        <v>46.237000000000002</v>
      </c>
      <c r="K3596">
        <v>-61.295499999999997</v>
      </c>
      <c r="L3596" t="s">
        <v>19</v>
      </c>
      <c r="M3596" t="s">
        <v>2242</v>
      </c>
      <c r="Q3596" t="s">
        <v>2</v>
      </c>
      <c r="R3596" t="s">
        <v>1129</v>
      </c>
      <c r="Z3596" t="s">
        <v>26</v>
      </c>
      <c r="AB3596" t="s">
        <v>11</v>
      </c>
      <c r="AC3596" t="s">
        <v>20317</v>
      </c>
      <c r="AE3596" t="s">
        <v>9</v>
      </c>
      <c r="AG3596" t="s">
        <v>1</v>
      </c>
      <c r="AO3596" t="s">
        <v>2234</v>
      </c>
      <c r="AP3596" s="4">
        <v>14081</v>
      </c>
      <c r="BH3596" s="1"/>
      <c r="BI3596" s="1"/>
      <c r="BJ3596"/>
      <c r="BN3596" t="s">
        <v>3</v>
      </c>
      <c r="BP3596" t="s">
        <v>2</v>
      </c>
      <c r="CB3596" s="1"/>
      <c r="CC3596" s="1"/>
      <c r="CF3596">
        <v>0</v>
      </c>
      <c r="CG3596">
        <v>0</v>
      </c>
    </row>
    <row r="3597" spans="1:85" ht="15" x14ac:dyDescent="0.25">
      <c r="A3597" t="s">
        <v>20333</v>
      </c>
      <c r="B3597" t="s">
        <v>22</v>
      </c>
      <c r="C3597" t="s">
        <v>20332</v>
      </c>
      <c r="D3597" t="s">
        <v>20331</v>
      </c>
      <c r="E3597" s="5">
        <v>45049</v>
      </c>
      <c r="G3597">
        <v>20</v>
      </c>
      <c r="J3597">
        <v>46.241199999999999</v>
      </c>
      <c r="K3597">
        <v>-61.290500000000002</v>
      </c>
      <c r="L3597" t="s">
        <v>19</v>
      </c>
      <c r="M3597" t="s">
        <v>2242</v>
      </c>
      <c r="Q3597" t="s">
        <v>2</v>
      </c>
      <c r="R3597" t="s">
        <v>1129</v>
      </c>
      <c r="Z3597" t="s">
        <v>26</v>
      </c>
      <c r="AB3597" t="s">
        <v>11</v>
      </c>
      <c r="AC3597" t="s">
        <v>20330</v>
      </c>
      <c r="AE3597" t="s">
        <v>9</v>
      </c>
      <c r="AG3597" t="s">
        <v>1</v>
      </c>
      <c r="AO3597" t="s">
        <v>2234</v>
      </c>
      <c r="AP3597" s="4">
        <v>14082</v>
      </c>
      <c r="BH3597" s="1"/>
      <c r="BI3597" s="1"/>
      <c r="BJ3597"/>
      <c r="BN3597" t="s">
        <v>3</v>
      </c>
      <c r="BP3597" t="s">
        <v>2</v>
      </c>
      <c r="CB3597" s="1"/>
      <c r="CC3597" s="1"/>
      <c r="CF3597">
        <v>0</v>
      </c>
      <c r="CG3597">
        <v>0</v>
      </c>
    </row>
    <row r="3598" spans="1:85" ht="15" x14ac:dyDescent="0.25">
      <c r="A3598" t="s">
        <v>20329</v>
      </c>
      <c r="B3598" t="s">
        <v>22</v>
      </c>
      <c r="C3598" t="s">
        <v>20328</v>
      </c>
      <c r="D3598" t="s">
        <v>20327</v>
      </c>
      <c r="E3598" s="5">
        <v>45049</v>
      </c>
      <c r="G3598">
        <v>20</v>
      </c>
      <c r="J3598">
        <v>46.240099999999998</v>
      </c>
      <c r="K3598">
        <v>-61.282299999999999</v>
      </c>
      <c r="L3598" t="s">
        <v>19</v>
      </c>
      <c r="M3598" t="s">
        <v>2242</v>
      </c>
      <c r="Q3598" t="s">
        <v>2</v>
      </c>
      <c r="R3598" t="s">
        <v>1129</v>
      </c>
      <c r="Z3598" t="s">
        <v>26</v>
      </c>
      <c r="AB3598" t="s">
        <v>11</v>
      </c>
      <c r="AC3598" t="s">
        <v>20326</v>
      </c>
      <c r="AE3598" t="s">
        <v>9</v>
      </c>
      <c r="AG3598" t="s">
        <v>1</v>
      </c>
      <c r="AO3598" t="s">
        <v>2234</v>
      </c>
      <c r="AP3598" s="4">
        <v>14083</v>
      </c>
      <c r="BH3598" s="1"/>
      <c r="BI3598" s="1"/>
      <c r="BJ3598"/>
      <c r="BN3598" t="s">
        <v>3</v>
      </c>
      <c r="BP3598" t="s">
        <v>2</v>
      </c>
      <c r="CB3598" s="1"/>
      <c r="CC3598" s="1"/>
      <c r="CF3598">
        <v>0</v>
      </c>
      <c r="CG3598">
        <v>0</v>
      </c>
    </row>
    <row r="3599" spans="1:85" ht="15" x14ac:dyDescent="0.25">
      <c r="A3599" t="s">
        <v>20325</v>
      </c>
      <c r="B3599" t="s">
        <v>22</v>
      </c>
      <c r="C3599" t="s">
        <v>20324</v>
      </c>
      <c r="E3599" s="5">
        <v>45049</v>
      </c>
      <c r="G3599">
        <v>20</v>
      </c>
      <c r="J3599">
        <v>46.238599999999998</v>
      </c>
      <c r="K3599">
        <v>-61.289499999999997</v>
      </c>
      <c r="L3599" t="s">
        <v>19</v>
      </c>
      <c r="M3599" t="s">
        <v>2242</v>
      </c>
      <c r="Q3599" t="s">
        <v>2</v>
      </c>
      <c r="R3599" t="s">
        <v>1129</v>
      </c>
      <c r="Z3599" t="s">
        <v>26</v>
      </c>
      <c r="AB3599" t="s">
        <v>11</v>
      </c>
      <c r="AE3599" t="s">
        <v>9</v>
      </c>
      <c r="AG3599" t="s">
        <v>1</v>
      </c>
      <c r="AO3599" t="s">
        <v>2234</v>
      </c>
      <c r="AP3599" s="4">
        <v>14084</v>
      </c>
      <c r="BH3599" s="1"/>
      <c r="BI3599" s="1"/>
      <c r="BJ3599"/>
      <c r="BN3599" t="s">
        <v>3</v>
      </c>
      <c r="BP3599" t="s">
        <v>2</v>
      </c>
      <c r="CB3599" s="1"/>
      <c r="CC3599" s="1"/>
      <c r="CF3599">
        <v>0</v>
      </c>
      <c r="CG3599">
        <v>0</v>
      </c>
    </row>
    <row r="3600" spans="1:85" ht="15" x14ac:dyDescent="0.25">
      <c r="A3600" t="s">
        <v>20323</v>
      </c>
      <c r="B3600" t="s">
        <v>22</v>
      </c>
      <c r="C3600" t="s">
        <v>20322</v>
      </c>
      <c r="E3600" s="5">
        <v>45049</v>
      </c>
      <c r="G3600">
        <v>20</v>
      </c>
      <c r="J3600">
        <v>46.240099999999998</v>
      </c>
      <c r="K3600">
        <v>-61.282899999999998</v>
      </c>
      <c r="L3600" t="s">
        <v>19</v>
      </c>
      <c r="M3600" t="s">
        <v>2242</v>
      </c>
      <c r="Q3600" t="s">
        <v>2</v>
      </c>
      <c r="R3600" t="s">
        <v>1129</v>
      </c>
      <c r="Z3600" t="s">
        <v>26</v>
      </c>
      <c r="AB3600" t="s">
        <v>11</v>
      </c>
      <c r="AC3600" t="s">
        <v>20317</v>
      </c>
      <c r="AE3600" t="s">
        <v>9</v>
      </c>
      <c r="AG3600" t="s">
        <v>1</v>
      </c>
      <c r="AO3600" t="s">
        <v>2234</v>
      </c>
      <c r="AP3600" s="4">
        <v>14085</v>
      </c>
      <c r="BH3600" s="1"/>
      <c r="BI3600" s="1"/>
      <c r="BJ3600"/>
      <c r="BN3600" t="s">
        <v>3</v>
      </c>
      <c r="BP3600" t="s">
        <v>2</v>
      </c>
      <c r="CB3600" s="1"/>
      <c r="CC3600" s="1"/>
      <c r="CF3600">
        <v>0</v>
      </c>
      <c r="CG3600">
        <v>0</v>
      </c>
    </row>
    <row r="3601" spans="1:85" ht="15" x14ac:dyDescent="0.25">
      <c r="A3601" t="s">
        <v>20321</v>
      </c>
      <c r="B3601" t="s">
        <v>22</v>
      </c>
      <c r="C3601" t="s">
        <v>20320</v>
      </c>
      <c r="E3601" s="5">
        <v>45049</v>
      </c>
      <c r="G3601">
        <v>20</v>
      </c>
      <c r="J3601">
        <v>46.244399999999999</v>
      </c>
      <c r="K3601">
        <v>-61.287599999999998</v>
      </c>
      <c r="L3601" t="s">
        <v>19</v>
      </c>
      <c r="M3601" t="s">
        <v>2242</v>
      </c>
      <c r="Q3601" t="s">
        <v>2</v>
      </c>
      <c r="R3601" t="s">
        <v>1129</v>
      </c>
      <c r="Z3601" t="s">
        <v>26</v>
      </c>
      <c r="AB3601" t="s">
        <v>11</v>
      </c>
      <c r="AC3601" t="s">
        <v>20317</v>
      </c>
      <c r="AE3601" t="s">
        <v>9</v>
      </c>
      <c r="AG3601" t="s">
        <v>1</v>
      </c>
      <c r="AO3601" t="s">
        <v>2234</v>
      </c>
      <c r="AP3601" s="4">
        <v>14086</v>
      </c>
      <c r="BH3601" s="1"/>
      <c r="BI3601" s="1"/>
      <c r="BJ3601"/>
      <c r="BN3601" t="s">
        <v>3</v>
      </c>
      <c r="BP3601" t="s">
        <v>2</v>
      </c>
      <c r="CB3601" s="1"/>
      <c r="CC3601" s="1"/>
      <c r="CF3601">
        <v>0</v>
      </c>
      <c r="CG3601">
        <v>0</v>
      </c>
    </row>
    <row r="3602" spans="1:85" ht="15" x14ac:dyDescent="0.25">
      <c r="A3602" t="s">
        <v>20319</v>
      </c>
      <c r="B3602" t="s">
        <v>22</v>
      </c>
      <c r="C3602" t="s">
        <v>20318</v>
      </c>
      <c r="E3602" s="5">
        <v>45049</v>
      </c>
      <c r="G3602">
        <v>20</v>
      </c>
      <c r="J3602">
        <v>46.2423</v>
      </c>
      <c r="K3602">
        <v>-61.284100000000002</v>
      </c>
      <c r="L3602" t="s">
        <v>19</v>
      </c>
      <c r="M3602" t="s">
        <v>2242</v>
      </c>
      <c r="Q3602" t="s">
        <v>2</v>
      </c>
      <c r="R3602" t="s">
        <v>1129</v>
      </c>
      <c r="Z3602" t="s">
        <v>26</v>
      </c>
      <c r="AB3602" t="s">
        <v>11</v>
      </c>
      <c r="AC3602" t="s">
        <v>20317</v>
      </c>
      <c r="AE3602" t="s">
        <v>9</v>
      </c>
      <c r="AG3602" t="s">
        <v>1</v>
      </c>
      <c r="AO3602" t="s">
        <v>2234</v>
      </c>
      <c r="AP3602" s="4">
        <v>14087</v>
      </c>
      <c r="BH3602" s="1"/>
      <c r="BI3602" s="1"/>
      <c r="BJ3602"/>
      <c r="BN3602" t="s">
        <v>3</v>
      </c>
      <c r="BP3602" t="s">
        <v>2</v>
      </c>
      <c r="CB3602" s="1"/>
      <c r="CC3602" s="1"/>
      <c r="CF3602">
        <v>0</v>
      </c>
      <c r="CG3602">
        <v>0</v>
      </c>
    </row>
    <row r="3603" spans="1:85" ht="15" x14ac:dyDescent="0.25">
      <c r="A3603" t="s">
        <v>20316</v>
      </c>
      <c r="B3603" t="s">
        <v>22</v>
      </c>
      <c r="C3603" t="s">
        <v>20315</v>
      </c>
      <c r="E3603" s="5">
        <v>45049</v>
      </c>
      <c r="G3603">
        <v>20</v>
      </c>
      <c r="J3603">
        <v>46.240600000000001</v>
      </c>
      <c r="K3603">
        <v>-61.281999999999996</v>
      </c>
      <c r="L3603" t="s">
        <v>19</v>
      </c>
      <c r="M3603" t="s">
        <v>2242</v>
      </c>
      <c r="Q3603" t="s">
        <v>2</v>
      </c>
      <c r="R3603" t="s">
        <v>1129</v>
      </c>
      <c r="Z3603" t="s">
        <v>26</v>
      </c>
      <c r="AB3603" t="s">
        <v>11</v>
      </c>
      <c r="AC3603" t="s">
        <v>20314</v>
      </c>
      <c r="AE3603" t="s">
        <v>9</v>
      </c>
      <c r="AG3603" t="s">
        <v>1</v>
      </c>
      <c r="AO3603" t="s">
        <v>2234</v>
      </c>
      <c r="AP3603" s="4">
        <v>14088</v>
      </c>
      <c r="BH3603" s="1"/>
      <c r="BI3603" s="1"/>
      <c r="BJ3603"/>
      <c r="BN3603" t="s">
        <v>3</v>
      </c>
      <c r="BP3603" t="s">
        <v>2</v>
      </c>
      <c r="CB3603" s="1"/>
      <c r="CC3603" s="1"/>
      <c r="CF3603">
        <v>0</v>
      </c>
      <c r="CG3603">
        <v>0</v>
      </c>
    </row>
    <row r="3604" spans="1:85" ht="15" x14ac:dyDescent="0.25">
      <c r="A3604" t="s">
        <v>20313</v>
      </c>
      <c r="B3604" t="s">
        <v>22</v>
      </c>
      <c r="C3604" t="s">
        <v>20312</v>
      </c>
      <c r="E3604" s="5">
        <v>45049</v>
      </c>
      <c r="G3604">
        <v>20</v>
      </c>
      <c r="J3604">
        <v>45.949100000000001</v>
      </c>
      <c r="K3604">
        <v>-61.140300000000003</v>
      </c>
      <c r="L3604" t="s">
        <v>19</v>
      </c>
      <c r="M3604" t="s">
        <v>2242</v>
      </c>
      <c r="Q3604" t="s">
        <v>2</v>
      </c>
      <c r="R3604" t="s">
        <v>90</v>
      </c>
      <c r="Z3604" t="s">
        <v>26</v>
      </c>
      <c r="AB3604" t="s">
        <v>11</v>
      </c>
      <c r="AC3604" t="s">
        <v>20311</v>
      </c>
      <c r="AE3604" t="s">
        <v>9</v>
      </c>
      <c r="AG3604" t="s">
        <v>1</v>
      </c>
      <c r="AO3604" t="s">
        <v>2234</v>
      </c>
      <c r="AP3604" s="4">
        <v>14089</v>
      </c>
      <c r="BH3604" s="1"/>
      <c r="BI3604" s="1"/>
      <c r="BJ3604"/>
      <c r="BN3604" t="s">
        <v>3</v>
      </c>
      <c r="BP3604" t="s">
        <v>2</v>
      </c>
      <c r="CB3604" s="1"/>
      <c r="CC3604" s="1"/>
      <c r="CF3604">
        <v>0</v>
      </c>
      <c r="CG3604">
        <v>0</v>
      </c>
    </row>
    <row r="3605" spans="1:85" ht="15" x14ac:dyDescent="0.25">
      <c r="A3605" t="s">
        <v>20310</v>
      </c>
      <c r="B3605" t="s">
        <v>22</v>
      </c>
      <c r="C3605" t="s">
        <v>20309</v>
      </c>
      <c r="E3605" s="5">
        <v>45049</v>
      </c>
      <c r="G3605">
        <v>20</v>
      </c>
      <c r="J3605">
        <v>46.134799999999998</v>
      </c>
      <c r="K3605">
        <v>-60.451300000000003</v>
      </c>
      <c r="L3605" t="s">
        <v>19</v>
      </c>
      <c r="M3605" t="s">
        <v>2242</v>
      </c>
      <c r="Q3605" t="s">
        <v>2</v>
      </c>
      <c r="R3605" t="s">
        <v>90</v>
      </c>
      <c r="Z3605" t="s">
        <v>26</v>
      </c>
      <c r="AB3605" t="s">
        <v>11</v>
      </c>
      <c r="AC3605" t="s">
        <v>19523</v>
      </c>
      <c r="AE3605" t="s">
        <v>9</v>
      </c>
      <c r="AG3605" t="s">
        <v>1</v>
      </c>
      <c r="AO3605" t="s">
        <v>2234</v>
      </c>
      <c r="AP3605" s="4">
        <v>14090</v>
      </c>
      <c r="BH3605" s="1"/>
      <c r="BI3605" s="1"/>
      <c r="BJ3605"/>
      <c r="BN3605" t="s">
        <v>3</v>
      </c>
      <c r="BP3605" t="s">
        <v>2</v>
      </c>
      <c r="CB3605" s="1"/>
      <c r="CC3605" s="1"/>
      <c r="CF3605">
        <v>0</v>
      </c>
      <c r="CG3605">
        <v>0</v>
      </c>
    </row>
    <row r="3606" spans="1:85" ht="15" x14ac:dyDescent="0.25">
      <c r="A3606" t="s">
        <v>20308</v>
      </c>
      <c r="B3606" t="s">
        <v>22</v>
      </c>
      <c r="C3606" t="s">
        <v>20307</v>
      </c>
      <c r="E3606" s="5">
        <v>45049</v>
      </c>
      <c r="G3606">
        <v>20</v>
      </c>
      <c r="J3606">
        <v>45.168300000000002</v>
      </c>
      <c r="K3606">
        <v>-61.655500000000004</v>
      </c>
      <c r="L3606" t="s">
        <v>19</v>
      </c>
      <c r="M3606" t="s">
        <v>2242</v>
      </c>
      <c r="Q3606" t="s">
        <v>2</v>
      </c>
      <c r="R3606" t="s">
        <v>27</v>
      </c>
      <c r="Z3606" t="s">
        <v>26</v>
      </c>
      <c r="AB3606" t="s">
        <v>11</v>
      </c>
      <c r="AE3606" t="s">
        <v>9</v>
      </c>
      <c r="AG3606" t="s">
        <v>1</v>
      </c>
      <c r="AO3606" t="s">
        <v>2234</v>
      </c>
      <c r="AP3606" s="4">
        <v>14091</v>
      </c>
      <c r="BH3606" s="1"/>
      <c r="BI3606" s="1"/>
      <c r="BJ3606"/>
      <c r="BN3606" t="s">
        <v>3</v>
      </c>
      <c r="BP3606" t="s">
        <v>2</v>
      </c>
      <c r="CB3606" s="1"/>
      <c r="CC3606" s="1"/>
      <c r="CF3606">
        <v>0</v>
      </c>
      <c r="CG3606">
        <v>0</v>
      </c>
    </row>
    <row r="3607" spans="1:85" ht="15" x14ac:dyDescent="0.25">
      <c r="A3607" t="s">
        <v>20306</v>
      </c>
      <c r="B3607" t="s">
        <v>22</v>
      </c>
      <c r="C3607" t="s">
        <v>20305</v>
      </c>
      <c r="E3607" s="5">
        <v>45049</v>
      </c>
      <c r="G3607">
        <v>20</v>
      </c>
      <c r="J3607">
        <v>45.693399999999997</v>
      </c>
      <c r="K3607">
        <v>-64.424099999999996</v>
      </c>
      <c r="L3607" t="s">
        <v>19</v>
      </c>
      <c r="M3607" t="s">
        <v>2242</v>
      </c>
      <c r="Q3607" t="s">
        <v>2</v>
      </c>
      <c r="R3607" t="s">
        <v>1129</v>
      </c>
      <c r="Z3607" t="s">
        <v>26</v>
      </c>
      <c r="AB3607" t="s">
        <v>11</v>
      </c>
      <c r="AE3607" t="s">
        <v>9</v>
      </c>
      <c r="AG3607" t="s">
        <v>1</v>
      </c>
      <c r="AO3607" t="s">
        <v>2234</v>
      </c>
      <c r="AP3607" s="4">
        <v>14092</v>
      </c>
      <c r="BH3607" s="1"/>
      <c r="BI3607" s="1"/>
      <c r="BJ3607"/>
      <c r="BN3607" t="s">
        <v>3</v>
      </c>
      <c r="BP3607" t="s">
        <v>2</v>
      </c>
      <c r="CB3607" s="1"/>
      <c r="CC3607" s="1"/>
      <c r="CF3607">
        <v>0</v>
      </c>
      <c r="CG3607">
        <v>0</v>
      </c>
    </row>
    <row r="3608" spans="1:85" ht="15" x14ac:dyDescent="0.25">
      <c r="A3608" t="s">
        <v>20304</v>
      </c>
      <c r="B3608" t="s">
        <v>22</v>
      </c>
      <c r="C3608" t="s">
        <v>20303</v>
      </c>
      <c r="E3608" s="5">
        <v>45049</v>
      </c>
      <c r="G3608">
        <v>20</v>
      </c>
      <c r="J3608">
        <v>45.703400000000002</v>
      </c>
      <c r="K3608">
        <v>-64.425399999999996</v>
      </c>
      <c r="L3608" t="s">
        <v>19</v>
      </c>
      <c r="M3608" t="s">
        <v>2242</v>
      </c>
      <c r="Q3608" t="s">
        <v>2</v>
      </c>
      <c r="R3608" t="s">
        <v>1129</v>
      </c>
      <c r="Z3608" t="s">
        <v>26</v>
      </c>
      <c r="AB3608" t="s">
        <v>11</v>
      </c>
      <c r="AC3608" t="s">
        <v>20302</v>
      </c>
      <c r="AE3608" t="s">
        <v>9</v>
      </c>
      <c r="AG3608" t="s">
        <v>1</v>
      </c>
      <c r="AO3608" t="s">
        <v>2234</v>
      </c>
      <c r="AP3608" s="4">
        <v>14093</v>
      </c>
      <c r="BH3608" s="1"/>
      <c r="BI3608" s="1"/>
      <c r="BJ3608"/>
      <c r="BN3608" t="s">
        <v>3</v>
      </c>
      <c r="BP3608" t="s">
        <v>2</v>
      </c>
      <c r="CB3608" s="1"/>
      <c r="CC3608" s="1"/>
      <c r="CF3608">
        <v>0</v>
      </c>
      <c r="CG3608">
        <v>0</v>
      </c>
    </row>
    <row r="3609" spans="1:85" ht="15" x14ac:dyDescent="0.25">
      <c r="A3609" t="s">
        <v>20301</v>
      </c>
      <c r="B3609" t="s">
        <v>22</v>
      </c>
      <c r="C3609" t="s">
        <v>20300</v>
      </c>
      <c r="D3609" t="s">
        <v>20286</v>
      </c>
      <c r="E3609" s="5">
        <v>45049</v>
      </c>
      <c r="G3609">
        <v>20</v>
      </c>
      <c r="J3609">
        <v>45.700200000000002</v>
      </c>
      <c r="K3609">
        <v>-64.429000000000002</v>
      </c>
      <c r="L3609" t="s">
        <v>19</v>
      </c>
      <c r="M3609" t="s">
        <v>2242</v>
      </c>
      <c r="Q3609" t="s">
        <v>2</v>
      </c>
      <c r="R3609" t="s">
        <v>1129</v>
      </c>
      <c r="Z3609" t="s">
        <v>26</v>
      </c>
      <c r="AB3609" t="s">
        <v>11</v>
      </c>
      <c r="AC3609" t="s">
        <v>20299</v>
      </c>
      <c r="AE3609" t="s">
        <v>9</v>
      </c>
      <c r="AG3609" t="s">
        <v>1</v>
      </c>
      <c r="AO3609" t="s">
        <v>2234</v>
      </c>
      <c r="AP3609" s="4">
        <v>14094</v>
      </c>
      <c r="BH3609" s="1"/>
      <c r="BI3609" s="1"/>
      <c r="BJ3609"/>
      <c r="BN3609" t="s">
        <v>3</v>
      </c>
      <c r="BP3609" t="s">
        <v>2</v>
      </c>
      <c r="CB3609" s="1"/>
      <c r="CC3609" s="1"/>
      <c r="CF3609">
        <v>0</v>
      </c>
      <c r="CG3609">
        <v>0</v>
      </c>
    </row>
    <row r="3610" spans="1:85" ht="15" x14ac:dyDescent="0.25">
      <c r="A3610" t="s">
        <v>20298</v>
      </c>
      <c r="B3610" t="s">
        <v>22</v>
      </c>
      <c r="C3610" t="s">
        <v>20297</v>
      </c>
      <c r="E3610" s="5">
        <v>45049</v>
      </c>
      <c r="G3610">
        <v>20</v>
      </c>
      <c r="J3610">
        <v>45.703400000000002</v>
      </c>
      <c r="K3610">
        <v>-64.429699999999997</v>
      </c>
      <c r="L3610" t="s">
        <v>19</v>
      </c>
      <c r="M3610" t="s">
        <v>2242</v>
      </c>
      <c r="Q3610" t="s">
        <v>2</v>
      </c>
      <c r="R3610" t="s">
        <v>1129</v>
      </c>
      <c r="Z3610" t="s">
        <v>26</v>
      </c>
      <c r="AB3610" t="s">
        <v>11</v>
      </c>
      <c r="AC3610" t="s">
        <v>20296</v>
      </c>
      <c r="AE3610" t="s">
        <v>9</v>
      </c>
      <c r="AG3610" t="s">
        <v>1</v>
      </c>
      <c r="AO3610" t="s">
        <v>2234</v>
      </c>
      <c r="AP3610" s="4">
        <v>14095</v>
      </c>
      <c r="BH3610" s="1"/>
      <c r="BI3610" s="1"/>
      <c r="BJ3610"/>
      <c r="BN3610" t="s">
        <v>3</v>
      </c>
      <c r="BP3610" t="s">
        <v>2</v>
      </c>
      <c r="CB3610" s="1"/>
      <c r="CC3610" s="1"/>
      <c r="CF3610">
        <v>0</v>
      </c>
      <c r="CG3610">
        <v>0</v>
      </c>
    </row>
    <row r="3611" spans="1:85" ht="15" x14ac:dyDescent="0.25">
      <c r="A3611" t="s">
        <v>20295</v>
      </c>
      <c r="B3611" t="s">
        <v>22</v>
      </c>
      <c r="C3611" t="s">
        <v>20294</v>
      </c>
      <c r="E3611" s="5">
        <v>45049</v>
      </c>
      <c r="G3611">
        <v>20</v>
      </c>
      <c r="J3611">
        <v>45.703299999999999</v>
      </c>
      <c r="K3611">
        <v>-64.4435</v>
      </c>
      <c r="L3611" t="s">
        <v>19</v>
      </c>
      <c r="M3611" t="s">
        <v>2242</v>
      </c>
      <c r="Q3611" t="s">
        <v>2</v>
      </c>
      <c r="R3611" t="s">
        <v>1129</v>
      </c>
      <c r="Z3611" t="s">
        <v>26</v>
      </c>
      <c r="AB3611" t="s">
        <v>11</v>
      </c>
      <c r="AC3611" t="s">
        <v>19329</v>
      </c>
      <c r="AE3611" t="s">
        <v>9</v>
      </c>
      <c r="AG3611" t="s">
        <v>1</v>
      </c>
      <c r="AO3611" t="s">
        <v>2234</v>
      </c>
      <c r="AP3611" s="4">
        <v>14096</v>
      </c>
      <c r="BH3611" s="1"/>
      <c r="BI3611" s="1"/>
      <c r="BJ3611"/>
      <c r="BN3611" t="s">
        <v>3</v>
      </c>
      <c r="BP3611" t="s">
        <v>2</v>
      </c>
      <c r="CB3611" s="1"/>
      <c r="CC3611" s="1"/>
      <c r="CF3611">
        <v>0</v>
      </c>
      <c r="CG3611">
        <v>0</v>
      </c>
    </row>
    <row r="3612" spans="1:85" ht="15" x14ac:dyDescent="0.25">
      <c r="A3612" t="s">
        <v>20293</v>
      </c>
      <c r="B3612" t="s">
        <v>22</v>
      </c>
      <c r="C3612" t="s">
        <v>20292</v>
      </c>
      <c r="E3612" s="5">
        <v>45049</v>
      </c>
      <c r="G3612">
        <v>20</v>
      </c>
      <c r="J3612">
        <v>45.694000000000003</v>
      </c>
      <c r="K3612">
        <v>-64.450699999999998</v>
      </c>
      <c r="L3612" t="s">
        <v>19</v>
      </c>
      <c r="M3612" t="s">
        <v>2242</v>
      </c>
      <c r="Q3612" t="s">
        <v>2</v>
      </c>
      <c r="R3612" t="s">
        <v>1129</v>
      </c>
      <c r="Z3612" t="s">
        <v>26</v>
      </c>
      <c r="AB3612" t="s">
        <v>11</v>
      </c>
      <c r="AC3612" t="s">
        <v>19329</v>
      </c>
      <c r="AE3612" t="s">
        <v>9</v>
      </c>
      <c r="AG3612" t="s">
        <v>1</v>
      </c>
      <c r="AO3612" t="s">
        <v>2234</v>
      </c>
      <c r="AP3612" s="4">
        <v>14097</v>
      </c>
      <c r="BH3612" s="1"/>
      <c r="BI3612" s="1"/>
      <c r="BJ3612"/>
      <c r="BN3612" t="s">
        <v>3</v>
      </c>
      <c r="BP3612" t="s">
        <v>2</v>
      </c>
      <c r="CB3612" s="1"/>
      <c r="CC3612" s="1"/>
      <c r="CF3612">
        <v>0</v>
      </c>
      <c r="CG3612">
        <v>0</v>
      </c>
    </row>
    <row r="3613" spans="1:85" ht="15" x14ac:dyDescent="0.25">
      <c r="A3613" t="s">
        <v>20291</v>
      </c>
      <c r="B3613" t="s">
        <v>22</v>
      </c>
      <c r="C3613" t="s">
        <v>20290</v>
      </c>
      <c r="E3613" s="5">
        <v>45049</v>
      </c>
      <c r="G3613">
        <v>20</v>
      </c>
      <c r="J3613">
        <v>45.700299999999999</v>
      </c>
      <c r="K3613">
        <v>-64.415899999999993</v>
      </c>
      <c r="L3613" t="s">
        <v>19</v>
      </c>
      <c r="M3613" t="s">
        <v>2242</v>
      </c>
      <c r="Q3613" t="s">
        <v>2</v>
      </c>
      <c r="R3613" t="s">
        <v>1129</v>
      </c>
      <c r="Z3613" t="s">
        <v>26</v>
      </c>
      <c r="AB3613" t="s">
        <v>11</v>
      </c>
      <c r="AC3613" t="s">
        <v>20289</v>
      </c>
      <c r="AE3613" t="s">
        <v>9</v>
      </c>
      <c r="AG3613" t="s">
        <v>1</v>
      </c>
      <c r="AO3613" t="s">
        <v>2234</v>
      </c>
      <c r="AP3613" s="4">
        <v>14098</v>
      </c>
      <c r="BH3613" s="1"/>
      <c r="BI3613" s="1"/>
      <c r="BJ3613"/>
      <c r="BN3613" t="s">
        <v>3</v>
      </c>
      <c r="BP3613" t="s">
        <v>2</v>
      </c>
      <c r="CB3613" s="1"/>
      <c r="CC3613" s="1"/>
      <c r="CF3613">
        <v>0</v>
      </c>
      <c r="CG3613">
        <v>0</v>
      </c>
    </row>
    <row r="3614" spans="1:85" ht="15" x14ac:dyDescent="0.25">
      <c r="A3614" t="s">
        <v>20288</v>
      </c>
      <c r="B3614" t="s">
        <v>22</v>
      </c>
      <c r="C3614" t="s">
        <v>20287</v>
      </c>
      <c r="D3614" t="s">
        <v>20286</v>
      </c>
      <c r="E3614" s="5">
        <v>45049</v>
      </c>
      <c r="G3614">
        <v>20</v>
      </c>
      <c r="J3614">
        <v>45.700200000000002</v>
      </c>
      <c r="K3614">
        <v>-64.435900000000004</v>
      </c>
      <c r="L3614" t="s">
        <v>19</v>
      </c>
      <c r="M3614" t="s">
        <v>2242</v>
      </c>
      <c r="Q3614" t="s">
        <v>2</v>
      </c>
      <c r="R3614" t="s">
        <v>1129</v>
      </c>
      <c r="Z3614" t="s">
        <v>26</v>
      </c>
      <c r="AB3614" t="s">
        <v>11</v>
      </c>
      <c r="AC3614" t="s">
        <v>19631</v>
      </c>
      <c r="AE3614" t="s">
        <v>9</v>
      </c>
      <c r="AG3614" t="s">
        <v>1</v>
      </c>
      <c r="AO3614" t="s">
        <v>2234</v>
      </c>
      <c r="AP3614" s="4">
        <v>14099</v>
      </c>
      <c r="BH3614" s="1"/>
      <c r="BI3614" s="1"/>
      <c r="BJ3614"/>
      <c r="BN3614" t="s">
        <v>3</v>
      </c>
      <c r="BP3614" t="s">
        <v>2</v>
      </c>
      <c r="CB3614" s="1"/>
      <c r="CC3614" s="1"/>
      <c r="CF3614">
        <v>0</v>
      </c>
      <c r="CG3614">
        <v>0</v>
      </c>
    </row>
    <row r="3615" spans="1:85" ht="15" x14ac:dyDescent="0.25">
      <c r="A3615" t="s">
        <v>20285</v>
      </c>
      <c r="B3615" t="s">
        <v>22</v>
      </c>
      <c r="C3615" t="s">
        <v>20284</v>
      </c>
      <c r="E3615" s="5">
        <v>45049</v>
      </c>
      <c r="G3615">
        <v>20</v>
      </c>
      <c r="J3615">
        <v>45.693600000000004</v>
      </c>
      <c r="K3615">
        <v>-64.441400000000002</v>
      </c>
      <c r="L3615" t="s">
        <v>19</v>
      </c>
      <c r="M3615" t="s">
        <v>2242</v>
      </c>
      <c r="Q3615" t="s">
        <v>2</v>
      </c>
      <c r="R3615" t="s">
        <v>1129</v>
      </c>
      <c r="Z3615" t="s">
        <v>26</v>
      </c>
      <c r="AB3615" t="s">
        <v>11</v>
      </c>
      <c r="AC3615" t="s">
        <v>20277</v>
      </c>
      <c r="AE3615" t="s">
        <v>9</v>
      </c>
      <c r="AG3615" t="s">
        <v>1</v>
      </c>
      <c r="AO3615" t="s">
        <v>2234</v>
      </c>
      <c r="AP3615" s="4">
        <v>14100</v>
      </c>
      <c r="BH3615" s="1"/>
      <c r="BI3615" s="1"/>
      <c r="BJ3615"/>
      <c r="BN3615" t="s">
        <v>3</v>
      </c>
      <c r="BP3615" t="s">
        <v>2</v>
      </c>
      <c r="CB3615" s="1"/>
      <c r="CC3615" s="1"/>
      <c r="CF3615">
        <v>0</v>
      </c>
      <c r="CG3615">
        <v>0</v>
      </c>
    </row>
    <row r="3616" spans="1:85" ht="15" x14ac:dyDescent="0.25">
      <c r="A3616" t="s">
        <v>20283</v>
      </c>
      <c r="B3616" t="s">
        <v>22</v>
      </c>
      <c r="C3616" t="s">
        <v>20282</v>
      </c>
      <c r="E3616" s="5">
        <v>45049</v>
      </c>
      <c r="G3616">
        <v>20</v>
      </c>
      <c r="J3616">
        <v>45.693600000000004</v>
      </c>
      <c r="K3616">
        <v>-64.428100000000001</v>
      </c>
      <c r="L3616" t="s">
        <v>19</v>
      </c>
      <c r="M3616" t="s">
        <v>2242</v>
      </c>
      <c r="Q3616" t="s">
        <v>2</v>
      </c>
      <c r="R3616" t="s">
        <v>1129</v>
      </c>
      <c r="Z3616" t="s">
        <v>26</v>
      </c>
      <c r="AB3616" t="s">
        <v>11</v>
      </c>
      <c r="AC3616" t="s">
        <v>20277</v>
      </c>
      <c r="AE3616" t="s">
        <v>9</v>
      </c>
      <c r="AG3616" t="s">
        <v>1</v>
      </c>
      <c r="AO3616" t="s">
        <v>2234</v>
      </c>
      <c r="AP3616" s="4">
        <v>14101</v>
      </c>
      <c r="BH3616" s="1"/>
      <c r="BI3616" s="1"/>
      <c r="BJ3616"/>
      <c r="BN3616" t="s">
        <v>3</v>
      </c>
      <c r="BP3616" t="s">
        <v>2</v>
      </c>
      <c r="CB3616" s="1"/>
      <c r="CC3616" s="1"/>
      <c r="CF3616">
        <v>0</v>
      </c>
      <c r="CG3616">
        <v>0</v>
      </c>
    </row>
    <row r="3617" spans="1:86" ht="15" x14ac:dyDescent="0.25">
      <c r="A3617" t="s">
        <v>20281</v>
      </c>
      <c r="B3617" t="s">
        <v>22</v>
      </c>
      <c r="C3617" t="s">
        <v>20280</v>
      </c>
      <c r="E3617" s="5">
        <v>45049</v>
      </c>
      <c r="G3617">
        <v>20</v>
      </c>
      <c r="J3617">
        <v>45.693199999999997</v>
      </c>
      <c r="K3617">
        <v>-64.417400000000001</v>
      </c>
      <c r="L3617" t="s">
        <v>19</v>
      </c>
      <c r="M3617" t="s">
        <v>2242</v>
      </c>
      <c r="Q3617" t="s">
        <v>2</v>
      </c>
      <c r="R3617" t="s">
        <v>1129</v>
      </c>
      <c r="Z3617" t="s">
        <v>26</v>
      </c>
      <c r="AB3617" t="s">
        <v>11</v>
      </c>
      <c r="AC3617" t="s">
        <v>20277</v>
      </c>
      <c r="AE3617" t="s">
        <v>9</v>
      </c>
      <c r="AG3617" t="s">
        <v>1</v>
      </c>
      <c r="AO3617" t="s">
        <v>2234</v>
      </c>
      <c r="AP3617" s="4">
        <v>14102</v>
      </c>
      <c r="BH3617" s="1"/>
      <c r="BI3617" s="1"/>
      <c r="BJ3617"/>
      <c r="BN3617" t="s">
        <v>3</v>
      </c>
      <c r="BP3617" t="s">
        <v>2</v>
      </c>
      <c r="CB3617" s="1"/>
      <c r="CC3617" s="1"/>
      <c r="CF3617">
        <v>0</v>
      </c>
      <c r="CG3617">
        <v>0</v>
      </c>
    </row>
    <row r="3618" spans="1:86" ht="15" x14ac:dyDescent="0.25">
      <c r="A3618" t="s">
        <v>20279</v>
      </c>
      <c r="B3618" t="s">
        <v>22</v>
      </c>
      <c r="C3618" t="s">
        <v>20278</v>
      </c>
      <c r="E3618" s="5">
        <v>45049</v>
      </c>
      <c r="G3618">
        <v>20</v>
      </c>
      <c r="J3618">
        <v>45.703499999999998</v>
      </c>
      <c r="K3618">
        <v>-64.4358</v>
      </c>
      <c r="L3618" t="s">
        <v>19</v>
      </c>
      <c r="M3618" t="s">
        <v>2242</v>
      </c>
      <c r="Q3618" t="s">
        <v>2</v>
      </c>
      <c r="R3618" t="s">
        <v>1129</v>
      </c>
      <c r="Z3618" t="s">
        <v>26</v>
      </c>
      <c r="AB3618" t="s">
        <v>11</v>
      </c>
      <c r="AC3618" t="s">
        <v>20277</v>
      </c>
      <c r="AE3618" t="s">
        <v>9</v>
      </c>
      <c r="AG3618" t="s">
        <v>1</v>
      </c>
      <c r="AO3618" t="s">
        <v>2234</v>
      </c>
      <c r="AP3618" s="4">
        <v>14103</v>
      </c>
      <c r="BH3618" s="1"/>
      <c r="BI3618" s="1"/>
      <c r="BJ3618"/>
      <c r="BN3618" t="s">
        <v>3</v>
      </c>
      <c r="BP3618" t="s">
        <v>2</v>
      </c>
      <c r="CB3618" s="1"/>
      <c r="CC3618" s="1"/>
      <c r="CF3618">
        <v>0</v>
      </c>
      <c r="CG3618">
        <v>0</v>
      </c>
    </row>
    <row r="3619" spans="1:86" ht="15" x14ac:dyDescent="0.25">
      <c r="A3619" t="s">
        <v>20276</v>
      </c>
      <c r="B3619" t="s">
        <v>22</v>
      </c>
      <c r="C3619" t="s">
        <v>20275</v>
      </c>
      <c r="E3619" s="5">
        <v>45049</v>
      </c>
      <c r="G3619">
        <v>20</v>
      </c>
      <c r="J3619">
        <v>45.693199999999997</v>
      </c>
      <c r="K3619">
        <v>-64.431299999999993</v>
      </c>
      <c r="L3619" t="s">
        <v>19</v>
      </c>
      <c r="M3619" t="s">
        <v>2242</v>
      </c>
      <c r="Q3619" t="s">
        <v>2</v>
      </c>
      <c r="R3619" t="s">
        <v>1129</v>
      </c>
      <c r="Z3619" t="s">
        <v>26</v>
      </c>
      <c r="AB3619" t="s">
        <v>11</v>
      </c>
      <c r="AC3619" t="s">
        <v>19606</v>
      </c>
      <c r="AE3619" t="s">
        <v>9</v>
      </c>
      <c r="AG3619" t="s">
        <v>1</v>
      </c>
      <c r="AO3619" t="s">
        <v>2234</v>
      </c>
      <c r="AP3619" s="4">
        <v>14104</v>
      </c>
      <c r="BH3619" s="1"/>
      <c r="BI3619" s="1"/>
      <c r="BJ3619"/>
      <c r="BN3619" t="s">
        <v>3</v>
      </c>
      <c r="BP3619" t="s">
        <v>2</v>
      </c>
      <c r="CB3619" s="1"/>
      <c r="CC3619" s="1"/>
      <c r="CF3619">
        <v>0</v>
      </c>
      <c r="CG3619">
        <v>0</v>
      </c>
    </row>
    <row r="3620" spans="1:86" ht="15" x14ac:dyDescent="0.25">
      <c r="A3620" t="s">
        <v>20274</v>
      </c>
      <c r="B3620" t="s">
        <v>22</v>
      </c>
      <c r="C3620" t="s">
        <v>20273</v>
      </c>
      <c r="E3620" s="5">
        <v>45049</v>
      </c>
      <c r="G3620">
        <v>20</v>
      </c>
      <c r="J3620">
        <v>45.694099999999999</v>
      </c>
      <c r="K3620">
        <v>-64.448099999999997</v>
      </c>
      <c r="L3620" t="s">
        <v>19</v>
      </c>
      <c r="M3620" t="s">
        <v>2242</v>
      </c>
      <c r="Q3620" t="s">
        <v>2</v>
      </c>
      <c r="R3620" t="s">
        <v>1129</v>
      </c>
      <c r="Z3620" t="s">
        <v>26</v>
      </c>
      <c r="AB3620" t="s">
        <v>11</v>
      </c>
      <c r="AC3620" t="s">
        <v>19606</v>
      </c>
      <c r="AE3620" t="s">
        <v>9</v>
      </c>
      <c r="AG3620" t="s">
        <v>1</v>
      </c>
      <c r="AO3620" t="s">
        <v>2234</v>
      </c>
      <c r="AP3620" s="4">
        <v>14105</v>
      </c>
      <c r="BH3620" s="1"/>
      <c r="BI3620" s="1"/>
      <c r="BJ3620"/>
      <c r="BN3620" t="s">
        <v>3</v>
      </c>
      <c r="BP3620" t="s">
        <v>2</v>
      </c>
      <c r="CB3620" s="1"/>
      <c r="CC3620" s="1"/>
      <c r="CF3620">
        <v>0</v>
      </c>
      <c r="CG3620">
        <v>0</v>
      </c>
    </row>
    <row r="3621" spans="1:86" ht="15" x14ac:dyDescent="0.25">
      <c r="A3621" t="s">
        <v>20272</v>
      </c>
      <c r="B3621" t="s">
        <v>22</v>
      </c>
      <c r="C3621" t="s">
        <v>20271</v>
      </c>
      <c r="E3621" s="5">
        <v>45049</v>
      </c>
      <c r="G3621">
        <v>20</v>
      </c>
      <c r="J3621">
        <v>45.693300000000001</v>
      </c>
      <c r="K3621">
        <v>-64.4345</v>
      </c>
      <c r="L3621" t="s">
        <v>19</v>
      </c>
      <c r="M3621" t="s">
        <v>2242</v>
      </c>
      <c r="Q3621" t="s">
        <v>2</v>
      </c>
      <c r="R3621" t="s">
        <v>1129</v>
      </c>
      <c r="Z3621" t="s">
        <v>26</v>
      </c>
      <c r="AB3621" t="s">
        <v>11</v>
      </c>
      <c r="AC3621" t="s">
        <v>19606</v>
      </c>
      <c r="AE3621" t="s">
        <v>9</v>
      </c>
      <c r="AG3621" t="s">
        <v>1</v>
      </c>
      <c r="AO3621" t="s">
        <v>2234</v>
      </c>
      <c r="AP3621" s="4">
        <v>14106</v>
      </c>
      <c r="BH3621" s="1"/>
      <c r="BI3621" s="1"/>
      <c r="BJ3621"/>
      <c r="BN3621" t="s">
        <v>3</v>
      </c>
      <c r="BP3621" t="s">
        <v>2</v>
      </c>
      <c r="CB3621" s="1"/>
      <c r="CC3621" s="1"/>
      <c r="CF3621">
        <v>0</v>
      </c>
      <c r="CG3621">
        <v>0</v>
      </c>
    </row>
    <row r="3622" spans="1:86" ht="15" x14ac:dyDescent="0.25">
      <c r="A3622" t="s">
        <v>20270</v>
      </c>
      <c r="B3622" t="s">
        <v>22</v>
      </c>
      <c r="C3622" t="s">
        <v>20269</v>
      </c>
      <c r="E3622" s="5">
        <v>45049</v>
      </c>
      <c r="G3622">
        <v>20</v>
      </c>
      <c r="J3622">
        <v>45.703200000000002</v>
      </c>
      <c r="K3622">
        <v>-64.416300000000007</v>
      </c>
      <c r="L3622" t="s">
        <v>19</v>
      </c>
      <c r="M3622" t="s">
        <v>2242</v>
      </c>
      <c r="Q3622" t="s">
        <v>2</v>
      </c>
      <c r="R3622" t="s">
        <v>1129</v>
      </c>
      <c r="Z3622" t="s">
        <v>26</v>
      </c>
      <c r="AB3622" t="s">
        <v>11</v>
      </c>
      <c r="AE3622" t="s">
        <v>9</v>
      </c>
      <c r="AG3622" t="s">
        <v>1</v>
      </c>
      <c r="AO3622" t="s">
        <v>2234</v>
      </c>
      <c r="AP3622" s="4">
        <v>14107</v>
      </c>
      <c r="BH3622" s="1"/>
      <c r="BI3622" s="1"/>
      <c r="BJ3622"/>
      <c r="BN3622" t="s">
        <v>3</v>
      </c>
      <c r="BP3622" t="s">
        <v>2</v>
      </c>
      <c r="CB3622" s="1"/>
      <c r="CC3622" s="1"/>
      <c r="CF3622">
        <v>0</v>
      </c>
      <c r="CG3622">
        <v>0</v>
      </c>
    </row>
    <row r="3623" spans="1:86" ht="15" x14ac:dyDescent="0.25">
      <c r="A3623" t="s">
        <v>20268</v>
      </c>
      <c r="B3623" t="s">
        <v>22</v>
      </c>
      <c r="C3623" t="s">
        <v>20267</v>
      </c>
      <c r="E3623" s="5">
        <v>45049</v>
      </c>
      <c r="G3623">
        <v>20</v>
      </c>
      <c r="J3623">
        <v>45.703600000000002</v>
      </c>
      <c r="K3623">
        <v>-64.441000000000003</v>
      </c>
      <c r="L3623" t="s">
        <v>19</v>
      </c>
      <c r="M3623" t="s">
        <v>2242</v>
      </c>
      <c r="Q3623" t="s">
        <v>2</v>
      </c>
      <c r="R3623" t="s">
        <v>1129</v>
      </c>
      <c r="Z3623" t="s">
        <v>26</v>
      </c>
      <c r="AB3623" t="s">
        <v>11</v>
      </c>
      <c r="AC3623" t="s">
        <v>20266</v>
      </c>
      <c r="AE3623" t="s">
        <v>9</v>
      </c>
      <c r="AG3623" t="s">
        <v>1</v>
      </c>
      <c r="AO3623" t="s">
        <v>2234</v>
      </c>
      <c r="AP3623" s="4">
        <v>14108</v>
      </c>
      <c r="BH3623" s="1"/>
      <c r="BI3623" s="1"/>
      <c r="BJ3623"/>
      <c r="BN3623" t="s">
        <v>3</v>
      </c>
      <c r="BP3623" t="s">
        <v>2</v>
      </c>
      <c r="CB3623" s="1"/>
      <c r="CC3623" s="1"/>
      <c r="CF3623">
        <v>0</v>
      </c>
      <c r="CG3623">
        <v>0</v>
      </c>
    </row>
    <row r="3624" spans="1:86" ht="15" x14ac:dyDescent="0.25">
      <c r="A3624" t="s">
        <v>20265</v>
      </c>
      <c r="B3624" t="s">
        <v>22</v>
      </c>
      <c r="C3624" t="s">
        <v>20264</v>
      </c>
      <c r="E3624" s="5">
        <v>45049</v>
      </c>
      <c r="G3624">
        <v>20</v>
      </c>
      <c r="J3624">
        <v>45.703299999999999</v>
      </c>
      <c r="K3624">
        <v>-64.418400000000005</v>
      </c>
      <c r="L3624" t="s">
        <v>19</v>
      </c>
      <c r="M3624" t="s">
        <v>2242</v>
      </c>
      <c r="Q3624" t="s">
        <v>2</v>
      </c>
      <c r="R3624" t="s">
        <v>1129</v>
      </c>
      <c r="Z3624" t="s">
        <v>26</v>
      </c>
      <c r="AB3624" t="s">
        <v>11</v>
      </c>
      <c r="AE3624" t="s">
        <v>9</v>
      </c>
      <c r="AG3624" t="s">
        <v>1</v>
      </c>
      <c r="AO3624" t="s">
        <v>2234</v>
      </c>
      <c r="AP3624" s="4">
        <v>14109</v>
      </c>
      <c r="BH3624" s="1"/>
      <c r="BI3624" s="1"/>
      <c r="BJ3624"/>
      <c r="BN3624" t="s">
        <v>3</v>
      </c>
      <c r="BP3624" t="s">
        <v>2</v>
      </c>
      <c r="CB3624" s="1"/>
      <c r="CC3624" s="1"/>
      <c r="CF3624">
        <v>0</v>
      </c>
      <c r="CG3624">
        <v>0</v>
      </c>
    </row>
    <row r="3625" spans="1:86" ht="15" x14ac:dyDescent="0.25">
      <c r="A3625" t="s">
        <v>20263</v>
      </c>
      <c r="B3625" t="s">
        <v>22</v>
      </c>
      <c r="C3625" t="s">
        <v>20262</v>
      </c>
      <c r="E3625" s="5">
        <v>45049</v>
      </c>
      <c r="G3625">
        <v>20</v>
      </c>
      <c r="J3625">
        <v>45.709099999999999</v>
      </c>
      <c r="K3625">
        <v>-64.321700000000007</v>
      </c>
      <c r="L3625" t="s">
        <v>19</v>
      </c>
      <c r="M3625" t="s">
        <v>2242</v>
      </c>
      <c r="Q3625" t="s">
        <v>2</v>
      </c>
      <c r="R3625" t="s">
        <v>1129</v>
      </c>
      <c r="Z3625" t="s">
        <v>26</v>
      </c>
      <c r="AB3625" t="s">
        <v>11</v>
      </c>
      <c r="AC3625" t="s">
        <v>20261</v>
      </c>
      <c r="AE3625" t="s">
        <v>9</v>
      </c>
      <c r="AG3625" t="s">
        <v>1</v>
      </c>
      <c r="AO3625" t="s">
        <v>2234</v>
      </c>
      <c r="AP3625" s="4">
        <v>14110</v>
      </c>
      <c r="BH3625" s="1"/>
      <c r="BI3625" s="1"/>
      <c r="BJ3625"/>
      <c r="BN3625" t="s">
        <v>3</v>
      </c>
      <c r="BP3625" t="s">
        <v>2</v>
      </c>
      <c r="CB3625" s="1"/>
      <c r="CC3625" s="1"/>
      <c r="CF3625">
        <v>0</v>
      </c>
      <c r="CG3625">
        <v>0</v>
      </c>
      <c r="CH3625" t="s">
        <v>0</v>
      </c>
    </row>
    <row r="3626" spans="1:86" ht="15" x14ac:dyDescent="0.25">
      <c r="A3626" t="s">
        <v>20260</v>
      </c>
      <c r="B3626" t="s">
        <v>22</v>
      </c>
      <c r="C3626" t="s">
        <v>20259</v>
      </c>
      <c r="E3626" s="5">
        <v>45049</v>
      </c>
      <c r="G3626">
        <v>20</v>
      </c>
      <c r="J3626">
        <v>45.708500000000001</v>
      </c>
      <c r="K3626">
        <v>-64.321100000000001</v>
      </c>
      <c r="L3626" t="s">
        <v>19</v>
      </c>
      <c r="M3626" t="s">
        <v>2242</v>
      </c>
      <c r="Q3626" t="s">
        <v>2</v>
      </c>
      <c r="R3626" t="s">
        <v>1129</v>
      </c>
      <c r="Z3626" t="s">
        <v>26</v>
      </c>
      <c r="AB3626" t="s">
        <v>11</v>
      </c>
      <c r="AC3626" t="s">
        <v>20258</v>
      </c>
      <c r="AE3626" t="s">
        <v>9</v>
      </c>
      <c r="AG3626" t="s">
        <v>1</v>
      </c>
      <c r="AO3626" t="s">
        <v>2234</v>
      </c>
      <c r="AP3626" s="4">
        <v>14111</v>
      </c>
      <c r="BH3626" s="1"/>
      <c r="BI3626" s="1"/>
      <c r="BJ3626"/>
      <c r="BN3626" t="s">
        <v>3</v>
      </c>
      <c r="BP3626" t="s">
        <v>2</v>
      </c>
      <c r="CB3626" s="1"/>
      <c r="CC3626" s="1"/>
      <c r="CF3626">
        <v>0</v>
      </c>
      <c r="CG3626">
        <v>0</v>
      </c>
      <c r="CH3626" t="s">
        <v>0</v>
      </c>
    </row>
    <row r="3627" spans="1:86" ht="15" x14ac:dyDescent="0.25">
      <c r="A3627" t="s">
        <v>20257</v>
      </c>
      <c r="B3627" t="s">
        <v>22</v>
      </c>
      <c r="C3627" t="s">
        <v>20256</v>
      </c>
      <c r="E3627" s="5">
        <v>45049</v>
      </c>
      <c r="G3627">
        <v>20</v>
      </c>
      <c r="J3627">
        <v>45.711300000000001</v>
      </c>
      <c r="K3627">
        <v>-64.304400000000001</v>
      </c>
      <c r="L3627" t="s">
        <v>19</v>
      </c>
      <c r="M3627" t="s">
        <v>2242</v>
      </c>
      <c r="Q3627" t="s">
        <v>2</v>
      </c>
      <c r="R3627" t="s">
        <v>1129</v>
      </c>
      <c r="Z3627" t="s">
        <v>26</v>
      </c>
      <c r="AB3627" t="s">
        <v>11</v>
      </c>
      <c r="AC3627" t="s">
        <v>20255</v>
      </c>
      <c r="AE3627" t="s">
        <v>9</v>
      </c>
      <c r="AG3627" t="s">
        <v>1</v>
      </c>
      <c r="AO3627" t="s">
        <v>2234</v>
      </c>
      <c r="AP3627" s="4">
        <v>14112</v>
      </c>
      <c r="BH3627" s="1"/>
      <c r="BI3627" s="1"/>
      <c r="BJ3627"/>
      <c r="BN3627" t="s">
        <v>3</v>
      </c>
      <c r="BP3627" t="s">
        <v>2</v>
      </c>
      <c r="CB3627" s="1"/>
      <c r="CC3627" s="1"/>
      <c r="CF3627">
        <v>0</v>
      </c>
      <c r="CG3627">
        <v>0</v>
      </c>
    </row>
    <row r="3628" spans="1:86" ht="15" x14ac:dyDescent="0.25">
      <c r="A3628" t="s">
        <v>20254</v>
      </c>
      <c r="B3628" t="s">
        <v>22</v>
      </c>
      <c r="C3628" t="s">
        <v>20253</v>
      </c>
      <c r="E3628" s="5">
        <v>45049</v>
      </c>
      <c r="G3628">
        <v>20</v>
      </c>
      <c r="J3628">
        <v>45.707999999999998</v>
      </c>
      <c r="K3628">
        <v>-64.319100000000006</v>
      </c>
      <c r="L3628" t="s">
        <v>19</v>
      </c>
      <c r="M3628" t="s">
        <v>2242</v>
      </c>
      <c r="Q3628" t="s">
        <v>2</v>
      </c>
      <c r="R3628" t="s">
        <v>1129</v>
      </c>
      <c r="Z3628" t="s">
        <v>26</v>
      </c>
      <c r="AB3628" t="s">
        <v>11</v>
      </c>
      <c r="AE3628" t="s">
        <v>9</v>
      </c>
      <c r="AG3628" t="s">
        <v>1</v>
      </c>
      <c r="AO3628" t="s">
        <v>2234</v>
      </c>
      <c r="AP3628" s="4">
        <v>14113</v>
      </c>
      <c r="BH3628" s="1"/>
      <c r="BI3628" s="1"/>
      <c r="BJ3628"/>
      <c r="BN3628" t="s">
        <v>3</v>
      </c>
      <c r="BP3628" t="s">
        <v>2</v>
      </c>
      <c r="CB3628" s="1"/>
      <c r="CC3628" s="1"/>
      <c r="CF3628">
        <v>0</v>
      </c>
      <c r="CG3628">
        <v>0</v>
      </c>
      <c r="CH3628" t="s">
        <v>0</v>
      </c>
    </row>
    <row r="3629" spans="1:86" ht="15" x14ac:dyDescent="0.25">
      <c r="A3629" t="s">
        <v>19356</v>
      </c>
      <c r="B3629" t="s">
        <v>22</v>
      </c>
      <c r="C3629" t="s">
        <v>20252</v>
      </c>
      <c r="E3629" s="5">
        <v>45049</v>
      </c>
      <c r="G3629">
        <v>20</v>
      </c>
      <c r="J3629">
        <v>45.712899999999998</v>
      </c>
      <c r="K3629">
        <v>-64.299000000000007</v>
      </c>
      <c r="L3629" t="s">
        <v>19</v>
      </c>
      <c r="M3629" t="s">
        <v>2242</v>
      </c>
      <c r="Q3629" t="s">
        <v>2</v>
      </c>
      <c r="R3629" t="s">
        <v>1129</v>
      </c>
      <c r="Z3629" t="s">
        <v>26</v>
      </c>
      <c r="AB3629" t="s">
        <v>11</v>
      </c>
      <c r="AC3629" t="s">
        <v>19606</v>
      </c>
      <c r="AE3629" t="s">
        <v>9</v>
      </c>
      <c r="AG3629" t="s">
        <v>1</v>
      </c>
      <c r="AO3629" t="s">
        <v>2234</v>
      </c>
      <c r="AP3629" s="4">
        <v>14114</v>
      </c>
      <c r="BH3629" s="1"/>
      <c r="BI3629" s="1"/>
      <c r="BJ3629"/>
      <c r="BN3629" t="s">
        <v>3</v>
      </c>
      <c r="BP3629" t="s">
        <v>2</v>
      </c>
      <c r="CB3629" s="1"/>
      <c r="CC3629" s="1"/>
      <c r="CF3629">
        <v>0</v>
      </c>
      <c r="CG3629">
        <v>0</v>
      </c>
    </row>
    <row r="3630" spans="1:86" ht="15" x14ac:dyDescent="0.25">
      <c r="A3630" t="s">
        <v>20251</v>
      </c>
      <c r="B3630" t="s">
        <v>22</v>
      </c>
      <c r="C3630" t="s">
        <v>20250</v>
      </c>
      <c r="D3630" t="s">
        <v>20249</v>
      </c>
      <c r="E3630" s="5">
        <v>45049</v>
      </c>
      <c r="G3630">
        <v>20</v>
      </c>
      <c r="J3630">
        <v>45.709699999999998</v>
      </c>
      <c r="K3630">
        <v>-64.319900000000004</v>
      </c>
      <c r="L3630" t="s">
        <v>19</v>
      </c>
      <c r="M3630" t="s">
        <v>2242</v>
      </c>
      <c r="Q3630" t="s">
        <v>2</v>
      </c>
      <c r="R3630" t="s">
        <v>1129</v>
      </c>
      <c r="Z3630" t="s">
        <v>26</v>
      </c>
      <c r="AB3630" t="s">
        <v>11</v>
      </c>
      <c r="AC3630" t="s">
        <v>20248</v>
      </c>
      <c r="AE3630" t="s">
        <v>9</v>
      </c>
      <c r="AG3630" t="s">
        <v>1</v>
      </c>
      <c r="AO3630" t="s">
        <v>2234</v>
      </c>
      <c r="AP3630" s="4">
        <v>14115</v>
      </c>
      <c r="BH3630" s="1"/>
      <c r="BI3630" s="1"/>
      <c r="BJ3630"/>
      <c r="BN3630" t="s">
        <v>3</v>
      </c>
      <c r="BP3630" t="s">
        <v>2</v>
      </c>
      <c r="CB3630" s="1"/>
      <c r="CC3630" s="1"/>
      <c r="CF3630">
        <v>0</v>
      </c>
      <c r="CG3630">
        <v>0</v>
      </c>
      <c r="CH3630" t="s">
        <v>0</v>
      </c>
    </row>
    <row r="3631" spans="1:86" ht="15" x14ac:dyDescent="0.25">
      <c r="A3631" t="s">
        <v>20247</v>
      </c>
      <c r="B3631" t="s">
        <v>22</v>
      </c>
      <c r="C3631" t="s">
        <v>20246</v>
      </c>
      <c r="E3631" s="5">
        <v>45049</v>
      </c>
      <c r="G3631">
        <v>20</v>
      </c>
      <c r="J3631">
        <v>45.709000000000003</v>
      </c>
      <c r="K3631">
        <v>-64.313900000000004</v>
      </c>
      <c r="L3631" t="s">
        <v>19</v>
      </c>
      <c r="M3631" t="s">
        <v>2242</v>
      </c>
      <c r="Q3631" t="s">
        <v>2</v>
      </c>
      <c r="R3631" t="s">
        <v>1129</v>
      </c>
      <c r="Z3631" t="s">
        <v>26</v>
      </c>
      <c r="AB3631" t="s">
        <v>11</v>
      </c>
      <c r="AC3631" t="s">
        <v>20245</v>
      </c>
      <c r="AE3631" t="s">
        <v>9</v>
      </c>
      <c r="AG3631" t="s">
        <v>1</v>
      </c>
      <c r="AO3631" t="s">
        <v>2234</v>
      </c>
      <c r="AP3631" s="4">
        <v>14116</v>
      </c>
      <c r="BH3631" s="1"/>
      <c r="BI3631" s="1"/>
      <c r="BJ3631"/>
      <c r="BN3631" t="s">
        <v>3</v>
      </c>
      <c r="BP3631" t="s">
        <v>2</v>
      </c>
      <c r="CB3631" s="1"/>
      <c r="CC3631" s="1"/>
      <c r="CF3631">
        <v>0</v>
      </c>
      <c r="CG3631">
        <v>0</v>
      </c>
    </row>
    <row r="3632" spans="1:86" ht="15" x14ac:dyDescent="0.25">
      <c r="A3632" t="s">
        <v>20244</v>
      </c>
      <c r="B3632" t="s">
        <v>22</v>
      </c>
      <c r="C3632" t="s">
        <v>20243</v>
      </c>
      <c r="E3632" s="5">
        <v>45049</v>
      </c>
      <c r="G3632">
        <v>20</v>
      </c>
      <c r="J3632">
        <v>45.707500000000003</v>
      </c>
      <c r="K3632">
        <v>-64.321799999999996</v>
      </c>
      <c r="L3632" t="s">
        <v>19</v>
      </c>
      <c r="M3632" t="s">
        <v>2242</v>
      </c>
      <c r="Q3632" t="s">
        <v>2</v>
      </c>
      <c r="R3632" t="s">
        <v>1129</v>
      </c>
      <c r="Z3632" t="s">
        <v>26</v>
      </c>
      <c r="AB3632" t="s">
        <v>11</v>
      </c>
      <c r="AC3632" t="s">
        <v>20242</v>
      </c>
      <c r="AE3632" t="s">
        <v>9</v>
      </c>
      <c r="AG3632" t="s">
        <v>1</v>
      </c>
      <c r="AO3632" t="s">
        <v>2234</v>
      </c>
      <c r="AP3632" s="4">
        <v>14117</v>
      </c>
      <c r="BH3632" s="1"/>
      <c r="BI3632" s="1"/>
      <c r="BJ3632"/>
      <c r="BN3632" t="s">
        <v>3</v>
      </c>
      <c r="BP3632" t="s">
        <v>2</v>
      </c>
      <c r="CB3632" s="1"/>
      <c r="CC3632" s="1"/>
      <c r="CF3632">
        <v>0</v>
      </c>
      <c r="CG3632">
        <v>0</v>
      </c>
      <c r="CH3632" t="s">
        <v>0</v>
      </c>
    </row>
    <row r="3633" spans="1:86" ht="15" x14ac:dyDescent="0.25">
      <c r="A3633" t="s">
        <v>20241</v>
      </c>
      <c r="B3633" t="s">
        <v>22</v>
      </c>
      <c r="C3633" t="s">
        <v>20240</v>
      </c>
      <c r="D3633" t="s">
        <v>20239</v>
      </c>
      <c r="E3633" s="5">
        <v>45049</v>
      </c>
      <c r="G3633">
        <v>20</v>
      </c>
      <c r="J3633">
        <v>44.001600000000003</v>
      </c>
      <c r="K3633">
        <v>-65.847999999999999</v>
      </c>
      <c r="L3633" t="s">
        <v>19</v>
      </c>
      <c r="M3633" t="s">
        <v>2242</v>
      </c>
      <c r="Q3633" t="s">
        <v>2</v>
      </c>
      <c r="R3633" t="s">
        <v>283</v>
      </c>
      <c r="S3633" t="s">
        <v>27</v>
      </c>
      <c r="T3633" t="s">
        <v>14</v>
      </c>
      <c r="U3633" t="s">
        <v>16</v>
      </c>
      <c r="V3633" t="s">
        <v>34</v>
      </c>
      <c r="W3633" t="s">
        <v>43</v>
      </c>
      <c r="Z3633" t="s">
        <v>26</v>
      </c>
      <c r="AB3633" t="s">
        <v>11</v>
      </c>
      <c r="AC3633" t="s">
        <v>20238</v>
      </c>
      <c r="AD3633" t="s">
        <v>20237</v>
      </c>
      <c r="AE3633" t="s">
        <v>9</v>
      </c>
      <c r="AF3633" t="s">
        <v>1234</v>
      </c>
      <c r="AG3633" t="s">
        <v>1</v>
      </c>
      <c r="AK3633">
        <v>1927</v>
      </c>
      <c r="AL3633">
        <v>1970</v>
      </c>
      <c r="AO3633" t="s">
        <v>2234</v>
      </c>
      <c r="AP3633" s="4">
        <v>14118</v>
      </c>
      <c r="BH3633" s="1"/>
      <c r="BI3633" s="1"/>
      <c r="BJ3633"/>
      <c r="BN3633" t="s">
        <v>3</v>
      </c>
      <c r="BP3633" t="s">
        <v>2</v>
      </c>
      <c r="CB3633" s="1"/>
      <c r="CC3633" s="1"/>
      <c r="CF3633">
        <v>0</v>
      </c>
      <c r="CG3633">
        <v>0</v>
      </c>
    </row>
    <row r="3634" spans="1:86" ht="15" x14ac:dyDescent="0.25">
      <c r="A3634" t="s">
        <v>20236</v>
      </c>
      <c r="B3634" t="s">
        <v>22</v>
      </c>
      <c r="C3634" t="s">
        <v>20235</v>
      </c>
      <c r="E3634" s="5">
        <v>45049</v>
      </c>
      <c r="G3634">
        <v>20</v>
      </c>
      <c r="J3634">
        <v>45.466500000000003</v>
      </c>
      <c r="K3634">
        <v>-63.074199999999998</v>
      </c>
      <c r="L3634" t="s">
        <v>19</v>
      </c>
      <c r="M3634" t="s">
        <v>2242</v>
      </c>
      <c r="Q3634" t="s">
        <v>2</v>
      </c>
      <c r="R3634" t="s">
        <v>1129</v>
      </c>
      <c r="Z3634" t="s">
        <v>26</v>
      </c>
      <c r="AB3634" t="s">
        <v>11</v>
      </c>
      <c r="AC3634" t="s">
        <v>20234</v>
      </c>
      <c r="AE3634" t="s">
        <v>9</v>
      </c>
      <c r="AG3634" t="s">
        <v>1</v>
      </c>
      <c r="AO3634" t="s">
        <v>2234</v>
      </c>
      <c r="AP3634" s="4">
        <v>14119</v>
      </c>
      <c r="BH3634" s="1"/>
      <c r="BI3634" s="1"/>
      <c r="BJ3634"/>
      <c r="BN3634" t="s">
        <v>3</v>
      </c>
      <c r="BP3634" t="s">
        <v>2</v>
      </c>
      <c r="CB3634" s="1"/>
      <c r="CC3634" s="1"/>
      <c r="CF3634">
        <v>0</v>
      </c>
      <c r="CG3634">
        <v>0</v>
      </c>
      <c r="CH3634" t="s">
        <v>0</v>
      </c>
    </row>
    <row r="3635" spans="1:86" ht="15" x14ac:dyDescent="0.25">
      <c r="A3635" t="s">
        <v>20233</v>
      </c>
      <c r="B3635" t="s">
        <v>22</v>
      </c>
      <c r="C3635" t="s">
        <v>20232</v>
      </c>
      <c r="E3635" s="5">
        <v>45049</v>
      </c>
      <c r="G3635">
        <v>20</v>
      </c>
      <c r="J3635">
        <v>45.466799999999999</v>
      </c>
      <c r="K3635">
        <v>-63.075000000000003</v>
      </c>
      <c r="L3635" t="s">
        <v>19</v>
      </c>
      <c r="M3635" t="s">
        <v>2242</v>
      </c>
      <c r="Q3635" t="s">
        <v>2</v>
      </c>
      <c r="R3635" t="s">
        <v>1129</v>
      </c>
      <c r="Z3635" t="s">
        <v>26</v>
      </c>
      <c r="AB3635" t="s">
        <v>11</v>
      </c>
      <c r="AC3635" t="s">
        <v>20231</v>
      </c>
      <c r="AE3635" t="s">
        <v>9</v>
      </c>
      <c r="AG3635" t="s">
        <v>1</v>
      </c>
      <c r="AO3635" t="s">
        <v>2234</v>
      </c>
      <c r="AP3635" s="4">
        <v>14120</v>
      </c>
      <c r="BH3635" s="1"/>
      <c r="BI3635" s="1"/>
      <c r="BJ3635"/>
      <c r="BN3635" t="s">
        <v>3</v>
      </c>
      <c r="BP3635" t="s">
        <v>2</v>
      </c>
      <c r="CB3635" s="1"/>
      <c r="CC3635" s="1"/>
      <c r="CF3635">
        <v>0</v>
      </c>
      <c r="CG3635">
        <v>0</v>
      </c>
      <c r="CH3635" t="s">
        <v>0</v>
      </c>
    </row>
    <row r="3636" spans="1:86" ht="15" x14ac:dyDescent="0.25">
      <c r="A3636" t="s">
        <v>20230</v>
      </c>
      <c r="B3636" t="s">
        <v>22</v>
      </c>
      <c r="C3636" t="s">
        <v>20229</v>
      </c>
      <c r="E3636" s="5">
        <v>45049</v>
      </c>
      <c r="G3636">
        <v>20</v>
      </c>
      <c r="J3636">
        <v>44.051200000000001</v>
      </c>
      <c r="K3636">
        <v>-65.848799999999997</v>
      </c>
      <c r="L3636" t="s">
        <v>19</v>
      </c>
      <c r="M3636" t="s">
        <v>2242</v>
      </c>
      <c r="Q3636" t="s">
        <v>2</v>
      </c>
      <c r="R3636" t="s">
        <v>27</v>
      </c>
      <c r="Z3636" t="s">
        <v>12</v>
      </c>
      <c r="AB3636" t="s">
        <v>11</v>
      </c>
      <c r="AC3636" t="s">
        <v>20228</v>
      </c>
      <c r="AD3636" t="s">
        <v>20227</v>
      </c>
      <c r="AE3636" t="s">
        <v>9</v>
      </c>
      <c r="AG3636" t="s">
        <v>1</v>
      </c>
      <c r="AO3636" t="s">
        <v>2234</v>
      </c>
      <c r="AP3636" s="4">
        <v>14121</v>
      </c>
      <c r="BH3636" s="1"/>
      <c r="BI3636" s="1"/>
      <c r="BJ3636"/>
      <c r="BN3636" t="s">
        <v>3</v>
      </c>
      <c r="BP3636" t="s">
        <v>2</v>
      </c>
      <c r="CB3636" s="1"/>
      <c r="CC3636" s="1"/>
      <c r="CF3636">
        <v>0</v>
      </c>
      <c r="CG3636">
        <v>0</v>
      </c>
    </row>
    <row r="3637" spans="1:86" ht="15" x14ac:dyDescent="0.25">
      <c r="A3637" t="s">
        <v>20226</v>
      </c>
      <c r="B3637" t="s">
        <v>22</v>
      </c>
      <c r="C3637" t="s">
        <v>20225</v>
      </c>
      <c r="E3637" s="5">
        <v>45049</v>
      </c>
      <c r="G3637">
        <v>20</v>
      </c>
      <c r="J3637">
        <v>44.054400000000001</v>
      </c>
      <c r="K3637">
        <v>-65.842399999999998</v>
      </c>
      <c r="L3637" t="s">
        <v>19</v>
      </c>
      <c r="M3637" t="s">
        <v>2242</v>
      </c>
      <c r="Q3637" t="s">
        <v>2</v>
      </c>
      <c r="R3637" t="s">
        <v>27</v>
      </c>
      <c r="Z3637" t="s">
        <v>26</v>
      </c>
      <c r="AB3637" t="s">
        <v>11</v>
      </c>
      <c r="AC3637" t="s">
        <v>20224</v>
      </c>
      <c r="AE3637" t="s">
        <v>9</v>
      </c>
      <c r="AG3637" t="s">
        <v>1</v>
      </c>
      <c r="AO3637" t="s">
        <v>2234</v>
      </c>
      <c r="AP3637" s="4">
        <v>14122</v>
      </c>
      <c r="BH3637" s="1"/>
      <c r="BI3637" s="1"/>
      <c r="BJ3637"/>
      <c r="BN3637" t="s">
        <v>3</v>
      </c>
      <c r="BP3637" t="s">
        <v>2</v>
      </c>
      <c r="CB3637" s="1"/>
      <c r="CC3637" s="1"/>
      <c r="CF3637">
        <v>0</v>
      </c>
      <c r="CG3637">
        <v>0</v>
      </c>
    </row>
    <row r="3638" spans="1:86" ht="15" x14ac:dyDescent="0.25">
      <c r="A3638" t="s">
        <v>20223</v>
      </c>
      <c r="B3638" t="s">
        <v>22</v>
      </c>
      <c r="C3638" t="s">
        <v>20222</v>
      </c>
      <c r="E3638" s="5">
        <v>45049</v>
      </c>
      <c r="G3638">
        <v>20</v>
      </c>
      <c r="J3638">
        <v>45.0199</v>
      </c>
      <c r="K3638">
        <v>-62.621600000000001</v>
      </c>
      <c r="L3638" t="s">
        <v>19</v>
      </c>
      <c r="M3638" t="s">
        <v>2242</v>
      </c>
      <c r="Q3638" t="s">
        <v>2</v>
      </c>
      <c r="R3638" t="s">
        <v>27</v>
      </c>
      <c r="Z3638" t="s">
        <v>26</v>
      </c>
      <c r="AB3638" t="s">
        <v>11</v>
      </c>
      <c r="AE3638" t="s">
        <v>9</v>
      </c>
      <c r="AG3638" t="s">
        <v>1</v>
      </c>
      <c r="AO3638" t="s">
        <v>2234</v>
      </c>
      <c r="AP3638" s="4">
        <v>14126</v>
      </c>
      <c r="BH3638" s="1"/>
      <c r="BI3638" s="1"/>
      <c r="BJ3638"/>
      <c r="BN3638" t="s">
        <v>3</v>
      </c>
      <c r="BP3638" t="s">
        <v>2</v>
      </c>
      <c r="CB3638" s="1"/>
      <c r="CC3638" s="1"/>
      <c r="CF3638">
        <v>0</v>
      </c>
      <c r="CG3638">
        <v>0</v>
      </c>
    </row>
    <row r="3639" spans="1:86" ht="15" x14ac:dyDescent="0.25">
      <c r="A3639" t="s">
        <v>20221</v>
      </c>
      <c r="B3639" t="s">
        <v>22</v>
      </c>
      <c r="C3639" t="s">
        <v>20220</v>
      </c>
      <c r="E3639" s="5">
        <v>45049</v>
      </c>
      <c r="G3639">
        <v>20</v>
      </c>
      <c r="J3639">
        <v>45.018900000000002</v>
      </c>
      <c r="K3639">
        <v>-62.622500000000002</v>
      </c>
      <c r="L3639" t="s">
        <v>19</v>
      </c>
      <c r="M3639" t="s">
        <v>2242</v>
      </c>
      <c r="Q3639" t="s">
        <v>2</v>
      </c>
      <c r="R3639" t="s">
        <v>27</v>
      </c>
      <c r="Z3639" t="s">
        <v>26</v>
      </c>
      <c r="AB3639" t="s">
        <v>11</v>
      </c>
      <c r="AC3639" t="s">
        <v>20219</v>
      </c>
      <c r="AE3639" t="s">
        <v>9</v>
      </c>
      <c r="AG3639" t="s">
        <v>1</v>
      </c>
      <c r="AO3639" t="s">
        <v>2234</v>
      </c>
      <c r="AP3639" s="4">
        <v>14127</v>
      </c>
      <c r="BH3639" s="1"/>
      <c r="BI3639" s="1"/>
      <c r="BJ3639"/>
      <c r="BN3639" t="s">
        <v>3</v>
      </c>
      <c r="BP3639" t="s">
        <v>2</v>
      </c>
      <c r="CB3639" s="1"/>
      <c r="CC3639" s="1"/>
      <c r="CF3639">
        <v>0</v>
      </c>
      <c r="CG3639">
        <v>0</v>
      </c>
    </row>
    <row r="3640" spans="1:86" ht="15" x14ac:dyDescent="0.25">
      <c r="A3640" t="s">
        <v>20218</v>
      </c>
      <c r="B3640" t="s">
        <v>22</v>
      </c>
      <c r="C3640" t="s">
        <v>20217</v>
      </c>
      <c r="E3640" s="5">
        <v>45049</v>
      </c>
      <c r="G3640">
        <v>20</v>
      </c>
      <c r="J3640">
        <v>45.0199</v>
      </c>
      <c r="K3640">
        <v>-62.619199999999999</v>
      </c>
      <c r="L3640" t="s">
        <v>19</v>
      </c>
      <c r="M3640" t="s">
        <v>2242</v>
      </c>
      <c r="Q3640" t="s">
        <v>2</v>
      </c>
      <c r="R3640" t="s">
        <v>27</v>
      </c>
      <c r="Z3640" t="s">
        <v>26</v>
      </c>
      <c r="AB3640" t="s">
        <v>11</v>
      </c>
      <c r="AC3640" t="s">
        <v>20216</v>
      </c>
      <c r="AE3640" t="s">
        <v>9</v>
      </c>
      <c r="AG3640" t="s">
        <v>1</v>
      </c>
      <c r="AO3640" t="s">
        <v>2234</v>
      </c>
      <c r="AP3640" s="4">
        <v>14128</v>
      </c>
      <c r="BH3640" s="1"/>
      <c r="BI3640" s="1"/>
      <c r="BJ3640"/>
      <c r="BN3640" t="s">
        <v>3</v>
      </c>
      <c r="BP3640" t="s">
        <v>2</v>
      </c>
      <c r="CB3640" s="1"/>
      <c r="CC3640" s="1"/>
      <c r="CF3640">
        <v>0</v>
      </c>
      <c r="CG3640">
        <v>0</v>
      </c>
    </row>
    <row r="3641" spans="1:86" ht="15" x14ac:dyDescent="0.25">
      <c r="A3641" t="s">
        <v>20215</v>
      </c>
      <c r="B3641" t="s">
        <v>22</v>
      </c>
      <c r="C3641" t="s">
        <v>20214</v>
      </c>
      <c r="E3641" s="5">
        <v>45049</v>
      </c>
      <c r="G3641">
        <v>20</v>
      </c>
      <c r="J3641">
        <v>45.019399999999997</v>
      </c>
      <c r="K3641">
        <v>-62.621200000000002</v>
      </c>
      <c r="L3641" t="s">
        <v>19</v>
      </c>
      <c r="M3641" t="s">
        <v>2242</v>
      </c>
      <c r="Q3641" t="s">
        <v>2</v>
      </c>
      <c r="R3641" t="s">
        <v>27</v>
      </c>
      <c r="Z3641" t="s">
        <v>26</v>
      </c>
      <c r="AB3641" t="s">
        <v>11</v>
      </c>
      <c r="AC3641" t="s">
        <v>20213</v>
      </c>
      <c r="AE3641" t="s">
        <v>9</v>
      </c>
      <c r="AG3641" t="s">
        <v>1</v>
      </c>
      <c r="AO3641" t="s">
        <v>2234</v>
      </c>
      <c r="AP3641" s="4">
        <v>14129</v>
      </c>
      <c r="BH3641" s="1"/>
      <c r="BI3641" s="1"/>
      <c r="BJ3641"/>
      <c r="BN3641" t="s">
        <v>3</v>
      </c>
      <c r="BP3641" t="s">
        <v>2</v>
      </c>
      <c r="CB3641" s="1"/>
      <c r="CC3641" s="1"/>
      <c r="CF3641">
        <v>0</v>
      </c>
      <c r="CG3641">
        <v>0</v>
      </c>
    </row>
    <row r="3642" spans="1:86" ht="15" x14ac:dyDescent="0.25">
      <c r="A3642" t="s">
        <v>20212</v>
      </c>
      <c r="B3642" t="s">
        <v>22</v>
      </c>
      <c r="C3642" t="s">
        <v>20211</v>
      </c>
      <c r="D3642" t="s">
        <v>20210</v>
      </c>
      <c r="E3642" s="5">
        <v>45049</v>
      </c>
      <c r="G3642">
        <v>20</v>
      </c>
      <c r="J3642">
        <v>45.020200000000003</v>
      </c>
      <c r="K3642">
        <v>-62.625500000000002</v>
      </c>
      <c r="L3642" t="s">
        <v>19</v>
      </c>
      <c r="M3642" t="s">
        <v>2242</v>
      </c>
      <c r="Q3642" t="s">
        <v>2</v>
      </c>
      <c r="R3642" t="s">
        <v>27</v>
      </c>
      <c r="Z3642" t="s">
        <v>26</v>
      </c>
      <c r="AB3642" t="s">
        <v>11</v>
      </c>
      <c r="AC3642" t="s">
        <v>20209</v>
      </c>
      <c r="AE3642" t="s">
        <v>9</v>
      </c>
      <c r="AG3642" t="s">
        <v>1</v>
      </c>
      <c r="AO3642" t="s">
        <v>2234</v>
      </c>
      <c r="AP3642" s="4">
        <v>14130</v>
      </c>
      <c r="BH3642" s="1"/>
      <c r="BI3642" s="1"/>
      <c r="BJ3642"/>
      <c r="BN3642" t="s">
        <v>3</v>
      </c>
      <c r="BP3642" t="s">
        <v>2</v>
      </c>
      <c r="CB3642" s="1"/>
      <c r="CC3642" s="1"/>
      <c r="CF3642">
        <v>0</v>
      </c>
      <c r="CG3642">
        <v>0</v>
      </c>
    </row>
    <row r="3643" spans="1:86" ht="15" x14ac:dyDescent="0.25">
      <c r="A3643" t="s">
        <v>20208</v>
      </c>
      <c r="B3643" t="s">
        <v>22</v>
      </c>
      <c r="C3643" t="s">
        <v>20207</v>
      </c>
      <c r="E3643" s="5">
        <v>45049</v>
      </c>
      <c r="G3643">
        <v>20</v>
      </c>
      <c r="J3643">
        <v>46.1248</v>
      </c>
      <c r="K3643">
        <v>-61.134300000000003</v>
      </c>
      <c r="L3643" t="s">
        <v>19</v>
      </c>
      <c r="M3643" t="s">
        <v>2242</v>
      </c>
      <c r="Q3643" t="s">
        <v>2</v>
      </c>
      <c r="R3643" t="s">
        <v>6236</v>
      </c>
      <c r="Z3643" t="s">
        <v>26</v>
      </c>
      <c r="AB3643" t="s">
        <v>11</v>
      </c>
      <c r="AC3643" t="s">
        <v>20206</v>
      </c>
      <c r="AE3643" t="s">
        <v>9</v>
      </c>
      <c r="AG3643" t="s">
        <v>1</v>
      </c>
      <c r="AO3643" t="s">
        <v>2234</v>
      </c>
      <c r="AP3643" s="4">
        <v>14131</v>
      </c>
      <c r="BH3643" s="1"/>
      <c r="BI3643" s="1"/>
      <c r="BJ3643"/>
      <c r="BN3643" t="s">
        <v>3</v>
      </c>
      <c r="BP3643" t="s">
        <v>2</v>
      </c>
      <c r="CB3643" s="1"/>
      <c r="CC3643" s="1"/>
      <c r="CF3643">
        <v>0</v>
      </c>
      <c r="CG3643">
        <v>0</v>
      </c>
    </row>
    <row r="3644" spans="1:86" ht="15" x14ac:dyDescent="0.25">
      <c r="A3644" t="s">
        <v>20205</v>
      </c>
      <c r="B3644" t="s">
        <v>22</v>
      </c>
      <c r="C3644" t="s">
        <v>20204</v>
      </c>
      <c r="E3644" s="5">
        <v>45049</v>
      </c>
      <c r="G3644">
        <v>20</v>
      </c>
      <c r="J3644">
        <v>46.126600000000003</v>
      </c>
      <c r="K3644">
        <v>-61.130800000000001</v>
      </c>
      <c r="L3644" t="s">
        <v>19</v>
      </c>
      <c r="M3644" t="s">
        <v>2242</v>
      </c>
      <c r="Q3644" t="s">
        <v>2</v>
      </c>
      <c r="R3644" t="s">
        <v>6236</v>
      </c>
      <c r="Z3644" t="s">
        <v>26</v>
      </c>
      <c r="AB3644" t="s">
        <v>11</v>
      </c>
      <c r="AC3644" t="s">
        <v>20203</v>
      </c>
      <c r="AE3644" t="s">
        <v>9</v>
      </c>
      <c r="AG3644" t="s">
        <v>1</v>
      </c>
      <c r="AO3644" t="s">
        <v>2234</v>
      </c>
      <c r="AP3644" s="4">
        <v>14132</v>
      </c>
      <c r="BH3644" s="1"/>
      <c r="BI3644" s="1"/>
      <c r="BJ3644"/>
      <c r="BN3644" t="s">
        <v>3</v>
      </c>
      <c r="BP3644" t="s">
        <v>2</v>
      </c>
      <c r="CB3644" s="1"/>
      <c r="CC3644" s="1"/>
      <c r="CF3644">
        <v>0</v>
      </c>
      <c r="CG3644">
        <v>0</v>
      </c>
    </row>
    <row r="3645" spans="1:86" ht="15" x14ac:dyDescent="0.25">
      <c r="A3645" t="s">
        <v>20202</v>
      </c>
      <c r="B3645" t="s">
        <v>22</v>
      </c>
      <c r="C3645" t="s">
        <v>20201</v>
      </c>
      <c r="E3645" s="5">
        <v>45049</v>
      </c>
      <c r="G3645">
        <v>20</v>
      </c>
      <c r="J3645">
        <v>46.110199999999999</v>
      </c>
      <c r="K3645">
        <v>-61.123699999999999</v>
      </c>
      <c r="L3645" t="s">
        <v>19</v>
      </c>
      <c r="M3645" t="s">
        <v>2242</v>
      </c>
      <c r="Q3645" t="s">
        <v>2</v>
      </c>
      <c r="R3645" t="s">
        <v>6236</v>
      </c>
      <c r="Z3645" t="s">
        <v>26</v>
      </c>
      <c r="AB3645" t="s">
        <v>11</v>
      </c>
      <c r="AE3645" t="s">
        <v>9</v>
      </c>
      <c r="AG3645" t="s">
        <v>1</v>
      </c>
      <c r="AO3645" t="s">
        <v>2234</v>
      </c>
      <c r="AP3645" s="4">
        <v>14133</v>
      </c>
      <c r="BH3645" s="1"/>
      <c r="BI3645" s="1"/>
      <c r="BJ3645"/>
      <c r="BN3645" t="s">
        <v>3</v>
      </c>
      <c r="BP3645" t="s">
        <v>2</v>
      </c>
      <c r="CB3645" s="1"/>
      <c r="CC3645" s="1"/>
      <c r="CF3645">
        <v>0</v>
      </c>
      <c r="CG3645">
        <v>0</v>
      </c>
    </row>
    <row r="3646" spans="1:86" ht="15" x14ac:dyDescent="0.25">
      <c r="A3646" t="s">
        <v>20200</v>
      </c>
      <c r="B3646" t="s">
        <v>22</v>
      </c>
      <c r="C3646" t="s">
        <v>20199</v>
      </c>
      <c r="E3646" s="5">
        <v>45049</v>
      </c>
      <c r="G3646">
        <v>20</v>
      </c>
      <c r="J3646">
        <v>46.126800000000003</v>
      </c>
      <c r="K3646">
        <v>-61.132599999999996</v>
      </c>
      <c r="L3646" t="s">
        <v>19</v>
      </c>
      <c r="M3646" t="s">
        <v>2242</v>
      </c>
      <c r="Q3646" t="s">
        <v>2</v>
      </c>
      <c r="R3646" t="s">
        <v>6236</v>
      </c>
      <c r="Z3646" t="s">
        <v>26</v>
      </c>
      <c r="AB3646" t="s">
        <v>11</v>
      </c>
      <c r="AC3646" t="s">
        <v>20198</v>
      </c>
      <c r="AE3646" t="s">
        <v>9</v>
      </c>
      <c r="AG3646" t="s">
        <v>1</v>
      </c>
      <c r="AO3646" t="s">
        <v>2234</v>
      </c>
      <c r="AP3646" s="4">
        <v>14134</v>
      </c>
      <c r="BH3646" s="1"/>
      <c r="BI3646" s="1"/>
      <c r="BJ3646"/>
      <c r="BN3646" t="s">
        <v>3</v>
      </c>
      <c r="BP3646" t="s">
        <v>2</v>
      </c>
      <c r="CB3646" s="1"/>
      <c r="CC3646" s="1"/>
      <c r="CF3646">
        <v>0</v>
      </c>
      <c r="CG3646">
        <v>0</v>
      </c>
    </row>
    <row r="3647" spans="1:86" ht="15" x14ac:dyDescent="0.25">
      <c r="A3647" t="s">
        <v>20197</v>
      </c>
      <c r="B3647" t="s">
        <v>22</v>
      </c>
      <c r="C3647" t="s">
        <v>20196</v>
      </c>
      <c r="E3647" s="5">
        <v>45049</v>
      </c>
      <c r="G3647">
        <v>20</v>
      </c>
      <c r="J3647">
        <v>46.1083</v>
      </c>
      <c r="K3647">
        <v>-61.1233</v>
      </c>
      <c r="L3647" t="s">
        <v>19</v>
      </c>
      <c r="M3647" t="s">
        <v>2242</v>
      </c>
      <c r="Q3647" t="s">
        <v>2</v>
      </c>
      <c r="R3647" t="s">
        <v>6236</v>
      </c>
      <c r="Z3647" t="s">
        <v>26</v>
      </c>
      <c r="AB3647" t="s">
        <v>11</v>
      </c>
      <c r="AC3647" t="s">
        <v>20195</v>
      </c>
      <c r="AE3647" t="s">
        <v>9</v>
      </c>
      <c r="AG3647" t="s">
        <v>1</v>
      </c>
      <c r="AO3647" t="s">
        <v>2234</v>
      </c>
      <c r="AP3647" s="4">
        <v>14135</v>
      </c>
      <c r="BH3647" s="1"/>
      <c r="BI3647" s="1"/>
      <c r="BJ3647"/>
      <c r="BN3647" t="s">
        <v>3</v>
      </c>
      <c r="BP3647" t="s">
        <v>2</v>
      </c>
      <c r="CB3647" s="1"/>
      <c r="CC3647" s="1"/>
      <c r="CF3647">
        <v>0</v>
      </c>
      <c r="CG3647">
        <v>0</v>
      </c>
    </row>
    <row r="3648" spans="1:86" ht="15" x14ac:dyDescent="0.25">
      <c r="A3648" t="s">
        <v>20194</v>
      </c>
      <c r="B3648" t="s">
        <v>22</v>
      </c>
      <c r="C3648" t="s">
        <v>20193</v>
      </c>
      <c r="D3648" t="s">
        <v>15819</v>
      </c>
      <c r="E3648" s="5">
        <v>45049</v>
      </c>
      <c r="G3648">
        <v>20</v>
      </c>
      <c r="J3648">
        <v>46.100099999999998</v>
      </c>
      <c r="K3648">
        <v>-61.13</v>
      </c>
      <c r="L3648" t="s">
        <v>19</v>
      </c>
      <c r="M3648" t="s">
        <v>2242</v>
      </c>
      <c r="Q3648" t="s">
        <v>2</v>
      </c>
      <c r="R3648" t="s">
        <v>2741</v>
      </c>
      <c r="Z3648" t="s">
        <v>26</v>
      </c>
      <c r="AB3648" t="s">
        <v>11</v>
      </c>
      <c r="AC3648" t="s">
        <v>20192</v>
      </c>
      <c r="AE3648" t="s">
        <v>9</v>
      </c>
      <c r="AG3648" t="s">
        <v>1</v>
      </c>
      <c r="AO3648" t="s">
        <v>2234</v>
      </c>
      <c r="AP3648" s="4">
        <v>14136</v>
      </c>
      <c r="BH3648" s="1"/>
      <c r="BI3648" s="1"/>
      <c r="BJ3648"/>
      <c r="BN3648" t="s">
        <v>3</v>
      </c>
      <c r="BP3648" t="s">
        <v>2</v>
      </c>
      <c r="CB3648" s="1"/>
      <c r="CC3648" s="1"/>
      <c r="CF3648">
        <v>0</v>
      </c>
      <c r="CG3648">
        <v>0</v>
      </c>
    </row>
    <row r="3649" spans="1:86" ht="15" x14ac:dyDescent="0.25">
      <c r="A3649" t="s">
        <v>20191</v>
      </c>
      <c r="B3649" t="s">
        <v>22</v>
      </c>
      <c r="C3649" t="s">
        <v>20190</v>
      </c>
      <c r="D3649" t="s">
        <v>20189</v>
      </c>
      <c r="E3649" s="5">
        <v>45049</v>
      </c>
      <c r="G3649">
        <v>20</v>
      </c>
      <c r="J3649">
        <v>44.851799999999997</v>
      </c>
      <c r="K3649">
        <v>-63.002899999999997</v>
      </c>
      <c r="L3649" t="s">
        <v>19</v>
      </c>
      <c r="M3649" t="s">
        <v>2242</v>
      </c>
      <c r="Q3649" t="s">
        <v>2</v>
      </c>
      <c r="R3649" t="s">
        <v>27</v>
      </c>
      <c r="Z3649" t="s">
        <v>26</v>
      </c>
      <c r="AB3649" t="s">
        <v>11</v>
      </c>
      <c r="AC3649" t="s">
        <v>20188</v>
      </c>
      <c r="AD3649" t="s">
        <v>20187</v>
      </c>
      <c r="AE3649" t="s">
        <v>9</v>
      </c>
      <c r="AG3649" t="s">
        <v>1</v>
      </c>
      <c r="AO3649" t="s">
        <v>2234</v>
      </c>
      <c r="AP3649" s="4">
        <v>14137</v>
      </c>
      <c r="BH3649" s="1"/>
      <c r="BI3649" s="1"/>
      <c r="BJ3649"/>
      <c r="BN3649" t="s">
        <v>3</v>
      </c>
      <c r="BP3649" t="s">
        <v>2</v>
      </c>
      <c r="CB3649" s="1"/>
      <c r="CC3649" s="1"/>
      <c r="CF3649">
        <v>0</v>
      </c>
      <c r="CG3649">
        <v>0</v>
      </c>
    </row>
    <row r="3650" spans="1:86" ht="15" x14ac:dyDescent="0.25">
      <c r="A3650" t="s">
        <v>20186</v>
      </c>
      <c r="B3650" t="s">
        <v>22</v>
      </c>
      <c r="C3650" t="s">
        <v>20185</v>
      </c>
      <c r="E3650" s="5">
        <v>45049</v>
      </c>
      <c r="G3650">
        <v>20</v>
      </c>
      <c r="J3650">
        <v>46.2423</v>
      </c>
      <c r="K3650">
        <v>-60.042000000000002</v>
      </c>
      <c r="L3650" t="s">
        <v>19</v>
      </c>
      <c r="M3650" t="s">
        <v>2242</v>
      </c>
      <c r="Q3650" t="s">
        <v>2</v>
      </c>
      <c r="R3650" t="s">
        <v>1129</v>
      </c>
      <c r="Z3650" t="s">
        <v>26</v>
      </c>
      <c r="AB3650" t="s">
        <v>11</v>
      </c>
      <c r="AC3650" t="s">
        <v>19329</v>
      </c>
      <c r="AE3650" t="s">
        <v>9</v>
      </c>
      <c r="AG3650" t="s">
        <v>1</v>
      </c>
      <c r="AO3650" t="s">
        <v>2234</v>
      </c>
      <c r="AP3650" s="4">
        <v>14139</v>
      </c>
      <c r="BH3650" s="1"/>
      <c r="BI3650" s="1"/>
      <c r="BJ3650"/>
      <c r="BN3650" t="s">
        <v>3</v>
      </c>
      <c r="BP3650" t="s">
        <v>2</v>
      </c>
      <c r="CB3650" s="1"/>
      <c r="CC3650" s="1"/>
      <c r="CF3650">
        <v>0</v>
      </c>
      <c r="CG3650">
        <v>0.28243123999999997</v>
      </c>
    </row>
    <row r="3651" spans="1:86" ht="15" x14ac:dyDescent="0.25">
      <c r="A3651" t="s">
        <v>20184</v>
      </c>
      <c r="B3651" t="s">
        <v>22</v>
      </c>
      <c r="C3651" t="s">
        <v>20183</v>
      </c>
      <c r="D3651" t="s">
        <v>20182</v>
      </c>
      <c r="E3651" s="5">
        <v>45049</v>
      </c>
      <c r="G3651">
        <v>20</v>
      </c>
      <c r="J3651">
        <v>46.270699999999998</v>
      </c>
      <c r="K3651">
        <v>-60.282299999999999</v>
      </c>
      <c r="L3651" t="s">
        <v>19</v>
      </c>
      <c r="M3651" t="s">
        <v>2242</v>
      </c>
      <c r="Q3651" t="s">
        <v>2</v>
      </c>
      <c r="R3651" t="s">
        <v>1129</v>
      </c>
      <c r="Z3651" t="s">
        <v>26</v>
      </c>
      <c r="AB3651" t="s">
        <v>11</v>
      </c>
      <c r="AC3651" t="s">
        <v>19376</v>
      </c>
      <c r="AE3651" t="s">
        <v>9</v>
      </c>
      <c r="AG3651" t="s">
        <v>1</v>
      </c>
      <c r="AO3651" t="s">
        <v>2234</v>
      </c>
      <c r="AP3651" s="4">
        <v>14140</v>
      </c>
      <c r="BH3651" s="1"/>
      <c r="BI3651" s="1"/>
      <c r="BJ3651"/>
      <c r="BN3651" t="s">
        <v>3</v>
      </c>
      <c r="BP3651" t="s">
        <v>2</v>
      </c>
      <c r="CB3651" s="1"/>
      <c r="CC3651" s="1"/>
      <c r="CF3651">
        <v>0</v>
      </c>
      <c r="CG3651">
        <v>0</v>
      </c>
    </row>
    <row r="3652" spans="1:86" ht="15" x14ac:dyDescent="0.25">
      <c r="A3652" t="s">
        <v>20181</v>
      </c>
      <c r="B3652" t="s">
        <v>22</v>
      </c>
      <c r="C3652" t="s">
        <v>20180</v>
      </c>
      <c r="D3652" t="s">
        <v>20179</v>
      </c>
      <c r="E3652" s="5">
        <v>45049</v>
      </c>
      <c r="G3652">
        <v>20</v>
      </c>
      <c r="J3652">
        <v>45.983899999999998</v>
      </c>
      <c r="K3652">
        <v>-60.9514</v>
      </c>
      <c r="L3652" t="s">
        <v>19</v>
      </c>
      <c r="M3652" t="s">
        <v>2242</v>
      </c>
      <c r="Q3652" t="s">
        <v>2</v>
      </c>
      <c r="R3652" t="s">
        <v>283</v>
      </c>
      <c r="Z3652" t="s">
        <v>26</v>
      </c>
      <c r="AB3652" t="s">
        <v>11</v>
      </c>
      <c r="AC3652" t="s">
        <v>20178</v>
      </c>
      <c r="AE3652" t="s">
        <v>9</v>
      </c>
      <c r="AG3652" t="s">
        <v>1</v>
      </c>
      <c r="AO3652" t="s">
        <v>2234</v>
      </c>
      <c r="AP3652" s="4">
        <v>14141</v>
      </c>
      <c r="BH3652" s="1"/>
      <c r="BI3652" s="1"/>
      <c r="BJ3652"/>
      <c r="BN3652" t="s">
        <v>3</v>
      </c>
      <c r="BP3652" t="s">
        <v>2</v>
      </c>
      <c r="CB3652" s="1"/>
      <c r="CC3652" s="1"/>
      <c r="CF3652">
        <v>0</v>
      </c>
      <c r="CG3652">
        <v>0</v>
      </c>
    </row>
    <row r="3653" spans="1:86" ht="15" x14ac:dyDescent="0.25">
      <c r="A3653" t="s">
        <v>20177</v>
      </c>
      <c r="B3653" t="s">
        <v>22</v>
      </c>
      <c r="C3653" t="s">
        <v>20176</v>
      </c>
      <c r="D3653" t="s">
        <v>20175</v>
      </c>
      <c r="E3653" s="5">
        <v>45049</v>
      </c>
      <c r="G3653">
        <v>20</v>
      </c>
      <c r="J3653">
        <v>46.281500000000001</v>
      </c>
      <c r="K3653">
        <v>-60.265900000000002</v>
      </c>
      <c r="L3653" t="s">
        <v>19</v>
      </c>
      <c r="M3653" t="s">
        <v>2242</v>
      </c>
      <c r="Q3653" t="s">
        <v>2</v>
      </c>
      <c r="R3653" t="s">
        <v>1129</v>
      </c>
      <c r="Z3653" t="s">
        <v>26</v>
      </c>
      <c r="AB3653" t="s">
        <v>11</v>
      </c>
      <c r="AC3653" t="s">
        <v>19376</v>
      </c>
      <c r="AE3653" t="s">
        <v>9</v>
      </c>
      <c r="AG3653" t="s">
        <v>1</v>
      </c>
      <c r="AO3653" t="s">
        <v>2234</v>
      </c>
      <c r="AP3653" s="4">
        <v>14142</v>
      </c>
      <c r="BH3653" s="1"/>
      <c r="BI3653" s="1"/>
      <c r="BJ3653"/>
      <c r="BN3653" t="s">
        <v>3</v>
      </c>
      <c r="BP3653" t="s">
        <v>2</v>
      </c>
      <c r="CB3653" s="1"/>
      <c r="CC3653" s="1"/>
      <c r="CF3653">
        <v>0</v>
      </c>
      <c r="CG3653">
        <v>0</v>
      </c>
    </row>
    <row r="3654" spans="1:86" ht="15" x14ac:dyDescent="0.25">
      <c r="A3654" t="s">
        <v>20174</v>
      </c>
      <c r="B3654" t="s">
        <v>22</v>
      </c>
      <c r="C3654" t="s">
        <v>20173</v>
      </c>
      <c r="E3654" s="5">
        <v>45049</v>
      </c>
      <c r="G3654">
        <v>20</v>
      </c>
      <c r="J3654">
        <v>46.286499999999997</v>
      </c>
      <c r="K3654">
        <v>-60.268300000000004</v>
      </c>
      <c r="L3654" t="s">
        <v>19</v>
      </c>
      <c r="M3654" t="s">
        <v>2242</v>
      </c>
      <c r="Q3654" t="s">
        <v>2</v>
      </c>
      <c r="R3654" t="s">
        <v>1129</v>
      </c>
      <c r="Z3654" t="s">
        <v>26</v>
      </c>
      <c r="AB3654" t="s">
        <v>11</v>
      </c>
      <c r="AC3654" t="s">
        <v>20172</v>
      </c>
      <c r="AE3654" t="s">
        <v>9</v>
      </c>
      <c r="AG3654" t="s">
        <v>1</v>
      </c>
      <c r="AO3654" t="s">
        <v>2234</v>
      </c>
      <c r="AP3654" s="4">
        <v>14143</v>
      </c>
      <c r="BH3654" s="1"/>
      <c r="BI3654" s="1"/>
      <c r="BJ3654"/>
      <c r="BN3654" t="s">
        <v>3</v>
      </c>
      <c r="BP3654" t="s">
        <v>2</v>
      </c>
      <c r="CB3654" s="1"/>
      <c r="CC3654" s="1"/>
      <c r="CF3654">
        <v>0</v>
      </c>
      <c r="CG3654">
        <v>0</v>
      </c>
    </row>
    <row r="3655" spans="1:86" ht="15" x14ac:dyDescent="0.25">
      <c r="A3655" t="s">
        <v>20171</v>
      </c>
      <c r="B3655" t="s">
        <v>22</v>
      </c>
      <c r="C3655" t="s">
        <v>20170</v>
      </c>
      <c r="E3655" s="5">
        <v>45049</v>
      </c>
      <c r="G3655">
        <v>20</v>
      </c>
      <c r="J3655">
        <v>45.615000000000002</v>
      </c>
      <c r="K3655">
        <v>-61.279499999999999</v>
      </c>
      <c r="L3655" t="s">
        <v>19</v>
      </c>
      <c r="M3655" t="s">
        <v>2242</v>
      </c>
      <c r="Q3655" t="s">
        <v>2</v>
      </c>
      <c r="R3655" t="s">
        <v>1129</v>
      </c>
      <c r="Z3655" t="s">
        <v>26</v>
      </c>
      <c r="AB3655" t="s">
        <v>11</v>
      </c>
      <c r="AC3655" t="s">
        <v>20169</v>
      </c>
      <c r="AE3655" t="s">
        <v>9</v>
      </c>
      <c r="AG3655" t="s">
        <v>1</v>
      </c>
      <c r="AO3655" t="s">
        <v>2234</v>
      </c>
      <c r="AP3655" s="4">
        <v>14144</v>
      </c>
      <c r="BH3655" s="1"/>
      <c r="BI3655" s="1"/>
      <c r="BJ3655"/>
      <c r="BN3655" t="s">
        <v>3</v>
      </c>
      <c r="BP3655" t="s">
        <v>2</v>
      </c>
      <c r="CB3655" s="1"/>
      <c r="CC3655" s="1"/>
      <c r="CF3655">
        <v>0</v>
      </c>
      <c r="CG3655">
        <v>0</v>
      </c>
    </row>
    <row r="3656" spans="1:86" ht="15" x14ac:dyDescent="0.25">
      <c r="A3656" t="s">
        <v>20168</v>
      </c>
      <c r="B3656" t="s">
        <v>22</v>
      </c>
      <c r="C3656" t="s">
        <v>20167</v>
      </c>
      <c r="E3656" s="5">
        <v>45049</v>
      </c>
      <c r="G3656">
        <v>20</v>
      </c>
      <c r="J3656">
        <v>45.6158</v>
      </c>
      <c r="K3656">
        <v>-61.282699999999998</v>
      </c>
      <c r="L3656" t="s">
        <v>19</v>
      </c>
      <c r="M3656" t="s">
        <v>2242</v>
      </c>
      <c r="Q3656" t="s">
        <v>2</v>
      </c>
      <c r="R3656" t="s">
        <v>1129</v>
      </c>
      <c r="Z3656" t="s">
        <v>26</v>
      </c>
      <c r="AB3656" t="s">
        <v>11</v>
      </c>
      <c r="AC3656" t="s">
        <v>20166</v>
      </c>
      <c r="AE3656" t="s">
        <v>9</v>
      </c>
      <c r="AG3656" t="s">
        <v>1</v>
      </c>
      <c r="AO3656" t="s">
        <v>2234</v>
      </c>
      <c r="AP3656" s="4">
        <v>14145</v>
      </c>
      <c r="BH3656" s="1"/>
      <c r="BI3656" s="1"/>
      <c r="BJ3656"/>
      <c r="BN3656" t="s">
        <v>3</v>
      </c>
      <c r="BP3656" t="s">
        <v>2</v>
      </c>
      <c r="CB3656" s="1"/>
      <c r="CC3656" s="1"/>
      <c r="CF3656">
        <v>0</v>
      </c>
      <c r="CG3656">
        <v>0</v>
      </c>
    </row>
    <row r="3657" spans="1:86" ht="15" x14ac:dyDescent="0.25">
      <c r="A3657" t="s">
        <v>20165</v>
      </c>
      <c r="B3657" t="s">
        <v>22</v>
      </c>
      <c r="C3657" t="s">
        <v>20164</v>
      </c>
      <c r="E3657" s="5">
        <v>45049</v>
      </c>
      <c r="G3657">
        <v>20</v>
      </c>
      <c r="J3657">
        <v>45.064300000000003</v>
      </c>
      <c r="K3657">
        <v>-62.478499999999997</v>
      </c>
      <c r="L3657" t="s">
        <v>19</v>
      </c>
      <c r="M3657" t="s">
        <v>2242</v>
      </c>
      <c r="Q3657" t="s">
        <v>2</v>
      </c>
      <c r="R3657" t="s">
        <v>27</v>
      </c>
      <c r="Z3657" t="s">
        <v>26</v>
      </c>
      <c r="AB3657" t="s">
        <v>11</v>
      </c>
      <c r="AC3657" t="s">
        <v>20163</v>
      </c>
      <c r="AE3657" t="s">
        <v>9</v>
      </c>
      <c r="AG3657" t="s">
        <v>1</v>
      </c>
      <c r="AO3657" t="s">
        <v>2234</v>
      </c>
      <c r="AP3657" s="4">
        <v>14146</v>
      </c>
      <c r="BH3657" s="1"/>
      <c r="BI3657" s="1"/>
      <c r="BJ3657"/>
      <c r="BN3657" t="s">
        <v>3</v>
      </c>
      <c r="BP3657" t="s">
        <v>2</v>
      </c>
      <c r="CB3657" s="1"/>
      <c r="CC3657" s="1"/>
      <c r="CF3657">
        <v>0</v>
      </c>
      <c r="CG3657">
        <v>0</v>
      </c>
    </row>
    <row r="3658" spans="1:86" ht="15" x14ac:dyDescent="0.25">
      <c r="A3658" t="s">
        <v>20162</v>
      </c>
      <c r="B3658" t="s">
        <v>22</v>
      </c>
      <c r="C3658" t="s">
        <v>20161</v>
      </c>
      <c r="E3658" s="5">
        <v>45049</v>
      </c>
      <c r="G3658">
        <v>20</v>
      </c>
      <c r="J3658">
        <v>45.486499999999999</v>
      </c>
      <c r="K3658">
        <v>-63.616</v>
      </c>
      <c r="L3658" t="s">
        <v>19</v>
      </c>
      <c r="M3658" t="s">
        <v>2242</v>
      </c>
      <c r="Q3658" t="s">
        <v>2</v>
      </c>
      <c r="R3658" t="s">
        <v>90</v>
      </c>
      <c r="Z3658" t="s">
        <v>26</v>
      </c>
      <c r="AB3658" t="s">
        <v>11</v>
      </c>
      <c r="AC3658" t="s">
        <v>19270</v>
      </c>
      <c r="AE3658" t="s">
        <v>9</v>
      </c>
      <c r="AG3658" t="s">
        <v>1</v>
      </c>
      <c r="AO3658" t="s">
        <v>2234</v>
      </c>
      <c r="AP3658" s="4">
        <v>14147</v>
      </c>
      <c r="BH3658" s="1"/>
      <c r="BI3658" s="1"/>
      <c r="BJ3658"/>
      <c r="BN3658" t="s">
        <v>3</v>
      </c>
      <c r="BP3658" t="s">
        <v>2</v>
      </c>
      <c r="CB3658" s="1"/>
      <c r="CC3658" s="1"/>
      <c r="CF3658">
        <v>0</v>
      </c>
      <c r="CG3658">
        <v>0</v>
      </c>
    </row>
    <row r="3659" spans="1:86" ht="15" x14ac:dyDescent="0.25">
      <c r="A3659" t="s">
        <v>20160</v>
      </c>
      <c r="B3659" t="s">
        <v>22</v>
      </c>
      <c r="C3659" t="s">
        <v>20159</v>
      </c>
      <c r="E3659" s="5">
        <v>45049</v>
      </c>
      <c r="G3659">
        <v>20</v>
      </c>
      <c r="J3659">
        <v>45.481400000000001</v>
      </c>
      <c r="K3659">
        <v>-63.623199999999997</v>
      </c>
      <c r="L3659" t="s">
        <v>19</v>
      </c>
      <c r="M3659" t="s">
        <v>2242</v>
      </c>
      <c r="Q3659" t="s">
        <v>2</v>
      </c>
      <c r="R3659" t="s">
        <v>90</v>
      </c>
      <c r="Z3659" t="s">
        <v>26</v>
      </c>
      <c r="AB3659" t="s">
        <v>11</v>
      </c>
      <c r="AC3659" t="s">
        <v>19270</v>
      </c>
      <c r="AE3659" t="s">
        <v>9</v>
      </c>
      <c r="AG3659" t="s">
        <v>1</v>
      </c>
      <c r="AO3659" t="s">
        <v>2234</v>
      </c>
      <c r="AP3659" s="4">
        <v>14148</v>
      </c>
      <c r="BH3659" s="1"/>
      <c r="BI3659" s="1"/>
      <c r="BJ3659"/>
      <c r="BN3659" t="s">
        <v>3</v>
      </c>
      <c r="BP3659" t="s">
        <v>2</v>
      </c>
      <c r="CB3659" s="1"/>
      <c r="CC3659" s="1"/>
      <c r="CF3659">
        <v>0</v>
      </c>
      <c r="CG3659">
        <v>0</v>
      </c>
    </row>
    <row r="3660" spans="1:86" ht="15" x14ac:dyDescent="0.25">
      <c r="A3660" t="s">
        <v>20158</v>
      </c>
      <c r="B3660" t="s">
        <v>22</v>
      </c>
      <c r="C3660" t="s">
        <v>20157</v>
      </c>
      <c r="E3660" s="5">
        <v>45049</v>
      </c>
      <c r="G3660">
        <v>20</v>
      </c>
      <c r="J3660">
        <v>45.484699999999997</v>
      </c>
      <c r="K3660">
        <v>-63.615900000000003</v>
      </c>
      <c r="L3660" t="s">
        <v>19</v>
      </c>
      <c r="M3660" t="s">
        <v>2242</v>
      </c>
      <c r="Q3660" t="s">
        <v>2</v>
      </c>
      <c r="R3660" t="s">
        <v>90</v>
      </c>
      <c r="Z3660" t="s">
        <v>26</v>
      </c>
      <c r="AB3660" t="s">
        <v>11</v>
      </c>
      <c r="AC3660" t="s">
        <v>19270</v>
      </c>
      <c r="AE3660" t="s">
        <v>9</v>
      </c>
      <c r="AG3660" t="s">
        <v>1</v>
      </c>
      <c r="AO3660" t="s">
        <v>2234</v>
      </c>
      <c r="AP3660" s="4">
        <v>14149</v>
      </c>
      <c r="BH3660" s="1"/>
      <c r="BI3660" s="1"/>
      <c r="BJ3660"/>
      <c r="BN3660" t="s">
        <v>3</v>
      </c>
      <c r="BP3660" t="s">
        <v>2</v>
      </c>
      <c r="CB3660" s="1"/>
      <c r="CC3660" s="1"/>
      <c r="CF3660">
        <v>0</v>
      </c>
      <c r="CG3660">
        <v>0</v>
      </c>
    </row>
    <row r="3661" spans="1:86" ht="15" x14ac:dyDescent="0.25">
      <c r="A3661" t="s">
        <v>20156</v>
      </c>
      <c r="B3661" t="s">
        <v>22</v>
      </c>
      <c r="C3661" t="s">
        <v>20155</v>
      </c>
      <c r="E3661" s="5">
        <v>45049</v>
      </c>
      <c r="G3661">
        <v>20</v>
      </c>
      <c r="J3661">
        <v>45.479900000000001</v>
      </c>
      <c r="K3661">
        <v>-63.641800000000003</v>
      </c>
      <c r="L3661" t="s">
        <v>19</v>
      </c>
      <c r="M3661" t="s">
        <v>2242</v>
      </c>
      <c r="Q3661" t="s">
        <v>2</v>
      </c>
      <c r="R3661" t="s">
        <v>90</v>
      </c>
      <c r="Z3661" t="s">
        <v>26</v>
      </c>
      <c r="AB3661" t="s">
        <v>11</v>
      </c>
      <c r="AC3661" t="s">
        <v>20142</v>
      </c>
      <c r="AE3661" t="s">
        <v>9</v>
      </c>
      <c r="AG3661" t="s">
        <v>1</v>
      </c>
      <c r="AO3661" t="s">
        <v>2234</v>
      </c>
      <c r="AP3661" s="4">
        <v>14150</v>
      </c>
      <c r="BH3661" s="1"/>
      <c r="BI3661" s="1"/>
      <c r="BJ3661"/>
      <c r="BN3661" t="s">
        <v>3</v>
      </c>
      <c r="BP3661" t="s">
        <v>2</v>
      </c>
      <c r="CB3661" s="1"/>
      <c r="CC3661" s="1"/>
      <c r="CF3661">
        <v>0</v>
      </c>
      <c r="CG3661">
        <v>0</v>
      </c>
    </row>
    <row r="3662" spans="1:86" ht="15" x14ac:dyDescent="0.25">
      <c r="A3662" t="s">
        <v>20154</v>
      </c>
      <c r="B3662" t="s">
        <v>22</v>
      </c>
      <c r="C3662" t="s">
        <v>20153</v>
      </c>
      <c r="E3662" s="5">
        <v>45049</v>
      </c>
      <c r="G3662">
        <v>20</v>
      </c>
      <c r="J3662">
        <v>45.480800000000002</v>
      </c>
      <c r="K3662">
        <v>-63.652299999999997</v>
      </c>
      <c r="L3662" t="s">
        <v>19</v>
      </c>
      <c r="M3662" t="s">
        <v>2242</v>
      </c>
      <c r="Q3662" t="s">
        <v>2</v>
      </c>
      <c r="R3662" t="s">
        <v>90</v>
      </c>
      <c r="Z3662" t="s">
        <v>26</v>
      </c>
      <c r="AB3662" t="s">
        <v>11</v>
      </c>
      <c r="AC3662" t="s">
        <v>20142</v>
      </c>
      <c r="AE3662" t="s">
        <v>9</v>
      </c>
      <c r="AG3662" t="s">
        <v>1</v>
      </c>
      <c r="AO3662" t="s">
        <v>2234</v>
      </c>
      <c r="AP3662" s="4">
        <v>14151</v>
      </c>
      <c r="BH3662" s="1"/>
      <c r="BI3662" s="1"/>
      <c r="BJ3662"/>
      <c r="BN3662" t="s">
        <v>3</v>
      </c>
      <c r="BP3662" t="s">
        <v>2</v>
      </c>
      <c r="CB3662" s="1"/>
      <c r="CC3662" s="1"/>
      <c r="CF3662">
        <v>0</v>
      </c>
      <c r="CG3662">
        <v>0</v>
      </c>
    </row>
    <row r="3663" spans="1:86" ht="15" x14ac:dyDescent="0.25">
      <c r="A3663" t="s">
        <v>20152</v>
      </c>
      <c r="B3663" t="s">
        <v>22</v>
      </c>
      <c r="C3663" t="s">
        <v>20151</v>
      </c>
      <c r="E3663" s="5">
        <v>45049</v>
      </c>
      <c r="G3663">
        <v>20</v>
      </c>
      <c r="J3663">
        <v>45.479300000000002</v>
      </c>
      <c r="K3663">
        <v>-63.664700000000003</v>
      </c>
      <c r="L3663" t="s">
        <v>19</v>
      </c>
      <c r="M3663" t="s">
        <v>2242</v>
      </c>
      <c r="Q3663" t="s">
        <v>2</v>
      </c>
      <c r="R3663" t="s">
        <v>90</v>
      </c>
      <c r="Z3663" t="s">
        <v>26</v>
      </c>
      <c r="AB3663" t="s">
        <v>11</v>
      </c>
      <c r="AC3663" t="s">
        <v>20142</v>
      </c>
      <c r="AE3663" t="s">
        <v>9</v>
      </c>
      <c r="AG3663" t="s">
        <v>1</v>
      </c>
      <c r="AO3663" t="s">
        <v>2234</v>
      </c>
      <c r="AP3663" s="4">
        <v>14152</v>
      </c>
      <c r="BH3663" s="1"/>
      <c r="BI3663" s="1"/>
      <c r="BJ3663"/>
      <c r="BN3663" t="s">
        <v>3</v>
      </c>
      <c r="BP3663" t="s">
        <v>2</v>
      </c>
      <c r="CB3663" s="1"/>
      <c r="CC3663" s="1"/>
      <c r="CF3663">
        <v>0</v>
      </c>
      <c r="CG3663">
        <v>0</v>
      </c>
      <c r="CH3663" t="s">
        <v>0</v>
      </c>
    </row>
    <row r="3664" spans="1:86" ht="15" x14ac:dyDescent="0.25">
      <c r="A3664" t="s">
        <v>20150</v>
      </c>
      <c r="B3664" t="s">
        <v>22</v>
      </c>
      <c r="C3664" t="s">
        <v>20149</v>
      </c>
      <c r="E3664" s="5">
        <v>45049</v>
      </c>
      <c r="G3664">
        <v>20</v>
      </c>
      <c r="J3664">
        <v>45.480699999999999</v>
      </c>
      <c r="K3664">
        <v>-63.655200000000001</v>
      </c>
      <c r="L3664" t="s">
        <v>19</v>
      </c>
      <c r="M3664" t="s">
        <v>2242</v>
      </c>
      <c r="Q3664" t="s">
        <v>2</v>
      </c>
      <c r="R3664" t="s">
        <v>90</v>
      </c>
      <c r="Z3664" t="s">
        <v>26</v>
      </c>
      <c r="AB3664" t="s">
        <v>11</v>
      </c>
      <c r="AC3664" t="s">
        <v>20142</v>
      </c>
      <c r="AE3664" t="s">
        <v>9</v>
      </c>
      <c r="AG3664" t="s">
        <v>1</v>
      </c>
      <c r="AO3664" t="s">
        <v>2234</v>
      </c>
      <c r="AP3664" s="4">
        <v>14153</v>
      </c>
      <c r="BH3664" s="1"/>
      <c r="BI3664" s="1"/>
      <c r="BJ3664"/>
      <c r="BN3664" t="s">
        <v>3</v>
      </c>
      <c r="BP3664" t="s">
        <v>2</v>
      </c>
      <c r="CB3664" s="1"/>
      <c r="CC3664" s="1"/>
      <c r="CF3664">
        <v>0</v>
      </c>
      <c r="CG3664">
        <v>0</v>
      </c>
    </row>
    <row r="3665" spans="1:85" ht="15" x14ac:dyDescent="0.25">
      <c r="A3665" t="s">
        <v>20148</v>
      </c>
      <c r="B3665" t="s">
        <v>22</v>
      </c>
      <c r="C3665" t="s">
        <v>20147</v>
      </c>
      <c r="E3665" s="5">
        <v>45049</v>
      </c>
      <c r="G3665">
        <v>20</v>
      </c>
      <c r="J3665">
        <v>45.479399999999998</v>
      </c>
      <c r="K3665">
        <v>-63.6584</v>
      </c>
      <c r="L3665" t="s">
        <v>19</v>
      </c>
      <c r="M3665" t="s">
        <v>2242</v>
      </c>
      <c r="Q3665" t="s">
        <v>2</v>
      </c>
      <c r="R3665" t="s">
        <v>90</v>
      </c>
      <c r="Z3665" t="s">
        <v>26</v>
      </c>
      <c r="AB3665" t="s">
        <v>11</v>
      </c>
      <c r="AC3665" t="s">
        <v>20142</v>
      </c>
      <c r="AE3665" t="s">
        <v>9</v>
      </c>
      <c r="AG3665" t="s">
        <v>1</v>
      </c>
      <c r="AO3665" t="s">
        <v>2234</v>
      </c>
      <c r="AP3665" s="4">
        <v>14154</v>
      </c>
      <c r="BH3665" s="1"/>
      <c r="BI3665" s="1"/>
      <c r="BJ3665"/>
      <c r="BN3665" t="s">
        <v>3</v>
      </c>
      <c r="BP3665" t="s">
        <v>2</v>
      </c>
      <c r="CB3665" s="1"/>
      <c r="CC3665" s="1"/>
      <c r="CF3665">
        <v>0</v>
      </c>
      <c r="CG3665">
        <v>0</v>
      </c>
    </row>
    <row r="3666" spans="1:85" ht="15" x14ac:dyDescent="0.25">
      <c r="A3666" t="s">
        <v>20146</v>
      </c>
      <c r="B3666" t="s">
        <v>22</v>
      </c>
      <c r="C3666" t="s">
        <v>20145</v>
      </c>
      <c r="E3666" s="5">
        <v>45049</v>
      </c>
      <c r="G3666">
        <v>20</v>
      </c>
      <c r="J3666">
        <v>45.478900000000003</v>
      </c>
      <c r="K3666">
        <v>-63.639600000000002</v>
      </c>
      <c r="L3666" t="s">
        <v>19</v>
      </c>
      <c r="M3666" t="s">
        <v>2242</v>
      </c>
      <c r="Q3666" t="s">
        <v>2</v>
      </c>
      <c r="R3666" t="s">
        <v>90</v>
      </c>
      <c r="Z3666" t="s">
        <v>26</v>
      </c>
      <c r="AB3666" t="s">
        <v>11</v>
      </c>
      <c r="AC3666" t="s">
        <v>20142</v>
      </c>
      <c r="AE3666" t="s">
        <v>9</v>
      </c>
      <c r="AG3666" t="s">
        <v>1</v>
      </c>
      <c r="AO3666" t="s">
        <v>2234</v>
      </c>
      <c r="AP3666" s="4">
        <v>14155</v>
      </c>
      <c r="BH3666" s="1"/>
      <c r="BI3666" s="1"/>
      <c r="BJ3666"/>
      <c r="BN3666" t="s">
        <v>3</v>
      </c>
      <c r="BP3666" t="s">
        <v>2</v>
      </c>
      <c r="CB3666" s="1"/>
      <c r="CC3666" s="1"/>
      <c r="CF3666">
        <v>0</v>
      </c>
      <c r="CG3666">
        <v>0</v>
      </c>
    </row>
    <row r="3667" spans="1:85" ht="15" x14ac:dyDescent="0.25">
      <c r="A3667" t="s">
        <v>20144</v>
      </c>
      <c r="B3667" t="s">
        <v>22</v>
      </c>
      <c r="C3667" t="s">
        <v>20143</v>
      </c>
      <c r="E3667" s="5">
        <v>45049</v>
      </c>
      <c r="G3667">
        <v>20</v>
      </c>
      <c r="J3667">
        <v>45.479599999999998</v>
      </c>
      <c r="K3667">
        <v>-63.657800000000002</v>
      </c>
      <c r="L3667" t="s">
        <v>19</v>
      </c>
      <c r="M3667" t="s">
        <v>2242</v>
      </c>
      <c r="Q3667" t="s">
        <v>2</v>
      </c>
      <c r="R3667" t="s">
        <v>90</v>
      </c>
      <c r="Z3667" t="s">
        <v>26</v>
      </c>
      <c r="AB3667" t="s">
        <v>11</v>
      </c>
      <c r="AC3667" t="s">
        <v>20142</v>
      </c>
      <c r="AE3667" t="s">
        <v>9</v>
      </c>
      <c r="AG3667" t="s">
        <v>1</v>
      </c>
      <c r="AO3667" t="s">
        <v>2234</v>
      </c>
      <c r="AP3667" s="4">
        <v>14156</v>
      </c>
      <c r="BH3667" s="1"/>
      <c r="BI3667" s="1"/>
      <c r="BJ3667"/>
      <c r="BN3667" t="s">
        <v>3</v>
      </c>
      <c r="BP3667" t="s">
        <v>2</v>
      </c>
      <c r="CB3667" s="1"/>
      <c r="CC3667" s="1"/>
      <c r="CF3667">
        <v>0</v>
      </c>
      <c r="CG3667">
        <v>0</v>
      </c>
    </row>
    <row r="3668" spans="1:85" ht="15" x14ac:dyDescent="0.25">
      <c r="A3668" t="s">
        <v>20141</v>
      </c>
      <c r="B3668" t="s">
        <v>22</v>
      </c>
      <c r="C3668" t="s">
        <v>20140</v>
      </c>
      <c r="E3668" s="5">
        <v>45049</v>
      </c>
      <c r="G3668">
        <v>20</v>
      </c>
      <c r="J3668">
        <v>45.483199999999997</v>
      </c>
      <c r="K3668">
        <v>-63.624400000000001</v>
      </c>
      <c r="L3668" t="s">
        <v>19</v>
      </c>
      <c r="M3668" t="s">
        <v>2242</v>
      </c>
      <c r="Q3668" t="s">
        <v>2</v>
      </c>
      <c r="R3668" t="s">
        <v>90</v>
      </c>
      <c r="Z3668" t="s">
        <v>26</v>
      </c>
      <c r="AB3668" t="s">
        <v>11</v>
      </c>
      <c r="AC3668" t="s">
        <v>19270</v>
      </c>
      <c r="AE3668" t="s">
        <v>9</v>
      </c>
      <c r="AG3668" t="s">
        <v>1</v>
      </c>
      <c r="AO3668" t="s">
        <v>2234</v>
      </c>
      <c r="AP3668" s="4">
        <v>14157</v>
      </c>
      <c r="BH3668" s="1"/>
      <c r="BI3668" s="1"/>
      <c r="BJ3668"/>
      <c r="BN3668" t="s">
        <v>3</v>
      </c>
      <c r="BP3668" t="s">
        <v>2</v>
      </c>
      <c r="CB3668" s="1"/>
      <c r="CC3668" s="1"/>
      <c r="CF3668">
        <v>0</v>
      </c>
      <c r="CG3668">
        <v>0</v>
      </c>
    </row>
    <row r="3669" spans="1:85" ht="15" x14ac:dyDescent="0.25">
      <c r="A3669" t="s">
        <v>20139</v>
      </c>
      <c r="B3669" t="s">
        <v>22</v>
      </c>
      <c r="C3669" t="s">
        <v>20138</v>
      </c>
      <c r="D3669" t="s">
        <v>20137</v>
      </c>
      <c r="E3669" s="5">
        <v>45049</v>
      </c>
      <c r="G3669">
        <v>20</v>
      </c>
      <c r="J3669">
        <v>45.491300000000003</v>
      </c>
      <c r="K3669">
        <v>-63.622900000000001</v>
      </c>
      <c r="L3669" t="s">
        <v>19</v>
      </c>
      <c r="M3669" t="s">
        <v>2242</v>
      </c>
      <c r="Q3669" t="s">
        <v>2</v>
      </c>
      <c r="R3669" t="s">
        <v>90</v>
      </c>
      <c r="Z3669" t="s">
        <v>26</v>
      </c>
      <c r="AB3669" t="s">
        <v>11</v>
      </c>
      <c r="AE3669" t="s">
        <v>9</v>
      </c>
      <c r="AG3669" t="s">
        <v>1</v>
      </c>
      <c r="AO3669" t="s">
        <v>2234</v>
      </c>
      <c r="AP3669" s="4">
        <v>14158</v>
      </c>
      <c r="BH3669" s="1"/>
      <c r="BI3669" s="1"/>
      <c r="BJ3669"/>
      <c r="BN3669" t="s">
        <v>3</v>
      </c>
      <c r="BP3669" t="s">
        <v>2</v>
      </c>
      <c r="CB3669" s="1"/>
      <c r="CC3669" s="1"/>
      <c r="CF3669">
        <v>0</v>
      </c>
      <c r="CG3669">
        <v>0</v>
      </c>
    </row>
    <row r="3670" spans="1:85" ht="15" x14ac:dyDescent="0.25">
      <c r="A3670" t="s">
        <v>20136</v>
      </c>
      <c r="B3670" t="s">
        <v>22</v>
      </c>
      <c r="C3670" t="s">
        <v>20135</v>
      </c>
      <c r="E3670" s="5">
        <v>45049</v>
      </c>
      <c r="G3670">
        <v>20</v>
      </c>
      <c r="J3670">
        <v>45.493699999999997</v>
      </c>
      <c r="K3670">
        <v>-63.498600000000003</v>
      </c>
      <c r="L3670" t="s">
        <v>19</v>
      </c>
      <c r="M3670" t="s">
        <v>2242</v>
      </c>
      <c r="Q3670" t="s">
        <v>2</v>
      </c>
      <c r="R3670" t="s">
        <v>90</v>
      </c>
      <c r="Z3670" t="s">
        <v>26</v>
      </c>
      <c r="AB3670" t="s">
        <v>11</v>
      </c>
      <c r="AC3670" t="s">
        <v>20134</v>
      </c>
      <c r="AE3670" t="s">
        <v>9</v>
      </c>
      <c r="AG3670" t="s">
        <v>1</v>
      </c>
      <c r="AO3670" t="s">
        <v>2234</v>
      </c>
      <c r="AP3670" s="4">
        <v>14159</v>
      </c>
      <c r="BH3670" s="1"/>
      <c r="BI3670" s="1"/>
      <c r="BJ3670"/>
      <c r="BN3670" t="s">
        <v>3</v>
      </c>
      <c r="BP3670" t="s">
        <v>2</v>
      </c>
      <c r="CB3670" s="1"/>
      <c r="CC3670" s="1"/>
      <c r="CF3670">
        <v>0</v>
      </c>
      <c r="CG3670">
        <v>0</v>
      </c>
    </row>
    <row r="3671" spans="1:85" ht="15" x14ac:dyDescent="0.25">
      <c r="A3671" t="s">
        <v>19424</v>
      </c>
      <c r="B3671" t="s">
        <v>22</v>
      </c>
      <c r="C3671" t="s">
        <v>20133</v>
      </c>
      <c r="E3671" s="5">
        <v>45049</v>
      </c>
      <c r="G3671">
        <v>20</v>
      </c>
      <c r="J3671">
        <v>45.716999999999999</v>
      </c>
      <c r="K3671">
        <v>-63.573399999999999</v>
      </c>
      <c r="L3671" t="s">
        <v>19</v>
      </c>
      <c r="M3671" t="s">
        <v>2242</v>
      </c>
      <c r="Q3671" t="s">
        <v>2</v>
      </c>
      <c r="R3671" t="s">
        <v>16</v>
      </c>
      <c r="Z3671" t="s">
        <v>26</v>
      </c>
      <c r="AB3671" t="s">
        <v>11</v>
      </c>
      <c r="AC3671" t="s">
        <v>20132</v>
      </c>
      <c r="AE3671" t="s">
        <v>9</v>
      </c>
      <c r="AG3671" t="s">
        <v>1</v>
      </c>
      <c r="AO3671" t="s">
        <v>2234</v>
      </c>
      <c r="AP3671" s="4">
        <v>14160</v>
      </c>
      <c r="BH3671" s="1"/>
      <c r="BI3671" s="1"/>
      <c r="BJ3671"/>
      <c r="BN3671" t="s">
        <v>3</v>
      </c>
      <c r="BP3671" t="s">
        <v>2</v>
      </c>
      <c r="CB3671" s="1"/>
      <c r="CC3671" s="1"/>
      <c r="CF3671">
        <v>0</v>
      </c>
      <c r="CG3671">
        <v>0</v>
      </c>
    </row>
    <row r="3672" spans="1:85" ht="15" x14ac:dyDescent="0.25">
      <c r="A3672" t="s">
        <v>20131</v>
      </c>
      <c r="B3672" t="s">
        <v>22</v>
      </c>
      <c r="C3672" t="s">
        <v>20130</v>
      </c>
      <c r="D3672" t="s">
        <v>17016</v>
      </c>
      <c r="E3672" s="5">
        <v>45049</v>
      </c>
      <c r="G3672">
        <v>20</v>
      </c>
      <c r="J3672">
        <v>45.717799999999997</v>
      </c>
      <c r="K3672">
        <v>-63.561</v>
      </c>
      <c r="L3672" t="s">
        <v>19</v>
      </c>
      <c r="M3672" t="s">
        <v>2242</v>
      </c>
      <c r="Q3672" t="s">
        <v>2</v>
      </c>
      <c r="R3672" t="s">
        <v>16</v>
      </c>
      <c r="Z3672" t="s">
        <v>26</v>
      </c>
      <c r="AB3672" t="s">
        <v>11</v>
      </c>
      <c r="AC3672" t="s">
        <v>19200</v>
      </c>
      <c r="AE3672" t="s">
        <v>9</v>
      </c>
      <c r="AG3672" t="s">
        <v>1</v>
      </c>
      <c r="AO3672" t="s">
        <v>2234</v>
      </c>
      <c r="AP3672" s="4">
        <v>14161</v>
      </c>
      <c r="BH3672" s="1"/>
      <c r="BI3672" s="1"/>
      <c r="BJ3672"/>
      <c r="BN3672" t="s">
        <v>3</v>
      </c>
      <c r="BP3672" t="s">
        <v>2</v>
      </c>
      <c r="CB3672" s="1"/>
      <c r="CC3672" s="1"/>
      <c r="CF3672">
        <v>0</v>
      </c>
      <c r="CG3672">
        <v>0</v>
      </c>
    </row>
    <row r="3673" spans="1:85" ht="15" x14ac:dyDescent="0.25">
      <c r="A3673" t="s">
        <v>20129</v>
      </c>
      <c r="B3673" t="s">
        <v>22</v>
      </c>
      <c r="C3673" t="s">
        <v>20128</v>
      </c>
      <c r="E3673" s="5">
        <v>45049</v>
      </c>
      <c r="G3673">
        <v>20</v>
      </c>
      <c r="J3673">
        <v>46.118699999999997</v>
      </c>
      <c r="K3673">
        <v>-61.467199999999998</v>
      </c>
      <c r="L3673" t="s">
        <v>19</v>
      </c>
      <c r="M3673" t="s">
        <v>2242</v>
      </c>
      <c r="Q3673" t="s">
        <v>2</v>
      </c>
      <c r="R3673" t="s">
        <v>1129</v>
      </c>
      <c r="Z3673" t="s">
        <v>26</v>
      </c>
      <c r="AB3673" t="s">
        <v>11</v>
      </c>
      <c r="AE3673" t="s">
        <v>9</v>
      </c>
      <c r="AG3673" t="s">
        <v>1</v>
      </c>
      <c r="AO3673" t="s">
        <v>2234</v>
      </c>
      <c r="AP3673" s="4">
        <v>14162</v>
      </c>
      <c r="BH3673" s="1"/>
      <c r="BI3673" s="1"/>
      <c r="BJ3673"/>
      <c r="BN3673" t="s">
        <v>3</v>
      </c>
      <c r="BP3673" t="s">
        <v>2</v>
      </c>
      <c r="CB3673" s="1"/>
      <c r="CC3673" s="1"/>
      <c r="CF3673">
        <v>0</v>
      </c>
      <c r="CG3673">
        <v>0</v>
      </c>
    </row>
    <row r="3674" spans="1:85" ht="15" x14ac:dyDescent="0.25">
      <c r="A3674" t="s">
        <v>20127</v>
      </c>
      <c r="B3674" t="s">
        <v>22</v>
      </c>
      <c r="C3674" t="s">
        <v>20126</v>
      </c>
      <c r="E3674" s="5">
        <v>45049</v>
      </c>
      <c r="G3674">
        <v>20</v>
      </c>
      <c r="J3674">
        <v>46.118699999999997</v>
      </c>
      <c r="K3674">
        <v>-61.468000000000004</v>
      </c>
      <c r="L3674" t="s">
        <v>19</v>
      </c>
      <c r="M3674" t="s">
        <v>2242</v>
      </c>
      <c r="Q3674" t="s">
        <v>2</v>
      </c>
      <c r="R3674" t="s">
        <v>1129</v>
      </c>
      <c r="Z3674" t="s">
        <v>26</v>
      </c>
      <c r="AB3674" t="s">
        <v>11</v>
      </c>
      <c r="AC3674" t="s">
        <v>20125</v>
      </c>
      <c r="AE3674" t="s">
        <v>9</v>
      </c>
      <c r="AG3674" t="s">
        <v>1</v>
      </c>
      <c r="AO3674" t="s">
        <v>2234</v>
      </c>
      <c r="AP3674" s="4">
        <v>14163</v>
      </c>
      <c r="BH3674" s="1"/>
      <c r="BI3674" s="1"/>
      <c r="BJ3674"/>
      <c r="BN3674" t="s">
        <v>3</v>
      </c>
      <c r="BP3674" t="s">
        <v>2</v>
      </c>
      <c r="CB3674" s="1"/>
      <c r="CC3674" s="1"/>
      <c r="CF3674">
        <v>0</v>
      </c>
      <c r="CG3674">
        <v>0</v>
      </c>
    </row>
    <row r="3675" spans="1:85" ht="15" x14ac:dyDescent="0.25">
      <c r="A3675" t="s">
        <v>20124</v>
      </c>
      <c r="B3675" t="s">
        <v>22</v>
      </c>
      <c r="C3675" t="s">
        <v>20123</v>
      </c>
      <c r="E3675" s="5">
        <v>45049</v>
      </c>
      <c r="G3675">
        <v>20</v>
      </c>
      <c r="J3675">
        <v>46.117600000000003</v>
      </c>
      <c r="K3675">
        <v>-61.468899999999998</v>
      </c>
      <c r="L3675" t="s">
        <v>19</v>
      </c>
      <c r="M3675" t="s">
        <v>2242</v>
      </c>
      <c r="Q3675" t="s">
        <v>2</v>
      </c>
      <c r="R3675" t="s">
        <v>1129</v>
      </c>
      <c r="Z3675" t="s">
        <v>26</v>
      </c>
      <c r="AB3675" t="s">
        <v>11</v>
      </c>
      <c r="AC3675" t="s">
        <v>19722</v>
      </c>
      <c r="AE3675" t="s">
        <v>9</v>
      </c>
      <c r="AG3675" t="s">
        <v>1</v>
      </c>
      <c r="AO3675" t="s">
        <v>2234</v>
      </c>
      <c r="AP3675" s="4">
        <v>14164</v>
      </c>
      <c r="BH3675" s="1"/>
      <c r="BI3675" s="1"/>
      <c r="BJ3675"/>
      <c r="BN3675" t="s">
        <v>3</v>
      </c>
      <c r="BP3675" t="s">
        <v>2</v>
      </c>
      <c r="CB3675" s="1"/>
      <c r="CC3675" s="1"/>
      <c r="CF3675">
        <v>0</v>
      </c>
      <c r="CG3675">
        <v>0</v>
      </c>
    </row>
    <row r="3676" spans="1:85" ht="15" x14ac:dyDescent="0.25">
      <c r="A3676" t="s">
        <v>20122</v>
      </c>
      <c r="B3676" t="s">
        <v>22</v>
      </c>
      <c r="C3676" t="s">
        <v>20121</v>
      </c>
      <c r="E3676" s="5">
        <v>45049</v>
      </c>
      <c r="G3676">
        <v>20</v>
      </c>
      <c r="J3676">
        <v>45.723700000000001</v>
      </c>
      <c r="K3676">
        <v>-64.249300000000005</v>
      </c>
      <c r="L3676" t="s">
        <v>19</v>
      </c>
      <c r="M3676" t="s">
        <v>2242</v>
      </c>
      <c r="Q3676" t="s">
        <v>2</v>
      </c>
      <c r="R3676" t="s">
        <v>1129</v>
      </c>
      <c r="Z3676" t="s">
        <v>26</v>
      </c>
      <c r="AB3676" t="s">
        <v>11</v>
      </c>
      <c r="AC3676" t="s">
        <v>20120</v>
      </c>
      <c r="AE3676" t="s">
        <v>9</v>
      </c>
      <c r="AG3676" t="s">
        <v>1</v>
      </c>
      <c r="AO3676" t="s">
        <v>2234</v>
      </c>
      <c r="AP3676" s="4">
        <v>14165</v>
      </c>
      <c r="BH3676" s="1"/>
      <c r="BI3676" s="1"/>
      <c r="BJ3676"/>
      <c r="BN3676" t="s">
        <v>3</v>
      </c>
      <c r="BP3676" t="s">
        <v>2</v>
      </c>
      <c r="CB3676" s="1"/>
      <c r="CC3676" s="1"/>
      <c r="CF3676">
        <v>0</v>
      </c>
      <c r="CG3676">
        <v>0</v>
      </c>
    </row>
    <row r="3677" spans="1:85" ht="15" x14ac:dyDescent="0.25">
      <c r="A3677" t="s">
        <v>20119</v>
      </c>
      <c r="B3677" t="s">
        <v>22</v>
      </c>
      <c r="C3677" t="s">
        <v>20118</v>
      </c>
      <c r="E3677" s="5">
        <v>45049</v>
      </c>
      <c r="G3677">
        <v>20</v>
      </c>
      <c r="J3677">
        <v>45.7166</v>
      </c>
      <c r="K3677">
        <v>-64.279799999999994</v>
      </c>
      <c r="L3677" t="s">
        <v>19</v>
      </c>
      <c r="M3677" t="s">
        <v>2242</v>
      </c>
      <c r="Q3677" t="s">
        <v>2</v>
      </c>
      <c r="R3677" t="s">
        <v>1129</v>
      </c>
      <c r="Z3677" t="s">
        <v>26</v>
      </c>
      <c r="AB3677" t="s">
        <v>11</v>
      </c>
      <c r="AC3677" t="s">
        <v>20115</v>
      </c>
      <c r="AE3677" t="s">
        <v>9</v>
      </c>
      <c r="AG3677" t="s">
        <v>1</v>
      </c>
      <c r="AO3677" t="s">
        <v>2234</v>
      </c>
      <c r="AP3677" s="4">
        <v>14166</v>
      </c>
      <c r="BH3677" s="1"/>
      <c r="BI3677" s="1"/>
      <c r="BJ3677"/>
      <c r="BN3677" t="s">
        <v>3</v>
      </c>
      <c r="BP3677" t="s">
        <v>2</v>
      </c>
      <c r="CB3677" s="1"/>
      <c r="CC3677" s="1"/>
      <c r="CF3677">
        <v>0</v>
      </c>
      <c r="CG3677">
        <v>0</v>
      </c>
    </row>
    <row r="3678" spans="1:85" ht="15" x14ac:dyDescent="0.25">
      <c r="A3678" t="s">
        <v>20117</v>
      </c>
      <c r="B3678" t="s">
        <v>22</v>
      </c>
      <c r="C3678" t="s">
        <v>20116</v>
      </c>
      <c r="E3678" s="5">
        <v>45049</v>
      </c>
      <c r="G3678">
        <v>20</v>
      </c>
      <c r="J3678">
        <v>45.718499999999999</v>
      </c>
      <c r="K3678">
        <v>-64.274600000000007</v>
      </c>
      <c r="L3678" t="s">
        <v>19</v>
      </c>
      <c r="M3678" t="s">
        <v>2242</v>
      </c>
      <c r="Q3678" t="s">
        <v>2</v>
      </c>
      <c r="R3678" t="s">
        <v>1129</v>
      </c>
      <c r="Z3678" t="s">
        <v>26</v>
      </c>
      <c r="AB3678" t="s">
        <v>11</v>
      </c>
      <c r="AC3678" t="s">
        <v>20115</v>
      </c>
      <c r="AE3678" t="s">
        <v>9</v>
      </c>
      <c r="AG3678" t="s">
        <v>1</v>
      </c>
      <c r="AO3678" t="s">
        <v>2234</v>
      </c>
      <c r="AP3678" s="4">
        <v>14167</v>
      </c>
      <c r="BH3678" s="1"/>
      <c r="BI3678" s="1"/>
      <c r="BJ3678"/>
      <c r="BN3678" t="s">
        <v>3</v>
      </c>
      <c r="BP3678" t="s">
        <v>2</v>
      </c>
      <c r="CB3678" s="1"/>
      <c r="CC3678" s="1"/>
      <c r="CF3678">
        <v>0</v>
      </c>
      <c r="CG3678">
        <v>0</v>
      </c>
    </row>
    <row r="3679" spans="1:85" ht="15" x14ac:dyDescent="0.25">
      <c r="A3679" t="s">
        <v>20114</v>
      </c>
      <c r="B3679" t="s">
        <v>22</v>
      </c>
      <c r="C3679" t="s">
        <v>20113</v>
      </c>
      <c r="E3679" s="5">
        <v>45049</v>
      </c>
      <c r="G3679">
        <v>20</v>
      </c>
      <c r="J3679">
        <v>45.719299999999997</v>
      </c>
      <c r="K3679">
        <v>-64.2714</v>
      </c>
      <c r="L3679" t="s">
        <v>19</v>
      </c>
      <c r="M3679" t="s">
        <v>2242</v>
      </c>
      <c r="Q3679" t="s">
        <v>2</v>
      </c>
      <c r="R3679" t="s">
        <v>1129</v>
      </c>
      <c r="Z3679" t="s">
        <v>26</v>
      </c>
      <c r="AB3679" t="s">
        <v>11</v>
      </c>
      <c r="AC3679" t="s">
        <v>20112</v>
      </c>
      <c r="AE3679" t="s">
        <v>9</v>
      </c>
      <c r="AG3679" t="s">
        <v>1</v>
      </c>
      <c r="AO3679" t="s">
        <v>2234</v>
      </c>
      <c r="AP3679" s="4">
        <v>14168</v>
      </c>
      <c r="BH3679" s="1"/>
      <c r="BI3679" s="1"/>
      <c r="BJ3679"/>
      <c r="BN3679" t="s">
        <v>3</v>
      </c>
      <c r="BP3679" t="s">
        <v>2</v>
      </c>
      <c r="CB3679" s="1"/>
      <c r="CC3679" s="1"/>
      <c r="CF3679">
        <v>0</v>
      </c>
      <c r="CG3679">
        <v>0</v>
      </c>
    </row>
    <row r="3680" spans="1:85" ht="15" x14ac:dyDescent="0.25">
      <c r="A3680" t="s">
        <v>20111</v>
      </c>
      <c r="B3680" t="s">
        <v>22</v>
      </c>
      <c r="C3680" t="s">
        <v>20110</v>
      </c>
      <c r="E3680" s="5">
        <v>45049</v>
      </c>
      <c r="G3680">
        <v>20</v>
      </c>
      <c r="J3680">
        <v>45.723300000000002</v>
      </c>
      <c r="K3680">
        <v>-64.251000000000005</v>
      </c>
      <c r="L3680" t="s">
        <v>19</v>
      </c>
      <c r="M3680" t="s">
        <v>2242</v>
      </c>
      <c r="Q3680" t="s">
        <v>2</v>
      </c>
      <c r="R3680" t="s">
        <v>1129</v>
      </c>
      <c r="Z3680" t="s">
        <v>26</v>
      </c>
      <c r="AB3680" t="s">
        <v>11</v>
      </c>
      <c r="AC3680" t="s">
        <v>20109</v>
      </c>
      <c r="AE3680" t="s">
        <v>9</v>
      </c>
      <c r="AG3680" t="s">
        <v>1</v>
      </c>
      <c r="AO3680" t="s">
        <v>2234</v>
      </c>
      <c r="AP3680" s="4">
        <v>14169</v>
      </c>
      <c r="BH3680" s="1"/>
      <c r="BI3680" s="1"/>
      <c r="BJ3680"/>
      <c r="BN3680" t="s">
        <v>3</v>
      </c>
      <c r="BP3680" t="s">
        <v>2</v>
      </c>
      <c r="CB3680" s="1"/>
      <c r="CC3680" s="1"/>
      <c r="CF3680">
        <v>0</v>
      </c>
      <c r="CG3680">
        <v>0</v>
      </c>
    </row>
    <row r="3681" spans="1:86" ht="15" x14ac:dyDescent="0.25">
      <c r="A3681" t="s">
        <v>20108</v>
      </c>
      <c r="B3681" t="s">
        <v>22</v>
      </c>
      <c r="C3681" t="s">
        <v>20107</v>
      </c>
      <c r="E3681" s="5">
        <v>45049</v>
      </c>
      <c r="G3681">
        <v>20</v>
      </c>
      <c r="J3681">
        <v>45.716200000000001</v>
      </c>
      <c r="K3681">
        <v>-64.282399999999996</v>
      </c>
      <c r="L3681" t="s">
        <v>19</v>
      </c>
      <c r="M3681" t="s">
        <v>2242</v>
      </c>
      <c r="Q3681" t="s">
        <v>2</v>
      </c>
      <c r="R3681" t="s">
        <v>1129</v>
      </c>
      <c r="Z3681" t="s">
        <v>26</v>
      </c>
      <c r="AB3681" t="s">
        <v>11</v>
      </c>
      <c r="AC3681" t="s">
        <v>20106</v>
      </c>
      <c r="AE3681" t="s">
        <v>9</v>
      </c>
      <c r="AG3681" t="s">
        <v>1</v>
      </c>
      <c r="AO3681" t="s">
        <v>2234</v>
      </c>
      <c r="AP3681" s="4">
        <v>14170</v>
      </c>
      <c r="BH3681" s="1"/>
      <c r="BI3681" s="1"/>
      <c r="BJ3681"/>
      <c r="BN3681" t="s">
        <v>3</v>
      </c>
      <c r="BP3681" t="s">
        <v>2</v>
      </c>
      <c r="CB3681" s="1"/>
      <c r="CC3681" s="1"/>
      <c r="CF3681">
        <v>0</v>
      </c>
      <c r="CG3681">
        <v>0</v>
      </c>
    </row>
    <row r="3682" spans="1:86" ht="15" x14ac:dyDescent="0.25">
      <c r="A3682" t="s">
        <v>20105</v>
      </c>
      <c r="B3682" t="s">
        <v>22</v>
      </c>
      <c r="C3682" t="s">
        <v>20104</v>
      </c>
      <c r="E3682" s="5">
        <v>45049</v>
      </c>
      <c r="G3682">
        <v>20</v>
      </c>
      <c r="J3682">
        <v>45.717300000000002</v>
      </c>
      <c r="K3682">
        <v>-64.273899999999998</v>
      </c>
      <c r="L3682" t="s">
        <v>19</v>
      </c>
      <c r="M3682" t="s">
        <v>2242</v>
      </c>
      <c r="Q3682" t="s">
        <v>2</v>
      </c>
      <c r="R3682" t="s">
        <v>1129</v>
      </c>
      <c r="Z3682" t="s">
        <v>26</v>
      </c>
      <c r="AB3682" t="s">
        <v>11</v>
      </c>
      <c r="AC3682" t="s">
        <v>20103</v>
      </c>
      <c r="AE3682" t="s">
        <v>9</v>
      </c>
      <c r="AG3682" t="s">
        <v>1</v>
      </c>
      <c r="AO3682" t="s">
        <v>2234</v>
      </c>
      <c r="AP3682" s="4">
        <v>14171</v>
      </c>
      <c r="BH3682" s="1"/>
      <c r="BI3682" s="1"/>
      <c r="BJ3682"/>
      <c r="BN3682" t="s">
        <v>3</v>
      </c>
      <c r="BP3682" t="s">
        <v>2</v>
      </c>
      <c r="CB3682" s="1"/>
      <c r="CC3682" s="1"/>
      <c r="CF3682">
        <v>0</v>
      </c>
      <c r="CG3682">
        <v>0</v>
      </c>
    </row>
    <row r="3683" spans="1:86" ht="15" x14ac:dyDescent="0.25">
      <c r="A3683" t="s">
        <v>20102</v>
      </c>
      <c r="B3683" t="s">
        <v>22</v>
      </c>
      <c r="C3683" t="s">
        <v>20101</v>
      </c>
      <c r="E3683" s="5">
        <v>45049</v>
      </c>
      <c r="G3683">
        <v>20</v>
      </c>
      <c r="J3683">
        <v>45.415799999999997</v>
      </c>
      <c r="K3683">
        <v>-63.161499999999997</v>
      </c>
      <c r="L3683" t="s">
        <v>19</v>
      </c>
      <c r="M3683" t="s">
        <v>2242</v>
      </c>
      <c r="Q3683" t="s">
        <v>2</v>
      </c>
      <c r="R3683" t="s">
        <v>2747</v>
      </c>
      <c r="Z3683" t="s">
        <v>26</v>
      </c>
      <c r="AB3683" t="s">
        <v>11</v>
      </c>
      <c r="AE3683" t="s">
        <v>9</v>
      </c>
      <c r="AG3683" t="s">
        <v>1</v>
      </c>
      <c r="AO3683" t="s">
        <v>2234</v>
      </c>
      <c r="AP3683" s="4">
        <v>14173</v>
      </c>
      <c r="BH3683" s="1"/>
      <c r="BI3683" s="1"/>
      <c r="BJ3683"/>
      <c r="BN3683" t="s">
        <v>3</v>
      </c>
      <c r="BP3683" t="s">
        <v>2</v>
      </c>
      <c r="CB3683" s="1"/>
      <c r="CC3683" s="1"/>
      <c r="CF3683">
        <v>0</v>
      </c>
      <c r="CG3683">
        <v>0</v>
      </c>
      <c r="CH3683" t="s">
        <v>0</v>
      </c>
    </row>
    <row r="3684" spans="1:86" ht="15" x14ac:dyDescent="0.25">
      <c r="A3684" t="s">
        <v>20100</v>
      </c>
      <c r="B3684" t="s">
        <v>22</v>
      </c>
      <c r="C3684" t="s">
        <v>20099</v>
      </c>
      <c r="E3684" s="5">
        <v>45049</v>
      </c>
      <c r="G3684">
        <v>20</v>
      </c>
      <c r="J3684">
        <v>45.804200000000002</v>
      </c>
      <c r="K3684">
        <v>-61.273499999999999</v>
      </c>
      <c r="L3684" t="s">
        <v>19</v>
      </c>
      <c r="M3684" t="s">
        <v>2242</v>
      </c>
      <c r="Q3684" t="s">
        <v>2</v>
      </c>
      <c r="R3684" t="s">
        <v>1129</v>
      </c>
      <c r="Z3684" t="s">
        <v>26</v>
      </c>
      <c r="AB3684" t="s">
        <v>11</v>
      </c>
      <c r="AE3684" t="s">
        <v>9</v>
      </c>
      <c r="AG3684" t="s">
        <v>1</v>
      </c>
      <c r="AO3684" t="s">
        <v>2234</v>
      </c>
      <c r="AP3684" s="4">
        <v>14174</v>
      </c>
      <c r="BH3684" s="1"/>
      <c r="BI3684" s="1"/>
      <c r="BJ3684"/>
      <c r="BN3684" t="s">
        <v>3</v>
      </c>
      <c r="BP3684" t="s">
        <v>2</v>
      </c>
      <c r="CB3684" s="1"/>
      <c r="CC3684" s="1"/>
      <c r="CF3684">
        <v>0</v>
      </c>
      <c r="CG3684">
        <v>0</v>
      </c>
    </row>
    <row r="3685" spans="1:86" ht="15" x14ac:dyDescent="0.25">
      <c r="A3685" t="s">
        <v>20098</v>
      </c>
      <c r="B3685" t="s">
        <v>22</v>
      </c>
      <c r="C3685" t="s">
        <v>20097</v>
      </c>
      <c r="E3685" s="5">
        <v>45049</v>
      </c>
      <c r="G3685">
        <v>20</v>
      </c>
      <c r="J3685">
        <v>46.309800000000003</v>
      </c>
      <c r="K3685">
        <v>-60.289000000000001</v>
      </c>
      <c r="L3685" t="s">
        <v>19</v>
      </c>
      <c r="M3685" t="s">
        <v>2242</v>
      </c>
      <c r="Q3685" t="s">
        <v>2</v>
      </c>
      <c r="R3685" t="s">
        <v>1129</v>
      </c>
      <c r="Z3685" t="s">
        <v>26</v>
      </c>
      <c r="AB3685" t="s">
        <v>11</v>
      </c>
      <c r="AC3685" t="s">
        <v>20096</v>
      </c>
      <c r="AE3685" t="s">
        <v>9</v>
      </c>
      <c r="AG3685" t="s">
        <v>1</v>
      </c>
      <c r="AO3685" t="s">
        <v>2234</v>
      </c>
      <c r="AP3685" s="4">
        <v>14175</v>
      </c>
      <c r="BH3685" s="1"/>
      <c r="BI3685" s="1"/>
      <c r="BJ3685"/>
      <c r="BN3685" t="s">
        <v>3</v>
      </c>
      <c r="BP3685" t="s">
        <v>2</v>
      </c>
      <c r="CB3685" s="1"/>
      <c r="CC3685" s="1"/>
      <c r="CF3685">
        <v>0</v>
      </c>
      <c r="CG3685">
        <v>0</v>
      </c>
    </row>
    <row r="3686" spans="1:86" ht="15" x14ac:dyDescent="0.25">
      <c r="A3686" t="s">
        <v>20095</v>
      </c>
      <c r="B3686" t="s">
        <v>22</v>
      </c>
      <c r="C3686" t="s">
        <v>20094</v>
      </c>
      <c r="D3686" t="s">
        <v>20093</v>
      </c>
      <c r="E3686" s="5">
        <v>45049</v>
      </c>
      <c r="G3686">
        <v>20</v>
      </c>
      <c r="J3686">
        <v>47.0062</v>
      </c>
      <c r="K3686">
        <v>-60.589300000000001</v>
      </c>
      <c r="L3686" t="s">
        <v>19</v>
      </c>
      <c r="M3686" t="s">
        <v>2242</v>
      </c>
      <c r="Q3686" t="s">
        <v>2</v>
      </c>
      <c r="R3686" t="s">
        <v>34</v>
      </c>
      <c r="S3686" t="s">
        <v>1338</v>
      </c>
      <c r="T3686" t="s">
        <v>19089</v>
      </c>
      <c r="U3686" t="s">
        <v>2769</v>
      </c>
      <c r="Z3686" t="s">
        <v>26</v>
      </c>
      <c r="AB3686" t="s">
        <v>11</v>
      </c>
      <c r="AC3686" t="s">
        <v>20092</v>
      </c>
      <c r="AD3686" t="s">
        <v>20091</v>
      </c>
      <c r="AE3686" t="s">
        <v>9</v>
      </c>
      <c r="AG3686" t="s">
        <v>116</v>
      </c>
      <c r="AH3686" t="s">
        <v>1027</v>
      </c>
      <c r="AM3686">
        <v>3600000</v>
      </c>
      <c r="AO3686" t="s">
        <v>2234</v>
      </c>
      <c r="AP3686" s="4">
        <v>14176</v>
      </c>
      <c r="BC3686" t="s">
        <v>20090</v>
      </c>
      <c r="BE3686" t="s">
        <v>71</v>
      </c>
      <c r="BH3686" s="1"/>
      <c r="BI3686" s="1"/>
      <c r="BJ3686"/>
      <c r="BN3686" t="s">
        <v>3</v>
      </c>
      <c r="BP3686" t="s">
        <v>2</v>
      </c>
      <c r="CB3686" s="1"/>
      <c r="CC3686" s="1"/>
      <c r="CF3686">
        <v>0</v>
      </c>
      <c r="CG3686">
        <v>0</v>
      </c>
    </row>
    <row r="3687" spans="1:86" ht="15" x14ac:dyDescent="0.25">
      <c r="A3687" t="s">
        <v>20089</v>
      </c>
      <c r="B3687" t="s">
        <v>22</v>
      </c>
      <c r="C3687" t="s">
        <v>20088</v>
      </c>
      <c r="E3687" s="5">
        <v>45049</v>
      </c>
      <c r="G3687">
        <v>20</v>
      </c>
      <c r="J3687">
        <v>46.265500000000003</v>
      </c>
      <c r="K3687">
        <v>-60.295200000000001</v>
      </c>
      <c r="L3687" t="s">
        <v>19</v>
      </c>
      <c r="M3687" t="s">
        <v>2242</v>
      </c>
      <c r="Q3687" t="s">
        <v>2</v>
      </c>
      <c r="R3687" t="s">
        <v>1129</v>
      </c>
      <c r="Z3687" t="s">
        <v>26</v>
      </c>
      <c r="AB3687" t="s">
        <v>11</v>
      </c>
      <c r="AC3687" t="s">
        <v>20087</v>
      </c>
      <c r="AE3687" t="s">
        <v>9</v>
      </c>
      <c r="AG3687" t="s">
        <v>1</v>
      </c>
      <c r="AO3687" t="s">
        <v>2234</v>
      </c>
      <c r="AP3687" s="4">
        <v>14177</v>
      </c>
      <c r="BH3687" s="1"/>
      <c r="BI3687" s="1"/>
      <c r="BJ3687"/>
      <c r="BN3687" t="s">
        <v>3</v>
      </c>
      <c r="BP3687" t="s">
        <v>2</v>
      </c>
      <c r="CB3687" s="1"/>
      <c r="CC3687" s="1"/>
      <c r="CF3687">
        <v>0</v>
      </c>
      <c r="CG3687">
        <v>0</v>
      </c>
    </row>
    <row r="3688" spans="1:86" ht="15" x14ac:dyDescent="0.25">
      <c r="A3688" t="s">
        <v>2497</v>
      </c>
      <c r="B3688" t="s">
        <v>22</v>
      </c>
      <c r="C3688" t="s">
        <v>20086</v>
      </c>
      <c r="E3688" s="5">
        <v>45049</v>
      </c>
      <c r="G3688">
        <v>20</v>
      </c>
      <c r="J3688">
        <v>44.160200000000003</v>
      </c>
      <c r="K3688">
        <v>-64.698300000000003</v>
      </c>
      <c r="L3688" t="s">
        <v>19</v>
      </c>
      <c r="M3688" t="s">
        <v>2242</v>
      </c>
      <c r="Q3688" t="s">
        <v>2</v>
      </c>
      <c r="R3688" t="s">
        <v>27</v>
      </c>
      <c r="Z3688" t="s">
        <v>26</v>
      </c>
      <c r="AB3688" t="s">
        <v>11</v>
      </c>
      <c r="AC3688" t="s">
        <v>20085</v>
      </c>
      <c r="AE3688" t="s">
        <v>9</v>
      </c>
      <c r="AG3688" t="s">
        <v>1</v>
      </c>
      <c r="AO3688" t="s">
        <v>2234</v>
      </c>
      <c r="AP3688" s="4">
        <v>14178</v>
      </c>
      <c r="BH3688" s="1"/>
      <c r="BI3688" s="1"/>
      <c r="BJ3688"/>
      <c r="BN3688" t="s">
        <v>3</v>
      </c>
      <c r="BP3688" t="s">
        <v>2</v>
      </c>
      <c r="CB3688" s="1"/>
      <c r="CC3688" s="1"/>
      <c r="CF3688">
        <v>0</v>
      </c>
      <c r="CG3688">
        <v>0</v>
      </c>
      <c r="CH3688" t="s">
        <v>0</v>
      </c>
    </row>
    <row r="3689" spans="1:86" ht="15" x14ac:dyDescent="0.25">
      <c r="A3689" t="s">
        <v>19479</v>
      </c>
      <c r="B3689" t="s">
        <v>22</v>
      </c>
      <c r="C3689" t="s">
        <v>20084</v>
      </c>
      <c r="D3689" t="s">
        <v>19347</v>
      </c>
      <c r="E3689" s="5">
        <v>45049</v>
      </c>
      <c r="G3689">
        <v>20</v>
      </c>
      <c r="J3689">
        <v>44.158499999999997</v>
      </c>
      <c r="K3689">
        <v>-64.703400000000002</v>
      </c>
      <c r="L3689" t="s">
        <v>19</v>
      </c>
      <c r="M3689" t="s">
        <v>2242</v>
      </c>
      <c r="Q3689" t="s">
        <v>2</v>
      </c>
      <c r="R3689" t="s">
        <v>27</v>
      </c>
      <c r="Z3689" t="s">
        <v>26</v>
      </c>
      <c r="AB3689" t="s">
        <v>11</v>
      </c>
      <c r="AC3689" t="s">
        <v>20083</v>
      </c>
      <c r="AE3689" t="s">
        <v>9</v>
      </c>
      <c r="AG3689" t="s">
        <v>1</v>
      </c>
      <c r="AO3689" t="s">
        <v>2234</v>
      </c>
      <c r="AP3689" s="4">
        <v>14179</v>
      </c>
      <c r="BH3689" s="1"/>
      <c r="BI3689" s="1"/>
      <c r="BJ3689"/>
      <c r="BN3689" t="s">
        <v>3</v>
      </c>
      <c r="BP3689" t="s">
        <v>2</v>
      </c>
      <c r="CB3689" s="1"/>
      <c r="CC3689" s="1"/>
      <c r="CF3689">
        <v>0</v>
      </c>
      <c r="CG3689">
        <v>0</v>
      </c>
      <c r="CH3689" t="s">
        <v>0</v>
      </c>
    </row>
    <row r="3690" spans="1:86" ht="15" x14ac:dyDescent="0.25">
      <c r="A3690" t="s">
        <v>20082</v>
      </c>
      <c r="B3690" t="s">
        <v>22</v>
      </c>
      <c r="C3690" t="s">
        <v>20081</v>
      </c>
      <c r="E3690" s="5">
        <v>45049</v>
      </c>
      <c r="G3690">
        <v>20</v>
      </c>
      <c r="J3690">
        <v>45.041699999999999</v>
      </c>
      <c r="K3690">
        <v>-62.142899999999997</v>
      </c>
      <c r="L3690" t="s">
        <v>19</v>
      </c>
      <c r="M3690" t="s">
        <v>2242</v>
      </c>
      <c r="Q3690" t="s">
        <v>2</v>
      </c>
      <c r="R3690" t="s">
        <v>27</v>
      </c>
      <c r="Z3690" t="s">
        <v>26</v>
      </c>
      <c r="AB3690" t="s">
        <v>11</v>
      </c>
      <c r="AC3690" t="s">
        <v>20080</v>
      </c>
      <c r="AE3690" t="s">
        <v>9</v>
      </c>
      <c r="AG3690" t="s">
        <v>1</v>
      </c>
      <c r="AO3690" t="s">
        <v>2234</v>
      </c>
      <c r="AP3690" s="4">
        <v>14180</v>
      </c>
      <c r="BH3690" s="1"/>
      <c r="BI3690" s="1"/>
      <c r="BJ3690"/>
      <c r="BN3690" t="s">
        <v>3</v>
      </c>
      <c r="BP3690" t="s">
        <v>2</v>
      </c>
      <c r="CB3690" s="1"/>
      <c r="CC3690" s="1"/>
      <c r="CF3690">
        <v>0</v>
      </c>
      <c r="CG3690">
        <v>0</v>
      </c>
    </row>
    <row r="3691" spans="1:86" ht="15" x14ac:dyDescent="0.25">
      <c r="A3691" t="s">
        <v>20079</v>
      </c>
      <c r="B3691" t="s">
        <v>22</v>
      </c>
      <c r="C3691" t="s">
        <v>20078</v>
      </c>
      <c r="D3691" t="s">
        <v>20077</v>
      </c>
      <c r="E3691" s="5">
        <v>45049</v>
      </c>
      <c r="G3691">
        <v>20</v>
      </c>
      <c r="J3691">
        <v>45.042900000000003</v>
      </c>
      <c r="K3691">
        <v>-62.164700000000003</v>
      </c>
      <c r="L3691" t="s">
        <v>19</v>
      </c>
      <c r="M3691" t="s">
        <v>2242</v>
      </c>
      <c r="Q3691" t="s">
        <v>2</v>
      </c>
      <c r="R3691" t="s">
        <v>27</v>
      </c>
      <c r="Z3691" t="s">
        <v>26</v>
      </c>
      <c r="AB3691" t="s">
        <v>11</v>
      </c>
      <c r="AC3691" t="s">
        <v>20076</v>
      </c>
      <c r="AE3691" t="s">
        <v>9</v>
      </c>
      <c r="AG3691" t="s">
        <v>1</v>
      </c>
      <c r="AO3691" t="s">
        <v>2234</v>
      </c>
      <c r="AP3691" s="4">
        <v>14181</v>
      </c>
      <c r="BH3691" s="1"/>
      <c r="BI3691" s="1"/>
      <c r="BJ3691"/>
      <c r="BN3691" t="s">
        <v>3</v>
      </c>
      <c r="BP3691" t="s">
        <v>2</v>
      </c>
      <c r="CB3691" s="1"/>
      <c r="CC3691" s="1"/>
      <c r="CF3691">
        <v>0</v>
      </c>
      <c r="CG3691">
        <v>0</v>
      </c>
    </row>
    <row r="3692" spans="1:86" ht="15" x14ac:dyDescent="0.25">
      <c r="A3692" t="s">
        <v>20075</v>
      </c>
      <c r="B3692" t="s">
        <v>22</v>
      </c>
      <c r="C3692" t="s">
        <v>20074</v>
      </c>
      <c r="E3692" s="5">
        <v>45049</v>
      </c>
      <c r="G3692">
        <v>20</v>
      </c>
      <c r="J3692">
        <v>45.035600000000002</v>
      </c>
      <c r="K3692">
        <v>-62.153399999999998</v>
      </c>
      <c r="L3692" t="s">
        <v>19</v>
      </c>
      <c r="M3692" t="s">
        <v>2242</v>
      </c>
      <c r="Q3692" t="s">
        <v>2</v>
      </c>
      <c r="R3692" t="s">
        <v>27</v>
      </c>
      <c r="Z3692" t="s">
        <v>26</v>
      </c>
      <c r="AB3692" t="s">
        <v>11</v>
      </c>
      <c r="AC3692" t="s">
        <v>20073</v>
      </c>
      <c r="AE3692" t="s">
        <v>9</v>
      </c>
      <c r="AG3692" t="s">
        <v>1</v>
      </c>
      <c r="AO3692" t="s">
        <v>2234</v>
      </c>
      <c r="AP3692" s="4">
        <v>14182</v>
      </c>
      <c r="BH3692" s="1"/>
      <c r="BI3692" s="1"/>
      <c r="BJ3692"/>
      <c r="BN3692" t="s">
        <v>3</v>
      </c>
      <c r="BP3692" t="s">
        <v>2</v>
      </c>
      <c r="CB3692" s="1"/>
      <c r="CC3692" s="1"/>
      <c r="CF3692">
        <v>0</v>
      </c>
      <c r="CG3692">
        <v>0</v>
      </c>
      <c r="CH3692" t="s">
        <v>0</v>
      </c>
    </row>
    <row r="3693" spans="1:86" ht="15" x14ac:dyDescent="0.25">
      <c r="A3693" t="s">
        <v>20072</v>
      </c>
      <c r="B3693" t="s">
        <v>22</v>
      </c>
      <c r="C3693" t="s">
        <v>20071</v>
      </c>
      <c r="E3693" s="5">
        <v>45049</v>
      </c>
      <c r="G3693">
        <v>20</v>
      </c>
      <c r="J3693">
        <v>45.042499999999997</v>
      </c>
      <c r="K3693">
        <v>-62.161299999999997</v>
      </c>
      <c r="L3693" t="s">
        <v>19</v>
      </c>
      <c r="M3693" t="s">
        <v>2242</v>
      </c>
      <c r="Q3693" t="s">
        <v>2</v>
      </c>
      <c r="R3693" t="s">
        <v>27</v>
      </c>
      <c r="Z3693" t="s">
        <v>26</v>
      </c>
      <c r="AB3693" t="s">
        <v>11</v>
      </c>
      <c r="AC3693" t="s">
        <v>20070</v>
      </c>
      <c r="AE3693" t="s">
        <v>9</v>
      </c>
      <c r="AG3693" t="s">
        <v>1</v>
      </c>
      <c r="AO3693" t="s">
        <v>2234</v>
      </c>
      <c r="AP3693" s="4">
        <v>14183</v>
      </c>
      <c r="BH3693" s="1"/>
      <c r="BI3693" s="1"/>
      <c r="BJ3693"/>
      <c r="BN3693" t="s">
        <v>3</v>
      </c>
      <c r="BP3693" t="s">
        <v>2</v>
      </c>
      <c r="CB3693" s="1"/>
      <c r="CC3693" s="1"/>
      <c r="CF3693">
        <v>0</v>
      </c>
      <c r="CG3693">
        <v>0</v>
      </c>
    </row>
    <row r="3694" spans="1:86" ht="15" x14ac:dyDescent="0.25">
      <c r="A3694" t="s">
        <v>20069</v>
      </c>
      <c r="B3694" t="s">
        <v>22</v>
      </c>
      <c r="C3694" t="s">
        <v>20068</v>
      </c>
      <c r="E3694" s="5">
        <v>45049</v>
      </c>
      <c r="G3694">
        <v>20</v>
      </c>
      <c r="J3694">
        <v>45.041499999999999</v>
      </c>
      <c r="K3694">
        <v>-62.137300000000003</v>
      </c>
      <c r="L3694" t="s">
        <v>19</v>
      </c>
      <c r="M3694" t="s">
        <v>2242</v>
      </c>
      <c r="Q3694" t="s">
        <v>2</v>
      </c>
      <c r="R3694" t="s">
        <v>27</v>
      </c>
      <c r="Z3694" t="s">
        <v>26</v>
      </c>
      <c r="AB3694" t="s">
        <v>11</v>
      </c>
      <c r="AC3694" t="s">
        <v>20065</v>
      </c>
      <c r="AE3694" t="s">
        <v>9</v>
      </c>
      <c r="AG3694" t="s">
        <v>1</v>
      </c>
      <c r="AO3694" t="s">
        <v>2234</v>
      </c>
      <c r="AP3694" s="4">
        <v>14184</v>
      </c>
      <c r="BH3694" s="1"/>
      <c r="BI3694" s="1"/>
      <c r="BJ3694"/>
      <c r="BN3694" t="s">
        <v>3</v>
      </c>
      <c r="BP3694" t="s">
        <v>2</v>
      </c>
      <c r="CB3694" s="1"/>
      <c r="CC3694" s="1"/>
      <c r="CF3694">
        <v>0</v>
      </c>
      <c r="CG3694">
        <v>0</v>
      </c>
    </row>
    <row r="3695" spans="1:86" ht="15" x14ac:dyDescent="0.25">
      <c r="A3695" t="s">
        <v>20067</v>
      </c>
      <c r="B3695" t="s">
        <v>22</v>
      </c>
      <c r="C3695" t="s">
        <v>20066</v>
      </c>
      <c r="E3695" s="5">
        <v>45049</v>
      </c>
      <c r="G3695">
        <v>20</v>
      </c>
      <c r="J3695">
        <v>45.041200000000003</v>
      </c>
      <c r="K3695">
        <v>-62.164499999999997</v>
      </c>
      <c r="L3695" t="s">
        <v>19</v>
      </c>
      <c r="M3695" t="s">
        <v>2242</v>
      </c>
      <c r="Q3695" t="s">
        <v>2</v>
      </c>
      <c r="R3695" t="s">
        <v>27</v>
      </c>
      <c r="Z3695" t="s">
        <v>26</v>
      </c>
      <c r="AB3695" t="s">
        <v>11</v>
      </c>
      <c r="AC3695" t="s">
        <v>20065</v>
      </c>
      <c r="AE3695" t="s">
        <v>9</v>
      </c>
      <c r="AG3695" t="s">
        <v>1</v>
      </c>
      <c r="AO3695" t="s">
        <v>2234</v>
      </c>
      <c r="AP3695" s="4">
        <v>14185</v>
      </c>
      <c r="BH3695" s="1"/>
      <c r="BI3695" s="1"/>
      <c r="BJ3695"/>
      <c r="BN3695" t="s">
        <v>3</v>
      </c>
      <c r="BP3695" t="s">
        <v>2</v>
      </c>
      <c r="CB3695" s="1"/>
      <c r="CC3695" s="1"/>
      <c r="CF3695">
        <v>0</v>
      </c>
      <c r="CG3695">
        <v>0</v>
      </c>
    </row>
    <row r="3696" spans="1:86" ht="15" x14ac:dyDescent="0.25">
      <c r="A3696" t="s">
        <v>20064</v>
      </c>
      <c r="B3696" t="s">
        <v>22</v>
      </c>
      <c r="C3696" t="s">
        <v>20063</v>
      </c>
      <c r="E3696" s="5">
        <v>45049</v>
      </c>
      <c r="G3696">
        <v>20</v>
      </c>
      <c r="J3696">
        <v>44.694099999999999</v>
      </c>
      <c r="K3696">
        <v>-63.392699999999998</v>
      </c>
      <c r="L3696" t="s">
        <v>19</v>
      </c>
      <c r="M3696" t="s">
        <v>2242</v>
      </c>
      <c r="Q3696" t="s">
        <v>2</v>
      </c>
      <c r="R3696" t="s">
        <v>27</v>
      </c>
      <c r="Z3696" t="s">
        <v>26</v>
      </c>
      <c r="AB3696" t="s">
        <v>11</v>
      </c>
      <c r="AC3696" t="s">
        <v>20062</v>
      </c>
      <c r="AE3696" t="s">
        <v>9</v>
      </c>
      <c r="AG3696" t="s">
        <v>1</v>
      </c>
      <c r="AO3696" t="s">
        <v>2234</v>
      </c>
      <c r="AP3696" s="4">
        <v>14186</v>
      </c>
      <c r="BH3696" s="1"/>
      <c r="BI3696" s="1"/>
      <c r="BJ3696"/>
      <c r="BN3696" t="s">
        <v>3</v>
      </c>
      <c r="BP3696" t="s">
        <v>2</v>
      </c>
      <c r="CB3696" s="1"/>
      <c r="CC3696" s="1"/>
      <c r="CF3696">
        <v>0</v>
      </c>
      <c r="CG3696">
        <v>0</v>
      </c>
    </row>
    <row r="3697" spans="1:85" ht="15" x14ac:dyDescent="0.25">
      <c r="A3697" t="s">
        <v>20061</v>
      </c>
      <c r="B3697" t="s">
        <v>22</v>
      </c>
      <c r="C3697" t="s">
        <v>20060</v>
      </c>
      <c r="E3697" s="5">
        <v>45049</v>
      </c>
      <c r="G3697">
        <v>20</v>
      </c>
      <c r="J3697">
        <v>44.686399999999999</v>
      </c>
      <c r="K3697">
        <v>-63.396900000000002</v>
      </c>
      <c r="L3697" t="s">
        <v>19</v>
      </c>
      <c r="M3697" t="s">
        <v>2242</v>
      </c>
      <c r="Q3697" t="s">
        <v>2</v>
      </c>
      <c r="R3697" t="s">
        <v>27</v>
      </c>
      <c r="Z3697" t="s">
        <v>26</v>
      </c>
      <c r="AB3697" t="s">
        <v>11</v>
      </c>
      <c r="AC3697" t="s">
        <v>20059</v>
      </c>
      <c r="AE3697" t="s">
        <v>9</v>
      </c>
      <c r="AG3697" t="s">
        <v>1</v>
      </c>
      <c r="AO3697" t="s">
        <v>2234</v>
      </c>
      <c r="AP3697" s="4">
        <v>14187</v>
      </c>
      <c r="BH3697" s="1"/>
      <c r="BI3697" s="1"/>
      <c r="BJ3697"/>
      <c r="BN3697" t="s">
        <v>3</v>
      </c>
      <c r="BP3697" t="s">
        <v>2</v>
      </c>
      <c r="CB3697" s="1"/>
      <c r="CC3697" s="1"/>
      <c r="CF3697">
        <v>0</v>
      </c>
      <c r="CG3697">
        <v>0</v>
      </c>
    </row>
    <row r="3698" spans="1:85" ht="15" x14ac:dyDescent="0.25">
      <c r="A3698" t="s">
        <v>20058</v>
      </c>
      <c r="B3698" t="s">
        <v>22</v>
      </c>
      <c r="C3698" t="s">
        <v>20057</v>
      </c>
      <c r="E3698" s="5">
        <v>45049</v>
      </c>
      <c r="G3698">
        <v>20</v>
      </c>
      <c r="J3698">
        <v>44.695700000000002</v>
      </c>
      <c r="K3698">
        <v>-63.385199999999998</v>
      </c>
      <c r="L3698" t="s">
        <v>19</v>
      </c>
      <c r="M3698" t="s">
        <v>2242</v>
      </c>
      <c r="Q3698" t="s">
        <v>2</v>
      </c>
      <c r="R3698" t="s">
        <v>27</v>
      </c>
      <c r="Z3698" t="s">
        <v>26</v>
      </c>
      <c r="AB3698" t="s">
        <v>11</v>
      </c>
      <c r="AC3698" t="s">
        <v>20056</v>
      </c>
      <c r="AE3698" t="s">
        <v>9</v>
      </c>
      <c r="AG3698" t="s">
        <v>1</v>
      </c>
      <c r="AO3698" t="s">
        <v>2234</v>
      </c>
      <c r="AP3698" s="4">
        <v>14188</v>
      </c>
      <c r="BH3698" s="1"/>
      <c r="BI3698" s="1"/>
      <c r="BJ3698"/>
      <c r="BN3698" t="s">
        <v>3</v>
      </c>
      <c r="BP3698" t="s">
        <v>2</v>
      </c>
      <c r="CB3698" s="1"/>
      <c r="CC3698" s="1"/>
      <c r="CF3698">
        <v>0</v>
      </c>
      <c r="CG3698">
        <v>0</v>
      </c>
    </row>
    <row r="3699" spans="1:85" ht="15" x14ac:dyDescent="0.25">
      <c r="A3699" t="s">
        <v>20055</v>
      </c>
      <c r="B3699" t="s">
        <v>22</v>
      </c>
      <c r="C3699" t="s">
        <v>20054</v>
      </c>
      <c r="E3699" s="5">
        <v>45049</v>
      </c>
      <c r="G3699">
        <v>20</v>
      </c>
      <c r="J3699">
        <v>44.690600000000003</v>
      </c>
      <c r="K3699">
        <v>-63.385300000000001</v>
      </c>
      <c r="L3699" t="s">
        <v>19</v>
      </c>
      <c r="M3699" t="s">
        <v>2242</v>
      </c>
      <c r="Q3699" t="s">
        <v>2</v>
      </c>
      <c r="R3699" t="s">
        <v>27</v>
      </c>
      <c r="Z3699" t="s">
        <v>26</v>
      </c>
      <c r="AB3699" t="s">
        <v>11</v>
      </c>
      <c r="AE3699" t="s">
        <v>9</v>
      </c>
      <c r="AG3699" t="s">
        <v>1</v>
      </c>
      <c r="AO3699" t="s">
        <v>2234</v>
      </c>
      <c r="AP3699" s="4">
        <v>14189</v>
      </c>
      <c r="BH3699" s="1"/>
      <c r="BI3699" s="1"/>
      <c r="BJ3699"/>
      <c r="BN3699" t="s">
        <v>3</v>
      </c>
      <c r="BP3699" t="s">
        <v>2</v>
      </c>
      <c r="CB3699" s="1"/>
      <c r="CC3699" s="1"/>
      <c r="CF3699">
        <v>0</v>
      </c>
      <c r="CG3699">
        <v>0</v>
      </c>
    </row>
    <row r="3700" spans="1:85" ht="15" x14ac:dyDescent="0.25">
      <c r="A3700" t="s">
        <v>20053</v>
      </c>
      <c r="B3700" t="s">
        <v>22</v>
      </c>
      <c r="C3700" t="s">
        <v>20052</v>
      </c>
      <c r="E3700" s="5">
        <v>45049</v>
      </c>
      <c r="G3700">
        <v>20</v>
      </c>
      <c r="J3700">
        <v>44.341900000000003</v>
      </c>
      <c r="K3700">
        <v>-64.891599999999997</v>
      </c>
      <c r="L3700" t="s">
        <v>19</v>
      </c>
      <c r="M3700" t="s">
        <v>2242</v>
      </c>
      <c r="Q3700" t="s">
        <v>2</v>
      </c>
      <c r="R3700" t="s">
        <v>27</v>
      </c>
      <c r="Z3700" t="s">
        <v>26</v>
      </c>
      <c r="AB3700" t="s">
        <v>11</v>
      </c>
      <c r="AC3700" t="s">
        <v>20051</v>
      </c>
      <c r="AE3700" t="s">
        <v>9</v>
      </c>
      <c r="AG3700" t="s">
        <v>1</v>
      </c>
      <c r="AO3700" t="s">
        <v>2234</v>
      </c>
      <c r="AP3700" s="4">
        <v>14190</v>
      </c>
      <c r="BH3700" s="1"/>
      <c r="BI3700" s="1"/>
      <c r="BJ3700"/>
      <c r="BN3700" t="s">
        <v>3</v>
      </c>
      <c r="BP3700" t="s">
        <v>2</v>
      </c>
      <c r="CB3700" s="1"/>
      <c r="CC3700" s="1"/>
      <c r="CF3700">
        <v>0</v>
      </c>
      <c r="CG3700">
        <v>0</v>
      </c>
    </row>
    <row r="3701" spans="1:85" ht="15" x14ac:dyDescent="0.25">
      <c r="A3701" t="s">
        <v>20050</v>
      </c>
      <c r="B3701" t="s">
        <v>22</v>
      </c>
      <c r="C3701" t="s">
        <v>20049</v>
      </c>
      <c r="E3701" s="5">
        <v>45049</v>
      </c>
      <c r="G3701">
        <v>20</v>
      </c>
      <c r="J3701">
        <v>44.340299999999999</v>
      </c>
      <c r="K3701">
        <v>-64.8964</v>
      </c>
      <c r="L3701" t="s">
        <v>19</v>
      </c>
      <c r="M3701" t="s">
        <v>2242</v>
      </c>
      <c r="Q3701" t="s">
        <v>2</v>
      </c>
      <c r="R3701" t="s">
        <v>27</v>
      </c>
      <c r="Z3701" t="s">
        <v>26</v>
      </c>
      <c r="AB3701" t="s">
        <v>11</v>
      </c>
      <c r="AC3701" t="s">
        <v>20048</v>
      </c>
      <c r="AE3701" t="s">
        <v>9</v>
      </c>
      <c r="AG3701" t="s">
        <v>1</v>
      </c>
      <c r="AO3701" t="s">
        <v>2234</v>
      </c>
      <c r="AP3701" s="4">
        <v>14191</v>
      </c>
      <c r="BH3701" s="1"/>
      <c r="BI3701" s="1"/>
      <c r="BJ3701"/>
      <c r="BN3701" t="s">
        <v>3</v>
      </c>
      <c r="BP3701" t="s">
        <v>2</v>
      </c>
      <c r="CB3701" s="1"/>
      <c r="CC3701" s="1"/>
      <c r="CF3701">
        <v>0</v>
      </c>
      <c r="CG3701">
        <v>0</v>
      </c>
    </row>
    <row r="3702" spans="1:85" ht="15" x14ac:dyDescent="0.25">
      <c r="A3702" t="s">
        <v>20047</v>
      </c>
      <c r="B3702" t="s">
        <v>22</v>
      </c>
      <c r="C3702" t="s">
        <v>20046</v>
      </c>
      <c r="E3702" s="5">
        <v>45049</v>
      </c>
      <c r="G3702">
        <v>20</v>
      </c>
      <c r="J3702">
        <v>44.331099999999999</v>
      </c>
      <c r="K3702">
        <v>-64.901799999999994</v>
      </c>
      <c r="L3702" t="s">
        <v>19</v>
      </c>
      <c r="M3702" t="s">
        <v>2242</v>
      </c>
      <c r="Q3702" t="s">
        <v>2</v>
      </c>
      <c r="R3702" t="s">
        <v>27</v>
      </c>
      <c r="Z3702" t="s">
        <v>26</v>
      </c>
      <c r="AB3702" t="s">
        <v>11</v>
      </c>
      <c r="AC3702" t="s">
        <v>20045</v>
      </c>
      <c r="AE3702" t="s">
        <v>9</v>
      </c>
      <c r="AG3702" t="s">
        <v>1</v>
      </c>
      <c r="AO3702" t="s">
        <v>2234</v>
      </c>
      <c r="AP3702" s="4">
        <v>14192</v>
      </c>
      <c r="BH3702" s="1"/>
      <c r="BI3702" s="1"/>
      <c r="BJ3702"/>
      <c r="BN3702" t="s">
        <v>3</v>
      </c>
      <c r="BP3702" t="s">
        <v>2</v>
      </c>
      <c r="CB3702" s="1"/>
      <c r="CC3702" s="1"/>
      <c r="CF3702">
        <v>0</v>
      </c>
      <c r="CG3702">
        <v>0</v>
      </c>
    </row>
    <row r="3703" spans="1:85" ht="15" x14ac:dyDescent="0.25">
      <c r="A3703" t="s">
        <v>20044</v>
      </c>
      <c r="B3703" t="s">
        <v>22</v>
      </c>
      <c r="C3703" t="s">
        <v>20043</v>
      </c>
      <c r="E3703" s="5">
        <v>45049</v>
      </c>
      <c r="G3703">
        <v>20</v>
      </c>
      <c r="J3703">
        <v>44.335999999999999</v>
      </c>
      <c r="K3703">
        <v>-64.892300000000006</v>
      </c>
      <c r="L3703" t="s">
        <v>19</v>
      </c>
      <c r="M3703" t="s">
        <v>2242</v>
      </c>
      <c r="Q3703" t="s">
        <v>2</v>
      </c>
      <c r="R3703" t="s">
        <v>27</v>
      </c>
      <c r="Z3703" t="s">
        <v>26</v>
      </c>
      <c r="AB3703" t="s">
        <v>11</v>
      </c>
      <c r="AC3703" t="s">
        <v>20042</v>
      </c>
      <c r="AE3703" t="s">
        <v>9</v>
      </c>
      <c r="AG3703" t="s">
        <v>1</v>
      </c>
      <c r="AO3703" t="s">
        <v>2234</v>
      </c>
      <c r="AP3703" s="4">
        <v>14193</v>
      </c>
      <c r="BH3703" s="1"/>
      <c r="BI3703" s="1"/>
      <c r="BJ3703"/>
      <c r="BN3703" t="s">
        <v>3</v>
      </c>
      <c r="BP3703" t="s">
        <v>2</v>
      </c>
      <c r="CB3703" s="1"/>
      <c r="CC3703" s="1"/>
      <c r="CF3703">
        <v>0</v>
      </c>
      <c r="CG3703">
        <v>0</v>
      </c>
    </row>
    <row r="3704" spans="1:85" ht="15" x14ac:dyDescent="0.25">
      <c r="A3704" t="s">
        <v>20041</v>
      </c>
      <c r="B3704" t="s">
        <v>22</v>
      </c>
      <c r="C3704" t="s">
        <v>20040</v>
      </c>
      <c r="E3704" s="5">
        <v>45049</v>
      </c>
      <c r="G3704">
        <v>20</v>
      </c>
      <c r="J3704">
        <v>44.3384</v>
      </c>
      <c r="K3704">
        <v>-64.883700000000005</v>
      </c>
      <c r="L3704" t="s">
        <v>19</v>
      </c>
      <c r="M3704" t="s">
        <v>2242</v>
      </c>
      <c r="Q3704" t="s">
        <v>2</v>
      </c>
      <c r="R3704" t="s">
        <v>27</v>
      </c>
      <c r="Z3704" t="s">
        <v>26</v>
      </c>
      <c r="AB3704" t="s">
        <v>11</v>
      </c>
      <c r="AC3704" t="s">
        <v>20039</v>
      </c>
      <c r="AE3704" t="s">
        <v>9</v>
      </c>
      <c r="AG3704" t="s">
        <v>1</v>
      </c>
      <c r="AO3704" t="s">
        <v>2234</v>
      </c>
      <c r="AP3704" s="4">
        <v>14194</v>
      </c>
      <c r="BH3704" s="1"/>
      <c r="BI3704" s="1"/>
      <c r="BJ3704"/>
      <c r="BN3704" t="s">
        <v>3</v>
      </c>
      <c r="BP3704" t="s">
        <v>2</v>
      </c>
      <c r="CB3704" s="1"/>
      <c r="CC3704" s="1"/>
      <c r="CF3704">
        <v>0</v>
      </c>
      <c r="CG3704">
        <v>0</v>
      </c>
    </row>
    <row r="3705" spans="1:85" ht="15" x14ac:dyDescent="0.25">
      <c r="A3705" t="s">
        <v>20038</v>
      </c>
      <c r="B3705" t="s">
        <v>22</v>
      </c>
      <c r="C3705" t="s">
        <v>20037</v>
      </c>
      <c r="E3705" s="5">
        <v>45049</v>
      </c>
      <c r="G3705">
        <v>20</v>
      </c>
      <c r="J3705">
        <v>44.337499999999999</v>
      </c>
      <c r="K3705">
        <v>-64.896500000000003</v>
      </c>
      <c r="L3705" t="s">
        <v>19</v>
      </c>
      <c r="M3705" t="s">
        <v>2242</v>
      </c>
      <c r="Q3705" t="s">
        <v>2</v>
      </c>
      <c r="R3705" t="s">
        <v>27</v>
      </c>
      <c r="Z3705" t="s">
        <v>26</v>
      </c>
      <c r="AB3705" t="s">
        <v>11</v>
      </c>
      <c r="AC3705" t="s">
        <v>20036</v>
      </c>
      <c r="AE3705" t="s">
        <v>9</v>
      </c>
      <c r="AG3705" t="s">
        <v>1</v>
      </c>
      <c r="AO3705" t="s">
        <v>2234</v>
      </c>
      <c r="AP3705" s="4">
        <v>14195</v>
      </c>
      <c r="BH3705" s="1"/>
      <c r="BI3705" s="1"/>
      <c r="BJ3705"/>
      <c r="BN3705" t="s">
        <v>3</v>
      </c>
      <c r="BP3705" t="s">
        <v>2</v>
      </c>
      <c r="CB3705" s="1"/>
      <c r="CC3705" s="1"/>
      <c r="CF3705">
        <v>0</v>
      </c>
      <c r="CG3705">
        <v>0</v>
      </c>
    </row>
    <row r="3706" spans="1:85" ht="15" x14ac:dyDescent="0.25">
      <c r="A3706" t="s">
        <v>20035</v>
      </c>
      <c r="B3706" t="s">
        <v>22</v>
      </c>
      <c r="C3706" t="s">
        <v>20034</v>
      </c>
      <c r="E3706" s="5">
        <v>45049</v>
      </c>
      <c r="G3706">
        <v>20</v>
      </c>
      <c r="J3706">
        <v>44.332799999999999</v>
      </c>
      <c r="K3706">
        <v>-64.897499999999994</v>
      </c>
      <c r="L3706" t="s">
        <v>19</v>
      </c>
      <c r="M3706" t="s">
        <v>2242</v>
      </c>
      <c r="Q3706" t="s">
        <v>2</v>
      </c>
      <c r="R3706" t="s">
        <v>27</v>
      </c>
      <c r="Z3706" t="s">
        <v>26</v>
      </c>
      <c r="AB3706" t="s">
        <v>11</v>
      </c>
      <c r="AC3706" t="s">
        <v>20033</v>
      </c>
      <c r="AE3706" t="s">
        <v>9</v>
      </c>
      <c r="AG3706" t="s">
        <v>1</v>
      </c>
      <c r="AO3706" t="s">
        <v>2234</v>
      </c>
      <c r="AP3706" s="4">
        <v>14196</v>
      </c>
      <c r="BH3706" s="1"/>
      <c r="BI3706" s="1"/>
      <c r="BJ3706"/>
      <c r="BN3706" t="s">
        <v>3</v>
      </c>
      <c r="BP3706" t="s">
        <v>2</v>
      </c>
      <c r="CB3706" s="1"/>
      <c r="CC3706" s="1"/>
      <c r="CF3706">
        <v>0</v>
      </c>
      <c r="CG3706">
        <v>0</v>
      </c>
    </row>
    <row r="3707" spans="1:85" ht="15" x14ac:dyDescent="0.25">
      <c r="A3707" t="s">
        <v>20032</v>
      </c>
      <c r="B3707" t="s">
        <v>22</v>
      </c>
      <c r="C3707" t="s">
        <v>20031</v>
      </c>
      <c r="E3707" s="5">
        <v>45049</v>
      </c>
      <c r="G3707">
        <v>20</v>
      </c>
      <c r="J3707">
        <v>44.339799999999997</v>
      </c>
      <c r="K3707">
        <v>-64.895600000000002</v>
      </c>
      <c r="L3707" t="s">
        <v>19</v>
      </c>
      <c r="M3707" t="s">
        <v>2242</v>
      </c>
      <c r="Q3707" t="s">
        <v>2</v>
      </c>
      <c r="R3707" t="s">
        <v>27</v>
      </c>
      <c r="Z3707" t="s">
        <v>26</v>
      </c>
      <c r="AB3707" t="s">
        <v>11</v>
      </c>
      <c r="AC3707" t="s">
        <v>20030</v>
      </c>
      <c r="AE3707" t="s">
        <v>9</v>
      </c>
      <c r="AG3707" t="s">
        <v>1</v>
      </c>
      <c r="AO3707" t="s">
        <v>2234</v>
      </c>
      <c r="AP3707" s="4">
        <v>14197</v>
      </c>
      <c r="BH3707" s="1"/>
      <c r="BI3707" s="1"/>
      <c r="BJ3707"/>
      <c r="BN3707" t="s">
        <v>3</v>
      </c>
      <c r="BP3707" t="s">
        <v>2</v>
      </c>
      <c r="CB3707" s="1"/>
      <c r="CC3707" s="1"/>
      <c r="CF3707">
        <v>0</v>
      </c>
      <c r="CG3707">
        <v>0</v>
      </c>
    </row>
    <row r="3708" spans="1:85" ht="15" x14ac:dyDescent="0.25">
      <c r="A3708" t="s">
        <v>20029</v>
      </c>
      <c r="B3708" t="s">
        <v>22</v>
      </c>
      <c r="C3708" t="s">
        <v>20028</v>
      </c>
      <c r="E3708" s="5">
        <v>45049</v>
      </c>
      <c r="G3708">
        <v>20</v>
      </c>
      <c r="J3708">
        <v>44.720300000000002</v>
      </c>
      <c r="K3708">
        <v>-63.508299999999998</v>
      </c>
      <c r="L3708" t="s">
        <v>19</v>
      </c>
      <c r="M3708" t="s">
        <v>2242</v>
      </c>
      <c r="Q3708" t="s">
        <v>2</v>
      </c>
      <c r="R3708" t="s">
        <v>27</v>
      </c>
      <c r="Z3708" t="s">
        <v>26</v>
      </c>
      <c r="AB3708" t="s">
        <v>11</v>
      </c>
      <c r="AC3708" t="s">
        <v>20027</v>
      </c>
      <c r="AE3708" t="s">
        <v>9</v>
      </c>
      <c r="AG3708" t="s">
        <v>1</v>
      </c>
      <c r="AO3708" t="s">
        <v>2234</v>
      </c>
      <c r="AP3708" s="4">
        <v>14198</v>
      </c>
      <c r="BH3708" s="1"/>
      <c r="BI3708" s="1"/>
      <c r="BJ3708"/>
      <c r="BN3708" t="s">
        <v>3</v>
      </c>
      <c r="BP3708" t="s">
        <v>2</v>
      </c>
      <c r="CB3708" s="1"/>
      <c r="CC3708" s="1"/>
      <c r="CF3708">
        <v>0</v>
      </c>
      <c r="CG3708">
        <v>0</v>
      </c>
    </row>
    <row r="3709" spans="1:85" ht="15" x14ac:dyDescent="0.25">
      <c r="A3709" t="s">
        <v>20026</v>
      </c>
      <c r="B3709" t="s">
        <v>22</v>
      </c>
      <c r="C3709" t="s">
        <v>20025</v>
      </c>
      <c r="D3709" t="s">
        <v>20024</v>
      </c>
      <c r="E3709" s="5">
        <v>45049</v>
      </c>
      <c r="G3709">
        <v>20</v>
      </c>
      <c r="J3709">
        <v>44.720999999999997</v>
      </c>
      <c r="K3709">
        <v>-63.506999999999998</v>
      </c>
      <c r="L3709" t="s">
        <v>19</v>
      </c>
      <c r="M3709" t="s">
        <v>2242</v>
      </c>
      <c r="Q3709" t="s">
        <v>2</v>
      </c>
      <c r="R3709" t="s">
        <v>27</v>
      </c>
      <c r="Z3709" t="s">
        <v>26</v>
      </c>
      <c r="AB3709" t="s">
        <v>11</v>
      </c>
      <c r="AC3709" t="s">
        <v>19997</v>
      </c>
      <c r="AE3709" t="s">
        <v>9</v>
      </c>
      <c r="AG3709" t="s">
        <v>1</v>
      </c>
      <c r="AO3709" t="s">
        <v>2234</v>
      </c>
      <c r="AP3709" s="4">
        <v>14199</v>
      </c>
      <c r="BH3709" s="1"/>
      <c r="BI3709" s="1"/>
      <c r="BJ3709"/>
      <c r="BN3709" t="s">
        <v>3</v>
      </c>
      <c r="BP3709" t="s">
        <v>2</v>
      </c>
      <c r="CB3709" s="1"/>
      <c r="CC3709" s="1"/>
      <c r="CF3709">
        <v>0</v>
      </c>
      <c r="CG3709">
        <v>0</v>
      </c>
    </row>
    <row r="3710" spans="1:85" ht="15" x14ac:dyDescent="0.25">
      <c r="A3710" t="s">
        <v>20023</v>
      </c>
      <c r="B3710" t="s">
        <v>22</v>
      </c>
      <c r="C3710" t="s">
        <v>20022</v>
      </c>
      <c r="E3710" s="5">
        <v>45049</v>
      </c>
      <c r="G3710">
        <v>20</v>
      </c>
      <c r="J3710">
        <v>44.717599999999997</v>
      </c>
      <c r="K3710">
        <v>-63.5154</v>
      </c>
      <c r="L3710" t="s">
        <v>19</v>
      </c>
      <c r="M3710" t="s">
        <v>2242</v>
      </c>
      <c r="Q3710" t="s">
        <v>2</v>
      </c>
      <c r="R3710" t="s">
        <v>27</v>
      </c>
      <c r="Z3710" t="s">
        <v>26</v>
      </c>
      <c r="AB3710" t="s">
        <v>11</v>
      </c>
      <c r="AC3710" t="s">
        <v>19997</v>
      </c>
      <c r="AE3710" t="s">
        <v>9</v>
      </c>
      <c r="AG3710" t="s">
        <v>1</v>
      </c>
      <c r="AO3710" t="s">
        <v>2234</v>
      </c>
      <c r="AP3710" s="4">
        <v>14200</v>
      </c>
      <c r="BH3710" s="1"/>
      <c r="BI3710" s="1"/>
      <c r="BJ3710"/>
      <c r="BN3710" t="s">
        <v>3</v>
      </c>
      <c r="BP3710" t="s">
        <v>2</v>
      </c>
      <c r="CB3710" s="1"/>
      <c r="CC3710" s="1"/>
      <c r="CF3710">
        <v>0</v>
      </c>
      <c r="CG3710">
        <v>0</v>
      </c>
    </row>
    <row r="3711" spans="1:85" ht="15" x14ac:dyDescent="0.25">
      <c r="A3711" t="s">
        <v>20021</v>
      </c>
      <c r="B3711" t="s">
        <v>22</v>
      </c>
      <c r="C3711" t="s">
        <v>20020</v>
      </c>
      <c r="E3711" s="5">
        <v>45049</v>
      </c>
      <c r="G3711">
        <v>20</v>
      </c>
      <c r="J3711">
        <v>44.714799999999997</v>
      </c>
      <c r="K3711">
        <v>-63.518099999999997</v>
      </c>
      <c r="L3711" t="s">
        <v>19</v>
      </c>
      <c r="M3711" t="s">
        <v>2242</v>
      </c>
      <c r="Q3711" t="s">
        <v>2</v>
      </c>
      <c r="R3711" t="s">
        <v>27</v>
      </c>
      <c r="Z3711" t="s">
        <v>26</v>
      </c>
      <c r="AB3711" t="s">
        <v>11</v>
      </c>
      <c r="AC3711" t="s">
        <v>20019</v>
      </c>
      <c r="AE3711" t="s">
        <v>9</v>
      </c>
      <c r="AG3711" t="s">
        <v>1</v>
      </c>
      <c r="AO3711" t="s">
        <v>2234</v>
      </c>
      <c r="AP3711" s="4">
        <v>14201</v>
      </c>
      <c r="BH3711" s="1"/>
      <c r="BI3711" s="1"/>
      <c r="BJ3711"/>
      <c r="BN3711" t="s">
        <v>3</v>
      </c>
      <c r="BP3711" t="s">
        <v>2</v>
      </c>
      <c r="CB3711" s="1"/>
      <c r="CC3711" s="1"/>
      <c r="CF3711">
        <v>0</v>
      </c>
      <c r="CG3711">
        <v>0</v>
      </c>
    </row>
    <row r="3712" spans="1:85" ht="15" x14ac:dyDescent="0.25">
      <c r="A3712" t="s">
        <v>20018</v>
      </c>
      <c r="B3712" t="s">
        <v>22</v>
      </c>
      <c r="C3712" t="s">
        <v>20017</v>
      </c>
      <c r="D3712" t="s">
        <v>20016</v>
      </c>
      <c r="E3712" s="5">
        <v>45049</v>
      </c>
      <c r="G3712">
        <v>20</v>
      </c>
      <c r="J3712">
        <v>44.717100000000002</v>
      </c>
      <c r="K3712">
        <v>-63.516599999999997</v>
      </c>
      <c r="L3712" t="s">
        <v>19</v>
      </c>
      <c r="M3712" t="s">
        <v>2242</v>
      </c>
      <c r="Q3712" t="s">
        <v>2</v>
      </c>
      <c r="R3712" t="s">
        <v>27</v>
      </c>
      <c r="Z3712" t="s">
        <v>26</v>
      </c>
      <c r="AB3712" t="s">
        <v>11</v>
      </c>
      <c r="AC3712" t="s">
        <v>20013</v>
      </c>
      <c r="AE3712" t="s">
        <v>9</v>
      </c>
      <c r="AG3712" t="s">
        <v>1</v>
      </c>
      <c r="AO3712" t="s">
        <v>2234</v>
      </c>
      <c r="AP3712" s="4">
        <v>14202</v>
      </c>
      <c r="BH3712" s="1"/>
      <c r="BI3712" s="1"/>
      <c r="BJ3712"/>
      <c r="BN3712" t="s">
        <v>3</v>
      </c>
      <c r="BP3712" t="s">
        <v>2</v>
      </c>
      <c r="CB3712" s="1"/>
      <c r="CC3712" s="1"/>
      <c r="CF3712">
        <v>0</v>
      </c>
      <c r="CG3712">
        <v>0</v>
      </c>
    </row>
    <row r="3713" spans="1:88" ht="15" x14ac:dyDescent="0.25">
      <c r="A3713" t="s">
        <v>20015</v>
      </c>
      <c r="B3713" t="s">
        <v>22</v>
      </c>
      <c r="C3713" t="s">
        <v>20014</v>
      </c>
      <c r="E3713" s="5">
        <v>45049</v>
      </c>
      <c r="G3713">
        <v>20</v>
      </c>
      <c r="J3713">
        <v>44.7149</v>
      </c>
      <c r="K3713">
        <v>-63.517600000000002</v>
      </c>
      <c r="L3713" t="s">
        <v>19</v>
      </c>
      <c r="M3713" t="s">
        <v>2242</v>
      </c>
      <c r="Q3713" t="s">
        <v>2</v>
      </c>
      <c r="R3713" t="s">
        <v>27</v>
      </c>
      <c r="Z3713" t="s">
        <v>26</v>
      </c>
      <c r="AB3713" t="s">
        <v>11</v>
      </c>
      <c r="AC3713" t="s">
        <v>20013</v>
      </c>
      <c r="AE3713" t="s">
        <v>9</v>
      </c>
      <c r="AG3713" t="s">
        <v>1</v>
      </c>
      <c r="AO3713" t="s">
        <v>2234</v>
      </c>
      <c r="AP3713" s="4">
        <v>14203</v>
      </c>
      <c r="BH3713" s="1"/>
      <c r="BI3713" s="1"/>
      <c r="BJ3713"/>
      <c r="BN3713" t="s">
        <v>3</v>
      </c>
      <c r="BP3713" t="s">
        <v>2</v>
      </c>
      <c r="CB3713" s="1"/>
      <c r="CC3713" s="1"/>
      <c r="CF3713">
        <v>0</v>
      </c>
      <c r="CG3713">
        <v>0</v>
      </c>
    </row>
    <row r="3714" spans="1:88" ht="15" x14ac:dyDescent="0.25">
      <c r="A3714" t="s">
        <v>20012</v>
      </c>
      <c r="B3714" t="s">
        <v>22</v>
      </c>
      <c r="C3714" t="s">
        <v>20011</v>
      </c>
      <c r="E3714" s="5">
        <v>45049</v>
      </c>
      <c r="G3714">
        <v>20</v>
      </c>
      <c r="J3714">
        <v>44.714300000000001</v>
      </c>
      <c r="K3714">
        <v>-63.517499999999998</v>
      </c>
      <c r="L3714" t="s">
        <v>19</v>
      </c>
      <c r="M3714" t="s">
        <v>2242</v>
      </c>
      <c r="Q3714" t="s">
        <v>2</v>
      </c>
      <c r="R3714" t="s">
        <v>27</v>
      </c>
      <c r="Z3714" t="s">
        <v>26</v>
      </c>
      <c r="AB3714" t="s">
        <v>11</v>
      </c>
      <c r="AC3714" t="s">
        <v>20010</v>
      </c>
      <c r="AE3714" t="s">
        <v>9</v>
      </c>
      <c r="AG3714" t="s">
        <v>1</v>
      </c>
      <c r="AO3714" t="s">
        <v>2234</v>
      </c>
      <c r="AP3714" s="4">
        <v>14204</v>
      </c>
      <c r="BH3714" s="1"/>
      <c r="BI3714" s="1"/>
      <c r="BJ3714"/>
      <c r="BN3714" t="s">
        <v>3</v>
      </c>
      <c r="BP3714" t="s">
        <v>2</v>
      </c>
      <c r="CB3714" s="1"/>
      <c r="CC3714" s="1"/>
      <c r="CF3714">
        <v>0</v>
      </c>
      <c r="CG3714">
        <v>0</v>
      </c>
    </row>
    <row r="3715" spans="1:88" ht="15" x14ac:dyDescent="0.25">
      <c r="A3715" t="s">
        <v>20009</v>
      </c>
      <c r="B3715" t="s">
        <v>22</v>
      </c>
      <c r="C3715" t="s">
        <v>20008</v>
      </c>
      <c r="E3715" s="5">
        <v>45049</v>
      </c>
      <c r="G3715">
        <v>20</v>
      </c>
      <c r="J3715">
        <v>44.7224</v>
      </c>
      <c r="K3715">
        <v>-63.503599999999999</v>
      </c>
      <c r="L3715" t="s">
        <v>19</v>
      </c>
      <c r="M3715" t="s">
        <v>2242</v>
      </c>
      <c r="Q3715" t="s">
        <v>2</v>
      </c>
      <c r="R3715" t="s">
        <v>27</v>
      </c>
      <c r="Z3715" t="s">
        <v>26</v>
      </c>
      <c r="AB3715" t="s">
        <v>11</v>
      </c>
      <c r="AC3715" t="s">
        <v>20007</v>
      </c>
      <c r="AE3715" t="s">
        <v>9</v>
      </c>
      <c r="AG3715" t="s">
        <v>1</v>
      </c>
      <c r="AO3715" t="s">
        <v>2234</v>
      </c>
      <c r="AP3715" s="4">
        <v>14205</v>
      </c>
      <c r="BH3715" s="1"/>
      <c r="BI3715" s="1"/>
      <c r="BJ3715"/>
      <c r="BN3715" t="s">
        <v>3</v>
      </c>
      <c r="BP3715" t="s">
        <v>2</v>
      </c>
      <c r="CB3715" s="1"/>
      <c r="CC3715" s="1"/>
      <c r="CF3715">
        <v>0</v>
      </c>
      <c r="CG3715">
        <v>0</v>
      </c>
    </row>
    <row r="3716" spans="1:88" ht="15" x14ac:dyDescent="0.25">
      <c r="A3716" t="s">
        <v>20006</v>
      </c>
      <c r="B3716" t="s">
        <v>22</v>
      </c>
      <c r="C3716" t="s">
        <v>20005</v>
      </c>
      <c r="E3716" s="5">
        <v>45049</v>
      </c>
      <c r="G3716">
        <v>20</v>
      </c>
      <c r="J3716">
        <v>44.719099999999997</v>
      </c>
      <c r="K3716">
        <v>-63.508600000000001</v>
      </c>
      <c r="L3716" t="s">
        <v>19</v>
      </c>
      <c r="M3716" t="s">
        <v>2242</v>
      </c>
      <c r="Q3716" t="s">
        <v>2</v>
      </c>
      <c r="R3716" t="s">
        <v>27</v>
      </c>
      <c r="Z3716" t="s">
        <v>26</v>
      </c>
      <c r="AB3716" t="s">
        <v>11</v>
      </c>
      <c r="AC3716" t="s">
        <v>20004</v>
      </c>
      <c r="AE3716" t="s">
        <v>9</v>
      </c>
      <c r="AG3716" t="s">
        <v>1</v>
      </c>
      <c r="AO3716" t="s">
        <v>2234</v>
      </c>
      <c r="AP3716" s="4">
        <v>14206</v>
      </c>
      <c r="BH3716" s="1"/>
      <c r="BI3716" s="1"/>
      <c r="BJ3716"/>
      <c r="BN3716" t="s">
        <v>3</v>
      </c>
      <c r="BP3716" t="s">
        <v>2</v>
      </c>
      <c r="CB3716" s="1"/>
      <c r="CC3716" s="1"/>
      <c r="CF3716">
        <v>0</v>
      </c>
      <c r="CG3716">
        <v>0</v>
      </c>
    </row>
    <row r="3717" spans="1:88" ht="15" x14ac:dyDescent="0.25">
      <c r="A3717" t="s">
        <v>19158</v>
      </c>
      <c r="B3717" t="s">
        <v>22</v>
      </c>
      <c r="C3717" t="s">
        <v>20003</v>
      </c>
      <c r="E3717" s="5">
        <v>45049</v>
      </c>
      <c r="G3717">
        <v>20</v>
      </c>
      <c r="J3717">
        <v>44.717199999999998</v>
      </c>
      <c r="K3717">
        <v>-63.516399999999997</v>
      </c>
      <c r="L3717" t="s">
        <v>19</v>
      </c>
      <c r="M3717" t="s">
        <v>2242</v>
      </c>
      <c r="Q3717" t="s">
        <v>2</v>
      </c>
      <c r="R3717" t="s">
        <v>27</v>
      </c>
      <c r="Z3717" t="s">
        <v>26</v>
      </c>
      <c r="AB3717" t="s">
        <v>11</v>
      </c>
      <c r="AC3717" t="s">
        <v>20002</v>
      </c>
      <c r="AE3717" t="s">
        <v>9</v>
      </c>
      <c r="AG3717" t="s">
        <v>1</v>
      </c>
      <c r="AO3717" t="s">
        <v>2234</v>
      </c>
      <c r="AP3717" s="4">
        <v>14207</v>
      </c>
      <c r="BH3717" s="1"/>
      <c r="BI3717" s="1"/>
      <c r="BJ3717"/>
      <c r="BN3717" t="s">
        <v>3</v>
      </c>
      <c r="BP3717" t="s">
        <v>2</v>
      </c>
      <c r="CB3717" s="1"/>
      <c r="CC3717" s="1"/>
      <c r="CF3717">
        <v>0</v>
      </c>
      <c r="CG3717">
        <v>0</v>
      </c>
    </row>
    <row r="3718" spans="1:88" ht="15" x14ac:dyDescent="0.25">
      <c r="A3718" t="s">
        <v>20001</v>
      </c>
      <c r="B3718" t="s">
        <v>22</v>
      </c>
      <c r="C3718" t="s">
        <v>20000</v>
      </c>
      <c r="E3718" s="5">
        <v>45049</v>
      </c>
      <c r="G3718">
        <v>20</v>
      </c>
      <c r="J3718">
        <v>44.7134</v>
      </c>
      <c r="K3718">
        <v>-63.520699999999998</v>
      </c>
      <c r="L3718" t="s">
        <v>19</v>
      </c>
      <c r="M3718" t="s">
        <v>2242</v>
      </c>
      <c r="Q3718" t="s">
        <v>2</v>
      </c>
      <c r="R3718" t="s">
        <v>27</v>
      </c>
      <c r="Z3718" t="s">
        <v>26</v>
      </c>
      <c r="AB3718" t="s">
        <v>11</v>
      </c>
      <c r="AE3718" t="s">
        <v>9</v>
      </c>
      <c r="AG3718" t="s">
        <v>1</v>
      </c>
      <c r="AO3718" t="s">
        <v>2234</v>
      </c>
      <c r="AP3718" s="4">
        <v>14208</v>
      </c>
      <c r="BH3718" s="1"/>
      <c r="BI3718" s="1"/>
      <c r="BJ3718"/>
      <c r="BN3718" t="s">
        <v>3</v>
      </c>
      <c r="BP3718" t="s">
        <v>2</v>
      </c>
      <c r="CB3718" s="1"/>
      <c r="CC3718" s="1"/>
      <c r="CF3718">
        <v>0</v>
      </c>
      <c r="CG3718">
        <v>0</v>
      </c>
    </row>
    <row r="3719" spans="1:88" ht="15" x14ac:dyDescent="0.25">
      <c r="A3719" t="s">
        <v>19999</v>
      </c>
      <c r="B3719" t="s">
        <v>22</v>
      </c>
      <c r="C3719" t="s">
        <v>19998</v>
      </c>
      <c r="E3719" s="5">
        <v>45049</v>
      </c>
      <c r="G3719">
        <v>20</v>
      </c>
      <c r="J3719">
        <v>44.7179</v>
      </c>
      <c r="K3719">
        <v>-63.512999999999998</v>
      </c>
      <c r="L3719" t="s">
        <v>19</v>
      </c>
      <c r="M3719" t="s">
        <v>2242</v>
      </c>
      <c r="Q3719" t="s">
        <v>2</v>
      </c>
      <c r="R3719" t="s">
        <v>27</v>
      </c>
      <c r="Z3719" t="s">
        <v>26</v>
      </c>
      <c r="AB3719" t="s">
        <v>11</v>
      </c>
      <c r="AC3719" t="s">
        <v>19997</v>
      </c>
      <c r="AE3719" t="s">
        <v>9</v>
      </c>
      <c r="AG3719" t="s">
        <v>1</v>
      </c>
      <c r="AO3719" t="s">
        <v>2234</v>
      </c>
      <c r="AP3719" s="4">
        <v>14209</v>
      </c>
      <c r="BH3719" s="1"/>
      <c r="BI3719" s="1"/>
      <c r="BJ3719"/>
      <c r="BN3719" t="s">
        <v>3</v>
      </c>
      <c r="BP3719" t="s">
        <v>2</v>
      </c>
      <c r="CB3719" s="1"/>
      <c r="CC3719" s="1"/>
      <c r="CF3719">
        <v>0</v>
      </c>
      <c r="CG3719">
        <v>0</v>
      </c>
    </row>
    <row r="3720" spans="1:88" ht="15" x14ac:dyDescent="0.25">
      <c r="A3720" t="s">
        <v>19996</v>
      </c>
      <c r="B3720" t="s">
        <v>22</v>
      </c>
      <c r="C3720" t="s">
        <v>19995</v>
      </c>
      <c r="E3720" s="5">
        <v>45049</v>
      </c>
      <c r="G3720">
        <v>20</v>
      </c>
      <c r="J3720">
        <v>44.980800000000002</v>
      </c>
      <c r="K3720">
        <v>-62.946599999999997</v>
      </c>
      <c r="L3720" t="s">
        <v>19</v>
      </c>
      <c r="M3720" t="s">
        <v>2242</v>
      </c>
      <c r="Q3720" t="s">
        <v>2</v>
      </c>
      <c r="R3720" t="s">
        <v>1108</v>
      </c>
      <c r="Z3720" t="s">
        <v>26</v>
      </c>
      <c r="AB3720" t="s">
        <v>11</v>
      </c>
      <c r="AC3720" t="s">
        <v>19994</v>
      </c>
      <c r="AE3720" t="s">
        <v>9</v>
      </c>
      <c r="AG3720" t="s">
        <v>1</v>
      </c>
      <c r="AO3720" t="s">
        <v>2234</v>
      </c>
      <c r="AP3720" s="4">
        <v>14210</v>
      </c>
      <c r="BH3720" s="1"/>
      <c r="BI3720" s="1"/>
      <c r="BJ3720"/>
      <c r="BN3720" t="s">
        <v>3</v>
      </c>
      <c r="BP3720" t="s">
        <v>2</v>
      </c>
      <c r="CB3720" s="1"/>
      <c r="CC3720" s="1"/>
      <c r="CF3720">
        <v>0</v>
      </c>
      <c r="CG3720">
        <v>0</v>
      </c>
    </row>
    <row r="3721" spans="1:88" ht="15" x14ac:dyDescent="0.25">
      <c r="A3721" t="s">
        <v>19993</v>
      </c>
      <c r="B3721" t="s">
        <v>22</v>
      </c>
      <c r="C3721" t="s">
        <v>19992</v>
      </c>
      <c r="E3721" s="5">
        <v>45049</v>
      </c>
      <c r="G3721">
        <v>20</v>
      </c>
      <c r="J3721">
        <v>44.9724</v>
      </c>
      <c r="K3721">
        <v>-62.980600000000003</v>
      </c>
      <c r="L3721" t="s">
        <v>19</v>
      </c>
      <c r="M3721" t="s">
        <v>2242</v>
      </c>
      <c r="Q3721" t="s">
        <v>2</v>
      </c>
      <c r="R3721" t="s">
        <v>43</v>
      </c>
      <c r="Z3721" t="s">
        <v>26</v>
      </c>
      <c r="AB3721" t="s">
        <v>11</v>
      </c>
      <c r="AC3721" t="s">
        <v>19991</v>
      </c>
      <c r="AE3721" t="s">
        <v>9</v>
      </c>
      <c r="AG3721" t="s">
        <v>1</v>
      </c>
      <c r="AO3721" t="s">
        <v>2234</v>
      </c>
      <c r="AP3721" s="4">
        <v>14211</v>
      </c>
      <c r="BH3721" s="1"/>
      <c r="BI3721" s="1"/>
      <c r="BJ3721"/>
      <c r="BN3721" t="s">
        <v>3</v>
      </c>
      <c r="BP3721" t="s">
        <v>2</v>
      </c>
      <c r="CB3721" s="1"/>
      <c r="CC3721" s="1"/>
      <c r="CF3721">
        <v>0</v>
      </c>
      <c r="CG3721">
        <v>0</v>
      </c>
      <c r="CH3721" t="s">
        <v>0</v>
      </c>
    </row>
    <row r="3722" spans="1:88" ht="15" x14ac:dyDescent="0.25">
      <c r="A3722" t="s">
        <v>19990</v>
      </c>
      <c r="B3722" t="s">
        <v>22</v>
      </c>
      <c r="C3722" t="s">
        <v>19989</v>
      </c>
      <c r="E3722" s="5">
        <v>45049</v>
      </c>
      <c r="G3722">
        <v>20</v>
      </c>
      <c r="J3722">
        <v>44.982100000000003</v>
      </c>
      <c r="K3722">
        <v>-62.940600000000003</v>
      </c>
      <c r="L3722" t="s">
        <v>19</v>
      </c>
      <c r="M3722" t="s">
        <v>2242</v>
      </c>
      <c r="Q3722" t="s">
        <v>2</v>
      </c>
      <c r="R3722" t="s">
        <v>27</v>
      </c>
      <c r="Z3722" t="s">
        <v>26</v>
      </c>
      <c r="AB3722" t="s">
        <v>11</v>
      </c>
      <c r="AE3722" t="s">
        <v>9</v>
      </c>
      <c r="AG3722" t="s">
        <v>1</v>
      </c>
      <c r="AO3722" t="s">
        <v>2234</v>
      </c>
      <c r="AP3722" s="4">
        <v>14212</v>
      </c>
      <c r="BH3722" s="1"/>
      <c r="BI3722" s="1"/>
      <c r="BJ3722"/>
      <c r="BN3722" t="s">
        <v>3</v>
      </c>
      <c r="BP3722" t="s">
        <v>2</v>
      </c>
      <c r="CB3722" s="1"/>
      <c r="CC3722" s="1"/>
      <c r="CF3722">
        <v>0</v>
      </c>
      <c r="CG3722">
        <v>0</v>
      </c>
    </row>
    <row r="3723" spans="1:88" ht="15" x14ac:dyDescent="0.25">
      <c r="A3723" t="s">
        <v>19988</v>
      </c>
      <c r="B3723" t="s">
        <v>22</v>
      </c>
      <c r="C3723" t="s">
        <v>19987</v>
      </c>
      <c r="D3723" t="s">
        <v>19986</v>
      </c>
      <c r="E3723" s="5">
        <v>45049</v>
      </c>
      <c r="G3723">
        <v>20</v>
      </c>
      <c r="J3723">
        <v>44.982399999999998</v>
      </c>
      <c r="K3723">
        <v>-62.944499999999998</v>
      </c>
      <c r="L3723" t="s">
        <v>19</v>
      </c>
      <c r="M3723" t="s">
        <v>2242</v>
      </c>
      <c r="Q3723" t="s">
        <v>2</v>
      </c>
      <c r="R3723" t="s">
        <v>27</v>
      </c>
      <c r="Z3723" t="s">
        <v>12</v>
      </c>
      <c r="AB3723" t="s">
        <v>11</v>
      </c>
      <c r="AC3723" t="s">
        <v>19948</v>
      </c>
      <c r="AD3723" t="s">
        <v>19985</v>
      </c>
      <c r="AE3723" t="s">
        <v>9</v>
      </c>
      <c r="AF3723" t="s">
        <v>19984</v>
      </c>
      <c r="AG3723" t="s">
        <v>1</v>
      </c>
      <c r="AK3723">
        <v>1877</v>
      </c>
      <c r="AM3723">
        <v>11670000</v>
      </c>
      <c r="AO3723" t="s">
        <v>2234</v>
      </c>
      <c r="AP3723" s="4">
        <v>14213</v>
      </c>
      <c r="BC3723" t="s">
        <v>19983</v>
      </c>
      <c r="BD3723" t="s">
        <v>19982</v>
      </c>
      <c r="BE3723" t="s">
        <v>411</v>
      </c>
      <c r="BH3723" s="1"/>
      <c r="BI3723" s="1"/>
      <c r="BJ3723"/>
      <c r="BN3723" t="s">
        <v>3</v>
      </c>
      <c r="BP3723" t="s">
        <v>2</v>
      </c>
      <c r="CB3723" s="1"/>
      <c r="CC3723" s="1"/>
      <c r="CF3723">
        <v>0</v>
      </c>
      <c r="CG3723">
        <v>0</v>
      </c>
      <c r="CI3723">
        <v>1.48</v>
      </c>
      <c r="CJ3723">
        <v>556000</v>
      </c>
    </row>
    <row r="3724" spans="1:88" ht="15" x14ac:dyDescent="0.25">
      <c r="A3724" t="s">
        <v>19981</v>
      </c>
      <c r="B3724" t="s">
        <v>22</v>
      </c>
      <c r="C3724" t="s">
        <v>19980</v>
      </c>
      <c r="E3724" s="5">
        <v>45049</v>
      </c>
      <c r="G3724">
        <v>20</v>
      </c>
      <c r="J3724">
        <v>44.980699999999999</v>
      </c>
      <c r="K3724">
        <v>-62.943100000000001</v>
      </c>
      <c r="L3724" t="s">
        <v>19</v>
      </c>
      <c r="M3724" t="s">
        <v>2242</v>
      </c>
      <c r="Q3724" t="s">
        <v>2</v>
      </c>
      <c r="R3724" t="s">
        <v>27</v>
      </c>
      <c r="Z3724" t="s">
        <v>26</v>
      </c>
      <c r="AB3724" t="s">
        <v>11</v>
      </c>
      <c r="AC3724" t="s">
        <v>19979</v>
      </c>
      <c r="AE3724" t="s">
        <v>9</v>
      </c>
      <c r="AG3724" t="s">
        <v>1</v>
      </c>
      <c r="AO3724" t="s">
        <v>2234</v>
      </c>
      <c r="AP3724" s="4">
        <v>14214</v>
      </c>
      <c r="BH3724" s="1"/>
      <c r="BI3724" s="1"/>
      <c r="BJ3724"/>
      <c r="BN3724" t="s">
        <v>3</v>
      </c>
      <c r="BP3724" t="s">
        <v>2</v>
      </c>
      <c r="CB3724" s="1"/>
      <c r="CC3724" s="1"/>
      <c r="CF3724">
        <v>0</v>
      </c>
      <c r="CG3724">
        <v>0</v>
      </c>
    </row>
    <row r="3725" spans="1:88" ht="15" x14ac:dyDescent="0.25">
      <c r="A3725" t="s">
        <v>19978</v>
      </c>
      <c r="B3725" t="s">
        <v>22</v>
      </c>
      <c r="C3725" t="s">
        <v>19977</v>
      </c>
      <c r="E3725" s="5">
        <v>45049</v>
      </c>
      <c r="G3725">
        <v>20</v>
      </c>
      <c r="J3725">
        <v>44.981499999999997</v>
      </c>
      <c r="K3725">
        <v>-62.945700000000002</v>
      </c>
      <c r="L3725" t="s">
        <v>19</v>
      </c>
      <c r="M3725" t="s">
        <v>2242</v>
      </c>
      <c r="Q3725" t="s">
        <v>2</v>
      </c>
      <c r="R3725" t="s">
        <v>27</v>
      </c>
      <c r="Z3725" t="s">
        <v>26</v>
      </c>
      <c r="AB3725" t="s">
        <v>11</v>
      </c>
      <c r="AE3725" t="s">
        <v>9</v>
      </c>
      <c r="AG3725" t="s">
        <v>1</v>
      </c>
      <c r="AO3725" t="s">
        <v>2234</v>
      </c>
      <c r="AP3725" s="4">
        <v>14215</v>
      </c>
      <c r="BH3725" s="1"/>
      <c r="BI3725" s="1"/>
      <c r="BJ3725"/>
      <c r="BN3725" t="s">
        <v>3</v>
      </c>
      <c r="BP3725" t="s">
        <v>2</v>
      </c>
      <c r="CB3725" s="1"/>
      <c r="CC3725" s="1"/>
      <c r="CF3725">
        <v>0</v>
      </c>
      <c r="CG3725">
        <v>0</v>
      </c>
    </row>
    <row r="3726" spans="1:88" ht="15" x14ac:dyDescent="0.25">
      <c r="A3726" t="s">
        <v>19976</v>
      </c>
      <c r="B3726" t="s">
        <v>22</v>
      </c>
      <c r="C3726" t="s">
        <v>19975</v>
      </c>
      <c r="E3726" s="5">
        <v>45049</v>
      </c>
      <c r="G3726">
        <v>20</v>
      </c>
      <c r="J3726">
        <v>44.981699999999996</v>
      </c>
      <c r="K3726">
        <v>-62.944400000000002</v>
      </c>
      <c r="L3726" t="s">
        <v>19</v>
      </c>
      <c r="M3726" t="s">
        <v>2242</v>
      </c>
      <c r="Q3726" t="s">
        <v>2</v>
      </c>
      <c r="R3726" t="s">
        <v>27</v>
      </c>
      <c r="Z3726" t="s">
        <v>26</v>
      </c>
      <c r="AB3726" t="s">
        <v>11</v>
      </c>
      <c r="AE3726" t="s">
        <v>9</v>
      </c>
      <c r="AG3726" t="s">
        <v>1</v>
      </c>
      <c r="AO3726" t="s">
        <v>2234</v>
      </c>
      <c r="AP3726" s="4">
        <v>14216</v>
      </c>
      <c r="BH3726" s="1"/>
      <c r="BI3726" s="1"/>
      <c r="BJ3726"/>
      <c r="BN3726" t="s">
        <v>3</v>
      </c>
      <c r="BP3726" t="s">
        <v>2</v>
      </c>
      <c r="CB3726" s="1"/>
      <c r="CC3726" s="1"/>
      <c r="CF3726">
        <v>0</v>
      </c>
      <c r="CG3726">
        <v>0</v>
      </c>
    </row>
    <row r="3727" spans="1:88" ht="15" x14ac:dyDescent="0.25">
      <c r="A3727" t="s">
        <v>19974</v>
      </c>
      <c r="B3727" t="s">
        <v>22</v>
      </c>
      <c r="C3727" t="s">
        <v>19973</v>
      </c>
      <c r="E3727" s="5">
        <v>45049</v>
      </c>
      <c r="G3727">
        <v>20</v>
      </c>
      <c r="J3727">
        <v>44.983400000000003</v>
      </c>
      <c r="K3727">
        <v>-62.941299999999998</v>
      </c>
      <c r="L3727" t="s">
        <v>19</v>
      </c>
      <c r="M3727" t="s">
        <v>2242</v>
      </c>
      <c r="Q3727" t="s">
        <v>2</v>
      </c>
      <c r="R3727" t="s">
        <v>27</v>
      </c>
      <c r="Z3727" t="s">
        <v>26</v>
      </c>
      <c r="AB3727" t="s">
        <v>11</v>
      </c>
      <c r="AC3727" t="s">
        <v>19965</v>
      </c>
      <c r="AE3727" t="s">
        <v>9</v>
      </c>
      <c r="AG3727" t="s">
        <v>1</v>
      </c>
      <c r="AO3727" t="s">
        <v>2234</v>
      </c>
      <c r="AP3727" s="4">
        <v>14217</v>
      </c>
      <c r="BH3727" s="1"/>
      <c r="BI3727" s="1"/>
      <c r="BJ3727"/>
      <c r="BN3727" t="s">
        <v>3</v>
      </c>
      <c r="BP3727" t="s">
        <v>2</v>
      </c>
      <c r="CB3727" s="1"/>
      <c r="CC3727" s="1"/>
      <c r="CF3727">
        <v>0</v>
      </c>
      <c r="CG3727">
        <v>0</v>
      </c>
    </row>
    <row r="3728" spans="1:88" ht="15" x14ac:dyDescent="0.25">
      <c r="A3728" t="s">
        <v>19972</v>
      </c>
      <c r="B3728" t="s">
        <v>22</v>
      </c>
      <c r="C3728" t="s">
        <v>19971</v>
      </c>
      <c r="E3728" s="5">
        <v>45049</v>
      </c>
      <c r="G3728">
        <v>20</v>
      </c>
      <c r="J3728">
        <v>44.983199999999997</v>
      </c>
      <c r="K3728">
        <v>-62.942</v>
      </c>
      <c r="L3728" t="s">
        <v>19</v>
      </c>
      <c r="M3728" t="s">
        <v>2242</v>
      </c>
      <c r="Q3728" t="s">
        <v>2</v>
      </c>
      <c r="R3728" t="s">
        <v>27</v>
      </c>
      <c r="Z3728" t="s">
        <v>26</v>
      </c>
      <c r="AB3728" t="s">
        <v>11</v>
      </c>
      <c r="AC3728" t="s">
        <v>19965</v>
      </c>
      <c r="AE3728" t="s">
        <v>9</v>
      </c>
      <c r="AG3728" t="s">
        <v>1</v>
      </c>
      <c r="AO3728" t="s">
        <v>2234</v>
      </c>
      <c r="AP3728" s="4">
        <v>14218</v>
      </c>
      <c r="BH3728" s="1"/>
      <c r="BI3728" s="1"/>
      <c r="BJ3728"/>
      <c r="BN3728" t="s">
        <v>3</v>
      </c>
      <c r="BP3728" t="s">
        <v>2</v>
      </c>
      <c r="CB3728" s="1"/>
      <c r="CC3728" s="1"/>
      <c r="CF3728">
        <v>0</v>
      </c>
      <c r="CG3728">
        <v>0</v>
      </c>
    </row>
    <row r="3729" spans="1:88" ht="15" x14ac:dyDescent="0.25">
      <c r="A3729" t="s">
        <v>19970</v>
      </c>
      <c r="B3729" t="s">
        <v>22</v>
      </c>
      <c r="C3729" t="s">
        <v>19969</v>
      </c>
      <c r="E3729" s="5">
        <v>45049</v>
      </c>
      <c r="G3729">
        <v>20</v>
      </c>
      <c r="J3729">
        <v>44.981099999999998</v>
      </c>
      <c r="K3729">
        <v>-62.9452</v>
      </c>
      <c r="L3729" t="s">
        <v>19</v>
      </c>
      <c r="M3729" t="s">
        <v>2242</v>
      </c>
      <c r="Q3729" t="s">
        <v>2</v>
      </c>
      <c r="R3729" t="s">
        <v>27</v>
      </c>
      <c r="Z3729" t="s">
        <v>26</v>
      </c>
      <c r="AB3729" t="s">
        <v>11</v>
      </c>
      <c r="AC3729" t="s">
        <v>19968</v>
      </c>
      <c r="AE3729" t="s">
        <v>9</v>
      </c>
      <c r="AG3729" t="s">
        <v>1</v>
      </c>
      <c r="AO3729" t="s">
        <v>2234</v>
      </c>
      <c r="AP3729" s="4">
        <v>14219</v>
      </c>
      <c r="BH3729" s="1"/>
      <c r="BI3729" s="1"/>
      <c r="BJ3729"/>
      <c r="BN3729" t="s">
        <v>3</v>
      </c>
      <c r="BP3729" t="s">
        <v>2</v>
      </c>
      <c r="CB3729" s="1"/>
      <c r="CC3729" s="1"/>
      <c r="CF3729">
        <v>0</v>
      </c>
      <c r="CG3729">
        <v>0</v>
      </c>
    </row>
    <row r="3730" spans="1:88" ht="15" x14ac:dyDescent="0.25">
      <c r="A3730" t="s">
        <v>19967</v>
      </c>
      <c r="B3730" t="s">
        <v>22</v>
      </c>
      <c r="C3730" t="s">
        <v>19966</v>
      </c>
      <c r="E3730" s="5">
        <v>45049</v>
      </c>
      <c r="G3730">
        <v>20</v>
      </c>
      <c r="J3730">
        <v>44.9831</v>
      </c>
      <c r="K3730">
        <v>-62.943600000000004</v>
      </c>
      <c r="L3730" t="s">
        <v>19</v>
      </c>
      <c r="M3730" t="s">
        <v>2242</v>
      </c>
      <c r="Q3730" t="s">
        <v>2</v>
      </c>
      <c r="R3730" t="s">
        <v>27</v>
      </c>
      <c r="Z3730" t="s">
        <v>26</v>
      </c>
      <c r="AB3730" t="s">
        <v>11</v>
      </c>
      <c r="AC3730" t="s">
        <v>19965</v>
      </c>
      <c r="AE3730" t="s">
        <v>9</v>
      </c>
      <c r="AG3730" t="s">
        <v>1</v>
      </c>
      <c r="AO3730" t="s">
        <v>2234</v>
      </c>
      <c r="AP3730" s="4">
        <v>14220</v>
      </c>
      <c r="BH3730" s="1"/>
      <c r="BI3730" s="1"/>
      <c r="BJ3730"/>
      <c r="BN3730" t="s">
        <v>3</v>
      </c>
      <c r="BP3730" t="s">
        <v>2</v>
      </c>
      <c r="CB3730" s="1"/>
      <c r="CC3730" s="1"/>
      <c r="CF3730">
        <v>0</v>
      </c>
      <c r="CG3730">
        <v>0</v>
      </c>
    </row>
    <row r="3731" spans="1:88" ht="15" x14ac:dyDescent="0.25">
      <c r="A3731" t="s">
        <v>19964</v>
      </c>
      <c r="B3731" t="s">
        <v>22</v>
      </c>
      <c r="C3731" t="s">
        <v>19963</v>
      </c>
      <c r="D3731" t="s">
        <v>19962</v>
      </c>
      <c r="E3731" s="5">
        <v>45049</v>
      </c>
      <c r="G3731">
        <v>20</v>
      </c>
      <c r="J3731">
        <v>44.977400000000003</v>
      </c>
      <c r="K3731">
        <v>-62.961399999999998</v>
      </c>
      <c r="L3731" t="s">
        <v>19</v>
      </c>
      <c r="M3731" t="s">
        <v>2242</v>
      </c>
      <c r="Q3731" t="s">
        <v>2</v>
      </c>
      <c r="R3731" t="s">
        <v>27</v>
      </c>
      <c r="Z3731" t="s">
        <v>12</v>
      </c>
      <c r="AB3731" t="s">
        <v>132</v>
      </c>
      <c r="AC3731" t="s">
        <v>19948</v>
      </c>
      <c r="AD3731" t="s">
        <v>19961</v>
      </c>
      <c r="AE3731" t="s">
        <v>129</v>
      </c>
      <c r="AF3731" t="s">
        <v>19960</v>
      </c>
      <c r="AG3731" t="s">
        <v>1</v>
      </c>
      <c r="AM3731">
        <v>64676000</v>
      </c>
      <c r="AO3731" t="s">
        <v>2234</v>
      </c>
      <c r="AP3731" s="4">
        <v>14221</v>
      </c>
      <c r="BE3731" t="s">
        <v>127</v>
      </c>
      <c r="BF3731" t="s">
        <v>18955</v>
      </c>
      <c r="BH3731" s="1"/>
      <c r="BI3731" s="1"/>
      <c r="BJ3731"/>
      <c r="BN3731" t="s">
        <v>3</v>
      </c>
      <c r="BP3731" t="s">
        <v>2</v>
      </c>
      <c r="CB3731" s="1"/>
      <c r="CC3731" s="1"/>
      <c r="CF3731">
        <v>0</v>
      </c>
      <c r="CG3731">
        <v>0</v>
      </c>
      <c r="CH3731" t="s">
        <v>0</v>
      </c>
      <c r="CI3731">
        <v>1.044</v>
      </c>
      <c r="CJ3731">
        <v>2080000</v>
      </c>
    </row>
    <row r="3732" spans="1:88" ht="15" x14ac:dyDescent="0.25">
      <c r="A3732" t="s">
        <v>17698</v>
      </c>
      <c r="B3732" t="s">
        <v>22</v>
      </c>
      <c r="C3732" t="s">
        <v>19959</v>
      </c>
      <c r="D3732" t="s">
        <v>19479</v>
      </c>
      <c r="E3732" s="5">
        <v>45049</v>
      </c>
      <c r="G3732">
        <v>20</v>
      </c>
      <c r="J3732">
        <v>44.944099999999999</v>
      </c>
      <c r="K3732">
        <v>-62.252899999999997</v>
      </c>
      <c r="L3732" t="s">
        <v>19</v>
      </c>
      <c r="M3732" t="s">
        <v>2242</v>
      </c>
      <c r="Q3732" t="s">
        <v>2</v>
      </c>
      <c r="R3732" t="s">
        <v>27</v>
      </c>
      <c r="Z3732" t="s">
        <v>26</v>
      </c>
      <c r="AB3732" t="s">
        <v>11</v>
      </c>
      <c r="AC3732" t="s">
        <v>19958</v>
      </c>
      <c r="AE3732" t="s">
        <v>9</v>
      </c>
      <c r="AG3732" t="s">
        <v>1</v>
      </c>
      <c r="AO3732" t="s">
        <v>2234</v>
      </c>
      <c r="AP3732" s="4">
        <v>14224</v>
      </c>
      <c r="BH3732" s="1"/>
      <c r="BI3732" s="1"/>
      <c r="BJ3732"/>
      <c r="BN3732" t="s">
        <v>3</v>
      </c>
      <c r="BP3732" t="s">
        <v>2</v>
      </c>
      <c r="CB3732" s="1"/>
      <c r="CC3732" s="1"/>
      <c r="CF3732">
        <v>0</v>
      </c>
      <c r="CG3732">
        <v>0</v>
      </c>
    </row>
    <row r="3733" spans="1:88" ht="15" x14ac:dyDescent="0.25">
      <c r="A3733" t="s">
        <v>19957</v>
      </c>
      <c r="B3733" t="s">
        <v>22</v>
      </c>
      <c r="C3733" t="s">
        <v>19956</v>
      </c>
      <c r="E3733" s="5">
        <v>45049</v>
      </c>
      <c r="G3733">
        <v>20</v>
      </c>
      <c r="J3733">
        <v>44.9313</v>
      </c>
      <c r="K3733">
        <v>-62.777500000000003</v>
      </c>
      <c r="L3733" t="s">
        <v>19</v>
      </c>
      <c r="M3733" t="s">
        <v>2242</v>
      </c>
      <c r="Q3733" t="s">
        <v>2</v>
      </c>
      <c r="R3733" t="s">
        <v>27</v>
      </c>
      <c r="Z3733" t="s">
        <v>26</v>
      </c>
      <c r="AB3733" t="s">
        <v>11</v>
      </c>
      <c r="AC3733" t="s">
        <v>19955</v>
      </c>
      <c r="AE3733" t="s">
        <v>9</v>
      </c>
      <c r="AG3733" t="s">
        <v>1</v>
      </c>
      <c r="AO3733" t="s">
        <v>2234</v>
      </c>
      <c r="AP3733" s="4">
        <v>14225</v>
      </c>
      <c r="BH3733" s="1"/>
      <c r="BI3733" s="1"/>
      <c r="BJ3733"/>
      <c r="BN3733" t="s">
        <v>3</v>
      </c>
      <c r="BP3733" t="s">
        <v>2</v>
      </c>
      <c r="CB3733" s="1"/>
      <c r="CC3733" s="1"/>
      <c r="CF3733">
        <v>0</v>
      </c>
      <c r="CG3733">
        <v>0</v>
      </c>
      <c r="CH3733" t="s">
        <v>0</v>
      </c>
    </row>
    <row r="3734" spans="1:88" ht="15" x14ac:dyDescent="0.25">
      <c r="A3734" t="s">
        <v>19954</v>
      </c>
      <c r="B3734" t="s">
        <v>22</v>
      </c>
      <c r="C3734" t="s">
        <v>19953</v>
      </c>
      <c r="E3734" s="5">
        <v>45049</v>
      </c>
      <c r="G3734">
        <v>20</v>
      </c>
      <c r="J3734">
        <v>44.933599999999998</v>
      </c>
      <c r="K3734">
        <v>-62.771299999999997</v>
      </c>
      <c r="L3734" t="s">
        <v>19</v>
      </c>
      <c r="M3734" t="s">
        <v>2242</v>
      </c>
      <c r="Q3734" t="s">
        <v>2</v>
      </c>
      <c r="R3734" t="s">
        <v>27</v>
      </c>
      <c r="Z3734" t="s">
        <v>26</v>
      </c>
      <c r="AB3734" t="s">
        <v>11</v>
      </c>
      <c r="AC3734" t="s">
        <v>19952</v>
      </c>
      <c r="AE3734" t="s">
        <v>9</v>
      </c>
      <c r="AG3734" t="s">
        <v>1</v>
      </c>
      <c r="AO3734" t="s">
        <v>2234</v>
      </c>
      <c r="AP3734" s="4">
        <v>14226</v>
      </c>
      <c r="BH3734" s="1"/>
      <c r="BI3734" s="1"/>
      <c r="BJ3734"/>
      <c r="BN3734" t="s">
        <v>3</v>
      </c>
      <c r="BP3734" t="s">
        <v>2</v>
      </c>
      <c r="CB3734" s="1"/>
      <c r="CC3734" s="1"/>
      <c r="CF3734">
        <v>0</v>
      </c>
      <c r="CG3734">
        <v>0</v>
      </c>
    </row>
    <row r="3735" spans="1:88" ht="15" x14ac:dyDescent="0.25">
      <c r="A3735" t="s">
        <v>19951</v>
      </c>
      <c r="B3735" t="s">
        <v>22</v>
      </c>
      <c r="C3735" t="s">
        <v>19950</v>
      </c>
      <c r="D3735" t="s">
        <v>19949</v>
      </c>
      <c r="E3735" s="5">
        <v>45049</v>
      </c>
      <c r="G3735">
        <v>20</v>
      </c>
      <c r="J3735">
        <v>44.934600000000003</v>
      </c>
      <c r="K3735">
        <v>-62.774500000000003</v>
      </c>
      <c r="L3735" t="s">
        <v>19</v>
      </c>
      <c r="M3735" t="s">
        <v>2242</v>
      </c>
      <c r="Q3735" t="s">
        <v>2</v>
      </c>
      <c r="R3735" t="s">
        <v>27</v>
      </c>
      <c r="Z3735" t="s">
        <v>12</v>
      </c>
      <c r="AB3735" t="s">
        <v>11</v>
      </c>
      <c r="AC3735" t="s">
        <v>19948</v>
      </c>
      <c r="AD3735" t="s">
        <v>19947</v>
      </c>
      <c r="AE3735" t="s">
        <v>9</v>
      </c>
      <c r="AF3735" t="s">
        <v>1005</v>
      </c>
      <c r="AG3735" t="s">
        <v>1</v>
      </c>
      <c r="AO3735" t="s">
        <v>2234</v>
      </c>
      <c r="AP3735" s="4">
        <v>14227</v>
      </c>
      <c r="BD3735" t="s">
        <v>72</v>
      </c>
      <c r="BE3735" t="s">
        <v>127</v>
      </c>
      <c r="BF3735" t="s">
        <v>19946</v>
      </c>
      <c r="BH3735" s="1"/>
      <c r="BI3735" s="1"/>
      <c r="BJ3735"/>
      <c r="BN3735" t="s">
        <v>3</v>
      </c>
      <c r="BP3735" t="s">
        <v>2</v>
      </c>
      <c r="CB3735" s="1"/>
      <c r="CC3735" s="1"/>
      <c r="CF3735">
        <v>0</v>
      </c>
      <c r="CG3735">
        <v>0</v>
      </c>
    </row>
    <row r="3736" spans="1:88" ht="15" x14ac:dyDescent="0.25">
      <c r="A3736" t="s">
        <v>19945</v>
      </c>
      <c r="B3736" t="s">
        <v>22</v>
      </c>
      <c r="C3736" t="s">
        <v>19944</v>
      </c>
      <c r="E3736" s="5">
        <v>45049</v>
      </c>
      <c r="G3736">
        <v>21</v>
      </c>
      <c r="J3736">
        <v>46.128399999999999</v>
      </c>
      <c r="K3736">
        <v>-59.9039</v>
      </c>
      <c r="L3736" t="s">
        <v>19</v>
      </c>
      <c r="M3736" t="s">
        <v>2242</v>
      </c>
      <c r="Q3736" t="s">
        <v>2</v>
      </c>
      <c r="R3736" t="s">
        <v>1129</v>
      </c>
      <c r="Z3736" t="s">
        <v>26</v>
      </c>
      <c r="AB3736" t="s">
        <v>11</v>
      </c>
      <c r="AE3736" t="s">
        <v>9</v>
      </c>
      <c r="AG3736" t="s">
        <v>1</v>
      </c>
      <c r="AO3736" t="s">
        <v>2234</v>
      </c>
      <c r="AP3736" s="4">
        <v>14234</v>
      </c>
      <c r="BH3736" s="1"/>
      <c r="BI3736" s="1"/>
      <c r="BJ3736"/>
      <c r="BN3736" t="s">
        <v>3</v>
      </c>
      <c r="BP3736" t="s">
        <v>2</v>
      </c>
      <c r="CB3736" s="1"/>
      <c r="CC3736" s="1"/>
      <c r="CF3736">
        <v>0</v>
      </c>
      <c r="CG3736">
        <v>0</v>
      </c>
    </row>
    <row r="3737" spans="1:88" ht="15" x14ac:dyDescent="0.25">
      <c r="A3737" t="s">
        <v>19943</v>
      </c>
      <c r="B3737" t="s">
        <v>22</v>
      </c>
      <c r="C3737" t="s">
        <v>19942</v>
      </c>
      <c r="E3737" s="5">
        <v>45049</v>
      </c>
      <c r="G3737">
        <v>20</v>
      </c>
      <c r="J3737">
        <v>46.082599999999999</v>
      </c>
      <c r="K3737">
        <v>-60.018999999999998</v>
      </c>
      <c r="L3737" t="s">
        <v>19</v>
      </c>
      <c r="M3737" t="s">
        <v>2242</v>
      </c>
      <c r="Q3737" t="s">
        <v>2</v>
      </c>
      <c r="R3737" t="s">
        <v>1129</v>
      </c>
      <c r="Z3737" t="s">
        <v>26</v>
      </c>
      <c r="AB3737" t="s">
        <v>11</v>
      </c>
      <c r="AC3737" t="s">
        <v>19941</v>
      </c>
      <c r="AE3737" t="s">
        <v>9</v>
      </c>
      <c r="AG3737" t="s">
        <v>1</v>
      </c>
      <c r="AO3737" t="s">
        <v>2234</v>
      </c>
      <c r="AP3737" s="4">
        <v>14235</v>
      </c>
      <c r="BH3737" s="1"/>
      <c r="BI3737" s="1"/>
      <c r="BJ3737"/>
      <c r="BN3737" t="s">
        <v>3</v>
      </c>
      <c r="BP3737" t="s">
        <v>2</v>
      </c>
      <c r="CB3737" s="1"/>
      <c r="CC3737" s="1"/>
      <c r="CF3737">
        <v>0</v>
      </c>
      <c r="CG3737">
        <v>0</v>
      </c>
    </row>
    <row r="3738" spans="1:88" ht="15" x14ac:dyDescent="0.25">
      <c r="A3738" t="s">
        <v>19940</v>
      </c>
      <c r="B3738" t="s">
        <v>22</v>
      </c>
      <c r="C3738" t="s">
        <v>19939</v>
      </c>
      <c r="E3738" s="5">
        <v>45049</v>
      </c>
      <c r="G3738">
        <v>20</v>
      </c>
      <c r="J3738">
        <v>46.085299999999997</v>
      </c>
      <c r="K3738">
        <v>-60.043100000000003</v>
      </c>
      <c r="L3738" t="s">
        <v>19</v>
      </c>
      <c r="M3738" t="s">
        <v>2242</v>
      </c>
      <c r="Q3738" t="s">
        <v>2</v>
      </c>
      <c r="R3738" t="s">
        <v>1129</v>
      </c>
      <c r="Z3738" t="s">
        <v>26</v>
      </c>
      <c r="AB3738" t="s">
        <v>11</v>
      </c>
      <c r="AC3738" t="s">
        <v>19938</v>
      </c>
      <c r="AE3738" t="s">
        <v>9</v>
      </c>
      <c r="AG3738" t="s">
        <v>1</v>
      </c>
      <c r="AO3738" t="s">
        <v>2234</v>
      </c>
      <c r="AP3738" s="4">
        <v>14236</v>
      </c>
      <c r="BH3738" s="1"/>
      <c r="BI3738" s="1"/>
      <c r="BJ3738"/>
      <c r="BN3738" t="s">
        <v>3</v>
      </c>
      <c r="BP3738" t="s">
        <v>2</v>
      </c>
      <c r="CB3738" s="1"/>
      <c r="CC3738" s="1"/>
      <c r="CF3738">
        <v>0</v>
      </c>
      <c r="CG3738">
        <v>0</v>
      </c>
    </row>
    <row r="3739" spans="1:88" ht="15" x14ac:dyDescent="0.25">
      <c r="A3739" t="s">
        <v>19937</v>
      </c>
      <c r="B3739" t="s">
        <v>22</v>
      </c>
      <c r="C3739" t="s">
        <v>19936</v>
      </c>
      <c r="E3739" s="5">
        <v>45049</v>
      </c>
      <c r="G3739">
        <v>20</v>
      </c>
      <c r="J3739">
        <v>44.923099999999998</v>
      </c>
      <c r="K3739">
        <v>-63.795400000000001</v>
      </c>
      <c r="L3739" t="s">
        <v>19</v>
      </c>
      <c r="M3739" t="s">
        <v>2242</v>
      </c>
      <c r="Q3739" t="s">
        <v>2</v>
      </c>
      <c r="R3739" t="s">
        <v>27</v>
      </c>
      <c r="Z3739" t="s">
        <v>26</v>
      </c>
      <c r="AB3739" t="s">
        <v>11</v>
      </c>
      <c r="AC3739" t="s">
        <v>19935</v>
      </c>
      <c r="AE3739" t="s">
        <v>9</v>
      </c>
      <c r="AG3739" t="s">
        <v>1</v>
      </c>
      <c r="AO3739" t="s">
        <v>2234</v>
      </c>
      <c r="AP3739" s="4">
        <v>14237</v>
      </c>
      <c r="BH3739" s="1"/>
      <c r="BI3739" s="1"/>
      <c r="BJ3739"/>
      <c r="BN3739" t="s">
        <v>3</v>
      </c>
      <c r="BP3739" t="s">
        <v>2</v>
      </c>
      <c r="CB3739" s="1"/>
      <c r="CC3739" s="1"/>
      <c r="CF3739">
        <v>0</v>
      </c>
      <c r="CG3739">
        <v>0</v>
      </c>
    </row>
    <row r="3740" spans="1:88" ht="15" x14ac:dyDescent="0.25">
      <c r="A3740" t="s">
        <v>19934</v>
      </c>
      <c r="B3740" t="s">
        <v>22</v>
      </c>
      <c r="C3740" t="s">
        <v>19933</v>
      </c>
      <c r="E3740" s="5">
        <v>45049</v>
      </c>
      <c r="G3740">
        <v>20</v>
      </c>
      <c r="J3740">
        <v>44.931199999999997</v>
      </c>
      <c r="K3740">
        <v>-63.794199999999996</v>
      </c>
      <c r="L3740" t="s">
        <v>19</v>
      </c>
      <c r="M3740" t="s">
        <v>2242</v>
      </c>
      <c r="Q3740" t="s">
        <v>2</v>
      </c>
      <c r="R3740" t="s">
        <v>27</v>
      </c>
      <c r="Z3740" t="s">
        <v>26</v>
      </c>
      <c r="AB3740" t="s">
        <v>11</v>
      </c>
      <c r="AE3740" t="s">
        <v>9</v>
      </c>
      <c r="AG3740" t="s">
        <v>1</v>
      </c>
      <c r="AO3740" t="s">
        <v>2234</v>
      </c>
      <c r="AP3740" s="4">
        <v>14238</v>
      </c>
      <c r="BH3740" s="1"/>
      <c r="BI3740" s="1"/>
      <c r="BJ3740"/>
      <c r="BN3740" t="s">
        <v>3</v>
      </c>
      <c r="BP3740" t="s">
        <v>2</v>
      </c>
      <c r="CB3740" s="1"/>
      <c r="CC3740" s="1"/>
      <c r="CF3740">
        <v>0</v>
      </c>
      <c r="CG3740">
        <v>0</v>
      </c>
    </row>
    <row r="3741" spans="1:88" ht="15" x14ac:dyDescent="0.25">
      <c r="A3741" t="s">
        <v>19932</v>
      </c>
      <c r="B3741" t="s">
        <v>22</v>
      </c>
      <c r="C3741" t="s">
        <v>19931</v>
      </c>
      <c r="D3741" t="s">
        <v>19923</v>
      </c>
      <c r="E3741" s="5">
        <v>45049</v>
      </c>
      <c r="G3741">
        <v>20</v>
      </c>
      <c r="J3741">
        <v>44.928899999999999</v>
      </c>
      <c r="K3741">
        <v>-63.802300000000002</v>
      </c>
      <c r="L3741" t="s">
        <v>19</v>
      </c>
      <c r="M3741" t="s">
        <v>2242</v>
      </c>
      <c r="Q3741" t="s">
        <v>2</v>
      </c>
      <c r="R3741" t="s">
        <v>27</v>
      </c>
      <c r="Z3741" t="s">
        <v>26</v>
      </c>
      <c r="AB3741" t="s">
        <v>11</v>
      </c>
      <c r="AC3741" t="s">
        <v>19930</v>
      </c>
      <c r="AE3741" t="s">
        <v>9</v>
      </c>
      <c r="AG3741" t="s">
        <v>1</v>
      </c>
      <c r="AO3741" t="s">
        <v>2234</v>
      </c>
      <c r="AP3741" s="4">
        <v>14239</v>
      </c>
      <c r="BH3741" s="1"/>
      <c r="BI3741" s="1"/>
      <c r="BJ3741"/>
      <c r="BN3741" t="s">
        <v>3</v>
      </c>
      <c r="BP3741" t="s">
        <v>2</v>
      </c>
      <c r="CB3741" s="1"/>
      <c r="CC3741" s="1"/>
      <c r="CF3741">
        <v>0</v>
      </c>
      <c r="CG3741">
        <v>0</v>
      </c>
    </row>
    <row r="3742" spans="1:88" ht="15" x14ac:dyDescent="0.25">
      <c r="A3742" t="s">
        <v>19929</v>
      </c>
      <c r="B3742" t="s">
        <v>22</v>
      </c>
      <c r="C3742" t="s">
        <v>19928</v>
      </c>
      <c r="E3742" s="5">
        <v>45049</v>
      </c>
      <c r="G3742">
        <v>20</v>
      </c>
      <c r="J3742">
        <v>44.925899999999999</v>
      </c>
      <c r="K3742">
        <v>-63.807699999999997</v>
      </c>
      <c r="L3742" t="s">
        <v>19</v>
      </c>
      <c r="M3742" t="s">
        <v>2242</v>
      </c>
      <c r="Q3742" t="s">
        <v>2</v>
      </c>
      <c r="R3742" t="s">
        <v>27</v>
      </c>
      <c r="Z3742" t="s">
        <v>26</v>
      </c>
      <c r="AB3742" t="s">
        <v>11</v>
      </c>
      <c r="AC3742" t="s">
        <v>19927</v>
      </c>
      <c r="AE3742" t="s">
        <v>9</v>
      </c>
      <c r="AG3742" t="s">
        <v>1</v>
      </c>
      <c r="AO3742" t="s">
        <v>2234</v>
      </c>
      <c r="AP3742" s="4">
        <v>14240</v>
      </c>
      <c r="BH3742" s="1"/>
      <c r="BI3742" s="1"/>
      <c r="BJ3742"/>
      <c r="BN3742" t="s">
        <v>3</v>
      </c>
      <c r="BP3742" t="s">
        <v>2</v>
      </c>
      <c r="CB3742" s="1"/>
      <c r="CC3742" s="1"/>
      <c r="CF3742">
        <v>0</v>
      </c>
      <c r="CG3742">
        <v>0</v>
      </c>
    </row>
    <row r="3743" spans="1:88" ht="15" x14ac:dyDescent="0.25">
      <c r="A3743" t="s">
        <v>19926</v>
      </c>
      <c r="B3743" t="s">
        <v>22</v>
      </c>
      <c r="C3743" t="s">
        <v>19925</v>
      </c>
      <c r="E3743" s="5">
        <v>45049</v>
      </c>
      <c r="G3743">
        <v>20</v>
      </c>
      <c r="J3743">
        <v>44.928100000000001</v>
      </c>
      <c r="K3743">
        <v>-63.801499999999997</v>
      </c>
      <c r="L3743" t="s">
        <v>19</v>
      </c>
      <c r="M3743" t="s">
        <v>2242</v>
      </c>
      <c r="Q3743" t="s">
        <v>2</v>
      </c>
      <c r="R3743" t="s">
        <v>27</v>
      </c>
      <c r="Z3743" t="s">
        <v>26</v>
      </c>
      <c r="AB3743" t="s">
        <v>11</v>
      </c>
      <c r="AC3743" t="s">
        <v>19924</v>
      </c>
      <c r="AE3743" t="s">
        <v>9</v>
      </c>
      <c r="AG3743" t="s">
        <v>1</v>
      </c>
      <c r="AO3743" t="s">
        <v>2234</v>
      </c>
      <c r="AP3743" s="4">
        <v>14241</v>
      </c>
      <c r="BH3743" s="1"/>
      <c r="BI3743" s="1"/>
      <c r="BJ3743"/>
      <c r="BN3743" t="s">
        <v>3</v>
      </c>
      <c r="BP3743" t="s">
        <v>2</v>
      </c>
      <c r="CB3743" s="1"/>
      <c r="CC3743" s="1"/>
      <c r="CF3743">
        <v>0</v>
      </c>
      <c r="CG3743">
        <v>0</v>
      </c>
    </row>
    <row r="3744" spans="1:88" ht="15" x14ac:dyDescent="0.25">
      <c r="A3744" t="s">
        <v>19923</v>
      </c>
      <c r="B3744" t="s">
        <v>22</v>
      </c>
      <c r="C3744" t="s">
        <v>19922</v>
      </c>
      <c r="E3744" s="5">
        <v>45049</v>
      </c>
      <c r="G3744">
        <v>20</v>
      </c>
      <c r="J3744">
        <v>44.924900000000001</v>
      </c>
      <c r="K3744">
        <v>-63.800600000000003</v>
      </c>
      <c r="L3744" t="s">
        <v>19</v>
      </c>
      <c r="M3744" t="s">
        <v>2242</v>
      </c>
      <c r="Q3744" t="s">
        <v>2</v>
      </c>
      <c r="R3744" t="s">
        <v>27</v>
      </c>
      <c r="Z3744" t="s">
        <v>26</v>
      </c>
      <c r="AB3744" t="s">
        <v>11</v>
      </c>
      <c r="AC3744" t="s">
        <v>19921</v>
      </c>
      <c r="AD3744" t="s">
        <v>19920</v>
      </c>
      <c r="AE3744" t="s">
        <v>9</v>
      </c>
      <c r="AG3744" t="s">
        <v>1</v>
      </c>
      <c r="AK3744">
        <v>1867</v>
      </c>
      <c r="AL3744">
        <v>1941</v>
      </c>
      <c r="AO3744" t="s">
        <v>2234</v>
      </c>
      <c r="AP3744" s="4">
        <v>14242</v>
      </c>
      <c r="BH3744" s="1"/>
      <c r="BI3744" s="1"/>
      <c r="BJ3744"/>
      <c r="BN3744" t="s">
        <v>3</v>
      </c>
      <c r="BP3744" t="s">
        <v>2</v>
      </c>
      <c r="CB3744" s="1"/>
      <c r="CC3744" s="1"/>
      <c r="CF3744">
        <v>0</v>
      </c>
      <c r="CG3744">
        <v>0</v>
      </c>
    </row>
    <row r="3745" spans="1:86" ht="15" x14ac:dyDescent="0.25">
      <c r="A3745" t="s">
        <v>19919</v>
      </c>
      <c r="B3745" t="s">
        <v>22</v>
      </c>
      <c r="C3745" t="s">
        <v>19918</v>
      </c>
      <c r="E3745" s="5">
        <v>45049</v>
      </c>
      <c r="G3745">
        <v>20</v>
      </c>
      <c r="J3745">
        <v>44.924999999999997</v>
      </c>
      <c r="K3745">
        <v>-63.809600000000003</v>
      </c>
      <c r="L3745" t="s">
        <v>19</v>
      </c>
      <c r="M3745" t="s">
        <v>2242</v>
      </c>
      <c r="Q3745" t="s">
        <v>2</v>
      </c>
      <c r="R3745" t="s">
        <v>27</v>
      </c>
      <c r="Z3745" t="s">
        <v>26</v>
      </c>
      <c r="AB3745" t="s">
        <v>11</v>
      </c>
      <c r="AC3745" t="s">
        <v>19482</v>
      </c>
      <c r="AE3745" t="s">
        <v>9</v>
      </c>
      <c r="AG3745" t="s">
        <v>1</v>
      </c>
      <c r="AO3745" t="s">
        <v>2234</v>
      </c>
      <c r="AP3745" s="4">
        <v>14243</v>
      </c>
      <c r="BH3745" s="1"/>
      <c r="BI3745" s="1"/>
      <c r="BJ3745"/>
      <c r="BN3745" t="s">
        <v>3</v>
      </c>
      <c r="BP3745" t="s">
        <v>2</v>
      </c>
      <c r="CB3745" s="1"/>
      <c r="CC3745" s="1"/>
      <c r="CF3745">
        <v>0</v>
      </c>
      <c r="CG3745">
        <v>0</v>
      </c>
    </row>
    <row r="3746" spans="1:86" ht="15" x14ac:dyDescent="0.25">
      <c r="A3746" t="s">
        <v>19917</v>
      </c>
      <c r="B3746" t="s">
        <v>22</v>
      </c>
      <c r="C3746" t="s">
        <v>19916</v>
      </c>
      <c r="E3746" s="5">
        <v>45049</v>
      </c>
      <c r="G3746">
        <v>20</v>
      </c>
      <c r="J3746">
        <v>44.928600000000003</v>
      </c>
      <c r="K3746">
        <v>-63.8</v>
      </c>
      <c r="L3746" t="s">
        <v>19</v>
      </c>
      <c r="M3746" t="s">
        <v>2242</v>
      </c>
      <c r="Q3746" t="s">
        <v>2</v>
      </c>
      <c r="R3746" t="s">
        <v>27</v>
      </c>
      <c r="Z3746" t="s">
        <v>26</v>
      </c>
      <c r="AB3746" t="s">
        <v>11</v>
      </c>
      <c r="AC3746" t="s">
        <v>19915</v>
      </c>
      <c r="AE3746" t="s">
        <v>9</v>
      </c>
      <c r="AG3746" t="s">
        <v>1</v>
      </c>
      <c r="AO3746" t="s">
        <v>2234</v>
      </c>
      <c r="AP3746" s="4">
        <v>14244</v>
      </c>
      <c r="BH3746" s="1"/>
      <c r="BI3746" s="1"/>
      <c r="BJ3746"/>
      <c r="BN3746" t="s">
        <v>3</v>
      </c>
      <c r="BP3746" t="s">
        <v>2</v>
      </c>
      <c r="CB3746" s="1"/>
      <c r="CC3746" s="1"/>
      <c r="CF3746">
        <v>0</v>
      </c>
      <c r="CG3746">
        <v>0</v>
      </c>
    </row>
    <row r="3747" spans="1:86" ht="15" x14ac:dyDescent="0.25">
      <c r="A3747" t="s">
        <v>19914</v>
      </c>
      <c r="B3747" t="s">
        <v>22</v>
      </c>
      <c r="C3747" t="s">
        <v>19913</v>
      </c>
      <c r="E3747" s="5">
        <v>45049</v>
      </c>
      <c r="G3747">
        <v>20</v>
      </c>
      <c r="J3747">
        <v>46.305199999999999</v>
      </c>
      <c r="K3747">
        <v>-60.430599999999998</v>
      </c>
      <c r="L3747" t="s">
        <v>19</v>
      </c>
      <c r="M3747" t="s">
        <v>2242</v>
      </c>
      <c r="Q3747" t="s">
        <v>2</v>
      </c>
      <c r="R3747" t="s">
        <v>1129</v>
      </c>
      <c r="Z3747" t="s">
        <v>26</v>
      </c>
      <c r="AB3747" t="s">
        <v>11</v>
      </c>
      <c r="AC3747" t="s">
        <v>19908</v>
      </c>
      <c r="AE3747" t="s">
        <v>9</v>
      </c>
      <c r="AG3747" t="s">
        <v>1</v>
      </c>
      <c r="AO3747" t="s">
        <v>2234</v>
      </c>
      <c r="AP3747" s="4">
        <v>14247</v>
      </c>
      <c r="BH3747" s="1"/>
      <c r="BI3747" s="1"/>
      <c r="BJ3747"/>
      <c r="BN3747" t="s">
        <v>3</v>
      </c>
      <c r="BP3747" t="s">
        <v>2</v>
      </c>
      <c r="CB3747" s="1"/>
      <c r="CC3747" s="1"/>
      <c r="CF3747">
        <v>0</v>
      </c>
      <c r="CG3747">
        <v>0</v>
      </c>
    </row>
    <row r="3748" spans="1:86" ht="15" x14ac:dyDescent="0.25">
      <c r="A3748" t="s">
        <v>19912</v>
      </c>
      <c r="B3748" t="s">
        <v>22</v>
      </c>
      <c r="C3748" t="s">
        <v>19911</v>
      </c>
      <c r="E3748" s="5">
        <v>45049</v>
      </c>
      <c r="G3748">
        <v>20</v>
      </c>
      <c r="J3748">
        <v>46.307499999999997</v>
      </c>
      <c r="K3748">
        <v>-60.433999999999997</v>
      </c>
      <c r="L3748" t="s">
        <v>19</v>
      </c>
      <c r="M3748" t="s">
        <v>2242</v>
      </c>
      <c r="Q3748" t="s">
        <v>2</v>
      </c>
      <c r="R3748" t="s">
        <v>1129</v>
      </c>
      <c r="Z3748" t="s">
        <v>26</v>
      </c>
      <c r="AB3748" t="s">
        <v>11</v>
      </c>
      <c r="AC3748" t="s">
        <v>19908</v>
      </c>
      <c r="AE3748" t="s">
        <v>9</v>
      </c>
      <c r="AG3748" t="s">
        <v>1</v>
      </c>
      <c r="AO3748" t="s">
        <v>2234</v>
      </c>
      <c r="AP3748" s="4">
        <v>14248</v>
      </c>
      <c r="BH3748" s="1"/>
      <c r="BI3748" s="1"/>
      <c r="BJ3748"/>
      <c r="BN3748" t="s">
        <v>3</v>
      </c>
      <c r="BP3748" t="s">
        <v>2</v>
      </c>
      <c r="CB3748" s="1"/>
      <c r="CC3748" s="1"/>
      <c r="CF3748">
        <v>0</v>
      </c>
      <c r="CG3748">
        <v>0</v>
      </c>
    </row>
    <row r="3749" spans="1:86" ht="15" x14ac:dyDescent="0.25">
      <c r="A3749" t="s">
        <v>19910</v>
      </c>
      <c r="B3749" t="s">
        <v>22</v>
      </c>
      <c r="C3749" t="s">
        <v>19909</v>
      </c>
      <c r="E3749" s="5">
        <v>45049</v>
      </c>
      <c r="G3749">
        <v>20</v>
      </c>
      <c r="J3749">
        <v>46.3048</v>
      </c>
      <c r="K3749">
        <v>-60.429699999999997</v>
      </c>
      <c r="L3749" t="s">
        <v>19</v>
      </c>
      <c r="M3749" t="s">
        <v>2242</v>
      </c>
      <c r="Q3749" t="s">
        <v>2</v>
      </c>
      <c r="R3749" t="s">
        <v>1129</v>
      </c>
      <c r="Z3749" t="s">
        <v>26</v>
      </c>
      <c r="AB3749" t="s">
        <v>11</v>
      </c>
      <c r="AC3749" t="s">
        <v>19908</v>
      </c>
      <c r="AE3749" t="s">
        <v>9</v>
      </c>
      <c r="AG3749" t="s">
        <v>1</v>
      </c>
      <c r="AO3749" t="s">
        <v>2234</v>
      </c>
      <c r="AP3749" s="4">
        <v>14249</v>
      </c>
      <c r="BH3749" s="1"/>
      <c r="BI3749" s="1"/>
      <c r="BJ3749"/>
      <c r="BN3749" t="s">
        <v>3</v>
      </c>
      <c r="BP3749" t="s">
        <v>2</v>
      </c>
      <c r="CB3749" s="1"/>
      <c r="CC3749" s="1"/>
      <c r="CF3749">
        <v>0</v>
      </c>
      <c r="CG3749">
        <v>0</v>
      </c>
    </row>
    <row r="3750" spans="1:86" ht="15" x14ac:dyDescent="0.25">
      <c r="A3750" t="s">
        <v>19907</v>
      </c>
      <c r="B3750" t="s">
        <v>22</v>
      </c>
      <c r="C3750" t="s">
        <v>19906</v>
      </c>
      <c r="E3750" s="5">
        <v>45049</v>
      </c>
      <c r="G3750">
        <v>20</v>
      </c>
      <c r="J3750">
        <v>46.315800000000003</v>
      </c>
      <c r="K3750">
        <v>-60.431100000000001</v>
      </c>
      <c r="L3750" t="s">
        <v>19</v>
      </c>
      <c r="M3750" t="s">
        <v>2242</v>
      </c>
      <c r="Q3750" t="s">
        <v>2</v>
      </c>
      <c r="R3750" t="s">
        <v>1129</v>
      </c>
      <c r="Z3750" t="s">
        <v>26</v>
      </c>
      <c r="AB3750" t="s">
        <v>11</v>
      </c>
      <c r="AC3750" t="s">
        <v>19905</v>
      </c>
      <c r="AE3750" t="s">
        <v>9</v>
      </c>
      <c r="AG3750" t="s">
        <v>1</v>
      </c>
      <c r="AO3750" t="s">
        <v>2234</v>
      </c>
      <c r="AP3750" s="4">
        <v>14250</v>
      </c>
      <c r="BH3750" s="1"/>
      <c r="BI3750" s="1"/>
      <c r="BJ3750"/>
      <c r="BN3750" t="s">
        <v>3</v>
      </c>
      <c r="BP3750" t="s">
        <v>2</v>
      </c>
      <c r="CB3750" s="1"/>
      <c r="CC3750" s="1"/>
      <c r="CF3750">
        <v>0</v>
      </c>
      <c r="CG3750">
        <v>0</v>
      </c>
    </row>
    <row r="3751" spans="1:86" ht="15" x14ac:dyDescent="0.25">
      <c r="A3751" t="s">
        <v>19904</v>
      </c>
      <c r="B3751" t="s">
        <v>22</v>
      </c>
      <c r="C3751" t="s">
        <v>19903</v>
      </c>
      <c r="E3751" s="5">
        <v>45049</v>
      </c>
      <c r="G3751">
        <v>20</v>
      </c>
      <c r="J3751">
        <v>45.582099999999997</v>
      </c>
      <c r="K3751">
        <v>-62.628700000000002</v>
      </c>
      <c r="L3751" t="s">
        <v>19</v>
      </c>
      <c r="M3751" t="s">
        <v>2242</v>
      </c>
      <c r="Q3751" t="s">
        <v>2</v>
      </c>
      <c r="R3751" t="s">
        <v>1129</v>
      </c>
      <c r="Z3751" t="s">
        <v>26</v>
      </c>
      <c r="AB3751" t="s">
        <v>11</v>
      </c>
      <c r="AC3751" t="s">
        <v>19290</v>
      </c>
      <c r="AE3751" t="s">
        <v>9</v>
      </c>
      <c r="AG3751" t="s">
        <v>1</v>
      </c>
      <c r="AO3751" t="s">
        <v>2234</v>
      </c>
      <c r="AP3751" s="4">
        <v>14251</v>
      </c>
      <c r="BH3751" s="1"/>
      <c r="BI3751" s="1"/>
      <c r="BJ3751"/>
      <c r="BN3751" t="s">
        <v>3</v>
      </c>
      <c r="BP3751" t="s">
        <v>2</v>
      </c>
      <c r="CB3751" s="1"/>
      <c r="CC3751" s="1"/>
      <c r="CF3751">
        <v>0</v>
      </c>
      <c r="CG3751">
        <v>0</v>
      </c>
      <c r="CH3751" t="s">
        <v>0</v>
      </c>
    </row>
    <row r="3752" spans="1:86" ht="15" x14ac:dyDescent="0.25">
      <c r="A3752" t="s">
        <v>19902</v>
      </c>
      <c r="B3752" t="s">
        <v>22</v>
      </c>
      <c r="C3752" t="s">
        <v>19901</v>
      </c>
      <c r="E3752" s="5">
        <v>45049</v>
      </c>
      <c r="G3752">
        <v>20</v>
      </c>
      <c r="J3752">
        <v>45.581499999999998</v>
      </c>
      <c r="K3752">
        <v>-62.639299999999999</v>
      </c>
      <c r="L3752" t="s">
        <v>19</v>
      </c>
      <c r="M3752" t="s">
        <v>2242</v>
      </c>
      <c r="Q3752" t="s">
        <v>2</v>
      </c>
      <c r="R3752" t="s">
        <v>1129</v>
      </c>
      <c r="Z3752" t="s">
        <v>26</v>
      </c>
      <c r="AB3752" t="s">
        <v>11</v>
      </c>
      <c r="AC3752" t="s">
        <v>19900</v>
      </c>
      <c r="AE3752" t="s">
        <v>9</v>
      </c>
      <c r="AG3752" t="s">
        <v>1</v>
      </c>
      <c r="AO3752" t="s">
        <v>2234</v>
      </c>
      <c r="AP3752" s="4">
        <v>14252</v>
      </c>
      <c r="BH3752" s="1"/>
      <c r="BI3752" s="1"/>
      <c r="BJ3752"/>
      <c r="BN3752" t="s">
        <v>3</v>
      </c>
      <c r="BP3752" t="s">
        <v>2</v>
      </c>
      <c r="CB3752" s="1"/>
      <c r="CC3752" s="1"/>
      <c r="CF3752">
        <v>0</v>
      </c>
      <c r="CG3752">
        <v>0</v>
      </c>
      <c r="CH3752" t="s">
        <v>0</v>
      </c>
    </row>
    <row r="3753" spans="1:86" ht="15" x14ac:dyDescent="0.25">
      <c r="A3753" t="s">
        <v>19899</v>
      </c>
      <c r="B3753" t="s">
        <v>22</v>
      </c>
      <c r="C3753" t="s">
        <v>19898</v>
      </c>
      <c r="E3753" s="5">
        <v>45049</v>
      </c>
      <c r="G3753">
        <v>20</v>
      </c>
      <c r="J3753">
        <v>45.5824</v>
      </c>
      <c r="K3753">
        <v>-62.624000000000002</v>
      </c>
      <c r="L3753" t="s">
        <v>19</v>
      </c>
      <c r="M3753" t="s">
        <v>2242</v>
      </c>
      <c r="Q3753" t="s">
        <v>2</v>
      </c>
      <c r="R3753" t="s">
        <v>1129</v>
      </c>
      <c r="Z3753" t="s">
        <v>26</v>
      </c>
      <c r="AB3753" t="s">
        <v>11</v>
      </c>
      <c r="AC3753" t="s">
        <v>19897</v>
      </c>
      <c r="AE3753" t="s">
        <v>9</v>
      </c>
      <c r="AG3753" t="s">
        <v>1</v>
      </c>
      <c r="AO3753" t="s">
        <v>2234</v>
      </c>
      <c r="AP3753" s="4">
        <v>14253</v>
      </c>
      <c r="BH3753" s="1"/>
      <c r="BI3753" s="1"/>
      <c r="BJ3753"/>
      <c r="BN3753" t="s">
        <v>3</v>
      </c>
      <c r="BP3753" t="s">
        <v>2</v>
      </c>
      <c r="CB3753" s="1"/>
      <c r="CC3753" s="1"/>
      <c r="CF3753">
        <v>0</v>
      </c>
      <c r="CG3753">
        <v>0</v>
      </c>
      <c r="CH3753" t="s">
        <v>0</v>
      </c>
    </row>
    <row r="3754" spans="1:86" ht="15" x14ac:dyDescent="0.25">
      <c r="A3754" t="s">
        <v>19896</v>
      </c>
      <c r="B3754" t="s">
        <v>22</v>
      </c>
      <c r="C3754" t="s">
        <v>19895</v>
      </c>
      <c r="E3754" s="5">
        <v>45049</v>
      </c>
      <c r="G3754">
        <v>20</v>
      </c>
      <c r="J3754">
        <v>45.583300000000001</v>
      </c>
      <c r="K3754">
        <v>-62.6584</v>
      </c>
      <c r="L3754" t="s">
        <v>19</v>
      </c>
      <c r="M3754" t="s">
        <v>2242</v>
      </c>
      <c r="Q3754" t="s">
        <v>2</v>
      </c>
      <c r="R3754" t="s">
        <v>1129</v>
      </c>
      <c r="Z3754" t="s">
        <v>26</v>
      </c>
      <c r="AB3754" t="s">
        <v>11</v>
      </c>
      <c r="AC3754" t="s">
        <v>19894</v>
      </c>
      <c r="AE3754" t="s">
        <v>9</v>
      </c>
      <c r="AG3754" t="s">
        <v>1</v>
      </c>
      <c r="AO3754" t="s">
        <v>2234</v>
      </c>
      <c r="AP3754" s="4">
        <v>14255</v>
      </c>
      <c r="BH3754" s="1"/>
      <c r="BI3754" s="1"/>
      <c r="BJ3754"/>
      <c r="BN3754" t="s">
        <v>3</v>
      </c>
      <c r="BP3754" t="s">
        <v>2</v>
      </c>
      <c r="CB3754" s="1"/>
      <c r="CC3754" s="1"/>
      <c r="CF3754">
        <v>0</v>
      </c>
      <c r="CG3754">
        <v>0</v>
      </c>
      <c r="CH3754" t="s">
        <v>0</v>
      </c>
    </row>
    <row r="3755" spans="1:86" ht="15" x14ac:dyDescent="0.25">
      <c r="A3755" t="s">
        <v>19893</v>
      </c>
      <c r="B3755" t="s">
        <v>22</v>
      </c>
      <c r="C3755" t="s">
        <v>19892</v>
      </c>
      <c r="D3755" t="s">
        <v>19891</v>
      </c>
      <c r="E3755" s="5">
        <v>45049</v>
      </c>
      <c r="G3755">
        <v>20</v>
      </c>
      <c r="J3755">
        <v>45.459800000000001</v>
      </c>
      <c r="K3755">
        <v>-62.817900000000002</v>
      </c>
      <c r="L3755" t="s">
        <v>19</v>
      </c>
      <c r="M3755" t="s">
        <v>2242</v>
      </c>
      <c r="Q3755" t="s">
        <v>2</v>
      </c>
      <c r="R3755" t="s">
        <v>16</v>
      </c>
      <c r="Z3755" t="s">
        <v>26</v>
      </c>
      <c r="AB3755" t="s">
        <v>11</v>
      </c>
      <c r="AC3755" t="s">
        <v>19200</v>
      </c>
      <c r="AE3755" t="s">
        <v>9</v>
      </c>
      <c r="AG3755" t="s">
        <v>1</v>
      </c>
      <c r="AO3755" t="s">
        <v>2234</v>
      </c>
      <c r="AP3755" s="4">
        <v>14256</v>
      </c>
      <c r="BH3755" s="1"/>
      <c r="BI3755" s="1"/>
      <c r="BJ3755"/>
      <c r="BN3755" t="s">
        <v>3</v>
      </c>
      <c r="BP3755" t="s">
        <v>2</v>
      </c>
      <c r="CB3755" s="1"/>
      <c r="CC3755" s="1"/>
      <c r="CF3755">
        <v>0</v>
      </c>
      <c r="CG3755">
        <v>0</v>
      </c>
      <c r="CH3755" t="s">
        <v>0</v>
      </c>
    </row>
    <row r="3756" spans="1:86" ht="15" x14ac:dyDescent="0.25">
      <c r="A3756" t="s">
        <v>19890</v>
      </c>
      <c r="B3756" t="s">
        <v>22</v>
      </c>
      <c r="C3756" t="s">
        <v>19889</v>
      </c>
      <c r="E3756" s="5">
        <v>45049</v>
      </c>
      <c r="G3756">
        <v>20</v>
      </c>
      <c r="J3756">
        <v>44.845999999999997</v>
      </c>
      <c r="K3756">
        <v>-64.451099999999997</v>
      </c>
      <c r="L3756" t="s">
        <v>19</v>
      </c>
      <c r="M3756" t="s">
        <v>2242</v>
      </c>
      <c r="Q3756" t="s">
        <v>2</v>
      </c>
      <c r="R3756" t="s">
        <v>2747</v>
      </c>
      <c r="Z3756" t="s">
        <v>26</v>
      </c>
      <c r="AB3756" t="s">
        <v>11</v>
      </c>
      <c r="AC3756" t="s">
        <v>19886</v>
      </c>
      <c r="AE3756" t="s">
        <v>9</v>
      </c>
      <c r="AG3756" t="s">
        <v>1</v>
      </c>
      <c r="AO3756" t="s">
        <v>2234</v>
      </c>
      <c r="AP3756" s="4">
        <v>14257</v>
      </c>
      <c r="BH3756" s="1"/>
      <c r="BI3756" s="1"/>
      <c r="BJ3756"/>
      <c r="BN3756" t="s">
        <v>3</v>
      </c>
      <c r="BP3756" t="s">
        <v>2</v>
      </c>
      <c r="CB3756" s="1"/>
      <c r="CC3756" s="1"/>
      <c r="CF3756">
        <v>0</v>
      </c>
      <c r="CG3756">
        <v>0</v>
      </c>
    </row>
    <row r="3757" spans="1:86" ht="15" x14ac:dyDescent="0.25">
      <c r="A3757" t="s">
        <v>19888</v>
      </c>
      <c r="B3757" t="s">
        <v>22</v>
      </c>
      <c r="C3757" t="s">
        <v>19887</v>
      </c>
      <c r="E3757" s="5">
        <v>45049</v>
      </c>
      <c r="G3757">
        <v>20</v>
      </c>
      <c r="J3757">
        <v>44.843800000000002</v>
      </c>
      <c r="K3757">
        <v>-64.454499999999996</v>
      </c>
      <c r="L3757" t="s">
        <v>19</v>
      </c>
      <c r="M3757" t="s">
        <v>2242</v>
      </c>
      <c r="Q3757" t="s">
        <v>2</v>
      </c>
      <c r="R3757" t="s">
        <v>2747</v>
      </c>
      <c r="Z3757" t="s">
        <v>26</v>
      </c>
      <c r="AB3757" t="s">
        <v>11</v>
      </c>
      <c r="AC3757" t="s">
        <v>19886</v>
      </c>
      <c r="AE3757" t="s">
        <v>9</v>
      </c>
      <c r="AG3757" t="s">
        <v>1</v>
      </c>
      <c r="AO3757" t="s">
        <v>2234</v>
      </c>
      <c r="AP3757" s="4">
        <v>14258</v>
      </c>
      <c r="BH3757" s="1"/>
      <c r="BI3757" s="1"/>
      <c r="BJ3757"/>
      <c r="BN3757" t="s">
        <v>3</v>
      </c>
      <c r="BP3757" t="s">
        <v>2</v>
      </c>
      <c r="CB3757" s="1"/>
      <c r="CC3757" s="1"/>
      <c r="CF3757">
        <v>0</v>
      </c>
      <c r="CG3757">
        <v>0</v>
      </c>
    </row>
    <row r="3758" spans="1:86" ht="15" x14ac:dyDescent="0.25">
      <c r="A3758" t="s">
        <v>19885</v>
      </c>
      <c r="B3758" t="s">
        <v>22</v>
      </c>
      <c r="C3758" t="s">
        <v>19884</v>
      </c>
      <c r="E3758" s="5">
        <v>45049</v>
      </c>
      <c r="G3758">
        <v>20</v>
      </c>
      <c r="J3758">
        <v>44.848500000000001</v>
      </c>
      <c r="K3758">
        <v>-64.447400000000002</v>
      </c>
      <c r="L3758" t="s">
        <v>19</v>
      </c>
      <c r="M3758" t="s">
        <v>2242</v>
      </c>
      <c r="Q3758" t="s">
        <v>2</v>
      </c>
      <c r="R3758" t="s">
        <v>2747</v>
      </c>
      <c r="Z3758" t="s">
        <v>26</v>
      </c>
      <c r="AB3758" t="s">
        <v>11</v>
      </c>
      <c r="AC3758" t="s">
        <v>19883</v>
      </c>
      <c r="AE3758" t="s">
        <v>9</v>
      </c>
      <c r="AG3758" t="s">
        <v>1</v>
      </c>
      <c r="AO3758" t="s">
        <v>2234</v>
      </c>
      <c r="AP3758" s="4">
        <v>14259</v>
      </c>
      <c r="BH3758" s="1"/>
      <c r="BI3758" s="1"/>
      <c r="BJ3758"/>
      <c r="BN3758" t="s">
        <v>3</v>
      </c>
      <c r="BP3758" t="s">
        <v>2</v>
      </c>
      <c r="CB3758" s="1"/>
      <c r="CC3758" s="1"/>
      <c r="CF3758">
        <v>0</v>
      </c>
      <c r="CG3758">
        <v>0</v>
      </c>
    </row>
    <row r="3759" spans="1:86" ht="15" x14ac:dyDescent="0.25">
      <c r="A3759" t="s">
        <v>19882</v>
      </c>
      <c r="B3759" t="s">
        <v>22</v>
      </c>
      <c r="C3759" t="s">
        <v>19881</v>
      </c>
      <c r="E3759" s="5">
        <v>45049</v>
      </c>
      <c r="G3759">
        <v>20</v>
      </c>
      <c r="J3759">
        <v>44.863999999999997</v>
      </c>
      <c r="K3759">
        <v>-64.439400000000006</v>
      </c>
      <c r="L3759" t="s">
        <v>19</v>
      </c>
      <c r="M3759" t="s">
        <v>2242</v>
      </c>
      <c r="Q3759" t="s">
        <v>2</v>
      </c>
      <c r="R3759" t="s">
        <v>2747</v>
      </c>
      <c r="Z3759" t="s">
        <v>26</v>
      </c>
      <c r="AB3759" t="s">
        <v>11</v>
      </c>
      <c r="AC3759" t="s">
        <v>19880</v>
      </c>
      <c r="AE3759" t="s">
        <v>9</v>
      </c>
      <c r="AG3759" t="s">
        <v>116</v>
      </c>
      <c r="AH3759" t="s">
        <v>2528</v>
      </c>
      <c r="AK3759">
        <v>1907</v>
      </c>
      <c r="AL3759">
        <v>1936</v>
      </c>
      <c r="AO3759" t="s">
        <v>2234</v>
      </c>
      <c r="AP3759" s="4">
        <v>14260</v>
      </c>
      <c r="BH3759" s="1"/>
      <c r="BI3759" s="1"/>
      <c r="BJ3759"/>
      <c r="BN3759" t="s">
        <v>3</v>
      </c>
      <c r="BP3759" t="s">
        <v>2</v>
      </c>
      <c r="CB3759" s="1"/>
      <c r="CC3759" s="1"/>
      <c r="CF3759">
        <v>0</v>
      </c>
      <c r="CG3759">
        <v>0</v>
      </c>
    </row>
    <row r="3760" spans="1:86" ht="15" x14ac:dyDescent="0.25">
      <c r="A3760" t="s">
        <v>19879</v>
      </c>
      <c r="B3760" t="s">
        <v>22</v>
      </c>
      <c r="C3760" t="s">
        <v>19878</v>
      </c>
      <c r="E3760" s="5">
        <v>45049</v>
      </c>
      <c r="G3760">
        <v>20</v>
      </c>
      <c r="J3760">
        <v>44.772199999999998</v>
      </c>
      <c r="K3760">
        <v>-64.415099999999995</v>
      </c>
      <c r="L3760" t="s">
        <v>19</v>
      </c>
      <c r="M3760" t="s">
        <v>2242</v>
      </c>
      <c r="Q3760" t="s">
        <v>2</v>
      </c>
      <c r="R3760" t="s">
        <v>245</v>
      </c>
      <c r="Z3760" t="s">
        <v>26</v>
      </c>
      <c r="AB3760" t="s">
        <v>11</v>
      </c>
      <c r="AC3760" t="s">
        <v>19877</v>
      </c>
      <c r="AE3760" t="s">
        <v>9</v>
      </c>
      <c r="AG3760" t="s">
        <v>1</v>
      </c>
      <c r="AO3760" t="s">
        <v>2234</v>
      </c>
      <c r="AP3760" s="4">
        <v>14261</v>
      </c>
      <c r="BH3760" s="1"/>
      <c r="BI3760" s="1"/>
      <c r="BJ3760"/>
      <c r="BN3760" t="s">
        <v>3</v>
      </c>
      <c r="BP3760" t="s">
        <v>2</v>
      </c>
      <c r="CB3760" s="1"/>
      <c r="CC3760" s="1"/>
      <c r="CF3760">
        <v>0</v>
      </c>
      <c r="CG3760">
        <v>0</v>
      </c>
    </row>
    <row r="3761" spans="1:86" ht="15" x14ac:dyDescent="0.25">
      <c r="A3761" t="s">
        <v>19876</v>
      </c>
      <c r="B3761" t="s">
        <v>22</v>
      </c>
      <c r="C3761" t="s">
        <v>19875</v>
      </c>
      <c r="E3761" s="5">
        <v>45049</v>
      </c>
      <c r="G3761">
        <v>20</v>
      </c>
      <c r="J3761">
        <v>46.255899999999997</v>
      </c>
      <c r="K3761">
        <v>-60.131100000000004</v>
      </c>
      <c r="L3761" t="s">
        <v>19</v>
      </c>
      <c r="M3761" t="s">
        <v>2242</v>
      </c>
      <c r="Q3761" t="s">
        <v>2</v>
      </c>
      <c r="R3761" t="s">
        <v>1129</v>
      </c>
      <c r="Z3761" t="s">
        <v>26</v>
      </c>
      <c r="AB3761" t="s">
        <v>11</v>
      </c>
      <c r="AC3761" t="s">
        <v>19368</v>
      </c>
      <c r="AE3761" t="s">
        <v>9</v>
      </c>
      <c r="AG3761" t="s">
        <v>1</v>
      </c>
      <c r="AO3761" t="s">
        <v>2234</v>
      </c>
      <c r="AP3761" s="4">
        <v>14262</v>
      </c>
      <c r="BH3761" s="1"/>
      <c r="BI3761" s="1"/>
      <c r="BJ3761"/>
      <c r="BN3761" t="s">
        <v>3</v>
      </c>
      <c r="BP3761" t="s">
        <v>2</v>
      </c>
      <c r="CB3761" s="1"/>
      <c r="CC3761" s="1"/>
      <c r="CF3761">
        <v>0</v>
      </c>
      <c r="CG3761">
        <v>0</v>
      </c>
    </row>
    <row r="3762" spans="1:86" ht="15" x14ac:dyDescent="0.25">
      <c r="A3762" t="s">
        <v>19874</v>
      </c>
      <c r="B3762" t="s">
        <v>22</v>
      </c>
      <c r="C3762" t="s">
        <v>19873</v>
      </c>
      <c r="E3762" s="5">
        <v>45049</v>
      </c>
      <c r="G3762">
        <v>20</v>
      </c>
      <c r="J3762">
        <v>46.250399999999999</v>
      </c>
      <c r="K3762">
        <v>-60.139299999999999</v>
      </c>
      <c r="L3762" t="s">
        <v>19</v>
      </c>
      <c r="M3762" t="s">
        <v>2242</v>
      </c>
      <c r="Q3762" t="s">
        <v>2</v>
      </c>
      <c r="R3762" t="s">
        <v>1129</v>
      </c>
      <c r="Z3762" t="s">
        <v>26</v>
      </c>
      <c r="AB3762" t="s">
        <v>11</v>
      </c>
      <c r="AC3762" t="s">
        <v>19641</v>
      </c>
      <c r="AE3762" t="s">
        <v>9</v>
      </c>
      <c r="AG3762" t="s">
        <v>1</v>
      </c>
      <c r="AO3762" t="s">
        <v>2234</v>
      </c>
      <c r="AP3762" s="4">
        <v>14263</v>
      </c>
      <c r="BH3762" s="1"/>
      <c r="BI3762" s="1"/>
      <c r="BJ3762"/>
      <c r="BN3762" t="s">
        <v>3</v>
      </c>
      <c r="BP3762" t="s">
        <v>2</v>
      </c>
      <c r="CB3762" s="1"/>
      <c r="CC3762" s="1"/>
      <c r="CF3762">
        <v>0</v>
      </c>
      <c r="CG3762">
        <v>0</v>
      </c>
    </row>
    <row r="3763" spans="1:86" ht="15" x14ac:dyDescent="0.25">
      <c r="A3763" t="s">
        <v>19872</v>
      </c>
      <c r="B3763" t="s">
        <v>22</v>
      </c>
      <c r="C3763" t="s">
        <v>19871</v>
      </c>
      <c r="E3763" s="5">
        <v>45049</v>
      </c>
      <c r="G3763">
        <v>20</v>
      </c>
      <c r="J3763">
        <v>46.2485</v>
      </c>
      <c r="K3763">
        <v>-60.119900000000001</v>
      </c>
      <c r="L3763" t="s">
        <v>19</v>
      </c>
      <c r="M3763" t="s">
        <v>2242</v>
      </c>
      <c r="Q3763" t="s">
        <v>2</v>
      </c>
      <c r="R3763" t="s">
        <v>1129</v>
      </c>
      <c r="Z3763" t="s">
        <v>26</v>
      </c>
      <c r="AB3763" t="s">
        <v>11</v>
      </c>
      <c r="AC3763" t="s">
        <v>19641</v>
      </c>
      <c r="AE3763" t="s">
        <v>9</v>
      </c>
      <c r="AG3763" t="s">
        <v>1</v>
      </c>
      <c r="AO3763" t="s">
        <v>2234</v>
      </c>
      <c r="AP3763" s="4">
        <v>14264</v>
      </c>
      <c r="BH3763" s="1"/>
      <c r="BI3763" s="1"/>
      <c r="BJ3763"/>
      <c r="BN3763" t="s">
        <v>3</v>
      </c>
      <c r="BP3763" t="s">
        <v>2</v>
      </c>
      <c r="CB3763" s="1"/>
      <c r="CC3763" s="1"/>
      <c r="CF3763">
        <v>0</v>
      </c>
      <c r="CG3763">
        <v>0</v>
      </c>
    </row>
    <row r="3764" spans="1:86" ht="15" x14ac:dyDescent="0.25">
      <c r="A3764" t="s">
        <v>19870</v>
      </c>
      <c r="B3764" t="s">
        <v>22</v>
      </c>
      <c r="C3764" t="s">
        <v>19869</v>
      </c>
      <c r="E3764" s="5">
        <v>45049</v>
      </c>
      <c r="G3764">
        <v>20</v>
      </c>
      <c r="J3764">
        <v>46.248800000000003</v>
      </c>
      <c r="K3764">
        <v>-60.062199999999997</v>
      </c>
      <c r="L3764" t="s">
        <v>19</v>
      </c>
      <c r="M3764" t="s">
        <v>2242</v>
      </c>
      <c r="Q3764" t="s">
        <v>2</v>
      </c>
      <c r="R3764" t="s">
        <v>1129</v>
      </c>
      <c r="Z3764" t="s">
        <v>26</v>
      </c>
      <c r="AB3764" t="s">
        <v>11</v>
      </c>
      <c r="AC3764" t="s">
        <v>19368</v>
      </c>
      <c r="AE3764" t="s">
        <v>9</v>
      </c>
      <c r="AG3764" t="s">
        <v>1</v>
      </c>
      <c r="AO3764" t="s">
        <v>2234</v>
      </c>
      <c r="AP3764" s="4">
        <v>14265</v>
      </c>
      <c r="BH3764" s="1"/>
      <c r="BI3764" s="1"/>
      <c r="BJ3764"/>
      <c r="BN3764" t="s">
        <v>3</v>
      </c>
      <c r="BP3764" t="s">
        <v>2</v>
      </c>
      <c r="CB3764" s="1"/>
      <c r="CC3764" s="1"/>
      <c r="CF3764">
        <v>0</v>
      </c>
      <c r="CG3764">
        <v>0</v>
      </c>
    </row>
    <row r="3765" spans="1:86" ht="15" x14ac:dyDescent="0.25">
      <c r="A3765" t="s">
        <v>19868</v>
      </c>
      <c r="B3765" t="s">
        <v>22</v>
      </c>
      <c r="C3765" t="s">
        <v>19867</v>
      </c>
      <c r="E3765" s="5">
        <v>45049</v>
      </c>
      <c r="G3765">
        <v>20</v>
      </c>
      <c r="J3765">
        <v>46.244100000000003</v>
      </c>
      <c r="K3765">
        <v>-60.061199999999999</v>
      </c>
      <c r="L3765" t="s">
        <v>19</v>
      </c>
      <c r="M3765" t="s">
        <v>2242</v>
      </c>
      <c r="Q3765" t="s">
        <v>2</v>
      </c>
      <c r="R3765" t="s">
        <v>1129</v>
      </c>
      <c r="Z3765" t="s">
        <v>26</v>
      </c>
      <c r="AB3765" t="s">
        <v>11</v>
      </c>
      <c r="AC3765" t="s">
        <v>19368</v>
      </c>
      <c r="AE3765" t="s">
        <v>9</v>
      </c>
      <c r="AG3765" t="s">
        <v>1</v>
      </c>
      <c r="AO3765" t="s">
        <v>2234</v>
      </c>
      <c r="AP3765" s="4">
        <v>14266</v>
      </c>
      <c r="BH3765" s="1"/>
      <c r="BI3765" s="1"/>
      <c r="BJ3765"/>
      <c r="BN3765" t="s">
        <v>3</v>
      </c>
      <c r="BP3765" t="s">
        <v>2</v>
      </c>
      <c r="CB3765" s="1"/>
      <c r="CC3765" s="1"/>
      <c r="CF3765">
        <v>0</v>
      </c>
      <c r="CG3765">
        <v>0</v>
      </c>
    </row>
    <row r="3766" spans="1:86" ht="15" x14ac:dyDescent="0.25">
      <c r="A3766" t="s">
        <v>19866</v>
      </c>
      <c r="B3766" t="s">
        <v>22</v>
      </c>
      <c r="C3766" t="s">
        <v>19865</v>
      </c>
      <c r="E3766" s="5">
        <v>45049</v>
      </c>
      <c r="G3766">
        <v>20</v>
      </c>
      <c r="J3766">
        <v>46.252499999999998</v>
      </c>
      <c r="K3766">
        <v>-60.097900000000003</v>
      </c>
      <c r="L3766" t="s">
        <v>19</v>
      </c>
      <c r="M3766" t="s">
        <v>2242</v>
      </c>
      <c r="Q3766" t="s">
        <v>2</v>
      </c>
      <c r="R3766" t="s">
        <v>1129</v>
      </c>
      <c r="Z3766" t="s">
        <v>26</v>
      </c>
      <c r="AB3766" t="s">
        <v>11</v>
      </c>
      <c r="AC3766" t="s">
        <v>19641</v>
      </c>
      <c r="AE3766" t="s">
        <v>9</v>
      </c>
      <c r="AG3766" t="s">
        <v>1</v>
      </c>
      <c r="AO3766" t="s">
        <v>2234</v>
      </c>
      <c r="AP3766" s="4">
        <v>14267</v>
      </c>
      <c r="BH3766" s="1"/>
      <c r="BI3766" s="1"/>
      <c r="BJ3766"/>
      <c r="BN3766" t="s">
        <v>3</v>
      </c>
      <c r="BP3766" t="s">
        <v>2</v>
      </c>
      <c r="CB3766" s="1"/>
      <c r="CC3766" s="1"/>
      <c r="CF3766">
        <v>0</v>
      </c>
      <c r="CG3766">
        <v>0</v>
      </c>
    </row>
    <row r="3767" spans="1:86" ht="15" x14ac:dyDescent="0.25">
      <c r="A3767" t="s">
        <v>19864</v>
      </c>
      <c r="B3767" t="s">
        <v>22</v>
      </c>
      <c r="C3767" t="s">
        <v>19863</v>
      </c>
      <c r="E3767" s="5">
        <v>45049</v>
      </c>
      <c r="G3767">
        <v>20</v>
      </c>
      <c r="J3767">
        <v>46.249400000000001</v>
      </c>
      <c r="K3767">
        <v>-60.076000000000001</v>
      </c>
      <c r="L3767" t="s">
        <v>19</v>
      </c>
      <c r="M3767" t="s">
        <v>2242</v>
      </c>
      <c r="Q3767" t="s">
        <v>2</v>
      </c>
      <c r="R3767" t="s">
        <v>1129</v>
      </c>
      <c r="Z3767" t="s">
        <v>26</v>
      </c>
      <c r="AB3767" t="s">
        <v>11</v>
      </c>
      <c r="AC3767" t="s">
        <v>19641</v>
      </c>
      <c r="AE3767" t="s">
        <v>9</v>
      </c>
      <c r="AG3767" t="s">
        <v>1</v>
      </c>
      <c r="AO3767" t="s">
        <v>2234</v>
      </c>
      <c r="AP3767" s="4">
        <v>14268</v>
      </c>
      <c r="BH3767" s="1"/>
      <c r="BI3767" s="1"/>
      <c r="BJ3767"/>
      <c r="BN3767" t="s">
        <v>3</v>
      </c>
      <c r="BP3767" t="s">
        <v>2</v>
      </c>
      <c r="CB3767" s="1"/>
      <c r="CC3767" s="1"/>
      <c r="CF3767">
        <v>0</v>
      </c>
      <c r="CG3767">
        <v>0</v>
      </c>
    </row>
    <row r="3768" spans="1:86" ht="15" x14ac:dyDescent="0.25">
      <c r="A3768" t="s">
        <v>19862</v>
      </c>
      <c r="B3768" t="s">
        <v>22</v>
      </c>
      <c r="C3768" t="s">
        <v>19861</v>
      </c>
      <c r="E3768" s="5">
        <v>45049</v>
      </c>
      <c r="G3768">
        <v>20</v>
      </c>
      <c r="J3768">
        <v>46.2455</v>
      </c>
      <c r="K3768">
        <v>-60.075499999999998</v>
      </c>
      <c r="L3768" t="s">
        <v>19</v>
      </c>
      <c r="M3768" t="s">
        <v>2242</v>
      </c>
      <c r="Q3768" t="s">
        <v>2</v>
      </c>
      <c r="R3768" t="s">
        <v>1129</v>
      </c>
      <c r="Z3768" t="s">
        <v>26</v>
      </c>
      <c r="AB3768" t="s">
        <v>11</v>
      </c>
      <c r="AC3768" t="s">
        <v>19641</v>
      </c>
      <c r="AE3768" t="s">
        <v>9</v>
      </c>
      <c r="AG3768" t="s">
        <v>1</v>
      </c>
      <c r="AO3768" t="s">
        <v>2234</v>
      </c>
      <c r="AP3768" s="4">
        <v>14269</v>
      </c>
      <c r="BH3768" s="1"/>
      <c r="BI3768" s="1"/>
      <c r="BJ3768"/>
      <c r="BN3768" t="s">
        <v>3</v>
      </c>
      <c r="BP3768" t="s">
        <v>2</v>
      </c>
      <c r="CB3768" s="1"/>
      <c r="CC3768" s="1"/>
      <c r="CF3768">
        <v>0</v>
      </c>
      <c r="CG3768">
        <v>0</v>
      </c>
    </row>
    <row r="3769" spans="1:86" ht="15" x14ac:dyDescent="0.25">
      <c r="A3769" t="s">
        <v>19860</v>
      </c>
      <c r="B3769" t="s">
        <v>22</v>
      </c>
      <c r="C3769" t="s">
        <v>19859</v>
      </c>
      <c r="E3769" s="5">
        <v>45049</v>
      </c>
      <c r="G3769">
        <v>20</v>
      </c>
      <c r="J3769">
        <v>46.247599999999998</v>
      </c>
      <c r="K3769">
        <v>-60.097299999999997</v>
      </c>
      <c r="L3769" t="s">
        <v>19</v>
      </c>
      <c r="M3769" t="s">
        <v>2242</v>
      </c>
      <c r="Q3769" t="s">
        <v>2</v>
      </c>
      <c r="R3769" t="s">
        <v>1129</v>
      </c>
      <c r="Z3769" t="s">
        <v>26</v>
      </c>
      <c r="AB3769" t="s">
        <v>11</v>
      </c>
      <c r="AC3769" t="s">
        <v>19641</v>
      </c>
      <c r="AE3769" t="s">
        <v>9</v>
      </c>
      <c r="AG3769" t="s">
        <v>1</v>
      </c>
      <c r="AO3769" t="s">
        <v>2234</v>
      </c>
      <c r="AP3769" s="4">
        <v>14270</v>
      </c>
      <c r="BH3769" s="1"/>
      <c r="BI3769" s="1"/>
      <c r="BJ3769"/>
      <c r="BN3769" t="s">
        <v>3</v>
      </c>
      <c r="BP3769" t="s">
        <v>2</v>
      </c>
      <c r="CB3769" s="1"/>
      <c r="CC3769" s="1"/>
      <c r="CF3769">
        <v>0</v>
      </c>
      <c r="CG3769">
        <v>0</v>
      </c>
    </row>
    <row r="3770" spans="1:86" ht="15" x14ac:dyDescent="0.25">
      <c r="A3770" t="s">
        <v>19858</v>
      </c>
      <c r="B3770" t="s">
        <v>22</v>
      </c>
      <c r="C3770" t="s">
        <v>19857</v>
      </c>
      <c r="E3770" s="5">
        <v>45049</v>
      </c>
      <c r="G3770">
        <v>20</v>
      </c>
      <c r="J3770">
        <v>46.256500000000003</v>
      </c>
      <c r="K3770">
        <v>-60.087000000000003</v>
      </c>
      <c r="L3770" t="s">
        <v>19</v>
      </c>
      <c r="M3770" t="s">
        <v>2242</v>
      </c>
      <c r="Q3770" t="s">
        <v>2</v>
      </c>
      <c r="R3770" t="s">
        <v>1129</v>
      </c>
      <c r="Z3770" t="s">
        <v>26</v>
      </c>
      <c r="AB3770" t="s">
        <v>11</v>
      </c>
      <c r="AC3770" t="s">
        <v>19329</v>
      </c>
      <c r="AE3770" t="s">
        <v>9</v>
      </c>
      <c r="AG3770" t="s">
        <v>1</v>
      </c>
      <c r="AO3770" t="s">
        <v>2234</v>
      </c>
      <c r="AP3770" s="4">
        <v>14271</v>
      </c>
      <c r="BH3770" s="1"/>
      <c r="BI3770" s="1"/>
      <c r="BJ3770"/>
      <c r="BN3770" t="s">
        <v>3</v>
      </c>
      <c r="BP3770" t="s">
        <v>2</v>
      </c>
      <c r="CB3770" s="1"/>
      <c r="CC3770" s="1"/>
      <c r="CF3770">
        <v>0</v>
      </c>
      <c r="CG3770">
        <v>0</v>
      </c>
    </row>
    <row r="3771" spans="1:86" ht="15" x14ac:dyDescent="0.25">
      <c r="A3771" t="s">
        <v>19856</v>
      </c>
      <c r="B3771" t="s">
        <v>22</v>
      </c>
      <c r="C3771" t="s">
        <v>19855</v>
      </c>
      <c r="D3771" t="s">
        <v>19854</v>
      </c>
      <c r="E3771" s="5">
        <v>45049</v>
      </c>
      <c r="G3771">
        <v>20</v>
      </c>
      <c r="J3771">
        <v>44.4146</v>
      </c>
      <c r="K3771">
        <v>-64.918700000000001</v>
      </c>
      <c r="L3771" t="s">
        <v>19</v>
      </c>
      <c r="M3771" t="s">
        <v>2242</v>
      </c>
      <c r="Q3771" t="s">
        <v>2</v>
      </c>
      <c r="R3771" t="s">
        <v>27</v>
      </c>
      <c r="Z3771" t="s">
        <v>26</v>
      </c>
      <c r="AB3771" t="s">
        <v>11</v>
      </c>
      <c r="AC3771" t="s">
        <v>19853</v>
      </c>
      <c r="AE3771" t="s">
        <v>9</v>
      </c>
      <c r="AG3771" t="s">
        <v>1</v>
      </c>
      <c r="AO3771" t="s">
        <v>2234</v>
      </c>
      <c r="AP3771" s="4">
        <v>14272</v>
      </c>
      <c r="BH3771" s="1"/>
      <c r="BI3771" s="1"/>
      <c r="BJ3771"/>
      <c r="BN3771" t="s">
        <v>3</v>
      </c>
      <c r="BP3771" t="s">
        <v>2</v>
      </c>
      <c r="CB3771" s="1"/>
      <c r="CC3771" s="1"/>
      <c r="CF3771">
        <v>0</v>
      </c>
      <c r="CG3771">
        <v>0</v>
      </c>
      <c r="CH3771" t="s">
        <v>0</v>
      </c>
    </row>
    <row r="3772" spans="1:86" ht="15" x14ac:dyDescent="0.25">
      <c r="A3772" t="s">
        <v>19852</v>
      </c>
      <c r="B3772" t="s">
        <v>22</v>
      </c>
      <c r="C3772" t="s">
        <v>19851</v>
      </c>
      <c r="E3772" s="5">
        <v>45049</v>
      </c>
      <c r="G3772">
        <v>20</v>
      </c>
      <c r="J3772">
        <v>44.405700000000003</v>
      </c>
      <c r="K3772">
        <v>-64.917900000000003</v>
      </c>
      <c r="L3772" t="s">
        <v>19</v>
      </c>
      <c r="M3772" t="s">
        <v>2242</v>
      </c>
      <c r="Q3772" t="s">
        <v>2</v>
      </c>
      <c r="R3772" t="s">
        <v>27</v>
      </c>
      <c r="Z3772" t="s">
        <v>26</v>
      </c>
      <c r="AB3772" t="s">
        <v>11</v>
      </c>
      <c r="AC3772" t="s">
        <v>19850</v>
      </c>
      <c r="AE3772" t="s">
        <v>9</v>
      </c>
      <c r="AG3772" t="s">
        <v>1</v>
      </c>
      <c r="AO3772" t="s">
        <v>2234</v>
      </c>
      <c r="AP3772" s="4">
        <v>14273</v>
      </c>
      <c r="BH3772" s="1"/>
      <c r="BI3772" s="1"/>
      <c r="BJ3772"/>
      <c r="BN3772" t="s">
        <v>3</v>
      </c>
      <c r="BP3772" t="s">
        <v>2</v>
      </c>
      <c r="CB3772" s="1"/>
      <c r="CC3772" s="1"/>
      <c r="CF3772">
        <v>0</v>
      </c>
      <c r="CG3772">
        <v>0</v>
      </c>
      <c r="CH3772" t="s">
        <v>0</v>
      </c>
    </row>
    <row r="3773" spans="1:86" ht="15" x14ac:dyDescent="0.25">
      <c r="A3773" t="s">
        <v>19849</v>
      </c>
      <c r="B3773" t="s">
        <v>22</v>
      </c>
      <c r="C3773" t="s">
        <v>19848</v>
      </c>
      <c r="E3773" s="5">
        <v>45049</v>
      </c>
      <c r="G3773">
        <v>20</v>
      </c>
      <c r="J3773">
        <v>44.414999999999999</v>
      </c>
      <c r="K3773">
        <v>-64.910499999999999</v>
      </c>
      <c r="L3773" t="s">
        <v>19</v>
      </c>
      <c r="M3773" t="s">
        <v>2242</v>
      </c>
      <c r="Q3773" t="s">
        <v>2</v>
      </c>
      <c r="R3773" t="s">
        <v>27</v>
      </c>
      <c r="Z3773" t="s">
        <v>26</v>
      </c>
      <c r="AB3773" t="s">
        <v>11</v>
      </c>
      <c r="AC3773" t="s">
        <v>19847</v>
      </c>
      <c r="AE3773" t="s">
        <v>9</v>
      </c>
      <c r="AG3773" t="s">
        <v>1</v>
      </c>
      <c r="AO3773" t="s">
        <v>2234</v>
      </c>
      <c r="AP3773" s="4">
        <v>14274</v>
      </c>
      <c r="BH3773" s="1"/>
      <c r="BI3773" s="1"/>
      <c r="BJ3773"/>
      <c r="BN3773" t="s">
        <v>3</v>
      </c>
      <c r="BP3773" t="s">
        <v>2</v>
      </c>
      <c r="CB3773" s="1"/>
      <c r="CC3773" s="1"/>
      <c r="CF3773">
        <v>0</v>
      </c>
      <c r="CG3773">
        <v>0</v>
      </c>
      <c r="CH3773" t="s">
        <v>0</v>
      </c>
    </row>
    <row r="3774" spans="1:86" ht="15" x14ac:dyDescent="0.25">
      <c r="A3774" t="s">
        <v>19846</v>
      </c>
      <c r="B3774" t="s">
        <v>22</v>
      </c>
      <c r="C3774" t="s">
        <v>19845</v>
      </c>
      <c r="D3774" t="s">
        <v>19844</v>
      </c>
      <c r="E3774" s="5">
        <v>45049</v>
      </c>
      <c r="G3774">
        <v>20</v>
      </c>
      <c r="J3774">
        <v>44.407200000000003</v>
      </c>
      <c r="K3774">
        <v>-64.918400000000005</v>
      </c>
      <c r="L3774" t="s">
        <v>19</v>
      </c>
      <c r="M3774" t="s">
        <v>2242</v>
      </c>
      <c r="Q3774" t="s">
        <v>2</v>
      </c>
      <c r="R3774" t="s">
        <v>27</v>
      </c>
      <c r="Z3774" t="s">
        <v>26</v>
      </c>
      <c r="AB3774" t="s">
        <v>11</v>
      </c>
      <c r="AC3774" t="s">
        <v>19652</v>
      </c>
      <c r="AE3774" t="s">
        <v>9</v>
      </c>
      <c r="AG3774" t="s">
        <v>1</v>
      </c>
      <c r="AO3774" t="s">
        <v>2234</v>
      </c>
      <c r="AP3774" s="4">
        <v>14275</v>
      </c>
      <c r="BH3774" s="1"/>
      <c r="BI3774" s="1"/>
      <c r="BJ3774"/>
      <c r="BN3774" t="s">
        <v>3</v>
      </c>
      <c r="BP3774" t="s">
        <v>2</v>
      </c>
      <c r="CB3774" s="1"/>
      <c r="CC3774" s="1"/>
      <c r="CF3774">
        <v>0</v>
      </c>
      <c r="CG3774">
        <v>0</v>
      </c>
      <c r="CH3774" t="s">
        <v>0</v>
      </c>
    </row>
    <row r="3775" spans="1:86" ht="15" x14ac:dyDescent="0.25">
      <c r="A3775" t="s">
        <v>19843</v>
      </c>
      <c r="B3775" t="s">
        <v>22</v>
      </c>
      <c r="C3775" t="s">
        <v>19842</v>
      </c>
      <c r="E3775" s="5">
        <v>45049</v>
      </c>
      <c r="G3775">
        <v>20</v>
      </c>
      <c r="J3775">
        <v>44.414200000000001</v>
      </c>
      <c r="K3775">
        <v>-64.915899999999993</v>
      </c>
      <c r="L3775" t="s">
        <v>19</v>
      </c>
      <c r="M3775" t="s">
        <v>2242</v>
      </c>
      <c r="Q3775" t="s">
        <v>2</v>
      </c>
      <c r="R3775" t="s">
        <v>27</v>
      </c>
      <c r="Z3775" t="s">
        <v>26</v>
      </c>
      <c r="AB3775" t="s">
        <v>11</v>
      </c>
      <c r="AC3775" t="s">
        <v>19841</v>
      </c>
      <c r="AE3775" t="s">
        <v>9</v>
      </c>
      <c r="AG3775" t="s">
        <v>1</v>
      </c>
      <c r="AO3775" t="s">
        <v>2234</v>
      </c>
      <c r="AP3775" s="4">
        <v>14276</v>
      </c>
      <c r="BH3775" s="1"/>
      <c r="BI3775" s="1"/>
      <c r="BJ3775"/>
      <c r="BN3775" t="s">
        <v>3</v>
      </c>
      <c r="BP3775" t="s">
        <v>2</v>
      </c>
      <c r="CB3775" s="1"/>
      <c r="CC3775" s="1"/>
      <c r="CF3775">
        <v>0</v>
      </c>
      <c r="CG3775">
        <v>0</v>
      </c>
      <c r="CH3775" t="s">
        <v>0</v>
      </c>
    </row>
    <row r="3776" spans="1:86" ht="15" x14ac:dyDescent="0.25">
      <c r="A3776" t="s">
        <v>19840</v>
      </c>
      <c r="B3776" t="s">
        <v>22</v>
      </c>
      <c r="C3776" t="s">
        <v>19839</v>
      </c>
      <c r="E3776" s="5">
        <v>45049</v>
      </c>
      <c r="G3776">
        <v>20</v>
      </c>
      <c r="J3776">
        <v>44.4054</v>
      </c>
      <c r="K3776">
        <v>-64.917900000000003</v>
      </c>
      <c r="L3776" t="s">
        <v>19</v>
      </c>
      <c r="M3776" t="s">
        <v>2242</v>
      </c>
      <c r="Q3776" t="s">
        <v>2</v>
      </c>
      <c r="R3776" t="s">
        <v>27</v>
      </c>
      <c r="Z3776" t="s">
        <v>26</v>
      </c>
      <c r="AB3776" t="s">
        <v>11</v>
      </c>
      <c r="AC3776" t="s">
        <v>19838</v>
      </c>
      <c r="AE3776" t="s">
        <v>9</v>
      </c>
      <c r="AG3776" t="s">
        <v>1</v>
      </c>
      <c r="AO3776" t="s">
        <v>2234</v>
      </c>
      <c r="AP3776" s="4">
        <v>14277</v>
      </c>
      <c r="BH3776" s="1"/>
      <c r="BI3776" s="1"/>
      <c r="BJ3776"/>
      <c r="BN3776" t="s">
        <v>3</v>
      </c>
      <c r="BP3776" t="s">
        <v>2</v>
      </c>
      <c r="CB3776" s="1"/>
      <c r="CC3776" s="1"/>
      <c r="CF3776">
        <v>0</v>
      </c>
      <c r="CG3776">
        <v>0</v>
      </c>
      <c r="CH3776" t="s">
        <v>0</v>
      </c>
    </row>
    <row r="3777" spans="1:85" ht="15" x14ac:dyDescent="0.25">
      <c r="A3777" t="s">
        <v>19837</v>
      </c>
      <c r="B3777" t="s">
        <v>22</v>
      </c>
      <c r="C3777" t="s">
        <v>19836</v>
      </c>
      <c r="E3777" s="5">
        <v>45049</v>
      </c>
      <c r="G3777">
        <v>20</v>
      </c>
      <c r="J3777">
        <v>45.196199999999997</v>
      </c>
      <c r="K3777">
        <v>-64.0428</v>
      </c>
      <c r="L3777" t="s">
        <v>19</v>
      </c>
      <c r="M3777" t="s">
        <v>2242</v>
      </c>
      <c r="Q3777" t="s">
        <v>2</v>
      </c>
      <c r="R3777" t="s">
        <v>2747</v>
      </c>
      <c r="Z3777" t="s">
        <v>26</v>
      </c>
      <c r="AB3777" t="s">
        <v>11</v>
      </c>
      <c r="AE3777" t="s">
        <v>9</v>
      </c>
      <c r="AG3777" t="s">
        <v>1</v>
      </c>
      <c r="AO3777" t="s">
        <v>2234</v>
      </c>
      <c r="AP3777" s="4">
        <v>14278</v>
      </c>
      <c r="BH3777" s="1"/>
      <c r="BI3777" s="1"/>
      <c r="BJ3777"/>
      <c r="BN3777" t="s">
        <v>3</v>
      </c>
      <c r="BP3777" t="s">
        <v>2</v>
      </c>
      <c r="CB3777" s="1"/>
      <c r="CC3777" s="1"/>
      <c r="CF3777">
        <v>0</v>
      </c>
      <c r="CG3777">
        <v>0</v>
      </c>
    </row>
    <row r="3778" spans="1:85" ht="15" x14ac:dyDescent="0.25">
      <c r="A3778" t="s">
        <v>19835</v>
      </c>
      <c r="B3778" t="s">
        <v>22</v>
      </c>
      <c r="C3778" t="s">
        <v>19834</v>
      </c>
      <c r="E3778" s="5">
        <v>45049</v>
      </c>
      <c r="G3778">
        <v>20</v>
      </c>
      <c r="J3778">
        <v>45.735500000000002</v>
      </c>
      <c r="K3778">
        <v>-64.123999999999995</v>
      </c>
      <c r="L3778" t="s">
        <v>19</v>
      </c>
      <c r="M3778" t="s">
        <v>2242</v>
      </c>
      <c r="Q3778" t="s">
        <v>2</v>
      </c>
      <c r="R3778" t="s">
        <v>1129</v>
      </c>
      <c r="Z3778" t="s">
        <v>26</v>
      </c>
      <c r="AB3778" t="s">
        <v>11</v>
      </c>
      <c r="AC3778" t="s">
        <v>19833</v>
      </c>
      <c r="AE3778" t="s">
        <v>9</v>
      </c>
      <c r="AG3778" t="s">
        <v>1</v>
      </c>
      <c r="AO3778" t="s">
        <v>2234</v>
      </c>
      <c r="AP3778" s="4">
        <v>14279</v>
      </c>
      <c r="BH3778" s="1"/>
      <c r="BI3778" s="1"/>
      <c r="BJ3778"/>
      <c r="BN3778" t="s">
        <v>3</v>
      </c>
      <c r="BP3778" t="s">
        <v>2</v>
      </c>
      <c r="CB3778" s="1"/>
      <c r="CC3778" s="1"/>
      <c r="CF3778">
        <v>0</v>
      </c>
      <c r="CG3778">
        <v>0</v>
      </c>
    </row>
    <row r="3779" spans="1:85" ht="15" x14ac:dyDescent="0.25">
      <c r="A3779" t="s">
        <v>19832</v>
      </c>
      <c r="B3779" t="s">
        <v>22</v>
      </c>
      <c r="C3779" t="s">
        <v>19831</v>
      </c>
      <c r="E3779" s="5">
        <v>45049</v>
      </c>
      <c r="G3779">
        <v>20</v>
      </c>
      <c r="J3779">
        <v>45.733499999999999</v>
      </c>
      <c r="K3779">
        <v>-64.145399999999995</v>
      </c>
      <c r="L3779" t="s">
        <v>19</v>
      </c>
      <c r="M3779" t="s">
        <v>2242</v>
      </c>
      <c r="Q3779" t="s">
        <v>2</v>
      </c>
      <c r="R3779" t="s">
        <v>1129</v>
      </c>
      <c r="Z3779" t="s">
        <v>26</v>
      </c>
      <c r="AB3779" t="s">
        <v>11</v>
      </c>
      <c r="AC3779" t="s">
        <v>19830</v>
      </c>
      <c r="AE3779" t="s">
        <v>9</v>
      </c>
      <c r="AG3779" t="s">
        <v>1</v>
      </c>
      <c r="AO3779" t="s">
        <v>2234</v>
      </c>
      <c r="AP3779" s="4">
        <v>14280</v>
      </c>
      <c r="BH3779" s="1"/>
      <c r="BI3779" s="1"/>
      <c r="BJ3779"/>
      <c r="BN3779" t="s">
        <v>3</v>
      </c>
      <c r="BP3779" t="s">
        <v>2</v>
      </c>
      <c r="CB3779" s="1"/>
      <c r="CC3779" s="1"/>
      <c r="CF3779">
        <v>0</v>
      </c>
      <c r="CG3779">
        <v>0</v>
      </c>
    </row>
    <row r="3780" spans="1:85" ht="15" x14ac:dyDescent="0.25">
      <c r="A3780" t="s">
        <v>19829</v>
      </c>
      <c r="B3780" t="s">
        <v>22</v>
      </c>
      <c r="C3780" t="s">
        <v>19828</v>
      </c>
      <c r="E3780" s="5">
        <v>45049</v>
      </c>
      <c r="G3780">
        <v>20</v>
      </c>
      <c r="J3780">
        <v>45.736499999999999</v>
      </c>
      <c r="K3780">
        <v>-64.118899999999996</v>
      </c>
      <c r="L3780" t="s">
        <v>19</v>
      </c>
      <c r="M3780" t="s">
        <v>2242</v>
      </c>
      <c r="Q3780" t="s">
        <v>2</v>
      </c>
      <c r="R3780" t="s">
        <v>1129</v>
      </c>
      <c r="Z3780" t="s">
        <v>26</v>
      </c>
      <c r="AB3780" t="s">
        <v>11</v>
      </c>
      <c r="AC3780" t="s">
        <v>19827</v>
      </c>
      <c r="AE3780" t="s">
        <v>9</v>
      </c>
      <c r="AG3780" t="s">
        <v>1</v>
      </c>
      <c r="AO3780" t="s">
        <v>2234</v>
      </c>
      <c r="AP3780" s="4">
        <v>14281</v>
      </c>
      <c r="BH3780" s="1"/>
      <c r="BI3780" s="1"/>
      <c r="BJ3780"/>
      <c r="BN3780" t="s">
        <v>3</v>
      </c>
      <c r="BP3780" t="s">
        <v>2</v>
      </c>
      <c r="CB3780" s="1"/>
      <c r="CC3780" s="1"/>
      <c r="CF3780">
        <v>0</v>
      </c>
      <c r="CG3780">
        <v>0</v>
      </c>
    </row>
    <row r="3781" spans="1:85" ht="15" x14ac:dyDescent="0.25">
      <c r="A3781" t="s">
        <v>19826</v>
      </c>
      <c r="B3781" t="s">
        <v>22</v>
      </c>
      <c r="C3781" t="s">
        <v>19825</v>
      </c>
      <c r="E3781" s="5">
        <v>45049</v>
      </c>
      <c r="G3781">
        <v>20</v>
      </c>
      <c r="J3781">
        <v>45.733899999999998</v>
      </c>
      <c r="K3781">
        <v>-64.132499999999993</v>
      </c>
      <c r="L3781" t="s">
        <v>19</v>
      </c>
      <c r="M3781" t="s">
        <v>2242</v>
      </c>
      <c r="Q3781" t="s">
        <v>2</v>
      </c>
      <c r="R3781" t="s">
        <v>1129</v>
      </c>
      <c r="Z3781" t="s">
        <v>26</v>
      </c>
      <c r="AB3781" t="s">
        <v>11</v>
      </c>
      <c r="AE3781" t="s">
        <v>9</v>
      </c>
      <c r="AG3781" t="s">
        <v>1</v>
      </c>
      <c r="AO3781" t="s">
        <v>2234</v>
      </c>
      <c r="AP3781" s="4">
        <v>14282</v>
      </c>
      <c r="BH3781" s="1"/>
      <c r="BI3781" s="1"/>
      <c r="BJ3781"/>
      <c r="BN3781" t="s">
        <v>3</v>
      </c>
      <c r="BP3781" t="s">
        <v>2</v>
      </c>
      <c r="CB3781" s="1"/>
      <c r="CC3781" s="1"/>
      <c r="CF3781">
        <v>0</v>
      </c>
      <c r="CG3781">
        <v>0</v>
      </c>
    </row>
    <row r="3782" spans="1:85" ht="15" x14ac:dyDescent="0.25">
      <c r="A3782" t="s">
        <v>19824</v>
      </c>
      <c r="B3782" t="s">
        <v>22</v>
      </c>
      <c r="C3782" t="s">
        <v>19823</v>
      </c>
      <c r="E3782" s="5">
        <v>45049</v>
      </c>
      <c r="G3782">
        <v>20</v>
      </c>
      <c r="J3782">
        <v>46.2074</v>
      </c>
      <c r="K3782">
        <v>-60.251600000000003</v>
      </c>
      <c r="L3782" t="s">
        <v>19</v>
      </c>
      <c r="M3782" t="s">
        <v>2242</v>
      </c>
      <c r="Q3782" t="s">
        <v>2</v>
      </c>
      <c r="R3782" t="s">
        <v>1129</v>
      </c>
      <c r="Z3782" t="s">
        <v>26</v>
      </c>
      <c r="AB3782" t="s">
        <v>11</v>
      </c>
      <c r="AC3782" t="s">
        <v>19822</v>
      </c>
      <c r="AE3782" t="s">
        <v>9</v>
      </c>
      <c r="AG3782" t="s">
        <v>1</v>
      </c>
      <c r="AO3782" t="s">
        <v>2234</v>
      </c>
      <c r="AP3782" s="4">
        <v>14283</v>
      </c>
      <c r="BH3782" s="1"/>
      <c r="BI3782" s="1"/>
      <c r="BJ3782"/>
      <c r="BN3782" t="s">
        <v>3</v>
      </c>
      <c r="BP3782" t="s">
        <v>2</v>
      </c>
      <c r="CB3782" s="1"/>
      <c r="CC3782" s="1"/>
      <c r="CF3782">
        <v>0</v>
      </c>
      <c r="CG3782">
        <v>0</v>
      </c>
    </row>
    <row r="3783" spans="1:85" ht="15" x14ac:dyDescent="0.25">
      <c r="A3783" t="s">
        <v>19821</v>
      </c>
      <c r="B3783" t="s">
        <v>22</v>
      </c>
      <c r="C3783" t="s">
        <v>19820</v>
      </c>
      <c r="E3783" s="5">
        <v>45049</v>
      </c>
      <c r="G3783">
        <v>20</v>
      </c>
      <c r="J3783">
        <v>45.336799999999997</v>
      </c>
      <c r="K3783">
        <v>-63.420699999999997</v>
      </c>
      <c r="L3783" t="s">
        <v>19</v>
      </c>
      <c r="M3783" t="s">
        <v>2242</v>
      </c>
      <c r="Q3783" t="s">
        <v>2</v>
      </c>
      <c r="R3783" t="s">
        <v>90</v>
      </c>
      <c r="Z3783" t="s">
        <v>26</v>
      </c>
      <c r="AB3783" t="s">
        <v>11</v>
      </c>
      <c r="AC3783" t="s">
        <v>19819</v>
      </c>
      <c r="AE3783" t="s">
        <v>9</v>
      </c>
      <c r="AG3783" t="s">
        <v>1</v>
      </c>
      <c r="AO3783" t="s">
        <v>2234</v>
      </c>
      <c r="AP3783" s="4">
        <v>14284</v>
      </c>
      <c r="BH3783" s="1"/>
      <c r="BI3783" s="1"/>
      <c r="BJ3783"/>
      <c r="BN3783" t="s">
        <v>3</v>
      </c>
      <c r="BP3783" t="s">
        <v>2</v>
      </c>
      <c r="CB3783" s="1"/>
      <c r="CC3783" s="1"/>
      <c r="CF3783">
        <v>0</v>
      </c>
      <c r="CG3783">
        <v>0</v>
      </c>
    </row>
    <row r="3784" spans="1:85" ht="15" x14ac:dyDescent="0.25">
      <c r="A3784" t="s">
        <v>19818</v>
      </c>
      <c r="B3784" t="s">
        <v>22</v>
      </c>
      <c r="C3784" t="s">
        <v>19817</v>
      </c>
      <c r="D3784" t="s">
        <v>19816</v>
      </c>
      <c r="E3784" s="5">
        <v>45049</v>
      </c>
      <c r="G3784">
        <v>20</v>
      </c>
      <c r="J3784">
        <v>44.918100000000003</v>
      </c>
      <c r="K3784">
        <v>-63.494100000000003</v>
      </c>
      <c r="L3784" t="s">
        <v>19</v>
      </c>
      <c r="M3784" t="s">
        <v>2242</v>
      </c>
      <c r="Q3784" t="s">
        <v>2</v>
      </c>
      <c r="R3784" t="s">
        <v>27</v>
      </c>
      <c r="Z3784" t="s">
        <v>26</v>
      </c>
      <c r="AB3784" t="s">
        <v>11</v>
      </c>
      <c r="AC3784" t="s">
        <v>19815</v>
      </c>
      <c r="AE3784" t="s">
        <v>9</v>
      </c>
      <c r="AG3784" t="s">
        <v>1</v>
      </c>
      <c r="AO3784" t="s">
        <v>2234</v>
      </c>
      <c r="AP3784" s="4">
        <v>14285</v>
      </c>
      <c r="BH3784" s="1"/>
      <c r="BI3784" s="1"/>
      <c r="BJ3784"/>
      <c r="BN3784" t="s">
        <v>3</v>
      </c>
      <c r="BP3784" t="s">
        <v>2</v>
      </c>
      <c r="CB3784" s="1"/>
      <c r="CC3784" s="1"/>
      <c r="CF3784">
        <v>0</v>
      </c>
      <c r="CG3784">
        <v>0</v>
      </c>
    </row>
    <row r="3785" spans="1:85" ht="15" x14ac:dyDescent="0.25">
      <c r="A3785" t="s">
        <v>19495</v>
      </c>
      <c r="B3785" t="s">
        <v>22</v>
      </c>
      <c r="C3785" t="s">
        <v>19814</v>
      </c>
      <c r="D3785" t="s">
        <v>19813</v>
      </c>
      <c r="E3785" s="5">
        <v>45049</v>
      </c>
      <c r="G3785">
        <v>20</v>
      </c>
      <c r="J3785">
        <v>44.919499999999999</v>
      </c>
      <c r="K3785">
        <v>-63.486699999999999</v>
      </c>
      <c r="L3785" t="s">
        <v>19</v>
      </c>
      <c r="M3785" t="s">
        <v>2242</v>
      </c>
      <c r="Q3785" t="s">
        <v>2</v>
      </c>
      <c r="R3785" t="s">
        <v>27</v>
      </c>
      <c r="Z3785" t="s">
        <v>26</v>
      </c>
      <c r="AB3785" t="s">
        <v>11</v>
      </c>
      <c r="AC3785" t="s">
        <v>19812</v>
      </c>
      <c r="AE3785" t="s">
        <v>9</v>
      </c>
      <c r="AG3785" t="s">
        <v>1</v>
      </c>
      <c r="AO3785" t="s">
        <v>2234</v>
      </c>
      <c r="AP3785" s="4">
        <v>14286</v>
      </c>
      <c r="BH3785" s="1"/>
      <c r="BI3785" s="1"/>
      <c r="BJ3785"/>
      <c r="BN3785" t="s">
        <v>3</v>
      </c>
      <c r="BP3785" t="s">
        <v>2</v>
      </c>
      <c r="CB3785" s="1"/>
      <c r="CC3785" s="1"/>
      <c r="CF3785">
        <v>0</v>
      </c>
      <c r="CG3785">
        <v>0</v>
      </c>
    </row>
    <row r="3786" spans="1:85" ht="15" x14ac:dyDescent="0.25">
      <c r="A3786" t="s">
        <v>19811</v>
      </c>
      <c r="B3786" t="s">
        <v>22</v>
      </c>
      <c r="C3786" t="s">
        <v>19810</v>
      </c>
      <c r="E3786" s="5">
        <v>45049</v>
      </c>
      <c r="G3786">
        <v>20</v>
      </c>
      <c r="J3786">
        <v>44.9191</v>
      </c>
      <c r="K3786">
        <v>-63.492800000000003</v>
      </c>
      <c r="L3786" t="s">
        <v>19</v>
      </c>
      <c r="M3786" t="s">
        <v>2242</v>
      </c>
      <c r="Q3786" t="s">
        <v>2</v>
      </c>
      <c r="R3786" t="s">
        <v>27</v>
      </c>
      <c r="Z3786" t="s">
        <v>26</v>
      </c>
      <c r="AB3786" t="s">
        <v>11</v>
      </c>
      <c r="AC3786" t="s">
        <v>19809</v>
      </c>
      <c r="AE3786" t="s">
        <v>9</v>
      </c>
      <c r="AG3786" t="s">
        <v>1</v>
      </c>
      <c r="AO3786" t="s">
        <v>2234</v>
      </c>
      <c r="AP3786" s="4">
        <v>14287</v>
      </c>
      <c r="BH3786" s="1"/>
      <c r="BI3786" s="1"/>
      <c r="BJ3786"/>
      <c r="BN3786" t="s">
        <v>3</v>
      </c>
      <c r="BP3786" t="s">
        <v>2</v>
      </c>
      <c r="CB3786" s="1"/>
      <c r="CC3786" s="1"/>
      <c r="CF3786">
        <v>0</v>
      </c>
      <c r="CG3786">
        <v>0</v>
      </c>
    </row>
    <row r="3787" spans="1:85" ht="15" x14ac:dyDescent="0.25">
      <c r="A3787" t="s">
        <v>19808</v>
      </c>
      <c r="B3787" t="s">
        <v>22</v>
      </c>
      <c r="C3787" t="s">
        <v>19807</v>
      </c>
      <c r="E3787" s="5">
        <v>45049</v>
      </c>
      <c r="G3787">
        <v>20</v>
      </c>
      <c r="J3787">
        <v>44.907600000000002</v>
      </c>
      <c r="K3787">
        <v>-63.521799999999999</v>
      </c>
      <c r="L3787" t="s">
        <v>19</v>
      </c>
      <c r="M3787" t="s">
        <v>2242</v>
      </c>
      <c r="Q3787" t="s">
        <v>2</v>
      </c>
      <c r="R3787" t="s">
        <v>27</v>
      </c>
      <c r="Z3787" t="s">
        <v>26</v>
      </c>
      <c r="AB3787" t="s">
        <v>11</v>
      </c>
      <c r="AC3787" t="s">
        <v>19806</v>
      </c>
      <c r="AE3787" t="s">
        <v>9</v>
      </c>
      <c r="AG3787" t="s">
        <v>1</v>
      </c>
      <c r="AO3787" t="s">
        <v>2234</v>
      </c>
      <c r="AP3787" s="4">
        <v>14288</v>
      </c>
      <c r="BH3787" s="1"/>
      <c r="BI3787" s="1"/>
      <c r="BJ3787"/>
      <c r="BN3787" t="s">
        <v>3</v>
      </c>
      <c r="BP3787" t="s">
        <v>2</v>
      </c>
      <c r="CB3787" s="1"/>
      <c r="CC3787" s="1"/>
      <c r="CF3787">
        <v>0</v>
      </c>
      <c r="CG3787">
        <v>0</v>
      </c>
    </row>
    <row r="3788" spans="1:85" ht="15" x14ac:dyDescent="0.25">
      <c r="A3788" t="s">
        <v>19678</v>
      </c>
      <c r="B3788" t="s">
        <v>22</v>
      </c>
      <c r="C3788" t="s">
        <v>19805</v>
      </c>
      <c r="E3788" s="5">
        <v>45049</v>
      </c>
      <c r="G3788">
        <v>20</v>
      </c>
      <c r="J3788">
        <v>44.914099999999998</v>
      </c>
      <c r="K3788">
        <v>-63.501800000000003</v>
      </c>
      <c r="L3788" t="s">
        <v>19</v>
      </c>
      <c r="M3788" t="s">
        <v>2242</v>
      </c>
      <c r="Q3788" t="s">
        <v>2</v>
      </c>
      <c r="R3788" t="s">
        <v>27</v>
      </c>
      <c r="Z3788" t="s">
        <v>26</v>
      </c>
      <c r="AB3788" t="s">
        <v>11</v>
      </c>
      <c r="AC3788" t="s">
        <v>19804</v>
      </c>
      <c r="AE3788" t="s">
        <v>9</v>
      </c>
      <c r="AG3788" t="s">
        <v>1</v>
      </c>
      <c r="AO3788" t="s">
        <v>2234</v>
      </c>
      <c r="AP3788" s="4">
        <v>14289</v>
      </c>
      <c r="BH3788" s="1"/>
      <c r="BI3788" s="1"/>
      <c r="BJ3788"/>
      <c r="BN3788" t="s">
        <v>3</v>
      </c>
      <c r="BP3788" t="s">
        <v>2</v>
      </c>
      <c r="CB3788" s="1"/>
      <c r="CC3788" s="1"/>
      <c r="CF3788">
        <v>0</v>
      </c>
      <c r="CG3788">
        <v>0</v>
      </c>
    </row>
    <row r="3789" spans="1:85" ht="15" x14ac:dyDescent="0.25">
      <c r="A3789" t="s">
        <v>19803</v>
      </c>
      <c r="B3789" t="s">
        <v>22</v>
      </c>
      <c r="C3789" t="s">
        <v>19802</v>
      </c>
      <c r="E3789" s="5">
        <v>45049</v>
      </c>
      <c r="G3789">
        <v>20</v>
      </c>
      <c r="J3789">
        <v>44.912399999999998</v>
      </c>
      <c r="K3789">
        <v>-63.499299999999998</v>
      </c>
      <c r="L3789" t="s">
        <v>19</v>
      </c>
      <c r="M3789" t="s">
        <v>2242</v>
      </c>
      <c r="Q3789" t="s">
        <v>2</v>
      </c>
      <c r="R3789" t="s">
        <v>27</v>
      </c>
      <c r="Z3789" t="s">
        <v>26</v>
      </c>
      <c r="AB3789" t="s">
        <v>11</v>
      </c>
      <c r="AC3789" t="s">
        <v>19504</v>
      </c>
      <c r="AD3789" t="s">
        <v>19801</v>
      </c>
      <c r="AE3789" t="s">
        <v>9</v>
      </c>
      <c r="AF3789" t="s">
        <v>1234</v>
      </c>
      <c r="AG3789" t="s">
        <v>1</v>
      </c>
      <c r="AO3789" t="s">
        <v>2234</v>
      </c>
      <c r="AP3789" s="4">
        <v>14290</v>
      </c>
      <c r="BH3789" s="1"/>
      <c r="BI3789" s="1"/>
      <c r="BJ3789"/>
      <c r="BN3789" t="s">
        <v>3</v>
      </c>
      <c r="BP3789" t="s">
        <v>2</v>
      </c>
      <c r="CB3789" s="1"/>
      <c r="CC3789" s="1"/>
      <c r="CF3789">
        <v>0</v>
      </c>
      <c r="CG3789">
        <v>0</v>
      </c>
    </row>
    <row r="3790" spans="1:85" ht="15" x14ac:dyDescent="0.25">
      <c r="A3790" t="s">
        <v>19800</v>
      </c>
      <c r="B3790" t="s">
        <v>22</v>
      </c>
      <c r="C3790" t="s">
        <v>19799</v>
      </c>
      <c r="E3790" s="5">
        <v>45049</v>
      </c>
      <c r="G3790">
        <v>20</v>
      </c>
      <c r="J3790">
        <v>44.915500000000002</v>
      </c>
      <c r="K3790">
        <v>-63.499899999999997</v>
      </c>
      <c r="L3790" t="s">
        <v>19</v>
      </c>
      <c r="M3790" t="s">
        <v>2242</v>
      </c>
      <c r="Q3790" t="s">
        <v>2</v>
      </c>
      <c r="R3790" t="s">
        <v>27</v>
      </c>
      <c r="Z3790" t="s">
        <v>26</v>
      </c>
      <c r="AB3790" t="s">
        <v>11</v>
      </c>
      <c r="AC3790" t="s">
        <v>19798</v>
      </c>
      <c r="AE3790" t="s">
        <v>9</v>
      </c>
      <c r="AG3790" t="s">
        <v>1</v>
      </c>
      <c r="AO3790" t="s">
        <v>2234</v>
      </c>
      <c r="AP3790" s="4">
        <v>14291</v>
      </c>
      <c r="BH3790" s="1"/>
      <c r="BI3790" s="1"/>
      <c r="BJ3790"/>
      <c r="BN3790" t="s">
        <v>3</v>
      </c>
      <c r="BP3790" t="s">
        <v>2</v>
      </c>
      <c r="CB3790" s="1"/>
      <c r="CC3790" s="1"/>
      <c r="CF3790">
        <v>0</v>
      </c>
      <c r="CG3790">
        <v>0</v>
      </c>
    </row>
    <row r="3791" spans="1:85" ht="15" x14ac:dyDescent="0.25">
      <c r="A3791" t="s">
        <v>19492</v>
      </c>
      <c r="B3791" t="s">
        <v>22</v>
      </c>
      <c r="C3791" t="s">
        <v>19797</v>
      </c>
      <c r="E3791" s="5">
        <v>45049</v>
      </c>
      <c r="G3791">
        <v>20</v>
      </c>
      <c r="J3791">
        <v>44.9163</v>
      </c>
      <c r="K3791">
        <v>-63.514299999999999</v>
      </c>
      <c r="L3791" t="s">
        <v>19</v>
      </c>
      <c r="M3791" t="s">
        <v>2242</v>
      </c>
      <c r="Q3791" t="s">
        <v>2</v>
      </c>
      <c r="R3791" t="s">
        <v>27</v>
      </c>
      <c r="Z3791" t="s">
        <v>26</v>
      </c>
      <c r="AB3791" t="s">
        <v>11</v>
      </c>
      <c r="AC3791" t="s">
        <v>19796</v>
      </c>
      <c r="AE3791" t="s">
        <v>9</v>
      </c>
      <c r="AG3791" t="s">
        <v>1</v>
      </c>
      <c r="AO3791" t="s">
        <v>2234</v>
      </c>
      <c r="AP3791" s="4">
        <v>14292</v>
      </c>
      <c r="BH3791" s="1"/>
      <c r="BI3791" s="1"/>
      <c r="BJ3791"/>
      <c r="BN3791" t="s">
        <v>3</v>
      </c>
      <c r="BP3791" t="s">
        <v>2</v>
      </c>
      <c r="CB3791" s="1"/>
      <c r="CC3791" s="1"/>
      <c r="CF3791">
        <v>0</v>
      </c>
      <c r="CG3791">
        <v>0</v>
      </c>
    </row>
    <row r="3792" spans="1:85" ht="15" x14ac:dyDescent="0.25">
      <c r="A3792" t="s">
        <v>19795</v>
      </c>
      <c r="B3792" t="s">
        <v>22</v>
      </c>
      <c r="C3792" t="s">
        <v>19794</v>
      </c>
      <c r="E3792" s="5">
        <v>45049</v>
      </c>
      <c r="G3792">
        <v>20</v>
      </c>
      <c r="J3792">
        <v>44.922499999999999</v>
      </c>
      <c r="K3792">
        <v>-63.486199999999997</v>
      </c>
      <c r="L3792" t="s">
        <v>19</v>
      </c>
      <c r="M3792" t="s">
        <v>2242</v>
      </c>
      <c r="Q3792" t="s">
        <v>2</v>
      </c>
      <c r="R3792" t="s">
        <v>27</v>
      </c>
      <c r="Z3792" t="s">
        <v>26</v>
      </c>
      <c r="AB3792" t="s">
        <v>11</v>
      </c>
      <c r="AC3792" t="s">
        <v>19793</v>
      </c>
      <c r="AE3792" t="s">
        <v>9</v>
      </c>
      <c r="AG3792" t="s">
        <v>1</v>
      </c>
      <c r="AO3792" t="s">
        <v>2234</v>
      </c>
      <c r="AP3792" s="4">
        <v>14293</v>
      </c>
      <c r="BH3792" s="1"/>
      <c r="BI3792" s="1"/>
      <c r="BJ3792"/>
      <c r="BN3792" t="s">
        <v>3</v>
      </c>
      <c r="BP3792" t="s">
        <v>2</v>
      </c>
      <c r="CB3792" s="1"/>
      <c r="CC3792" s="1"/>
      <c r="CF3792">
        <v>0</v>
      </c>
      <c r="CG3792">
        <v>0</v>
      </c>
    </row>
    <row r="3793" spans="1:85" ht="15" x14ac:dyDescent="0.25">
      <c r="A3793" t="s">
        <v>19792</v>
      </c>
      <c r="B3793" t="s">
        <v>22</v>
      </c>
      <c r="C3793" t="s">
        <v>19791</v>
      </c>
      <c r="E3793" s="5">
        <v>45049</v>
      </c>
      <c r="G3793">
        <v>20</v>
      </c>
      <c r="J3793">
        <v>44.919800000000002</v>
      </c>
      <c r="K3793">
        <v>-63.489600000000003</v>
      </c>
      <c r="L3793" t="s">
        <v>19</v>
      </c>
      <c r="M3793" t="s">
        <v>2242</v>
      </c>
      <c r="Q3793" t="s">
        <v>2</v>
      </c>
      <c r="R3793" t="s">
        <v>27</v>
      </c>
      <c r="Z3793" t="s">
        <v>26</v>
      </c>
      <c r="AB3793" t="s">
        <v>11</v>
      </c>
      <c r="AC3793" t="s">
        <v>19790</v>
      </c>
      <c r="AE3793" t="s">
        <v>9</v>
      </c>
      <c r="AG3793" t="s">
        <v>1</v>
      </c>
      <c r="AO3793" t="s">
        <v>2234</v>
      </c>
      <c r="AP3793" s="4">
        <v>14294</v>
      </c>
      <c r="BH3793" s="1"/>
      <c r="BI3793" s="1"/>
      <c r="BJ3793"/>
      <c r="BN3793" t="s">
        <v>3</v>
      </c>
      <c r="BP3793" t="s">
        <v>2</v>
      </c>
      <c r="CB3793" s="1"/>
      <c r="CC3793" s="1"/>
      <c r="CF3793">
        <v>0</v>
      </c>
      <c r="CG3793">
        <v>0</v>
      </c>
    </row>
    <row r="3794" spans="1:85" ht="15" x14ac:dyDescent="0.25">
      <c r="A3794" t="s">
        <v>19789</v>
      </c>
      <c r="B3794" t="s">
        <v>22</v>
      </c>
      <c r="C3794" t="s">
        <v>19788</v>
      </c>
      <c r="E3794" s="5">
        <v>45049</v>
      </c>
      <c r="G3794">
        <v>20</v>
      </c>
      <c r="J3794">
        <v>44.921199999999999</v>
      </c>
      <c r="K3794">
        <v>-63.489899999999999</v>
      </c>
      <c r="L3794" t="s">
        <v>19</v>
      </c>
      <c r="M3794" t="s">
        <v>2242</v>
      </c>
      <c r="Q3794" t="s">
        <v>2</v>
      </c>
      <c r="R3794" t="s">
        <v>27</v>
      </c>
      <c r="Z3794" t="s">
        <v>26</v>
      </c>
      <c r="AB3794" t="s">
        <v>11</v>
      </c>
      <c r="AC3794" t="s">
        <v>19787</v>
      </c>
      <c r="AE3794" t="s">
        <v>9</v>
      </c>
      <c r="AG3794" t="s">
        <v>1</v>
      </c>
      <c r="AO3794" t="s">
        <v>2234</v>
      </c>
      <c r="AP3794" s="4">
        <v>14295</v>
      </c>
      <c r="BH3794" s="1"/>
      <c r="BI3794" s="1"/>
      <c r="BJ3794"/>
      <c r="BN3794" t="s">
        <v>3</v>
      </c>
      <c r="BP3794" t="s">
        <v>2</v>
      </c>
      <c r="CB3794" s="1"/>
      <c r="CC3794" s="1"/>
      <c r="CF3794">
        <v>0</v>
      </c>
      <c r="CG3794">
        <v>0</v>
      </c>
    </row>
    <row r="3795" spans="1:85" ht="15" x14ac:dyDescent="0.25">
      <c r="A3795" t="s">
        <v>19786</v>
      </c>
      <c r="B3795" t="s">
        <v>22</v>
      </c>
      <c r="C3795" t="s">
        <v>19785</v>
      </c>
      <c r="E3795" s="5">
        <v>45049</v>
      </c>
      <c r="G3795">
        <v>20</v>
      </c>
      <c r="J3795">
        <v>44.924500000000002</v>
      </c>
      <c r="K3795">
        <v>-63.481900000000003</v>
      </c>
      <c r="L3795" t="s">
        <v>19</v>
      </c>
      <c r="M3795" t="s">
        <v>2242</v>
      </c>
      <c r="Q3795" t="s">
        <v>2</v>
      </c>
      <c r="R3795" t="s">
        <v>27</v>
      </c>
      <c r="Z3795" t="s">
        <v>26</v>
      </c>
      <c r="AB3795" t="s">
        <v>11</v>
      </c>
      <c r="AE3795" t="s">
        <v>9</v>
      </c>
      <c r="AG3795" t="s">
        <v>1</v>
      </c>
      <c r="AO3795" t="s">
        <v>2234</v>
      </c>
      <c r="AP3795" s="4">
        <v>14296</v>
      </c>
      <c r="BH3795" s="1"/>
      <c r="BI3795" s="1"/>
      <c r="BJ3795"/>
      <c r="BN3795" t="s">
        <v>3</v>
      </c>
      <c r="BP3795" t="s">
        <v>2</v>
      </c>
      <c r="CB3795" s="1"/>
      <c r="CC3795" s="1"/>
      <c r="CF3795">
        <v>0</v>
      </c>
      <c r="CG3795">
        <v>0</v>
      </c>
    </row>
    <row r="3796" spans="1:85" ht="15" x14ac:dyDescent="0.25">
      <c r="A3796" t="s">
        <v>19784</v>
      </c>
      <c r="B3796" t="s">
        <v>22</v>
      </c>
      <c r="C3796" t="s">
        <v>19783</v>
      </c>
      <c r="E3796" s="5">
        <v>45049</v>
      </c>
      <c r="G3796">
        <v>20</v>
      </c>
      <c r="J3796">
        <v>44.921599999999998</v>
      </c>
      <c r="K3796">
        <v>-63.483499999999999</v>
      </c>
      <c r="L3796" t="s">
        <v>19</v>
      </c>
      <c r="M3796" t="s">
        <v>2242</v>
      </c>
      <c r="Q3796" t="s">
        <v>2</v>
      </c>
      <c r="R3796" t="s">
        <v>27</v>
      </c>
      <c r="Z3796" t="s">
        <v>26</v>
      </c>
      <c r="AB3796" t="s">
        <v>11</v>
      </c>
      <c r="AE3796" t="s">
        <v>9</v>
      </c>
      <c r="AG3796" t="s">
        <v>1</v>
      </c>
      <c r="AO3796" t="s">
        <v>2234</v>
      </c>
      <c r="AP3796" s="4">
        <v>14297</v>
      </c>
      <c r="BH3796" s="1"/>
      <c r="BI3796" s="1"/>
      <c r="BJ3796"/>
      <c r="BN3796" t="s">
        <v>3</v>
      </c>
      <c r="BP3796" t="s">
        <v>2</v>
      </c>
      <c r="CB3796" s="1"/>
      <c r="CC3796" s="1"/>
      <c r="CF3796">
        <v>0</v>
      </c>
      <c r="CG3796">
        <v>0</v>
      </c>
    </row>
    <row r="3797" spans="1:85" ht="15" x14ac:dyDescent="0.25">
      <c r="A3797" t="s">
        <v>19782</v>
      </c>
      <c r="B3797" t="s">
        <v>22</v>
      </c>
      <c r="C3797" t="s">
        <v>19781</v>
      </c>
      <c r="E3797" s="5">
        <v>45049</v>
      </c>
      <c r="G3797">
        <v>20</v>
      </c>
      <c r="J3797">
        <v>44.917400000000001</v>
      </c>
      <c r="K3797">
        <v>-63.501600000000003</v>
      </c>
      <c r="L3797" t="s">
        <v>19</v>
      </c>
      <c r="M3797" t="s">
        <v>2242</v>
      </c>
      <c r="Q3797" t="s">
        <v>2</v>
      </c>
      <c r="R3797" t="s">
        <v>27</v>
      </c>
      <c r="Z3797" t="s">
        <v>26</v>
      </c>
      <c r="AB3797" t="s">
        <v>11</v>
      </c>
      <c r="AE3797" t="s">
        <v>9</v>
      </c>
      <c r="AG3797" t="s">
        <v>1</v>
      </c>
      <c r="AO3797" t="s">
        <v>2234</v>
      </c>
      <c r="AP3797" s="4">
        <v>14298</v>
      </c>
      <c r="BH3797" s="1"/>
      <c r="BI3797" s="1"/>
      <c r="BJ3797"/>
      <c r="BN3797" t="s">
        <v>3</v>
      </c>
      <c r="BP3797" t="s">
        <v>2</v>
      </c>
      <c r="CB3797" s="1"/>
      <c r="CC3797" s="1"/>
      <c r="CF3797">
        <v>0</v>
      </c>
      <c r="CG3797">
        <v>0</v>
      </c>
    </row>
    <row r="3798" spans="1:85" ht="15" x14ac:dyDescent="0.25">
      <c r="A3798" t="s">
        <v>19780</v>
      </c>
      <c r="B3798" t="s">
        <v>22</v>
      </c>
      <c r="C3798" t="s">
        <v>19779</v>
      </c>
      <c r="E3798" s="5">
        <v>45049</v>
      </c>
      <c r="G3798">
        <v>20</v>
      </c>
      <c r="J3798">
        <v>44.913800000000002</v>
      </c>
      <c r="K3798">
        <v>-63.507800000000003</v>
      </c>
      <c r="L3798" t="s">
        <v>19</v>
      </c>
      <c r="M3798" t="s">
        <v>2242</v>
      </c>
      <c r="Q3798" t="s">
        <v>2</v>
      </c>
      <c r="R3798" t="s">
        <v>27</v>
      </c>
      <c r="Z3798" t="s">
        <v>26</v>
      </c>
      <c r="AB3798" t="s">
        <v>11</v>
      </c>
      <c r="AC3798" t="s">
        <v>19778</v>
      </c>
      <c r="AE3798" t="s">
        <v>9</v>
      </c>
      <c r="AG3798" t="s">
        <v>1</v>
      </c>
      <c r="AO3798" t="s">
        <v>2234</v>
      </c>
      <c r="AP3798" s="4">
        <v>14299</v>
      </c>
      <c r="BH3798" s="1"/>
      <c r="BI3798" s="1"/>
      <c r="BJ3798"/>
      <c r="BN3798" t="s">
        <v>3</v>
      </c>
      <c r="BP3798" t="s">
        <v>2</v>
      </c>
      <c r="CB3798" s="1"/>
      <c r="CC3798" s="1"/>
      <c r="CF3798">
        <v>0</v>
      </c>
      <c r="CG3798">
        <v>0</v>
      </c>
    </row>
    <row r="3799" spans="1:85" ht="15" x14ac:dyDescent="0.25">
      <c r="A3799" t="s">
        <v>19777</v>
      </c>
      <c r="B3799" t="s">
        <v>22</v>
      </c>
      <c r="C3799" t="s">
        <v>19776</v>
      </c>
      <c r="E3799" s="5">
        <v>45049</v>
      </c>
      <c r="G3799">
        <v>20</v>
      </c>
      <c r="J3799">
        <v>44.920999999999999</v>
      </c>
      <c r="K3799">
        <v>-63.505299999999998</v>
      </c>
      <c r="L3799" t="s">
        <v>19</v>
      </c>
      <c r="M3799" t="s">
        <v>2242</v>
      </c>
      <c r="Q3799" t="s">
        <v>2</v>
      </c>
      <c r="R3799" t="s">
        <v>27</v>
      </c>
      <c r="Z3799" t="s">
        <v>26</v>
      </c>
      <c r="AB3799" t="s">
        <v>11</v>
      </c>
      <c r="AE3799" t="s">
        <v>9</v>
      </c>
      <c r="AG3799" t="s">
        <v>1</v>
      </c>
      <c r="AO3799" t="s">
        <v>2234</v>
      </c>
      <c r="AP3799" s="4">
        <v>14300</v>
      </c>
      <c r="BH3799" s="1"/>
      <c r="BI3799" s="1"/>
      <c r="BJ3799"/>
      <c r="BN3799" t="s">
        <v>3</v>
      </c>
      <c r="BP3799" t="s">
        <v>2</v>
      </c>
      <c r="CB3799" s="1"/>
      <c r="CC3799" s="1"/>
      <c r="CF3799">
        <v>0</v>
      </c>
      <c r="CG3799">
        <v>0</v>
      </c>
    </row>
    <row r="3800" spans="1:85" ht="15" x14ac:dyDescent="0.25">
      <c r="A3800" t="s">
        <v>19775</v>
      </c>
      <c r="B3800" t="s">
        <v>22</v>
      </c>
      <c r="C3800" t="s">
        <v>19774</v>
      </c>
      <c r="E3800" s="5">
        <v>45049</v>
      </c>
      <c r="G3800">
        <v>20</v>
      </c>
      <c r="J3800">
        <v>44.9114</v>
      </c>
      <c r="K3800">
        <v>-63.508299999999998</v>
      </c>
      <c r="L3800" t="s">
        <v>19</v>
      </c>
      <c r="M3800" t="s">
        <v>2242</v>
      </c>
      <c r="Q3800" t="s">
        <v>2</v>
      </c>
      <c r="R3800" t="s">
        <v>27</v>
      </c>
      <c r="Z3800" t="s">
        <v>26</v>
      </c>
      <c r="AB3800" t="s">
        <v>11</v>
      </c>
      <c r="AC3800" t="s">
        <v>19773</v>
      </c>
      <c r="AE3800" t="s">
        <v>9</v>
      </c>
      <c r="AG3800" t="s">
        <v>1</v>
      </c>
      <c r="AO3800" t="s">
        <v>2234</v>
      </c>
      <c r="AP3800" s="4">
        <v>14301</v>
      </c>
      <c r="BH3800" s="1"/>
      <c r="BI3800" s="1"/>
      <c r="BJ3800"/>
      <c r="BN3800" t="s">
        <v>3</v>
      </c>
      <c r="BP3800" t="s">
        <v>2</v>
      </c>
      <c r="CB3800" s="1"/>
      <c r="CC3800" s="1"/>
      <c r="CF3800">
        <v>0</v>
      </c>
      <c r="CG3800">
        <v>0</v>
      </c>
    </row>
    <row r="3801" spans="1:85" ht="15" x14ac:dyDescent="0.25">
      <c r="A3801" t="s">
        <v>19772</v>
      </c>
      <c r="B3801" t="s">
        <v>22</v>
      </c>
      <c r="C3801" t="s">
        <v>19771</v>
      </c>
      <c r="E3801" s="5">
        <v>45049</v>
      </c>
      <c r="G3801">
        <v>20</v>
      </c>
      <c r="J3801">
        <v>45.662700000000001</v>
      </c>
      <c r="K3801">
        <v>-63.321899999999999</v>
      </c>
      <c r="L3801" t="s">
        <v>19</v>
      </c>
      <c r="M3801" t="s">
        <v>2242</v>
      </c>
      <c r="Q3801" t="s">
        <v>2</v>
      </c>
      <c r="R3801" t="s">
        <v>16</v>
      </c>
      <c r="Z3801" t="s">
        <v>26</v>
      </c>
      <c r="AB3801" t="s">
        <v>11</v>
      </c>
      <c r="AC3801" t="s">
        <v>19200</v>
      </c>
      <c r="AE3801" t="s">
        <v>9</v>
      </c>
      <c r="AG3801" t="s">
        <v>1</v>
      </c>
      <c r="AO3801" t="s">
        <v>2234</v>
      </c>
      <c r="AP3801" s="4">
        <v>14302</v>
      </c>
      <c r="BH3801" s="1"/>
      <c r="BI3801" s="1"/>
      <c r="BJ3801"/>
      <c r="BN3801" t="s">
        <v>3</v>
      </c>
      <c r="BP3801" t="s">
        <v>2</v>
      </c>
      <c r="CB3801" s="1"/>
      <c r="CC3801" s="1"/>
      <c r="CF3801">
        <v>0</v>
      </c>
      <c r="CG3801">
        <v>0</v>
      </c>
    </row>
    <row r="3802" spans="1:85" ht="15" x14ac:dyDescent="0.25">
      <c r="A3802" t="s">
        <v>19770</v>
      </c>
      <c r="B3802" t="s">
        <v>22</v>
      </c>
      <c r="C3802" t="s">
        <v>19769</v>
      </c>
      <c r="E3802" s="5">
        <v>45049</v>
      </c>
      <c r="G3802">
        <v>20</v>
      </c>
      <c r="J3802">
        <v>45.749600000000001</v>
      </c>
      <c r="K3802">
        <v>-63.845599999999997</v>
      </c>
      <c r="L3802" t="s">
        <v>19</v>
      </c>
      <c r="M3802" t="s">
        <v>2242</v>
      </c>
      <c r="Q3802" t="s">
        <v>2</v>
      </c>
      <c r="R3802" t="s">
        <v>16</v>
      </c>
      <c r="Z3802" t="s">
        <v>26</v>
      </c>
      <c r="AB3802" t="s">
        <v>11</v>
      </c>
      <c r="AC3802" t="s">
        <v>19200</v>
      </c>
      <c r="AE3802" t="s">
        <v>9</v>
      </c>
      <c r="AG3802" t="s">
        <v>1</v>
      </c>
      <c r="AO3802" t="s">
        <v>2234</v>
      </c>
      <c r="AP3802" s="4">
        <v>14303</v>
      </c>
      <c r="BH3802" s="1"/>
      <c r="BI3802" s="1"/>
      <c r="BJ3802"/>
      <c r="BN3802" t="s">
        <v>3</v>
      </c>
      <c r="BP3802" t="s">
        <v>2</v>
      </c>
      <c r="CB3802" s="1"/>
      <c r="CC3802" s="1"/>
      <c r="CF3802">
        <v>0</v>
      </c>
      <c r="CG3802">
        <v>0</v>
      </c>
    </row>
    <row r="3803" spans="1:85" ht="15" x14ac:dyDescent="0.25">
      <c r="A3803" t="s">
        <v>19768</v>
      </c>
      <c r="B3803" t="s">
        <v>22</v>
      </c>
      <c r="C3803" t="s">
        <v>19767</v>
      </c>
      <c r="E3803" s="5">
        <v>45049</v>
      </c>
      <c r="G3803">
        <v>20</v>
      </c>
      <c r="J3803">
        <v>45.685499999999998</v>
      </c>
      <c r="K3803">
        <v>-63.861499999999999</v>
      </c>
      <c r="L3803" t="s">
        <v>19</v>
      </c>
      <c r="M3803" t="s">
        <v>2242</v>
      </c>
      <c r="Q3803" t="s">
        <v>2</v>
      </c>
      <c r="R3803" t="s">
        <v>1129</v>
      </c>
      <c r="Z3803" t="s">
        <v>26</v>
      </c>
      <c r="AB3803" t="s">
        <v>11</v>
      </c>
      <c r="AC3803" t="s">
        <v>19766</v>
      </c>
      <c r="AE3803" t="s">
        <v>9</v>
      </c>
      <c r="AG3803" t="s">
        <v>1</v>
      </c>
      <c r="AO3803" t="s">
        <v>2234</v>
      </c>
      <c r="AP3803" s="4">
        <v>14304</v>
      </c>
      <c r="BH3803" s="1"/>
      <c r="BI3803" s="1"/>
      <c r="BJ3803"/>
      <c r="BN3803" t="s">
        <v>3</v>
      </c>
      <c r="BP3803" t="s">
        <v>2</v>
      </c>
      <c r="CB3803" s="1"/>
      <c r="CC3803" s="1"/>
      <c r="CF3803">
        <v>0</v>
      </c>
      <c r="CG3803">
        <v>0</v>
      </c>
    </row>
    <row r="3804" spans="1:85" ht="15" x14ac:dyDescent="0.25">
      <c r="A3804" t="s">
        <v>19765</v>
      </c>
      <c r="B3804" t="s">
        <v>22</v>
      </c>
      <c r="C3804" t="s">
        <v>19764</v>
      </c>
      <c r="E3804" s="5">
        <v>45049</v>
      </c>
      <c r="G3804">
        <v>20</v>
      </c>
      <c r="J3804">
        <v>44.818199999999997</v>
      </c>
      <c r="K3804">
        <v>-63.190199999999997</v>
      </c>
      <c r="L3804" t="s">
        <v>19</v>
      </c>
      <c r="M3804" t="s">
        <v>2242</v>
      </c>
      <c r="Q3804" t="s">
        <v>2</v>
      </c>
      <c r="R3804" t="s">
        <v>283</v>
      </c>
      <c r="Z3804" t="s">
        <v>26</v>
      </c>
      <c r="AB3804" t="s">
        <v>11</v>
      </c>
      <c r="AE3804" t="s">
        <v>9</v>
      </c>
      <c r="AG3804" t="s">
        <v>1</v>
      </c>
      <c r="AO3804" t="s">
        <v>2234</v>
      </c>
      <c r="AP3804" s="4">
        <v>14305</v>
      </c>
      <c r="BH3804" s="1"/>
      <c r="BI3804" s="1"/>
      <c r="BJ3804"/>
      <c r="BN3804" t="s">
        <v>3</v>
      </c>
      <c r="BP3804" t="s">
        <v>2</v>
      </c>
      <c r="CB3804" s="1"/>
      <c r="CC3804" s="1"/>
      <c r="CF3804">
        <v>0</v>
      </c>
      <c r="CG3804">
        <v>0</v>
      </c>
    </row>
    <row r="3805" spans="1:85" ht="15" x14ac:dyDescent="0.25">
      <c r="A3805" t="s">
        <v>19763</v>
      </c>
      <c r="B3805" t="s">
        <v>22</v>
      </c>
      <c r="C3805" t="s">
        <v>19762</v>
      </c>
      <c r="E3805" s="5">
        <v>45049</v>
      </c>
      <c r="G3805">
        <v>19</v>
      </c>
      <c r="J3805">
        <v>43.899500000000003</v>
      </c>
      <c r="K3805">
        <v>-66.1678</v>
      </c>
      <c r="L3805" t="s">
        <v>19</v>
      </c>
      <c r="M3805" t="s">
        <v>2242</v>
      </c>
      <c r="Q3805" t="s">
        <v>2</v>
      </c>
      <c r="R3805" t="s">
        <v>27</v>
      </c>
      <c r="Z3805" t="s">
        <v>26</v>
      </c>
      <c r="AB3805" t="s">
        <v>11</v>
      </c>
      <c r="AC3805" t="s">
        <v>19761</v>
      </c>
      <c r="AE3805" t="s">
        <v>9</v>
      </c>
      <c r="AG3805" t="s">
        <v>1</v>
      </c>
      <c r="AO3805" t="s">
        <v>2234</v>
      </c>
      <c r="AP3805" s="4">
        <v>14306</v>
      </c>
      <c r="BH3805" s="1"/>
      <c r="BI3805" s="1"/>
      <c r="BJ3805"/>
      <c r="BN3805" t="s">
        <v>3</v>
      </c>
      <c r="BP3805" t="s">
        <v>2</v>
      </c>
      <c r="CB3805" s="1"/>
      <c r="CC3805" s="1"/>
      <c r="CF3805">
        <v>0</v>
      </c>
      <c r="CG3805">
        <v>0</v>
      </c>
    </row>
    <row r="3806" spans="1:85" ht="15" x14ac:dyDescent="0.25">
      <c r="A3806" t="s">
        <v>19760</v>
      </c>
      <c r="B3806" t="s">
        <v>22</v>
      </c>
      <c r="C3806" t="s">
        <v>19759</v>
      </c>
      <c r="E3806" s="5">
        <v>45049</v>
      </c>
      <c r="G3806">
        <v>20</v>
      </c>
      <c r="J3806">
        <v>46.587499999999999</v>
      </c>
      <c r="K3806">
        <v>-60.998199999999997</v>
      </c>
      <c r="L3806" t="s">
        <v>19</v>
      </c>
      <c r="M3806" t="s">
        <v>2242</v>
      </c>
      <c r="Q3806" t="s">
        <v>2</v>
      </c>
      <c r="R3806" t="s">
        <v>16</v>
      </c>
      <c r="Z3806" t="s">
        <v>26</v>
      </c>
      <c r="AB3806" t="s">
        <v>11</v>
      </c>
      <c r="AC3806" t="s">
        <v>19758</v>
      </c>
      <c r="AE3806" t="s">
        <v>9</v>
      </c>
      <c r="AG3806" t="s">
        <v>1</v>
      </c>
      <c r="AO3806" t="s">
        <v>2234</v>
      </c>
      <c r="AP3806" s="4">
        <v>14307</v>
      </c>
      <c r="BH3806" s="1"/>
      <c r="BI3806" s="1"/>
      <c r="BJ3806"/>
      <c r="BN3806" t="s">
        <v>3</v>
      </c>
      <c r="BP3806" t="s">
        <v>2</v>
      </c>
      <c r="CB3806" s="1"/>
      <c r="CC3806" s="1"/>
      <c r="CF3806">
        <v>0</v>
      </c>
      <c r="CG3806">
        <v>0</v>
      </c>
    </row>
    <row r="3807" spans="1:85" ht="15" x14ac:dyDescent="0.25">
      <c r="A3807" t="s">
        <v>19757</v>
      </c>
      <c r="B3807" t="s">
        <v>22</v>
      </c>
      <c r="C3807" t="s">
        <v>19756</v>
      </c>
      <c r="D3807" t="s">
        <v>19753</v>
      </c>
      <c r="E3807" s="5">
        <v>45049</v>
      </c>
      <c r="G3807">
        <v>20</v>
      </c>
      <c r="J3807">
        <v>44.443300000000001</v>
      </c>
      <c r="K3807">
        <v>-64.789599999999993</v>
      </c>
      <c r="L3807" t="s">
        <v>19</v>
      </c>
      <c r="M3807" t="s">
        <v>2242</v>
      </c>
      <c r="Q3807" t="s">
        <v>2</v>
      </c>
      <c r="R3807" t="s">
        <v>27</v>
      </c>
      <c r="Z3807" t="s">
        <v>26</v>
      </c>
      <c r="AB3807" t="s">
        <v>11</v>
      </c>
      <c r="AE3807" t="s">
        <v>9</v>
      </c>
      <c r="AG3807" t="s">
        <v>1</v>
      </c>
      <c r="AO3807" t="s">
        <v>2234</v>
      </c>
      <c r="AP3807" s="4">
        <v>14308</v>
      </c>
      <c r="BH3807" s="1"/>
      <c r="BI3807" s="1"/>
      <c r="BJ3807"/>
      <c r="BN3807" t="s">
        <v>3</v>
      </c>
      <c r="BP3807" t="s">
        <v>2</v>
      </c>
      <c r="CB3807" s="1"/>
      <c r="CC3807" s="1"/>
      <c r="CF3807">
        <v>0</v>
      </c>
      <c r="CG3807">
        <v>0</v>
      </c>
    </row>
    <row r="3808" spans="1:85" ht="15" x14ac:dyDescent="0.25">
      <c r="A3808" t="s">
        <v>19755</v>
      </c>
      <c r="B3808" t="s">
        <v>22</v>
      </c>
      <c r="C3808" t="s">
        <v>19754</v>
      </c>
      <c r="D3808" t="s">
        <v>19753</v>
      </c>
      <c r="E3808" s="5">
        <v>45049</v>
      </c>
      <c r="G3808">
        <v>20</v>
      </c>
      <c r="J3808">
        <v>44.436199999999999</v>
      </c>
      <c r="K3808">
        <v>-64.778999999999996</v>
      </c>
      <c r="L3808" t="s">
        <v>19</v>
      </c>
      <c r="M3808" t="s">
        <v>2242</v>
      </c>
      <c r="Q3808" t="s">
        <v>2</v>
      </c>
      <c r="R3808" t="s">
        <v>27</v>
      </c>
      <c r="Z3808" t="s">
        <v>26</v>
      </c>
      <c r="AB3808" t="s">
        <v>11</v>
      </c>
      <c r="AE3808" t="s">
        <v>9</v>
      </c>
      <c r="AG3808" t="s">
        <v>1</v>
      </c>
      <c r="AO3808" t="s">
        <v>2234</v>
      </c>
      <c r="AP3808" s="4">
        <v>14309</v>
      </c>
      <c r="BH3808" s="1"/>
      <c r="BI3808" s="1"/>
      <c r="BJ3808"/>
      <c r="BN3808" t="s">
        <v>3</v>
      </c>
      <c r="BP3808" t="s">
        <v>2</v>
      </c>
      <c r="CB3808" s="1"/>
      <c r="CC3808" s="1"/>
      <c r="CF3808">
        <v>0</v>
      </c>
      <c r="CG3808">
        <v>0</v>
      </c>
    </row>
    <row r="3809" spans="1:85" ht="15" x14ac:dyDescent="0.25">
      <c r="A3809" t="s">
        <v>19752</v>
      </c>
      <c r="B3809" t="s">
        <v>22</v>
      </c>
      <c r="C3809" t="s">
        <v>19751</v>
      </c>
      <c r="D3809" t="s">
        <v>19750</v>
      </c>
      <c r="E3809" s="5">
        <v>45049</v>
      </c>
      <c r="G3809">
        <v>20</v>
      </c>
      <c r="J3809">
        <v>44.447099999999999</v>
      </c>
      <c r="K3809">
        <v>-64.783799999999999</v>
      </c>
      <c r="L3809" t="s">
        <v>19</v>
      </c>
      <c r="M3809" t="s">
        <v>2242</v>
      </c>
      <c r="Q3809" t="s">
        <v>2</v>
      </c>
      <c r="R3809" t="s">
        <v>27</v>
      </c>
      <c r="Z3809" t="s">
        <v>26</v>
      </c>
      <c r="AB3809" t="s">
        <v>11</v>
      </c>
      <c r="AC3809" t="s">
        <v>19749</v>
      </c>
      <c r="AE3809" t="s">
        <v>9</v>
      </c>
      <c r="AG3809" t="s">
        <v>1</v>
      </c>
      <c r="AO3809" t="s">
        <v>2234</v>
      </c>
      <c r="AP3809" s="4">
        <v>14310</v>
      </c>
      <c r="BH3809" s="1"/>
      <c r="BI3809" s="1"/>
      <c r="BJ3809"/>
      <c r="BN3809" t="s">
        <v>3</v>
      </c>
      <c r="BP3809" t="s">
        <v>2</v>
      </c>
      <c r="CB3809" s="1"/>
      <c r="CC3809" s="1"/>
      <c r="CF3809">
        <v>0</v>
      </c>
      <c r="CG3809">
        <v>0</v>
      </c>
    </row>
    <row r="3810" spans="1:85" ht="15" x14ac:dyDescent="0.25">
      <c r="A3810" t="s">
        <v>19748</v>
      </c>
      <c r="B3810" t="s">
        <v>22</v>
      </c>
      <c r="C3810" t="s">
        <v>19747</v>
      </c>
      <c r="E3810" s="5">
        <v>45049</v>
      </c>
      <c r="G3810">
        <v>20</v>
      </c>
      <c r="J3810">
        <v>44.4499</v>
      </c>
      <c r="K3810">
        <v>-64.7971</v>
      </c>
      <c r="L3810" t="s">
        <v>19</v>
      </c>
      <c r="M3810" t="s">
        <v>2242</v>
      </c>
      <c r="Q3810" t="s">
        <v>2</v>
      </c>
      <c r="R3810" t="s">
        <v>27</v>
      </c>
      <c r="Z3810" t="s">
        <v>26</v>
      </c>
      <c r="AB3810" t="s">
        <v>11</v>
      </c>
      <c r="AE3810" t="s">
        <v>9</v>
      </c>
      <c r="AG3810" t="s">
        <v>1</v>
      </c>
      <c r="AO3810" t="s">
        <v>2234</v>
      </c>
      <c r="AP3810" s="4">
        <v>14311</v>
      </c>
      <c r="BH3810" s="1"/>
      <c r="BI3810" s="1"/>
      <c r="BJ3810"/>
      <c r="BN3810" t="s">
        <v>3</v>
      </c>
      <c r="BP3810" t="s">
        <v>2</v>
      </c>
      <c r="CB3810" s="1"/>
      <c r="CC3810" s="1"/>
      <c r="CF3810">
        <v>0</v>
      </c>
      <c r="CG3810">
        <v>0</v>
      </c>
    </row>
    <row r="3811" spans="1:85" ht="15" x14ac:dyDescent="0.25">
      <c r="A3811" t="s">
        <v>19746</v>
      </c>
      <c r="B3811" t="s">
        <v>22</v>
      </c>
      <c r="C3811" t="s">
        <v>19745</v>
      </c>
      <c r="E3811" s="5">
        <v>45049</v>
      </c>
      <c r="G3811">
        <v>20</v>
      </c>
      <c r="J3811">
        <v>44.236199999999997</v>
      </c>
      <c r="K3811">
        <v>-64.902000000000001</v>
      </c>
      <c r="L3811" t="s">
        <v>19</v>
      </c>
      <c r="M3811" t="s">
        <v>2242</v>
      </c>
      <c r="Q3811" t="s">
        <v>2</v>
      </c>
      <c r="R3811" t="s">
        <v>27</v>
      </c>
      <c r="Z3811" t="s">
        <v>26</v>
      </c>
      <c r="AB3811" t="s">
        <v>11</v>
      </c>
      <c r="AC3811" t="s">
        <v>19744</v>
      </c>
      <c r="AE3811" t="s">
        <v>9</v>
      </c>
      <c r="AG3811" t="s">
        <v>1</v>
      </c>
      <c r="AO3811" t="s">
        <v>2234</v>
      </c>
      <c r="AP3811" s="4">
        <v>14312</v>
      </c>
      <c r="BH3811" s="1"/>
      <c r="BI3811" s="1"/>
      <c r="BJ3811"/>
      <c r="BN3811" t="s">
        <v>3</v>
      </c>
      <c r="BP3811" t="s">
        <v>2</v>
      </c>
      <c r="CB3811" s="1"/>
      <c r="CC3811" s="1"/>
      <c r="CF3811">
        <v>0</v>
      </c>
      <c r="CG3811">
        <v>0</v>
      </c>
    </row>
    <row r="3812" spans="1:85" ht="15" x14ac:dyDescent="0.25">
      <c r="A3812" t="s">
        <v>19743</v>
      </c>
      <c r="B3812" t="s">
        <v>22</v>
      </c>
      <c r="C3812" t="s">
        <v>19742</v>
      </c>
      <c r="E3812" s="5">
        <v>45049</v>
      </c>
      <c r="G3812">
        <v>20</v>
      </c>
      <c r="J3812">
        <v>45.553800000000003</v>
      </c>
      <c r="K3812">
        <v>-62.646500000000003</v>
      </c>
      <c r="L3812" t="s">
        <v>19</v>
      </c>
      <c r="M3812" t="s">
        <v>2242</v>
      </c>
      <c r="Q3812" t="s">
        <v>2</v>
      </c>
      <c r="R3812" t="s">
        <v>1129</v>
      </c>
      <c r="Z3812" t="s">
        <v>26</v>
      </c>
      <c r="AB3812" t="s">
        <v>11</v>
      </c>
      <c r="AC3812" t="s">
        <v>19741</v>
      </c>
      <c r="AE3812" t="s">
        <v>9</v>
      </c>
      <c r="AG3812" t="s">
        <v>1</v>
      </c>
      <c r="AO3812" t="s">
        <v>2234</v>
      </c>
      <c r="AP3812" s="4">
        <v>14313</v>
      </c>
      <c r="BH3812" s="1"/>
      <c r="BI3812" s="1"/>
      <c r="BJ3812"/>
      <c r="BN3812" t="s">
        <v>3</v>
      </c>
      <c r="BP3812" t="s">
        <v>2</v>
      </c>
      <c r="CB3812" s="1"/>
      <c r="CC3812" s="1"/>
      <c r="CF3812">
        <v>0</v>
      </c>
      <c r="CG3812">
        <v>0</v>
      </c>
    </row>
    <row r="3813" spans="1:85" ht="15" x14ac:dyDescent="0.25">
      <c r="A3813" t="s">
        <v>19740</v>
      </c>
      <c r="B3813" t="s">
        <v>22</v>
      </c>
      <c r="C3813" t="s">
        <v>19739</v>
      </c>
      <c r="E3813" s="5">
        <v>45049</v>
      </c>
      <c r="G3813">
        <v>20</v>
      </c>
      <c r="J3813">
        <v>45.559899999999999</v>
      </c>
      <c r="K3813">
        <v>-62.6479</v>
      </c>
      <c r="L3813" t="s">
        <v>19</v>
      </c>
      <c r="M3813" t="s">
        <v>2242</v>
      </c>
      <c r="Q3813" t="s">
        <v>2</v>
      </c>
      <c r="R3813" t="s">
        <v>1129</v>
      </c>
      <c r="Z3813" t="s">
        <v>26</v>
      </c>
      <c r="AB3813" t="s">
        <v>11</v>
      </c>
      <c r="AC3813" t="s">
        <v>19738</v>
      </c>
      <c r="AE3813" t="s">
        <v>9</v>
      </c>
      <c r="AG3813" t="s">
        <v>1</v>
      </c>
      <c r="AO3813" t="s">
        <v>2234</v>
      </c>
      <c r="AP3813" s="4">
        <v>14314</v>
      </c>
      <c r="BH3813" s="1"/>
      <c r="BI3813" s="1"/>
      <c r="BJ3813"/>
      <c r="BN3813" t="s">
        <v>3</v>
      </c>
      <c r="BP3813" t="s">
        <v>2</v>
      </c>
      <c r="CB3813" s="1"/>
      <c r="CC3813" s="1"/>
      <c r="CF3813">
        <v>0</v>
      </c>
      <c r="CG3813">
        <v>0</v>
      </c>
    </row>
    <row r="3814" spans="1:85" ht="15" x14ac:dyDescent="0.25">
      <c r="A3814" t="s">
        <v>19492</v>
      </c>
      <c r="B3814" t="s">
        <v>22</v>
      </c>
      <c r="C3814" t="s">
        <v>19737</v>
      </c>
      <c r="E3814" s="5">
        <v>45049</v>
      </c>
      <c r="G3814">
        <v>20</v>
      </c>
      <c r="J3814">
        <v>46.318399999999997</v>
      </c>
      <c r="K3814">
        <v>-60.306100000000001</v>
      </c>
      <c r="L3814" t="s">
        <v>19</v>
      </c>
      <c r="M3814" t="s">
        <v>2242</v>
      </c>
      <c r="Q3814" t="s">
        <v>2</v>
      </c>
      <c r="R3814" t="s">
        <v>1129</v>
      </c>
      <c r="Z3814" t="s">
        <v>26</v>
      </c>
      <c r="AB3814" t="s">
        <v>11</v>
      </c>
      <c r="AC3814" t="s">
        <v>19368</v>
      </c>
      <c r="AE3814" t="s">
        <v>9</v>
      </c>
      <c r="AG3814" t="s">
        <v>1</v>
      </c>
      <c r="AO3814" t="s">
        <v>2234</v>
      </c>
      <c r="AP3814" s="4">
        <v>14315</v>
      </c>
      <c r="BH3814" s="1"/>
      <c r="BI3814" s="1"/>
      <c r="BJ3814"/>
      <c r="BN3814" t="s">
        <v>3</v>
      </c>
      <c r="BP3814" t="s">
        <v>2</v>
      </c>
      <c r="CB3814" s="1"/>
      <c r="CC3814" s="1"/>
      <c r="CF3814">
        <v>0</v>
      </c>
      <c r="CG3814">
        <v>0</v>
      </c>
    </row>
    <row r="3815" spans="1:85" ht="15" x14ac:dyDescent="0.25">
      <c r="A3815" t="s">
        <v>19736</v>
      </c>
      <c r="B3815" t="s">
        <v>22</v>
      </c>
      <c r="C3815" t="s">
        <v>19735</v>
      </c>
      <c r="E3815" s="5">
        <v>45049</v>
      </c>
      <c r="G3815">
        <v>20</v>
      </c>
      <c r="J3815">
        <v>46.325000000000003</v>
      </c>
      <c r="K3815">
        <v>-60.317500000000003</v>
      </c>
      <c r="L3815" t="s">
        <v>19</v>
      </c>
      <c r="M3815" t="s">
        <v>2242</v>
      </c>
      <c r="Q3815" t="s">
        <v>2</v>
      </c>
      <c r="R3815" t="s">
        <v>1129</v>
      </c>
      <c r="Z3815" t="s">
        <v>26</v>
      </c>
      <c r="AB3815" t="s">
        <v>11</v>
      </c>
      <c r="AE3815" t="s">
        <v>9</v>
      </c>
      <c r="AG3815" t="s">
        <v>1</v>
      </c>
      <c r="AO3815" t="s">
        <v>2234</v>
      </c>
      <c r="AP3815" s="4">
        <v>14316</v>
      </c>
      <c r="BH3815" s="1"/>
      <c r="BI3815" s="1"/>
      <c r="BJ3815"/>
      <c r="BN3815" t="s">
        <v>3</v>
      </c>
      <c r="BP3815" t="s">
        <v>2</v>
      </c>
      <c r="CB3815" s="1"/>
      <c r="CC3815" s="1"/>
      <c r="CF3815">
        <v>0</v>
      </c>
      <c r="CG3815">
        <v>0</v>
      </c>
    </row>
    <row r="3816" spans="1:85" ht="15" x14ac:dyDescent="0.25">
      <c r="A3816" t="s">
        <v>19734</v>
      </c>
      <c r="B3816" t="s">
        <v>22</v>
      </c>
      <c r="C3816" t="s">
        <v>19733</v>
      </c>
      <c r="E3816" s="5">
        <v>45049</v>
      </c>
      <c r="G3816">
        <v>20</v>
      </c>
      <c r="J3816">
        <v>45.455100000000002</v>
      </c>
      <c r="K3816">
        <v>-61.888300000000001</v>
      </c>
      <c r="L3816" t="s">
        <v>19</v>
      </c>
      <c r="M3816" t="s">
        <v>2242</v>
      </c>
      <c r="Q3816" t="s">
        <v>2</v>
      </c>
      <c r="R3816" t="s">
        <v>90</v>
      </c>
      <c r="Z3816" t="s">
        <v>26</v>
      </c>
      <c r="AB3816" t="s">
        <v>11</v>
      </c>
      <c r="AE3816" t="s">
        <v>9</v>
      </c>
      <c r="AG3816" t="s">
        <v>1</v>
      </c>
      <c r="AO3816" t="s">
        <v>2234</v>
      </c>
      <c r="AP3816" s="4">
        <v>14317</v>
      </c>
      <c r="BH3816" s="1"/>
      <c r="BI3816" s="1"/>
      <c r="BJ3816"/>
      <c r="BN3816" t="s">
        <v>3</v>
      </c>
      <c r="BP3816" t="s">
        <v>2</v>
      </c>
      <c r="CB3816" s="1"/>
      <c r="CC3816" s="1"/>
      <c r="CF3816">
        <v>0</v>
      </c>
      <c r="CG3816">
        <v>0</v>
      </c>
    </row>
    <row r="3817" spans="1:85" ht="15" x14ac:dyDescent="0.25">
      <c r="A3817" t="s">
        <v>19732</v>
      </c>
      <c r="B3817" t="s">
        <v>22</v>
      </c>
      <c r="C3817" t="s">
        <v>19731</v>
      </c>
      <c r="E3817" s="5">
        <v>45049</v>
      </c>
      <c r="G3817">
        <v>21</v>
      </c>
      <c r="J3817">
        <v>46.182699999999997</v>
      </c>
      <c r="K3817">
        <v>-59.903199999999998</v>
      </c>
      <c r="L3817" t="s">
        <v>19</v>
      </c>
      <c r="M3817" t="s">
        <v>2242</v>
      </c>
      <c r="Q3817" t="s">
        <v>2</v>
      </c>
      <c r="R3817" t="s">
        <v>1129</v>
      </c>
      <c r="Z3817" t="s">
        <v>26</v>
      </c>
      <c r="AB3817" t="s">
        <v>11</v>
      </c>
      <c r="AC3817" t="s">
        <v>19730</v>
      </c>
      <c r="AE3817" t="s">
        <v>9</v>
      </c>
      <c r="AG3817" t="s">
        <v>1</v>
      </c>
      <c r="AO3817" t="s">
        <v>2234</v>
      </c>
      <c r="AP3817" s="4">
        <v>14318</v>
      </c>
      <c r="BH3817" s="1"/>
      <c r="BI3817" s="1"/>
      <c r="BJ3817"/>
      <c r="BN3817" t="s">
        <v>3</v>
      </c>
      <c r="BP3817" t="s">
        <v>2</v>
      </c>
      <c r="CB3817" s="1"/>
      <c r="CC3817" s="1"/>
      <c r="CF3817">
        <v>0</v>
      </c>
      <c r="CG3817">
        <v>0</v>
      </c>
    </row>
    <row r="3818" spans="1:85" ht="15" x14ac:dyDescent="0.25">
      <c r="A3818" t="s">
        <v>19729</v>
      </c>
      <c r="B3818" t="s">
        <v>22</v>
      </c>
      <c r="C3818" t="s">
        <v>19728</v>
      </c>
      <c r="E3818" s="5">
        <v>45049</v>
      </c>
      <c r="G3818">
        <v>20</v>
      </c>
      <c r="J3818">
        <v>45.993200000000002</v>
      </c>
      <c r="K3818">
        <v>-61.529600000000002</v>
      </c>
      <c r="L3818" t="s">
        <v>19</v>
      </c>
      <c r="M3818" t="s">
        <v>2242</v>
      </c>
      <c r="Q3818" t="s">
        <v>2</v>
      </c>
      <c r="R3818" t="s">
        <v>1129</v>
      </c>
      <c r="Z3818" t="s">
        <v>26</v>
      </c>
      <c r="AB3818" t="s">
        <v>11</v>
      </c>
      <c r="AC3818" t="s">
        <v>19727</v>
      </c>
      <c r="AE3818" t="s">
        <v>9</v>
      </c>
      <c r="AG3818" t="s">
        <v>1</v>
      </c>
      <c r="AO3818" t="s">
        <v>2234</v>
      </c>
      <c r="AP3818" s="4">
        <v>14319</v>
      </c>
      <c r="BH3818" s="1"/>
      <c r="BI3818" s="1"/>
      <c r="BJ3818"/>
      <c r="BN3818" t="s">
        <v>3</v>
      </c>
      <c r="BP3818" t="s">
        <v>2</v>
      </c>
      <c r="CB3818" s="1"/>
      <c r="CC3818" s="1"/>
      <c r="CF3818">
        <v>0</v>
      </c>
      <c r="CG3818">
        <v>0</v>
      </c>
    </row>
    <row r="3819" spans="1:85" ht="15" x14ac:dyDescent="0.25">
      <c r="A3819" t="s">
        <v>19726</v>
      </c>
      <c r="B3819" t="s">
        <v>22</v>
      </c>
      <c r="C3819" t="s">
        <v>19725</v>
      </c>
      <c r="E3819" s="5">
        <v>45049</v>
      </c>
      <c r="G3819">
        <v>20</v>
      </c>
      <c r="J3819">
        <v>46.000300000000003</v>
      </c>
      <c r="K3819">
        <v>-61.531500000000001</v>
      </c>
      <c r="L3819" t="s">
        <v>19</v>
      </c>
      <c r="M3819" t="s">
        <v>2242</v>
      </c>
      <c r="Q3819" t="s">
        <v>2</v>
      </c>
      <c r="R3819" t="s">
        <v>1129</v>
      </c>
      <c r="Z3819" t="s">
        <v>26</v>
      </c>
      <c r="AB3819" t="s">
        <v>11</v>
      </c>
      <c r="AE3819" t="s">
        <v>9</v>
      </c>
      <c r="AG3819" t="s">
        <v>1</v>
      </c>
      <c r="AO3819" t="s">
        <v>2234</v>
      </c>
      <c r="AP3819" s="4">
        <v>14320</v>
      </c>
      <c r="BH3819" s="1"/>
      <c r="BI3819" s="1"/>
      <c r="BJ3819"/>
      <c r="BN3819" t="s">
        <v>3</v>
      </c>
      <c r="BP3819" t="s">
        <v>2</v>
      </c>
      <c r="CB3819" s="1"/>
      <c r="CC3819" s="1"/>
      <c r="CF3819">
        <v>0</v>
      </c>
      <c r="CG3819">
        <v>0</v>
      </c>
    </row>
    <row r="3820" spans="1:85" ht="15" x14ac:dyDescent="0.25">
      <c r="A3820" t="s">
        <v>19724</v>
      </c>
      <c r="B3820" t="s">
        <v>22</v>
      </c>
      <c r="C3820" t="s">
        <v>19723</v>
      </c>
      <c r="E3820" s="5">
        <v>45049</v>
      </c>
      <c r="G3820">
        <v>20</v>
      </c>
      <c r="J3820">
        <v>46.000999999999998</v>
      </c>
      <c r="K3820">
        <v>-61.531799999999997</v>
      </c>
      <c r="L3820" t="s">
        <v>19</v>
      </c>
      <c r="M3820" t="s">
        <v>2242</v>
      </c>
      <c r="Q3820" t="s">
        <v>2</v>
      </c>
      <c r="R3820" t="s">
        <v>1129</v>
      </c>
      <c r="Z3820" t="s">
        <v>26</v>
      </c>
      <c r="AB3820" t="s">
        <v>11</v>
      </c>
      <c r="AC3820" t="s">
        <v>19722</v>
      </c>
      <c r="AE3820" t="s">
        <v>9</v>
      </c>
      <c r="AG3820" t="s">
        <v>1</v>
      </c>
      <c r="AO3820" t="s">
        <v>2234</v>
      </c>
      <c r="AP3820" s="4">
        <v>14321</v>
      </c>
      <c r="BH3820" s="1"/>
      <c r="BI3820" s="1"/>
      <c r="BJ3820"/>
      <c r="BN3820" t="s">
        <v>3</v>
      </c>
      <c r="BP3820" t="s">
        <v>2</v>
      </c>
      <c r="CB3820" s="1"/>
      <c r="CC3820" s="1"/>
      <c r="CF3820">
        <v>0</v>
      </c>
      <c r="CG3820">
        <v>0</v>
      </c>
    </row>
    <row r="3821" spans="1:85" ht="15" x14ac:dyDescent="0.25">
      <c r="A3821" t="s">
        <v>18273</v>
      </c>
      <c r="B3821" t="s">
        <v>22</v>
      </c>
      <c r="C3821" t="s">
        <v>19721</v>
      </c>
      <c r="E3821" s="5">
        <v>45049</v>
      </c>
      <c r="G3821">
        <v>20</v>
      </c>
      <c r="J3821">
        <v>45.991199999999999</v>
      </c>
      <c r="K3821">
        <v>-61.529400000000003</v>
      </c>
      <c r="L3821" t="s">
        <v>19</v>
      </c>
      <c r="M3821" t="s">
        <v>2242</v>
      </c>
      <c r="Q3821" t="s">
        <v>2</v>
      </c>
      <c r="R3821" t="s">
        <v>1129</v>
      </c>
      <c r="Z3821" t="s">
        <v>26</v>
      </c>
      <c r="AB3821" t="s">
        <v>11</v>
      </c>
      <c r="AC3821" t="s">
        <v>19720</v>
      </c>
      <c r="AE3821" t="s">
        <v>9</v>
      </c>
      <c r="AG3821" t="s">
        <v>1</v>
      </c>
      <c r="AO3821" t="s">
        <v>2234</v>
      </c>
      <c r="AP3821" s="4">
        <v>14322</v>
      </c>
      <c r="BH3821" s="1"/>
      <c r="BI3821" s="1"/>
      <c r="BJ3821"/>
      <c r="BN3821" t="s">
        <v>3</v>
      </c>
      <c r="BP3821" t="s">
        <v>2</v>
      </c>
      <c r="CB3821" s="1"/>
      <c r="CC3821" s="1"/>
      <c r="CF3821">
        <v>0</v>
      </c>
      <c r="CG3821">
        <v>0</v>
      </c>
    </row>
    <row r="3822" spans="1:85" ht="15" x14ac:dyDescent="0.25">
      <c r="A3822" t="s">
        <v>19719</v>
      </c>
      <c r="B3822" t="s">
        <v>22</v>
      </c>
      <c r="C3822" t="s">
        <v>19718</v>
      </c>
      <c r="E3822" s="5">
        <v>45049</v>
      </c>
      <c r="G3822">
        <v>20</v>
      </c>
      <c r="J3822">
        <v>45.998699999999999</v>
      </c>
      <c r="K3822">
        <v>-61.530999999999999</v>
      </c>
      <c r="L3822" t="s">
        <v>19</v>
      </c>
      <c r="M3822" t="s">
        <v>2242</v>
      </c>
      <c r="Q3822" t="s">
        <v>2</v>
      </c>
      <c r="R3822" t="s">
        <v>1129</v>
      </c>
      <c r="Z3822" t="s">
        <v>26</v>
      </c>
      <c r="AB3822" t="s">
        <v>11</v>
      </c>
      <c r="AC3822" t="s">
        <v>19717</v>
      </c>
      <c r="AE3822" t="s">
        <v>9</v>
      </c>
      <c r="AG3822" t="s">
        <v>1</v>
      </c>
      <c r="AO3822" t="s">
        <v>2234</v>
      </c>
      <c r="AP3822" s="4">
        <v>14323</v>
      </c>
      <c r="BH3822" s="1"/>
      <c r="BI3822" s="1"/>
      <c r="BJ3822"/>
      <c r="BN3822" t="s">
        <v>3</v>
      </c>
      <c r="BP3822" t="s">
        <v>2</v>
      </c>
      <c r="CB3822" s="1"/>
      <c r="CC3822" s="1"/>
      <c r="CF3822">
        <v>0</v>
      </c>
      <c r="CG3822">
        <v>0</v>
      </c>
    </row>
    <row r="3823" spans="1:85" ht="15" x14ac:dyDescent="0.25">
      <c r="A3823" t="s">
        <v>19716</v>
      </c>
      <c r="B3823" t="s">
        <v>22</v>
      </c>
      <c r="C3823" t="s">
        <v>19715</v>
      </c>
      <c r="E3823" s="5">
        <v>45049</v>
      </c>
      <c r="G3823">
        <v>20</v>
      </c>
      <c r="J3823">
        <v>45.999200000000002</v>
      </c>
      <c r="K3823">
        <v>-61.531100000000002</v>
      </c>
      <c r="L3823" t="s">
        <v>19</v>
      </c>
      <c r="M3823" t="s">
        <v>2242</v>
      </c>
      <c r="Q3823" t="s">
        <v>2</v>
      </c>
      <c r="R3823" t="s">
        <v>1129</v>
      </c>
      <c r="Z3823" t="s">
        <v>26</v>
      </c>
      <c r="AB3823" t="s">
        <v>11</v>
      </c>
      <c r="AC3823" t="s">
        <v>19714</v>
      </c>
      <c r="AE3823" t="s">
        <v>9</v>
      </c>
      <c r="AG3823" t="s">
        <v>1</v>
      </c>
      <c r="AO3823" t="s">
        <v>2234</v>
      </c>
      <c r="AP3823" s="4">
        <v>14324</v>
      </c>
      <c r="BH3823" s="1"/>
      <c r="BI3823" s="1"/>
      <c r="BJ3823"/>
      <c r="BN3823" t="s">
        <v>3</v>
      </c>
      <c r="BP3823" t="s">
        <v>2</v>
      </c>
      <c r="CB3823" s="1"/>
      <c r="CC3823" s="1"/>
      <c r="CF3823">
        <v>0</v>
      </c>
      <c r="CG3823">
        <v>0</v>
      </c>
    </row>
    <row r="3824" spans="1:85" ht="15" x14ac:dyDescent="0.25">
      <c r="A3824" t="s">
        <v>19713</v>
      </c>
      <c r="B3824" t="s">
        <v>22</v>
      </c>
      <c r="C3824" t="s">
        <v>19712</v>
      </c>
      <c r="E3824" s="5">
        <v>45049</v>
      </c>
      <c r="G3824">
        <v>20</v>
      </c>
      <c r="J3824">
        <v>45.9863</v>
      </c>
      <c r="K3824">
        <v>-61.53</v>
      </c>
      <c r="L3824" t="s">
        <v>19</v>
      </c>
      <c r="M3824" t="s">
        <v>2242</v>
      </c>
      <c r="Q3824" t="s">
        <v>2</v>
      </c>
      <c r="R3824" t="s">
        <v>1129</v>
      </c>
      <c r="Z3824" t="s">
        <v>26</v>
      </c>
      <c r="AB3824" t="s">
        <v>11</v>
      </c>
      <c r="AC3824" t="s">
        <v>19711</v>
      </c>
      <c r="AE3824" t="s">
        <v>9</v>
      </c>
      <c r="AG3824" t="s">
        <v>1</v>
      </c>
      <c r="AO3824" t="s">
        <v>2234</v>
      </c>
      <c r="AP3824" s="4">
        <v>14325</v>
      </c>
      <c r="BH3824" s="1"/>
      <c r="BI3824" s="1"/>
      <c r="BJ3824"/>
      <c r="BN3824" t="s">
        <v>3</v>
      </c>
      <c r="BP3824" t="s">
        <v>2</v>
      </c>
      <c r="CB3824" s="1"/>
      <c r="CC3824" s="1"/>
      <c r="CF3824">
        <v>0</v>
      </c>
      <c r="CG3824">
        <v>0</v>
      </c>
    </row>
    <row r="3825" spans="1:85" ht="15" x14ac:dyDescent="0.25">
      <c r="A3825" t="s">
        <v>19710</v>
      </c>
      <c r="B3825" t="s">
        <v>22</v>
      </c>
      <c r="C3825" t="s">
        <v>19709</v>
      </c>
      <c r="E3825" s="5">
        <v>45049</v>
      </c>
      <c r="G3825">
        <v>20</v>
      </c>
      <c r="J3825">
        <v>45.570700000000002</v>
      </c>
      <c r="K3825">
        <v>-61.2971</v>
      </c>
      <c r="L3825" t="s">
        <v>19</v>
      </c>
      <c r="M3825" t="s">
        <v>2242</v>
      </c>
      <c r="Q3825" t="s">
        <v>2</v>
      </c>
      <c r="R3825" t="s">
        <v>1129</v>
      </c>
      <c r="Z3825" t="s">
        <v>26</v>
      </c>
      <c r="AB3825" t="s">
        <v>11</v>
      </c>
      <c r="AC3825" t="s">
        <v>19708</v>
      </c>
      <c r="AE3825" t="s">
        <v>9</v>
      </c>
      <c r="AG3825" t="s">
        <v>1</v>
      </c>
      <c r="AO3825" t="s">
        <v>2234</v>
      </c>
      <c r="AP3825" s="4">
        <v>14326</v>
      </c>
      <c r="BH3825" s="1"/>
      <c r="BI3825" s="1"/>
      <c r="BJ3825"/>
      <c r="BN3825" t="s">
        <v>3</v>
      </c>
      <c r="BP3825" t="s">
        <v>2</v>
      </c>
      <c r="CB3825" s="1"/>
      <c r="CC3825" s="1"/>
      <c r="CF3825">
        <v>0</v>
      </c>
      <c r="CG3825">
        <v>0</v>
      </c>
    </row>
    <row r="3826" spans="1:85" ht="15" x14ac:dyDescent="0.25">
      <c r="A3826" t="s">
        <v>19707</v>
      </c>
      <c r="B3826" t="s">
        <v>22</v>
      </c>
      <c r="C3826" t="s">
        <v>19706</v>
      </c>
      <c r="E3826" s="5">
        <v>45049</v>
      </c>
      <c r="G3826">
        <v>20</v>
      </c>
      <c r="J3826">
        <v>45.570300000000003</v>
      </c>
      <c r="K3826">
        <v>-61.291200000000003</v>
      </c>
      <c r="L3826" t="s">
        <v>19</v>
      </c>
      <c r="M3826" t="s">
        <v>2242</v>
      </c>
      <c r="Q3826" t="s">
        <v>2</v>
      </c>
      <c r="R3826" t="s">
        <v>1129</v>
      </c>
      <c r="Z3826" t="s">
        <v>26</v>
      </c>
      <c r="AB3826" t="s">
        <v>11</v>
      </c>
      <c r="AE3826" t="s">
        <v>9</v>
      </c>
      <c r="AG3826" t="s">
        <v>1</v>
      </c>
      <c r="AO3826" t="s">
        <v>2234</v>
      </c>
      <c r="AP3826" s="4">
        <v>14327</v>
      </c>
      <c r="BH3826" s="1"/>
      <c r="BI3826" s="1"/>
      <c r="BJ3826"/>
      <c r="BN3826" t="s">
        <v>3</v>
      </c>
      <c r="BP3826" t="s">
        <v>2</v>
      </c>
      <c r="CB3826" s="1"/>
      <c r="CC3826" s="1"/>
      <c r="CF3826">
        <v>0</v>
      </c>
      <c r="CG3826">
        <v>0</v>
      </c>
    </row>
    <row r="3827" spans="1:85" ht="15" x14ac:dyDescent="0.25">
      <c r="A3827" t="s">
        <v>19705</v>
      </c>
      <c r="B3827" t="s">
        <v>22</v>
      </c>
      <c r="C3827" t="s">
        <v>19704</v>
      </c>
      <c r="E3827" s="5">
        <v>45049</v>
      </c>
      <c r="G3827">
        <v>21</v>
      </c>
      <c r="J3827">
        <v>46.140300000000003</v>
      </c>
      <c r="K3827">
        <v>-59.863500000000002</v>
      </c>
      <c r="L3827" t="s">
        <v>19</v>
      </c>
      <c r="M3827" t="s">
        <v>2242</v>
      </c>
      <c r="Q3827" t="s">
        <v>2</v>
      </c>
      <c r="R3827" t="s">
        <v>1129</v>
      </c>
      <c r="Z3827" t="s">
        <v>26</v>
      </c>
      <c r="AB3827" t="s">
        <v>11</v>
      </c>
      <c r="AC3827" t="s">
        <v>19703</v>
      </c>
      <c r="AE3827" t="s">
        <v>9</v>
      </c>
      <c r="AG3827" t="s">
        <v>1</v>
      </c>
      <c r="AO3827" t="s">
        <v>2234</v>
      </c>
      <c r="AP3827" s="4">
        <v>14328</v>
      </c>
      <c r="BH3827" s="1"/>
      <c r="BI3827" s="1"/>
      <c r="BJ3827"/>
      <c r="BN3827" t="s">
        <v>3</v>
      </c>
      <c r="BP3827" t="s">
        <v>2</v>
      </c>
      <c r="CB3827" s="1"/>
      <c r="CC3827" s="1"/>
      <c r="CF3827">
        <v>0</v>
      </c>
      <c r="CG3827">
        <v>0</v>
      </c>
    </row>
    <row r="3828" spans="1:85" ht="15" x14ac:dyDescent="0.25">
      <c r="A3828" t="s">
        <v>19702</v>
      </c>
      <c r="B3828" t="s">
        <v>22</v>
      </c>
      <c r="C3828" t="s">
        <v>19701</v>
      </c>
      <c r="E3828" s="5">
        <v>45049</v>
      </c>
      <c r="G3828">
        <v>21</v>
      </c>
      <c r="J3828">
        <v>46.127299999999998</v>
      </c>
      <c r="K3828">
        <v>-59.876600000000003</v>
      </c>
      <c r="L3828" t="s">
        <v>19</v>
      </c>
      <c r="M3828" t="s">
        <v>2242</v>
      </c>
      <c r="Q3828" t="s">
        <v>2</v>
      </c>
      <c r="R3828" t="s">
        <v>1129</v>
      </c>
      <c r="Z3828" t="s">
        <v>26</v>
      </c>
      <c r="AB3828" t="s">
        <v>11</v>
      </c>
      <c r="AE3828" t="s">
        <v>9</v>
      </c>
      <c r="AG3828" t="s">
        <v>1</v>
      </c>
      <c r="AO3828" t="s">
        <v>2234</v>
      </c>
      <c r="AP3828" s="4">
        <v>14329</v>
      </c>
      <c r="BH3828" s="1"/>
      <c r="BI3828" s="1"/>
      <c r="BJ3828"/>
      <c r="BN3828" t="s">
        <v>3</v>
      </c>
      <c r="BP3828" t="s">
        <v>2</v>
      </c>
      <c r="CB3828" s="1"/>
      <c r="CC3828" s="1"/>
      <c r="CF3828">
        <v>0</v>
      </c>
      <c r="CG3828">
        <v>0</v>
      </c>
    </row>
    <row r="3829" spans="1:85" ht="15" x14ac:dyDescent="0.25">
      <c r="A3829" t="s">
        <v>19700</v>
      </c>
      <c r="B3829" t="s">
        <v>22</v>
      </c>
      <c r="C3829" t="s">
        <v>19699</v>
      </c>
      <c r="E3829" s="5">
        <v>45049</v>
      </c>
      <c r="G3829">
        <v>21</v>
      </c>
      <c r="J3829">
        <v>46.129800000000003</v>
      </c>
      <c r="K3829">
        <v>-59.876399999999997</v>
      </c>
      <c r="L3829" t="s">
        <v>19</v>
      </c>
      <c r="M3829" t="s">
        <v>2242</v>
      </c>
      <c r="Q3829" t="s">
        <v>2</v>
      </c>
      <c r="R3829" t="s">
        <v>1129</v>
      </c>
      <c r="Z3829" t="s">
        <v>26</v>
      </c>
      <c r="AB3829" t="s">
        <v>11</v>
      </c>
      <c r="AC3829" t="s">
        <v>19698</v>
      </c>
      <c r="AE3829" t="s">
        <v>9</v>
      </c>
      <c r="AG3829" t="s">
        <v>1</v>
      </c>
      <c r="AO3829" t="s">
        <v>2234</v>
      </c>
      <c r="AP3829" s="4">
        <v>14330</v>
      </c>
      <c r="BH3829" s="1"/>
      <c r="BI3829" s="1"/>
      <c r="BJ3829"/>
      <c r="BN3829" t="s">
        <v>3</v>
      </c>
      <c r="BP3829" t="s">
        <v>2</v>
      </c>
      <c r="CB3829" s="1"/>
      <c r="CC3829" s="1"/>
      <c r="CF3829">
        <v>0</v>
      </c>
      <c r="CG3829">
        <v>0</v>
      </c>
    </row>
    <row r="3830" spans="1:85" ht="15" x14ac:dyDescent="0.25">
      <c r="A3830" t="s">
        <v>19697</v>
      </c>
      <c r="B3830" t="s">
        <v>22</v>
      </c>
      <c r="C3830" t="s">
        <v>19696</v>
      </c>
      <c r="E3830" s="5">
        <v>45049</v>
      </c>
      <c r="G3830">
        <v>21</v>
      </c>
      <c r="J3830">
        <v>46.126800000000003</v>
      </c>
      <c r="K3830">
        <v>-59.885599999999997</v>
      </c>
      <c r="L3830" t="s">
        <v>19</v>
      </c>
      <c r="M3830" t="s">
        <v>2242</v>
      </c>
      <c r="Q3830" t="s">
        <v>2</v>
      </c>
      <c r="R3830" t="s">
        <v>1129</v>
      </c>
      <c r="Z3830" t="s">
        <v>26</v>
      </c>
      <c r="AB3830" t="s">
        <v>11</v>
      </c>
      <c r="AC3830" t="s">
        <v>19693</v>
      </c>
      <c r="AE3830" t="s">
        <v>9</v>
      </c>
      <c r="AG3830" t="s">
        <v>1</v>
      </c>
      <c r="AO3830" t="s">
        <v>2234</v>
      </c>
      <c r="AP3830" s="4">
        <v>14331</v>
      </c>
      <c r="BH3830" s="1"/>
      <c r="BI3830" s="1"/>
      <c r="BJ3830"/>
      <c r="BN3830" t="s">
        <v>3</v>
      </c>
      <c r="BP3830" t="s">
        <v>2</v>
      </c>
      <c r="CB3830" s="1"/>
      <c r="CC3830" s="1"/>
      <c r="CF3830">
        <v>0</v>
      </c>
      <c r="CG3830">
        <v>0</v>
      </c>
    </row>
    <row r="3831" spans="1:85" ht="15" x14ac:dyDescent="0.25">
      <c r="A3831" t="s">
        <v>19695</v>
      </c>
      <c r="B3831" t="s">
        <v>22</v>
      </c>
      <c r="C3831" t="s">
        <v>19694</v>
      </c>
      <c r="E3831" s="5">
        <v>45049</v>
      </c>
      <c r="G3831">
        <v>21</v>
      </c>
      <c r="J3831">
        <v>46.128799999999998</v>
      </c>
      <c r="K3831">
        <v>-59.886499999999998</v>
      </c>
      <c r="L3831" t="s">
        <v>19</v>
      </c>
      <c r="M3831" t="s">
        <v>2242</v>
      </c>
      <c r="Q3831" t="s">
        <v>2</v>
      </c>
      <c r="R3831" t="s">
        <v>1129</v>
      </c>
      <c r="Z3831" t="s">
        <v>26</v>
      </c>
      <c r="AB3831" t="s">
        <v>11</v>
      </c>
      <c r="AC3831" t="s">
        <v>19693</v>
      </c>
      <c r="AE3831" t="s">
        <v>9</v>
      </c>
      <c r="AG3831" t="s">
        <v>1</v>
      </c>
      <c r="AO3831" t="s">
        <v>2234</v>
      </c>
      <c r="AP3831" s="4">
        <v>14332</v>
      </c>
      <c r="BH3831" s="1"/>
      <c r="BI3831" s="1"/>
      <c r="BJ3831"/>
      <c r="BN3831" t="s">
        <v>3</v>
      </c>
      <c r="BP3831" t="s">
        <v>2</v>
      </c>
      <c r="CB3831" s="1"/>
      <c r="CC3831" s="1"/>
      <c r="CF3831">
        <v>0</v>
      </c>
      <c r="CG3831">
        <v>0</v>
      </c>
    </row>
    <row r="3832" spans="1:85" ht="15" x14ac:dyDescent="0.25">
      <c r="A3832" t="s">
        <v>19692</v>
      </c>
      <c r="B3832" t="s">
        <v>22</v>
      </c>
      <c r="C3832" t="s">
        <v>19691</v>
      </c>
      <c r="E3832" s="5">
        <v>45049</v>
      </c>
      <c r="G3832">
        <v>20</v>
      </c>
      <c r="J3832">
        <v>45.818399999999997</v>
      </c>
      <c r="K3832">
        <v>-63.683399999999999</v>
      </c>
      <c r="L3832" t="s">
        <v>19</v>
      </c>
      <c r="M3832" t="s">
        <v>2242</v>
      </c>
      <c r="Q3832" t="s">
        <v>2</v>
      </c>
      <c r="R3832" t="s">
        <v>16</v>
      </c>
      <c r="Z3832" t="s">
        <v>26</v>
      </c>
      <c r="AB3832" t="s">
        <v>11</v>
      </c>
      <c r="AE3832" t="s">
        <v>9</v>
      </c>
      <c r="AG3832" t="s">
        <v>1</v>
      </c>
      <c r="AO3832" t="s">
        <v>2234</v>
      </c>
      <c r="AP3832" s="4">
        <v>14333</v>
      </c>
      <c r="BH3832" s="1"/>
      <c r="BI3832" s="1"/>
      <c r="BJ3832"/>
      <c r="BN3832" t="s">
        <v>3</v>
      </c>
      <c r="BP3832" t="s">
        <v>2</v>
      </c>
      <c r="CB3832" s="1"/>
      <c r="CC3832" s="1"/>
      <c r="CF3832">
        <v>0</v>
      </c>
      <c r="CG3832">
        <v>0</v>
      </c>
    </row>
    <row r="3833" spans="1:85" ht="15" x14ac:dyDescent="0.25">
      <c r="A3833" t="s">
        <v>19690</v>
      </c>
      <c r="B3833" t="s">
        <v>22</v>
      </c>
      <c r="C3833" t="s">
        <v>19689</v>
      </c>
      <c r="E3833" s="5">
        <v>45049</v>
      </c>
      <c r="G3833">
        <v>20</v>
      </c>
      <c r="J3833">
        <v>45.047199999999997</v>
      </c>
      <c r="K3833">
        <v>-63.748699999999999</v>
      </c>
      <c r="L3833" t="s">
        <v>19</v>
      </c>
      <c r="M3833" t="s">
        <v>2242</v>
      </c>
      <c r="Q3833" t="s">
        <v>2</v>
      </c>
      <c r="R3833" t="s">
        <v>27</v>
      </c>
      <c r="Z3833" t="s">
        <v>26</v>
      </c>
      <c r="AB3833" t="s">
        <v>11</v>
      </c>
      <c r="AC3833" t="s">
        <v>19688</v>
      </c>
      <c r="AE3833" t="s">
        <v>9</v>
      </c>
      <c r="AG3833" t="s">
        <v>1</v>
      </c>
      <c r="AO3833" t="s">
        <v>2234</v>
      </c>
      <c r="AP3833" s="4">
        <v>14334</v>
      </c>
      <c r="BH3833" s="1"/>
      <c r="BI3833" s="1"/>
      <c r="BJ3833"/>
      <c r="BN3833" t="s">
        <v>3</v>
      </c>
      <c r="BP3833" t="s">
        <v>2</v>
      </c>
      <c r="CB3833" s="1"/>
      <c r="CC3833" s="1"/>
      <c r="CF3833">
        <v>0</v>
      </c>
      <c r="CG3833">
        <v>0</v>
      </c>
    </row>
    <row r="3834" spans="1:85" ht="15" x14ac:dyDescent="0.25">
      <c r="A3834" t="s">
        <v>19158</v>
      </c>
      <c r="B3834" t="s">
        <v>22</v>
      </c>
      <c r="C3834" t="s">
        <v>19687</v>
      </c>
      <c r="E3834" s="5">
        <v>45049</v>
      </c>
      <c r="G3834">
        <v>20</v>
      </c>
      <c r="J3834">
        <v>45.045900000000003</v>
      </c>
      <c r="K3834">
        <v>-63.7517</v>
      </c>
      <c r="L3834" t="s">
        <v>19</v>
      </c>
      <c r="M3834" t="s">
        <v>2242</v>
      </c>
      <c r="Q3834" t="s">
        <v>2</v>
      </c>
      <c r="R3834" t="s">
        <v>27</v>
      </c>
      <c r="Z3834" t="s">
        <v>26</v>
      </c>
      <c r="AB3834" t="s">
        <v>11</v>
      </c>
      <c r="AC3834" t="s">
        <v>19686</v>
      </c>
      <c r="AE3834" t="s">
        <v>9</v>
      </c>
      <c r="AG3834" t="s">
        <v>1</v>
      </c>
      <c r="AO3834" t="s">
        <v>2234</v>
      </c>
      <c r="AP3834" s="4">
        <v>14335</v>
      </c>
      <c r="BH3834" s="1"/>
      <c r="BI3834" s="1"/>
      <c r="BJ3834"/>
      <c r="BN3834" t="s">
        <v>3</v>
      </c>
      <c r="BP3834" t="s">
        <v>2</v>
      </c>
      <c r="CB3834" s="1"/>
      <c r="CC3834" s="1"/>
      <c r="CF3834">
        <v>0</v>
      </c>
      <c r="CG3834">
        <v>0</v>
      </c>
    </row>
    <row r="3835" spans="1:85" ht="15" x14ac:dyDescent="0.25">
      <c r="A3835" t="s">
        <v>19685</v>
      </c>
      <c r="B3835" t="s">
        <v>22</v>
      </c>
      <c r="C3835" t="s">
        <v>19684</v>
      </c>
      <c r="E3835" s="5">
        <v>45049</v>
      </c>
      <c r="G3835">
        <v>20</v>
      </c>
      <c r="J3835">
        <v>46.334400000000002</v>
      </c>
      <c r="K3835">
        <v>-61.204099999999997</v>
      </c>
      <c r="L3835" t="s">
        <v>19</v>
      </c>
      <c r="M3835" t="s">
        <v>2242</v>
      </c>
      <c r="Q3835" t="s">
        <v>2</v>
      </c>
      <c r="R3835" t="s">
        <v>1129</v>
      </c>
      <c r="Z3835" t="s">
        <v>26</v>
      </c>
      <c r="AB3835" t="s">
        <v>11</v>
      </c>
      <c r="AC3835" t="s">
        <v>19450</v>
      </c>
      <c r="AE3835" t="s">
        <v>9</v>
      </c>
      <c r="AG3835" t="s">
        <v>1</v>
      </c>
      <c r="AO3835" t="s">
        <v>2234</v>
      </c>
      <c r="AP3835" s="4">
        <v>14336</v>
      </c>
      <c r="BH3835" s="1"/>
      <c r="BI3835" s="1"/>
      <c r="BJ3835"/>
      <c r="BN3835" t="s">
        <v>3</v>
      </c>
      <c r="BP3835" t="s">
        <v>2</v>
      </c>
      <c r="CB3835" s="1"/>
      <c r="CC3835" s="1"/>
      <c r="CF3835">
        <v>0</v>
      </c>
      <c r="CG3835">
        <v>0</v>
      </c>
    </row>
    <row r="3836" spans="1:85" ht="15" x14ac:dyDescent="0.25">
      <c r="A3836" t="s">
        <v>13535</v>
      </c>
      <c r="B3836" t="s">
        <v>22</v>
      </c>
      <c r="C3836" t="s">
        <v>19683</v>
      </c>
      <c r="E3836" s="5">
        <v>45049</v>
      </c>
      <c r="G3836">
        <v>20</v>
      </c>
      <c r="J3836">
        <v>45.006599999999999</v>
      </c>
      <c r="K3836">
        <v>-63.637700000000002</v>
      </c>
      <c r="L3836" t="s">
        <v>19</v>
      </c>
      <c r="M3836" t="s">
        <v>2242</v>
      </c>
      <c r="Q3836" t="s">
        <v>2</v>
      </c>
      <c r="R3836" t="s">
        <v>27</v>
      </c>
      <c r="Z3836" t="s">
        <v>26</v>
      </c>
      <c r="AB3836" t="s">
        <v>11</v>
      </c>
      <c r="AC3836" t="s">
        <v>19682</v>
      </c>
      <c r="AE3836" t="s">
        <v>9</v>
      </c>
      <c r="AG3836" t="s">
        <v>1</v>
      </c>
      <c r="AO3836" t="s">
        <v>2234</v>
      </c>
      <c r="AP3836" s="4">
        <v>14337</v>
      </c>
      <c r="BH3836" s="1"/>
      <c r="BI3836" s="1"/>
      <c r="BJ3836"/>
      <c r="BN3836" t="s">
        <v>3</v>
      </c>
      <c r="BP3836" t="s">
        <v>2</v>
      </c>
      <c r="CB3836" s="1"/>
      <c r="CC3836" s="1"/>
      <c r="CF3836">
        <v>0</v>
      </c>
      <c r="CG3836">
        <v>0</v>
      </c>
    </row>
    <row r="3837" spans="1:85" ht="15" x14ac:dyDescent="0.25">
      <c r="A3837" t="s">
        <v>19681</v>
      </c>
      <c r="B3837" t="s">
        <v>22</v>
      </c>
      <c r="C3837" t="s">
        <v>19680</v>
      </c>
      <c r="E3837" s="5">
        <v>45049</v>
      </c>
      <c r="G3837">
        <v>20</v>
      </c>
      <c r="J3837">
        <v>45.003100000000003</v>
      </c>
      <c r="K3837">
        <v>-63.631599999999999</v>
      </c>
      <c r="L3837" t="s">
        <v>19</v>
      </c>
      <c r="M3837" t="s">
        <v>2242</v>
      </c>
      <c r="Q3837" t="s">
        <v>2</v>
      </c>
      <c r="R3837" t="s">
        <v>27</v>
      </c>
      <c r="Z3837" t="s">
        <v>26</v>
      </c>
      <c r="AB3837" t="s">
        <v>11</v>
      </c>
      <c r="AC3837" t="s">
        <v>19679</v>
      </c>
      <c r="AE3837" t="s">
        <v>9</v>
      </c>
      <c r="AG3837" t="s">
        <v>1</v>
      </c>
      <c r="AO3837" t="s">
        <v>2234</v>
      </c>
      <c r="AP3837" s="4">
        <v>14338</v>
      </c>
      <c r="BH3837" s="1"/>
      <c r="BI3837" s="1"/>
      <c r="BJ3837"/>
      <c r="BN3837" t="s">
        <v>3</v>
      </c>
      <c r="BP3837" t="s">
        <v>2</v>
      </c>
      <c r="CB3837" s="1"/>
      <c r="CC3837" s="1"/>
      <c r="CF3837">
        <v>0</v>
      </c>
      <c r="CG3837">
        <v>0</v>
      </c>
    </row>
    <row r="3838" spans="1:85" ht="15" x14ac:dyDescent="0.25">
      <c r="A3838" t="s">
        <v>19678</v>
      </c>
      <c r="B3838" t="s">
        <v>22</v>
      </c>
      <c r="C3838" t="s">
        <v>19677</v>
      </c>
      <c r="E3838" s="5">
        <v>45049</v>
      </c>
      <c r="G3838">
        <v>20</v>
      </c>
      <c r="J3838">
        <v>45.002899999999997</v>
      </c>
      <c r="K3838">
        <v>-63.619</v>
      </c>
      <c r="L3838" t="s">
        <v>19</v>
      </c>
      <c r="M3838" t="s">
        <v>2242</v>
      </c>
      <c r="Q3838" t="s">
        <v>2</v>
      </c>
      <c r="R3838" t="s">
        <v>27</v>
      </c>
      <c r="Z3838" t="s">
        <v>26</v>
      </c>
      <c r="AB3838" t="s">
        <v>11</v>
      </c>
      <c r="AC3838" t="s">
        <v>19649</v>
      </c>
      <c r="AE3838" t="s">
        <v>9</v>
      </c>
      <c r="AG3838" t="s">
        <v>1</v>
      </c>
      <c r="AO3838" t="s">
        <v>2234</v>
      </c>
      <c r="AP3838" s="4">
        <v>14339</v>
      </c>
      <c r="BH3838" s="1"/>
      <c r="BI3838" s="1"/>
      <c r="BJ3838"/>
      <c r="BN3838" t="s">
        <v>3</v>
      </c>
      <c r="BP3838" t="s">
        <v>2</v>
      </c>
      <c r="CB3838" s="1"/>
      <c r="CC3838" s="1"/>
      <c r="CF3838">
        <v>0</v>
      </c>
      <c r="CG3838">
        <v>0</v>
      </c>
    </row>
    <row r="3839" spans="1:85" ht="15" x14ac:dyDescent="0.25">
      <c r="A3839" t="s">
        <v>19676</v>
      </c>
      <c r="B3839" t="s">
        <v>22</v>
      </c>
      <c r="C3839" t="s">
        <v>19675</v>
      </c>
      <c r="E3839" s="5">
        <v>45049</v>
      </c>
      <c r="G3839">
        <v>20</v>
      </c>
      <c r="J3839">
        <v>45.006799999999998</v>
      </c>
      <c r="K3839">
        <v>-63.631300000000003</v>
      </c>
      <c r="L3839" t="s">
        <v>19</v>
      </c>
      <c r="M3839" t="s">
        <v>2242</v>
      </c>
      <c r="Q3839" t="s">
        <v>2</v>
      </c>
      <c r="R3839" t="s">
        <v>27</v>
      </c>
      <c r="Z3839" t="s">
        <v>26</v>
      </c>
      <c r="AB3839" t="s">
        <v>11</v>
      </c>
      <c r="AC3839" t="s">
        <v>19129</v>
      </c>
      <c r="AD3839" t="s">
        <v>19674</v>
      </c>
      <c r="AE3839" t="s">
        <v>9</v>
      </c>
      <c r="AG3839" t="s">
        <v>1</v>
      </c>
      <c r="AO3839" t="s">
        <v>2234</v>
      </c>
      <c r="AP3839" s="4">
        <v>14340</v>
      </c>
      <c r="BH3839" s="1"/>
      <c r="BI3839" s="1"/>
      <c r="BJ3839"/>
      <c r="BN3839" t="s">
        <v>3</v>
      </c>
      <c r="BP3839" t="s">
        <v>2</v>
      </c>
      <c r="CB3839" s="1"/>
      <c r="CC3839" s="1"/>
      <c r="CF3839">
        <v>0</v>
      </c>
      <c r="CG3839">
        <v>0</v>
      </c>
    </row>
    <row r="3840" spans="1:85" ht="15" x14ac:dyDescent="0.25">
      <c r="A3840" t="s">
        <v>19673</v>
      </c>
      <c r="B3840" t="s">
        <v>22</v>
      </c>
      <c r="C3840" t="s">
        <v>19672</v>
      </c>
      <c r="E3840" s="5">
        <v>45049</v>
      </c>
      <c r="G3840">
        <v>20</v>
      </c>
      <c r="J3840">
        <v>45.006700000000002</v>
      </c>
      <c r="K3840">
        <v>-63.631599999999999</v>
      </c>
      <c r="L3840" t="s">
        <v>19</v>
      </c>
      <c r="M3840" t="s">
        <v>2242</v>
      </c>
      <c r="Q3840" t="s">
        <v>2</v>
      </c>
      <c r="R3840" t="s">
        <v>27</v>
      </c>
      <c r="Z3840" t="s">
        <v>26</v>
      </c>
      <c r="AB3840" t="s">
        <v>11</v>
      </c>
      <c r="AC3840" t="s">
        <v>19671</v>
      </c>
      <c r="AE3840" t="s">
        <v>9</v>
      </c>
      <c r="AG3840" t="s">
        <v>1</v>
      </c>
      <c r="AO3840" t="s">
        <v>2234</v>
      </c>
      <c r="AP3840" s="4">
        <v>14341</v>
      </c>
      <c r="BH3840" s="1"/>
      <c r="BI3840" s="1"/>
      <c r="BJ3840"/>
      <c r="BN3840" t="s">
        <v>3</v>
      </c>
      <c r="BP3840" t="s">
        <v>2</v>
      </c>
      <c r="CB3840" s="1"/>
      <c r="CC3840" s="1"/>
      <c r="CF3840">
        <v>0</v>
      </c>
      <c r="CG3840">
        <v>0</v>
      </c>
    </row>
    <row r="3841" spans="1:85" ht="15" x14ac:dyDescent="0.25">
      <c r="A3841" t="s">
        <v>19670</v>
      </c>
      <c r="B3841" t="s">
        <v>22</v>
      </c>
      <c r="C3841" t="s">
        <v>19669</v>
      </c>
      <c r="E3841" s="5">
        <v>45049</v>
      </c>
      <c r="G3841">
        <v>20</v>
      </c>
      <c r="J3841">
        <v>45.006</v>
      </c>
      <c r="K3841">
        <v>-63.6374</v>
      </c>
      <c r="L3841" t="s">
        <v>19</v>
      </c>
      <c r="M3841" t="s">
        <v>2242</v>
      </c>
      <c r="Q3841" t="s">
        <v>2</v>
      </c>
      <c r="R3841" t="s">
        <v>27</v>
      </c>
      <c r="Z3841" t="s">
        <v>26</v>
      </c>
      <c r="AB3841" t="s">
        <v>11</v>
      </c>
      <c r="AC3841" t="s">
        <v>19668</v>
      </c>
      <c r="AE3841" t="s">
        <v>9</v>
      </c>
      <c r="AG3841" t="s">
        <v>1</v>
      </c>
      <c r="AO3841" t="s">
        <v>2234</v>
      </c>
      <c r="AP3841" s="4">
        <v>14342</v>
      </c>
      <c r="BH3841" s="1"/>
      <c r="BI3841" s="1"/>
      <c r="BJ3841"/>
      <c r="BN3841" t="s">
        <v>3</v>
      </c>
      <c r="BP3841" t="s">
        <v>2</v>
      </c>
      <c r="CB3841" s="1"/>
      <c r="CC3841" s="1"/>
      <c r="CF3841">
        <v>0</v>
      </c>
      <c r="CG3841">
        <v>0</v>
      </c>
    </row>
    <row r="3842" spans="1:85" ht="15" x14ac:dyDescent="0.25">
      <c r="A3842" t="s">
        <v>19667</v>
      </c>
      <c r="B3842" t="s">
        <v>22</v>
      </c>
      <c r="C3842" t="s">
        <v>19666</v>
      </c>
      <c r="E3842" s="5">
        <v>45049</v>
      </c>
      <c r="G3842">
        <v>20</v>
      </c>
      <c r="J3842">
        <v>45.008899999999997</v>
      </c>
      <c r="K3842">
        <v>-63.628100000000003</v>
      </c>
      <c r="L3842" t="s">
        <v>19</v>
      </c>
      <c r="M3842" t="s">
        <v>2242</v>
      </c>
      <c r="Q3842" t="s">
        <v>2</v>
      </c>
      <c r="R3842" t="s">
        <v>27</v>
      </c>
      <c r="Z3842" t="s">
        <v>26</v>
      </c>
      <c r="AB3842" t="s">
        <v>11</v>
      </c>
      <c r="AC3842" t="s">
        <v>19665</v>
      </c>
      <c r="AE3842" t="s">
        <v>9</v>
      </c>
      <c r="AG3842" t="s">
        <v>1</v>
      </c>
      <c r="AO3842" t="s">
        <v>2234</v>
      </c>
      <c r="AP3842" s="4">
        <v>14343</v>
      </c>
      <c r="BH3842" s="1"/>
      <c r="BI3842" s="1"/>
      <c r="BJ3842"/>
      <c r="BN3842" t="s">
        <v>3</v>
      </c>
      <c r="BP3842" t="s">
        <v>2</v>
      </c>
      <c r="CB3842" s="1"/>
      <c r="CC3842" s="1"/>
      <c r="CF3842">
        <v>0</v>
      </c>
      <c r="CG3842">
        <v>0</v>
      </c>
    </row>
    <row r="3843" spans="1:85" ht="15" x14ac:dyDescent="0.25">
      <c r="A3843" t="s">
        <v>19664</v>
      </c>
      <c r="B3843" t="s">
        <v>22</v>
      </c>
      <c r="C3843" t="s">
        <v>19663</v>
      </c>
      <c r="E3843" s="5">
        <v>45049</v>
      </c>
      <c r="G3843">
        <v>20</v>
      </c>
      <c r="J3843">
        <v>45.001600000000003</v>
      </c>
      <c r="K3843">
        <v>-63.629100000000001</v>
      </c>
      <c r="L3843" t="s">
        <v>19</v>
      </c>
      <c r="M3843" t="s">
        <v>2242</v>
      </c>
      <c r="Q3843" t="s">
        <v>2</v>
      </c>
      <c r="R3843" t="s">
        <v>27</v>
      </c>
      <c r="Z3843" t="s">
        <v>26</v>
      </c>
      <c r="AB3843" t="s">
        <v>11</v>
      </c>
      <c r="AC3843" t="s">
        <v>19652</v>
      </c>
      <c r="AE3843" t="s">
        <v>9</v>
      </c>
      <c r="AG3843" t="s">
        <v>1</v>
      </c>
      <c r="AO3843" t="s">
        <v>2234</v>
      </c>
      <c r="AP3843" s="4">
        <v>14344</v>
      </c>
      <c r="BH3843" s="1"/>
      <c r="BI3843" s="1"/>
      <c r="BJ3843"/>
      <c r="BN3843" t="s">
        <v>3</v>
      </c>
      <c r="BP3843" t="s">
        <v>2</v>
      </c>
      <c r="CB3843" s="1"/>
      <c r="CC3843" s="1"/>
      <c r="CF3843">
        <v>0</v>
      </c>
      <c r="CG3843">
        <v>0</v>
      </c>
    </row>
    <row r="3844" spans="1:85" ht="15" x14ac:dyDescent="0.25">
      <c r="A3844" t="s">
        <v>19662</v>
      </c>
      <c r="B3844" t="s">
        <v>22</v>
      </c>
      <c r="C3844" t="s">
        <v>19661</v>
      </c>
      <c r="E3844" s="5">
        <v>45049</v>
      </c>
      <c r="G3844">
        <v>20</v>
      </c>
      <c r="J3844">
        <v>45.007800000000003</v>
      </c>
      <c r="K3844">
        <v>-63.629600000000003</v>
      </c>
      <c r="L3844" t="s">
        <v>19</v>
      </c>
      <c r="M3844" t="s">
        <v>2242</v>
      </c>
      <c r="Q3844" t="s">
        <v>2</v>
      </c>
      <c r="R3844" t="s">
        <v>27</v>
      </c>
      <c r="Z3844" t="s">
        <v>26</v>
      </c>
      <c r="AB3844" t="s">
        <v>11</v>
      </c>
      <c r="AC3844" t="s">
        <v>19655</v>
      </c>
      <c r="AE3844" t="s">
        <v>9</v>
      </c>
      <c r="AG3844" t="s">
        <v>1</v>
      </c>
      <c r="AO3844" t="s">
        <v>2234</v>
      </c>
      <c r="AP3844" s="4">
        <v>14345</v>
      </c>
      <c r="BH3844" s="1"/>
      <c r="BI3844" s="1"/>
      <c r="BJ3844"/>
      <c r="BN3844" t="s">
        <v>3</v>
      </c>
      <c r="BP3844" t="s">
        <v>2</v>
      </c>
      <c r="CB3844" s="1"/>
      <c r="CC3844" s="1"/>
      <c r="CF3844">
        <v>0</v>
      </c>
      <c r="CG3844">
        <v>0</v>
      </c>
    </row>
    <row r="3845" spans="1:85" ht="15" x14ac:dyDescent="0.25">
      <c r="A3845" t="s">
        <v>19660</v>
      </c>
      <c r="B3845" t="s">
        <v>22</v>
      </c>
      <c r="C3845" t="s">
        <v>19659</v>
      </c>
      <c r="E3845" s="5">
        <v>45049</v>
      </c>
      <c r="G3845">
        <v>20</v>
      </c>
      <c r="J3845">
        <v>45.002200000000002</v>
      </c>
      <c r="K3845">
        <v>-63.619100000000003</v>
      </c>
      <c r="L3845" t="s">
        <v>19</v>
      </c>
      <c r="M3845" t="s">
        <v>2242</v>
      </c>
      <c r="Q3845" t="s">
        <v>2</v>
      </c>
      <c r="R3845" t="s">
        <v>27</v>
      </c>
      <c r="Z3845" t="s">
        <v>26</v>
      </c>
      <c r="AB3845" t="s">
        <v>11</v>
      </c>
      <c r="AE3845" t="s">
        <v>9</v>
      </c>
      <c r="AG3845" t="s">
        <v>1</v>
      </c>
      <c r="AO3845" t="s">
        <v>2234</v>
      </c>
      <c r="AP3845" s="4">
        <v>14346</v>
      </c>
      <c r="BH3845" s="1"/>
      <c r="BI3845" s="1"/>
      <c r="BJ3845"/>
      <c r="BN3845" t="s">
        <v>3</v>
      </c>
      <c r="BP3845" t="s">
        <v>2</v>
      </c>
      <c r="CB3845" s="1"/>
      <c r="CC3845" s="1"/>
      <c r="CF3845">
        <v>0</v>
      </c>
      <c r="CG3845">
        <v>0</v>
      </c>
    </row>
    <row r="3846" spans="1:85" ht="15" x14ac:dyDescent="0.25">
      <c r="A3846" t="s">
        <v>19658</v>
      </c>
      <c r="B3846" t="s">
        <v>22</v>
      </c>
      <c r="C3846" t="s">
        <v>19657</v>
      </c>
      <c r="D3846" t="s">
        <v>19656</v>
      </c>
      <c r="E3846" s="5">
        <v>45049</v>
      </c>
      <c r="G3846">
        <v>20</v>
      </c>
      <c r="J3846">
        <v>45.008000000000003</v>
      </c>
      <c r="K3846">
        <v>-63.629800000000003</v>
      </c>
      <c r="L3846" t="s">
        <v>19</v>
      </c>
      <c r="M3846" t="s">
        <v>2242</v>
      </c>
      <c r="Q3846" t="s">
        <v>2</v>
      </c>
      <c r="R3846" t="s">
        <v>27</v>
      </c>
      <c r="Z3846" t="s">
        <v>26</v>
      </c>
      <c r="AB3846" t="s">
        <v>11</v>
      </c>
      <c r="AC3846" t="s">
        <v>19655</v>
      </c>
      <c r="AE3846" t="s">
        <v>9</v>
      </c>
      <c r="AG3846" t="s">
        <v>1</v>
      </c>
      <c r="AO3846" t="s">
        <v>2234</v>
      </c>
      <c r="AP3846" s="4">
        <v>14347</v>
      </c>
      <c r="BH3846" s="1"/>
      <c r="BI3846" s="1"/>
      <c r="BJ3846"/>
      <c r="BN3846" t="s">
        <v>3</v>
      </c>
      <c r="BP3846" t="s">
        <v>2</v>
      </c>
      <c r="CB3846" s="1"/>
      <c r="CC3846" s="1"/>
      <c r="CF3846">
        <v>0</v>
      </c>
      <c r="CG3846">
        <v>0</v>
      </c>
    </row>
    <row r="3847" spans="1:85" ht="15" x14ac:dyDescent="0.25">
      <c r="A3847" t="s">
        <v>19654</v>
      </c>
      <c r="B3847" t="s">
        <v>22</v>
      </c>
      <c r="C3847" t="s">
        <v>19653</v>
      </c>
      <c r="E3847" s="5">
        <v>45049</v>
      </c>
      <c r="G3847">
        <v>20</v>
      </c>
      <c r="J3847">
        <v>45.003300000000003</v>
      </c>
      <c r="K3847">
        <v>-63.630200000000002</v>
      </c>
      <c r="L3847" t="s">
        <v>19</v>
      </c>
      <c r="M3847" t="s">
        <v>2242</v>
      </c>
      <c r="Q3847" t="s">
        <v>2</v>
      </c>
      <c r="R3847" t="s">
        <v>27</v>
      </c>
      <c r="Z3847" t="s">
        <v>26</v>
      </c>
      <c r="AB3847" t="s">
        <v>11</v>
      </c>
      <c r="AC3847" t="s">
        <v>19652</v>
      </c>
      <c r="AE3847" t="s">
        <v>9</v>
      </c>
      <c r="AG3847" t="s">
        <v>1</v>
      </c>
      <c r="AO3847" t="s">
        <v>2234</v>
      </c>
      <c r="AP3847" s="4">
        <v>14348</v>
      </c>
      <c r="BH3847" s="1"/>
      <c r="BI3847" s="1"/>
      <c r="BJ3847"/>
      <c r="BN3847" t="s">
        <v>3</v>
      </c>
      <c r="BP3847" t="s">
        <v>2</v>
      </c>
      <c r="CB3847" s="1"/>
      <c r="CC3847" s="1"/>
      <c r="CF3847">
        <v>0</v>
      </c>
      <c r="CG3847">
        <v>0</v>
      </c>
    </row>
    <row r="3848" spans="1:85" ht="15" x14ac:dyDescent="0.25">
      <c r="A3848" t="s">
        <v>19651</v>
      </c>
      <c r="B3848" t="s">
        <v>22</v>
      </c>
      <c r="C3848" t="s">
        <v>19650</v>
      </c>
      <c r="E3848" s="5">
        <v>45049</v>
      </c>
      <c r="G3848">
        <v>20</v>
      </c>
      <c r="J3848">
        <v>45.006700000000002</v>
      </c>
      <c r="K3848">
        <v>-63.630899999999997</v>
      </c>
      <c r="L3848" t="s">
        <v>19</v>
      </c>
      <c r="M3848" t="s">
        <v>2242</v>
      </c>
      <c r="Q3848" t="s">
        <v>2</v>
      </c>
      <c r="R3848" t="s">
        <v>27</v>
      </c>
      <c r="Z3848" t="s">
        <v>26</v>
      </c>
      <c r="AB3848" t="s">
        <v>11</v>
      </c>
      <c r="AC3848" t="s">
        <v>19649</v>
      </c>
      <c r="AE3848" t="s">
        <v>9</v>
      </c>
      <c r="AG3848" t="s">
        <v>1</v>
      </c>
      <c r="AO3848" t="s">
        <v>2234</v>
      </c>
      <c r="AP3848" s="4">
        <v>14349</v>
      </c>
      <c r="BH3848" s="1"/>
      <c r="BI3848" s="1"/>
      <c r="BJ3848"/>
      <c r="BN3848" t="s">
        <v>3</v>
      </c>
      <c r="BP3848" t="s">
        <v>2</v>
      </c>
      <c r="CB3848" s="1"/>
      <c r="CC3848" s="1"/>
      <c r="CF3848">
        <v>0</v>
      </c>
      <c r="CG3848">
        <v>0</v>
      </c>
    </row>
    <row r="3849" spans="1:85" ht="15" x14ac:dyDescent="0.25">
      <c r="A3849" t="s">
        <v>19648</v>
      </c>
      <c r="B3849" t="s">
        <v>22</v>
      </c>
      <c r="C3849" t="s">
        <v>19647</v>
      </c>
      <c r="E3849" s="5">
        <v>45049</v>
      </c>
      <c r="G3849">
        <v>20</v>
      </c>
      <c r="J3849">
        <v>46.181100000000001</v>
      </c>
      <c r="K3849">
        <v>-60.0152</v>
      </c>
      <c r="L3849" t="s">
        <v>19</v>
      </c>
      <c r="M3849" t="s">
        <v>2242</v>
      </c>
      <c r="Q3849" t="s">
        <v>2</v>
      </c>
      <c r="R3849" t="s">
        <v>1129</v>
      </c>
      <c r="Z3849" t="s">
        <v>26</v>
      </c>
      <c r="AB3849" t="s">
        <v>11</v>
      </c>
      <c r="AC3849" t="s">
        <v>19646</v>
      </c>
      <c r="AE3849" t="s">
        <v>9</v>
      </c>
      <c r="AG3849" t="s">
        <v>1</v>
      </c>
      <c r="AO3849" t="s">
        <v>2234</v>
      </c>
      <c r="AP3849" s="4">
        <v>14350</v>
      </c>
      <c r="BH3849" s="1"/>
      <c r="BI3849" s="1"/>
      <c r="BJ3849"/>
      <c r="BN3849" t="s">
        <v>3</v>
      </c>
      <c r="BP3849" t="s">
        <v>2</v>
      </c>
      <c r="CB3849" s="1"/>
      <c r="CC3849" s="1"/>
      <c r="CF3849">
        <v>0</v>
      </c>
      <c r="CG3849">
        <v>0</v>
      </c>
    </row>
    <row r="3850" spans="1:85" ht="15" x14ac:dyDescent="0.25">
      <c r="A3850" t="s">
        <v>19645</v>
      </c>
      <c r="B3850" t="s">
        <v>22</v>
      </c>
      <c r="C3850" t="s">
        <v>19644</v>
      </c>
      <c r="E3850" s="5">
        <v>45049</v>
      </c>
      <c r="G3850">
        <v>20</v>
      </c>
      <c r="J3850">
        <v>46.187399999999997</v>
      </c>
      <c r="K3850">
        <v>-60.018300000000004</v>
      </c>
      <c r="L3850" t="s">
        <v>19</v>
      </c>
      <c r="M3850" t="s">
        <v>2242</v>
      </c>
      <c r="Q3850" t="s">
        <v>2</v>
      </c>
      <c r="R3850" t="s">
        <v>1129</v>
      </c>
      <c r="Z3850" t="s">
        <v>26</v>
      </c>
      <c r="AB3850" t="s">
        <v>11</v>
      </c>
      <c r="AC3850" t="s">
        <v>19641</v>
      </c>
      <c r="AE3850" t="s">
        <v>9</v>
      </c>
      <c r="AG3850" t="s">
        <v>1</v>
      </c>
      <c r="AO3850" t="s">
        <v>2234</v>
      </c>
      <c r="AP3850" s="4">
        <v>14351</v>
      </c>
      <c r="BH3850" s="1"/>
      <c r="BI3850" s="1"/>
      <c r="BJ3850"/>
      <c r="BN3850" t="s">
        <v>3</v>
      </c>
      <c r="BP3850" t="s">
        <v>2</v>
      </c>
      <c r="CB3850" s="1"/>
      <c r="CC3850" s="1"/>
      <c r="CF3850">
        <v>0</v>
      </c>
      <c r="CG3850">
        <v>0</v>
      </c>
    </row>
    <row r="3851" spans="1:85" ht="15" x14ac:dyDescent="0.25">
      <c r="A3851" t="s">
        <v>19643</v>
      </c>
      <c r="B3851" t="s">
        <v>22</v>
      </c>
      <c r="C3851" t="s">
        <v>19642</v>
      </c>
      <c r="E3851" s="5">
        <v>45049</v>
      </c>
      <c r="G3851">
        <v>20</v>
      </c>
      <c r="J3851">
        <v>46.188200000000002</v>
      </c>
      <c r="K3851">
        <v>-60.018000000000001</v>
      </c>
      <c r="L3851" t="s">
        <v>19</v>
      </c>
      <c r="M3851" t="s">
        <v>2242</v>
      </c>
      <c r="Q3851" t="s">
        <v>2</v>
      </c>
      <c r="R3851" t="s">
        <v>1129</v>
      </c>
      <c r="Z3851" t="s">
        <v>26</v>
      </c>
      <c r="AB3851" t="s">
        <v>11</v>
      </c>
      <c r="AC3851" t="s">
        <v>19641</v>
      </c>
      <c r="AE3851" t="s">
        <v>9</v>
      </c>
      <c r="AG3851" t="s">
        <v>1</v>
      </c>
      <c r="AO3851" t="s">
        <v>2234</v>
      </c>
      <c r="AP3851" s="4">
        <v>14352</v>
      </c>
      <c r="BH3851" s="1"/>
      <c r="BI3851" s="1"/>
      <c r="BJ3851"/>
      <c r="BN3851" t="s">
        <v>3</v>
      </c>
      <c r="BP3851" t="s">
        <v>2</v>
      </c>
      <c r="CB3851" s="1"/>
      <c r="CC3851" s="1"/>
      <c r="CF3851">
        <v>0</v>
      </c>
      <c r="CG3851">
        <v>0</v>
      </c>
    </row>
    <row r="3852" spans="1:85" ht="15" x14ac:dyDescent="0.25">
      <c r="A3852" t="s">
        <v>19640</v>
      </c>
      <c r="B3852" t="s">
        <v>22</v>
      </c>
      <c r="C3852" t="s">
        <v>19639</v>
      </c>
      <c r="E3852" s="5">
        <v>45049</v>
      </c>
      <c r="G3852">
        <v>20</v>
      </c>
      <c r="J3852">
        <v>46.173299999999998</v>
      </c>
      <c r="K3852">
        <v>-60.031300000000002</v>
      </c>
      <c r="L3852" t="s">
        <v>19</v>
      </c>
      <c r="M3852" t="s">
        <v>2242</v>
      </c>
      <c r="Q3852" t="s">
        <v>2</v>
      </c>
      <c r="R3852" t="s">
        <v>1129</v>
      </c>
      <c r="Z3852" t="s">
        <v>26</v>
      </c>
      <c r="AB3852" t="s">
        <v>11</v>
      </c>
      <c r="AC3852" t="s">
        <v>19638</v>
      </c>
      <c r="AE3852" t="s">
        <v>9</v>
      </c>
      <c r="AG3852" t="s">
        <v>1</v>
      </c>
      <c r="AO3852" t="s">
        <v>2234</v>
      </c>
      <c r="AP3852" s="4">
        <v>14353</v>
      </c>
      <c r="BH3852" s="1"/>
      <c r="BI3852" s="1"/>
      <c r="BJ3852"/>
      <c r="BN3852" t="s">
        <v>3</v>
      </c>
      <c r="BP3852" t="s">
        <v>2</v>
      </c>
      <c r="CB3852" s="1"/>
      <c r="CC3852" s="1"/>
      <c r="CF3852">
        <v>0</v>
      </c>
      <c r="CG3852">
        <v>0</v>
      </c>
    </row>
    <row r="3853" spans="1:85" ht="15" x14ac:dyDescent="0.25">
      <c r="A3853" t="s">
        <v>19637</v>
      </c>
      <c r="B3853" t="s">
        <v>22</v>
      </c>
      <c r="C3853" t="s">
        <v>19636</v>
      </c>
      <c r="E3853" s="5">
        <v>45049</v>
      </c>
      <c r="G3853">
        <v>20</v>
      </c>
      <c r="J3853">
        <v>45.694299999999998</v>
      </c>
      <c r="K3853">
        <v>-64.391599999999997</v>
      </c>
      <c r="L3853" t="s">
        <v>19</v>
      </c>
      <c r="M3853" t="s">
        <v>2242</v>
      </c>
      <c r="Q3853" t="s">
        <v>2</v>
      </c>
      <c r="R3853" t="s">
        <v>1129</v>
      </c>
      <c r="Z3853" t="s">
        <v>26</v>
      </c>
      <c r="AB3853" t="s">
        <v>11</v>
      </c>
      <c r="AE3853" t="s">
        <v>9</v>
      </c>
      <c r="AG3853" t="s">
        <v>1</v>
      </c>
      <c r="AO3853" t="s">
        <v>2234</v>
      </c>
      <c r="AP3853" s="4">
        <v>14354</v>
      </c>
      <c r="BH3853" s="1"/>
      <c r="BI3853" s="1"/>
      <c r="BJ3853"/>
      <c r="BN3853" t="s">
        <v>3</v>
      </c>
      <c r="BP3853" t="s">
        <v>2</v>
      </c>
      <c r="CB3853" s="1"/>
      <c r="CC3853" s="1"/>
      <c r="CF3853">
        <v>0</v>
      </c>
      <c r="CG3853">
        <v>0</v>
      </c>
    </row>
    <row r="3854" spans="1:85" ht="15" x14ac:dyDescent="0.25">
      <c r="A3854" t="s">
        <v>19635</v>
      </c>
      <c r="B3854" t="s">
        <v>22</v>
      </c>
      <c r="C3854" t="s">
        <v>19634</v>
      </c>
      <c r="E3854" s="5">
        <v>45049</v>
      </c>
      <c r="G3854">
        <v>20</v>
      </c>
      <c r="J3854">
        <v>45.7012</v>
      </c>
      <c r="K3854">
        <v>-64.382400000000004</v>
      </c>
      <c r="L3854" t="s">
        <v>19</v>
      </c>
      <c r="M3854" t="s">
        <v>2242</v>
      </c>
      <c r="Q3854" t="s">
        <v>2</v>
      </c>
      <c r="R3854" t="s">
        <v>1129</v>
      </c>
      <c r="Z3854" t="s">
        <v>26</v>
      </c>
      <c r="AB3854" t="s">
        <v>11</v>
      </c>
      <c r="AE3854" t="s">
        <v>9</v>
      </c>
      <c r="AG3854" t="s">
        <v>1</v>
      </c>
      <c r="AO3854" t="s">
        <v>2234</v>
      </c>
      <c r="AP3854" s="4">
        <v>14355</v>
      </c>
      <c r="BH3854" s="1"/>
      <c r="BI3854" s="1"/>
      <c r="BJ3854"/>
      <c r="BN3854" t="s">
        <v>3</v>
      </c>
      <c r="BP3854" t="s">
        <v>2</v>
      </c>
      <c r="CB3854" s="1"/>
      <c r="CC3854" s="1"/>
      <c r="CF3854">
        <v>0</v>
      </c>
      <c r="CG3854">
        <v>0</v>
      </c>
    </row>
    <row r="3855" spans="1:85" ht="15" x14ac:dyDescent="0.25">
      <c r="A3855" t="s">
        <v>19633</v>
      </c>
      <c r="B3855" t="s">
        <v>22</v>
      </c>
      <c r="C3855" t="s">
        <v>19632</v>
      </c>
      <c r="E3855" s="5">
        <v>45049</v>
      </c>
      <c r="G3855">
        <v>20</v>
      </c>
      <c r="J3855">
        <v>45.6937</v>
      </c>
      <c r="K3855">
        <v>-64.409800000000004</v>
      </c>
      <c r="L3855" t="s">
        <v>19</v>
      </c>
      <c r="M3855" t="s">
        <v>2242</v>
      </c>
      <c r="Q3855" t="s">
        <v>2</v>
      </c>
      <c r="R3855" t="s">
        <v>1129</v>
      </c>
      <c r="Z3855" t="s">
        <v>26</v>
      </c>
      <c r="AB3855" t="s">
        <v>11</v>
      </c>
      <c r="AC3855" t="s">
        <v>19631</v>
      </c>
      <c r="AE3855" t="s">
        <v>9</v>
      </c>
      <c r="AG3855" t="s">
        <v>1</v>
      </c>
      <c r="AO3855" t="s">
        <v>2234</v>
      </c>
      <c r="AP3855" s="4">
        <v>14356</v>
      </c>
      <c r="BH3855" s="1"/>
      <c r="BI3855" s="1"/>
      <c r="BJ3855"/>
      <c r="BN3855" t="s">
        <v>3</v>
      </c>
      <c r="BP3855" t="s">
        <v>2</v>
      </c>
      <c r="CB3855" s="1"/>
      <c r="CC3855" s="1"/>
      <c r="CF3855">
        <v>0</v>
      </c>
      <c r="CG3855">
        <v>0</v>
      </c>
    </row>
    <row r="3856" spans="1:85" ht="15" x14ac:dyDescent="0.25">
      <c r="A3856" t="s">
        <v>19630</v>
      </c>
      <c r="B3856" t="s">
        <v>22</v>
      </c>
      <c r="C3856" t="s">
        <v>19629</v>
      </c>
      <c r="E3856" s="5">
        <v>45049</v>
      </c>
      <c r="G3856">
        <v>20</v>
      </c>
      <c r="J3856">
        <v>45.703299999999999</v>
      </c>
      <c r="K3856">
        <v>-64.407399999999996</v>
      </c>
      <c r="L3856" t="s">
        <v>19</v>
      </c>
      <c r="M3856" t="s">
        <v>2242</v>
      </c>
      <c r="Q3856" t="s">
        <v>2</v>
      </c>
      <c r="R3856" t="s">
        <v>1129</v>
      </c>
      <c r="Z3856" t="s">
        <v>26</v>
      </c>
      <c r="AB3856" t="s">
        <v>11</v>
      </c>
      <c r="AC3856" t="s">
        <v>19628</v>
      </c>
      <c r="AE3856" t="s">
        <v>9</v>
      </c>
      <c r="AG3856" t="s">
        <v>1</v>
      </c>
      <c r="AO3856" t="s">
        <v>2234</v>
      </c>
      <c r="AP3856" s="4">
        <v>14357</v>
      </c>
      <c r="BH3856" s="1"/>
      <c r="BI3856" s="1"/>
      <c r="BJ3856"/>
      <c r="BN3856" t="s">
        <v>3</v>
      </c>
      <c r="BP3856" t="s">
        <v>2</v>
      </c>
      <c r="CB3856" s="1"/>
      <c r="CC3856" s="1"/>
      <c r="CF3856">
        <v>0</v>
      </c>
      <c r="CG3856">
        <v>0</v>
      </c>
    </row>
    <row r="3857" spans="1:85" ht="15" x14ac:dyDescent="0.25">
      <c r="A3857" t="s">
        <v>19627</v>
      </c>
      <c r="B3857" t="s">
        <v>22</v>
      </c>
      <c r="C3857" t="s">
        <v>19626</v>
      </c>
      <c r="E3857" s="5">
        <v>45049</v>
      </c>
      <c r="G3857">
        <v>20</v>
      </c>
      <c r="J3857">
        <v>45.694699999999997</v>
      </c>
      <c r="K3857">
        <v>-64.389600000000002</v>
      </c>
      <c r="L3857" t="s">
        <v>19</v>
      </c>
      <c r="M3857" t="s">
        <v>2242</v>
      </c>
      <c r="Q3857" t="s">
        <v>2</v>
      </c>
      <c r="R3857" t="s">
        <v>1129</v>
      </c>
      <c r="Z3857" t="s">
        <v>26</v>
      </c>
      <c r="AB3857" t="s">
        <v>11</v>
      </c>
      <c r="AC3857" t="s">
        <v>19606</v>
      </c>
      <c r="AE3857" t="s">
        <v>9</v>
      </c>
      <c r="AG3857" t="s">
        <v>1</v>
      </c>
      <c r="AO3857" t="s">
        <v>2234</v>
      </c>
      <c r="AP3857" s="4">
        <v>14358</v>
      </c>
      <c r="BH3857" s="1"/>
      <c r="BI3857" s="1"/>
      <c r="BJ3857"/>
      <c r="BN3857" t="s">
        <v>3</v>
      </c>
      <c r="BP3857" t="s">
        <v>2</v>
      </c>
      <c r="CB3857" s="1"/>
      <c r="CC3857" s="1"/>
      <c r="CF3857">
        <v>0</v>
      </c>
      <c r="CG3857">
        <v>0</v>
      </c>
    </row>
    <row r="3858" spans="1:85" ht="15" x14ac:dyDescent="0.25">
      <c r="A3858" t="s">
        <v>19625</v>
      </c>
      <c r="B3858" t="s">
        <v>22</v>
      </c>
      <c r="C3858" t="s">
        <v>19624</v>
      </c>
      <c r="E3858" s="5">
        <v>45049</v>
      </c>
      <c r="G3858">
        <v>20</v>
      </c>
      <c r="J3858">
        <v>45.6937</v>
      </c>
      <c r="K3858">
        <v>-64.406999999999996</v>
      </c>
      <c r="L3858" t="s">
        <v>19</v>
      </c>
      <c r="M3858" t="s">
        <v>2242</v>
      </c>
      <c r="Q3858" t="s">
        <v>2</v>
      </c>
      <c r="R3858" t="s">
        <v>1129</v>
      </c>
      <c r="Z3858" t="s">
        <v>26</v>
      </c>
      <c r="AB3858" t="s">
        <v>11</v>
      </c>
      <c r="AC3858" t="s">
        <v>19606</v>
      </c>
      <c r="AE3858" t="s">
        <v>9</v>
      </c>
      <c r="AG3858" t="s">
        <v>1</v>
      </c>
      <c r="AO3858" t="s">
        <v>2234</v>
      </c>
      <c r="AP3858" s="4">
        <v>14359</v>
      </c>
      <c r="BH3858" s="1"/>
      <c r="BI3858" s="1"/>
      <c r="BJ3858"/>
      <c r="BN3858" t="s">
        <v>3</v>
      </c>
      <c r="BP3858" t="s">
        <v>2</v>
      </c>
      <c r="CB3858" s="1"/>
      <c r="CC3858" s="1"/>
      <c r="CF3858">
        <v>0</v>
      </c>
      <c r="CG3858">
        <v>0</v>
      </c>
    </row>
    <row r="3859" spans="1:85" ht="15" x14ac:dyDescent="0.25">
      <c r="A3859" t="s">
        <v>19623</v>
      </c>
      <c r="B3859" t="s">
        <v>22</v>
      </c>
      <c r="C3859" t="s">
        <v>19622</v>
      </c>
      <c r="E3859" s="5">
        <v>45049</v>
      </c>
      <c r="G3859">
        <v>20</v>
      </c>
      <c r="J3859">
        <v>45.693199999999997</v>
      </c>
      <c r="K3859">
        <v>-64.411699999999996</v>
      </c>
      <c r="L3859" t="s">
        <v>19</v>
      </c>
      <c r="M3859" t="s">
        <v>2242</v>
      </c>
      <c r="Q3859" t="s">
        <v>2</v>
      </c>
      <c r="R3859" t="s">
        <v>1129</v>
      </c>
      <c r="Z3859" t="s">
        <v>26</v>
      </c>
      <c r="AB3859" t="s">
        <v>11</v>
      </c>
      <c r="AC3859" t="s">
        <v>19606</v>
      </c>
      <c r="AE3859" t="s">
        <v>9</v>
      </c>
      <c r="AG3859" t="s">
        <v>1</v>
      </c>
      <c r="AO3859" t="s">
        <v>2234</v>
      </c>
      <c r="AP3859" s="4">
        <v>14360</v>
      </c>
      <c r="BH3859" s="1"/>
      <c r="BI3859" s="1"/>
      <c r="BJ3859"/>
      <c r="BN3859" t="s">
        <v>3</v>
      </c>
      <c r="BP3859" t="s">
        <v>2</v>
      </c>
      <c r="CB3859" s="1"/>
      <c r="CC3859" s="1"/>
      <c r="CF3859">
        <v>0</v>
      </c>
      <c r="CG3859">
        <v>0</v>
      </c>
    </row>
    <row r="3860" spans="1:85" ht="15" x14ac:dyDescent="0.25">
      <c r="A3860" t="s">
        <v>19621</v>
      </c>
      <c r="B3860" t="s">
        <v>22</v>
      </c>
      <c r="C3860" t="s">
        <v>19620</v>
      </c>
      <c r="E3860" s="5">
        <v>45049</v>
      </c>
      <c r="G3860">
        <v>20</v>
      </c>
      <c r="J3860">
        <v>45.693100000000001</v>
      </c>
      <c r="K3860">
        <v>-64.407499999999999</v>
      </c>
      <c r="L3860" t="s">
        <v>19</v>
      </c>
      <c r="M3860" t="s">
        <v>2242</v>
      </c>
      <c r="Q3860" t="s">
        <v>2</v>
      </c>
      <c r="R3860" t="s">
        <v>1129</v>
      </c>
      <c r="Z3860" t="s">
        <v>26</v>
      </c>
      <c r="AB3860" t="s">
        <v>11</v>
      </c>
      <c r="AC3860" t="s">
        <v>19606</v>
      </c>
      <c r="AE3860" t="s">
        <v>9</v>
      </c>
      <c r="AG3860" t="s">
        <v>1</v>
      </c>
      <c r="AO3860" t="s">
        <v>2234</v>
      </c>
      <c r="AP3860" s="4">
        <v>14361</v>
      </c>
      <c r="BH3860" s="1"/>
      <c r="BI3860" s="1"/>
      <c r="BJ3860"/>
      <c r="BN3860" t="s">
        <v>3</v>
      </c>
      <c r="BP3860" t="s">
        <v>2</v>
      </c>
      <c r="CB3860" s="1"/>
      <c r="CC3860" s="1"/>
      <c r="CF3860">
        <v>0</v>
      </c>
      <c r="CG3860">
        <v>0</v>
      </c>
    </row>
    <row r="3861" spans="1:85" ht="15" x14ac:dyDescent="0.25">
      <c r="A3861" t="s">
        <v>19619</v>
      </c>
      <c r="B3861" t="s">
        <v>22</v>
      </c>
      <c r="C3861" t="s">
        <v>19618</v>
      </c>
      <c r="E3861" s="5">
        <v>45049</v>
      </c>
      <c r="G3861">
        <v>20</v>
      </c>
      <c r="J3861">
        <v>45.693300000000001</v>
      </c>
      <c r="K3861">
        <v>-64.405900000000003</v>
      </c>
      <c r="L3861" t="s">
        <v>19</v>
      </c>
      <c r="M3861" t="s">
        <v>2242</v>
      </c>
      <c r="Q3861" t="s">
        <v>2</v>
      </c>
      <c r="R3861" t="s">
        <v>1129</v>
      </c>
      <c r="Z3861" t="s">
        <v>26</v>
      </c>
      <c r="AB3861" t="s">
        <v>11</v>
      </c>
      <c r="AC3861" t="s">
        <v>19606</v>
      </c>
      <c r="AE3861" t="s">
        <v>9</v>
      </c>
      <c r="AG3861" t="s">
        <v>1</v>
      </c>
      <c r="AO3861" t="s">
        <v>2234</v>
      </c>
      <c r="AP3861" s="4">
        <v>14362</v>
      </c>
      <c r="BH3861" s="1"/>
      <c r="BI3861" s="1"/>
      <c r="BJ3861"/>
      <c r="BN3861" t="s">
        <v>3</v>
      </c>
      <c r="BP3861" t="s">
        <v>2</v>
      </c>
      <c r="CB3861" s="1"/>
      <c r="CC3861" s="1"/>
      <c r="CF3861">
        <v>0</v>
      </c>
      <c r="CG3861">
        <v>0</v>
      </c>
    </row>
    <row r="3862" spans="1:85" ht="15" x14ac:dyDescent="0.25">
      <c r="A3862" t="s">
        <v>19617</v>
      </c>
      <c r="B3862" t="s">
        <v>22</v>
      </c>
      <c r="C3862" t="s">
        <v>19616</v>
      </c>
      <c r="E3862" s="5">
        <v>45049</v>
      </c>
      <c r="G3862">
        <v>20</v>
      </c>
      <c r="J3862">
        <v>45.692999999999998</v>
      </c>
      <c r="K3862">
        <v>-64.410200000000003</v>
      </c>
      <c r="L3862" t="s">
        <v>19</v>
      </c>
      <c r="M3862" t="s">
        <v>2242</v>
      </c>
      <c r="Q3862" t="s">
        <v>2</v>
      </c>
      <c r="R3862" t="s">
        <v>1129</v>
      </c>
      <c r="Z3862" t="s">
        <v>26</v>
      </c>
      <c r="AB3862" t="s">
        <v>11</v>
      </c>
      <c r="AC3862" t="s">
        <v>19606</v>
      </c>
      <c r="AE3862" t="s">
        <v>9</v>
      </c>
      <c r="AG3862" t="s">
        <v>1</v>
      </c>
      <c r="AO3862" t="s">
        <v>2234</v>
      </c>
      <c r="AP3862" s="4">
        <v>14363</v>
      </c>
      <c r="BH3862" s="1"/>
      <c r="BI3862" s="1"/>
      <c r="BJ3862"/>
      <c r="BN3862" t="s">
        <v>3</v>
      </c>
      <c r="BP3862" t="s">
        <v>2</v>
      </c>
      <c r="CB3862" s="1"/>
      <c r="CC3862" s="1"/>
      <c r="CF3862">
        <v>0</v>
      </c>
      <c r="CG3862">
        <v>0</v>
      </c>
    </row>
    <row r="3863" spans="1:85" ht="15" x14ac:dyDescent="0.25">
      <c r="A3863" t="s">
        <v>19615</v>
      </c>
      <c r="B3863" t="s">
        <v>22</v>
      </c>
      <c r="C3863" t="s">
        <v>19614</v>
      </c>
      <c r="E3863" s="5">
        <v>45049</v>
      </c>
      <c r="G3863">
        <v>20</v>
      </c>
      <c r="J3863">
        <v>45.6937</v>
      </c>
      <c r="K3863">
        <v>-64.400099999999995</v>
      </c>
      <c r="L3863" t="s">
        <v>19</v>
      </c>
      <c r="M3863" t="s">
        <v>2242</v>
      </c>
      <c r="Q3863" t="s">
        <v>2</v>
      </c>
      <c r="R3863" t="s">
        <v>1129</v>
      </c>
      <c r="Z3863" t="s">
        <v>26</v>
      </c>
      <c r="AB3863" t="s">
        <v>11</v>
      </c>
      <c r="AC3863" t="s">
        <v>19606</v>
      </c>
      <c r="AE3863" t="s">
        <v>9</v>
      </c>
      <c r="AG3863" t="s">
        <v>1</v>
      </c>
      <c r="AO3863" t="s">
        <v>2234</v>
      </c>
      <c r="AP3863" s="4">
        <v>14364</v>
      </c>
      <c r="BH3863" s="1"/>
      <c r="BI3863" s="1"/>
      <c r="BJ3863"/>
      <c r="BN3863" t="s">
        <v>3</v>
      </c>
      <c r="BP3863" t="s">
        <v>2</v>
      </c>
      <c r="CB3863" s="1"/>
      <c r="CC3863" s="1"/>
      <c r="CF3863">
        <v>0</v>
      </c>
      <c r="CG3863">
        <v>0</v>
      </c>
    </row>
    <row r="3864" spans="1:85" ht="15" x14ac:dyDescent="0.25">
      <c r="A3864" t="s">
        <v>19613</v>
      </c>
      <c r="B3864" t="s">
        <v>22</v>
      </c>
      <c r="C3864" t="s">
        <v>19612</v>
      </c>
      <c r="E3864" s="5">
        <v>45049</v>
      </c>
      <c r="G3864">
        <v>20</v>
      </c>
      <c r="J3864">
        <v>45.693300000000001</v>
      </c>
      <c r="K3864">
        <v>-64.405600000000007</v>
      </c>
      <c r="L3864" t="s">
        <v>19</v>
      </c>
      <c r="M3864" t="s">
        <v>2242</v>
      </c>
      <c r="Q3864" t="s">
        <v>2</v>
      </c>
      <c r="R3864" t="s">
        <v>1129</v>
      </c>
      <c r="Z3864" t="s">
        <v>26</v>
      </c>
      <c r="AB3864" t="s">
        <v>11</v>
      </c>
      <c r="AC3864" t="s">
        <v>19606</v>
      </c>
      <c r="AE3864" t="s">
        <v>9</v>
      </c>
      <c r="AG3864" t="s">
        <v>1</v>
      </c>
      <c r="AO3864" t="s">
        <v>2234</v>
      </c>
      <c r="AP3864" s="4">
        <v>14365</v>
      </c>
      <c r="BH3864" s="1"/>
      <c r="BI3864" s="1"/>
      <c r="BJ3864"/>
      <c r="BN3864" t="s">
        <v>3</v>
      </c>
      <c r="BP3864" t="s">
        <v>2</v>
      </c>
      <c r="CB3864" s="1"/>
      <c r="CC3864" s="1"/>
      <c r="CF3864">
        <v>0</v>
      </c>
      <c r="CG3864">
        <v>0</v>
      </c>
    </row>
    <row r="3865" spans="1:85" ht="15" x14ac:dyDescent="0.25">
      <c r="A3865" t="s">
        <v>19611</v>
      </c>
      <c r="B3865" t="s">
        <v>22</v>
      </c>
      <c r="C3865" t="s">
        <v>19610</v>
      </c>
      <c r="D3865" t="s">
        <v>11207</v>
      </c>
      <c r="E3865" s="5">
        <v>45049</v>
      </c>
      <c r="G3865">
        <v>20</v>
      </c>
      <c r="J3865">
        <v>45.698</v>
      </c>
      <c r="K3865">
        <v>-64.407499999999999</v>
      </c>
      <c r="L3865" t="s">
        <v>19</v>
      </c>
      <c r="M3865" t="s">
        <v>2242</v>
      </c>
      <c r="Q3865" t="s">
        <v>2</v>
      </c>
      <c r="R3865" t="s">
        <v>1129</v>
      </c>
      <c r="Z3865" t="s">
        <v>26</v>
      </c>
      <c r="AB3865" t="s">
        <v>11</v>
      </c>
      <c r="AC3865" t="s">
        <v>19606</v>
      </c>
      <c r="AE3865" t="s">
        <v>9</v>
      </c>
      <c r="AG3865" t="s">
        <v>1</v>
      </c>
      <c r="AO3865" t="s">
        <v>2234</v>
      </c>
      <c r="AP3865" s="4">
        <v>14366</v>
      </c>
      <c r="BH3865" s="1"/>
      <c r="BI3865" s="1"/>
      <c r="BJ3865"/>
      <c r="BN3865" t="s">
        <v>3</v>
      </c>
      <c r="BP3865" t="s">
        <v>2</v>
      </c>
      <c r="CB3865" s="1"/>
      <c r="CC3865" s="1"/>
      <c r="CF3865">
        <v>0</v>
      </c>
      <c r="CG3865">
        <v>0</v>
      </c>
    </row>
    <row r="3866" spans="1:85" ht="15" x14ac:dyDescent="0.25">
      <c r="A3866" t="s">
        <v>19609</v>
      </c>
      <c r="B3866" t="s">
        <v>22</v>
      </c>
      <c r="C3866" t="s">
        <v>19608</v>
      </c>
      <c r="D3866" t="s">
        <v>19607</v>
      </c>
      <c r="E3866" s="5">
        <v>45049</v>
      </c>
      <c r="G3866">
        <v>20</v>
      </c>
      <c r="J3866">
        <v>45.698300000000003</v>
      </c>
      <c r="K3866">
        <v>-64.394400000000005</v>
      </c>
      <c r="L3866" t="s">
        <v>19</v>
      </c>
      <c r="M3866" t="s">
        <v>2242</v>
      </c>
      <c r="Q3866" t="s">
        <v>2</v>
      </c>
      <c r="R3866" t="s">
        <v>1129</v>
      </c>
      <c r="Z3866" t="s">
        <v>26</v>
      </c>
      <c r="AB3866" t="s">
        <v>11</v>
      </c>
      <c r="AC3866" t="s">
        <v>19606</v>
      </c>
      <c r="AE3866" t="s">
        <v>9</v>
      </c>
      <c r="AG3866" t="s">
        <v>1</v>
      </c>
      <c r="AO3866" t="s">
        <v>2234</v>
      </c>
      <c r="AP3866" s="4">
        <v>14367</v>
      </c>
      <c r="BH3866" s="1"/>
      <c r="BI3866" s="1"/>
      <c r="BJ3866"/>
      <c r="BN3866" t="s">
        <v>3</v>
      </c>
      <c r="BP3866" t="s">
        <v>2</v>
      </c>
      <c r="CB3866" s="1"/>
      <c r="CC3866" s="1"/>
      <c r="CF3866">
        <v>0</v>
      </c>
      <c r="CG3866">
        <v>0</v>
      </c>
    </row>
    <row r="3867" spans="1:85" ht="15" x14ac:dyDescent="0.25">
      <c r="A3867" t="s">
        <v>19605</v>
      </c>
      <c r="B3867" t="s">
        <v>22</v>
      </c>
      <c r="C3867" t="s">
        <v>19604</v>
      </c>
      <c r="E3867" s="5">
        <v>45049</v>
      </c>
      <c r="G3867">
        <v>20</v>
      </c>
      <c r="J3867">
        <v>45.700699999999998</v>
      </c>
      <c r="K3867">
        <v>-64.393299999999996</v>
      </c>
      <c r="L3867" t="s">
        <v>19</v>
      </c>
      <c r="M3867" t="s">
        <v>2242</v>
      </c>
      <c r="Q3867" t="s">
        <v>2</v>
      </c>
      <c r="R3867" t="s">
        <v>1129</v>
      </c>
      <c r="Z3867" t="s">
        <v>26</v>
      </c>
      <c r="AB3867" t="s">
        <v>11</v>
      </c>
      <c r="AC3867" t="s">
        <v>19601</v>
      </c>
      <c r="AE3867" t="s">
        <v>9</v>
      </c>
      <c r="AG3867" t="s">
        <v>1</v>
      </c>
      <c r="AO3867" t="s">
        <v>2234</v>
      </c>
      <c r="AP3867" s="4">
        <v>14368</v>
      </c>
      <c r="BH3867" s="1"/>
      <c r="BI3867" s="1"/>
      <c r="BJ3867"/>
      <c r="BN3867" t="s">
        <v>3</v>
      </c>
      <c r="BP3867" t="s">
        <v>2</v>
      </c>
      <c r="CB3867" s="1"/>
      <c r="CC3867" s="1"/>
      <c r="CF3867">
        <v>0</v>
      </c>
      <c r="CG3867">
        <v>0</v>
      </c>
    </row>
    <row r="3868" spans="1:85" ht="15" x14ac:dyDescent="0.25">
      <c r="A3868" t="s">
        <v>19603</v>
      </c>
      <c r="B3868" t="s">
        <v>22</v>
      </c>
      <c r="C3868" t="s">
        <v>19602</v>
      </c>
      <c r="E3868" s="5">
        <v>45049</v>
      </c>
      <c r="G3868">
        <v>20</v>
      </c>
      <c r="J3868">
        <v>45.701000000000001</v>
      </c>
      <c r="K3868">
        <v>-64.390199999999993</v>
      </c>
      <c r="L3868" t="s">
        <v>19</v>
      </c>
      <c r="M3868" t="s">
        <v>2242</v>
      </c>
      <c r="Q3868" t="s">
        <v>2</v>
      </c>
      <c r="R3868" t="s">
        <v>1129</v>
      </c>
      <c r="Z3868" t="s">
        <v>26</v>
      </c>
      <c r="AB3868" t="s">
        <v>11</v>
      </c>
      <c r="AC3868" t="s">
        <v>19601</v>
      </c>
      <c r="AE3868" t="s">
        <v>9</v>
      </c>
      <c r="AG3868" t="s">
        <v>1</v>
      </c>
      <c r="AO3868" t="s">
        <v>2234</v>
      </c>
      <c r="AP3868" s="4">
        <v>14369</v>
      </c>
      <c r="BH3868" s="1"/>
      <c r="BI3868" s="1"/>
      <c r="BJ3868"/>
      <c r="BN3868" t="s">
        <v>3</v>
      </c>
      <c r="BP3868" t="s">
        <v>2</v>
      </c>
      <c r="CB3868" s="1"/>
      <c r="CC3868" s="1"/>
      <c r="CF3868">
        <v>0</v>
      </c>
      <c r="CG3868">
        <v>0</v>
      </c>
    </row>
    <row r="3869" spans="1:85" ht="15" x14ac:dyDescent="0.25">
      <c r="A3869" t="s">
        <v>19600</v>
      </c>
      <c r="B3869" t="s">
        <v>22</v>
      </c>
      <c r="C3869" t="s">
        <v>19599</v>
      </c>
      <c r="D3869" t="s">
        <v>19598</v>
      </c>
      <c r="E3869" s="5">
        <v>45049</v>
      </c>
      <c r="G3869">
        <v>20</v>
      </c>
      <c r="J3869">
        <v>45.699399999999997</v>
      </c>
      <c r="K3869">
        <v>-64.384200000000007</v>
      </c>
      <c r="L3869" t="s">
        <v>19</v>
      </c>
      <c r="M3869" t="s">
        <v>2242</v>
      </c>
      <c r="Q3869" t="s">
        <v>2</v>
      </c>
      <c r="R3869" t="s">
        <v>1129</v>
      </c>
      <c r="Z3869" t="s">
        <v>26</v>
      </c>
      <c r="AB3869" t="s">
        <v>11</v>
      </c>
      <c r="AC3869" t="s">
        <v>19595</v>
      </c>
      <c r="AE3869" t="s">
        <v>9</v>
      </c>
      <c r="AG3869" t="s">
        <v>1</v>
      </c>
      <c r="AO3869" t="s">
        <v>2234</v>
      </c>
      <c r="AP3869" s="4">
        <v>14370</v>
      </c>
      <c r="BH3869" s="1"/>
      <c r="BI3869" s="1"/>
      <c r="BJ3869"/>
      <c r="BN3869" t="s">
        <v>3</v>
      </c>
      <c r="BP3869" t="s">
        <v>2</v>
      </c>
      <c r="CB3869" s="1"/>
      <c r="CC3869" s="1"/>
      <c r="CF3869">
        <v>0</v>
      </c>
      <c r="CG3869">
        <v>0</v>
      </c>
    </row>
    <row r="3870" spans="1:85" ht="15" x14ac:dyDescent="0.25">
      <c r="A3870" t="s">
        <v>19597</v>
      </c>
      <c r="B3870" t="s">
        <v>22</v>
      </c>
      <c r="C3870" t="s">
        <v>19596</v>
      </c>
      <c r="E3870" s="5">
        <v>45049</v>
      </c>
      <c r="G3870">
        <v>20</v>
      </c>
      <c r="J3870">
        <v>45.699599999999997</v>
      </c>
      <c r="K3870">
        <v>-64.381200000000007</v>
      </c>
      <c r="L3870" t="s">
        <v>19</v>
      </c>
      <c r="M3870" t="s">
        <v>2242</v>
      </c>
      <c r="Q3870" t="s">
        <v>2</v>
      </c>
      <c r="R3870" t="s">
        <v>1129</v>
      </c>
      <c r="Z3870" t="s">
        <v>26</v>
      </c>
      <c r="AB3870" t="s">
        <v>11</v>
      </c>
      <c r="AC3870" t="s">
        <v>19595</v>
      </c>
      <c r="AE3870" t="s">
        <v>9</v>
      </c>
      <c r="AG3870" t="s">
        <v>1</v>
      </c>
      <c r="AO3870" t="s">
        <v>2234</v>
      </c>
      <c r="AP3870" s="4">
        <v>14371</v>
      </c>
      <c r="BH3870" s="1"/>
      <c r="BI3870" s="1"/>
      <c r="BJ3870"/>
      <c r="BN3870" t="s">
        <v>3</v>
      </c>
      <c r="BP3870" t="s">
        <v>2</v>
      </c>
      <c r="CB3870" s="1"/>
      <c r="CC3870" s="1"/>
      <c r="CF3870">
        <v>0</v>
      </c>
      <c r="CG3870">
        <v>0</v>
      </c>
    </row>
    <row r="3871" spans="1:85" ht="15" x14ac:dyDescent="0.25">
      <c r="A3871" t="s">
        <v>19594</v>
      </c>
      <c r="B3871" t="s">
        <v>22</v>
      </c>
      <c r="C3871" t="s">
        <v>19593</v>
      </c>
      <c r="E3871" s="5">
        <v>45049</v>
      </c>
      <c r="G3871">
        <v>20</v>
      </c>
      <c r="J3871">
        <v>45.698999999999998</v>
      </c>
      <c r="K3871">
        <v>-64.372900000000001</v>
      </c>
      <c r="L3871" t="s">
        <v>19</v>
      </c>
      <c r="M3871" t="s">
        <v>2242</v>
      </c>
      <c r="Q3871" t="s">
        <v>2</v>
      </c>
      <c r="R3871" t="s">
        <v>1129</v>
      </c>
      <c r="Z3871" t="s">
        <v>26</v>
      </c>
      <c r="AB3871" t="s">
        <v>11</v>
      </c>
      <c r="AC3871" t="s">
        <v>19592</v>
      </c>
      <c r="AE3871" t="s">
        <v>9</v>
      </c>
      <c r="AG3871" t="s">
        <v>1</v>
      </c>
      <c r="AO3871" t="s">
        <v>2234</v>
      </c>
      <c r="AP3871" s="4">
        <v>14372</v>
      </c>
      <c r="BH3871" s="1"/>
      <c r="BI3871" s="1"/>
      <c r="BJ3871"/>
      <c r="BN3871" t="s">
        <v>3</v>
      </c>
      <c r="BP3871" t="s">
        <v>2</v>
      </c>
      <c r="CB3871" s="1"/>
      <c r="CC3871" s="1"/>
      <c r="CF3871">
        <v>0</v>
      </c>
      <c r="CG3871">
        <v>0</v>
      </c>
    </row>
    <row r="3872" spans="1:85" ht="15" x14ac:dyDescent="0.25">
      <c r="A3872" t="s">
        <v>19591</v>
      </c>
      <c r="B3872" t="s">
        <v>22</v>
      </c>
      <c r="C3872" t="s">
        <v>19590</v>
      </c>
      <c r="E3872" s="5">
        <v>45049</v>
      </c>
      <c r="G3872">
        <v>20</v>
      </c>
      <c r="J3872">
        <v>45.698900000000002</v>
      </c>
      <c r="K3872">
        <v>-64.392200000000003</v>
      </c>
      <c r="L3872" t="s">
        <v>19</v>
      </c>
      <c r="M3872" t="s">
        <v>2242</v>
      </c>
      <c r="Q3872" t="s">
        <v>2</v>
      </c>
      <c r="R3872" t="s">
        <v>1129</v>
      </c>
      <c r="Z3872" t="s">
        <v>26</v>
      </c>
      <c r="AB3872" t="s">
        <v>11</v>
      </c>
      <c r="AC3872" t="s">
        <v>19589</v>
      </c>
      <c r="AE3872" t="s">
        <v>9</v>
      </c>
      <c r="AG3872" t="s">
        <v>1</v>
      </c>
      <c r="AO3872" t="s">
        <v>2234</v>
      </c>
      <c r="AP3872" s="4">
        <v>14373</v>
      </c>
      <c r="BH3872" s="1"/>
      <c r="BI3872" s="1"/>
      <c r="BJ3872"/>
      <c r="BN3872" t="s">
        <v>3</v>
      </c>
      <c r="BP3872" t="s">
        <v>2</v>
      </c>
      <c r="CB3872" s="1"/>
      <c r="CC3872" s="1"/>
      <c r="CF3872">
        <v>0</v>
      </c>
      <c r="CG3872">
        <v>0</v>
      </c>
    </row>
    <row r="3873" spans="1:85" ht="15" x14ac:dyDescent="0.25">
      <c r="A3873" t="s">
        <v>19588</v>
      </c>
      <c r="B3873" t="s">
        <v>22</v>
      </c>
      <c r="C3873" t="s">
        <v>19587</v>
      </c>
      <c r="E3873" s="5">
        <v>45049</v>
      </c>
      <c r="G3873">
        <v>20</v>
      </c>
      <c r="J3873">
        <v>45.695</v>
      </c>
      <c r="K3873">
        <v>-64.384699999999995</v>
      </c>
      <c r="L3873" t="s">
        <v>19</v>
      </c>
      <c r="M3873" t="s">
        <v>2242</v>
      </c>
      <c r="Q3873" t="s">
        <v>2</v>
      </c>
      <c r="R3873" t="s">
        <v>1129</v>
      </c>
      <c r="Z3873" t="s">
        <v>26</v>
      </c>
      <c r="AB3873" t="s">
        <v>11</v>
      </c>
      <c r="AC3873" t="s">
        <v>19530</v>
      </c>
      <c r="AE3873" t="s">
        <v>9</v>
      </c>
      <c r="AG3873" t="s">
        <v>1</v>
      </c>
      <c r="AO3873" t="s">
        <v>2234</v>
      </c>
      <c r="AP3873" s="4">
        <v>14374</v>
      </c>
      <c r="BH3873" s="1"/>
      <c r="BI3873" s="1"/>
      <c r="BJ3873"/>
      <c r="BN3873" t="s">
        <v>3</v>
      </c>
      <c r="BP3873" t="s">
        <v>2</v>
      </c>
      <c r="CB3873" s="1"/>
      <c r="CC3873" s="1"/>
      <c r="CF3873">
        <v>0</v>
      </c>
      <c r="CG3873">
        <v>0</v>
      </c>
    </row>
    <row r="3874" spans="1:85" ht="15" x14ac:dyDescent="0.25">
      <c r="A3874" t="s">
        <v>19586</v>
      </c>
      <c r="B3874" t="s">
        <v>22</v>
      </c>
      <c r="C3874" t="s">
        <v>19585</v>
      </c>
      <c r="E3874" s="5">
        <v>45049</v>
      </c>
      <c r="G3874">
        <v>20</v>
      </c>
      <c r="J3874">
        <v>45.695300000000003</v>
      </c>
      <c r="K3874">
        <v>-64.385300000000001</v>
      </c>
      <c r="L3874" t="s">
        <v>19</v>
      </c>
      <c r="M3874" t="s">
        <v>2242</v>
      </c>
      <c r="Q3874" t="s">
        <v>2</v>
      </c>
      <c r="R3874" t="s">
        <v>1129</v>
      </c>
      <c r="Z3874" t="s">
        <v>26</v>
      </c>
      <c r="AB3874" t="s">
        <v>11</v>
      </c>
      <c r="AC3874" t="s">
        <v>19530</v>
      </c>
      <c r="AE3874" t="s">
        <v>9</v>
      </c>
      <c r="AG3874" t="s">
        <v>1</v>
      </c>
      <c r="AO3874" t="s">
        <v>2234</v>
      </c>
      <c r="AP3874" s="4">
        <v>14375</v>
      </c>
      <c r="BH3874" s="1"/>
      <c r="BI3874" s="1"/>
      <c r="BJ3874"/>
      <c r="BN3874" t="s">
        <v>3</v>
      </c>
      <c r="BP3874" t="s">
        <v>2</v>
      </c>
      <c r="CB3874" s="1"/>
      <c r="CC3874" s="1"/>
      <c r="CF3874">
        <v>0</v>
      </c>
      <c r="CG3874">
        <v>0</v>
      </c>
    </row>
    <row r="3875" spans="1:85" ht="15" x14ac:dyDescent="0.25">
      <c r="A3875" t="s">
        <v>19584</v>
      </c>
      <c r="B3875" t="s">
        <v>22</v>
      </c>
      <c r="C3875" t="s">
        <v>19583</v>
      </c>
      <c r="D3875" t="s">
        <v>19582</v>
      </c>
      <c r="E3875" s="5">
        <v>45049</v>
      </c>
      <c r="G3875">
        <v>20</v>
      </c>
      <c r="J3875">
        <v>45.694800000000001</v>
      </c>
      <c r="K3875">
        <v>-64.3887</v>
      </c>
      <c r="L3875" t="s">
        <v>19</v>
      </c>
      <c r="M3875" t="s">
        <v>2242</v>
      </c>
      <c r="Q3875" t="s">
        <v>2</v>
      </c>
      <c r="R3875" t="s">
        <v>1129</v>
      </c>
      <c r="Z3875" t="s">
        <v>26</v>
      </c>
      <c r="AB3875" t="s">
        <v>11</v>
      </c>
      <c r="AC3875" t="s">
        <v>19530</v>
      </c>
      <c r="AE3875" t="s">
        <v>9</v>
      </c>
      <c r="AG3875" t="s">
        <v>1</v>
      </c>
      <c r="AO3875" t="s">
        <v>2234</v>
      </c>
      <c r="AP3875" s="4">
        <v>14376</v>
      </c>
      <c r="BH3875" s="1"/>
      <c r="BI3875" s="1"/>
      <c r="BJ3875"/>
      <c r="BN3875" t="s">
        <v>3</v>
      </c>
      <c r="BP3875" t="s">
        <v>2</v>
      </c>
      <c r="CB3875" s="1"/>
      <c r="CC3875" s="1"/>
      <c r="CF3875">
        <v>0</v>
      </c>
      <c r="CG3875">
        <v>0</v>
      </c>
    </row>
    <row r="3876" spans="1:85" ht="15" x14ac:dyDescent="0.25">
      <c r="A3876" t="s">
        <v>19581</v>
      </c>
      <c r="B3876" t="s">
        <v>22</v>
      </c>
      <c r="C3876" t="s">
        <v>19580</v>
      </c>
      <c r="E3876" s="5">
        <v>45049</v>
      </c>
      <c r="G3876">
        <v>20</v>
      </c>
      <c r="J3876">
        <v>45.694600000000001</v>
      </c>
      <c r="K3876">
        <v>-64.384600000000006</v>
      </c>
      <c r="L3876" t="s">
        <v>19</v>
      </c>
      <c r="M3876" t="s">
        <v>2242</v>
      </c>
      <c r="Q3876" t="s">
        <v>2</v>
      </c>
      <c r="R3876" t="s">
        <v>1129</v>
      </c>
      <c r="Z3876" t="s">
        <v>26</v>
      </c>
      <c r="AB3876" t="s">
        <v>11</v>
      </c>
      <c r="AC3876" t="s">
        <v>19579</v>
      </c>
      <c r="AE3876" t="s">
        <v>9</v>
      </c>
      <c r="AG3876" t="s">
        <v>1</v>
      </c>
      <c r="AO3876" t="s">
        <v>2234</v>
      </c>
      <c r="AP3876" s="4">
        <v>14377</v>
      </c>
      <c r="BH3876" s="1"/>
      <c r="BI3876" s="1"/>
      <c r="BJ3876"/>
      <c r="BN3876" t="s">
        <v>3</v>
      </c>
      <c r="BP3876" t="s">
        <v>2</v>
      </c>
      <c r="CB3876" s="1"/>
      <c r="CC3876" s="1"/>
      <c r="CF3876">
        <v>0</v>
      </c>
      <c r="CG3876">
        <v>0</v>
      </c>
    </row>
    <row r="3877" spans="1:85" ht="15" x14ac:dyDescent="0.25">
      <c r="A3877" t="s">
        <v>19578</v>
      </c>
      <c r="B3877" t="s">
        <v>22</v>
      </c>
      <c r="C3877" t="s">
        <v>19577</v>
      </c>
      <c r="E3877" s="5">
        <v>45049</v>
      </c>
      <c r="G3877">
        <v>20</v>
      </c>
      <c r="J3877">
        <v>45.695</v>
      </c>
      <c r="K3877">
        <v>-64.376900000000006</v>
      </c>
      <c r="L3877" t="s">
        <v>19</v>
      </c>
      <c r="M3877" t="s">
        <v>2242</v>
      </c>
      <c r="Q3877" t="s">
        <v>2</v>
      </c>
      <c r="R3877" t="s">
        <v>1129</v>
      </c>
      <c r="Z3877" t="s">
        <v>26</v>
      </c>
      <c r="AB3877" t="s">
        <v>11</v>
      </c>
      <c r="AE3877" t="s">
        <v>9</v>
      </c>
      <c r="AG3877" t="s">
        <v>1</v>
      </c>
      <c r="AO3877" t="s">
        <v>2234</v>
      </c>
      <c r="AP3877" s="4">
        <v>14378</v>
      </c>
      <c r="BH3877" s="1"/>
      <c r="BI3877" s="1"/>
      <c r="BJ3877"/>
      <c r="BN3877" t="s">
        <v>3</v>
      </c>
      <c r="BP3877" t="s">
        <v>2</v>
      </c>
      <c r="CB3877" s="1"/>
      <c r="CC3877" s="1"/>
      <c r="CF3877">
        <v>0</v>
      </c>
      <c r="CG3877">
        <v>0</v>
      </c>
    </row>
    <row r="3878" spans="1:85" ht="15" x14ac:dyDescent="0.25">
      <c r="A3878" t="s">
        <v>19576</v>
      </c>
      <c r="B3878" t="s">
        <v>22</v>
      </c>
      <c r="C3878" t="s">
        <v>19575</v>
      </c>
      <c r="E3878" s="5">
        <v>45049</v>
      </c>
      <c r="G3878">
        <v>20</v>
      </c>
      <c r="J3878">
        <v>45.699199999999998</v>
      </c>
      <c r="K3878">
        <v>-64.377499999999998</v>
      </c>
      <c r="L3878" t="s">
        <v>19</v>
      </c>
      <c r="M3878" t="s">
        <v>2242</v>
      </c>
      <c r="Q3878" t="s">
        <v>2</v>
      </c>
      <c r="R3878" t="s">
        <v>1129</v>
      </c>
      <c r="Z3878" t="s">
        <v>26</v>
      </c>
      <c r="AB3878" t="s">
        <v>11</v>
      </c>
      <c r="AE3878" t="s">
        <v>9</v>
      </c>
      <c r="AG3878" t="s">
        <v>1</v>
      </c>
      <c r="AO3878" t="s">
        <v>2234</v>
      </c>
      <c r="AP3878" s="4">
        <v>14379</v>
      </c>
      <c r="BH3878" s="1"/>
      <c r="BI3878" s="1"/>
      <c r="BJ3878"/>
      <c r="BN3878" t="s">
        <v>3</v>
      </c>
      <c r="BP3878" t="s">
        <v>2</v>
      </c>
      <c r="CB3878" s="1"/>
      <c r="CC3878" s="1"/>
      <c r="CF3878">
        <v>0</v>
      </c>
      <c r="CG3878">
        <v>0</v>
      </c>
    </row>
    <row r="3879" spans="1:85" ht="15" x14ac:dyDescent="0.25">
      <c r="A3879" t="s">
        <v>19574</v>
      </c>
      <c r="B3879" t="s">
        <v>22</v>
      </c>
      <c r="C3879" t="s">
        <v>19573</v>
      </c>
      <c r="E3879" s="5">
        <v>45049</v>
      </c>
      <c r="G3879">
        <v>20</v>
      </c>
      <c r="J3879">
        <v>45.702800000000003</v>
      </c>
      <c r="K3879">
        <v>-64.354799999999997</v>
      </c>
      <c r="L3879" t="s">
        <v>19</v>
      </c>
      <c r="M3879" t="s">
        <v>2242</v>
      </c>
      <c r="Q3879" t="s">
        <v>2</v>
      </c>
      <c r="R3879" t="s">
        <v>1129</v>
      </c>
      <c r="Z3879" t="s">
        <v>26</v>
      </c>
      <c r="AB3879" t="s">
        <v>11</v>
      </c>
      <c r="AE3879" t="s">
        <v>9</v>
      </c>
      <c r="AG3879" t="s">
        <v>1</v>
      </c>
      <c r="AO3879" t="s">
        <v>2234</v>
      </c>
      <c r="AP3879" s="4">
        <v>14380</v>
      </c>
      <c r="BH3879" s="1"/>
      <c r="BI3879" s="1"/>
      <c r="BJ3879"/>
      <c r="BN3879" t="s">
        <v>3</v>
      </c>
      <c r="BP3879" t="s">
        <v>2</v>
      </c>
      <c r="CB3879" s="1"/>
      <c r="CC3879" s="1"/>
      <c r="CF3879">
        <v>0</v>
      </c>
      <c r="CG3879">
        <v>0</v>
      </c>
    </row>
    <row r="3880" spans="1:85" ht="15" x14ac:dyDescent="0.25">
      <c r="A3880" t="s">
        <v>19572</v>
      </c>
      <c r="B3880" t="s">
        <v>22</v>
      </c>
      <c r="C3880" t="s">
        <v>19571</v>
      </c>
      <c r="E3880" s="5">
        <v>45049</v>
      </c>
      <c r="G3880">
        <v>20</v>
      </c>
      <c r="J3880">
        <v>45.703400000000002</v>
      </c>
      <c r="K3880">
        <v>-64.352099999999993</v>
      </c>
      <c r="L3880" t="s">
        <v>19</v>
      </c>
      <c r="M3880" t="s">
        <v>2242</v>
      </c>
      <c r="Q3880" t="s">
        <v>2</v>
      </c>
      <c r="R3880" t="s">
        <v>1129</v>
      </c>
      <c r="Z3880" t="s">
        <v>26</v>
      </c>
      <c r="AB3880" t="s">
        <v>11</v>
      </c>
      <c r="AE3880" t="s">
        <v>9</v>
      </c>
      <c r="AG3880" t="s">
        <v>1</v>
      </c>
      <c r="AO3880" t="s">
        <v>2234</v>
      </c>
      <c r="AP3880" s="4">
        <v>14381</v>
      </c>
      <c r="BH3880" s="1"/>
      <c r="BI3880" s="1"/>
      <c r="BJ3880"/>
      <c r="BN3880" t="s">
        <v>3</v>
      </c>
      <c r="BP3880" t="s">
        <v>2</v>
      </c>
      <c r="CB3880" s="1"/>
      <c r="CC3880" s="1"/>
      <c r="CF3880">
        <v>0</v>
      </c>
      <c r="CG3880">
        <v>0</v>
      </c>
    </row>
    <row r="3881" spans="1:85" ht="15" x14ac:dyDescent="0.25">
      <c r="A3881" t="s">
        <v>19570</v>
      </c>
      <c r="B3881" t="s">
        <v>22</v>
      </c>
      <c r="C3881" t="s">
        <v>19569</v>
      </c>
      <c r="D3881" t="s">
        <v>19568</v>
      </c>
      <c r="E3881" s="5">
        <v>45049</v>
      </c>
      <c r="G3881">
        <v>20</v>
      </c>
      <c r="J3881">
        <v>45.698</v>
      </c>
      <c r="K3881">
        <v>-64.355199999999996</v>
      </c>
      <c r="L3881" t="s">
        <v>19</v>
      </c>
      <c r="M3881" t="s">
        <v>2242</v>
      </c>
      <c r="Q3881" t="s">
        <v>2</v>
      </c>
      <c r="R3881" t="s">
        <v>1129</v>
      </c>
      <c r="Z3881" t="s">
        <v>26</v>
      </c>
      <c r="AB3881" t="s">
        <v>11</v>
      </c>
      <c r="AC3881" t="s">
        <v>19567</v>
      </c>
      <c r="AE3881" t="s">
        <v>9</v>
      </c>
      <c r="AG3881" t="s">
        <v>1</v>
      </c>
      <c r="AO3881" t="s">
        <v>2234</v>
      </c>
      <c r="AP3881" s="4">
        <v>14382</v>
      </c>
      <c r="BH3881" s="1"/>
      <c r="BI3881" s="1"/>
      <c r="BJ3881"/>
      <c r="BN3881" t="s">
        <v>3</v>
      </c>
      <c r="BP3881" t="s">
        <v>2</v>
      </c>
      <c r="CB3881" s="1"/>
      <c r="CC3881" s="1"/>
      <c r="CF3881">
        <v>0</v>
      </c>
      <c r="CG3881">
        <v>0</v>
      </c>
    </row>
    <row r="3882" spans="1:85" ht="15" x14ac:dyDescent="0.25">
      <c r="A3882" t="s">
        <v>19566</v>
      </c>
      <c r="B3882" t="s">
        <v>22</v>
      </c>
      <c r="C3882" t="s">
        <v>19565</v>
      </c>
      <c r="D3882" t="s">
        <v>19564</v>
      </c>
      <c r="E3882" s="5">
        <v>45049</v>
      </c>
      <c r="G3882">
        <v>20</v>
      </c>
      <c r="J3882">
        <v>45.7044</v>
      </c>
      <c r="K3882">
        <v>-64.347800000000007</v>
      </c>
      <c r="L3882" t="s">
        <v>19</v>
      </c>
      <c r="M3882" t="s">
        <v>2242</v>
      </c>
      <c r="Q3882" t="s">
        <v>2</v>
      </c>
      <c r="R3882" t="s">
        <v>1129</v>
      </c>
      <c r="Z3882" t="s">
        <v>26</v>
      </c>
      <c r="AB3882" t="s">
        <v>11</v>
      </c>
      <c r="AC3882" t="s">
        <v>19563</v>
      </c>
      <c r="AE3882" t="s">
        <v>9</v>
      </c>
      <c r="AG3882" t="s">
        <v>1</v>
      </c>
      <c r="AO3882" t="s">
        <v>2234</v>
      </c>
      <c r="AP3882" s="4">
        <v>14383</v>
      </c>
      <c r="BH3882" s="1"/>
      <c r="BI3882" s="1"/>
      <c r="BJ3882"/>
      <c r="BN3882" t="s">
        <v>3</v>
      </c>
      <c r="BP3882" t="s">
        <v>2</v>
      </c>
      <c r="CB3882" s="1"/>
      <c r="CC3882" s="1"/>
      <c r="CF3882">
        <v>0</v>
      </c>
      <c r="CG3882">
        <v>0</v>
      </c>
    </row>
    <row r="3883" spans="1:85" ht="15" x14ac:dyDescent="0.25">
      <c r="A3883" t="s">
        <v>19562</v>
      </c>
      <c r="B3883" t="s">
        <v>22</v>
      </c>
      <c r="C3883" t="s">
        <v>19561</v>
      </c>
      <c r="D3883" t="s">
        <v>19560</v>
      </c>
      <c r="E3883" s="5">
        <v>45049</v>
      </c>
      <c r="G3883">
        <v>20</v>
      </c>
      <c r="J3883">
        <v>45.697299999999998</v>
      </c>
      <c r="K3883">
        <v>-64.361000000000004</v>
      </c>
      <c r="L3883" t="s">
        <v>19</v>
      </c>
      <c r="M3883" t="s">
        <v>2242</v>
      </c>
      <c r="Q3883" t="s">
        <v>2</v>
      </c>
      <c r="R3883" t="s">
        <v>1129</v>
      </c>
      <c r="Z3883" t="s">
        <v>26</v>
      </c>
      <c r="AB3883" t="s">
        <v>11</v>
      </c>
      <c r="AC3883" t="s">
        <v>19559</v>
      </c>
      <c r="AE3883" t="s">
        <v>9</v>
      </c>
      <c r="AG3883" t="s">
        <v>1</v>
      </c>
      <c r="AO3883" t="s">
        <v>2234</v>
      </c>
      <c r="AP3883" s="4">
        <v>14384</v>
      </c>
      <c r="BH3883" s="1"/>
      <c r="BI3883" s="1"/>
      <c r="BJ3883"/>
      <c r="BN3883" t="s">
        <v>3</v>
      </c>
      <c r="BP3883" t="s">
        <v>2</v>
      </c>
      <c r="CB3883" s="1"/>
      <c r="CC3883" s="1"/>
      <c r="CF3883">
        <v>0</v>
      </c>
      <c r="CG3883">
        <v>0</v>
      </c>
    </row>
    <row r="3884" spans="1:85" ht="15" x14ac:dyDescent="0.25">
      <c r="A3884" t="s">
        <v>19558</v>
      </c>
      <c r="B3884" t="s">
        <v>22</v>
      </c>
      <c r="C3884" t="s">
        <v>19557</v>
      </c>
      <c r="D3884" t="s">
        <v>19556</v>
      </c>
      <c r="E3884" s="5">
        <v>45049</v>
      </c>
      <c r="G3884">
        <v>20</v>
      </c>
      <c r="J3884">
        <v>45.703299999999999</v>
      </c>
      <c r="K3884">
        <v>-64.344099999999997</v>
      </c>
      <c r="L3884" t="s">
        <v>19</v>
      </c>
      <c r="M3884" t="s">
        <v>2242</v>
      </c>
      <c r="Q3884" t="s">
        <v>2</v>
      </c>
      <c r="R3884" t="s">
        <v>1129</v>
      </c>
      <c r="Z3884" t="s">
        <v>26</v>
      </c>
      <c r="AB3884" t="s">
        <v>11</v>
      </c>
      <c r="AE3884" t="s">
        <v>9</v>
      </c>
      <c r="AG3884" t="s">
        <v>1</v>
      </c>
      <c r="AO3884" t="s">
        <v>2234</v>
      </c>
      <c r="AP3884" s="4">
        <v>14385</v>
      </c>
      <c r="BH3884" s="1"/>
      <c r="BI3884" s="1"/>
      <c r="BJ3884"/>
      <c r="BN3884" t="s">
        <v>3</v>
      </c>
      <c r="BP3884" t="s">
        <v>2</v>
      </c>
      <c r="CB3884" s="1"/>
      <c r="CC3884" s="1"/>
      <c r="CF3884">
        <v>0</v>
      </c>
      <c r="CG3884">
        <v>0</v>
      </c>
    </row>
    <row r="3885" spans="1:85" ht="15" x14ac:dyDescent="0.25">
      <c r="A3885" t="s">
        <v>19555</v>
      </c>
      <c r="B3885" t="s">
        <v>22</v>
      </c>
      <c r="C3885" t="s">
        <v>19554</v>
      </c>
      <c r="E3885" s="5">
        <v>45049</v>
      </c>
      <c r="G3885">
        <v>20</v>
      </c>
      <c r="J3885">
        <v>45.698099999999997</v>
      </c>
      <c r="K3885">
        <v>-64.352999999999994</v>
      </c>
      <c r="L3885" t="s">
        <v>19</v>
      </c>
      <c r="M3885" t="s">
        <v>2242</v>
      </c>
      <c r="Q3885" t="s">
        <v>2</v>
      </c>
      <c r="R3885" t="s">
        <v>1129</v>
      </c>
      <c r="Z3885" t="s">
        <v>26</v>
      </c>
      <c r="AB3885" t="s">
        <v>11</v>
      </c>
      <c r="AC3885" t="s">
        <v>19553</v>
      </c>
      <c r="AE3885" t="s">
        <v>9</v>
      </c>
      <c r="AG3885" t="s">
        <v>1</v>
      </c>
      <c r="AO3885" t="s">
        <v>2234</v>
      </c>
      <c r="AP3885" s="4">
        <v>14386</v>
      </c>
      <c r="BH3885" s="1"/>
      <c r="BI3885" s="1"/>
      <c r="BJ3885"/>
      <c r="BN3885" t="s">
        <v>3</v>
      </c>
      <c r="BP3885" t="s">
        <v>2</v>
      </c>
      <c r="CB3885" s="1"/>
      <c r="CC3885" s="1"/>
      <c r="CF3885">
        <v>0</v>
      </c>
      <c r="CG3885">
        <v>0</v>
      </c>
    </row>
    <row r="3886" spans="1:85" ht="15" x14ac:dyDescent="0.25">
      <c r="A3886" t="s">
        <v>19552</v>
      </c>
      <c r="B3886" t="s">
        <v>22</v>
      </c>
      <c r="C3886" t="s">
        <v>19551</v>
      </c>
      <c r="D3886" t="s">
        <v>19550</v>
      </c>
      <c r="E3886" s="5">
        <v>45049</v>
      </c>
      <c r="G3886">
        <v>20</v>
      </c>
      <c r="J3886">
        <v>45.704000000000001</v>
      </c>
      <c r="K3886">
        <v>-64.349599999999995</v>
      </c>
      <c r="L3886" t="s">
        <v>19</v>
      </c>
      <c r="M3886" t="s">
        <v>2242</v>
      </c>
      <c r="Q3886" t="s">
        <v>2</v>
      </c>
      <c r="R3886" t="s">
        <v>1129</v>
      </c>
      <c r="Z3886" t="s">
        <v>26</v>
      </c>
      <c r="AB3886" t="s">
        <v>11</v>
      </c>
      <c r="AE3886" t="s">
        <v>9</v>
      </c>
      <c r="AG3886" t="s">
        <v>1</v>
      </c>
      <c r="AO3886" t="s">
        <v>2234</v>
      </c>
      <c r="AP3886" s="4">
        <v>14387</v>
      </c>
      <c r="BH3886" s="1"/>
      <c r="BI3886" s="1"/>
      <c r="BJ3886"/>
      <c r="BN3886" t="s">
        <v>3</v>
      </c>
      <c r="BP3886" t="s">
        <v>2</v>
      </c>
      <c r="CB3886" s="1"/>
      <c r="CC3886" s="1"/>
      <c r="CF3886">
        <v>0</v>
      </c>
      <c r="CG3886">
        <v>0</v>
      </c>
    </row>
    <row r="3887" spans="1:85" ht="15" x14ac:dyDescent="0.25">
      <c r="A3887" t="s">
        <v>19549</v>
      </c>
      <c r="B3887" t="s">
        <v>22</v>
      </c>
      <c r="C3887" t="s">
        <v>19548</v>
      </c>
      <c r="E3887" s="5">
        <v>45049</v>
      </c>
      <c r="G3887">
        <v>20</v>
      </c>
      <c r="J3887">
        <v>45.699300000000001</v>
      </c>
      <c r="K3887">
        <v>-64.367000000000004</v>
      </c>
      <c r="L3887" t="s">
        <v>19</v>
      </c>
      <c r="M3887" t="s">
        <v>2242</v>
      </c>
      <c r="Q3887" t="s">
        <v>2</v>
      </c>
      <c r="R3887" t="s">
        <v>1129</v>
      </c>
      <c r="Z3887" t="s">
        <v>26</v>
      </c>
      <c r="AB3887" t="s">
        <v>11</v>
      </c>
      <c r="AC3887" t="s">
        <v>19547</v>
      </c>
      <c r="AE3887" t="s">
        <v>9</v>
      </c>
      <c r="AG3887" t="s">
        <v>1</v>
      </c>
      <c r="AO3887" t="s">
        <v>2234</v>
      </c>
      <c r="AP3887" s="4">
        <v>14388</v>
      </c>
      <c r="BH3887" s="1"/>
      <c r="BI3887" s="1"/>
      <c r="BJ3887"/>
      <c r="BN3887" t="s">
        <v>3</v>
      </c>
      <c r="BP3887" t="s">
        <v>2</v>
      </c>
      <c r="CB3887" s="1"/>
      <c r="CC3887" s="1"/>
      <c r="CF3887">
        <v>0</v>
      </c>
      <c r="CG3887">
        <v>0</v>
      </c>
    </row>
    <row r="3888" spans="1:85" ht="15" x14ac:dyDescent="0.25">
      <c r="A3888" t="s">
        <v>19546</v>
      </c>
      <c r="B3888" t="s">
        <v>22</v>
      </c>
      <c r="C3888" t="s">
        <v>19545</v>
      </c>
      <c r="E3888" s="5">
        <v>45049</v>
      </c>
      <c r="G3888">
        <v>20</v>
      </c>
      <c r="J3888">
        <v>45.700200000000002</v>
      </c>
      <c r="K3888">
        <v>-64.345200000000006</v>
      </c>
      <c r="L3888" t="s">
        <v>19</v>
      </c>
      <c r="M3888" t="s">
        <v>2242</v>
      </c>
      <c r="Q3888" t="s">
        <v>2</v>
      </c>
      <c r="R3888" t="s">
        <v>1129</v>
      </c>
      <c r="Z3888" t="s">
        <v>26</v>
      </c>
      <c r="AB3888" t="s">
        <v>11</v>
      </c>
      <c r="AC3888" t="s">
        <v>19544</v>
      </c>
      <c r="AE3888" t="s">
        <v>9</v>
      </c>
      <c r="AG3888" t="s">
        <v>1</v>
      </c>
      <c r="AO3888" t="s">
        <v>2234</v>
      </c>
      <c r="AP3888" s="4">
        <v>14389</v>
      </c>
      <c r="BH3888" s="1"/>
      <c r="BI3888" s="1"/>
      <c r="BJ3888"/>
      <c r="BN3888" t="s">
        <v>3</v>
      </c>
      <c r="BP3888" t="s">
        <v>2</v>
      </c>
      <c r="CB3888" s="1"/>
      <c r="CC3888" s="1"/>
      <c r="CF3888">
        <v>0</v>
      </c>
      <c r="CG3888">
        <v>0</v>
      </c>
    </row>
    <row r="3889" spans="1:85" ht="15" x14ac:dyDescent="0.25">
      <c r="A3889" t="s">
        <v>19543</v>
      </c>
      <c r="B3889" t="s">
        <v>22</v>
      </c>
      <c r="C3889" t="s">
        <v>19542</v>
      </c>
      <c r="E3889" s="5">
        <v>45049</v>
      </c>
      <c r="G3889">
        <v>20</v>
      </c>
      <c r="J3889">
        <v>45.701700000000002</v>
      </c>
      <c r="K3889">
        <v>-64.359499999999997</v>
      </c>
      <c r="L3889" t="s">
        <v>19</v>
      </c>
      <c r="M3889" t="s">
        <v>2242</v>
      </c>
      <c r="Q3889" t="s">
        <v>2</v>
      </c>
      <c r="R3889" t="s">
        <v>1129</v>
      </c>
      <c r="Z3889" t="s">
        <v>26</v>
      </c>
      <c r="AB3889" t="s">
        <v>11</v>
      </c>
      <c r="AC3889" t="s">
        <v>19536</v>
      </c>
      <c r="AE3889" t="s">
        <v>9</v>
      </c>
      <c r="AG3889" t="s">
        <v>1</v>
      </c>
      <c r="AO3889" t="s">
        <v>2234</v>
      </c>
      <c r="AP3889" s="4">
        <v>14390</v>
      </c>
      <c r="BH3889" s="1"/>
      <c r="BI3889" s="1"/>
      <c r="BJ3889"/>
      <c r="BN3889" t="s">
        <v>3</v>
      </c>
      <c r="BP3889" t="s">
        <v>2</v>
      </c>
      <c r="CB3889" s="1"/>
      <c r="CC3889" s="1"/>
      <c r="CF3889">
        <v>0</v>
      </c>
      <c r="CG3889">
        <v>0</v>
      </c>
    </row>
    <row r="3890" spans="1:85" ht="15" x14ac:dyDescent="0.25">
      <c r="A3890" t="s">
        <v>19541</v>
      </c>
      <c r="B3890" t="s">
        <v>22</v>
      </c>
      <c r="C3890" t="s">
        <v>19540</v>
      </c>
      <c r="D3890" t="s">
        <v>14014</v>
      </c>
      <c r="E3890" s="5">
        <v>45049</v>
      </c>
      <c r="G3890">
        <v>20</v>
      </c>
      <c r="J3890">
        <v>45.6999</v>
      </c>
      <c r="K3890">
        <v>-64.361099999999993</v>
      </c>
      <c r="L3890" t="s">
        <v>19</v>
      </c>
      <c r="M3890" t="s">
        <v>2242</v>
      </c>
      <c r="Q3890" t="s">
        <v>2</v>
      </c>
      <c r="R3890" t="s">
        <v>1129</v>
      </c>
      <c r="Z3890" t="s">
        <v>26</v>
      </c>
      <c r="AB3890" t="s">
        <v>11</v>
      </c>
      <c r="AC3890" t="s">
        <v>19536</v>
      </c>
      <c r="AE3890" t="s">
        <v>9</v>
      </c>
      <c r="AG3890" t="s">
        <v>1</v>
      </c>
      <c r="AO3890" t="s">
        <v>2234</v>
      </c>
      <c r="AP3890" s="4">
        <v>14391</v>
      </c>
      <c r="BH3890" s="1"/>
      <c r="BI3890" s="1"/>
      <c r="BJ3890"/>
      <c r="BN3890" t="s">
        <v>3</v>
      </c>
      <c r="BP3890" t="s">
        <v>2</v>
      </c>
      <c r="CB3890" s="1"/>
      <c r="CC3890" s="1"/>
      <c r="CF3890">
        <v>0</v>
      </c>
      <c r="CG3890">
        <v>0</v>
      </c>
    </row>
    <row r="3891" spans="1:85" ht="15" x14ac:dyDescent="0.25">
      <c r="A3891" t="s">
        <v>19539</v>
      </c>
      <c r="B3891" t="s">
        <v>22</v>
      </c>
      <c r="C3891" t="s">
        <v>19538</v>
      </c>
      <c r="D3891" t="s">
        <v>19537</v>
      </c>
      <c r="E3891" s="5">
        <v>45049</v>
      </c>
      <c r="G3891">
        <v>20</v>
      </c>
      <c r="J3891">
        <v>45.700899999999997</v>
      </c>
      <c r="K3891">
        <v>-64.354500000000002</v>
      </c>
      <c r="L3891" t="s">
        <v>19</v>
      </c>
      <c r="M3891" t="s">
        <v>2242</v>
      </c>
      <c r="Q3891" t="s">
        <v>2</v>
      </c>
      <c r="R3891" t="s">
        <v>1129</v>
      </c>
      <c r="Z3891" t="s">
        <v>26</v>
      </c>
      <c r="AB3891" t="s">
        <v>11</v>
      </c>
      <c r="AC3891" t="s">
        <v>19536</v>
      </c>
      <c r="AE3891" t="s">
        <v>9</v>
      </c>
      <c r="AG3891" t="s">
        <v>1</v>
      </c>
      <c r="AO3891" t="s">
        <v>2234</v>
      </c>
      <c r="AP3891" s="4">
        <v>14392</v>
      </c>
      <c r="BH3891" s="1"/>
      <c r="BI3891" s="1"/>
      <c r="BJ3891"/>
      <c r="BN3891" t="s">
        <v>3</v>
      </c>
      <c r="BP3891" t="s">
        <v>2</v>
      </c>
      <c r="CB3891" s="1"/>
      <c r="CC3891" s="1"/>
      <c r="CF3891">
        <v>0</v>
      </c>
      <c r="CG3891">
        <v>0</v>
      </c>
    </row>
    <row r="3892" spans="1:85" ht="15" x14ac:dyDescent="0.25">
      <c r="A3892" t="s">
        <v>19535</v>
      </c>
      <c r="B3892" t="s">
        <v>22</v>
      </c>
      <c r="C3892" t="s">
        <v>19534</v>
      </c>
      <c r="E3892" s="5">
        <v>45049</v>
      </c>
      <c r="G3892">
        <v>20</v>
      </c>
      <c r="J3892">
        <v>45.697400000000002</v>
      </c>
      <c r="K3892">
        <v>-64.36</v>
      </c>
      <c r="L3892" t="s">
        <v>19</v>
      </c>
      <c r="M3892" t="s">
        <v>2242</v>
      </c>
      <c r="Q3892" t="s">
        <v>2</v>
      </c>
      <c r="R3892" t="s">
        <v>1129</v>
      </c>
      <c r="Z3892" t="s">
        <v>26</v>
      </c>
      <c r="AB3892" t="s">
        <v>11</v>
      </c>
      <c r="AC3892" t="s">
        <v>19533</v>
      </c>
      <c r="AE3892" t="s">
        <v>9</v>
      </c>
      <c r="AG3892" t="s">
        <v>1</v>
      </c>
      <c r="AO3892" t="s">
        <v>2234</v>
      </c>
      <c r="AP3892" s="4">
        <v>14393</v>
      </c>
      <c r="BH3892" s="1"/>
      <c r="BI3892" s="1"/>
      <c r="BJ3892"/>
      <c r="BN3892" t="s">
        <v>3</v>
      </c>
      <c r="BP3892" t="s">
        <v>2</v>
      </c>
      <c r="CB3892" s="1"/>
      <c r="CC3892" s="1"/>
      <c r="CF3892">
        <v>0</v>
      </c>
      <c r="CG3892">
        <v>0</v>
      </c>
    </row>
    <row r="3893" spans="1:85" ht="15" x14ac:dyDescent="0.25">
      <c r="A3893" t="s">
        <v>19532</v>
      </c>
      <c r="B3893" t="s">
        <v>22</v>
      </c>
      <c r="C3893" t="s">
        <v>19531</v>
      </c>
      <c r="E3893" s="5">
        <v>45049</v>
      </c>
      <c r="G3893">
        <v>20</v>
      </c>
      <c r="J3893">
        <v>45.696399999999997</v>
      </c>
      <c r="K3893">
        <v>-64.364800000000002</v>
      </c>
      <c r="L3893" t="s">
        <v>19</v>
      </c>
      <c r="M3893" t="s">
        <v>2242</v>
      </c>
      <c r="Q3893" t="s">
        <v>2</v>
      </c>
      <c r="R3893" t="s">
        <v>1129</v>
      </c>
      <c r="Z3893" t="s">
        <v>26</v>
      </c>
      <c r="AB3893" t="s">
        <v>11</v>
      </c>
      <c r="AC3893" t="s">
        <v>19530</v>
      </c>
      <c r="AE3893" t="s">
        <v>9</v>
      </c>
      <c r="AG3893" t="s">
        <v>1</v>
      </c>
      <c r="AO3893" t="s">
        <v>2234</v>
      </c>
      <c r="AP3893" s="4">
        <v>14394</v>
      </c>
      <c r="BH3893" s="1"/>
      <c r="BI3893" s="1"/>
      <c r="BJ3893"/>
      <c r="BN3893" t="s">
        <v>3</v>
      </c>
      <c r="BP3893" t="s">
        <v>2</v>
      </c>
      <c r="CB3893" s="1"/>
      <c r="CC3893" s="1"/>
      <c r="CF3893">
        <v>0</v>
      </c>
      <c r="CG3893">
        <v>0</v>
      </c>
    </row>
    <row r="3894" spans="1:85" ht="15" x14ac:dyDescent="0.25">
      <c r="A3894" t="s">
        <v>19529</v>
      </c>
      <c r="B3894" t="s">
        <v>22</v>
      </c>
      <c r="C3894" t="s">
        <v>19528</v>
      </c>
      <c r="E3894" s="5">
        <v>45049</v>
      </c>
      <c r="G3894">
        <v>20</v>
      </c>
      <c r="J3894">
        <v>45.757399999999997</v>
      </c>
      <c r="K3894">
        <v>-63.827300000000001</v>
      </c>
      <c r="L3894" t="s">
        <v>19</v>
      </c>
      <c r="M3894" t="s">
        <v>2242</v>
      </c>
      <c r="Q3894" t="s">
        <v>2</v>
      </c>
      <c r="R3894" t="s">
        <v>16</v>
      </c>
      <c r="Z3894" t="s">
        <v>26</v>
      </c>
      <c r="AB3894" t="s">
        <v>11</v>
      </c>
      <c r="AC3894" t="s">
        <v>19200</v>
      </c>
      <c r="AE3894" t="s">
        <v>9</v>
      </c>
      <c r="AG3894" t="s">
        <v>1</v>
      </c>
      <c r="AO3894" t="s">
        <v>2234</v>
      </c>
      <c r="AP3894" s="4">
        <v>14395</v>
      </c>
      <c r="BH3894" s="1"/>
      <c r="BI3894" s="1"/>
      <c r="BJ3894"/>
      <c r="BN3894" t="s">
        <v>3</v>
      </c>
      <c r="BP3894" t="s">
        <v>2</v>
      </c>
      <c r="CB3894" s="1"/>
      <c r="CC3894" s="1"/>
      <c r="CF3894">
        <v>0</v>
      </c>
      <c r="CG3894">
        <v>0</v>
      </c>
    </row>
    <row r="3895" spans="1:85" ht="15" x14ac:dyDescent="0.25">
      <c r="A3895" t="s">
        <v>19527</v>
      </c>
      <c r="B3895" t="s">
        <v>22</v>
      </c>
      <c r="C3895" t="s">
        <v>19526</v>
      </c>
      <c r="E3895" s="5">
        <v>45049</v>
      </c>
      <c r="G3895">
        <v>20</v>
      </c>
      <c r="J3895">
        <v>46.2057</v>
      </c>
      <c r="K3895">
        <v>-60.106099999999998</v>
      </c>
      <c r="L3895" t="s">
        <v>19</v>
      </c>
      <c r="M3895" t="s">
        <v>2242</v>
      </c>
      <c r="Q3895" t="s">
        <v>2</v>
      </c>
      <c r="R3895" t="s">
        <v>1129</v>
      </c>
      <c r="Z3895" t="s">
        <v>26</v>
      </c>
      <c r="AB3895" t="s">
        <v>11</v>
      </c>
      <c r="AE3895" t="s">
        <v>9</v>
      </c>
      <c r="AG3895" t="s">
        <v>1</v>
      </c>
      <c r="AO3895" t="s">
        <v>2234</v>
      </c>
      <c r="AP3895" s="4">
        <v>14396</v>
      </c>
      <c r="BH3895" s="1"/>
      <c r="BI3895" s="1"/>
      <c r="BJ3895"/>
      <c r="BN3895" t="s">
        <v>3</v>
      </c>
      <c r="BP3895" t="s">
        <v>2</v>
      </c>
      <c r="CB3895" s="1"/>
      <c r="CC3895" s="1"/>
      <c r="CF3895">
        <v>0</v>
      </c>
      <c r="CG3895">
        <v>0</v>
      </c>
    </row>
    <row r="3896" spans="1:85" ht="15" x14ac:dyDescent="0.25">
      <c r="A3896" t="s">
        <v>19525</v>
      </c>
      <c r="B3896" t="s">
        <v>22</v>
      </c>
      <c r="C3896" t="s">
        <v>19524</v>
      </c>
      <c r="E3896" s="5">
        <v>45049</v>
      </c>
      <c r="G3896">
        <v>20</v>
      </c>
      <c r="J3896">
        <v>45.457099999999997</v>
      </c>
      <c r="K3896">
        <v>-61.686100000000003</v>
      </c>
      <c r="L3896" t="s">
        <v>19</v>
      </c>
      <c r="M3896" t="s">
        <v>2242</v>
      </c>
      <c r="Q3896" t="s">
        <v>2</v>
      </c>
      <c r="R3896" t="s">
        <v>90</v>
      </c>
      <c r="Z3896" t="s">
        <v>26</v>
      </c>
      <c r="AB3896" t="s">
        <v>11</v>
      </c>
      <c r="AC3896" t="s">
        <v>19523</v>
      </c>
      <c r="AE3896" t="s">
        <v>9</v>
      </c>
      <c r="AG3896" t="s">
        <v>1</v>
      </c>
      <c r="AO3896" t="s">
        <v>2234</v>
      </c>
      <c r="AP3896" s="4">
        <v>14397</v>
      </c>
      <c r="BH3896" s="1"/>
      <c r="BI3896" s="1"/>
      <c r="BJ3896"/>
      <c r="BN3896" t="s">
        <v>3</v>
      </c>
      <c r="BP3896" t="s">
        <v>2</v>
      </c>
      <c r="CB3896" s="1"/>
      <c r="CC3896" s="1"/>
      <c r="CF3896">
        <v>0</v>
      </c>
      <c r="CG3896">
        <v>0</v>
      </c>
    </row>
    <row r="3897" spans="1:85" ht="15" x14ac:dyDescent="0.25">
      <c r="A3897" t="s">
        <v>19522</v>
      </c>
      <c r="B3897" t="s">
        <v>22</v>
      </c>
      <c r="C3897" t="s">
        <v>19521</v>
      </c>
      <c r="D3897" t="s">
        <v>19520</v>
      </c>
      <c r="E3897" s="5">
        <v>45049</v>
      </c>
      <c r="G3897">
        <v>20</v>
      </c>
      <c r="J3897">
        <v>45.677799999999998</v>
      </c>
      <c r="K3897">
        <v>-64.026799999999994</v>
      </c>
      <c r="L3897" t="s">
        <v>19</v>
      </c>
      <c r="M3897" t="s">
        <v>2242</v>
      </c>
      <c r="Q3897" t="s">
        <v>2</v>
      </c>
      <c r="R3897" t="s">
        <v>1129</v>
      </c>
      <c r="Z3897" t="s">
        <v>26</v>
      </c>
      <c r="AB3897" t="s">
        <v>11</v>
      </c>
      <c r="AE3897" t="s">
        <v>9</v>
      </c>
      <c r="AG3897" t="s">
        <v>1</v>
      </c>
      <c r="AO3897" t="s">
        <v>2234</v>
      </c>
      <c r="AP3897" s="4">
        <v>14398</v>
      </c>
      <c r="BH3897" s="1"/>
      <c r="BI3897" s="1"/>
      <c r="BJ3897"/>
      <c r="BN3897" t="s">
        <v>3</v>
      </c>
      <c r="BP3897" t="s">
        <v>2</v>
      </c>
      <c r="CB3897" s="1"/>
      <c r="CC3897" s="1"/>
      <c r="CF3897">
        <v>0</v>
      </c>
      <c r="CG3897">
        <v>0</v>
      </c>
    </row>
    <row r="3898" spans="1:85" ht="15" x14ac:dyDescent="0.25">
      <c r="A3898" t="s">
        <v>19519</v>
      </c>
      <c r="B3898" t="s">
        <v>22</v>
      </c>
      <c r="C3898" t="s">
        <v>19518</v>
      </c>
      <c r="E3898" s="5">
        <v>45049</v>
      </c>
      <c r="G3898">
        <v>20</v>
      </c>
      <c r="J3898">
        <v>46.244900000000001</v>
      </c>
      <c r="K3898">
        <v>-60.8947</v>
      </c>
      <c r="L3898" t="s">
        <v>19</v>
      </c>
      <c r="M3898" t="s">
        <v>2242</v>
      </c>
      <c r="Q3898" t="s">
        <v>2</v>
      </c>
      <c r="R3898" t="s">
        <v>27</v>
      </c>
      <c r="Z3898" t="s">
        <v>26</v>
      </c>
      <c r="AB3898" t="s">
        <v>11</v>
      </c>
      <c r="AC3898" t="s">
        <v>19517</v>
      </c>
      <c r="AE3898" t="s">
        <v>9</v>
      </c>
      <c r="AG3898" t="s">
        <v>1</v>
      </c>
      <c r="AO3898" t="s">
        <v>2234</v>
      </c>
      <c r="AP3898" s="4">
        <v>14399</v>
      </c>
      <c r="BH3898" s="1"/>
      <c r="BI3898" s="1"/>
      <c r="BJ3898"/>
      <c r="BN3898" t="s">
        <v>3</v>
      </c>
      <c r="BP3898" t="s">
        <v>2</v>
      </c>
      <c r="CB3898" s="1"/>
      <c r="CC3898" s="1"/>
      <c r="CF3898">
        <v>0</v>
      </c>
      <c r="CG3898">
        <v>0</v>
      </c>
    </row>
    <row r="3899" spans="1:85" ht="15" x14ac:dyDescent="0.25">
      <c r="A3899" t="s">
        <v>19516</v>
      </c>
      <c r="B3899" t="s">
        <v>22</v>
      </c>
      <c r="C3899" t="s">
        <v>19515</v>
      </c>
      <c r="E3899" s="5">
        <v>45049</v>
      </c>
      <c r="G3899">
        <v>20</v>
      </c>
      <c r="J3899">
        <v>46.246600000000001</v>
      </c>
      <c r="K3899">
        <v>-60.895400000000002</v>
      </c>
      <c r="L3899" t="s">
        <v>19</v>
      </c>
      <c r="M3899" t="s">
        <v>2242</v>
      </c>
      <c r="Q3899" t="s">
        <v>2</v>
      </c>
      <c r="R3899" t="s">
        <v>27</v>
      </c>
      <c r="Z3899" t="s">
        <v>26</v>
      </c>
      <c r="AB3899" t="s">
        <v>11</v>
      </c>
      <c r="AC3899" t="s">
        <v>19514</v>
      </c>
      <c r="AE3899" t="s">
        <v>9</v>
      </c>
      <c r="AG3899" t="s">
        <v>1</v>
      </c>
      <c r="AO3899" t="s">
        <v>2234</v>
      </c>
      <c r="AP3899" s="4">
        <v>14400</v>
      </c>
      <c r="BH3899" s="1"/>
      <c r="BI3899" s="1"/>
      <c r="BJ3899"/>
      <c r="BN3899" t="s">
        <v>3</v>
      </c>
      <c r="BP3899" t="s">
        <v>2</v>
      </c>
      <c r="CB3899" s="1"/>
      <c r="CC3899" s="1"/>
      <c r="CF3899">
        <v>0</v>
      </c>
      <c r="CG3899">
        <v>0</v>
      </c>
    </row>
    <row r="3900" spans="1:85" ht="15" x14ac:dyDescent="0.25">
      <c r="A3900" t="s">
        <v>19513</v>
      </c>
      <c r="B3900" t="s">
        <v>22</v>
      </c>
      <c r="C3900" t="s">
        <v>19512</v>
      </c>
      <c r="D3900" t="s">
        <v>19511</v>
      </c>
      <c r="E3900" s="5">
        <v>45049</v>
      </c>
      <c r="G3900">
        <v>20</v>
      </c>
      <c r="J3900">
        <v>44.929000000000002</v>
      </c>
      <c r="K3900">
        <v>-62.5396</v>
      </c>
      <c r="L3900" t="s">
        <v>19</v>
      </c>
      <c r="M3900" t="s">
        <v>2242</v>
      </c>
      <c r="Q3900" t="s">
        <v>2</v>
      </c>
      <c r="R3900" t="s">
        <v>27</v>
      </c>
      <c r="Z3900" t="s">
        <v>26</v>
      </c>
      <c r="AB3900" t="s">
        <v>11</v>
      </c>
      <c r="AC3900" t="s">
        <v>19510</v>
      </c>
      <c r="AE3900" t="s">
        <v>9</v>
      </c>
      <c r="AG3900" t="s">
        <v>1</v>
      </c>
      <c r="AO3900" t="s">
        <v>2234</v>
      </c>
      <c r="AP3900" s="4">
        <v>14401</v>
      </c>
      <c r="BH3900" s="1"/>
      <c r="BI3900" s="1"/>
      <c r="BJ3900"/>
      <c r="BN3900" t="s">
        <v>3</v>
      </c>
      <c r="BP3900" t="s">
        <v>2</v>
      </c>
      <c r="CB3900" s="1"/>
      <c r="CC3900" s="1"/>
      <c r="CF3900">
        <v>0</v>
      </c>
      <c r="CG3900">
        <v>0</v>
      </c>
    </row>
    <row r="3901" spans="1:85" ht="15" x14ac:dyDescent="0.25">
      <c r="A3901" t="s">
        <v>19509</v>
      </c>
      <c r="B3901" t="s">
        <v>22</v>
      </c>
      <c r="C3901" t="s">
        <v>19508</v>
      </c>
      <c r="E3901" s="5">
        <v>45049</v>
      </c>
      <c r="G3901">
        <v>20</v>
      </c>
      <c r="J3901">
        <v>45.856900000000003</v>
      </c>
      <c r="K3901">
        <v>-60.410299999999999</v>
      </c>
      <c r="L3901" t="s">
        <v>19</v>
      </c>
      <c r="M3901" t="s">
        <v>2242</v>
      </c>
      <c r="Q3901" t="s">
        <v>2</v>
      </c>
      <c r="R3901" t="s">
        <v>283</v>
      </c>
      <c r="Z3901" t="s">
        <v>26</v>
      </c>
      <c r="AB3901" t="s">
        <v>11</v>
      </c>
      <c r="AC3901" t="s">
        <v>19507</v>
      </c>
      <c r="AE3901" t="s">
        <v>9</v>
      </c>
      <c r="AG3901" t="s">
        <v>1</v>
      </c>
      <c r="AO3901" t="s">
        <v>2234</v>
      </c>
      <c r="AP3901" s="4">
        <v>14402</v>
      </c>
      <c r="BH3901" s="1"/>
      <c r="BI3901" s="1"/>
      <c r="BJ3901"/>
      <c r="BN3901" t="s">
        <v>3</v>
      </c>
      <c r="BP3901" t="s">
        <v>2</v>
      </c>
      <c r="CB3901" s="1"/>
      <c r="CC3901" s="1"/>
      <c r="CF3901">
        <v>0</v>
      </c>
      <c r="CG3901">
        <v>0</v>
      </c>
    </row>
    <row r="3902" spans="1:85" ht="15" x14ac:dyDescent="0.25">
      <c r="A3902" t="s">
        <v>19506</v>
      </c>
      <c r="B3902" t="s">
        <v>22</v>
      </c>
      <c r="C3902" t="s">
        <v>19505</v>
      </c>
      <c r="E3902" s="5">
        <v>45049</v>
      </c>
      <c r="G3902">
        <v>20</v>
      </c>
      <c r="J3902">
        <v>45.268799999999999</v>
      </c>
      <c r="K3902">
        <v>-63.075499999999998</v>
      </c>
      <c r="L3902" t="s">
        <v>19</v>
      </c>
      <c r="M3902" t="s">
        <v>2242</v>
      </c>
      <c r="Q3902" t="s">
        <v>2</v>
      </c>
      <c r="R3902" t="s">
        <v>34</v>
      </c>
      <c r="S3902" t="s">
        <v>283</v>
      </c>
      <c r="T3902" t="s">
        <v>14</v>
      </c>
      <c r="Z3902" t="s">
        <v>26</v>
      </c>
      <c r="AB3902" t="s">
        <v>11</v>
      </c>
      <c r="AC3902" t="s">
        <v>19504</v>
      </c>
      <c r="AD3902" t="s">
        <v>19503</v>
      </c>
      <c r="AE3902" t="s">
        <v>9</v>
      </c>
      <c r="AF3902" t="s">
        <v>952</v>
      </c>
      <c r="AG3902" t="s">
        <v>1</v>
      </c>
      <c r="AK3902">
        <v>1875</v>
      </c>
      <c r="AM3902">
        <v>500000</v>
      </c>
      <c r="AO3902" t="s">
        <v>2234</v>
      </c>
      <c r="AP3902" s="4">
        <v>14403</v>
      </c>
      <c r="BE3902" t="s">
        <v>71</v>
      </c>
      <c r="BH3902" s="1"/>
      <c r="BI3902" s="1"/>
      <c r="BJ3902"/>
      <c r="BN3902" t="s">
        <v>3</v>
      </c>
      <c r="BP3902" t="s">
        <v>2</v>
      </c>
      <c r="CB3902" s="1"/>
      <c r="CC3902" s="1"/>
      <c r="CF3902">
        <v>0</v>
      </c>
      <c r="CG3902">
        <v>0</v>
      </c>
    </row>
    <row r="3903" spans="1:85" ht="15" x14ac:dyDescent="0.25">
      <c r="A3903" t="s">
        <v>19502</v>
      </c>
      <c r="B3903" t="s">
        <v>22</v>
      </c>
      <c r="C3903" t="s">
        <v>19501</v>
      </c>
      <c r="E3903" s="5">
        <v>45049</v>
      </c>
      <c r="G3903">
        <v>20</v>
      </c>
      <c r="J3903">
        <v>45.401600000000002</v>
      </c>
      <c r="K3903">
        <v>-61.454300000000003</v>
      </c>
      <c r="L3903" t="s">
        <v>19</v>
      </c>
      <c r="M3903" t="s">
        <v>2242</v>
      </c>
      <c r="Q3903" t="s">
        <v>2</v>
      </c>
      <c r="R3903" t="s">
        <v>90</v>
      </c>
      <c r="Z3903" t="s">
        <v>26</v>
      </c>
      <c r="AB3903" t="s">
        <v>11</v>
      </c>
      <c r="AC3903" t="s">
        <v>19500</v>
      </c>
      <c r="AE3903" t="s">
        <v>9</v>
      </c>
      <c r="AG3903" t="s">
        <v>1</v>
      </c>
      <c r="AO3903" t="s">
        <v>2234</v>
      </c>
      <c r="AP3903" s="4">
        <v>14405</v>
      </c>
      <c r="BH3903" s="1"/>
      <c r="BI3903" s="1"/>
      <c r="BJ3903"/>
      <c r="BN3903" t="s">
        <v>3</v>
      </c>
      <c r="BP3903" t="s">
        <v>2</v>
      </c>
      <c r="CB3903" s="1"/>
      <c r="CC3903" s="1"/>
      <c r="CF3903">
        <v>0</v>
      </c>
      <c r="CG3903">
        <v>0</v>
      </c>
    </row>
    <row r="3904" spans="1:85" ht="15" x14ac:dyDescent="0.25">
      <c r="A3904" t="s">
        <v>19499</v>
      </c>
      <c r="B3904" t="s">
        <v>22</v>
      </c>
      <c r="C3904" t="s">
        <v>19498</v>
      </c>
      <c r="D3904" t="s">
        <v>19497</v>
      </c>
      <c r="E3904" s="5">
        <v>45049</v>
      </c>
      <c r="G3904">
        <v>21</v>
      </c>
      <c r="J3904">
        <v>46.1267</v>
      </c>
      <c r="K3904">
        <v>-59.806399999999996</v>
      </c>
      <c r="L3904" t="s">
        <v>19</v>
      </c>
      <c r="M3904" t="s">
        <v>2242</v>
      </c>
      <c r="Q3904" t="s">
        <v>2</v>
      </c>
      <c r="R3904" t="s">
        <v>1129</v>
      </c>
      <c r="Z3904" t="s">
        <v>26</v>
      </c>
      <c r="AB3904" t="s">
        <v>11</v>
      </c>
      <c r="AC3904" t="s">
        <v>19496</v>
      </c>
      <c r="AE3904" t="s">
        <v>9</v>
      </c>
      <c r="AG3904" t="s">
        <v>1</v>
      </c>
      <c r="AO3904" t="s">
        <v>2234</v>
      </c>
      <c r="AP3904" s="4">
        <v>14406</v>
      </c>
      <c r="BH3904" s="1"/>
      <c r="BI3904" s="1"/>
      <c r="BJ3904"/>
      <c r="BN3904" t="s">
        <v>3</v>
      </c>
      <c r="BP3904" t="s">
        <v>2</v>
      </c>
      <c r="CB3904" s="1"/>
      <c r="CC3904" s="1"/>
      <c r="CF3904">
        <v>0</v>
      </c>
      <c r="CG3904">
        <v>0</v>
      </c>
    </row>
    <row r="3905" spans="1:85" ht="15" x14ac:dyDescent="0.25">
      <c r="A3905" t="s">
        <v>19495</v>
      </c>
      <c r="B3905" t="s">
        <v>22</v>
      </c>
      <c r="C3905" t="s">
        <v>19494</v>
      </c>
      <c r="E3905" s="5">
        <v>45049</v>
      </c>
      <c r="G3905">
        <v>20</v>
      </c>
      <c r="J3905">
        <v>44.8733</v>
      </c>
      <c r="K3905">
        <v>-63.773800000000001</v>
      </c>
      <c r="L3905" t="s">
        <v>19</v>
      </c>
      <c r="M3905" t="s">
        <v>2242</v>
      </c>
      <c r="Q3905" t="s">
        <v>2</v>
      </c>
      <c r="R3905" t="s">
        <v>27</v>
      </c>
      <c r="Z3905" t="s">
        <v>26</v>
      </c>
      <c r="AB3905" t="s">
        <v>11</v>
      </c>
      <c r="AC3905" t="s">
        <v>19493</v>
      </c>
      <c r="AE3905" t="s">
        <v>9</v>
      </c>
      <c r="AG3905" t="s">
        <v>1</v>
      </c>
      <c r="AO3905" t="s">
        <v>2234</v>
      </c>
      <c r="AP3905" s="4">
        <v>14407</v>
      </c>
      <c r="BH3905" s="1"/>
      <c r="BI3905" s="1"/>
      <c r="BJ3905"/>
      <c r="BN3905" t="s">
        <v>3</v>
      </c>
      <c r="BP3905" t="s">
        <v>2</v>
      </c>
      <c r="CB3905" s="1"/>
      <c r="CC3905" s="1"/>
      <c r="CF3905">
        <v>0</v>
      </c>
      <c r="CG3905">
        <v>0</v>
      </c>
    </row>
    <row r="3906" spans="1:85" ht="15" x14ac:dyDescent="0.25">
      <c r="A3906" t="s">
        <v>19492</v>
      </c>
      <c r="B3906" t="s">
        <v>22</v>
      </c>
      <c r="C3906" t="s">
        <v>19491</v>
      </c>
      <c r="E3906" s="5">
        <v>45049</v>
      </c>
      <c r="G3906">
        <v>20</v>
      </c>
      <c r="J3906">
        <v>44.8703</v>
      </c>
      <c r="K3906">
        <v>-63.779299999999999</v>
      </c>
      <c r="L3906" t="s">
        <v>19</v>
      </c>
      <c r="M3906" t="s">
        <v>2242</v>
      </c>
      <c r="Q3906" t="s">
        <v>2</v>
      </c>
      <c r="R3906" t="s">
        <v>27</v>
      </c>
      <c r="Z3906" t="s">
        <v>26</v>
      </c>
      <c r="AB3906" t="s">
        <v>11</v>
      </c>
      <c r="AC3906" t="s">
        <v>19490</v>
      </c>
      <c r="AE3906" t="s">
        <v>9</v>
      </c>
      <c r="AG3906" t="s">
        <v>1</v>
      </c>
      <c r="AO3906" t="s">
        <v>2234</v>
      </c>
      <c r="AP3906" s="4">
        <v>14408</v>
      </c>
      <c r="BH3906" s="1"/>
      <c r="BI3906" s="1"/>
      <c r="BJ3906"/>
      <c r="BN3906" t="s">
        <v>3</v>
      </c>
      <c r="BP3906" t="s">
        <v>2</v>
      </c>
      <c r="CB3906" s="1"/>
      <c r="CC3906" s="1"/>
      <c r="CF3906">
        <v>0</v>
      </c>
      <c r="CG3906">
        <v>0</v>
      </c>
    </row>
    <row r="3907" spans="1:85" ht="15" x14ac:dyDescent="0.25">
      <c r="A3907" t="s">
        <v>19487</v>
      </c>
      <c r="B3907" t="s">
        <v>22</v>
      </c>
      <c r="C3907" t="s">
        <v>19489</v>
      </c>
      <c r="E3907" s="5">
        <v>45049</v>
      </c>
      <c r="G3907">
        <v>20</v>
      </c>
      <c r="J3907">
        <v>44.873199999999997</v>
      </c>
      <c r="K3907">
        <v>-63.774700000000003</v>
      </c>
      <c r="L3907" t="s">
        <v>19</v>
      </c>
      <c r="M3907" t="s">
        <v>2242</v>
      </c>
      <c r="Q3907" t="s">
        <v>2</v>
      </c>
      <c r="R3907" t="s">
        <v>27</v>
      </c>
      <c r="Z3907" t="s">
        <v>26</v>
      </c>
      <c r="AB3907" t="s">
        <v>11</v>
      </c>
      <c r="AC3907" t="s">
        <v>19488</v>
      </c>
      <c r="AE3907" t="s">
        <v>9</v>
      </c>
      <c r="AG3907" t="s">
        <v>1</v>
      </c>
      <c r="AO3907" t="s">
        <v>2234</v>
      </c>
      <c r="AP3907" s="4">
        <v>14409</v>
      </c>
      <c r="BH3907" s="1"/>
      <c r="BI3907" s="1"/>
      <c r="BJ3907"/>
      <c r="BN3907" t="s">
        <v>3</v>
      </c>
      <c r="BP3907" t="s">
        <v>2</v>
      </c>
      <c r="CB3907" s="1"/>
      <c r="CC3907" s="1"/>
      <c r="CF3907">
        <v>0</v>
      </c>
      <c r="CG3907">
        <v>0</v>
      </c>
    </row>
    <row r="3908" spans="1:85" ht="15" x14ac:dyDescent="0.25">
      <c r="A3908" t="s">
        <v>19487</v>
      </c>
      <c r="B3908" t="s">
        <v>22</v>
      </c>
      <c r="C3908" t="s">
        <v>19486</v>
      </c>
      <c r="E3908" s="5">
        <v>45049</v>
      </c>
      <c r="G3908">
        <v>20</v>
      </c>
      <c r="J3908">
        <v>44.872100000000003</v>
      </c>
      <c r="K3908">
        <v>-63.776899999999998</v>
      </c>
      <c r="L3908" t="s">
        <v>19</v>
      </c>
      <c r="M3908" t="s">
        <v>2242</v>
      </c>
      <c r="Q3908" t="s">
        <v>2</v>
      </c>
      <c r="R3908" t="s">
        <v>27</v>
      </c>
      <c r="Z3908" t="s">
        <v>26</v>
      </c>
      <c r="AB3908" t="s">
        <v>11</v>
      </c>
      <c r="AC3908" t="s">
        <v>19485</v>
      </c>
      <c r="AE3908" t="s">
        <v>9</v>
      </c>
      <c r="AG3908" t="s">
        <v>1</v>
      </c>
      <c r="AO3908" t="s">
        <v>2234</v>
      </c>
      <c r="AP3908" s="4">
        <v>14410</v>
      </c>
      <c r="BH3908" s="1"/>
      <c r="BI3908" s="1"/>
      <c r="BJ3908"/>
      <c r="BN3908" t="s">
        <v>3</v>
      </c>
      <c r="BP3908" t="s">
        <v>2</v>
      </c>
      <c r="CB3908" s="1"/>
      <c r="CC3908" s="1"/>
      <c r="CF3908">
        <v>0</v>
      </c>
      <c r="CG3908">
        <v>0</v>
      </c>
    </row>
    <row r="3909" spans="1:85" ht="15" x14ac:dyDescent="0.25">
      <c r="A3909" t="s">
        <v>19484</v>
      </c>
      <c r="B3909" t="s">
        <v>22</v>
      </c>
      <c r="C3909" t="s">
        <v>19483</v>
      </c>
      <c r="E3909" s="5">
        <v>45049</v>
      </c>
      <c r="G3909">
        <v>20</v>
      </c>
      <c r="J3909">
        <v>44.870100000000001</v>
      </c>
      <c r="K3909">
        <v>-63.780299999999997</v>
      </c>
      <c r="L3909" t="s">
        <v>19</v>
      </c>
      <c r="M3909" t="s">
        <v>2242</v>
      </c>
      <c r="Q3909" t="s">
        <v>2</v>
      </c>
      <c r="R3909" t="s">
        <v>27</v>
      </c>
      <c r="Z3909" t="s">
        <v>26</v>
      </c>
      <c r="AB3909" t="s">
        <v>11</v>
      </c>
      <c r="AC3909" t="s">
        <v>19482</v>
      </c>
      <c r="AE3909" t="s">
        <v>9</v>
      </c>
      <c r="AG3909" t="s">
        <v>1</v>
      </c>
      <c r="AO3909" t="s">
        <v>2234</v>
      </c>
      <c r="AP3909" s="4">
        <v>14411</v>
      </c>
      <c r="BH3909" s="1"/>
      <c r="BI3909" s="1"/>
      <c r="BJ3909"/>
      <c r="BN3909" t="s">
        <v>3</v>
      </c>
      <c r="BP3909" t="s">
        <v>2</v>
      </c>
      <c r="CB3909" s="1"/>
      <c r="CC3909" s="1"/>
      <c r="CF3909">
        <v>0</v>
      </c>
      <c r="CG3909">
        <v>0</v>
      </c>
    </row>
    <row r="3910" spans="1:85" ht="15" x14ac:dyDescent="0.25">
      <c r="A3910" t="s">
        <v>19481</v>
      </c>
      <c r="B3910" t="s">
        <v>22</v>
      </c>
      <c r="C3910" t="s">
        <v>19480</v>
      </c>
      <c r="E3910" s="5">
        <v>45049</v>
      </c>
      <c r="G3910">
        <v>20</v>
      </c>
      <c r="J3910">
        <v>44.872599999999998</v>
      </c>
      <c r="K3910">
        <v>-63.775700000000001</v>
      </c>
      <c r="L3910" t="s">
        <v>19</v>
      </c>
      <c r="M3910" t="s">
        <v>2242</v>
      </c>
      <c r="Q3910" t="s">
        <v>2</v>
      </c>
      <c r="R3910" t="s">
        <v>27</v>
      </c>
      <c r="Z3910" t="s">
        <v>26</v>
      </c>
      <c r="AB3910" t="s">
        <v>11</v>
      </c>
      <c r="AE3910" t="s">
        <v>9</v>
      </c>
      <c r="AG3910" t="s">
        <v>1</v>
      </c>
      <c r="AO3910" t="s">
        <v>2234</v>
      </c>
      <c r="AP3910" s="4">
        <v>14412</v>
      </c>
      <c r="BH3910" s="1"/>
      <c r="BI3910" s="1"/>
      <c r="BJ3910"/>
      <c r="BN3910" t="s">
        <v>3</v>
      </c>
      <c r="BP3910" t="s">
        <v>2</v>
      </c>
      <c r="CB3910" s="1"/>
      <c r="CC3910" s="1"/>
      <c r="CF3910">
        <v>0</v>
      </c>
      <c r="CG3910">
        <v>0</v>
      </c>
    </row>
    <row r="3911" spans="1:85" ht="15" x14ac:dyDescent="0.25">
      <c r="A3911" t="s">
        <v>19479</v>
      </c>
      <c r="B3911" t="s">
        <v>22</v>
      </c>
      <c r="C3911" t="s">
        <v>19478</v>
      </c>
      <c r="D3911" t="s">
        <v>19477</v>
      </c>
      <c r="E3911" s="5">
        <v>45049</v>
      </c>
      <c r="G3911">
        <v>20</v>
      </c>
      <c r="J3911">
        <v>44.871200000000002</v>
      </c>
      <c r="K3911">
        <v>-63.777299999999997</v>
      </c>
      <c r="L3911" t="s">
        <v>19</v>
      </c>
      <c r="M3911" t="s">
        <v>2242</v>
      </c>
      <c r="Q3911" t="s">
        <v>2</v>
      </c>
      <c r="R3911" t="s">
        <v>27</v>
      </c>
      <c r="Z3911" t="s">
        <v>26</v>
      </c>
      <c r="AB3911" t="s">
        <v>11</v>
      </c>
      <c r="AC3911" t="s">
        <v>19476</v>
      </c>
      <c r="AE3911" t="s">
        <v>9</v>
      </c>
      <c r="AG3911" t="s">
        <v>1</v>
      </c>
      <c r="AO3911" t="s">
        <v>2234</v>
      </c>
      <c r="AP3911" s="4">
        <v>14413</v>
      </c>
      <c r="BH3911" s="1"/>
      <c r="BI3911" s="1"/>
      <c r="BJ3911"/>
      <c r="BN3911" t="s">
        <v>3</v>
      </c>
      <c r="BP3911" t="s">
        <v>2</v>
      </c>
      <c r="CB3911" s="1"/>
      <c r="CC3911" s="1"/>
      <c r="CF3911">
        <v>0</v>
      </c>
      <c r="CG3911">
        <v>0</v>
      </c>
    </row>
    <row r="3912" spans="1:85" ht="15" x14ac:dyDescent="0.25">
      <c r="A3912" t="s">
        <v>19475</v>
      </c>
      <c r="B3912" t="s">
        <v>22</v>
      </c>
      <c r="C3912" t="s">
        <v>19474</v>
      </c>
      <c r="E3912" s="5">
        <v>45049</v>
      </c>
      <c r="G3912">
        <v>20</v>
      </c>
      <c r="J3912">
        <v>45.712299999999999</v>
      </c>
      <c r="K3912">
        <v>-63.6586</v>
      </c>
      <c r="L3912" t="s">
        <v>19</v>
      </c>
      <c r="M3912" t="s">
        <v>2242</v>
      </c>
      <c r="Q3912" t="s">
        <v>2</v>
      </c>
      <c r="R3912" t="s">
        <v>1129</v>
      </c>
      <c r="Z3912" t="s">
        <v>26</v>
      </c>
      <c r="AB3912" t="s">
        <v>11</v>
      </c>
      <c r="AE3912" t="s">
        <v>9</v>
      </c>
      <c r="AG3912" t="s">
        <v>1</v>
      </c>
      <c r="AO3912" t="s">
        <v>2234</v>
      </c>
      <c r="AP3912" s="4">
        <v>14414</v>
      </c>
      <c r="BH3912" s="1"/>
      <c r="BI3912" s="1"/>
      <c r="BJ3912"/>
      <c r="BN3912" t="s">
        <v>3</v>
      </c>
      <c r="BP3912" t="s">
        <v>2</v>
      </c>
      <c r="CB3912" s="1"/>
      <c r="CC3912" s="1"/>
      <c r="CF3912">
        <v>0</v>
      </c>
      <c r="CG3912">
        <v>0</v>
      </c>
    </row>
    <row r="3913" spans="1:85" ht="15" x14ac:dyDescent="0.25">
      <c r="A3913" t="s">
        <v>19473</v>
      </c>
      <c r="B3913" t="s">
        <v>22</v>
      </c>
      <c r="C3913" t="s">
        <v>19472</v>
      </c>
      <c r="E3913" s="5">
        <v>45049</v>
      </c>
      <c r="G3913">
        <v>20</v>
      </c>
      <c r="J3913">
        <v>45.662599999999998</v>
      </c>
      <c r="K3913">
        <v>-64.068700000000007</v>
      </c>
      <c r="L3913" t="s">
        <v>19</v>
      </c>
      <c r="M3913" t="s">
        <v>2242</v>
      </c>
      <c r="Q3913" t="s">
        <v>2</v>
      </c>
      <c r="R3913" t="s">
        <v>1129</v>
      </c>
      <c r="Z3913" t="s">
        <v>26</v>
      </c>
      <c r="AB3913" t="s">
        <v>11</v>
      </c>
      <c r="AC3913" t="s">
        <v>19458</v>
      </c>
      <c r="AE3913" t="s">
        <v>9</v>
      </c>
      <c r="AG3913" t="s">
        <v>1</v>
      </c>
      <c r="AO3913" t="s">
        <v>2234</v>
      </c>
      <c r="AP3913" s="4">
        <v>14415</v>
      </c>
      <c r="BH3913" s="1"/>
      <c r="BI3913" s="1"/>
      <c r="BJ3913"/>
      <c r="BN3913" t="s">
        <v>3</v>
      </c>
      <c r="BP3913" t="s">
        <v>2</v>
      </c>
      <c r="CB3913" s="1"/>
      <c r="CC3913" s="1"/>
      <c r="CF3913">
        <v>0</v>
      </c>
      <c r="CG3913">
        <v>0</v>
      </c>
    </row>
    <row r="3914" spans="1:85" ht="15" x14ac:dyDescent="0.25">
      <c r="A3914" t="s">
        <v>19471</v>
      </c>
      <c r="B3914" t="s">
        <v>22</v>
      </c>
      <c r="C3914" t="s">
        <v>19470</v>
      </c>
      <c r="D3914" t="s">
        <v>19469</v>
      </c>
      <c r="E3914" s="5">
        <v>45049</v>
      </c>
      <c r="G3914">
        <v>20</v>
      </c>
      <c r="J3914">
        <v>45.653500000000001</v>
      </c>
      <c r="K3914">
        <v>-64.063699999999997</v>
      </c>
      <c r="L3914" t="s">
        <v>19</v>
      </c>
      <c r="M3914" t="s">
        <v>2242</v>
      </c>
      <c r="Q3914" t="s">
        <v>2</v>
      </c>
      <c r="R3914" t="s">
        <v>1129</v>
      </c>
      <c r="Z3914" t="s">
        <v>26</v>
      </c>
      <c r="AB3914" t="s">
        <v>11</v>
      </c>
      <c r="AC3914" t="s">
        <v>19458</v>
      </c>
      <c r="AE3914" t="s">
        <v>9</v>
      </c>
      <c r="AG3914" t="s">
        <v>1</v>
      </c>
      <c r="AO3914" t="s">
        <v>2234</v>
      </c>
      <c r="AP3914" s="4">
        <v>14416</v>
      </c>
      <c r="BH3914" s="1"/>
      <c r="BI3914" s="1"/>
      <c r="BJ3914"/>
      <c r="BN3914" t="s">
        <v>3</v>
      </c>
      <c r="BP3914" t="s">
        <v>2</v>
      </c>
      <c r="CB3914" s="1"/>
      <c r="CC3914" s="1"/>
      <c r="CF3914">
        <v>0</v>
      </c>
      <c r="CG3914">
        <v>0</v>
      </c>
    </row>
    <row r="3915" spans="1:85" ht="15" x14ac:dyDescent="0.25">
      <c r="A3915" t="s">
        <v>19468</v>
      </c>
      <c r="B3915" t="s">
        <v>22</v>
      </c>
      <c r="C3915" t="s">
        <v>19467</v>
      </c>
      <c r="D3915" t="s">
        <v>7502</v>
      </c>
      <c r="E3915" s="5">
        <v>45049</v>
      </c>
      <c r="G3915">
        <v>20</v>
      </c>
      <c r="J3915">
        <v>45.645000000000003</v>
      </c>
      <c r="K3915">
        <v>-64.065799999999996</v>
      </c>
      <c r="L3915" t="s">
        <v>19</v>
      </c>
      <c r="M3915" t="s">
        <v>2242</v>
      </c>
      <c r="Q3915" t="s">
        <v>2</v>
      </c>
      <c r="R3915" t="s">
        <v>1129</v>
      </c>
      <c r="Z3915" t="s">
        <v>26</v>
      </c>
      <c r="AB3915" t="s">
        <v>11</v>
      </c>
      <c r="AC3915" t="s">
        <v>19458</v>
      </c>
      <c r="AE3915" t="s">
        <v>9</v>
      </c>
      <c r="AG3915" t="s">
        <v>1</v>
      </c>
      <c r="AO3915" t="s">
        <v>2234</v>
      </c>
      <c r="AP3915" s="4">
        <v>14417</v>
      </c>
      <c r="BH3915" s="1"/>
      <c r="BI3915" s="1"/>
      <c r="BJ3915"/>
      <c r="BN3915" t="s">
        <v>3</v>
      </c>
      <c r="BP3915" t="s">
        <v>2</v>
      </c>
      <c r="CB3915" s="1"/>
      <c r="CC3915" s="1"/>
      <c r="CF3915">
        <v>0</v>
      </c>
      <c r="CG3915">
        <v>0</v>
      </c>
    </row>
    <row r="3916" spans="1:85" ht="15" x14ac:dyDescent="0.25">
      <c r="A3916" t="s">
        <v>19466</v>
      </c>
      <c r="B3916" t="s">
        <v>22</v>
      </c>
      <c r="C3916" t="s">
        <v>19465</v>
      </c>
      <c r="E3916" s="5">
        <v>45049</v>
      </c>
      <c r="G3916">
        <v>20</v>
      </c>
      <c r="J3916">
        <v>45.645899999999997</v>
      </c>
      <c r="K3916">
        <v>-64.068100000000001</v>
      </c>
      <c r="L3916" t="s">
        <v>19</v>
      </c>
      <c r="M3916" t="s">
        <v>2242</v>
      </c>
      <c r="Q3916" t="s">
        <v>2</v>
      </c>
      <c r="R3916" t="s">
        <v>1129</v>
      </c>
      <c r="Z3916" t="s">
        <v>26</v>
      </c>
      <c r="AB3916" t="s">
        <v>11</v>
      </c>
      <c r="AC3916" t="s">
        <v>19458</v>
      </c>
      <c r="AE3916" t="s">
        <v>9</v>
      </c>
      <c r="AG3916" t="s">
        <v>1</v>
      </c>
      <c r="AO3916" t="s">
        <v>2234</v>
      </c>
      <c r="AP3916" s="4">
        <v>14418</v>
      </c>
      <c r="BH3916" s="1"/>
      <c r="BI3916" s="1"/>
      <c r="BJ3916"/>
      <c r="BN3916" t="s">
        <v>3</v>
      </c>
      <c r="BP3916" t="s">
        <v>2</v>
      </c>
      <c r="CB3916" s="1"/>
      <c r="CC3916" s="1"/>
      <c r="CF3916">
        <v>0</v>
      </c>
      <c r="CG3916">
        <v>0</v>
      </c>
    </row>
    <row r="3917" spans="1:85" ht="15" x14ac:dyDescent="0.25">
      <c r="A3917" t="s">
        <v>19464</v>
      </c>
      <c r="B3917" t="s">
        <v>22</v>
      </c>
      <c r="C3917" t="s">
        <v>19463</v>
      </c>
      <c r="E3917" s="5">
        <v>45049</v>
      </c>
      <c r="G3917">
        <v>20</v>
      </c>
      <c r="J3917">
        <v>45.6447</v>
      </c>
      <c r="K3917">
        <v>-64.065600000000003</v>
      </c>
      <c r="L3917" t="s">
        <v>19</v>
      </c>
      <c r="M3917" t="s">
        <v>2242</v>
      </c>
      <c r="Q3917" t="s">
        <v>2</v>
      </c>
      <c r="R3917" t="s">
        <v>1129</v>
      </c>
      <c r="Z3917" t="s">
        <v>26</v>
      </c>
      <c r="AB3917" t="s">
        <v>11</v>
      </c>
      <c r="AC3917" t="s">
        <v>19458</v>
      </c>
      <c r="AE3917" t="s">
        <v>9</v>
      </c>
      <c r="AG3917" t="s">
        <v>1</v>
      </c>
      <c r="AO3917" t="s">
        <v>2234</v>
      </c>
      <c r="AP3917" s="4">
        <v>14419</v>
      </c>
      <c r="BH3917" s="1"/>
      <c r="BI3917" s="1"/>
      <c r="BJ3917"/>
      <c r="BN3917" t="s">
        <v>3</v>
      </c>
      <c r="BP3917" t="s">
        <v>2</v>
      </c>
      <c r="CB3917" s="1"/>
      <c r="CC3917" s="1"/>
      <c r="CF3917">
        <v>0</v>
      </c>
      <c r="CG3917">
        <v>0</v>
      </c>
    </row>
    <row r="3918" spans="1:85" ht="15" x14ac:dyDescent="0.25">
      <c r="A3918" t="s">
        <v>19462</v>
      </c>
      <c r="B3918" t="s">
        <v>22</v>
      </c>
      <c r="C3918" t="s">
        <v>19461</v>
      </c>
      <c r="E3918" s="5">
        <v>45049</v>
      </c>
      <c r="G3918">
        <v>20</v>
      </c>
      <c r="J3918">
        <v>45.6586</v>
      </c>
      <c r="K3918">
        <v>-64.0595</v>
      </c>
      <c r="L3918" t="s">
        <v>19</v>
      </c>
      <c r="M3918" t="s">
        <v>2242</v>
      </c>
      <c r="Q3918" t="s">
        <v>2</v>
      </c>
      <c r="R3918" t="s">
        <v>1129</v>
      </c>
      <c r="Z3918" t="s">
        <v>26</v>
      </c>
      <c r="AB3918" t="s">
        <v>11</v>
      </c>
      <c r="AC3918" t="s">
        <v>19458</v>
      </c>
      <c r="AE3918" t="s">
        <v>9</v>
      </c>
      <c r="AG3918" t="s">
        <v>1</v>
      </c>
      <c r="AO3918" t="s">
        <v>2234</v>
      </c>
      <c r="AP3918" s="4">
        <v>14420</v>
      </c>
      <c r="BH3918" s="1"/>
      <c r="BI3918" s="1"/>
      <c r="BJ3918"/>
      <c r="BN3918" t="s">
        <v>3</v>
      </c>
      <c r="BP3918" t="s">
        <v>2</v>
      </c>
      <c r="CB3918" s="1"/>
      <c r="CC3918" s="1"/>
      <c r="CF3918">
        <v>0</v>
      </c>
      <c r="CG3918">
        <v>0</v>
      </c>
    </row>
    <row r="3919" spans="1:85" ht="15" x14ac:dyDescent="0.25">
      <c r="A3919" t="s">
        <v>19460</v>
      </c>
      <c r="B3919" t="s">
        <v>22</v>
      </c>
      <c r="C3919" t="s">
        <v>19459</v>
      </c>
      <c r="E3919" s="5">
        <v>45049</v>
      </c>
      <c r="G3919">
        <v>20</v>
      </c>
      <c r="J3919">
        <v>45.658000000000001</v>
      </c>
      <c r="K3919">
        <v>-64.059899999999999</v>
      </c>
      <c r="L3919" t="s">
        <v>19</v>
      </c>
      <c r="M3919" t="s">
        <v>2242</v>
      </c>
      <c r="Q3919" t="s">
        <v>2</v>
      </c>
      <c r="R3919" t="s">
        <v>1129</v>
      </c>
      <c r="Z3919" t="s">
        <v>26</v>
      </c>
      <c r="AB3919" t="s">
        <v>11</v>
      </c>
      <c r="AC3919" t="s">
        <v>19458</v>
      </c>
      <c r="AE3919" t="s">
        <v>9</v>
      </c>
      <c r="AG3919" t="s">
        <v>1</v>
      </c>
      <c r="AO3919" t="s">
        <v>2234</v>
      </c>
      <c r="AP3919" s="4">
        <v>14421</v>
      </c>
      <c r="BH3919" s="1"/>
      <c r="BI3919" s="1"/>
      <c r="BJ3919"/>
      <c r="BN3919" t="s">
        <v>3</v>
      </c>
      <c r="BP3919" t="s">
        <v>2</v>
      </c>
      <c r="CB3919" s="1"/>
      <c r="CC3919" s="1"/>
      <c r="CF3919">
        <v>0</v>
      </c>
      <c r="CG3919">
        <v>0</v>
      </c>
    </row>
    <row r="3920" spans="1:85" ht="15" x14ac:dyDescent="0.25">
      <c r="A3920" t="s">
        <v>19457</v>
      </c>
      <c r="B3920" t="s">
        <v>22</v>
      </c>
      <c r="C3920" t="s">
        <v>19456</v>
      </c>
      <c r="E3920" s="5">
        <v>45049</v>
      </c>
      <c r="G3920">
        <v>20</v>
      </c>
      <c r="J3920">
        <v>45.636699999999998</v>
      </c>
      <c r="K3920">
        <v>-64.066299999999998</v>
      </c>
      <c r="L3920" t="s">
        <v>19</v>
      </c>
      <c r="M3920" t="s">
        <v>2242</v>
      </c>
      <c r="Q3920" t="s">
        <v>2</v>
      </c>
      <c r="R3920" t="s">
        <v>1129</v>
      </c>
      <c r="Z3920" t="s">
        <v>26</v>
      </c>
      <c r="AB3920" t="s">
        <v>11</v>
      </c>
      <c r="AE3920" t="s">
        <v>9</v>
      </c>
      <c r="AG3920" t="s">
        <v>1</v>
      </c>
      <c r="AO3920" t="s">
        <v>2234</v>
      </c>
      <c r="AP3920" s="4">
        <v>14422</v>
      </c>
      <c r="BH3920" s="1"/>
      <c r="BI3920" s="1"/>
      <c r="BJ3920"/>
      <c r="BN3920" t="s">
        <v>3</v>
      </c>
      <c r="BP3920" t="s">
        <v>2</v>
      </c>
      <c r="CB3920" s="1"/>
      <c r="CC3920" s="1"/>
      <c r="CF3920">
        <v>0</v>
      </c>
      <c r="CG3920">
        <v>0</v>
      </c>
    </row>
    <row r="3921" spans="1:85" ht="15" x14ac:dyDescent="0.25">
      <c r="A3921" t="s">
        <v>19455</v>
      </c>
      <c r="B3921" t="s">
        <v>22</v>
      </c>
      <c r="C3921" t="s">
        <v>19454</v>
      </c>
      <c r="E3921" s="5">
        <v>45049</v>
      </c>
      <c r="G3921">
        <v>20</v>
      </c>
      <c r="J3921">
        <v>45.633499999999998</v>
      </c>
      <c r="K3921">
        <v>-64.073700000000002</v>
      </c>
      <c r="L3921" t="s">
        <v>19</v>
      </c>
      <c r="M3921" t="s">
        <v>2242</v>
      </c>
      <c r="Q3921" t="s">
        <v>2</v>
      </c>
      <c r="R3921" t="s">
        <v>1129</v>
      </c>
      <c r="Z3921" t="s">
        <v>26</v>
      </c>
      <c r="AB3921" t="s">
        <v>11</v>
      </c>
      <c r="AC3921" t="s">
        <v>19453</v>
      </c>
      <c r="AE3921" t="s">
        <v>9</v>
      </c>
      <c r="AG3921" t="s">
        <v>1</v>
      </c>
      <c r="AO3921" t="s">
        <v>2234</v>
      </c>
      <c r="AP3921" s="4">
        <v>14423</v>
      </c>
      <c r="BH3921" s="1"/>
      <c r="BI3921" s="1"/>
      <c r="BJ3921"/>
      <c r="BN3921" t="s">
        <v>3</v>
      </c>
      <c r="BP3921" t="s">
        <v>2</v>
      </c>
      <c r="CB3921" s="1"/>
      <c r="CC3921" s="1"/>
      <c r="CF3921">
        <v>0</v>
      </c>
      <c r="CG3921">
        <v>0</v>
      </c>
    </row>
    <row r="3922" spans="1:85" ht="15" x14ac:dyDescent="0.25">
      <c r="A3922" t="s">
        <v>19452</v>
      </c>
      <c r="B3922" t="s">
        <v>22</v>
      </c>
      <c r="C3922" t="s">
        <v>19451</v>
      </c>
      <c r="E3922" s="5">
        <v>45049</v>
      </c>
      <c r="G3922">
        <v>20</v>
      </c>
      <c r="J3922">
        <v>46.337600000000002</v>
      </c>
      <c r="K3922">
        <v>-61.182299999999998</v>
      </c>
      <c r="L3922" t="s">
        <v>19</v>
      </c>
      <c r="M3922" t="s">
        <v>2242</v>
      </c>
      <c r="Q3922" t="s">
        <v>2</v>
      </c>
      <c r="R3922" t="s">
        <v>1129</v>
      </c>
      <c r="Z3922" t="s">
        <v>26</v>
      </c>
      <c r="AB3922" t="s">
        <v>11</v>
      </c>
      <c r="AC3922" t="s">
        <v>19450</v>
      </c>
      <c r="AE3922" t="s">
        <v>9</v>
      </c>
      <c r="AG3922" t="s">
        <v>1</v>
      </c>
      <c r="AO3922" t="s">
        <v>2234</v>
      </c>
      <c r="AP3922" s="4">
        <v>14424</v>
      </c>
      <c r="BH3922" s="1"/>
      <c r="BI3922" s="1"/>
      <c r="BJ3922"/>
      <c r="BN3922" t="s">
        <v>3</v>
      </c>
      <c r="BP3922" t="s">
        <v>2</v>
      </c>
      <c r="CB3922" s="1"/>
      <c r="CC3922" s="1"/>
      <c r="CF3922">
        <v>0</v>
      </c>
      <c r="CG3922">
        <v>0</v>
      </c>
    </row>
    <row r="3923" spans="1:85" ht="15" x14ac:dyDescent="0.25">
      <c r="A3923" t="s">
        <v>19449</v>
      </c>
      <c r="B3923" t="s">
        <v>22</v>
      </c>
      <c r="C3923" t="s">
        <v>19448</v>
      </c>
      <c r="E3923" s="5">
        <v>45049</v>
      </c>
      <c r="G3923">
        <v>20</v>
      </c>
      <c r="J3923">
        <v>46.3429</v>
      </c>
      <c r="K3923">
        <v>-61.182499999999997</v>
      </c>
      <c r="L3923" t="s">
        <v>19</v>
      </c>
      <c r="M3923" t="s">
        <v>2242</v>
      </c>
      <c r="Q3923" t="s">
        <v>2</v>
      </c>
      <c r="R3923" t="s">
        <v>1129</v>
      </c>
      <c r="Z3923" t="s">
        <v>26</v>
      </c>
      <c r="AB3923" t="s">
        <v>11</v>
      </c>
      <c r="AE3923" t="s">
        <v>9</v>
      </c>
      <c r="AG3923" t="s">
        <v>1</v>
      </c>
      <c r="AO3923" t="s">
        <v>2234</v>
      </c>
      <c r="AP3923" s="4">
        <v>14425</v>
      </c>
      <c r="BH3923" s="1"/>
      <c r="BI3923" s="1"/>
      <c r="BJ3923"/>
      <c r="BN3923" t="s">
        <v>3</v>
      </c>
      <c r="BP3923" t="s">
        <v>2</v>
      </c>
      <c r="CB3923" s="1"/>
      <c r="CC3923" s="1"/>
      <c r="CF3923">
        <v>0</v>
      </c>
      <c r="CG3923">
        <v>0</v>
      </c>
    </row>
    <row r="3924" spans="1:85" ht="15" x14ac:dyDescent="0.25">
      <c r="A3924" t="s">
        <v>19447</v>
      </c>
      <c r="B3924" t="s">
        <v>22</v>
      </c>
      <c r="C3924" t="s">
        <v>19446</v>
      </c>
      <c r="E3924" s="5">
        <v>45049</v>
      </c>
      <c r="G3924">
        <v>20</v>
      </c>
      <c r="J3924">
        <v>44.618299999999998</v>
      </c>
      <c r="K3924">
        <v>-64.745599999999996</v>
      </c>
      <c r="L3924" t="s">
        <v>19</v>
      </c>
      <c r="M3924" t="s">
        <v>2242</v>
      </c>
      <c r="Q3924" t="s">
        <v>2</v>
      </c>
      <c r="R3924" t="s">
        <v>27</v>
      </c>
      <c r="Z3924" t="s">
        <v>26</v>
      </c>
      <c r="AB3924" t="s">
        <v>11</v>
      </c>
      <c r="AE3924" t="s">
        <v>9</v>
      </c>
      <c r="AG3924" t="s">
        <v>1</v>
      </c>
      <c r="AO3924" t="s">
        <v>2234</v>
      </c>
      <c r="AP3924" s="4">
        <v>14426</v>
      </c>
      <c r="BH3924" s="1"/>
      <c r="BI3924" s="1"/>
      <c r="BJ3924"/>
      <c r="BN3924" t="s">
        <v>3</v>
      </c>
      <c r="BP3924" t="s">
        <v>2</v>
      </c>
      <c r="CB3924" s="1"/>
      <c r="CC3924" s="1"/>
      <c r="CF3924">
        <v>0</v>
      </c>
      <c r="CG3924">
        <v>0</v>
      </c>
    </row>
    <row r="3925" spans="1:85" ht="15" x14ac:dyDescent="0.25">
      <c r="A3925" t="s">
        <v>19445</v>
      </c>
      <c r="B3925" t="s">
        <v>22</v>
      </c>
      <c r="C3925" t="s">
        <v>19444</v>
      </c>
      <c r="E3925" s="5">
        <v>45049</v>
      </c>
      <c r="G3925">
        <v>20</v>
      </c>
      <c r="J3925">
        <v>45.7423</v>
      </c>
      <c r="K3925">
        <v>-64.096800000000002</v>
      </c>
      <c r="L3925" t="s">
        <v>19</v>
      </c>
      <c r="M3925" t="s">
        <v>2242</v>
      </c>
      <c r="Q3925" t="s">
        <v>2</v>
      </c>
      <c r="R3925" t="s">
        <v>1129</v>
      </c>
      <c r="Z3925" t="s">
        <v>26</v>
      </c>
      <c r="AB3925" t="s">
        <v>11</v>
      </c>
      <c r="AE3925" t="s">
        <v>9</v>
      </c>
      <c r="AG3925" t="s">
        <v>1</v>
      </c>
      <c r="AO3925" t="s">
        <v>2234</v>
      </c>
      <c r="AP3925" s="4">
        <v>14427</v>
      </c>
      <c r="BH3925" s="1"/>
      <c r="BI3925" s="1"/>
      <c r="BJ3925"/>
      <c r="BN3925" t="s">
        <v>3</v>
      </c>
      <c r="BP3925" t="s">
        <v>2</v>
      </c>
      <c r="CB3925" s="1"/>
      <c r="CC3925" s="1"/>
      <c r="CF3925">
        <v>0</v>
      </c>
      <c r="CG3925">
        <v>0</v>
      </c>
    </row>
    <row r="3926" spans="1:85" ht="15" x14ac:dyDescent="0.25">
      <c r="A3926" t="s">
        <v>19443</v>
      </c>
      <c r="B3926" t="s">
        <v>22</v>
      </c>
      <c r="C3926" t="s">
        <v>19442</v>
      </c>
      <c r="E3926" s="5">
        <v>45049</v>
      </c>
      <c r="G3926">
        <v>20</v>
      </c>
      <c r="J3926">
        <v>45.458799999999997</v>
      </c>
      <c r="K3926">
        <v>-63.377000000000002</v>
      </c>
      <c r="L3926" t="s">
        <v>19</v>
      </c>
      <c r="M3926" t="s">
        <v>2242</v>
      </c>
      <c r="Q3926" t="s">
        <v>2</v>
      </c>
      <c r="R3926" t="s">
        <v>1129</v>
      </c>
      <c r="Z3926" t="s">
        <v>26</v>
      </c>
      <c r="AB3926" t="s">
        <v>11</v>
      </c>
      <c r="AE3926" t="s">
        <v>9</v>
      </c>
      <c r="AG3926" t="s">
        <v>1</v>
      </c>
      <c r="AO3926" t="s">
        <v>2234</v>
      </c>
      <c r="AP3926" s="4">
        <v>14428</v>
      </c>
      <c r="BH3926" s="1"/>
      <c r="BI3926" s="1"/>
      <c r="BJ3926"/>
      <c r="BN3926" t="s">
        <v>3</v>
      </c>
      <c r="BP3926" t="s">
        <v>2</v>
      </c>
      <c r="CB3926" s="1"/>
      <c r="CC3926" s="1"/>
      <c r="CF3926">
        <v>0</v>
      </c>
      <c r="CG3926">
        <v>0</v>
      </c>
    </row>
    <row r="3927" spans="1:85" ht="15" x14ac:dyDescent="0.25">
      <c r="A3927" t="s">
        <v>19441</v>
      </c>
      <c r="B3927" t="s">
        <v>22</v>
      </c>
      <c r="C3927" t="s">
        <v>19440</v>
      </c>
      <c r="E3927" s="5">
        <v>45049</v>
      </c>
      <c r="G3927">
        <v>20</v>
      </c>
      <c r="J3927">
        <v>45.564900000000002</v>
      </c>
      <c r="K3927">
        <v>-62.676600000000001</v>
      </c>
      <c r="L3927" t="s">
        <v>19</v>
      </c>
      <c r="M3927" t="s">
        <v>2242</v>
      </c>
      <c r="Q3927" t="s">
        <v>2</v>
      </c>
      <c r="R3927" t="s">
        <v>1129</v>
      </c>
      <c r="Z3927" t="s">
        <v>26</v>
      </c>
      <c r="AB3927" t="s">
        <v>11</v>
      </c>
      <c r="AC3927" t="s">
        <v>19290</v>
      </c>
      <c r="AE3927" t="s">
        <v>9</v>
      </c>
      <c r="AG3927" t="s">
        <v>1</v>
      </c>
      <c r="AO3927" t="s">
        <v>2234</v>
      </c>
      <c r="AP3927" s="4">
        <v>14429</v>
      </c>
      <c r="BH3927" s="1"/>
      <c r="BI3927" s="1"/>
      <c r="BJ3927"/>
      <c r="BN3927" t="s">
        <v>3</v>
      </c>
      <c r="BP3927" t="s">
        <v>2</v>
      </c>
      <c r="CB3927" s="1"/>
      <c r="CC3927" s="1"/>
      <c r="CF3927">
        <v>0</v>
      </c>
      <c r="CG3927">
        <v>0</v>
      </c>
    </row>
    <row r="3928" spans="1:85" ht="15" x14ac:dyDescent="0.25">
      <c r="A3928" t="s">
        <v>19439</v>
      </c>
      <c r="B3928" t="s">
        <v>22</v>
      </c>
      <c r="C3928" t="s">
        <v>19438</v>
      </c>
      <c r="E3928" s="5">
        <v>45049</v>
      </c>
      <c r="G3928">
        <v>20</v>
      </c>
      <c r="J3928">
        <v>45.566499999999998</v>
      </c>
      <c r="K3928">
        <v>-62.668100000000003</v>
      </c>
      <c r="L3928" t="s">
        <v>19</v>
      </c>
      <c r="M3928" t="s">
        <v>2242</v>
      </c>
      <c r="Q3928" t="s">
        <v>2</v>
      </c>
      <c r="R3928" t="s">
        <v>1129</v>
      </c>
      <c r="Z3928" t="s">
        <v>26</v>
      </c>
      <c r="AB3928" t="s">
        <v>11</v>
      </c>
      <c r="AC3928" t="s">
        <v>19290</v>
      </c>
      <c r="AE3928" t="s">
        <v>9</v>
      </c>
      <c r="AG3928" t="s">
        <v>1</v>
      </c>
      <c r="AO3928" t="s">
        <v>2234</v>
      </c>
      <c r="AP3928" s="4">
        <v>14430</v>
      </c>
      <c r="BH3928" s="1"/>
      <c r="BI3928" s="1"/>
      <c r="BJ3928"/>
      <c r="BN3928" t="s">
        <v>3</v>
      </c>
      <c r="BP3928" t="s">
        <v>2</v>
      </c>
      <c r="CB3928" s="1"/>
      <c r="CC3928" s="1"/>
      <c r="CF3928">
        <v>0</v>
      </c>
      <c r="CG3928">
        <v>0</v>
      </c>
    </row>
    <row r="3929" spans="1:85" ht="15" x14ac:dyDescent="0.25">
      <c r="A3929" t="s">
        <v>19437</v>
      </c>
      <c r="B3929" t="s">
        <v>22</v>
      </c>
      <c r="C3929" t="s">
        <v>19436</v>
      </c>
      <c r="E3929" s="5">
        <v>45049</v>
      </c>
      <c r="G3929">
        <v>20</v>
      </c>
      <c r="J3929">
        <v>45.562600000000003</v>
      </c>
      <c r="K3929">
        <v>-62.664999999999999</v>
      </c>
      <c r="L3929" t="s">
        <v>19</v>
      </c>
      <c r="M3929" t="s">
        <v>2242</v>
      </c>
      <c r="Q3929" t="s">
        <v>2</v>
      </c>
      <c r="R3929" t="s">
        <v>1129</v>
      </c>
      <c r="Z3929" t="s">
        <v>26</v>
      </c>
      <c r="AB3929" t="s">
        <v>11</v>
      </c>
      <c r="AC3929" t="s">
        <v>19290</v>
      </c>
      <c r="AE3929" t="s">
        <v>9</v>
      </c>
      <c r="AG3929" t="s">
        <v>1</v>
      </c>
      <c r="AO3929" t="s">
        <v>2234</v>
      </c>
      <c r="AP3929" s="4">
        <v>14431</v>
      </c>
      <c r="BH3929" s="1"/>
      <c r="BI3929" s="1"/>
      <c r="BJ3929"/>
      <c r="BN3929" t="s">
        <v>3</v>
      </c>
      <c r="BP3929" t="s">
        <v>2</v>
      </c>
      <c r="CB3929" s="1"/>
      <c r="CC3929" s="1"/>
      <c r="CF3929">
        <v>0</v>
      </c>
      <c r="CG3929">
        <v>0</v>
      </c>
    </row>
    <row r="3930" spans="1:85" ht="15" x14ac:dyDescent="0.25">
      <c r="A3930" t="s">
        <v>19435</v>
      </c>
      <c r="B3930" t="s">
        <v>22</v>
      </c>
      <c r="C3930" t="s">
        <v>19434</v>
      </c>
      <c r="D3930" t="s">
        <v>18318</v>
      </c>
      <c r="E3930" s="5">
        <v>45049</v>
      </c>
      <c r="G3930">
        <v>20</v>
      </c>
      <c r="J3930">
        <v>45.570700000000002</v>
      </c>
      <c r="K3930">
        <v>-62.6798</v>
      </c>
      <c r="L3930" t="s">
        <v>19</v>
      </c>
      <c r="M3930" t="s">
        <v>2242</v>
      </c>
      <c r="Q3930" t="s">
        <v>2</v>
      </c>
      <c r="R3930" t="s">
        <v>1129</v>
      </c>
      <c r="Z3930" t="s">
        <v>26</v>
      </c>
      <c r="AB3930" t="s">
        <v>11</v>
      </c>
      <c r="AC3930" t="s">
        <v>19290</v>
      </c>
      <c r="AE3930" t="s">
        <v>9</v>
      </c>
      <c r="AG3930" t="s">
        <v>1</v>
      </c>
      <c r="AO3930" t="s">
        <v>2234</v>
      </c>
      <c r="AP3930" s="4">
        <v>14432</v>
      </c>
      <c r="BH3930" s="1"/>
      <c r="BI3930" s="1"/>
      <c r="BJ3930"/>
      <c r="BN3930" t="s">
        <v>3</v>
      </c>
      <c r="BP3930" t="s">
        <v>2</v>
      </c>
      <c r="CB3930" s="1"/>
      <c r="CC3930" s="1"/>
      <c r="CF3930">
        <v>0</v>
      </c>
      <c r="CG3930">
        <v>0</v>
      </c>
    </row>
    <row r="3931" spans="1:85" ht="15" x14ac:dyDescent="0.25">
      <c r="A3931" t="s">
        <v>19433</v>
      </c>
      <c r="B3931" t="s">
        <v>22</v>
      </c>
      <c r="C3931" t="s">
        <v>19432</v>
      </c>
      <c r="E3931" s="5">
        <v>45049</v>
      </c>
      <c r="G3931">
        <v>20</v>
      </c>
      <c r="J3931">
        <v>45.563600000000001</v>
      </c>
      <c r="K3931">
        <v>-62.678899999999999</v>
      </c>
      <c r="L3931" t="s">
        <v>19</v>
      </c>
      <c r="M3931" t="s">
        <v>2242</v>
      </c>
      <c r="Q3931" t="s">
        <v>2</v>
      </c>
      <c r="R3931" t="s">
        <v>1129</v>
      </c>
      <c r="Z3931" t="s">
        <v>26</v>
      </c>
      <c r="AB3931" t="s">
        <v>11</v>
      </c>
      <c r="AC3931" t="s">
        <v>19290</v>
      </c>
      <c r="AE3931" t="s">
        <v>9</v>
      </c>
      <c r="AG3931" t="s">
        <v>1</v>
      </c>
      <c r="AO3931" t="s">
        <v>2234</v>
      </c>
      <c r="AP3931" s="4">
        <v>14433</v>
      </c>
      <c r="BH3931" s="1"/>
      <c r="BI3931" s="1"/>
      <c r="BJ3931"/>
      <c r="BN3931" t="s">
        <v>3</v>
      </c>
      <c r="BP3931" t="s">
        <v>2</v>
      </c>
      <c r="CB3931" s="1"/>
      <c r="CC3931" s="1"/>
      <c r="CF3931">
        <v>0</v>
      </c>
      <c r="CG3931">
        <v>0</v>
      </c>
    </row>
    <row r="3932" spans="1:85" ht="15" x14ac:dyDescent="0.25">
      <c r="A3932" t="s">
        <v>19431</v>
      </c>
      <c r="B3932" t="s">
        <v>22</v>
      </c>
      <c r="C3932" t="s">
        <v>19430</v>
      </c>
      <c r="D3932" t="s">
        <v>19429</v>
      </c>
      <c r="E3932" s="5">
        <v>45049</v>
      </c>
      <c r="G3932">
        <v>20</v>
      </c>
      <c r="J3932">
        <v>45.567</v>
      </c>
      <c r="K3932">
        <v>-62.691699999999997</v>
      </c>
      <c r="L3932" t="s">
        <v>19</v>
      </c>
      <c r="M3932" t="s">
        <v>2242</v>
      </c>
      <c r="Q3932" t="s">
        <v>2</v>
      </c>
      <c r="R3932" t="s">
        <v>1129</v>
      </c>
      <c r="Z3932" t="s">
        <v>26</v>
      </c>
      <c r="AB3932" t="s">
        <v>11</v>
      </c>
      <c r="AC3932" t="s">
        <v>19290</v>
      </c>
      <c r="AE3932" t="s">
        <v>9</v>
      </c>
      <c r="AG3932" t="s">
        <v>1</v>
      </c>
      <c r="AO3932" t="s">
        <v>2234</v>
      </c>
      <c r="AP3932" s="4">
        <v>14434</v>
      </c>
      <c r="BH3932" s="1"/>
      <c r="BI3932" s="1"/>
      <c r="BJ3932"/>
      <c r="BN3932" t="s">
        <v>3</v>
      </c>
      <c r="BP3932" t="s">
        <v>2</v>
      </c>
      <c r="CB3932" s="1"/>
      <c r="CC3932" s="1"/>
      <c r="CF3932">
        <v>0</v>
      </c>
      <c r="CG3932">
        <v>0</v>
      </c>
    </row>
    <row r="3933" spans="1:85" ht="15" x14ac:dyDescent="0.25">
      <c r="A3933" t="s">
        <v>19428</v>
      </c>
      <c r="B3933" t="s">
        <v>22</v>
      </c>
      <c r="C3933" t="s">
        <v>19427</v>
      </c>
      <c r="D3933" t="s">
        <v>4262</v>
      </c>
      <c r="E3933" s="5">
        <v>45049</v>
      </c>
      <c r="G3933">
        <v>20</v>
      </c>
      <c r="J3933">
        <v>45.566699999999997</v>
      </c>
      <c r="K3933">
        <v>-62.691200000000002</v>
      </c>
      <c r="L3933" t="s">
        <v>19</v>
      </c>
      <c r="M3933" t="s">
        <v>2242</v>
      </c>
      <c r="Q3933" t="s">
        <v>2</v>
      </c>
      <c r="R3933" t="s">
        <v>1129</v>
      </c>
      <c r="Z3933" t="s">
        <v>26</v>
      </c>
      <c r="AB3933" t="s">
        <v>11</v>
      </c>
      <c r="AC3933" t="s">
        <v>19290</v>
      </c>
      <c r="AE3933" t="s">
        <v>9</v>
      </c>
      <c r="AG3933" t="s">
        <v>1</v>
      </c>
      <c r="AO3933" t="s">
        <v>2234</v>
      </c>
      <c r="AP3933" s="4">
        <v>14435</v>
      </c>
      <c r="BH3933" s="1"/>
      <c r="BI3933" s="1"/>
      <c r="BJ3933"/>
      <c r="BN3933" t="s">
        <v>3</v>
      </c>
      <c r="BP3933" t="s">
        <v>2</v>
      </c>
      <c r="CB3933" s="1"/>
      <c r="CC3933" s="1"/>
      <c r="CF3933">
        <v>0</v>
      </c>
      <c r="CG3933">
        <v>0</v>
      </c>
    </row>
    <row r="3934" spans="1:85" ht="15" x14ac:dyDescent="0.25">
      <c r="A3934" t="s">
        <v>19426</v>
      </c>
      <c r="B3934" t="s">
        <v>22</v>
      </c>
      <c r="C3934" t="s">
        <v>19425</v>
      </c>
      <c r="E3934" s="5">
        <v>45049</v>
      </c>
      <c r="G3934">
        <v>20</v>
      </c>
      <c r="J3934">
        <v>45.564300000000003</v>
      </c>
      <c r="K3934">
        <v>-62.676000000000002</v>
      </c>
      <c r="L3934" t="s">
        <v>19</v>
      </c>
      <c r="M3934" t="s">
        <v>2242</v>
      </c>
      <c r="Q3934" t="s">
        <v>2</v>
      </c>
      <c r="R3934" t="s">
        <v>1129</v>
      </c>
      <c r="Z3934" t="s">
        <v>26</v>
      </c>
      <c r="AB3934" t="s">
        <v>11</v>
      </c>
      <c r="AC3934" t="s">
        <v>19290</v>
      </c>
      <c r="AE3934" t="s">
        <v>9</v>
      </c>
      <c r="AG3934" t="s">
        <v>1</v>
      </c>
      <c r="AO3934" t="s">
        <v>2234</v>
      </c>
      <c r="AP3934" s="4">
        <v>14436</v>
      </c>
      <c r="BH3934" s="1"/>
      <c r="BI3934" s="1"/>
      <c r="BJ3934"/>
      <c r="BN3934" t="s">
        <v>3</v>
      </c>
      <c r="BP3934" t="s">
        <v>2</v>
      </c>
      <c r="CB3934" s="1"/>
      <c r="CC3934" s="1"/>
      <c r="CF3934">
        <v>0</v>
      </c>
      <c r="CG3934">
        <v>0</v>
      </c>
    </row>
    <row r="3935" spans="1:85" ht="15" x14ac:dyDescent="0.25">
      <c r="A3935" t="s">
        <v>19424</v>
      </c>
      <c r="B3935" t="s">
        <v>22</v>
      </c>
      <c r="C3935" t="s">
        <v>19423</v>
      </c>
      <c r="E3935" s="5">
        <v>45049</v>
      </c>
      <c r="G3935">
        <v>20</v>
      </c>
      <c r="J3935">
        <v>45.563699999999997</v>
      </c>
      <c r="K3935">
        <v>-62.668300000000002</v>
      </c>
      <c r="L3935" t="s">
        <v>19</v>
      </c>
      <c r="M3935" t="s">
        <v>2242</v>
      </c>
      <c r="Q3935" t="s">
        <v>2</v>
      </c>
      <c r="R3935" t="s">
        <v>1129</v>
      </c>
      <c r="Z3935" t="s">
        <v>26</v>
      </c>
      <c r="AB3935" t="s">
        <v>11</v>
      </c>
      <c r="AE3935" t="s">
        <v>9</v>
      </c>
      <c r="AG3935" t="s">
        <v>1</v>
      </c>
      <c r="AO3935" t="s">
        <v>2234</v>
      </c>
      <c r="AP3935" s="4">
        <v>14437</v>
      </c>
      <c r="BH3935" s="1"/>
      <c r="BI3935" s="1"/>
      <c r="BJ3935"/>
      <c r="BN3935" t="s">
        <v>3</v>
      </c>
      <c r="BP3935" t="s">
        <v>2</v>
      </c>
      <c r="CB3935" s="1"/>
      <c r="CC3935" s="1"/>
      <c r="CF3935">
        <v>0</v>
      </c>
      <c r="CG3935">
        <v>0</v>
      </c>
    </row>
    <row r="3936" spans="1:85" ht="15" x14ac:dyDescent="0.25">
      <c r="A3936" t="s">
        <v>19422</v>
      </c>
      <c r="B3936" t="s">
        <v>22</v>
      </c>
      <c r="C3936" t="s">
        <v>19421</v>
      </c>
      <c r="E3936" s="5">
        <v>45049</v>
      </c>
      <c r="G3936">
        <v>20</v>
      </c>
      <c r="J3936">
        <v>45.562199999999997</v>
      </c>
      <c r="K3936">
        <v>-62.669899999999998</v>
      </c>
      <c r="L3936" t="s">
        <v>19</v>
      </c>
      <c r="M3936" t="s">
        <v>2242</v>
      </c>
      <c r="Q3936" t="s">
        <v>2</v>
      </c>
      <c r="R3936" t="s">
        <v>1129</v>
      </c>
      <c r="Z3936" t="s">
        <v>26</v>
      </c>
      <c r="AB3936" t="s">
        <v>11</v>
      </c>
      <c r="AE3936" t="s">
        <v>9</v>
      </c>
      <c r="AG3936" t="s">
        <v>1</v>
      </c>
      <c r="AO3936" t="s">
        <v>2234</v>
      </c>
      <c r="AP3936" s="4">
        <v>14438</v>
      </c>
      <c r="BH3936" s="1"/>
      <c r="BI3936" s="1"/>
      <c r="BJ3936"/>
      <c r="BN3936" t="s">
        <v>3</v>
      </c>
      <c r="BP3936" t="s">
        <v>2</v>
      </c>
      <c r="CB3936" s="1"/>
      <c r="CC3936" s="1"/>
      <c r="CF3936">
        <v>0</v>
      </c>
      <c r="CG3936">
        <v>0</v>
      </c>
    </row>
    <row r="3937" spans="1:85" ht="15" x14ac:dyDescent="0.25">
      <c r="A3937" t="s">
        <v>19420</v>
      </c>
      <c r="B3937" t="s">
        <v>22</v>
      </c>
      <c r="C3937" t="s">
        <v>19419</v>
      </c>
      <c r="E3937" s="5">
        <v>45049</v>
      </c>
      <c r="G3937">
        <v>20</v>
      </c>
      <c r="J3937">
        <v>45.566200000000002</v>
      </c>
      <c r="K3937">
        <v>-62.656300000000002</v>
      </c>
      <c r="L3937" t="s">
        <v>19</v>
      </c>
      <c r="M3937" t="s">
        <v>2242</v>
      </c>
      <c r="Q3937" t="s">
        <v>2</v>
      </c>
      <c r="R3937" t="s">
        <v>1129</v>
      </c>
      <c r="Z3937" t="s">
        <v>26</v>
      </c>
      <c r="AB3937" t="s">
        <v>11</v>
      </c>
      <c r="AC3937" t="s">
        <v>19329</v>
      </c>
      <c r="AE3937" t="s">
        <v>9</v>
      </c>
      <c r="AG3937" t="s">
        <v>1</v>
      </c>
      <c r="AO3937" t="s">
        <v>2234</v>
      </c>
      <c r="AP3937" s="4">
        <v>14439</v>
      </c>
      <c r="BH3937" s="1"/>
      <c r="BI3937" s="1"/>
      <c r="BJ3937"/>
      <c r="BN3937" t="s">
        <v>3</v>
      </c>
      <c r="BP3937" t="s">
        <v>2</v>
      </c>
      <c r="CB3937" s="1"/>
      <c r="CC3937" s="1"/>
      <c r="CF3937">
        <v>0</v>
      </c>
      <c r="CG3937">
        <v>0</v>
      </c>
    </row>
    <row r="3938" spans="1:85" ht="15" x14ac:dyDescent="0.25">
      <c r="A3938" t="s">
        <v>19418</v>
      </c>
      <c r="B3938" t="s">
        <v>22</v>
      </c>
      <c r="C3938" t="s">
        <v>19417</v>
      </c>
      <c r="E3938" s="5">
        <v>45049</v>
      </c>
      <c r="G3938">
        <v>20</v>
      </c>
      <c r="J3938">
        <v>45.565600000000003</v>
      </c>
      <c r="K3938">
        <v>-62.668500000000002</v>
      </c>
      <c r="L3938" t="s">
        <v>19</v>
      </c>
      <c r="M3938" t="s">
        <v>2242</v>
      </c>
      <c r="Q3938" t="s">
        <v>2</v>
      </c>
      <c r="R3938" t="s">
        <v>1129</v>
      </c>
      <c r="Z3938" t="s">
        <v>26</v>
      </c>
      <c r="AB3938" t="s">
        <v>11</v>
      </c>
      <c r="AC3938" t="s">
        <v>19329</v>
      </c>
      <c r="AE3938" t="s">
        <v>9</v>
      </c>
      <c r="AG3938" t="s">
        <v>1</v>
      </c>
      <c r="AO3938" t="s">
        <v>2234</v>
      </c>
      <c r="AP3938" s="4">
        <v>14440</v>
      </c>
      <c r="BH3938" s="1"/>
      <c r="BI3938" s="1"/>
      <c r="BJ3938"/>
      <c r="BN3938" t="s">
        <v>3</v>
      </c>
      <c r="BP3938" t="s">
        <v>2</v>
      </c>
      <c r="CB3938" s="1"/>
      <c r="CC3938" s="1"/>
      <c r="CF3938">
        <v>0</v>
      </c>
      <c r="CG3938">
        <v>0</v>
      </c>
    </row>
    <row r="3939" spans="1:85" ht="15" x14ac:dyDescent="0.25">
      <c r="A3939" t="s">
        <v>19416</v>
      </c>
      <c r="B3939" t="s">
        <v>22</v>
      </c>
      <c r="C3939" t="s">
        <v>19415</v>
      </c>
      <c r="E3939" s="5">
        <v>45049</v>
      </c>
      <c r="G3939">
        <v>20</v>
      </c>
      <c r="J3939">
        <v>45.564500000000002</v>
      </c>
      <c r="K3939">
        <v>-62.654699999999998</v>
      </c>
      <c r="L3939" t="s">
        <v>19</v>
      </c>
      <c r="M3939" t="s">
        <v>2242</v>
      </c>
      <c r="Q3939" t="s">
        <v>2</v>
      </c>
      <c r="R3939" t="s">
        <v>1129</v>
      </c>
      <c r="Z3939" t="s">
        <v>26</v>
      </c>
      <c r="AB3939" t="s">
        <v>11</v>
      </c>
      <c r="AC3939" t="s">
        <v>19329</v>
      </c>
      <c r="AE3939" t="s">
        <v>9</v>
      </c>
      <c r="AG3939" t="s">
        <v>1</v>
      </c>
      <c r="AO3939" t="s">
        <v>2234</v>
      </c>
      <c r="AP3939" s="4">
        <v>14441</v>
      </c>
      <c r="BH3939" s="1"/>
      <c r="BI3939" s="1"/>
      <c r="BJ3939"/>
      <c r="BN3939" t="s">
        <v>3</v>
      </c>
      <c r="BP3939" t="s">
        <v>2</v>
      </c>
      <c r="CB3939" s="1"/>
      <c r="CC3939" s="1"/>
      <c r="CF3939">
        <v>0</v>
      </c>
      <c r="CG3939">
        <v>0</v>
      </c>
    </row>
    <row r="3940" spans="1:85" ht="15" x14ac:dyDescent="0.25">
      <c r="A3940" t="s">
        <v>19414</v>
      </c>
      <c r="B3940" t="s">
        <v>22</v>
      </c>
      <c r="C3940" t="s">
        <v>19413</v>
      </c>
      <c r="D3940" t="s">
        <v>19412</v>
      </c>
      <c r="E3940" s="5">
        <v>45049</v>
      </c>
      <c r="G3940">
        <v>20</v>
      </c>
      <c r="J3940">
        <v>45.563499999999998</v>
      </c>
      <c r="K3940">
        <v>-62.655299999999997</v>
      </c>
      <c r="L3940" t="s">
        <v>19</v>
      </c>
      <c r="M3940" t="s">
        <v>2242</v>
      </c>
      <c r="Q3940" t="s">
        <v>2</v>
      </c>
      <c r="R3940" t="s">
        <v>1129</v>
      </c>
      <c r="Z3940" t="s">
        <v>26</v>
      </c>
      <c r="AB3940" t="s">
        <v>11</v>
      </c>
      <c r="AC3940" t="s">
        <v>19329</v>
      </c>
      <c r="AE3940" t="s">
        <v>9</v>
      </c>
      <c r="AG3940" t="s">
        <v>1</v>
      </c>
      <c r="AO3940" t="s">
        <v>2234</v>
      </c>
      <c r="AP3940" s="4">
        <v>14442</v>
      </c>
      <c r="BH3940" s="1"/>
      <c r="BI3940" s="1"/>
      <c r="BJ3940"/>
      <c r="BN3940" t="s">
        <v>3</v>
      </c>
      <c r="BP3940" t="s">
        <v>2</v>
      </c>
      <c r="CB3940" s="1"/>
      <c r="CC3940" s="1"/>
      <c r="CF3940">
        <v>0</v>
      </c>
      <c r="CG3940">
        <v>0</v>
      </c>
    </row>
    <row r="3941" spans="1:85" ht="15" x14ac:dyDescent="0.25">
      <c r="A3941" t="s">
        <v>19411</v>
      </c>
      <c r="B3941" t="s">
        <v>22</v>
      </c>
      <c r="C3941" t="s">
        <v>19410</v>
      </c>
      <c r="E3941" s="5">
        <v>45049</v>
      </c>
      <c r="G3941">
        <v>20</v>
      </c>
      <c r="J3941">
        <v>45.569299999999998</v>
      </c>
      <c r="K3941">
        <v>-62.6569</v>
      </c>
      <c r="L3941" t="s">
        <v>19</v>
      </c>
      <c r="M3941" t="s">
        <v>2242</v>
      </c>
      <c r="Q3941" t="s">
        <v>2</v>
      </c>
      <c r="R3941" t="s">
        <v>1129</v>
      </c>
      <c r="Z3941" t="s">
        <v>26</v>
      </c>
      <c r="AB3941" t="s">
        <v>11</v>
      </c>
      <c r="AC3941" t="s">
        <v>19409</v>
      </c>
      <c r="AE3941" t="s">
        <v>9</v>
      </c>
      <c r="AG3941" t="s">
        <v>1</v>
      </c>
      <c r="AO3941" t="s">
        <v>2234</v>
      </c>
      <c r="AP3941" s="4">
        <v>14443</v>
      </c>
      <c r="BH3941" s="1"/>
      <c r="BI3941" s="1"/>
      <c r="BJ3941"/>
      <c r="BN3941" t="s">
        <v>3</v>
      </c>
      <c r="BP3941" t="s">
        <v>2</v>
      </c>
      <c r="CB3941" s="1"/>
      <c r="CC3941" s="1"/>
      <c r="CF3941">
        <v>0</v>
      </c>
      <c r="CG3941">
        <v>0</v>
      </c>
    </row>
    <row r="3942" spans="1:85" ht="15" x14ac:dyDescent="0.25">
      <c r="A3942" t="s">
        <v>19408</v>
      </c>
      <c r="B3942" t="s">
        <v>22</v>
      </c>
      <c r="C3942" t="s">
        <v>19407</v>
      </c>
      <c r="E3942" s="5">
        <v>45049</v>
      </c>
      <c r="G3942">
        <v>20</v>
      </c>
      <c r="J3942">
        <v>45.563699999999997</v>
      </c>
      <c r="K3942">
        <v>-62.67</v>
      </c>
      <c r="L3942" t="s">
        <v>19</v>
      </c>
      <c r="M3942" t="s">
        <v>2242</v>
      </c>
      <c r="Q3942" t="s">
        <v>2</v>
      </c>
      <c r="R3942" t="s">
        <v>1129</v>
      </c>
      <c r="Z3942" t="s">
        <v>26</v>
      </c>
      <c r="AB3942" t="s">
        <v>11</v>
      </c>
      <c r="AE3942" t="s">
        <v>9</v>
      </c>
      <c r="AG3942" t="s">
        <v>1</v>
      </c>
      <c r="AO3942" t="s">
        <v>2234</v>
      </c>
      <c r="AP3942" s="4">
        <v>14444</v>
      </c>
      <c r="BH3942" s="1"/>
      <c r="BI3942" s="1"/>
      <c r="BJ3942"/>
      <c r="BN3942" t="s">
        <v>3</v>
      </c>
      <c r="BP3942" t="s">
        <v>2</v>
      </c>
      <c r="CB3942" s="1"/>
      <c r="CC3942" s="1"/>
      <c r="CF3942">
        <v>0</v>
      </c>
      <c r="CG3942">
        <v>0</v>
      </c>
    </row>
    <row r="3943" spans="1:85" ht="15" x14ac:dyDescent="0.25">
      <c r="A3943" t="s">
        <v>19406</v>
      </c>
      <c r="B3943" t="s">
        <v>22</v>
      </c>
      <c r="C3943" t="s">
        <v>19405</v>
      </c>
      <c r="E3943" s="5">
        <v>45049</v>
      </c>
      <c r="G3943">
        <v>20</v>
      </c>
      <c r="J3943">
        <v>45.553100000000001</v>
      </c>
      <c r="K3943">
        <v>-62.685600000000001</v>
      </c>
      <c r="L3943" t="s">
        <v>19</v>
      </c>
      <c r="M3943" t="s">
        <v>2242</v>
      </c>
      <c r="Q3943" t="s">
        <v>2</v>
      </c>
      <c r="R3943" t="s">
        <v>1129</v>
      </c>
      <c r="Z3943" t="s">
        <v>26</v>
      </c>
      <c r="AB3943" t="s">
        <v>11</v>
      </c>
      <c r="AE3943" t="s">
        <v>9</v>
      </c>
      <c r="AG3943" t="s">
        <v>1</v>
      </c>
      <c r="AO3943" t="s">
        <v>2234</v>
      </c>
      <c r="AP3943" s="4">
        <v>14445</v>
      </c>
      <c r="BH3943" s="1"/>
      <c r="BI3943" s="1"/>
      <c r="BJ3943"/>
      <c r="BN3943" t="s">
        <v>3</v>
      </c>
      <c r="BP3943" t="s">
        <v>2</v>
      </c>
      <c r="CB3943" s="1"/>
      <c r="CC3943" s="1"/>
      <c r="CF3943">
        <v>0</v>
      </c>
      <c r="CG3943">
        <v>0</v>
      </c>
    </row>
    <row r="3944" spans="1:85" ht="15" x14ac:dyDescent="0.25">
      <c r="A3944" t="s">
        <v>19404</v>
      </c>
      <c r="B3944" t="s">
        <v>22</v>
      </c>
      <c r="C3944" t="s">
        <v>19403</v>
      </c>
      <c r="E3944" s="5">
        <v>45049</v>
      </c>
      <c r="G3944">
        <v>20</v>
      </c>
      <c r="J3944">
        <v>45.564399999999999</v>
      </c>
      <c r="K3944">
        <v>-62.657299999999999</v>
      </c>
      <c r="L3944" t="s">
        <v>19</v>
      </c>
      <c r="M3944" t="s">
        <v>2242</v>
      </c>
      <c r="Q3944" t="s">
        <v>2</v>
      </c>
      <c r="R3944" t="s">
        <v>1129</v>
      </c>
      <c r="Z3944" t="s">
        <v>26</v>
      </c>
      <c r="AB3944" t="s">
        <v>11</v>
      </c>
      <c r="AC3944" t="s">
        <v>19329</v>
      </c>
      <c r="AE3944" t="s">
        <v>9</v>
      </c>
      <c r="AG3944" t="s">
        <v>1</v>
      </c>
      <c r="AO3944" t="s">
        <v>2234</v>
      </c>
      <c r="AP3944" s="4">
        <v>14446</v>
      </c>
      <c r="BH3944" s="1"/>
      <c r="BI3944" s="1"/>
      <c r="BJ3944"/>
      <c r="BN3944" t="s">
        <v>3</v>
      </c>
      <c r="BP3944" t="s">
        <v>2</v>
      </c>
      <c r="CB3944" s="1"/>
      <c r="CC3944" s="1"/>
      <c r="CF3944">
        <v>0</v>
      </c>
      <c r="CG3944">
        <v>0</v>
      </c>
    </row>
    <row r="3945" spans="1:85" ht="15" x14ac:dyDescent="0.25">
      <c r="A3945" t="s">
        <v>19402</v>
      </c>
      <c r="B3945" t="s">
        <v>22</v>
      </c>
      <c r="C3945" t="s">
        <v>19401</v>
      </c>
      <c r="E3945" s="5">
        <v>45049</v>
      </c>
      <c r="G3945">
        <v>20</v>
      </c>
      <c r="J3945">
        <v>45.562899999999999</v>
      </c>
      <c r="K3945">
        <v>-62.67</v>
      </c>
      <c r="L3945" t="s">
        <v>19</v>
      </c>
      <c r="M3945" t="s">
        <v>2242</v>
      </c>
      <c r="Q3945" t="s">
        <v>2</v>
      </c>
      <c r="R3945" t="s">
        <v>1129</v>
      </c>
      <c r="Z3945" t="s">
        <v>26</v>
      </c>
      <c r="AB3945" t="s">
        <v>11</v>
      </c>
      <c r="AC3945" t="s">
        <v>19290</v>
      </c>
      <c r="AE3945" t="s">
        <v>9</v>
      </c>
      <c r="AG3945" t="s">
        <v>1</v>
      </c>
      <c r="AO3945" t="s">
        <v>2234</v>
      </c>
      <c r="AP3945" s="4">
        <v>14447</v>
      </c>
      <c r="BH3945" s="1"/>
      <c r="BI3945" s="1"/>
      <c r="BJ3945"/>
      <c r="BN3945" t="s">
        <v>3</v>
      </c>
      <c r="BP3945" t="s">
        <v>2</v>
      </c>
      <c r="CB3945" s="1"/>
      <c r="CC3945" s="1"/>
      <c r="CF3945">
        <v>0</v>
      </c>
      <c r="CG3945">
        <v>0</v>
      </c>
    </row>
    <row r="3946" spans="1:85" ht="15" x14ac:dyDescent="0.25">
      <c r="A3946" t="s">
        <v>19400</v>
      </c>
      <c r="B3946" t="s">
        <v>22</v>
      </c>
      <c r="C3946" t="s">
        <v>19399</v>
      </c>
      <c r="E3946" s="5">
        <v>45049</v>
      </c>
      <c r="G3946">
        <v>20</v>
      </c>
      <c r="J3946">
        <v>45.572800000000001</v>
      </c>
      <c r="K3946">
        <v>-62.656799999999997</v>
      </c>
      <c r="L3946" t="s">
        <v>19</v>
      </c>
      <c r="M3946" t="s">
        <v>2242</v>
      </c>
      <c r="Q3946" t="s">
        <v>2</v>
      </c>
      <c r="R3946" t="s">
        <v>1129</v>
      </c>
      <c r="Z3946" t="s">
        <v>26</v>
      </c>
      <c r="AB3946" t="s">
        <v>11</v>
      </c>
      <c r="AC3946" t="s">
        <v>19290</v>
      </c>
      <c r="AE3946" t="s">
        <v>9</v>
      </c>
      <c r="AG3946" t="s">
        <v>1</v>
      </c>
      <c r="AO3946" t="s">
        <v>2234</v>
      </c>
      <c r="AP3946" s="4">
        <v>14452</v>
      </c>
      <c r="BH3946" s="1"/>
      <c r="BI3946" s="1"/>
      <c r="BJ3946"/>
      <c r="BN3946" t="s">
        <v>3</v>
      </c>
      <c r="BP3946" t="s">
        <v>2</v>
      </c>
      <c r="CB3946" s="1"/>
      <c r="CC3946" s="1"/>
      <c r="CF3946">
        <v>0</v>
      </c>
      <c r="CG3946">
        <v>0</v>
      </c>
    </row>
    <row r="3947" spans="1:85" ht="15" x14ac:dyDescent="0.25">
      <c r="A3947" t="s">
        <v>19398</v>
      </c>
      <c r="B3947" t="s">
        <v>22</v>
      </c>
      <c r="C3947" t="s">
        <v>19397</v>
      </c>
      <c r="E3947" s="5">
        <v>45049</v>
      </c>
      <c r="G3947">
        <v>20</v>
      </c>
      <c r="J3947">
        <v>46.118299999999998</v>
      </c>
      <c r="K3947">
        <v>-60.159399999999998</v>
      </c>
      <c r="L3947" t="s">
        <v>19</v>
      </c>
      <c r="M3947" t="s">
        <v>2242</v>
      </c>
      <c r="Q3947" t="s">
        <v>2</v>
      </c>
      <c r="R3947" t="s">
        <v>1129</v>
      </c>
      <c r="Z3947" t="s">
        <v>26</v>
      </c>
      <c r="AB3947" t="s">
        <v>11</v>
      </c>
      <c r="AE3947" t="s">
        <v>9</v>
      </c>
      <c r="AG3947" t="s">
        <v>1</v>
      </c>
      <c r="AO3947" t="s">
        <v>2234</v>
      </c>
      <c r="AP3947" s="4">
        <v>14455</v>
      </c>
      <c r="BH3947" s="1"/>
      <c r="BI3947" s="1"/>
      <c r="BJ3947"/>
      <c r="BN3947" t="s">
        <v>3</v>
      </c>
      <c r="BP3947" t="s">
        <v>2</v>
      </c>
      <c r="CB3947" s="1"/>
      <c r="CC3947" s="1"/>
      <c r="CF3947">
        <v>0</v>
      </c>
      <c r="CG3947">
        <v>0</v>
      </c>
    </row>
    <row r="3948" spans="1:85" ht="15" x14ac:dyDescent="0.25">
      <c r="A3948" t="s">
        <v>19396</v>
      </c>
      <c r="B3948" t="s">
        <v>22</v>
      </c>
      <c r="C3948" t="s">
        <v>19395</v>
      </c>
      <c r="E3948" s="5">
        <v>45049</v>
      </c>
      <c r="G3948">
        <v>20</v>
      </c>
      <c r="J3948">
        <v>46.250300000000003</v>
      </c>
      <c r="K3948">
        <v>-60.2211</v>
      </c>
      <c r="L3948" t="s">
        <v>19</v>
      </c>
      <c r="M3948" t="s">
        <v>2242</v>
      </c>
      <c r="Q3948" t="s">
        <v>2</v>
      </c>
      <c r="R3948" t="s">
        <v>1129</v>
      </c>
      <c r="Z3948" t="s">
        <v>26</v>
      </c>
      <c r="AB3948" t="s">
        <v>11</v>
      </c>
      <c r="AC3948" t="s">
        <v>19368</v>
      </c>
      <c r="AE3948" t="s">
        <v>9</v>
      </c>
      <c r="AG3948" t="s">
        <v>1</v>
      </c>
      <c r="AO3948" t="s">
        <v>2234</v>
      </c>
      <c r="AP3948" s="4">
        <v>14456</v>
      </c>
      <c r="BH3948" s="1"/>
      <c r="BI3948" s="1"/>
      <c r="BJ3948"/>
      <c r="BN3948" t="s">
        <v>3</v>
      </c>
      <c r="BP3948" t="s">
        <v>2</v>
      </c>
      <c r="CB3948" s="1"/>
      <c r="CC3948" s="1"/>
      <c r="CF3948">
        <v>0</v>
      </c>
      <c r="CG3948">
        <v>0</v>
      </c>
    </row>
    <row r="3949" spans="1:85" ht="15" x14ac:dyDescent="0.25">
      <c r="A3949" t="s">
        <v>19394</v>
      </c>
      <c r="B3949" t="s">
        <v>22</v>
      </c>
      <c r="C3949" t="s">
        <v>19393</v>
      </c>
      <c r="E3949" s="5">
        <v>45049</v>
      </c>
      <c r="G3949">
        <v>20</v>
      </c>
      <c r="J3949">
        <v>46.241700000000002</v>
      </c>
      <c r="K3949">
        <v>-60.2333</v>
      </c>
      <c r="L3949" t="s">
        <v>19</v>
      </c>
      <c r="M3949" t="s">
        <v>2242</v>
      </c>
      <c r="Q3949" t="s">
        <v>2</v>
      </c>
      <c r="R3949" t="s">
        <v>1129</v>
      </c>
      <c r="Z3949" t="s">
        <v>26</v>
      </c>
      <c r="AB3949" t="s">
        <v>11</v>
      </c>
      <c r="AC3949" t="s">
        <v>19329</v>
      </c>
      <c r="AE3949" t="s">
        <v>9</v>
      </c>
      <c r="AG3949" t="s">
        <v>1</v>
      </c>
      <c r="AO3949" t="s">
        <v>2234</v>
      </c>
      <c r="AP3949" s="4">
        <v>14457</v>
      </c>
      <c r="BH3949" s="1"/>
      <c r="BI3949" s="1"/>
      <c r="BJ3949"/>
      <c r="BN3949" t="s">
        <v>3</v>
      </c>
      <c r="BP3949" t="s">
        <v>2</v>
      </c>
      <c r="CB3949" s="1"/>
      <c r="CC3949" s="1"/>
      <c r="CF3949">
        <v>0</v>
      </c>
      <c r="CG3949">
        <v>0</v>
      </c>
    </row>
    <row r="3950" spans="1:85" ht="15" x14ac:dyDescent="0.25">
      <c r="A3950" t="s">
        <v>19392</v>
      </c>
      <c r="B3950" t="s">
        <v>22</v>
      </c>
      <c r="C3950" t="s">
        <v>19391</v>
      </c>
      <c r="E3950" s="5">
        <v>45049</v>
      </c>
      <c r="G3950">
        <v>20</v>
      </c>
      <c r="J3950">
        <v>46.242600000000003</v>
      </c>
      <c r="K3950">
        <v>-60.2196</v>
      </c>
      <c r="L3950" t="s">
        <v>19</v>
      </c>
      <c r="M3950" t="s">
        <v>2242</v>
      </c>
      <c r="Q3950" t="s">
        <v>2</v>
      </c>
      <c r="R3950" t="s">
        <v>1129</v>
      </c>
      <c r="Z3950" t="s">
        <v>26</v>
      </c>
      <c r="AB3950" t="s">
        <v>11</v>
      </c>
      <c r="AC3950" t="s">
        <v>19329</v>
      </c>
      <c r="AE3950" t="s">
        <v>9</v>
      </c>
      <c r="AG3950" t="s">
        <v>1</v>
      </c>
      <c r="AO3950" t="s">
        <v>2234</v>
      </c>
      <c r="AP3950" s="4">
        <v>14458</v>
      </c>
      <c r="BH3950" s="1"/>
      <c r="BI3950" s="1"/>
      <c r="BJ3950"/>
      <c r="BN3950" t="s">
        <v>3</v>
      </c>
      <c r="BP3950" t="s">
        <v>2</v>
      </c>
      <c r="CB3950" s="1"/>
      <c r="CC3950" s="1"/>
      <c r="CF3950">
        <v>0</v>
      </c>
      <c r="CG3950">
        <v>0</v>
      </c>
    </row>
    <row r="3951" spans="1:85" ht="15" x14ac:dyDescent="0.25">
      <c r="A3951" t="s">
        <v>19390</v>
      </c>
      <c r="B3951" t="s">
        <v>22</v>
      </c>
      <c r="C3951" t="s">
        <v>19389</v>
      </c>
      <c r="E3951" s="5">
        <v>45049</v>
      </c>
      <c r="G3951">
        <v>20</v>
      </c>
      <c r="J3951">
        <v>46.243299999999998</v>
      </c>
      <c r="K3951">
        <v>-60.229599999999998</v>
      </c>
      <c r="L3951" t="s">
        <v>19</v>
      </c>
      <c r="M3951" t="s">
        <v>2242</v>
      </c>
      <c r="Q3951" t="s">
        <v>2</v>
      </c>
      <c r="R3951" t="s">
        <v>1129</v>
      </c>
      <c r="Z3951" t="s">
        <v>26</v>
      </c>
      <c r="AB3951" t="s">
        <v>11</v>
      </c>
      <c r="AC3951" t="s">
        <v>19329</v>
      </c>
      <c r="AE3951" t="s">
        <v>9</v>
      </c>
      <c r="AG3951" t="s">
        <v>1</v>
      </c>
      <c r="AO3951" t="s">
        <v>2234</v>
      </c>
      <c r="AP3951" s="4">
        <v>14459</v>
      </c>
      <c r="BH3951" s="1"/>
      <c r="BI3951" s="1"/>
      <c r="BJ3951"/>
      <c r="BN3951" t="s">
        <v>3</v>
      </c>
      <c r="BP3951" t="s">
        <v>2</v>
      </c>
      <c r="CB3951" s="1"/>
      <c r="CC3951" s="1"/>
      <c r="CF3951">
        <v>0</v>
      </c>
      <c r="CG3951">
        <v>0</v>
      </c>
    </row>
    <row r="3952" spans="1:85" ht="15" x14ac:dyDescent="0.25">
      <c r="A3952" t="s">
        <v>19388</v>
      </c>
      <c r="B3952" t="s">
        <v>22</v>
      </c>
      <c r="C3952" t="s">
        <v>19387</v>
      </c>
      <c r="D3952" t="s">
        <v>19386</v>
      </c>
      <c r="E3952" s="5">
        <v>45049</v>
      </c>
      <c r="G3952">
        <v>20</v>
      </c>
      <c r="J3952">
        <v>46.235999999999997</v>
      </c>
      <c r="K3952">
        <v>-60.216700000000003</v>
      </c>
      <c r="L3952" t="s">
        <v>19</v>
      </c>
      <c r="M3952" t="s">
        <v>2242</v>
      </c>
      <c r="Q3952" t="s">
        <v>2</v>
      </c>
      <c r="R3952" t="s">
        <v>1129</v>
      </c>
      <c r="Z3952" t="s">
        <v>26</v>
      </c>
      <c r="AB3952" t="s">
        <v>11</v>
      </c>
      <c r="AC3952" t="s">
        <v>19385</v>
      </c>
      <c r="AE3952" t="s">
        <v>9</v>
      </c>
      <c r="AG3952" t="s">
        <v>1</v>
      </c>
      <c r="AO3952" t="s">
        <v>2234</v>
      </c>
      <c r="AP3952" s="4">
        <v>14460</v>
      </c>
      <c r="BH3952" s="1"/>
      <c r="BI3952" s="1"/>
      <c r="BJ3952"/>
      <c r="BN3952" t="s">
        <v>3</v>
      </c>
      <c r="BP3952" t="s">
        <v>2</v>
      </c>
      <c r="CB3952" s="1"/>
      <c r="CC3952" s="1"/>
      <c r="CF3952">
        <v>0</v>
      </c>
      <c r="CG3952">
        <v>0</v>
      </c>
    </row>
    <row r="3953" spans="1:85" ht="15" x14ac:dyDescent="0.25">
      <c r="A3953" t="s">
        <v>19384</v>
      </c>
      <c r="B3953" t="s">
        <v>22</v>
      </c>
      <c r="C3953" t="s">
        <v>19383</v>
      </c>
      <c r="D3953" t="s">
        <v>19380</v>
      </c>
      <c r="E3953" s="5">
        <v>45049</v>
      </c>
      <c r="G3953">
        <v>20</v>
      </c>
      <c r="J3953">
        <v>46.243400000000001</v>
      </c>
      <c r="K3953">
        <v>-60.235399999999998</v>
      </c>
      <c r="L3953" t="s">
        <v>19</v>
      </c>
      <c r="M3953" t="s">
        <v>2242</v>
      </c>
      <c r="Q3953" t="s">
        <v>2</v>
      </c>
      <c r="R3953" t="s">
        <v>1129</v>
      </c>
      <c r="Z3953" t="s">
        <v>26</v>
      </c>
      <c r="AB3953" t="s">
        <v>11</v>
      </c>
      <c r="AC3953" t="s">
        <v>19376</v>
      </c>
      <c r="AE3953" t="s">
        <v>9</v>
      </c>
      <c r="AG3953" t="s">
        <v>1</v>
      </c>
      <c r="AO3953" t="s">
        <v>2234</v>
      </c>
      <c r="AP3953" s="4">
        <v>14461</v>
      </c>
      <c r="BH3953" s="1"/>
      <c r="BI3953" s="1"/>
      <c r="BJ3953"/>
      <c r="BN3953" t="s">
        <v>3</v>
      </c>
      <c r="BP3953" t="s">
        <v>2</v>
      </c>
      <c r="CB3953" s="1"/>
      <c r="CC3953" s="1"/>
      <c r="CF3953">
        <v>0</v>
      </c>
      <c r="CG3953">
        <v>0</v>
      </c>
    </row>
    <row r="3954" spans="1:85" ht="15" x14ac:dyDescent="0.25">
      <c r="A3954" t="s">
        <v>19382</v>
      </c>
      <c r="B3954" t="s">
        <v>22</v>
      </c>
      <c r="C3954" t="s">
        <v>19381</v>
      </c>
      <c r="D3954" t="s">
        <v>19380</v>
      </c>
      <c r="E3954" s="5">
        <v>45049</v>
      </c>
      <c r="G3954">
        <v>20</v>
      </c>
      <c r="J3954">
        <v>46.2455</v>
      </c>
      <c r="K3954">
        <v>-60.230699999999999</v>
      </c>
      <c r="L3954" t="s">
        <v>19</v>
      </c>
      <c r="M3954" t="s">
        <v>2242</v>
      </c>
      <c r="Q3954" t="s">
        <v>2</v>
      </c>
      <c r="R3954" t="s">
        <v>1129</v>
      </c>
      <c r="Z3954" t="s">
        <v>26</v>
      </c>
      <c r="AB3954" t="s">
        <v>11</v>
      </c>
      <c r="AC3954" t="s">
        <v>19376</v>
      </c>
      <c r="AE3954" t="s">
        <v>9</v>
      </c>
      <c r="AG3954" t="s">
        <v>1</v>
      </c>
      <c r="AO3954" t="s">
        <v>2234</v>
      </c>
      <c r="AP3954" s="4">
        <v>14462</v>
      </c>
      <c r="BH3954" s="1"/>
      <c r="BI3954" s="1"/>
      <c r="BJ3954"/>
      <c r="BN3954" t="s">
        <v>3</v>
      </c>
      <c r="BP3954" t="s">
        <v>2</v>
      </c>
      <c r="CB3954" s="1"/>
      <c r="CC3954" s="1"/>
      <c r="CF3954">
        <v>0</v>
      </c>
      <c r="CG3954">
        <v>0</v>
      </c>
    </row>
    <row r="3955" spans="1:85" ht="15" x14ac:dyDescent="0.25">
      <c r="A3955" t="s">
        <v>19379</v>
      </c>
      <c r="B3955" t="s">
        <v>22</v>
      </c>
      <c r="C3955" t="s">
        <v>19378</v>
      </c>
      <c r="D3955" t="s">
        <v>19377</v>
      </c>
      <c r="E3955" s="5">
        <v>45049</v>
      </c>
      <c r="G3955">
        <v>20</v>
      </c>
      <c r="J3955">
        <v>46.2498</v>
      </c>
      <c r="K3955">
        <v>-60.223100000000002</v>
      </c>
      <c r="L3955" t="s">
        <v>19</v>
      </c>
      <c r="M3955" t="s">
        <v>2242</v>
      </c>
      <c r="Q3955" t="s">
        <v>2</v>
      </c>
      <c r="R3955" t="s">
        <v>1129</v>
      </c>
      <c r="Z3955" t="s">
        <v>26</v>
      </c>
      <c r="AB3955" t="s">
        <v>11</v>
      </c>
      <c r="AC3955" t="s">
        <v>19376</v>
      </c>
      <c r="AE3955" t="s">
        <v>9</v>
      </c>
      <c r="AG3955" t="s">
        <v>1</v>
      </c>
      <c r="AO3955" t="s">
        <v>2234</v>
      </c>
      <c r="AP3955" s="4">
        <v>14463</v>
      </c>
      <c r="BH3955" s="1"/>
      <c r="BI3955" s="1"/>
      <c r="BJ3955"/>
      <c r="BN3955" t="s">
        <v>3</v>
      </c>
      <c r="BP3955" t="s">
        <v>2</v>
      </c>
      <c r="CB3955" s="1"/>
      <c r="CC3955" s="1"/>
      <c r="CF3955">
        <v>0</v>
      </c>
      <c r="CG3955">
        <v>0</v>
      </c>
    </row>
    <row r="3956" spans="1:85" ht="15" x14ac:dyDescent="0.25">
      <c r="A3956" t="s">
        <v>19375</v>
      </c>
      <c r="B3956" t="s">
        <v>22</v>
      </c>
      <c r="C3956" t="s">
        <v>19374</v>
      </c>
      <c r="E3956" s="5">
        <v>45049</v>
      </c>
      <c r="G3956">
        <v>20</v>
      </c>
      <c r="J3956">
        <v>46.23</v>
      </c>
      <c r="K3956">
        <v>-60.227200000000003</v>
      </c>
      <c r="L3956" t="s">
        <v>19</v>
      </c>
      <c r="M3956" t="s">
        <v>2242</v>
      </c>
      <c r="Q3956" t="s">
        <v>2</v>
      </c>
      <c r="R3956" t="s">
        <v>1129</v>
      </c>
      <c r="Z3956" t="s">
        <v>26</v>
      </c>
      <c r="AB3956" t="s">
        <v>11</v>
      </c>
      <c r="AC3956" t="s">
        <v>19373</v>
      </c>
      <c r="AE3956" t="s">
        <v>9</v>
      </c>
      <c r="AG3956" t="s">
        <v>1</v>
      </c>
      <c r="AO3956" t="s">
        <v>2234</v>
      </c>
      <c r="AP3956" s="4">
        <v>14464</v>
      </c>
      <c r="BH3956" s="1"/>
      <c r="BI3956" s="1"/>
      <c r="BJ3956"/>
      <c r="BN3956" t="s">
        <v>3</v>
      </c>
      <c r="BP3956" t="s">
        <v>2</v>
      </c>
      <c r="CB3956" s="1"/>
      <c r="CC3956" s="1"/>
      <c r="CF3956">
        <v>0</v>
      </c>
      <c r="CG3956">
        <v>0</v>
      </c>
    </row>
    <row r="3957" spans="1:85" ht="15" x14ac:dyDescent="0.25">
      <c r="A3957" t="s">
        <v>19372</v>
      </c>
      <c r="B3957" t="s">
        <v>22</v>
      </c>
      <c r="C3957" t="s">
        <v>19371</v>
      </c>
      <c r="E3957" s="5">
        <v>45049</v>
      </c>
      <c r="G3957">
        <v>20</v>
      </c>
      <c r="J3957">
        <v>46.229900000000001</v>
      </c>
      <c r="K3957">
        <v>-60.226500000000001</v>
      </c>
      <c r="L3957" t="s">
        <v>19</v>
      </c>
      <c r="M3957" t="s">
        <v>2242</v>
      </c>
      <c r="Q3957" t="s">
        <v>2</v>
      </c>
      <c r="R3957" t="s">
        <v>1129</v>
      </c>
      <c r="Z3957" t="s">
        <v>26</v>
      </c>
      <c r="AB3957" t="s">
        <v>11</v>
      </c>
      <c r="AC3957" t="s">
        <v>19346</v>
      </c>
      <c r="AE3957" t="s">
        <v>9</v>
      </c>
      <c r="AG3957" t="s">
        <v>1</v>
      </c>
      <c r="AO3957" t="s">
        <v>2234</v>
      </c>
      <c r="AP3957" s="4">
        <v>14465</v>
      </c>
      <c r="BH3957" s="1"/>
      <c r="BI3957" s="1"/>
      <c r="BJ3957"/>
      <c r="BN3957" t="s">
        <v>3</v>
      </c>
      <c r="BP3957" t="s">
        <v>2</v>
      </c>
      <c r="CB3957" s="1"/>
      <c r="CC3957" s="1"/>
      <c r="CF3957">
        <v>0</v>
      </c>
      <c r="CG3957">
        <v>0</v>
      </c>
    </row>
    <row r="3958" spans="1:85" ht="15" x14ac:dyDescent="0.25">
      <c r="A3958" t="s">
        <v>19370</v>
      </c>
      <c r="B3958" t="s">
        <v>22</v>
      </c>
      <c r="C3958" t="s">
        <v>19369</v>
      </c>
      <c r="E3958" s="5">
        <v>45049</v>
      </c>
      <c r="G3958">
        <v>20</v>
      </c>
      <c r="J3958">
        <v>46.253999999999998</v>
      </c>
      <c r="K3958">
        <v>-60.2089</v>
      </c>
      <c r="L3958" t="s">
        <v>19</v>
      </c>
      <c r="M3958" t="s">
        <v>2242</v>
      </c>
      <c r="Q3958" t="s">
        <v>2</v>
      </c>
      <c r="R3958" t="s">
        <v>1129</v>
      </c>
      <c r="Z3958" t="s">
        <v>26</v>
      </c>
      <c r="AB3958" t="s">
        <v>11</v>
      </c>
      <c r="AC3958" t="s">
        <v>19368</v>
      </c>
      <c r="AE3958" t="s">
        <v>9</v>
      </c>
      <c r="AG3958" t="s">
        <v>1</v>
      </c>
      <c r="AO3958" t="s">
        <v>2234</v>
      </c>
      <c r="AP3958" s="4">
        <v>14466</v>
      </c>
      <c r="BH3958" s="1"/>
      <c r="BI3958" s="1"/>
      <c r="BJ3958"/>
      <c r="BN3958" t="s">
        <v>3</v>
      </c>
      <c r="BP3958" t="s">
        <v>2</v>
      </c>
      <c r="CB3958" s="1"/>
      <c r="CC3958" s="1"/>
      <c r="CF3958">
        <v>0</v>
      </c>
      <c r="CG3958">
        <v>0</v>
      </c>
    </row>
    <row r="3959" spans="1:85" ht="15" x14ac:dyDescent="0.25">
      <c r="A3959" t="s">
        <v>19367</v>
      </c>
      <c r="B3959" t="s">
        <v>22</v>
      </c>
      <c r="C3959" t="s">
        <v>19366</v>
      </c>
      <c r="E3959" s="5">
        <v>45049</v>
      </c>
      <c r="G3959">
        <v>20</v>
      </c>
      <c r="J3959">
        <v>46.253599999999999</v>
      </c>
      <c r="K3959">
        <v>-60.211399999999998</v>
      </c>
      <c r="L3959" t="s">
        <v>19</v>
      </c>
      <c r="M3959" t="s">
        <v>2242</v>
      </c>
      <c r="Q3959" t="s">
        <v>2</v>
      </c>
      <c r="R3959" t="s">
        <v>1129</v>
      </c>
      <c r="Z3959" t="s">
        <v>26</v>
      </c>
      <c r="AB3959" t="s">
        <v>11</v>
      </c>
      <c r="AC3959" t="s">
        <v>19329</v>
      </c>
      <c r="AE3959" t="s">
        <v>9</v>
      </c>
      <c r="AG3959" t="s">
        <v>1</v>
      </c>
      <c r="AO3959" t="s">
        <v>2234</v>
      </c>
      <c r="AP3959" s="4">
        <v>14467</v>
      </c>
      <c r="BH3959" s="1"/>
      <c r="BI3959" s="1"/>
      <c r="BJ3959"/>
      <c r="BN3959" t="s">
        <v>3</v>
      </c>
      <c r="BP3959" t="s">
        <v>2</v>
      </c>
      <c r="CB3959" s="1"/>
      <c r="CC3959" s="1"/>
      <c r="CF3959">
        <v>0</v>
      </c>
      <c r="CG3959">
        <v>0</v>
      </c>
    </row>
    <row r="3960" spans="1:85" ht="15" x14ac:dyDescent="0.25">
      <c r="A3960" t="s">
        <v>19365</v>
      </c>
      <c r="B3960" t="s">
        <v>22</v>
      </c>
      <c r="C3960" t="s">
        <v>19364</v>
      </c>
      <c r="D3960" t="s">
        <v>19363</v>
      </c>
      <c r="E3960" s="5">
        <v>45049</v>
      </c>
      <c r="G3960">
        <v>20</v>
      </c>
      <c r="J3960">
        <v>46.256900000000002</v>
      </c>
      <c r="K3960">
        <v>-60.213500000000003</v>
      </c>
      <c r="L3960" t="s">
        <v>19</v>
      </c>
      <c r="M3960" t="s">
        <v>2242</v>
      </c>
      <c r="Q3960" t="s">
        <v>2</v>
      </c>
      <c r="R3960" t="s">
        <v>1129</v>
      </c>
      <c r="Z3960" t="s">
        <v>26</v>
      </c>
      <c r="AB3960" t="s">
        <v>11</v>
      </c>
      <c r="AC3960" t="s">
        <v>19362</v>
      </c>
      <c r="AE3960" t="s">
        <v>9</v>
      </c>
      <c r="AG3960" t="s">
        <v>1</v>
      </c>
      <c r="AO3960" t="s">
        <v>2234</v>
      </c>
      <c r="AP3960" s="4">
        <v>14468</v>
      </c>
      <c r="BH3960" s="1"/>
      <c r="BI3960" s="1"/>
      <c r="BJ3960"/>
      <c r="BN3960" t="s">
        <v>3</v>
      </c>
      <c r="BP3960" t="s">
        <v>2</v>
      </c>
      <c r="CB3960" s="1"/>
      <c r="CC3960" s="1"/>
      <c r="CF3960">
        <v>0</v>
      </c>
      <c r="CG3960">
        <v>0</v>
      </c>
    </row>
    <row r="3961" spans="1:85" ht="15" x14ac:dyDescent="0.25">
      <c r="A3961" t="s">
        <v>19361</v>
      </c>
      <c r="B3961" t="s">
        <v>22</v>
      </c>
      <c r="C3961" t="s">
        <v>19360</v>
      </c>
      <c r="E3961" s="5">
        <v>45049</v>
      </c>
      <c r="G3961">
        <v>20</v>
      </c>
      <c r="J3961">
        <v>46.233800000000002</v>
      </c>
      <c r="K3961">
        <v>-60.241199999999999</v>
      </c>
      <c r="L3961" t="s">
        <v>19</v>
      </c>
      <c r="M3961" t="s">
        <v>2242</v>
      </c>
      <c r="Q3961" t="s">
        <v>2</v>
      </c>
      <c r="R3961" t="s">
        <v>1129</v>
      </c>
      <c r="Z3961" t="s">
        <v>26</v>
      </c>
      <c r="AB3961" t="s">
        <v>11</v>
      </c>
      <c r="AC3961" t="s">
        <v>19346</v>
      </c>
      <c r="AE3961" t="s">
        <v>9</v>
      </c>
      <c r="AG3961" t="s">
        <v>1</v>
      </c>
      <c r="AO3961" t="s">
        <v>2234</v>
      </c>
      <c r="AP3961" s="4">
        <v>14469</v>
      </c>
      <c r="BH3961" s="1"/>
      <c r="BI3961" s="1"/>
      <c r="BJ3961"/>
      <c r="BN3961" t="s">
        <v>3</v>
      </c>
      <c r="BP3961" t="s">
        <v>2</v>
      </c>
      <c r="CB3961" s="1"/>
      <c r="CC3961" s="1"/>
      <c r="CF3961">
        <v>0</v>
      </c>
      <c r="CG3961">
        <v>0</v>
      </c>
    </row>
    <row r="3962" spans="1:85" ht="15" x14ac:dyDescent="0.25">
      <c r="A3962" t="s">
        <v>19359</v>
      </c>
      <c r="B3962" t="s">
        <v>22</v>
      </c>
      <c r="C3962" t="s">
        <v>19358</v>
      </c>
      <c r="E3962" s="5">
        <v>45049</v>
      </c>
      <c r="G3962">
        <v>20</v>
      </c>
      <c r="J3962">
        <v>46.236600000000003</v>
      </c>
      <c r="K3962">
        <v>-60.252099999999999</v>
      </c>
      <c r="L3962" t="s">
        <v>19</v>
      </c>
      <c r="M3962" t="s">
        <v>2242</v>
      </c>
      <c r="Q3962" t="s">
        <v>2</v>
      </c>
      <c r="R3962" t="s">
        <v>1129</v>
      </c>
      <c r="Z3962" t="s">
        <v>26</v>
      </c>
      <c r="AB3962" t="s">
        <v>11</v>
      </c>
      <c r="AC3962" t="s">
        <v>19357</v>
      </c>
      <c r="AE3962" t="s">
        <v>9</v>
      </c>
      <c r="AG3962" t="s">
        <v>1</v>
      </c>
      <c r="AO3962" t="s">
        <v>2234</v>
      </c>
      <c r="AP3962" s="4">
        <v>14470</v>
      </c>
      <c r="BH3962" s="1"/>
      <c r="BI3962" s="1"/>
      <c r="BJ3962"/>
      <c r="BN3962" t="s">
        <v>3</v>
      </c>
      <c r="BP3962" t="s">
        <v>2</v>
      </c>
      <c r="CB3962" s="1"/>
      <c r="CC3962" s="1"/>
      <c r="CF3962">
        <v>0</v>
      </c>
      <c r="CG3962">
        <v>0</v>
      </c>
    </row>
    <row r="3963" spans="1:85" ht="15" x14ac:dyDescent="0.25">
      <c r="A3963" t="s">
        <v>19356</v>
      </c>
      <c r="B3963" t="s">
        <v>22</v>
      </c>
      <c r="C3963" t="s">
        <v>19355</v>
      </c>
      <c r="D3963" t="s">
        <v>19354</v>
      </c>
      <c r="E3963" s="5">
        <v>45049</v>
      </c>
      <c r="G3963">
        <v>20</v>
      </c>
      <c r="J3963">
        <v>46.238399999999999</v>
      </c>
      <c r="K3963">
        <v>-60.260100000000001</v>
      </c>
      <c r="L3963" t="s">
        <v>19</v>
      </c>
      <c r="M3963" t="s">
        <v>2242</v>
      </c>
      <c r="Q3963" t="s">
        <v>2</v>
      </c>
      <c r="R3963" t="s">
        <v>1129</v>
      </c>
      <c r="Z3963" t="s">
        <v>26</v>
      </c>
      <c r="AB3963" t="s">
        <v>11</v>
      </c>
      <c r="AC3963" t="s">
        <v>19333</v>
      </c>
      <c r="AE3963" t="s">
        <v>9</v>
      </c>
      <c r="AG3963" t="s">
        <v>1</v>
      </c>
      <c r="AO3963" t="s">
        <v>2234</v>
      </c>
      <c r="AP3963" s="4">
        <v>14471</v>
      </c>
      <c r="BH3963" s="1"/>
      <c r="BI3963" s="1"/>
      <c r="BJ3963"/>
      <c r="BN3963" t="s">
        <v>3</v>
      </c>
      <c r="BP3963" t="s">
        <v>2</v>
      </c>
      <c r="CB3963" s="1"/>
      <c r="CC3963" s="1"/>
      <c r="CF3963">
        <v>0</v>
      </c>
      <c r="CG3963">
        <v>0</v>
      </c>
    </row>
    <row r="3964" spans="1:85" ht="15" x14ac:dyDescent="0.25">
      <c r="A3964" t="s">
        <v>19353</v>
      </c>
      <c r="B3964" t="s">
        <v>22</v>
      </c>
      <c r="C3964" t="s">
        <v>19352</v>
      </c>
      <c r="E3964" s="5">
        <v>45049</v>
      </c>
      <c r="G3964">
        <v>20</v>
      </c>
      <c r="J3964">
        <v>46.239199999999997</v>
      </c>
      <c r="K3964">
        <v>-60.256500000000003</v>
      </c>
      <c r="L3964" t="s">
        <v>19</v>
      </c>
      <c r="M3964" t="s">
        <v>2242</v>
      </c>
      <c r="Q3964" t="s">
        <v>2</v>
      </c>
      <c r="R3964" t="s">
        <v>1129</v>
      </c>
      <c r="Z3964" t="s">
        <v>26</v>
      </c>
      <c r="AB3964" t="s">
        <v>11</v>
      </c>
      <c r="AC3964" t="s">
        <v>19333</v>
      </c>
      <c r="AE3964" t="s">
        <v>9</v>
      </c>
      <c r="AG3964" t="s">
        <v>1</v>
      </c>
      <c r="AO3964" t="s">
        <v>2234</v>
      </c>
      <c r="AP3964" s="4">
        <v>14472</v>
      </c>
      <c r="BH3964" s="1"/>
      <c r="BI3964" s="1"/>
      <c r="BJ3964"/>
      <c r="BN3964" t="s">
        <v>3</v>
      </c>
      <c r="BP3964" t="s">
        <v>2</v>
      </c>
      <c r="CB3964" s="1"/>
      <c r="CC3964" s="1"/>
      <c r="CF3964">
        <v>0</v>
      </c>
      <c r="CG3964">
        <v>0</v>
      </c>
    </row>
    <row r="3965" spans="1:85" ht="15" x14ac:dyDescent="0.25">
      <c r="A3965" t="s">
        <v>19351</v>
      </c>
      <c r="B3965" t="s">
        <v>22</v>
      </c>
      <c r="C3965" t="s">
        <v>19350</v>
      </c>
      <c r="E3965" s="5">
        <v>45049</v>
      </c>
      <c r="G3965">
        <v>20</v>
      </c>
      <c r="J3965">
        <v>46.241700000000002</v>
      </c>
      <c r="K3965">
        <v>-60.251600000000003</v>
      </c>
      <c r="L3965" t="s">
        <v>19</v>
      </c>
      <c r="M3965" t="s">
        <v>2242</v>
      </c>
      <c r="Q3965" t="s">
        <v>2</v>
      </c>
      <c r="R3965" t="s">
        <v>1129</v>
      </c>
      <c r="Z3965" t="s">
        <v>26</v>
      </c>
      <c r="AB3965" t="s">
        <v>11</v>
      </c>
      <c r="AC3965" t="s">
        <v>19346</v>
      </c>
      <c r="AE3965" t="s">
        <v>9</v>
      </c>
      <c r="AG3965" t="s">
        <v>1</v>
      </c>
      <c r="AO3965" t="s">
        <v>2234</v>
      </c>
      <c r="AP3965" s="4">
        <v>14473</v>
      </c>
      <c r="BH3965" s="1"/>
      <c r="BI3965" s="1"/>
      <c r="BJ3965"/>
      <c r="BN3965" t="s">
        <v>3</v>
      </c>
      <c r="BP3965" t="s">
        <v>2</v>
      </c>
      <c r="CB3965" s="1"/>
      <c r="CC3965" s="1"/>
      <c r="CF3965">
        <v>0</v>
      </c>
      <c r="CG3965">
        <v>0</v>
      </c>
    </row>
    <row r="3966" spans="1:85" ht="15" x14ac:dyDescent="0.25">
      <c r="A3966" t="s">
        <v>19349</v>
      </c>
      <c r="B3966" t="s">
        <v>22</v>
      </c>
      <c r="C3966" t="s">
        <v>19348</v>
      </c>
      <c r="D3966" t="s">
        <v>19347</v>
      </c>
      <c r="E3966" s="5">
        <v>45049</v>
      </c>
      <c r="G3966">
        <v>20</v>
      </c>
      <c r="J3966">
        <v>46.240900000000003</v>
      </c>
      <c r="K3966">
        <v>-60.255600000000001</v>
      </c>
      <c r="L3966" t="s">
        <v>19</v>
      </c>
      <c r="M3966" t="s">
        <v>2242</v>
      </c>
      <c r="Q3966" t="s">
        <v>2</v>
      </c>
      <c r="R3966" t="s">
        <v>1129</v>
      </c>
      <c r="Z3966" t="s">
        <v>26</v>
      </c>
      <c r="AB3966" t="s">
        <v>11</v>
      </c>
      <c r="AC3966" t="s">
        <v>19346</v>
      </c>
      <c r="AE3966" t="s">
        <v>9</v>
      </c>
      <c r="AG3966" t="s">
        <v>1</v>
      </c>
      <c r="AO3966" t="s">
        <v>2234</v>
      </c>
      <c r="AP3966" s="4">
        <v>14474</v>
      </c>
      <c r="BH3966" s="1"/>
      <c r="BI3966" s="1"/>
      <c r="BJ3966"/>
      <c r="BN3966" t="s">
        <v>3</v>
      </c>
      <c r="BP3966" t="s">
        <v>2</v>
      </c>
      <c r="CB3966" s="1"/>
      <c r="CC3966" s="1"/>
      <c r="CF3966">
        <v>0</v>
      </c>
      <c r="CG3966">
        <v>0</v>
      </c>
    </row>
    <row r="3967" spans="1:85" ht="15" x14ac:dyDescent="0.25">
      <c r="A3967" t="s">
        <v>19345</v>
      </c>
      <c r="B3967" t="s">
        <v>22</v>
      </c>
      <c r="C3967" t="s">
        <v>19344</v>
      </c>
      <c r="D3967" t="s">
        <v>19343</v>
      </c>
      <c r="E3967" s="5">
        <v>45049</v>
      </c>
      <c r="G3967">
        <v>20</v>
      </c>
      <c r="J3967">
        <v>46.235100000000003</v>
      </c>
      <c r="K3967">
        <v>-60.252699999999997</v>
      </c>
      <c r="L3967" t="s">
        <v>19</v>
      </c>
      <c r="M3967" t="s">
        <v>2242</v>
      </c>
      <c r="Q3967" t="s">
        <v>2</v>
      </c>
      <c r="R3967" t="s">
        <v>1129</v>
      </c>
      <c r="Z3967" t="s">
        <v>26</v>
      </c>
      <c r="AB3967" t="s">
        <v>11</v>
      </c>
      <c r="AC3967" t="s">
        <v>19342</v>
      </c>
      <c r="AE3967" t="s">
        <v>9</v>
      </c>
      <c r="AG3967" t="s">
        <v>1</v>
      </c>
      <c r="AO3967" t="s">
        <v>2234</v>
      </c>
      <c r="AP3967" s="4">
        <v>14475</v>
      </c>
      <c r="BH3967" s="1"/>
      <c r="BI3967" s="1"/>
      <c r="BJ3967"/>
      <c r="BN3967" t="s">
        <v>3</v>
      </c>
      <c r="BP3967" t="s">
        <v>2</v>
      </c>
      <c r="CB3967" s="1"/>
      <c r="CC3967" s="1"/>
      <c r="CF3967">
        <v>0</v>
      </c>
      <c r="CG3967">
        <v>0</v>
      </c>
    </row>
    <row r="3968" spans="1:85" ht="15" x14ac:dyDescent="0.25">
      <c r="A3968" t="s">
        <v>19341</v>
      </c>
      <c r="B3968" t="s">
        <v>22</v>
      </c>
      <c r="C3968" t="s">
        <v>19340</v>
      </c>
      <c r="D3968" t="s">
        <v>19339</v>
      </c>
      <c r="E3968" s="5">
        <v>45049</v>
      </c>
      <c r="G3968">
        <v>20</v>
      </c>
      <c r="J3968">
        <v>46.241500000000002</v>
      </c>
      <c r="K3968">
        <v>-60.256399999999999</v>
      </c>
      <c r="L3968" t="s">
        <v>19</v>
      </c>
      <c r="M3968" t="s">
        <v>2242</v>
      </c>
      <c r="Q3968" t="s">
        <v>2</v>
      </c>
      <c r="R3968" t="s">
        <v>1129</v>
      </c>
      <c r="Z3968" t="s">
        <v>26</v>
      </c>
      <c r="AB3968" t="s">
        <v>11</v>
      </c>
      <c r="AC3968" t="s">
        <v>19326</v>
      </c>
      <c r="AE3968" t="s">
        <v>9</v>
      </c>
      <c r="AG3968" t="s">
        <v>1</v>
      </c>
      <c r="AO3968" t="s">
        <v>2234</v>
      </c>
      <c r="AP3968" s="4">
        <v>14476</v>
      </c>
      <c r="BH3968" s="1"/>
      <c r="BI3968" s="1"/>
      <c r="BJ3968"/>
      <c r="BN3968" t="s">
        <v>3</v>
      </c>
      <c r="BP3968" t="s">
        <v>2</v>
      </c>
      <c r="CB3968" s="1"/>
      <c r="CC3968" s="1"/>
      <c r="CF3968">
        <v>0</v>
      </c>
      <c r="CG3968">
        <v>0</v>
      </c>
    </row>
    <row r="3969" spans="1:88" ht="15" x14ac:dyDescent="0.25">
      <c r="A3969" t="s">
        <v>19338</v>
      </c>
      <c r="B3969" t="s">
        <v>22</v>
      </c>
      <c r="C3969" t="s">
        <v>19337</v>
      </c>
      <c r="D3969" t="s">
        <v>19336</v>
      </c>
      <c r="E3969" s="5">
        <v>45049</v>
      </c>
      <c r="G3969">
        <v>20</v>
      </c>
      <c r="J3969">
        <v>46.236499999999999</v>
      </c>
      <c r="K3969">
        <v>-60.255499999999998</v>
      </c>
      <c r="L3969" t="s">
        <v>19</v>
      </c>
      <c r="M3969" t="s">
        <v>2242</v>
      </c>
      <c r="Q3969" t="s">
        <v>2</v>
      </c>
      <c r="R3969" t="s">
        <v>1129</v>
      </c>
      <c r="Z3969" t="s">
        <v>26</v>
      </c>
      <c r="AB3969" t="s">
        <v>11</v>
      </c>
      <c r="AC3969" t="s">
        <v>19326</v>
      </c>
      <c r="AE3969" t="s">
        <v>9</v>
      </c>
      <c r="AG3969" t="s">
        <v>1</v>
      </c>
      <c r="AO3969" t="s">
        <v>2234</v>
      </c>
      <c r="AP3969" s="4">
        <v>14477</v>
      </c>
      <c r="BH3969" s="1"/>
      <c r="BI3969" s="1"/>
      <c r="BJ3969"/>
      <c r="BN3969" t="s">
        <v>3</v>
      </c>
      <c r="BP3969" t="s">
        <v>2</v>
      </c>
      <c r="CB3969" s="1"/>
      <c r="CC3969" s="1"/>
      <c r="CF3969">
        <v>0</v>
      </c>
      <c r="CG3969">
        <v>0</v>
      </c>
    </row>
    <row r="3970" spans="1:88" ht="15" x14ac:dyDescent="0.25">
      <c r="A3970" t="s">
        <v>19335</v>
      </c>
      <c r="B3970" t="s">
        <v>22</v>
      </c>
      <c r="C3970" t="s">
        <v>19334</v>
      </c>
      <c r="E3970" s="5">
        <v>45049</v>
      </c>
      <c r="G3970">
        <v>20</v>
      </c>
      <c r="J3970">
        <v>46.232100000000003</v>
      </c>
      <c r="K3970">
        <v>-60.246299999999998</v>
      </c>
      <c r="L3970" t="s">
        <v>19</v>
      </c>
      <c r="M3970" t="s">
        <v>2242</v>
      </c>
      <c r="Q3970" t="s">
        <v>2</v>
      </c>
      <c r="R3970" t="s">
        <v>1129</v>
      </c>
      <c r="Z3970" t="s">
        <v>26</v>
      </c>
      <c r="AB3970" t="s">
        <v>11</v>
      </c>
      <c r="AC3970" t="s">
        <v>19333</v>
      </c>
      <c r="AE3970" t="s">
        <v>9</v>
      </c>
      <c r="AG3970" t="s">
        <v>1</v>
      </c>
      <c r="AO3970" t="s">
        <v>2234</v>
      </c>
      <c r="AP3970" s="4">
        <v>14478</v>
      </c>
      <c r="BH3970" s="1"/>
      <c r="BI3970" s="1"/>
      <c r="BJ3970"/>
      <c r="BN3970" t="s">
        <v>3</v>
      </c>
      <c r="BP3970" t="s">
        <v>2</v>
      </c>
      <c r="CB3970" s="1"/>
      <c r="CC3970" s="1"/>
      <c r="CF3970">
        <v>0</v>
      </c>
      <c r="CG3970">
        <v>0</v>
      </c>
    </row>
    <row r="3971" spans="1:88" ht="15" x14ac:dyDescent="0.25">
      <c r="A3971" t="s">
        <v>19332</v>
      </c>
      <c r="B3971" t="s">
        <v>22</v>
      </c>
      <c r="C3971" t="s">
        <v>19331</v>
      </c>
      <c r="D3971" t="s">
        <v>19330</v>
      </c>
      <c r="E3971" s="5">
        <v>45049</v>
      </c>
      <c r="G3971">
        <v>20</v>
      </c>
      <c r="J3971">
        <v>46.238599999999998</v>
      </c>
      <c r="K3971">
        <v>-60.239899999999999</v>
      </c>
      <c r="L3971" t="s">
        <v>19</v>
      </c>
      <c r="M3971" t="s">
        <v>2242</v>
      </c>
      <c r="Q3971" t="s">
        <v>2</v>
      </c>
      <c r="R3971" t="s">
        <v>1129</v>
      </c>
      <c r="Z3971" t="s">
        <v>26</v>
      </c>
      <c r="AB3971" t="s">
        <v>11</v>
      </c>
      <c r="AC3971" t="s">
        <v>19329</v>
      </c>
      <c r="AE3971" t="s">
        <v>9</v>
      </c>
      <c r="AG3971" t="s">
        <v>1</v>
      </c>
      <c r="AO3971" t="s">
        <v>2234</v>
      </c>
      <c r="AP3971" s="4">
        <v>14479</v>
      </c>
      <c r="BH3971" s="1"/>
      <c r="BI3971" s="1"/>
      <c r="BJ3971"/>
      <c r="BN3971" t="s">
        <v>3</v>
      </c>
      <c r="BP3971" t="s">
        <v>2</v>
      </c>
      <c r="CB3971" s="1"/>
      <c r="CC3971" s="1"/>
      <c r="CF3971">
        <v>0</v>
      </c>
      <c r="CG3971">
        <v>0</v>
      </c>
    </row>
    <row r="3972" spans="1:88" ht="15" x14ac:dyDescent="0.25">
      <c r="A3972" t="s">
        <v>19328</v>
      </c>
      <c r="B3972" t="s">
        <v>22</v>
      </c>
      <c r="C3972" t="s">
        <v>19327</v>
      </c>
      <c r="E3972" s="5">
        <v>45049</v>
      </c>
      <c r="G3972">
        <v>20</v>
      </c>
      <c r="J3972">
        <v>46.237200000000001</v>
      </c>
      <c r="K3972">
        <v>-60.253399999999999</v>
      </c>
      <c r="L3972" t="s">
        <v>19</v>
      </c>
      <c r="M3972" t="s">
        <v>2242</v>
      </c>
      <c r="Q3972" t="s">
        <v>2</v>
      </c>
      <c r="R3972" t="s">
        <v>1129</v>
      </c>
      <c r="Z3972" t="s">
        <v>26</v>
      </c>
      <c r="AB3972" t="s">
        <v>11</v>
      </c>
      <c r="AC3972" t="s">
        <v>19326</v>
      </c>
      <c r="AE3972" t="s">
        <v>9</v>
      </c>
      <c r="AG3972" t="s">
        <v>1</v>
      </c>
      <c r="AO3972" t="s">
        <v>2234</v>
      </c>
      <c r="AP3972" s="4">
        <v>14480</v>
      </c>
      <c r="BH3972" s="1"/>
      <c r="BI3972" s="1"/>
      <c r="BJ3972"/>
      <c r="BN3972" t="s">
        <v>3</v>
      </c>
      <c r="BP3972" t="s">
        <v>2</v>
      </c>
      <c r="CB3972" s="1"/>
      <c r="CC3972" s="1"/>
      <c r="CF3972">
        <v>0</v>
      </c>
      <c r="CG3972">
        <v>0</v>
      </c>
    </row>
    <row r="3973" spans="1:88" ht="15" x14ac:dyDescent="0.25">
      <c r="A3973" t="s">
        <v>19325</v>
      </c>
      <c r="B3973" t="s">
        <v>22</v>
      </c>
      <c r="C3973" t="s">
        <v>19324</v>
      </c>
      <c r="E3973" s="5">
        <v>45049</v>
      </c>
      <c r="G3973">
        <v>20</v>
      </c>
      <c r="J3973">
        <v>44.805700000000002</v>
      </c>
      <c r="K3973">
        <v>-62.6952</v>
      </c>
      <c r="L3973" t="s">
        <v>19</v>
      </c>
      <c r="M3973" t="s">
        <v>2242</v>
      </c>
      <c r="Q3973" t="s">
        <v>2</v>
      </c>
      <c r="R3973" t="s">
        <v>27</v>
      </c>
      <c r="Z3973" t="s">
        <v>26</v>
      </c>
      <c r="AB3973" t="s">
        <v>11</v>
      </c>
      <c r="AE3973" t="s">
        <v>9</v>
      </c>
      <c r="AG3973" t="s">
        <v>1</v>
      </c>
      <c r="AO3973" t="s">
        <v>2234</v>
      </c>
      <c r="AP3973" s="4">
        <v>14481</v>
      </c>
      <c r="BH3973" s="1"/>
      <c r="BI3973" s="1"/>
      <c r="BJ3973"/>
      <c r="BN3973" t="s">
        <v>3</v>
      </c>
      <c r="BP3973" t="s">
        <v>2</v>
      </c>
      <c r="CB3973" s="1"/>
      <c r="CC3973" s="1"/>
      <c r="CF3973">
        <v>0</v>
      </c>
      <c r="CG3973">
        <v>0</v>
      </c>
    </row>
    <row r="3974" spans="1:88" ht="15" x14ac:dyDescent="0.25">
      <c r="A3974" t="s">
        <v>19323</v>
      </c>
      <c r="B3974" t="s">
        <v>22</v>
      </c>
      <c r="C3974" t="s">
        <v>19322</v>
      </c>
      <c r="E3974" s="5">
        <v>45049</v>
      </c>
      <c r="G3974">
        <v>20</v>
      </c>
      <c r="J3974">
        <v>44.805799999999998</v>
      </c>
      <c r="K3974">
        <v>-62.696300000000001</v>
      </c>
      <c r="L3974" t="s">
        <v>19</v>
      </c>
      <c r="M3974" t="s">
        <v>2242</v>
      </c>
      <c r="Q3974" t="s">
        <v>2</v>
      </c>
      <c r="R3974" t="s">
        <v>27</v>
      </c>
      <c r="Z3974" t="s">
        <v>26</v>
      </c>
      <c r="AB3974" t="s">
        <v>11</v>
      </c>
      <c r="AC3974" t="s">
        <v>19321</v>
      </c>
      <c r="AD3974" t="s">
        <v>19320</v>
      </c>
      <c r="AE3974" t="s">
        <v>9</v>
      </c>
      <c r="AF3974" t="s">
        <v>18043</v>
      </c>
      <c r="AG3974" t="s">
        <v>1</v>
      </c>
      <c r="AK3974">
        <v>1862</v>
      </c>
      <c r="AM3974">
        <v>493000</v>
      </c>
      <c r="AO3974" t="s">
        <v>2234</v>
      </c>
      <c r="AP3974" s="4">
        <v>14482</v>
      </c>
      <c r="BE3974" t="s">
        <v>127</v>
      </c>
      <c r="BF3974" t="s">
        <v>19319</v>
      </c>
      <c r="BH3974" s="1"/>
      <c r="BI3974" s="1"/>
      <c r="BJ3974"/>
      <c r="BN3974" t="s">
        <v>3</v>
      </c>
      <c r="BP3974" t="s">
        <v>2</v>
      </c>
      <c r="CB3974" s="1"/>
      <c r="CC3974" s="1"/>
      <c r="CF3974">
        <v>0</v>
      </c>
      <c r="CG3974">
        <v>0</v>
      </c>
      <c r="CI3974">
        <v>5.9</v>
      </c>
      <c r="CJ3974">
        <v>93000</v>
      </c>
    </row>
    <row r="3975" spans="1:88" ht="15" x14ac:dyDescent="0.25">
      <c r="A3975" t="s">
        <v>19318</v>
      </c>
      <c r="B3975" t="s">
        <v>22</v>
      </c>
      <c r="C3975" t="s">
        <v>19317</v>
      </c>
      <c r="E3975" s="5">
        <v>45049</v>
      </c>
      <c r="G3975">
        <v>20</v>
      </c>
      <c r="J3975">
        <v>44.808</v>
      </c>
      <c r="K3975">
        <v>-62.689799999999998</v>
      </c>
      <c r="L3975" t="s">
        <v>19</v>
      </c>
      <c r="M3975" t="s">
        <v>2242</v>
      </c>
      <c r="Q3975" t="s">
        <v>2</v>
      </c>
      <c r="R3975" t="s">
        <v>27</v>
      </c>
      <c r="Z3975" t="s">
        <v>26</v>
      </c>
      <c r="AB3975" t="s">
        <v>11</v>
      </c>
      <c r="AC3975" t="s">
        <v>19316</v>
      </c>
      <c r="AE3975" t="s">
        <v>9</v>
      </c>
      <c r="AG3975" t="s">
        <v>1</v>
      </c>
      <c r="AO3975" t="s">
        <v>2234</v>
      </c>
      <c r="AP3975" s="4">
        <v>14483</v>
      </c>
      <c r="BH3975" s="1"/>
      <c r="BI3975" s="1"/>
      <c r="BJ3975"/>
      <c r="BN3975" t="s">
        <v>3</v>
      </c>
      <c r="BP3975" t="s">
        <v>2</v>
      </c>
      <c r="CB3975" s="1"/>
      <c r="CC3975" s="1"/>
      <c r="CF3975">
        <v>0</v>
      </c>
      <c r="CG3975">
        <v>0</v>
      </c>
    </row>
    <row r="3976" spans="1:88" ht="15" x14ac:dyDescent="0.25">
      <c r="A3976" t="s">
        <v>19315</v>
      </c>
      <c r="B3976" t="s">
        <v>22</v>
      </c>
      <c r="C3976" t="s">
        <v>19314</v>
      </c>
      <c r="E3976" s="5">
        <v>45049</v>
      </c>
      <c r="G3976">
        <v>20</v>
      </c>
      <c r="J3976">
        <v>44.805900000000001</v>
      </c>
      <c r="K3976">
        <v>-62.6952</v>
      </c>
      <c r="L3976" t="s">
        <v>19</v>
      </c>
      <c r="M3976" t="s">
        <v>2242</v>
      </c>
      <c r="Q3976" t="s">
        <v>2</v>
      </c>
      <c r="R3976" t="s">
        <v>27</v>
      </c>
      <c r="Z3976" t="s">
        <v>26</v>
      </c>
      <c r="AB3976" t="s">
        <v>11</v>
      </c>
      <c r="AC3976" t="s">
        <v>19313</v>
      </c>
      <c r="AE3976" t="s">
        <v>9</v>
      </c>
      <c r="AG3976" t="s">
        <v>1</v>
      </c>
      <c r="AO3976" t="s">
        <v>2234</v>
      </c>
      <c r="AP3976" s="4">
        <v>14484</v>
      </c>
      <c r="BH3976" s="1"/>
      <c r="BI3976" s="1"/>
      <c r="BJ3976"/>
      <c r="BN3976" t="s">
        <v>3</v>
      </c>
      <c r="BP3976" t="s">
        <v>2</v>
      </c>
      <c r="CB3976" s="1"/>
      <c r="CC3976" s="1"/>
      <c r="CF3976">
        <v>0</v>
      </c>
      <c r="CG3976">
        <v>0</v>
      </c>
    </row>
    <row r="3977" spans="1:88" ht="15" x14ac:dyDescent="0.25">
      <c r="A3977" t="s">
        <v>19312</v>
      </c>
      <c r="B3977" t="s">
        <v>22</v>
      </c>
      <c r="C3977" t="s">
        <v>19311</v>
      </c>
      <c r="E3977" s="5">
        <v>45049</v>
      </c>
      <c r="G3977">
        <v>20</v>
      </c>
      <c r="J3977">
        <v>44.812100000000001</v>
      </c>
      <c r="K3977">
        <v>-62.681399999999996</v>
      </c>
      <c r="L3977" t="s">
        <v>19</v>
      </c>
      <c r="M3977" t="s">
        <v>2242</v>
      </c>
      <c r="Q3977" t="s">
        <v>2</v>
      </c>
      <c r="R3977" t="s">
        <v>27</v>
      </c>
      <c r="Z3977" t="s">
        <v>26</v>
      </c>
      <c r="AB3977" t="s">
        <v>11</v>
      </c>
      <c r="AC3977" t="s">
        <v>19310</v>
      </c>
      <c r="AE3977" t="s">
        <v>9</v>
      </c>
      <c r="AG3977" t="s">
        <v>1</v>
      </c>
      <c r="AO3977" t="s">
        <v>2234</v>
      </c>
      <c r="AP3977" s="4">
        <v>14485</v>
      </c>
      <c r="BH3977" s="1"/>
      <c r="BI3977" s="1"/>
      <c r="BJ3977"/>
      <c r="BN3977" t="s">
        <v>3</v>
      </c>
      <c r="BP3977" t="s">
        <v>2</v>
      </c>
      <c r="CB3977" s="1"/>
      <c r="CC3977" s="1"/>
      <c r="CF3977">
        <v>0</v>
      </c>
      <c r="CG3977">
        <v>0</v>
      </c>
    </row>
    <row r="3978" spans="1:88" ht="15" x14ac:dyDescent="0.25">
      <c r="A3978" t="s">
        <v>19309</v>
      </c>
      <c r="B3978" t="s">
        <v>22</v>
      </c>
      <c r="C3978" t="s">
        <v>19308</v>
      </c>
      <c r="E3978" s="5">
        <v>45049</v>
      </c>
      <c r="G3978">
        <v>20</v>
      </c>
      <c r="J3978">
        <v>44.808999999999997</v>
      </c>
      <c r="K3978">
        <v>-62.686700000000002</v>
      </c>
      <c r="L3978" t="s">
        <v>19</v>
      </c>
      <c r="M3978" t="s">
        <v>2242</v>
      </c>
      <c r="Q3978" t="s">
        <v>2</v>
      </c>
      <c r="R3978" t="s">
        <v>27</v>
      </c>
      <c r="Z3978" t="s">
        <v>26</v>
      </c>
      <c r="AB3978" t="s">
        <v>11</v>
      </c>
      <c r="AC3978" t="s">
        <v>19307</v>
      </c>
      <c r="AE3978" t="s">
        <v>9</v>
      </c>
      <c r="AG3978" t="s">
        <v>1</v>
      </c>
      <c r="AO3978" t="s">
        <v>2234</v>
      </c>
      <c r="AP3978" s="4">
        <v>14486</v>
      </c>
      <c r="BH3978" s="1"/>
      <c r="BI3978" s="1"/>
      <c r="BJ3978"/>
      <c r="BN3978" t="s">
        <v>3</v>
      </c>
      <c r="BP3978" t="s">
        <v>2</v>
      </c>
      <c r="CB3978" s="1"/>
      <c r="CC3978" s="1"/>
      <c r="CF3978">
        <v>0</v>
      </c>
      <c r="CG3978">
        <v>0</v>
      </c>
    </row>
    <row r="3979" spans="1:88" ht="15" x14ac:dyDescent="0.25">
      <c r="A3979" t="s">
        <v>19306</v>
      </c>
      <c r="B3979" t="s">
        <v>22</v>
      </c>
      <c r="C3979" t="s">
        <v>19305</v>
      </c>
      <c r="E3979" s="5">
        <v>45049</v>
      </c>
      <c r="G3979">
        <v>20</v>
      </c>
      <c r="J3979">
        <v>44.814</v>
      </c>
      <c r="K3979">
        <v>-62.675600000000003</v>
      </c>
      <c r="L3979" t="s">
        <v>19</v>
      </c>
      <c r="M3979" t="s">
        <v>2242</v>
      </c>
      <c r="Q3979" t="s">
        <v>2</v>
      </c>
      <c r="R3979" t="s">
        <v>27</v>
      </c>
      <c r="Z3979" t="s">
        <v>26</v>
      </c>
      <c r="AB3979" t="s">
        <v>11</v>
      </c>
      <c r="AC3979" t="s">
        <v>19304</v>
      </c>
      <c r="AE3979" t="s">
        <v>9</v>
      </c>
      <c r="AG3979" t="s">
        <v>1</v>
      </c>
      <c r="AO3979" t="s">
        <v>2234</v>
      </c>
      <c r="AP3979" s="4">
        <v>14487</v>
      </c>
      <c r="BH3979" s="1"/>
      <c r="BI3979" s="1"/>
      <c r="BJ3979"/>
      <c r="BN3979" t="s">
        <v>3</v>
      </c>
      <c r="BP3979" t="s">
        <v>2</v>
      </c>
      <c r="CB3979" s="1"/>
      <c r="CC3979" s="1"/>
      <c r="CF3979">
        <v>0</v>
      </c>
      <c r="CG3979">
        <v>0</v>
      </c>
    </row>
    <row r="3980" spans="1:88" ht="15" x14ac:dyDescent="0.25">
      <c r="A3980" t="s">
        <v>19303</v>
      </c>
      <c r="B3980" t="s">
        <v>22</v>
      </c>
      <c r="C3980" t="s">
        <v>19302</v>
      </c>
      <c r="E3980" s="5">
        <v>45049</v>
      </c>
      <c r="G3980">
        <v>20</v>
      </c>
      <c r="J3980">
        <v>45.253999999999998</v>
      </c>
      <c r="K3980">
        <v>-63.895400000000002</v>
      </c>
      <c r="L3980" t="s">
        <v>19</v>
      </c>
      <c r="M3980" t="s">
        <v>2242</v>
      </c>
      <c r="Q3980" t="s">
        <v>2</v>
      </c>
      <c r="R3980" t="s">
        <v>2747</v>
      </c>
      <c r="S3980" t="s">
        <v>16</v>
      </c>
      <c r="T3980" t="s">
        <v>283</v>
      </c>
      <c r="U3980" t="s">
        <v>34</v>
      </c>
      <c r="V3980" t="s">
        <v>2</v>
      </c>
      <c r="Z3980" t="s">
        <v>26</v>
      </c>
      <c r="AB3980" t="s">
        <v>11</v>
      </c>
      <c r="AC3980" t="s">
        <v>19301</v>
      </c>
      <c r="AE3980" t="s">
        <v>9</v>
      </c>
      <c r="AG3980" t="s">
        <v>116</v>
      </c>
      <c r="AH3980" t="s">
        <v>11258</v>
      </c>
      <c r="AK3980">
        <v>1862</v>
      </c>
      <c r="AO3980" t="s">
        <v>2234</v>
      </c>
      <c r="AP3980" s="4">
        <v>14488</v>
      </c>
      <c r="BH3980" s="1"/>
      <c r="BI3980" s="1"/>
      <c r="BJ3980"/>
      <c r="BN3980" t="s">
        <v>3</v>
      </c>
      <c r="BP3980" t="s">
        <v>2</v>
      </c>
      <c r="CB3980" s="1"/>
      <c r="CC3980" s="1"/>
      <c r="CF3980">
        <v>0</v>
      </c>
      <c r="CG3980">
        <v>0</v>
      </c>
    </row>
    <row r="3981" spans="1:88" ht="15" x14ac:dyDescent="0.25">
      <c r="A3981" t="s">
        <v>19300</v>
      </c>
      <c r="B3981" t="s">
        <v>22</v>
      </c>
      <c r="C3981" t="s">
        <v>19299</v>
      </c>
      <c r="E3981" s="5">
        <v>45049</v>
      </c>
      <c r="G3981">
        <v>20</v>
      </c>
      <c r="J3981">
        <v>44.314700000000002</v>
      </c>
      <c r="K3981">
        <v>-64.271100000000004</v>
      </c>
      <c r="L3981" t="s">
        <v>19</v>
      </c>
      <c r="M3981" t="s">
        <v>2242</v>
      </c>
      <c r="Q3981" t="s">
        <v>2</v>
      </c>
      <c r="R3981" t="s">
        <v>27</v>
      </c>
      <c r="Z3981" t="s">
        <v>26</v>
      </c>
      <c r="AB3981" t="s">
        <v>11</v>
      </c>
      <c r="AE3981" t="s">
        <v>9</v>
      </c>
      <c r="AG3981" t="s">
        <v>1</v>
      </c>
      <c r="AO3981" t="s">
        <v>2234</v>
      </c>
      <c r="AP3981" s="4">
        <v>14489</v>
      </c>
      <c r="BH3981" s="1"/>
      <c r="BI3981" s="1"/>
      <c r="BJ3981"/>
      <c r="BN3981" t="s">
        <v>3</v>
      </c>
      <c r="BP3981" t="s">
        <v>2</v>
      </c>
      <c r="CB3981" s="1"/>
      <c r="CC3981" s="1"/>
      <c r="CF3981">
        <v>0</v>
      </c>
      <c r="CG3981">
        <v>0</v>
      </c>
    </row>
    <row r="3982" spans="1:88" ht="15" x14ac:dyDescent="0.25">
      <c r="A3982" t="s">
        <v>19298</v>
      </c>
      <c r="B3982" t="s">
        <v>22</v>
      </c>
      <c r="C3982" t="s">
        <v>19297</v>
      </c>
      <c r="E3982" s="5">
        <v>45049</v>
      </c>
      <c r="G3982">
        <v>20</v>
      </c>
      <c r="J3982">
        <v>44.319499999999998</v>
      </c>
      <c r="K3982">
        <v>-64.260999999999996</v>
      </c>
      <c r="L3982" t="s">
        <v>19</v>
      </c>
      <c r="M3982" t="s">
        <v>2242</v>
      </c>
      <c r="Q3982" t="s">
        <v>2</v>
      </c>
      <c r="R3982" t="s">
        <v>27</v>
      </c>
      <c r="Z3982" t="s">
        <v>26</v>
      </c>
      <c r="AB3982" t="s">
        <v>11</v>
      </c>
      <c r="AC3982" t="s">
        <v>19296</v>
      </c>
      <c r="AE3982" t="s">
        <v>9</v>
      </c>
      <c r="AG3982" t="s">
        <v>1</v>
      </c>
      <c r="AO3982" t="s">
        <v>2234</v>
      </c>
      <c r="AP3982" s="4">
        <v>14490</v>
      </c>
      <c r="BH3982" s="1"/>
      <c r="BI3982" s="1"/>
      <c r="BJ3982"/>
      <c r="BN3982" t="s">
        <v>3</v>
      </c>
      <c r="BP3982" t="s">
        <v>2</v>
      </c>
      <c r="CB3982" s="1"/>
      <c r="CC3982" s="1"/>
      <c r="CF3982">
        <v>0</v>
      </c>
      <c r="CG3982">
        <v>0</v>
      </c>
    </row>
    <row r="3983" spans="1:88" ht="15" x14ac:dyDescent="0.25">
      <c r="A3983" t="s">
        <v>19295</v>
      </c>
      <c r="B3983" t="s">
        <v>22</v>
      </c>
      <c r="C3983" t="s">
        <v>19294</v>
      </c>
      <c r="D3983" t="s">
        <v>19293</v>
      </c>
      <c r="E3983" s="5">
        <v>45049</v>
      </c>
      <c r="G3983">
        <v>20</v>
      </c>
      <c r="J3983">
        <v>45.556899999999999</v>
      </c>
      <c r="K3983">
        <v>-62.553100000000001</v>
      </c>
      <c r="L3983" t="s">
        <v>19</v>
      </c>
      <c r="M3983" t="s">
        <v>2242</v>
      </c>
      <c r="Q3983" t="s">
        <v>2</v>
      </c>
      <c r="R3983" t="s">
        <v>1129</v>
      </c>
      <c r="Z3983" t="s">
        <v>26</v>
      </c>
      <c r="AB3983" t="s">
        <v>11</v>
      </c>
      <c r="AC3983" t="s">
        <v>19290</v>
      </c>
      <c r="AE3983" t="s">
        <v>9</v>
      </c>
      <c r="AG3983" t="s">
        <v>1</v>
      </c>
      <c r="AO3983" t="s">
        <v>2234</v>
      </c>
      <c r="AP3983" s="4">
        <v>14491</v>
      </c>
      <c r="BH3983" s="1"/>
      <c r="BI3983" s="1"/>
      <c r="BJ3983"/>
      <c r="BN3983" t="s">
        <v>3</v>
      </c>
      <c r="BP3983" t="s">
        <v>2</v>
      </c>
      <c r="CB3983" s="1"/>
      <c r="CC3983" s="1"/>
      <c r="CF3983">
        <v>0</v>
      </c>
      <c r="CG3983">
        <v>0</v>
      </c>
    </row>
    <row r="3984" spans="1:88" ht="15" x14ac:dyDescent="0.25">
      <c r="A3984" t="s">
        <v>19292</v>
      </c>
      <c r="B3984" t="s">
        <v>22</v>
      </c>
      <c r="C3984" t="s">
        <v>19291</v>
      </c>
      <c r="E3984" s="5">
        <v>45049</v>
      </c>
      <c r="G3984">
        <v>20</v>
      </c>
      <c r="J3984">
        <v>45.563499999999998</v>
      </c>
      <c r="K3984">
        <v>-62.555900000000001</v>
      </c>
      <c r="L3984" t="s">
        <v>19</v>
      </c>
      <c r="M3984" t="s">
        <v>2242</v>
      </c>
      <c r="Q3984" t="s">
        <v>2</v>
      </c>
      <c r="R3984" t="s">
        <v>1129</v>
      </c>
      <c r="Z3984" t="s">
        <v>26</v>
      </c>
      <c r="AB3984" t="s">
        <v>11</v>
      </c>
      <c r="AC3984" t="s">
        <v>19290</v>
      </c>
      <c r="AE3984" t="s">
        <v>9</v>
      </c>
      <c r="AG3984" t="s">
        <v>1</v>
      </c>
      <c r="AO3984" t="s">
        <v>2234</v>
      </c>
      <c r="AP3984" s="4">
        <v>14492</v>
      </c>
      <c r="BH3984" s="1"/>
      <c r="BI3984" s="1"/>
      <c r="BJ3984"/>
      <c r="BN3984" t="s">
        <v>3</v>
      </c>
      <c r="BP3984" t="s">
        <v>2</v>
      </c>
      <c r="CB3984" s="1"/>
      <c r="CC3984" s="1"/>
      <c r="CF3984">
        <v>0</v>
      </c>
      <c r="CG3984">
        <v>0</v>
      </c>
    </row>
    <row r="3985" spans="1:85" ht="15" x14ac:dyDescent="0.25">
      <c r="A3985" t="s">
        <v>19289</v>
      </c>
      <c r="B3985" t="s">
        <v>22</v>
      </c>
      <c r="C3985" t="s">
        <v>19288</v>
      </c>
      <c r="E3985" s="5">
        <v>45049</v>
      </c>
      <c r="G3985">
        <v>20</v>
      </c>
      <c r="J3985">
        <v>45.569699999999997</v>
      </c>
      <c r="K3985">
        <v>-62.533499999999997</v>
      </c>
      <c r="L3985" t="s">
        <v>19</v>
      </c>
      <c r="M3985" t="s">
        <v>2242</v>
      </c>
      <c r="Q3985" t="s">
        <v>2</v>
      </c>
      <c r="R3985" t="s">
        <v>1129</v>
      </c>
      <c r="Z3985" t="s">
        <v>26</v>
      </c>
      <c r="AB3985" t="s">
        <v>11</v>
      </c>
      <c r="AC3985" t="s">
        <v>19287</v>
      </c>
      <c r="AE3985" t="s">
        <v>9</v>
      </c>
      <c r="AG3985" t="s">
        <v>1</v>
      </c>
      <c r="AO3985" t="s">
        <v>2234</v>
      </c>
      <c r="AP3985" s="4">
        <v>14493</v>
      </c>
      <c r="BH3985" s="1"/>
      <c r="BI3985" s="1"/>
      <c r="BJ3985"/>
      <c r="BN3985" t="s">
        <v>3</v>
      </c>
      <c r="BP3985" t="s">
        <v>2</v>
      </c>
      <c r="CB3985" s="1"/>
      <c r="CC3985" s="1"/>
      <c r="CF3985">
        <v>0</v>
      </c>
      <c r="CG3985">
        <v>0</v>
      </c>
    </row>
    <row r="3986" spans="1:85" ht="15" x14ac:dyDescent="0.25">
      <c r="A3986" t="s">
        <v>19286</v>
      </c>
      <c r="B3986" t="s">
        <v>22</v>
      </c>
      <c r="C3986" t="s">
        <v>19285</v>
      </c>
      <c r="E3986" s="5">
        <v>45049</v>
      </c>
      <c r="G3986">
        <v>20</v>
      </c>
      <c r="J3986">
        <v>45.554200000000002</v>
      </c>
      <c r="K3986">
        <v>-62.564599999999999</v>
      </c>
      <c r="L3986" t="s">
        <v>19</v>
      </c>
      <c r="M3986" t="s">
        <v>2242</v>
      </c>
      <c r="Q3986" t="s">
        <v>2</v>
      </c>
      <c r="R3986" t="s">
        <v>1129</v>
      </c>
      <c r="Z3986" t="s">
        <v>26</v>
      </c>
      <c r="AB3986" t="s">
        <v>11</v>
      </c>
      <c r="AC3986" t="s">
        <v>19276</v>
      </c>
      <c r="AE3986" t="s">
        <v>9</v>
      </c>
      <c r="AG3986" t="s">
        <v>1</v>
      </c>
      <c r="AO3986" t="s">
        <v>2234</v>
      </c>
      <c r="AP3986" s="4">
        <v>14495</v>
      </c>
      <c r="BH3986" s="1"/>
      <c r="BI3986" s="1"/>
      <c r="BJ3986"/>
      <c r="BN3986" t="s">
        <v>3</v>
      </c>
      <c r="BP3986" t="s">
        <v>2</v>
      </c>
      <c r="CB3986" s="1"/>
      <c r="CC3986" s="1"/>
      <c r="CF3986">
        <v>0</v>
      </c>
      <c r="CG3986">
        <v>0</v>
      </c>
    </row>
    <row r="3987" spans="1:85" ht="15" x14ac:dyDescent="0.25">
      <c r="A3987" t="s">
        <v>19284</v>
      </c>
      <c r="B3987" t="s">
        <v>22</v>
      </c>
      <c r="C3987" t="s">
        <v>19283</v>
      </c>
      <c r="E3987" s="5">
        <v>45049</v>
      </c>
      <c r="G3987">
        <v>20</v>
      </c>
      <c r="J3987">
        <v>45.562399999999997</v>
      </c>
      <c r="K3987">
        <v>-62.549300000000002</v>
      </c>
      <c r="L3987" t="s">
        <v>19</v>
      </c>
      <c r="M3987" t="s">
        <v>2242</v>
      </c>
      <c r="Q3987" t="s">
        <v>2</v>
      </c>
      <c r="R3987" t="s">
        <v>1129</v>
      </c>
      <c r="Z3987" t="s">
        <v>26</v>
      </c>
      <c r="AB3987" t="s">
        <v>11</v>
      </c>
      <c r="AC3987" t="s">
        <v>19282</v>
      </c>
      <c r="AE3987" t="s">
        <v>9</v>
      </c>
      <c r="AG3987" t="s">
        <v>1</v>
      </c>
      <c r="AO3987" t="s">
        <v>2234</v>
      </c>
      <c r="AP3987" s="4">
        <v>14496</v>
      </c>
      <c r="BH3987" s="1"/>
      <c r="BI3987" s="1"/>
      <c r="BJ3987"/>
      <c r="BN3987" t="s">
        <v>3</v>
      </c>
      <c r="BP3987" t="s">
        <v>2</v>
      </c>
      <c r="CB3987" s="1"/>
      <c r="CC3987" s="1"/>
      <c r="CF3987">
        <v>0</v>
      </c>
      <c r="CG3987">
        <v>0</v>
      </c>
    </row>
    <row r="3988" spans="1:85" ht="15" x14ac:dyDescent="0.25">
      <c r="A3988" t="s">
        <v>19281</v>
      </c>
      <c r="B3988" t="s">
        <v>22</v>
      </c>
      <c r="C3988" t="s">
        <v>19280</v>
      </c>
      <c r="E3988" s="5">
        <v>45049</v>
      </c>
      <c r="G3988">
        <v>20</v>
      </c>
      <c r="J3988">
        <v>45.555399999999999</v>
      </c>
      <c r="K3988">
        <v>-62.585799999999999</v>
      </c>
      <c r="L3988" t="s">
        <v>19</v>
      </c>
      <c r="M3988" t="s">
        <v>2242</v>
      </c>
      <c r="Q3988" t="s">
        <v>2</v>
      </c>
      <c r="R3988" t="s">
        <v>1129</v>
      </c>
      <c r="Z3988" t="s">
        <v>26</v>
      </c>
      <c r="AB3988" t="s">
        <v>11</v>
      </c>
      <c r="AC3988" t="s">
        <v>19276</v>
      </c>
      <c r="AE3988" t="s">
        <v>9</v>
      </c>
      <c r="AG3988" t="s">
        <v>1</v>
      </c>
      <c r="AO3988" t="s">
        <v>2234</v>
      </c>
      <c r="AP3988" s="4">
        <v>14497</v>
      </c>
      <c r="BH3988" s="1"/>
      <c r="BI3988" s="1"/>
      <c r="BJ3988"/>
      <c r="BN3988" t="s">
        <v>3</v>
      </c>
      <c r="BP3988" t="s">
        <v>2</v>
      </c>
      <c r="CB3988" s="1"/>
      <c r="CC3988" s="1"/>
      <c r="CF3988">
        <v>0</v>
      </c>
      <c r="CG3988">
        <v>0</v>
      </c>
    </row>
    <row r="3989" spans="1:85" ht="15" x14ac:dyDescent="0.25">
      <c r="A3989" t="s">
        <v>19279</v>
      </c>
      <c r="B3989" t="s">
        <v>22</v>
      </c>
      <c r="C3989" t="s">
        <v>19278</v>
      </c>
      <c r="D3989" t="s">
        <v>19277</v>
      </c>
      <c r="E3989" s="5">
        <v>45049</v>
      </c>
      <c r="G3989">
        <v>20</v>
      </c>
      <c r="J3989">
        <v>45.552100000000003</v>
      </c>
      <c r="K3989">
        <v>-62.591700000000003</v>
      </c>
      <c r="L3989" t="s">
        <v>19</v>
      </c>
      <c r="M3989" t="s">
        <v>2242</v>
      </c>
      <c r="Q3989" t="s">
        <v>2</v>
      </c>
      <c r="R3989" t="s">
        <v>1129</v>
      </c>
      <c r="Z3989" t="s">
        <v>26</v>
      </c>
      <c r="AB3989" t="s">
        <v>11</v>
      </c>
      <c r="AC3989" t="s">
        <v>19276</v>
      </c>
      <c r="AE3989" t="s">
        <v>9</v>
      </c>
      <c r="AG3989" t="s">
        <v>1</v>
      </c>
      <c r="AO3989" t="s">
        <v>2234</v>
      </c>
      <c r="AP3989" s="4">
        <v>14498</v>
      </c>
      <c r="BH3989" s="1"/>
      <c r="BI3989" s="1"/>
      <c r="BJ3989"/>
      <c r="BN3989" t="s">
        <v>3</v>
      </c>
      <c r="BP3989" t="s">
        <v>2</v>
      </c>
      <c r="CB3989" s="1"/>
      <c r="CC3989" s="1"/>
      <c r="CF3989">
        <v>0</v>
      </c>
      <c r="CG3989">
        <v>0</v>
      </c>
    </row>
    <row r="3990" spans="1:85" ht="15" x14ac:dyDescent="0.25">
      <c r="A3990" t="s">
        <v>19275</v>
      </c>
      <c r="B3990" t="s">
        <v>22</v>
      </c>
      <c r="C3990" t="s">
        <v>19274</v>
      </c>
      <c r="E3990" s="5">
        <v>45049</v>
      </c>
      <c r="G3990">
        <v>20</v>
      </c>
      <c r="J3990">
        <v>44.915300000000002</v>
      </c>
      <c r="K3990">
        <v>-64.986400000000003</v>
      </c>
      <c r="L3990" t="s">
        <v>19</v>
      </c>
      <c r="M3990" t="s">
        <v>2242</v>
      </c>
      <c r="Q3990" t="s">
        <v>2</v>
      </c>
      <c r="R3990" t="s">
        <v>90</v>
      </c>
      <c r="Z3990" t="s">
        <v>26</v>
      </c>
      <c r="AB3990" t="s">
        <v>11</v>
      </c>
      <c r="AC3990" t="s">
        <v>19273</v>
      </c>
      <c r="AE3990" t="s">
        <v>9</v>
      </c>
      <c r="AG3990" t="s">
        <v>1</v>
      </c>
      <c r="AO3990" t="s">
        <v>2234</v>
      </c>
      <c r="AP3990" s="4">
        <v>14499</v>
      </c>
      <c r="BH3990" s="1"/>
      <c r="BI3990" s="1"/>
      <c r="BJ3990"/>
      <c r="BN3990" t="s">
        <v>3</v>
      </c>
      <c r="BP3990" t="s">
        <v>2</v>
      </c>
      <c r="CB3990" s="1"/>
      <c r="CC3990" s="1"/>
      <c r="CF3990">
        <v>0</v>
      </c>
      <c r="CG3990">
        <v>0</v>
      </c>
    </row>
    <row r="3991" spans="1:85" ht="15" x14ac:dyDescent="0.25">
      <c r="A3991" t="s">
        <v>19272</v>
      </c>
      <c r="B3991" t="s">
        <v>22</v>
      </c>
      <c r="C3991" t="s">
        <v>19271</v>
      </c>
      <c r="E3991" s="5">
        <v>45049</v>
      </c>
      <c r="G3991">
        <v>20</v>
      </c>
      <c r="J3991">
        <v>44.906700000000001</v>
      </c>
      <c r="K3991">
        <v>-64.997900000000001</v>
      </c>
      <c r="L3991" t="s">
        <v>19</v>
      </c>
      <c r="M3991" t="s">
        <v>2242</v>
      </c>
      <c r="Q3991" t="s">
        <v>2</v>
      </c>
      <c r="R3991" t="s">
        <v>90</v>
      </c>
      <c r="Z3991" t="s">
        <v>26</v>
      </c>
      <c r="AB3991" t="s">
        <v>11</v>
      </c>
      <c r="AC3991" t="s">
        <v>19270</v>
      </c>
      <c r="AE3991" t="s">
        <v>9</v>
      </c>
      <c r="AG3991" t="s">
        <v>1</v>
      </c>
      <c r="AO3991" t="s">
        <v>2234</v>
      </c>
      <c r="AP3991" s="4">
        <v>14500</v>
      </c>
      <c r="BH3991" s="1"/>
      <c r="BI3991" s="1"/>
      <c r="BJ3991"/>
      <c r="BN3991" t="s">
        <v>3</v>
      </c>
      <c r="BP3991" t="s">
        <v>2</v>
      </c>
      <c r="CB3991" s="1"/>
      <c r="CC3991" s="1"/>
      <c r="CF3991">
        <v>0</v>
      </c>
      <c r="CG3991">
        <v>0</v>
      </c>
    </row>
    <row r="3992" spans="1:85" ht="15" x14ac:dyDescent="0.25">
      <c r="A3992" t="s">
        <v>19269</v>
      </c>
      <c r="B3992" t="s">
        <v>22</v>
      </c>
      <c r="C3992" t="s">
        <v>19268</v>
      </c>
      <c r="E3992" s="5">
        <v>45049</v>
      </c>
      <c r="G3992">
        <v>20</v>
      </c>
      <c r="J3992">
        <v>44.901899999999998</v>
      </c>
      <c r="K3992">
        <v>-65.003399999999999</v>
      </c>
      <c r="L3992" t="s">
        <v>19</v>
      </c>
      <c r="M3992" t="s">
        <v>2242</v>
      </c>
      <c r="Q3992" t="s">
        <v>2</v>
      </c>
      <c r="R3992" t="s">
        <v>90</v>
      </c>
      <c r="Z3992" t="s">
        <v>26</v>
      </c>
      <c r="AB3992" t="s">
        <v>11</v>
      </c>
      <c r="AC3992" t="s">
        <v>19267</v>
      </c>
      <c r="AE3992" t="s">
        <v>9</v>
      </c>
      <c r="AG3992" t="s">
        <v>1</v>
      </c>
      <c r="AO3992" t="s">
        <v>2234</v>
      </c>
      <c r="AP3992" s="4">
        <v>14501</v>
      </c>
      <c r="BH3992" s="1"/>
      <c r="BI3992" s="1"/>
      <c r="BJ3992"/>
      <c r="BN3992" t="s">
        <v>3</v>
      </c>
      <c r="BP3992" t="s">
        <v>2</v>
      </c>
      <c r="CB3992" s="1"/>
      <c r="CC3992" s="1"/>
      <c r="CF3992">
        <v>0</v>
      </c>
      <c r="CG3992">
        <v>0</v>
      </c>
    </row>
    <row r="3993" spans="1:85" ht="15" x14ac:dyDescent="0.25">
      <c r="A3993" t="s">
        <v>19266</v>
      </c>
      <c r="B3993" t="s">
        <v>22</v>
      </c>
      <c r="C3993" t="s">
        <v>19265</v>
      </c>
      <c r="E3993" s="5">
        <v>45049</v>
      </c>
      <c r="G3993">
        <v>20</v>
      </c>
      <c r="J3993">
        <v>44.927300000000002</v>
      </c>
      <c r="K3993">
        <v>-64.973799999999997</v>
      </c>
      <c r="L3993" t="s">
        <v>19</v>
      </c>
      <c r="M3993" t="s">
        <v>2242</v>
      </c>
      <c r="Q3993" t="s">
        <v>2</v>
      </c>
      <c r="R3993" t="s">
        <v>90</v>
      </c>
      <c r="Z3993" t="s">
        <v>26</v>
      </c>
      <c r="AB3993" t="s">
        <v>11</v>
      </c>
      <c r="AC3993" t="s">
        <v>19264</v>
      </c>
      <c r="AE3993" t="s">
        <v>9</v>
      </c>
      <c r="AG3993" t="s">
        <v>1</v>
      </c>
      <c r="AO3993" t="s">
        <v>2234</v>
      </c>
      <c r="AP3993" s="4">
        <v>14502</v>
      </c>
      <c r="BH3993" s="1"/>
      <c r="BI3993" s="1"/>
      <c r="BJ3993"/>
      <c r="BN3993" t="s">
        <v>3</v>
      </c>
      <c r="BP3993" t="s">
        <v>2</v>
      </c>
      <c r="CB3993" s="1"/>
      <c r="CC3993" s="1"/>
      <c r="CF3993">
        <v>0</v>
      </c>
      <c r="CG3993">
        <v>0</v>
      </c>
    </row>
    <row r="3994" spans="1:85" ht="15" x14ac:dyDescent="0.25">
      <c r="A3994" t="s">
        <v>19263</v>
      </c>
      <c r="B3994" t="s">
        <v>22</v>
      </c>
      <c r="C3994" t="s">
        <v>19262</v>
      </c>
      <c r="E3994" s="5">
        <v>45049</v>
      </c>
      <c r="G3994">
        <v>20</v>
      </c>
      <c r="J3994">
        <v>45.272799999999997</v>
      </c>
      <c r="K3994">
        <v>-63.235199999999999</v>
      </c>
      <c r="L3994" t="s">
        <v>19</v>
      </c>
      <c r="M3994" t="s">
        <v>2242</v>
      </c>
      <c r="Q3994" t="s">
        <v>2</v>
      </c>
      <c r="R3994" t="s">
        <v>90</v>
      </c>
      <c r="Z3994" t="s">
        <v>26</v>
      </c>
      <c r="AB3994" t="s">
        <v>11</v>
      </c>
      <c r="AC3994" t="s">
        <v>19261</v>
      </c>
      <c r="AE3994" t="s">
        <v>9</v>
      </c>
      <c r="AG3994" t="s">
        <v>1</v>
      </c>
      <c r="AO3994" t="s">
        <v>2234</v>
      </c>
      <c r="AP3994" s="4">
        <v>14503</v>
      </c>
      <c r="BH3994" s="1"/>
      <c r="BI3994" s="1"/>
      <c r="BJ3994"/>
      <c r="BN3994" t="s">
        <v>3</v>
      </c>
      <c r="BP3994" t="s">
        <v>2</v>
      </c>
      <c r="CB3994" s="1"/>
      <c r="CC3994" s="1"/>
      <c r="CF3994">
        <v>0</v>
      </c>
      <c r="CG3994">
        <v>0</v>
      </c>
    </row>
    <row r="3995" spans="1:85" ht="15" x14ac:dyDescent="0.25">
      <c r="A3995" t="s">
        <v>19260</v>
      </c>
      <c r="B3995" t="s">
        <v>22</v>
      </c>
      <c r="C3995" t="s">
        <v>19259</v>
      </c>
      <c r="E3995" s="5">
        <v>45049</v>
      </c>
      <c r="G3995">
        <v>20</v>
      </c>
      <c r="J3995">
        <v>45.496400000000001</v>
      </c>
      <c r="K3995">
        <v>-63.087600000000002</v>
      </c>
      <c r="L3995" t="s">
        <v>19</v>
      </c>
      <c r="M3995" t="s">
        <v>2242</v>
      </c>
      <c r="Q3995" t="s">
        <v>2</v>
      </c>
      <c r="R3995" t="s">
        <v>90</v>
      </c>
      <c r="Z3995" t="s">
        <v>26</v>
      </c>
      <c r="AB3995" t="s">
        <v>11</v>
      </c>
      <c r="AE3995" t="s">
        <v>9</v>
      </c>
      <c r="AG3995" t="s">
        <v>1</v>
      </c>
      <c r="AO3995" t="s">
        <v>2234</v>
      </c>
      <c r="AP3995" s="4">
        <v>14504</v>
      </c>
      <c r="BH3995" s="1"/>
      <c r="BI3995" s="1"/>
      <c r="BJ3995"/>
      <c r="BN3995" t="s">
        <v>3</v>
      </c>
      <c r="BP3995" t="s">
        <v>2</v>
      </c>
      <c r="CB3995" s="1"/>
      <c r="CC3995" s="1"/>
      <c r="CF3995">
        <v>0</v>
      </c>
      <c r="CG3995">
        <v>0</v>
      </c>
    </row>
    <row r="3996" spans="1:85" ht="15" x14ac:dyDescent="0.25">
      <c r="A3996" t="s">
        <v>19258</v>
      </c>
      <c r="B3996" t="s">
        <v>22</v>
      </c>
      <c r="C3996" t="s">
        <v>19257</v>
      </c>
      <c r="E3996" s="5">
        <v>45049</v>
      </c>
      <c r="G3996">
        <v>20</v>
      </c>
      <c r="J3996">
        <v>46.244999999999997</v>
      </c>
      <c r="K3996">
        <v>-60.161999999999999</v>
      </c>
      <c r="L3996" t="s">
        <v>19</v>
      </c>
      <c r="M3996" t="s">
        <v>2242</v>
      </c>
      <c r="Q3996" t="s">
        <v>2</v>
      </c>
      <c r="R3996" t="s">
        <v>1129</v>
      </c>
      <c r="Z3996" t="s">
        <v>26</v>
      </c>
      <c r="AB3996" t="s">
        <v>11</v>
      </c>
      <c r="AC3996" t="s">
        <v>19256</v>
      </c>
      <c r="AE3996" t="s">
        <v>9</v>
      </c>
      <c r="AG3996" t="s">
        <v>1</v>
      </c>
      <c r="AO3996" t="s">
        <v>2234</v>
      </c>
      <c r="AP3996" s="4">
        <v>14505</v>
      </c>
      <c r="BH3996" s="1"/>
      <c r="BI3996" s="1"/>
      <c r="BJ3996"/>
      <c r="BN3996" t="s">
        <v>3</v>
      </c>
      <c r="BP3996" t="s">
        <v>2</v>
      </c>
      <c r="CB3996" s="1"/>
      <c r="CC3996" s="1"/>
      <c r="CF3996">
        <v>0</v>
      </c>
      <c r="CG3996">
        <v>0</v>
      </c>
    </row>
    <row r="3997" spans="1:85" ht="15" x14ac:dyDescent="0.25">
      <c r="A3997" t="s">
        <v>19255</v>
      </c>
      <c r="B3997" t="s">
        <v>22</v>
      </c>
      <c r="C3997" t="s">
        <v>19254</v>
      </c>
      <c r="E3997" s="5">
        <v>45049</v>
      </c>
      <c r="G3997">
        <v>20</v>
      </c>
      <c r="J3997">
        <v>46.244100000000003</v>
      </c>
      <c r="K3997">
        <v>-60.165100000000002</v>
      </c>
      <c r="L3997" t="s">
        <v>19</v>
      </c>
      <c r="M3997" t="s">
        <v>2242</v>
      </c>
      <c r="Q3997" t="s">
        <v>2</v>
      </c>
      <c r="R3997" t="s">
        <v>1129</v>
      </c>
      <c r="Z3997" t="s">
        <v>26</v>
      </c>
      <c r="AB3997" t="s">
        <v>11</v>
      </c>
      <c r="AC3997" t="s">
        <v>19253</v>
      </c>
      <c r="AE3997" t="s">
        <v>9</v>
      </c>
      <c r="AG3997" t="s">
        <v>1</v>
      </c>
      <c r="AO3997" t="s">
        <v>2234</v>
      </c>
      <c r="AP3997" s="4">
        <v>14506</v>
      </c>
      <c r="BH3997" s="1"/>
      <c r="BI3997" s="1"/>
      <c r="BJ3997"/>
      <c r="BN3997" t="s">
        <v>3</v>
      </c>
      <c r="BP3997" t="s">
        <v>2</v>
      </c>
      <c r="CB3997" s="1"/>
      <c r="CC3997" s="1"/>
      <c r="CF3997">
        <v>0</v>
      </c>
      <c r="CG3997">
        <v>0</v>
      </c>
    </row>
    <row r="3998" spans="1:85" ht="15" x14ac:dyDescent="0.25">
      <c r="A3998" t="s">
        <v>19252</v>
      </c>
      <c r="B3998" t="s">
        <v>22</v>
      </c>
      <c r="C3998" t="s">
        <v>19251</v>
      </c>
      <c r="E3998" s="5">
        <v>45049</v>
      </c>
      <c r="G3998">
        <v>20</v>
      </c>
      <c r="J3998">
        <v>44.185200000000002</v>
      </c>
      <c r="K3998">
        <v>-64.525700000000001</v>
      </c>
      <c r="L3998" t="s">
        <v>19</v>
      </c>
      <c r="M3998" t="s">
        <v>2242</v>
      </c>
      <c r="Q3998" t="s">
        <v>2</v>
      </c>
      <c r="R3998" t="s">
        <v>27</v>
      </c>
      <c r="Z3998" t="s">
        <v>26</v>
      </c>
      <c r="AB3998" t="s">
        <v>11</v>
      </c>
      <c r="AC3998" t="s">
        <v>19250</v>
      </c>
      <c r="AE3998" t="s">
        <v>9</v>
      </c>
      <c r="AG3998" t="s">
        <v>1</v>
      </c>
      <c r="AO3998" t="s">
        <v>2234</v>
      </c>
      <c r="AP3998" s="4">
        <v>14507</v>
      </c>
      <c r="BH3998" s="1"/>
      <c r="BI3998" s="1"/>
      <c r="BJ3998"/>
      <c r="BN3998" t="s">
        <v>3</v>
      </c>
      <c r="BP3998" t="s">
        <v>2</v>
      </c>
      <c r="CB3998" s="1"/>
      <c r="CC3998" s="1"/>
      <c r="CF3998">
        <v>0</v>
      </c>
      <c r="CG3998">
        <v>0</v>
      </c>
    </row>
    <row r="3999" spans="1:85" ht="15" x14ac:dyDescent="0.25">
      <c r="A3999" t="s">
        <v>19249</v>
      </c>
      <c r="B3999" t="s">
        <v>22</v>
      </c>
      <c r="C3999" t="s">
        <v>19248</v>
      </c>
      <c r="E3999" s="5">
        <v>45049</v>
      </c>
      <c r="G3999">
        <v>21</v>
      </c>
      <c r="J3999">
        <v>46.074199999999998</v>
      </c>
      <c r="K3999">
        <v>-59.869100000000003</v>
      </c>
      <c r="L3999" t="s">
        <v>19</v>
      </c>
      <c r="M3999" t="s">
        <v>2242</v>
      </c>
      <c r="Q3999" t="s">
        <v>2</v>
      </c>
      <c r="R3999" t="s">
        <v>1129</v>
      </c>
      <c r="Z3999" t="s">
        <v>26</v>
      </c>
      <c r="AB3999" t="s">
        <v>11</v>
      </c>
      <c r="AC3999" t="s">
        <v>19247</v>
      </c>
      <c r="AE3999" t="s">
        <v>9</v>
      </c>
      <c r="AG3999" t="s">
        <v>1</v>
      </c>
      <c r="AO3999" t="s">
        <v>2234</v>
      </c>
      <c r="AP3999" s="4">
        <v>14508</v>
      </c>
      <c r="BH3999" s="1"/>
      <c r="BI3999" s="1"/>
      <c r="BJ3999"/>
      <c r="BN3999" t="s">
        <v>3</v>
      </c>
      <c r="BP3999" t="s">
        <v>2</v>
      </c>
      <c r="CB3999" s="1"/>
      <c r="CC3999" s="1"/>
      <c r="CF3999">
        <v>0</v>
      </c>
      <c r="CG3999">
        <v>0</v>
      </c>
    </row>
    <row r="4000" spans="1:85" ht="15" x14ac:dyDescent="0.25">
      <c r="A4000" t="s">
        <v>19246</v>
      </c>
      <c r="B4000" t="s">
        <v>22</v>
      </c>
      <c r="C4000" t="s">
        <v>19245</v>
      </c>
      <c r="E4000" s="5">
        <v>45049</v>
      </c>
      <c r="G4000">
        <v>20</v>
      </c>
      <c r="J4000">
        <v>45.205300000000001</v>
      </c>
      <c r="K4000">
        <v>-64.043599999999998</v>
      </c>
      <c r="L4000" t="s">
        <v>19</v>
      </c>
      <c r="M4000" t="s">
        <v>2242</v>
      </c>
      <c r="Q4000" t="s">
        <v>2</v>
      </c>
      <c r="R4000" t="s">
        <v>283</v>
      </c>
      <c r="Z4000" t="s">
        <v>26</v>
      </c>
      <c r="AB4000" t="s">
        <v>11</v>
      </c>
      <c r="AE4000" t="s">
        <v>9</v>
      </c>
      <c r="AG4000" t="s">
        <v>1</v>
      </c>
      <c r="AO4000" t="s">
        <v>2234</v>
      </c>
      <c r="AP4000" s="4">
        <v>14509</v>
      </c>
      <c r="BH4000" s="1"/>
      <c r="BI4000" s="1"/>
      <c r="BJ4000"/>
      <c r="BN4000" t="s">
        <v>3</v>
      </c>
      <c r="BP4000" t="s">
        <v>2</v>
      </c>
      <c r="CB4000" s="1"/>
      <c r="CC4000" s="1"/>
      <c r="CF4000">
        <v>0</v>
      </c>
      <c r="CG4000">
        <v>0</v>
      </c>
    </row>
    <row r="4001" spans="1:85" ht="15" x14ac:dyDescent="0.25">
      <c r="A4001" t="s">
        <v>19244</v>
      </c>
      <c r="B4001" t="s">
        <v>22</v>
      </c>
      <c r="C4001" t="s">
        <v>19243</v>
      </c>
      <c r="E4001" s="5">
        <v>45049</v>
      </c>
      <c r="G4001">
        <v>20</v>
      </c>
      <c r="J4001">
        <v>45.220799999999997</v>
      </c>
      <c r="K4001">
        <v>-64.011700000000005</v>
      </c>
      <c r="L4001" t="s">
        <v>19</v>
      </c>
      <c r="M4001" t="s">
        <v>2242</v>
      </c>
      <c r="Q4001" t="s">
        <v>2</v>
      </c>
      <c r="R4001" t="s">
        <v>2747</v>
      </c>
      <c r="Z4001" t="s">
        <v>26</v>
      </c>
      <c r="AB4001" t="s">
        <v>11</v>
      </c>
      <c r="AC4001" t="s">
        <v>19242</v>
      </c>
      <c r="AE4001" t="s">
        <v>9</v>
      </c>
      <c r="AG4001" t="s">
        <v>1</v>
      </c>
      <c r="AO4001" t="s">
        <v>2234</v>
      </c>
      <c r="AP4001" s="4">
        <v>14510</v>
      </c>
      <c r="BH4001" s="1"/>
      <c r="BI4001" s="1"/>
      <c r="BJ4001"/>
      <c r="BN4001" t="s">
        <v>3</v>
      </c>
      <c r="BP4001" t="s">
        <v>2</v>
      </c>
      <c r="CB4001" s="1"/>
      <c r="CC4001" s="1"/>
      <c r="CF4001">
        <v>0</v>
      </c>
      <c r="CG4001">
        <v>0</v>
      </c>
    </row>
    <row r="4002" spans="1:85" ht="15" x14ac:dyDescent="0.25">
      <c r="A4002" t="s">
        <v>19241</v>
      </c>
      <c r="B4002" t="s">
        <v>22</v>
      </c>
      <c r="C4002" t="s">
        <v>19240</v>
      </c>
      <c r="E4002" s="5">
        <v>45049</v>
      </c>
      <c r="G4002">
        <v>20</v>
      </c>
      <c r="J4002">
        <v>44.7866</v>
      </c>
      <c r="K4002">
        <v>-63.605499999999999</v>
      </c>
      <c r="L4002" t="s">
        <v>19</v>
      </c>
      <c r="M4002" t="s">
        <v>2242</v>
      </c>
      <c r="Q4002" t="s">
        <v>2</v>
      </c>
      <c r="R4002" t="s">
        <v>27</v>
      </c>
      <c r="Z4002" t="s">
        <v>26</v>
      </c>
      <c r="AB4002" t="s">
        <v>11</v>
      </c>
      <c r="AC4002" t="s">
        <v>19239</v>
      </c>
      <c r="AE4002" t="s">
        <v>9</v>
      </c>
      <c r="AG4002" t="s">
        <v>1</v>
      </c>
      <c r="AO4002" t="s">
        <v>2234</v>
      </c>
      <c r="AP4002" s="4">
        <v>14511</v>
      </c>
      <c r="BH4002" s="1"/>
      <c r="BI4002" s="1"/>
      <c r="BJ4002"/>
      <c r="BN4002" t="s">
        <v>3</v>
      </c>
      <c r="BP4002" t="s">
        <v>2</v>
      </c>
      <c r="CB4002" s="1"/>
      <c r="CC4002" s="1"/>
      <c r="CF4002">
        <v>0</v>
      </c>
      <c r="CG4002">
        <v>0</v>
      </c>
    </row>
    <row r="4003" spans="1:85" ht="15" x14ac:dyDescent="0.25">
      <c r="A4003" t="s">
        <v>19238</v>
      </c>
      <c r="B4003" t="s">
        <v>22</v>
      </c>
      <c r="C4003" t="s">
        <v>19237</v>
      </c>
      <c r="E4003" s="5">
        <v>45049</v>
      </c>
      <c r="G4003">
        <v>20</v>
      </c>
      <c r="J4003">
        <v>44.786000000000001</v>
      </c>
      <c r="K4003">
        <v>-63.606400000000001</v>
      </c>
      <c r="L4003" t="s">
        <v>19</v>
      </c>
      <c r="M4003" t="s">
        <v>2242</v>
      </c>
      <c r="Q4003" t="s">
        <v>2</v>
      </c>
      <c r="R4003" t="s">
        <v>27</v>
      </c>
      <c r="Z4003" t="s">
        <v>26</v>
      </c>
      <c r="AB4003" t="s">
        <v>11</v>
      </c>
      <c r="AC4003" t="s">
        <v>19236</v>
      </c>
      <c r="AE4003" t="s">
        <v>9</v>
      </c>
      <c r="AG4003" t="s">
        <v>1</v>
      </c>
      <c r="AO4003" t="s">
        <v>2234</v>
      </c>
      <c r="AP4003" s="4">
        <v>14512</v>
      </c>
      <c r="BH4003" s="1"/>
      <c r="BI4003" s="1"/>
      <c r="BJ4003"/>
      <c r="BN4003" t="s">
        <v>3</v>
      </c>
      <c r="BP4003" t="s">
        <v>2</v>
      </c>
      <c r="CB4003" s="1"/>
      <c r="CC4003" s="1"/>
      <c r="CF4003">
        <v>0</v>
      </c>
      <c r="CG4003">
        <v>0</v>
      </c>
    </row>
    <row r="4004" spans="1:85" ht="15" x14ac:dyDescent="0.25">
      <c r="A4004" t="s">
        <v>19235</v>
      </c>
      <c r="B4004" t="s">
        <v>22</v>
      </c>
      <c r="C4004" t="s">
        <v>19234</v>
      </c>
      <c r="E4004" s="5">
        <v>45049</v>
      </c>
      <c r="G4004">
        <v>20</v>
      </c>
      <c r="J4004">
        <v>44.786000000000001</v>
      </c>
      <c r="K4004">
        <v>-63.607399999999998</v>
      </c>
      <c r="L4004" t="s">
        <v>19</v>
      </c>
      <c r="M4004" t="s">
        <v>2242</v>
      </c>
      <c r="Q4004" t="s">
        <v>2</v>
      </c>
      <c r="R4004" t="s">
        <v>27</v>
      </c>
      <c r="Z4004" t="s">
        <v>26</v>
      </c>
      <c r="AB4004" t="s">
        <v>11</v>
      </c>
      <c r="AC4004" t="s">
        <v>19233</v>
      </c>
      <c r="AE4004" t="s">
        <v>9</v>
      </c>
      <c r="AG4004" t="s">
        <v>1</v>
      </c>
      <c r="AO4004" t="s">
        <v>2234</v>
      </c>
      <c r="AP4004" s="4">
        <v>14513</v>
      </c>
      <c r="BH4004" s="1"/>
      <c r="BI4004" s="1"/>
      <c r="BJ4004"/>
      <c r="BN4004" t="s">
        <v>3</v>
      </c>
      <c r="BP4004" t="s">
        <v>2</v>
      </c>
      <c r="CB4004" s="1"/>
      <c r="CC4004" s="1"/>
      <c r="CF4004">
        <v>0</v>
      </c>
      <c r="CG4004">
        <v>0</v>
      </c>
    </row>
    <row r="4005" spans="1:85" ht="15" x14ac:dyDescent="0.25">
      <c r="A4005" t="s">
        <v>19232</v>
      </c>
      <c r="B4005" t="s">
        <v>22</v>
      </c>
      <c r="C4005" t="s">
        <v>19231</v>
      </c>
      <c r="E4005" s="5">
        <v>45049</v>
      </c>
      <c r="G4005">
        <v>20</v>
      </c>
      <c r="J4005">
        <v>44.787399999999998</v>
      </c>
      <c r="K4005">
        <v>-63.595399999999998</v>
      </c>
      <c r="L4005" t="s">
        <v>19</v>
      </c>
      <c r="M4005" t="s">
        <v>2242</v>
      </c>
      <c r="Q4005" t="s">
        <v>2</v>
      </c>
      <c r="R4005" t="s">
        <v>27</v>
      </c>
      <c r="Z4005" t="s">
        <v>26</v>
      </c>
      <c r="AB4005" t="s">
        <v>11</v>
      </c>
      <c r="AC4005" t="s">
        <v>19230</v>
      </c>
      <c r="AE4005" t="s">
        <v>9</v>
      </c>
      <c r="AG4005" t="s">
        <v>1</v>
      </c>
      <c r="AO4005" t="s">
        <v>2234</v>
      </c>
      <c r="AP4005" s="4">
        <v>14514</v>
      </c>
      <c r="BH4005" s="1"/>
      <c r="BI4005" s="1"/>
      <c r="BJ4005"/>
      <c r="BN4005" t="s">
        <v>3</v>
      </c>
      <c r="BP4005" t="s">
        <v>2</v>
      </c>
      <c r="CB4005" s="1"/>
      <c r="CC4005" s="1"/>
      <c r="CF4005">
        <v>0</v>
      </c>
      <c r="CG4005">
        <v>0</v>
      </c>
    </row>
    <row r="4006" spans="1:85" ht="15" x14ac:dyDescent="0.25">
      <c r="A4006" t="s">
        <v>19229</v>
      </c>
      <c r="B4006" t="s">
        <v>22</v>
      </c>
      <c r="C4006" t="s">
        <v>19228</v>
      </c>
      <c r="E4006" s="5">
        <v>45049</v>
      </c>
      <c r="G4006">
        <v>20</v>
      </c>
      <c r="J4006">
        <v>44.798200000000001</v>
      </c>
      <c r="K4006">
        <v>-63.616900000000001</v>
      </c>
      <c r="L4006" t="s">
        <v>19</v>
      </c>
      <c r="M4006" t="s">
        <v>2242</v>
      </c>
      <c r="Q4006" t="s">
        <v>2</v>
      </c>
      <c r="R4006" t="s">
        <v>43</v>
      </c>
      <c r="Z4006" t="s">
        <v>26</v>
      </c>
      <c r="AB4006" t="s">
        <v>11</v>
      </c>
      <c r="AC4006" t="s">
        <v>19227</v>
      </c>
      <c r="AE4006" t="s">
        <v>9</v>
      </c>
      <c r="AG4006" t="s">
        <v>1</v>
      </c>
      <c r="AO4006" t="s">
        <v>2234</v>
      </c>
      <c r="AP4006" s="4">
        <v>14516</v>
      </c>
      <c r="BH4006" s="1"/>
      <c r="BI4006" s="1"/>
      <c r="BJ4006"/>
      <c r="BN4006" t="s">
        <v>3</v>
      </c>
      <c r="BP4006" t="s">
        <v>2</v>
      </c>
      <c r="CB4006" s="1"/>
      <c r="CC4006" s="1"/>
      <c r="CF4006">
        <v>0</v>
      </c>
      <c r="CG4006">
        <v>0</v>
      </c>
    </row>
    <row r="4007" spans="1:85" ht="15" x14ac:dyDescent="0.25">
      <c r="A4007" t="s">
        <v>19226</v>
      </c>
      <c r="B4007" t="s">
        <v>22</v>
      </c>
      <c r="C4007" t="s">
        <v>19225</v>
      </c>
      <c r="E4007" s="5">
        <v>45049</v>
      </c>
      <c r="G4007">
        <v>20</v>
      </c>
      <c r="J4007">
        <v>44.779699999999998</v>
      </c>
      <c r="K4007">
        <v>-63.610500000000002</v>
      </c>
      <c r="L4007" t="s">
        <v>19</v>
      </c>
      <c r="M4007" t="s">
        <v>2242</v>
      </c>
      <c r="Q4007" t="s">
        <v>2</v>
      </c>
      <c r="R4007" t="s">
        <v>27</v>
      </c>
      <c r="Z4007" t="s">
        <v>26</v>
      </c>
      <c r="AB4007" t="s">
        <v>11</v>
      </c>
      <c r="AE4007" t="s">
        <v>9</v>
      </c>
      <c r="AG4007" t="s">
        <v>1</v>
      </c>
      <c r="AO4007" t="s">
        <v>2234</v>
      </c>
      <c r="AP4007" s="4">
        <v>14517</v>
      </c>
      <c r="BH4007" s="1"/>
      <c r="BI4007" s="1"/>
      <c r="BJ4007"/>
      <c r="BN4007" t="s">
        <v>3</v>
      </c>
      <c r="BP4007" t="s">
        <v>2</v>
      </c>
      <c r="CB4007" s="1"/>
      <c r="CC4007" s="1"/>
      <c r="CF4007">
        <v>0</v>
      </c>
      <c r="CG4007">
        <v>0</v>
      </c>
    </row>
    <row r="4008" spans="1:85" ht="15" x14ac:dyDescent="0.25">
      <c r="A4008" t="s">
        <v>19224</v>
      </c>
      <c r="B4008" t="s">
        <v>22</v>
      </c>
      <c r="C4008" t="s">
        <v>19223</v>
      </c>
      <c r="E4008" s="5">
        <v>45049</v>
      </c>
      <c r="G4008">
        <v>20</v>
      </c>
      <c r="J4008">
        <v>44.779899999999998</v>
      </c>
      <c r="K4008">
        <v>-63.610599999999998</v>
      </c>
      <c r="L4008" t="s">
        <v>19</v>
      </c>
      <c r="M4008" t="s">
        <v>2242</v>
      </c>
      <c r="Q4008" t="s">
        <v>2</v>
      </c>
      <c r="R4008" t="s">
        <v>27</v>
      </c>
      <c r="Z4008" t="s">
        <v>26</v>
      </c>
      <c r="AB4008" t="s">
        <v>11</v>
      </c>
      <c r="AC4008" t="s">
        <v>19222</v>
      </c>
      <c r="AE4008" t="s">
        <v>9</v>
      </c>
      <c r="AG4008" t="s">
        <v>1</v>
      </c>
      <c r="AO4008" t="s">
        <v>2234</v>
      </c>
      <c r="AP4008" s="4">
        <v>14518</v>
      </c>
      <c r="BH4008" s="1"/>
      <c r="BI4008" s="1"/>
      <c r="BJ4008"/>
      <c r="BN4008" t="s">
        <v>3</v>
      </c>
      <c r="BP4008" t="s">
        <v>2</v>
      </c>
      <c r="CB4008" s="1"/>
      <c r="CC4008" s="1"/>
      <c r="CF4008">
        <v>0</v>
      </c>
      <c r="CG4008">
        <v>0</v>
      </c>
    </row>
    <row r="4009" spans="1:85" ht="15" x14ac:dyDescent="0.25">
      <c r="A4009" t="s">
        <v>19221</v>
      </c>
      <c r="B4009" t="s">
        <v>22</v>
      </c>
      <c r="C4009" t="s">
        <v>19220</v>
      </c>
      <c r="E4009" s="5">
        <v>45049</v>
      </c>
      <c r="G4009">
        <v>20</v>
      </c>
      <c r="J4009">
        <v>44.782200000000003</v>
      </c>
      <c r="K4009">
        <v>-63.613799999999998</v>
      </c>
      <c r="L4009" t="s">
        <v>19</v>
      </c>
      <c r="M4009" t="s">
        <v>2242</v>
      </c>
      <c r="Q4009" t="s">
        <v>2</v>
      </c>
      <c r="R4009" t="s">
        <v>27</v>
      </c>
      <c r="Z4009" t="s">
        <v>26</v>
      </c>
      <c r="AB4009" t="s">
        <v>11</v>
      </c>
      <c r="AE4009" t="s">
        <v>9</v>
      </c>
      <c r="AG4009" t="s">
        <v>1</v>
      </c>
      <c r="AO4009" t="s">
        <v>2234</v>
      </c>
      <c r="AP4009" s="4">
        <v>14519</v>
      </c>
      <c r="BH4009" s="1"/>
      <c r="BI4009" s="1"/>
      <c r="BJ4009"/>
      <c r="BN4009" t="s">
        <v>3</v>
      </c>
      <c r="BP4009" t="s">
        <v>2</v>
      </c>
      <c r="CB4009" s="1"/>
      <c r="CC4009" s="1"/>
      <c r="CF4009">
        <v>0</v>
      </c>
      <c r="CG4009">
        <v>0</v>
      </c>
    </row>
    <row r="4010" spans="1:85" ht="15" x14ac:dyDescent="0.25">
      <c r="A4010" t="s">
        <v>19219</v>
      </c>
      <c r="B4010" t="s">
        <v>22</v>
      </c>
      <c r="C4010" t="s">
        <v>19218</v>
      </c>
      <c r="E4010" s="5">
        <v>45049</v>
      </c>
      <c r="G4010">
        <v>20</v>
      </c>
      <c r="J4010">
        <v>44.784199999999998</v>
      </c>
      <c r="K4010">
        <v>-63.611199999999997</v>
      </c>
      <c r="L4010" t="s">
        <v>19</v>
      </c>
      <c r="M4010" t="s">
        <v>2242</v>
      </c>
      <c r="Q4010" t="s">
        <v>2</v>
      </c>
      <c r="R4010" t="s">
        <v>27</v>
      </c>
      <c r="Z4010" t="s">
        <v>26</v>
      </c>
      <c r="AB4010" t="s">
        <v>11</v>
      </c>
      <c r="AC4010" t="s">
        <v>19214</v>
      </c>
      <c r="AE4010" t="s">
        <v>9</v>
      </c>
      <c r="AG4010" t="s">
        <v>1</v>
      </c>
      <c r="AO4010" t="s">
        <v>2234</v>
      </c>
      <c r="AP4010" s="4">
        <v>14520</v>
      </c>
      <c r="BH4010" s="1"/>
      <c r="BI4010" s="1"/>
      <c r="BJ4010"/>
      <c r="BN4010" t="s">
        <v>3</v>
      </c>
      <c r="BP4010" t="s">
        <v>2</v>
      </c>
      <c r="CB4010" s="1"/>
      <c r="CC4010" s="1"/>
      <c r="CF4010">
        <v>0</v>
      </c>
      <c r="CG4010">
        <v>0</v>
      </c>
    </row>
    <row r="4011" spans="1:85" ht="15" x14ac:dyDescent="0.25">
      <c r="A4011" t="s">
        <v>19217</v>
      </c>
      <c r="B4011" t="s">
        <v>22</v>
      </c>
      <c r="C4011" t="s">
        <v>19216</v>
      </c>
      <c r="E4011" s="5">
        <v>45049</v>
      </c>
      <c r="G4011">
        <v>20</v>
      </c>
      <c r="J4011">
        <v>44.7849</v>
      </c>
      <c r="K4011">
        <v>-63.610300000000002</v>
      </c>
      <c r="L4011" t="s">
        <v>19</v>
      </c>
      <c r="M4011" t="s">
        <v>2242</v>
      </c>
      <c r="Q4011" t="s">
        <v>2</v>
      </c>
      <c r="R4011" t="s">
        <v>27</v>
      </c>
      <c r="Z4011" t="s">
        <v>26</v>
      </c>
      <c r="AB4011" t="s">
        <v>11</v>
      </c>
      <c r="AC4011" t="s">
        <v>19214</v>
      </c>
      <c r="AE4011" t="s">
        <v>9</v>
      </c>
      <c r="AG4011" t="s">
        <v>1</v>
      </c>
      <c r="AO4011" t="s">
        <v>2234</v>
      </c>
      <c r="AP4011" s="4">
        <v>14521</v>
      </c>
      <c r="BH4011" s="1"/>
      <c r="BI4011" s="1"/>
      <c r="BJ4011"/>
      <c r="BN4011" t="s">
        <v>3</v>
      </c>
      <c r="BP4011" t="s">
        <v>2</v>
      </c>
      <c r="CB4011" s="1"/>
      <c r="CC4011" s="1"/>
      <c r="CF4011">
        <v>0</v>
      </c>
      <c r="CG4011">
        <v>0</v>
      </c>
    </row>
    <row r="4012" spans="1:85" ht="15" x14ac:dyDescent="0.25">
      <c r="A4012" t="s">
        <v>19208</v>
      </c>
      <c r="B4012" t="s">
        <v>22</v>
      </c>
      <c r="C4012" t="s">
        <v>19215</v>
      </c>
      <c r="E4012" s="5">
        <v>45049</v>
      </c>
      <c r="G4012">
        <v>20</v>
      </c>
      <c r="J4012">
        <v>44.784399999999998</v>
      </c>
      <c r="K4012">
        <v>-63.610799999999998</v>
      </c>
      <c r="L4012" t="s">
        <v>19</v>
      </c>
      <c r="M4012" t="s">
        <v>2242</v>
      </c>
      <c r="Q4012" t="s">
        <v>2</v>
      </c>
      <c r="R4012" t="s">
        <v>27</v>
      </c>
      <c r="Z4012" t="s">
        <v>26</v>
      </c>
      <c r="AB4012" t="s">
        <v>11</v>
      </c>
      <c r="AC4012" t="s">
        <v>19214</v>
      </c>
      <c r="AE4012" t="s">
        <v>9</v>
      </c>
      <c r="AG4012" t="s">
        <v>1</v>
      </c>
      <c r="AO4012" t="s">
        <v>2234</v>
      </c>
      <c r="AP4012" s="4">
        <v>14522</v>
      </c>
      <c r="BH4012" s="1"/>
      <c r="BI4012" s="1"/>
      <c r="BJ4012"/>
      <c r="BN4012" t="s">
        <v>3</v>
      </c>
      <c r="BP4012" t="s">
        <v>2</v>
      </c>
      <c r="CB4012" s="1"/>
      <c r="CC4012" s="1"/>
      <c r="CF4012">
        <v>0</v>
      </c>
      <c r="CG4012">
        <v>0</v>
      </c>
    </row>
    <row r="4013" spans="1:85" ht="15" x14ac:dyDescent="0.25">
      <c r="A4013" t="s">
        <v>19213</v>
      </c>
      <c r="B4013" t="s">
        <v>22</v>
      </c>
      <c r="C4013" t="s">
        <v>19212</v>
      </c>
      <c r="E4013" s="5">
        <v>45049</v>
      </c>
      <c r="G4013">
        <v>20</v>
      </c>
      <c r="J4013">
        <v>44.784500000000001</v>
      </c>
      <c r="K4013">
        <v>-63.610100000000003</v>
      </c>
      <c r="L4013" t="s">
        <v>19</v>
      </c>
      <c r="M4013" t="s">
        <v>2242</v>
      </c>
      <c r="Q4013" t="s">
        <v>2</v>
      </c>
      <c r="R4013" t="s">
        <v>27</v>
      </c>
      <c r="Z4013" t="s">
        <v>26</v>
      </c>
      <c r="AB4013" t="s">
        <v>11</v>
      </c>
      <c r="AC4013" t="s">
        <v>19211</v>
      </c>
      <c r="AE4013" t="s">
        <v>9</v>
      </c>
      <c r="AG4013" t="s">
        <v>1</v>
      </c>
      <c r="AO4013" t="s">
        <v>2234</v>
      </c>
      <c r="AP4013" s="4">
        <v>14523</v>
      </c>
      <c r="BH4013" s="1"/>
      <c r="BI4013" s="1"/>
      <c r="BJ4013"/>
      <c r="BN4013" t="s">
        <v>3</v>
      </c>
      <c r="BP4013" t="s">
        <v>2</v>
      </c>
      <c r="CB4013" s="1"/>
      <c r="CC4013" s="1"/>
      <c r="CF4013">
        <v>0</v>
      </c>
      <c r="CG4013">
        <v>0</v>
      </c>
    </row>
    <row r="4014" spans="1:85" ht="15" x14ac:dyDescent="0.25">
      <c r="A4014" t="s">
        <v>19210</v>
      </c>
      <c r="B4014" t="s">
        <v>22</v>
      </c>
      <c r="C4014" t="s">
        <v>19209</v>
      </c>
      <c r="E4014" s="5">
        <v>45049</v>
      </c>
      <c r="G4014">
        <v>20</v>
      </c>
      <c r="J4014">
        <v>44.783200000000001</v>
      </c>
      <c r="K4014">
        <v>-63.613</v>
      </c>
      <c r="L4014" t="s">
        <v>19</v>
      </c>
      <c r="M4014" t="s">
        <v>2242</v>
      </c>
      <c r="Q4014" t="s">
        <v>2</v>
      </c>
      <c r="R4014" t="s">
        <v>27</v>
      </c>
      <c r="Z4014" t="s">
        <v>26</v>
      </c>
      <c r="AB4014" t="s">
        <v>11</v>
      </c>
      <c r="AC4014" t="s">
        <v>19206</v>
      </c>
      <c r="AE4014" t="s">
        <v>9</v>
      </c>
      <c r="AG4014" t="s">
        <v>1</v>
      </c>
      <c r="AO4014" t="s">
        <v>2234</v>
      </c>
      <c r="AP4014" s="4">
        <v>14524</v>
      </c>
      <c r="BH4014" s="1"/>
      <c r="BI4014" s="1"/>
      <c r="BJ4014"/>
      <c r="BN4014" t="s">
        <v>3</v>
      </c>
      <c r="BP4014" t="s">
        <v>2</v>
      </c>
      <c r="CB4014" s="1"/>
      <c r="CC4014" s="1"/>
      <c r="CF4014">
        <v>0</v>
      </c>
      <c r="CG4014">
        <v>0</v>
      </c>
    </row>
    <row r="4015" spans="1:85" ht="15" x14ac:dyDescent="0.25">
      <c r="A4015" t="s">
        <v>19208</v>
      </c>
      <c r="B4015" t="s">
        <v>22</v>
      </c>
      <c r="C4015" t="s">
        <v>19207</v>
      </c>
      <c r="E4015" s="5">
        <v>45049</v>
      </c>
      <c r="G4015">
        <v>20</v>
      </c>
      <c r="J4015">
        <v>44.783000000000001</v>
      </c>
      <c r="K4015">
        <v>-63.6128</v>
      </c>
      <c r="L4015" t="s">
        <v>19</v>
      </c>
      <c r="M4015" t="s">
        <v>2242</v>
      </c>
      <c r="Q4015" t="s">
        <v>2</v>
      </c>
      <c r="R4015" t="s">
        <v>27</v>
      </c>
      <c r="Z4015" t="s">
        <v>26</v>
      </c>
      <c r="AB4015" t="s">
        <v>11</v>
      </c>
      <c r="AC4015" t="s">
        <v>19206</v>
      </c>
      <c r="AE4015" t="s">
        <v>9</v>
      </c>
      <c r="AG4015" t="s">
        <v>1</v>
      </c>
      <c r="AO4015" t="s">
        <v>2234</v>
      </c>
      <c r="AP4015" s="4">
        <v>14525</v>
      </c>
      <c r="BH4015" s="1"/>
      <c r="BI4015" s="1"/>
      <c r="BJ4015"/>
      <c r="BN4015" t="s">
        <v>3</v>
      </c>
      <c r="BP4015" t="s">
        <v>2</v>
      </c>
      <c r="CB4015" s="1"/>
      <c r="CC4015" s="1"/>
      <c r="CF4015">
        <v>0</v>
      </c>
      <c r="CG4015">
        <v>0</v>
      </c>
    </row>
    <row r="4016" spans="1:85" ht="15" x14ac:dyDescent="0.25">
      <c r="A4016" t="s">
        <v>19205</v>
      </c>
      <c r="B4016" t="s">
        <v>22</v>
      </c>
      <c r="C4016" t="s">
        <v>19204</v>
      </c>
      <c r="E4016" s="5">
        <v>45049</v>
      </c>
      <c r="G4016">
        <v>20</v>
      </c>
      <c r="J4016">
        <v>44.784199999999998</v>
      </c>
      <c r="K4016">
        <v>-63.609900000000003</v>
      </c>
      <c r="L4016" t="s">
        <v>19</v>
      </c>
      <c r="M4016" t="s">
        <v>2242</v>
      </c>
      <c r="Q4016" t="s">
        <v>2</v>
      </c>
      <c r="R4016" t="s">
        <v>27</v>
      </c>
      <c r="Z4016" t="s">
        <v>26</v>
      </c>
      <c r="AB4016" t="s">
        <v>11</v>
      </c>
      <c r="AC4016" t="s">
        <v>19203</v>
      </c>
      <c r="AE4016" t="s">
        <v>9</v>
      </c>
      <c r="AG4016" t="s">
        <v>1</v>
      </c>
      <c r="AO4016" t="s">
        <v>2234</v>
      </c>
      <c r="AP4016" s="4">
        <v>14526</v>
      </c>
      <c r="BH4016" s="1"/>
      <c r="BI4016" s="1"/>
      <c r="BJ4016"/>
      <c r="BN4016" t="s">
        <v>3</v>
      </c>
      <c r="BP4016" t="s">
        <v>2</v>
      </c>
      <c r="CB4016" s="1"/>
      <c r="CC4016" s="1"/>
      <c r="CF4016">
        <v>0</v>
      </c>
      <c r="CG4016">
        <v>0</v>
      </c>
    </row>
    <row r="4017" spans="1:85" ht="15" x14ac:dyDescent="0.25">
      <c r="A4017" t="s">
        <v>19202</v>
      </c>
      <c r="B4017" t="s">
        <v>22</v>
      </c>
      <c r="C4017" t="s">
        <v>19201</v>
      </c>
      <c r="E4017" s="5">
        <v>45049</v>
      </c>
      <c r="G4017">
        <v>20</v>
      </c>
      <c r="J4017">
        <v>45.667299999999997</v>
      </c>
      <c r="K4017">
        <v>-63.604900000000001</v>
      </c>
      <c r="L4017" t="s">
        <v>19</v>
      </c>
      <c r="M4017" t="s">
        <v>2242</v>
      </c>
      <c r="Q4017" t="s">
        <v>2</v>
      </c>
      <c r="R4017" t="s">
        <v>16</v>
      </c>
      <c r="Z4017" t="s">
        <v>26</v>
      </c>
      <c r="AB4017" t="s">
        <v>11</v>
      </c>
      <c r="AC4017" t="s">
        <v>19200</v>
      </c>
      <c r="AE4017" t="s">
        <v>9</v>
      </c>
      <c r="AG4017" t="s">
        <v>1</v>
      </c>
      <c r="AO4017" t="s">
        <v>2234</v>
      </c>
      <c r="AP4017" s="4">
        <v>14527</v>
      </c>
      <c r="BH4017" s="1"/>
      <c r="BI4017" s="1"/>
      <c r="BJ4017"/>
      <c r="BN4017" t="s">
        <v>3</v>
      </c>
      <c r="BP4017" t="s">
        <v>2</v>
      </c>
      <c r="CB4017" s="1"/>
      <c r="CC4017" s="1"/>
      <c r="CF4017">
        <v>0</v>
      </c>
      <c r="CG4017">
        <v>0</v>
      </c>
    </row>
    <row r="4018" spans="1:85" ht="15" x14ac:dyDescent="0.25">
      <c r="A4018" t="s">
        <v>19199</v>
      </c>
      <c r="B4018" t="s">
        <v>22</v>
      </c>
      <c r="C4018" t="s">
        <v>19198</v>
      </c>
      <c r="E4018" s="5">
        <v>45049</v>
      </c>
      <c r="G4018">
        <v>20</v>
      </c>
      <c r="J4018">
        <v>45.690899999999999</v>
      </c>
      <c r="K4018">
        <v>-63.551400000000001</v>
      </c>
      <c r="L4018" t="s">
        <v>19</v>
      </c>
      <c r="M4018" t="s">
        <v>2242</v>
      </c>
      <c r="Q4018" t="s">
        <v>2</v>
      </c>
      <c r="R4018" t="s">
        <v>16</v>
      </c>
      <c r="Z4018" t="s">
        <v>26</v>
      </c>
      <c r="AB4018" t="s">
        <v>11</v>
      </c>
      <c r="AC4018" t="s">
        <v>19197</v>
      </c>
      <c r="AE4018" t="s">
        <v>9</v>
      </c>
      <c r="AG4018" t="s">
        <v>1</v>
      </c>
      <c r="AO4018" t="s">
        <v>2234</v>
      </c>
      <c r="AP4018" s="4">
        <v>14528</v>
      </c>
      <c r="BH4018" s="1"/>
      <c r="BI4018" s="1"/>
      <c r="BJ4018"/>
      <c r="BN4018" t="s">
        <v>3</v>
      </c>
      <c r="BP4018" t="s">
        <v>2</v>
      </c>
      <c r="CB4018" s="1"/>
      <c r="CC4018" s="1"/>
      <c r="CF4018">
        <v>0</v>
      </c>
      <c r="CG4018">
        <v>0</v>
      </c>
    </row>
    <row r="4019" spans="1:85" ht="15" x14ac:dyDescent="0.25">
      <c r="A4019" t="s">
        <v>19196</v>
      </c>
      <c r="B4019" t="s">
        <v>22</v>
      </c>
      <c r="C4019" t="s">
        <v>19195</v>
      </c>
      <c r="D4019" t="s">
        <v>19194</v>
      </c>
      <c r="E4019" s="5">
        <v>45049</v>
      </c>
      <c r="G4019">
        <v>20</v>
      </c>
      <c r="J4019">
        <v>44.3613</v>
      </c>
      <c r="K4019">
        <v>-65.169799999999995</v>
      </c>
      <c r="L4019" t="s">
        <v>19</v>
      </c>
      <c r="M4019" t="s">
        <v>2242</v>
      </c>
      <c r="Q4019" t="s">
        <v>2</v>
      </c>
      <c r="R4019" t="s">
        <v>27</v>
      </c>
      <c r="Z4019" t="s">
        <v>26</v>
      </c>
      <c r="AB4019" t="s">
        <v>11</v>
      </c>
      <c r="AC4019" t="s">
        <v>19193</v>
      </c>
      <c r="AE4019" t="s">
        <v>9</v>
      </c>
      <c r="AG4019" t="s">
        <v>1</v>
      </c>
      <c r="AO4019" t="s">
        <v>2234</v>
      </c>
      <c r="AP4019" s="4">
        <v>14529</v>
      </c>
      <c r="BH4019" s="1"/>
      <c r="BI4019" s="1"/>
      <c r="BJ4019"/>
      <c r="BN4019" t="s">
        <v>3</v>
      </c>
      <c r="BP4019" t="s">
        <v>2</v>
      </c>
      <c r="CB4019" s="1"/>
      <c r="CC4019" s="1"/>
      <c r="CF4019">
        <v>0</v>
      </c>
      <c r="CG4019">
        <v>0</v>
      </c>
    </row>
    <row r="4020" spans="1:85" ht="15" x14ac:dyDescent="0.25">
      <c r="A4020" t="s">
        <v>19192</v>
      </c>
      <c r="B4020" t="s">
        <v>22</v>
      </c>
      <c r="C4020" t="s">
        <v>19191</v>
      </c>
      <c r="E4020" s="5">
        <v>45049</v>
      </c>
      <c r="G4020">
        <v>20</v>
      </c>
      <c r="J4020">
        <v>44.355899999999998</v>
      </c>
      <c r="K4020">
        <v>-65.173199999999994</v>
      </c>
      <c r="L4020" t="s">
        <v>19</v>
      </c>
      <c r="M4020" t="s">
        <v>2242</v>
      </c>
      <c r="Q4020" t="s">
        <v>2</v>
      </c>
      <c r="R4020" t="s">
        <v>27</v>
      </c>
      <c r="Z4020" t="s">
        <v>26</v>
      </c>
      <c r="AB4020" t="s">
        <v>11</v>
      </c>
      <c r="AC4020" t="s">
        <v>19190</v>
      </c>
      <c r="AE4020" t="s">
        <v>9</v>
      </c>
      <c r="AG4020" t="s">
        <v>1</v>
      </c>
      <c r="AO4020" t="s">
        <v>2234</v>
      </c>
      <c r="AP4020" s="4">
        <v>14530</v>
      </c>
      <c r="BH4020" s="1"/>
      <c r="BI4020" s="1"/>
      <c r="BJ4020"/>
      <c r="BN4020" t="s">
        <v>3</v>
      </c>
      <c r="BP4020" t="s">
        <v>2</v>
      </c>
      <c r="CB4020" s="1"/>
      <c r="CC4020" s="1"/>
      <c r="CF4020">
        <v>0</v>
      </c>
      <c r="CG4020">
        <v>0</v>
      </c>
    </row>
    <row r="4021" spans="1:85" ht="15" x14ac:dyDescent="0.25">
      <c r="A4021" t="s">
        <v>19189</v>
      </c>
      <c r="B4021" t="s">
        <v>22</v>
      </c>
      <c r="C4021" t="s">
        <v>19188</v>
      </c>
      <c r="E4021" s="5">
        <v>45049</v>
      </c>
      <c r="G4021">
        <v>20</v>
      </c>
      <c r="J4021">
        <v>45.238999999999997</v>
      </c>
      <c r="K4021">
        <v>-61.787599999999998</v>
      </c>
      <c r="L4021" t="s">
        <v>19</v>
      </c>
      <c r="M4021" t="s">
        <v>2242</v>
      </c>
      <c r="Q4021" t="s">
        <v>2</v>
      </c>
      <c r="R4021" t="s">
        <v>27</v>
      </c>
      <c r="Z4021" t="s">
        <v>26</v>
      </c>
      <c r="AB4021" t="s">
        <v>11</v>
      </c>
      <c r="AC4021" t="s">
        <v>19187</v>
      </c>
      <c r="AE4021" t="s">
        <v>9</v>
      </c>
      <c r="AG4021" t="s">
        <v>1</v>
      </c>
      <c r="AO4021" t="s">
        <v>2234</v>
      </c>
      <c r="AP4021" s="4">
        <v>14532</v>
      </c>
      <c r="BH4021" s="1"/>
      <c r="BI4021" s="1"/>
      <c r="BJ4021"/>
      <c r="BN4021" t="s">
        <v>3</v>
      </c>
      <c r="BP4021" t="s">
        <v>2</v>
      </c>
      <c r="CB4021" s="1"/>
      <c r="CC4021" s="1"/>
      <c r="CF4021">
        <v>0</v>
      </c>
      <c r="CG4021">
        <v>0</v>
      </c>
    </row>
    <row r="4022" spans="1:85" ht="15" x14ac:dyDescent="0.25">
      <c r="A4022" t="s">
        <v>19186</v>
      </c>
      <c r="B4022" t="s">
        <v>22</v>
      </c>
      <c r="C4022" t="s">
        <v>19185</v>
      </c>
      <c r="E4022" s="5">
        <v>45049</v>
      </c>
      <c r="G4022">
        <v>20</v>
      </c>
      <c r="J4022">
        <v>44.406799999999997</v>
      </c>
      <c r="K4022">
        <v>-64.9923</v>
      </c>
      <c r="L4022" t="s">
        <v>19</v>
      </c>
      <c r="M4022" t="s">
        <v>2242</v>
      </c>
      <c r="Q4022" t="s">
        <v>2</v>
      </c>
      <c r="R4022" t="s">
        <v>27</v>
      </c>
      <c r="Z4022" t="s">
        <v>26</v>
      </c>
      <c r="AB4022" t="s">
        <v>11</v>
      </c>
      <c r="AC4022" t="s">
        <v>19184</v>
      </c>
      <c r="AE4022" t="s">
        <v>9</v>
      </c>
      <c r="AG4022" t="s">
        <v>1</v>
      </c>
      <c r="AO4022" t="s">
        <v>2234</v>
      </c>
      <c r="AP4022" s="4">
        <v>14533</v>
      </c>
      <c r="BH4022" s="1"/>
      <c r="BI4022" s="1"/>
      <c r="BJ4022"/>
      <c r="BN4022" t="s">
        <v>3</v>
      </c>
      <c r="BP4022" t="s">
        <v>2</v>
      </c>
      <c r="CB4022" s="1"/>
      <c r="CC4022" s="1"/>
      <c r="CF4022">
        <v>0</v>
      </c>
      <c r="CG4022">
        <v>0</v>
      </c>
    </row>
    <row r="4023" spans="1:85" ht="15" x14ac:dyDescent="0.25">
      <c r="A4023" t="s">
        <v>19183</v>
      </c>
      <c r="B4023" t="s">
        <v>22</v>
      </c>
      <c r="C4023" t="s">
        <v>19182</v>
      </c>
      <c r="D4023" t="s">
        <v>19181</v>
      </c>
      <c r="E4023" s="5">
        <v>45049</v>
      </c>
      <c r="G4023">
        <v>20</v>
      </c>
      <c r="J4023">
        <v>45.559100000000001</v>
      </c>
      <c r="K4023">
        <v>-62.712299999999999</v>
      </c>
      <c r="L4023" t="s">
        <v>19</v>
      </c>
      <c r="M4023" t="s">
        <v>2242</v>
      </c>
      <c r="Q4023" t="s">
        <v>2</v>
      </c>
      <c r="R4023" t="s">
        <v>1129</v>
      </c>
      <c r="Z4023" t="s">
        <v>26</v>
      </c>
      <c r="AB4023" t="s">
        <v>11</v>
      </c>
      <c r="AC4023" t="s">
        <v>19169</v>
      </c>
      <c r="AE4023" t="s">
        <v>9</v>
      </c>
      <c r="AG4023" t="s">
        <v>1</v>
      </c>
      <c r="AO4023" t="s">
        <v>2234</v>
      </c>
      <c r="AP4023" s="4">
        <v>14534</v>
      </c>
      <c r="BH4023" s="1"/>
      <c r="BI4023" s="1"/>
      <c r="BJ4023"/>
      <c r="BN4023" t="s">
        <v>3</v>
      </c>
      <c r="BP4023" t="s">
        <v>2</v>
      </c>
      <c r="CB4023" s="1"/>
      <c r="CC4023" s="1"/>
      <c r="CF4023">
        <v>0</v>
      </c>
      <c r="CG4023">
        <v>0</v>
      </c>
    </row>
    <row r="4024" spans="1:85" ht="15" x14ac:dyDescent="0.25">
      <c r="A4024" t="s">
        <v>19180</v>
      </c>
      <c r="B4024" t="s">
        <v>22</v>
      </c>
      <c r="C4024" t="s">
        <v>19179</v>
      </c>
      <c r="E4024" s="5">
        <v>45049</v>
      </c>
      <c r="G4024">
        <v>20</v>
      </c>
      <c r="J4024">
        <v>45.550899999999999</v>
      </c>
      <c r="K4024">
        <v>-62.705100000000002</v>
      </c>
      <c r="L4024" t="s">
        <v>19</v>
      </c>
      <c r="M4024" t="s">
        <v>2242</v>
      </c>
      <c r="Q4024" t="s">
        <v>2</v>
      </c>
      <c r="R4024" t="s">
        <v>1129</v>
      </c>
      <c r="Z4024" t="s">
        <v>26</v>
      </c>
      <c r="AB4024" t="s">
        <v>11</v>
      </c>
      <c r="AC4024" t="s">
        <v>19178</v>
      </c>
      <c r="AE4024" t="s">
        <v>9</v>
      </c>
      <c r="AG4024" t="s">
        <v>1</v>
      </c>
      <c r="AO4024" t="s">
        <v>2234</v>
      </c>
      <c r="AP4024" s="4">
        <v>14535</v>
      </c>
      <c r="BH4024" s="1"/>
      <c r="BI4024" s="1"/>
      <c r="BJ4024"/>
      <c r="BN4024" t="s">
        <v>3</v>
      </c>
      <c r="BP4024" t="s">
        <v>2</v>
      </c>
      <c r="CB4024" s="1"/>
      <c r="CC4024" s="1"/>
      <c r="CF4024">
        <v>0</v>
      </c>
      <c r="CG4024">
        <v>0</v>
      </c>
    </row>
    <row r="4025" spans="1:85" ht="15" x14ac:dyDescent="0.25">
      <c r="A4025" t="s">
        <v>19177</v>
      </c>
      <c r="B4025" t="s">
        <v>22</v>
      </c>
      <c r="C4025" t="s">
        <v>19176</v>
      </c>
      <c r="E4025" s="5">
        <v>45049</v>
      </c>
      <c r="G4025">
        <v>20</v>
      </c>
      <c r="J4025">
        <v>45.539700000000003</v>
      </c>
      <c r="K4025">
        <v>-62.692599999999999</v>
      </c>
      <c r="L4025" t="s">
        <v>19</v>
      </c>
      <c r="M4025" t="s">
        <v>2242</v>
      </c>
      <c r="Q4025" t="s">
        <v>2</v>
      </c>
      <c r="R4025" t="s">
        <v>1129</v>
      </c>
      <c r="Z4025" t="s">
        <v>26</v>
      </c>
      <c r="AB4025" t="s">
        <v>11</v>
      </c>
      <c r="AC4025" t="s">
        <v>19169</v>
      </c>
      <c r="AE4025" t="s">
        <v>9</v>
      </c>
      <c r="AG4025" t="s">
        <v>1</v>
      </c>
      <c r="AO4025" t="s">
        <v>2234</v>
      </c>
      <c r="AP4025" s="4">
        <v>14536</v>
      </c>
      <c r="BH4025" s="1"/>
      <c r="BI4025" s="1"/>
      <c r="BJ4025"/>
      <c r="BN4025" t="s">
        <v>3</v>
      </c>
      <c r="BP4025" t="s">
        <v>2</v>
      </c>
      <c r="CB4025" s="1"/>
      <c r="CC4025" s="1"/>
      <c r="CF4025">
        <v>0</v>
      </c>
      <c r="CG4025">
        <v>0</v>
      </c>
    </row>
    <row r="4026" spans="1:85" ht="15" x14ac:dyDescent="0.25">
      <c r="A4026" t="s">
        <v>19175</v>
      </c>
      <c r="B4026" t="s">
        <v>22</v>
      </c>
      <c r="C4026" t="s">
        <v>19174</v>
      </c>
      <c r="E4026" s="5">
        <v>45049</v>
      </c>
      <c r="G4026">
        <v>20</v>
      </c>
      <c r="J4026">
        <v>45.548999999999999</v>
      </c>
      <c r="K4026">
        <v>-62.706099999999999</v>
      </c>
      <c r="L4026" t="s">
        <v>19</v>
      </c>
      <c r="M4026" t="s">
        <v>2242</v>
      </c>
      <c r="Q4026" t="s">
        <v>2</v>
      </c>
      <c r="R4026" t="s">
        <v>1129</v>
      </c>
      <c r="Z4026" t="s">
        <v>26</v>
      </c>
      <c r="AB4026" t="s">
        <v>11</v>
      </c>
      <c r="AC4026" t="s">
        <v>19169</v>
      </c>
      <c r="AE4026" t="s">
        <v>9</v>
      </c>
      <c r="AG4026" t="s">
        <v>1</v>
      </c>
      <c r="AO4026" t="s">
        <v>2234</v>
      </c>
      <c r="AP4026" s="4">
        <v>14537</v>
      </c>
      <c r="BH4026" s="1"/>
      <c r="BI4026" s="1"/>
      <c r="BJ4026"/>
      <c r="BN4026" t="s">
        <v>3</v>
      </c>
      <c r="BP4026" t="s">
        <v>2</v>
      </c>
      <c r="CB4026" s="1"/>
      <c r="CC4026" s="1"/>
      <c r="CF4026">
        <v>0</v>
      </c>
      <c r="CG4026">
        <v>0</v>
      </c>
    </row>
    <row r="4027" spans="1:85" ht="15" x14ac:dyDescent="0.25">
      <c r="A4027" t="s">
        <v>19173</v>
      </c>
      <c r="B4027" t="s">
        <v>22</v>
      </c>
      <c r="C4027" t="s">
        <v>19172</v>
      </c>
      <c r="E4027" s="5">
        <v>45049</v>
      </c>
      <c r="G4027">
        <v>20</v>
      </c>
      <c r="J4027">
        <v>45.554400000000001</v>
      </c>
      <c r="K4027">
        <v>-62.706600000000002</v>
      </c>
      <c r="L4027" t="s">
        <v>19</v>
      </c>
      <c r="M4027" t="s">
        <v>2242</v>
      </c>
      <c r="Q4027" t="s">
        <v>2</v>
      </c>
      <c r="R4027" t="s">
        <v>1129</v>
      </c>
      <c r="Z4027" t="s">
        <v>26</v>
      </c>
      <c r="AB4027" t="s">
        <v>11</v>
      </c>
      <c r="AC4027" t="s">
        <v>19169</v>
      </c>
      <c r="AE4027" t="s">
        <v>9</v>
      </c>
      <c r="AG4027" t="s">
        <v>1</v>
      </c>
      <c r="AO4027" t="s">
        <v>2234</v>
      </c>
      <c r="AP4027" s="4">
        <v>14538</v>
      </c>
      <c r="BH4027" s="1"/>
      <c r="BI4027" s="1"/>
      <c r="BJ4027"/>
      <c r="BN4027" t="s">
        <v>3</v>
      </c>
      <c r="BP4027" t="s">
        <v>2</v>
      </c>
      <c r="CB4027" s="1"/>
      <c r="CC4027" s="1"/>
      <c r="CF4027">
        <v>0</v>
      </c>
      <c r="CG4027">
        <v>0</v>
      </c>
    </row>
    <row r="4028" spans="1:85" ht="15" x14ac:dyDescent="0.25">
      <c r="A4028" t="s">
        <v>19171</v>
      </c>
      <c r="B4028" t="s">
        <v>22</v>
      </c>
      <c r="C4028" t="s">
        <v>19170</v>
      </c>
      <c r="E4028" s="5">
        <v>45049</v>
      </c>
      <c r="G4028">
        <v>20</v>
      </c>
      <c r="J4028">
        <v>45.5518</v>
      </c>
      <c r="K4028">
        <v>-62.705300000000001</v>
      </c>
      <c r="L4028" t="s">
        <v>19</v>
      </c>
      <c r="M4028" t="s">
        <v>2242</v>
      </c>
      <c r="Q4028" t="s">
        <v>2</v>
      </c>
      <c r="R4028" t="s">
        <v>1129</v>
      </c>
      <c r="Z4028" t="s">
        <v>26</v>
      </c>
      <c r="AB4028" t="s">
        <v>11</v>
      </c>
      <c r="AC4028" t="s">
        <v>19169</v>
      </c>
      <c r="AE4028" t="s">
        <v>9</v>
      </c>
      <c r="AG4028" t="s">
        <v>1</v>
      </c>
      <c r="AO4028" t="s">
        <v>2234</v>
      </c>
      <c r="AP4028" s="4">
        <v>14539</v>
      </c>
      <c r="BH4028" s="1"/>
      <c r="BI4028" s="1"/>
      <c r="BJ4028"/>
      <c r="BN4028" t="s">
        <v>3</v>
      </c>
      <c r="BP4028" t="s">
        <v>2</v>
      </c>
      <c r="CB4028" s="1"/>
      <c r="CC4028" s="1"/>
      <c r="CF4028">
        <v>0</v>
      </c>
      <c r="CG4028">
        <v>0</v>
      </c>
    </row>
    <row r="4029" spans="1:85" ht="15" x14ac:dyDescent="0.25">
      <c r="A4029" t="s">
        <v>19168</v>
      </c>
      <c r="B4029" t="s">
        <v>22</v>
      </c>
      <c r="C4029" t="s">
        <v>19167</v>
      </c>
      <c r="E4029" s="5">
        <v>45049</v>
      </c>
      <c r="G4029">
        <v>20</v>
      </c>
      <c r="J4029">
        <v>45.563099999999999</v>
      </c>
      <c r="K4029">
        <v>-62.718000000000004</v>
      </c>
      <c r="L4029" t="s">
        <v>19</v>
      </c>
      <c r="M4029" t="s">
        <v>2242</v>
      </c>
      <c r="Q4029" t="s">
        <v>2</v>
      </c>
      <c r="R4029" t="s">
        <v>1129</v>
      </c>
      <c r="Z4029" t="s">
        <v>26</v>
      </c>
      <c r="AB4029" t="s">
        <v>11</v>
      </c>
      <c r="AC4029" t="s">
        <v>19166</v>
      </c>
      <c r="AE4029" t="s">
        <v>9</v>
      </c>
      <c r="AG4029" t="s">
        <v>1</v>
      </c>
      <c r="AO4029" t="s">
        <v>2234</v>
      </c>
      <c r="AP4029" s="4">
        <v>14540</v>
      </c>
      <c r="BH4029" s="1"/>
      <c r="BI4029" s="1"/>
      <c r="BJ4029"/>
      <c r="BN4029" t="s">
        <v>3</v>
      </c>
      <c r="BP4029" t="s">
        <v>2</v>
      </c>
      <c r="CB4029" s="1"/>
      <c r="CC4029" s="1"/>
      <c r="CF4029">
        <v>0</v>
      </c>
      <c r="CG4029">
        <v>0</v>
      </c>
    </row>
    <row r="4030" spans="1:85" ht="15" x14ac:dyDescent="0.25">
      <c r="A4030" t="s">
        <v>19165</v>
      </c>
      <c r="B4030" t="s">
        <v>22</v>
      </c>
      <c r="C4030" t="s">
        <v>19164</v>
      </c>
      <c r="D4030" t="s">
        <v>19163</v>
      </c>
      <c r="E4030" s="5">
        <v>45049</v>
      </c>
      <c r="G4030">
        <v>20</v>
      </c>
      <c r="J4030">
        <v>44.307899999999997</v>
      </c>
      <c r="K4030">
        <v>-65.076099999999997</v>
      </c>
      <c r="L4030" t="s">
        <v>19</v>
      </c>
      <c r="M4030" t="s">
        <v>2242</v>
      </c>
      <c r="Q4030" t="s">
        <v>2</v>
      </c>
      <c r="R4030" t="s">
        <v>27</v>
      </c>
      <c r="Z4030" t="s">
        <v>26</v>
      </c>
      <c r="AB4030" t="s">
        <v>11</v>
      </c>
      <c r="AC4030" t="s">
        <v>19162</v>
      </c>
      <c r="AE4030" t="s">
        <v>9</v>
      </c>
      <c r="AG4030" t="s">
        <v>1</v>
      </c>
      <c r="AO4030" t="s">
        <v>2234</v>
      </c>
      <c r="AP4030" s="4">
        <v>14541</v>
      </c>
      <c r="BH4030" s="1"/>
      <c r="BI4030" s="1"/>
      <c r="BJ4030"/>
      <c r="BN4030" t="s">
        <v>3</v>
      </c>
      <c r="BP4030" t="s">
        <v>2</v>
      </c>
      <c r="CB4030" s="1"/>
      <c r="CC4030" s="1"/>
      <c r="CF4030">
        <v>0</v>
      </c>
      <c r="CG4030">
        <v>0</v>
      </c>
    </row>
    <row r="4031" spans="1:85" ht="15" x14ac:dyDescent="0.25">
      <c r="A4031" t="s">
        <v>19161</v>
      </c>
      <c r="B4031" t="s">
        <v>22</v>
      </c>
      <c r="C4031" t="s">
        <v>19160</v>
      </c>
      <c r="E4031" s="5">
        <v>45049</v>
      </c>
      <c r="G4031">
        <v>20</v>
      </c>
      <c r="J4031">
        <v>44.307600000000001</v>
      </c>
      <c r="K4031">
        <v>-65.075299999999999</v>
      </c>
      <c r="L4031" t="s">
        <v>19</v>
      </c>
      <c r="M4031" t="s">
        <v>2242</v>
      </c>
      <c r="Q4031" t="s">
        <v>2</v>
      </c>
      <c r="R4031" t="s">
        <v>27</v>
      </c>
      <c r="Z4031" t="s">
        <v>26</v>
      </c>
      <c r="AB4031" t="s">
        <v>11</v>
      </c>
      <c r="AC4031" t="s">
        <v>19159</v>
      </c>
      <c r="AE4031" t="s">
        <v>9</v>
      </c>
      <c r="AG4031" t="s">
        <v>1</v>
      </c>
      <c r="AO4031" t="s">
        <v>2234</v>
      </c>
      <c r="AP4031" s="4">
        <v>14542</v>
      </c>
      <c r="BH4031" s="1"/>
      <c r="BI4031" s="1"/>
      <c r="BJ4031"/>
      <c r="BN4031" t="s">
        <v>3</v>
      </c>
      <c r="BP4031" t="s">
        <v>2</v>
      </c>
      <c r="CB4031" s="1"/>
      <c r="CC4031" s="1"/>
      <c r="CF4031">
        <v>0</v>
      </c>
      <c r="CG4031">
        <v>0</v>
      </c>
    </row>
    <row r="4032" spans="1:85" ht="15" x14ac:dyDescent="0.25">
      <c r="A4032" t="s">
        <v>19158</v>
      </c>
      <c r="B4032" t="s">
        <v>22</v>
      </c>
      <c r="C4032" t="s">
        <v>19157</v>
      </c>
      <c r="D4032" t="s">
        <v>19156</v>
      </c>
      <c r="E4032" s="5">
        <v>45049</v>
      </c>
      <c r="G4032">
        <v>20</v>
      </c>
      <c r="J4032">
        <v>44.303699999999999</v>
      </c>
      <c r="K4032">
        <v>-65.085599999999999</v>
      </c>
      <c r="L4032" t="s">
        <v>19</v>
      </c>
      <c r="M4032" t="s">
        <v>2242</v>
      </c>
      <c r="Q4032" t="s">
        <v>2</v>
      </c>
      <c r="R4032" t="s">
        <v>27</v>
      </c>
      <c r="Z4032" t="s">
        <v>26</v>
      </c>
      <c r="AB4032" t="s">
        <v>11</v>
      </c>
      <c r="AC4032" t="s">
        <v>19155</v>
      </c>
      <c r="AE4032" t="s">
        <v>9</v>
      </c>
      <c r="AG4032" t="s">
        <v>1</v>
      </c>
      <c r="AO4032" t="s">
        <v>2234</v>
      </c>
      <c r="AP4032" s="4">
        <v>14543</v>
      </c>
      <c r="BH4032" s="1"/>
      <c r="BI4032" s="1"/>
      <c r="BJ4032"/>
      <c r="BN4032" t="s">
        <v>3</v>
      </c>
      <c r="BP4032" t="s">
        <v>2</v>
      </c>
      <c r="CB4032" s="1"/>
      <c r="CC4032" s="1"/>
      <c r="CF4032">
        <v>0</v>
      </c>
      <c r="CG4032">
        <v>0</v>
      </c>
    </row>
    <row r="4033" spans="1:88" ht="15" x14ac:dyDescent="0.25">
      <c r="A4033" t="s">
        <v>19154</v>
      </c>
      <c r="B4033" t="s">
        <v>22</v>
      </c>
      <c r="C4033" t="s">
        <v>19153</v>
      </c>
      <c r="E4033" s="5">
        <v>45049</v>
      </c>
      <c r="G4033">
        <v>20</v>
      </c>
      <c r="J4033">
        <v>44.289700000000003</v>
      </c>
      <c r="K4033">
        <v>-65.081699999999998</v>
      </c>
      <c r="L4033" t="s">
        <v>19</v>
      </c>
      <c r="M4033" t="s">
        <v>2242</v>
      </c>
      <c r="Q4033" t="s">
        <v>2</v>
      </c>
      <c r="R4033" t="s">
        <v>27</v>
      </c>
      <c r="Z4033" t="s">
        <v>26</v>
      </c>
      <c r="AB4033" t="s">
        <v>11</v>
      </c>
      <c r="AE4033" t="s">
        <v>9</v>
      </c>
      <c r="AG4033" t="s">
        <v>1</v>
      </c>
      <c r="AO4033" t="s">
        <v>2234</v>
      </c>
      <c r="AP4033" s="4">
        <v>14544</v>
      </c>
      <c r="BH4033" s="1"/>
      <c r="BI4033" s="1"/>
      <c r="BJ4033"/>
      <c r="BN4033" t="s">
        <v>3</v>
      </c>
      <c r="BP4033" t="s">
        <v>2</v>
      </c>
      <c r="CB4033" s="1"/>
      <c r="CC4033" s="1"/>
      <c r="CF4033">
        <v>0</v>
      </c>
      <c r="CG4033">
        <v>0</v>
      </c>
    </row>
    <row r="4034" spans="1:88" ht="15" x14ac:dyDescent="0.25">
      <c r="A4034" t="s">
        <v>19152</v>
      </c>
      <c r="B4034" t="s">
        <v>22</v>
      </c>
      <c r="C4034" t="s">
        <v>19151</v>
      </c>
      <c r="E4034" s="5">
        <v>45049</v>
      </c>
      <c r="G4034">
        <v>20</v>
      </c>
      <c r="J4034">
        <v>45.592300000000002</v>
      </c>
      <c r="K4034">
        <v>-61.156999999999996</v>
      </c>
      <c r="L4034" t="s">
        <v>19</v>
      </c>
      <c r="M4034" t="s">
        <v>2242</v>
      </c>
      <c r="Q4034" t="s">
        <v>2</v>
      </c>
      <c r="R4034" t="s">
        <v>1129</v>
      </c>
      <c r="Z4034" t="s">
        <v>26</v>
      </c>
      <c r="AB4034" t="s">
        <v>11</v>
      </c>
      <c r="AC4034" t="s">
        <v>19150</v>
      </c>
      <c r="AE4034" t="s">
        <v>9</v>
      </c>
      <c r="AG4034" t="s">
        <v>1</v>
      </c>
      <c r="AO4034" t="s">
        <v>2234</v>
      </c>
      <c r="AP4034" s="4">
        <v>14545</v>
      </c>
      <c r="BH4034" s="1"/>
      <c r="BI4034" s="1"/>
      <c r="BJ4034"/>
      <c r="BN4034" t="s">
        <v>3</v>
      </c>
      <c r="BP4034" t="s">
        <v>2</v>
      </c>
      <c r="CB4034" s="1"/>
      <c r="CC4034" s="1"/>
      <c r="CF4034">
        <v>0</v>
      </c>
      <c r="CG4034">
        <v>0</v>
      </c>
    </row>
    <row r="4035" spans="1:88" ht="15" x14ac:dyDescent="0.25">
      <c r="A4035" t="s">
        <v>19149</v>
      </c>
      <c r="B4035" t="s">
        <v>22</v>
      </c>
      <c r="C4035" t="s">
        <v>19148</v>
      </c>
      <c r="E4035" s="5">
        <v>45049</v>
      </c>
      <c r="G4035">
        <v>20</v>
      </c>
      <c r="J4035">
        <v>45.592599999999997</v>
      </c>
      <c r="K4035">
        <v>-63.896500000000003</v>
      </c>
      <c r="L4035" t="s">
        <v>19</v>
      </c>
      <c r="M4035" t="s">
        <v>2242</v>
      </c>
      <c r="Q4035" t="s">
        <v>2</v>
      </c>
      <c r="R4035" t="s">
        <v>1108</v>
      </c>
      <c r="Z4035" t="s">
        <v>26</v>
      </c>
      <c r="AB4035" t="s">
        <v>11</v>
      </c>
      <c r="AC4035" t="s">
        <v>19147</v>
      </c>
      <c r="AE4035" t="s">
        <v>9</v>
      </c>
      <c r="AG4035" t="s">
        <v>1</v>
      </c>
      <c r="AO4035" t="s">
        <v>2234</v>
      </c>
      <c r="AP4035" s="4">
        <v>14546</v>
      </c>
      <c r="BH4035" s="1"/>
      <c r="BI4035" s="1"/>
      <c r="BJ4035"/>
      <c r="BN4035" t="s">
        <v>3</v>
      </c>
      <c r="BP4035" t="s">
        <v>2</v>
      </c>
      <c r="CB4035" s="1"/>
      <c r="CC4035" s="1"/>
      <c r="CF4035">
        <v>0</v>
      </c>
      <c r="CG4035">
        <v>0</v>
      </c>
    </row>
    <row r="4036" spans="1:88" ht="15" x14ac:dyDescent="0.25">
      <c r="A4036" t="s">
        <v>19146</v>
      </c>
      <c r="B4036" t="s">
        <v>22</v>
      </c>
      <c r="C4036" t="s">
        <v>19145</v>
      </c>
      <c r="E4036" s="5">
        <v>45049</v>
      </c>
      <c r="G4036">
        <v>20</v>
      </c>
      <c r="J4036">
        <v>45.074599999999997</v>
      </c>
      <c r="K4036">
        <v>-61.849400000000003</v>
      </c>
      <c r="L4036" t="s">
        <v>19</v>
      </c>
      <c r="M4036" t="s">
        <v>2242</v>
      </c>
      <c r="Q4036" t="s">
        <v>2</v>
      </c>
      <c r="R4036" t="s">
        <v>27</v>
      </c>
      <c r="Z4036" t="s">
        <v>26</v>
      </c>
      <c r="AB4036" t="s">
        <v>11</v>
      </c>
      <c r="AC4036" t="s">
        <v>19144</v>
      </c>
      <c r="AE4036" t="s">
        <v>9</v>
      </c>
      <c r="AG4036" t="s">
        <v>1</v>
      </c>
      <c r="AO4036" t="s">
        <v>2234</v>
      </c>
      <c r="AP4036" s="4">
        <v>14547</v>
      </c>
      <c r="BH4036" s="1"/>
      <c r="BI4036" s="1"/>
      <c r="BJ4036"/>
      <c r="BN4036" t="s">
        <v>3</v>
      </c>
      <c r="BP4036" t="s">
        <v>2</v>
      </c>
      <c r="CB4036" s="1"/>
      <c r="CC4036" s="1"/>
      <c r="CF4036">
        <v>0</v>
      </c>
      <c r="CG4036">
        <v>0</v>
      </c>
    </row>
    <row r="4037" spans="1:88" ht="15" x14ac:dyDescent="0.25">
      <c r="A4037" t="s">
        <v>19143</v>
      </c>
      <c r="B4037" t="s">
        <v>22</v>
      </c>
      <c r="C4037" t="s">
        <v>19142</v>
      </c>
      <c r="E4037" s="5">
        <v>45049</v>
      </c>
      <c r="G4037">
        <v>20</v>
      </c>
      <c r="J4037">
        <v>45.076900000000002</v>
      </c>
      <c r="K4037">
        <v>-61.8476</v>
      </c>
      <c r="L4037" t="s">
        <v>19</v>
      </c>
      <c r="M4037" t="s">
        <v>2242</v>
      </c>
      <c r="Q4037" t="s">
        <v>2</v>
      </c>
      <c r="R4037" t="s">
        <v>27</v>
      </c>
      <c r="Z4037" t="s">
        <v>26</v>
      </c>
      <c r="AB4037" t="s">
        <v>11</v>
      </c>
      <c r="AC4037" t="s">
        <v>19141</v>
      </c>
      <c r="AE4037" t="s">
        <v>9</v>
      </c>
      <c r="AG4037" t="s">
        <v>1</v>
      </c>
      <c r="AO4037" t="s">
        <v>2234</v>
      </c>
      <c r="AP4037" s="4">
        <v>14548</v>
      </c>
      <c r="BH4037" s="1"/>
      <c r="BI4037" s="1"/>
      <c r="BJ4037"/>
      <c r="BN4037" t="s">
        <v>3</v>
      </c>
      <c r="BP4037" t="s">
        <v>2</v>
      </c>
      <c r="CB4037" s="1"/>
      <c r="CC4037" s="1"/>
      <c r="CF4037">
        <v>0</v>
      </c>
      <c r="CG4037">
        <v>0</v>
      </c>
    </row>
    <row r="4038" spans="1:88" ht="15" x14ac:dyDescent="0.25">
      <c r="A4038" t="s">
        <v>19140</v>
      </c>
      <c r="B4038" t="s">
        <v>22</v>
      </c>
      <c r="C4038" t="s">
        <v>19139</v>
      </c>
      <c r="E4038" s="5">
        <v>45049</v>
      </c>
      <c r="G4038">
        <v>20</v>
      </c>
      <c r="J4038">
        <v>45.077800000000003</v>
      </c>
      <c r="K4038">
        <v>-61.8367</v>
      </c>
      <c r="L4038" t="s">
        <v>19</v>
      </c>
      <c r="M4038" t="s">
        <v>2242</v>
      </c>
      <c r="Q4038" t="s">
        <v>2</v>
      </c>
      <c r="R4038" t="s">
        <v>27</v>
      </c>
      <c r="Z4038" t="s">
        <v>26</v>
      </c>
      <c r="AB4038" t="s">
        <v>11</v>
      </c>
      <c r="AC4038" t="s">
        <v>19138</v>
      </c>
      <c r="AE4038" t="s">
        <v>9</v>
      </c>
      <c r="AG4038" t="s">
        <v>1</v>
      </c>
      <c r="AO4038" t="s">
        <v>2234</v>
      </c>
      <c r="AP4038" s="4">
        <v>14549</v>
      </c>
      <c r="BH4038" s="1"/>
      <c r="BI4038" s="1"/>
      <c r="BJ4038"/>
      <c r="BN4038" t="s">
        <v>3</v>
      </c>
      <c r="BP4038" t="s">
        <v>2</v>
      </c>
      <c r="CB4038" s="1"/>
      <c r="CC4038" s="1"/>
      <c r="CF4038">
        <v>0</v>
      </c>
      <c r="CG4038">
        <v>0</v>
      </c>
    </row>
    <row r="4039" spans="1:88" ht="15" x14ac:dyDescent="0.25">
      <c r="A4039" t="s">
        <v>19137</v>
      </c>
      <c r="B4039" t="s">
        <v>22</v>
      </c>
      <c r="C4039" t="s">
        <v>19136</v>
      </c>
      <c r="E4039" s="5">
        <v>45049</v>
      </c>
      <c r="G4039">
        <v>20</v>
      </c>
      <c r="J4039">
        <v>45.076799999999999</v>
      </c>
      <c r="K4039">
        <v>-61.845799999999997</v>
      </c>
      <c r="L4039" t="s">
        <v>19</v>
      </c>
      <c r="M4039" t="s">
        <v>2242</v>
      </c>
      <c r="Q4039" t="s">
        <v>2</v>
      </c>
      <c r="R4039" t="s">
        <v>27</v>
      </c>
      <c r="Z4039" t="s">
        <v>26</v>
      </c>
      <c r="AB4039" t="s">
        <v>11</v>
      </c>
      <c r="AC4039" t="s">
        <v>19135</v>
      </c>
      <c r="AE4039" t="s">
        <v>9</v>
      </c>
      <c r="AG4039" t="s">
        <v>1</v>
      </c>
      <c r="AO4039" t="s">
        <v>2234</v>
      </c>
      <c r="AP4039" s="4">
        <v>14550</v>
      </c>
      <c r="BH4039" s="1"/>
      <c r="BI4039" s="1"/>
      <c r="BJ4039"/>
      <c r="BN4039" t="s">
        <v>3</v>
      </c>
      <c r="BP4039" t="s">
        <v>2</v>
      </c>
      <c r="CB4039" s="1"/>
      <c r="CC4039" s="1"/>
      <c r="CF4039">
        <v>0</v>
      </c>
      <c r="CG4039">
        <v>0</v>
      </c>
    </row>
    <row r="4040" spans="1:88" ht="15" x14ac:dyDescent="0.25">
      <c r="A4040" t="s">
        <v>19134</v>
      </c>
      <c r="B4040" t="s">
        <v>22</v>
      </c>
      <c r="C4040" t="s">
        <v>19133</v>
      </c>
      <c r="E4040" s="5">
        <v>45049</v>
      </c>
      <c r="G4040">
        <v>20</v>
      </c>
      <c r="J4040">
        <v>45.074800000000003</v>
      </c>
      <c r="K4040">
        <v>-61.849400000000003</v>
      </c>
      <c r="L4040" t="s">
        <v>19</v>
      </c>
      <c r="M4040" t="s">
        <v>2242</v>
      </c>
      <c r="Q4040" t="s">
        <v>2</v>
      </c>
      <c r="R4040" t="s">
        <v>27</v>
      </c>
      <c r="Z4040" t="s">
        <v>26</v>
      </c>
      <c r="AB4040" t="s">
        <v>11</v>
      </c>
      <c r="AC4040" t="s">
        <v>19132</v>
      </c>
      <c r="AE4040" t="s">
        <v>9</v>
      </c>
      <c r="AG4040" t="s">
        <v>1</v>
      </c>
      <c r="AO4040" t="s">
        <v>2234</v>
      </c>
      <c r="AP4040" s="4">
        <v>14551</v>
      </c>
      <c r="BH4040" s="1"/>
      <c r="BI4040" s="1"/>
      <c r="BJ4040"/>
      <c r="BN4040" t="s">
        <v>3</v>
      </c>
      <c r="BP4040" t="s">
        <v>2</v>
      </c>
      <c r="CB4040" s="1"/>
      <c r="CC4040" s="1"/>
      <c r="CF4040">
        <v>0</v>
      </c>
      <c r="CG4040">
        <v>0</v>
      </c>
    </row>
    <row r="4041" spans="1:88" ht="15" x14ac:dyDescent="0.25">
      <c r="A4041" t="s">
        <v>19131</v>
      </c>
      <c r="B4041" t="s">
        <v>22</v>
      </c>
      <c r="C4041" t="s">
        <v>19130</v>
      </c>
      <c r="E4041" s="5">
        <v>45049</v>
      </c>
      <c r="G4041">
        <v>20</v>
      </c>
      <c r="J4041">
        <v>45.073799999999999</v>
      </c>
      <c r="K4041">
        <v>-61.838200000000001</v>
      </c>
      <c r="L4041" t="s">
        <v>19</v>
      </c>
      <c r="M4041" t="s">
        <v>2242</v>
      </c>
      <c r="Q4041" t="s">
        <v>2</v>
      </c>
      <c r="R4041" t="s">
        <v>27</v>
      </c>
      <c r="Z4041" t="s">
        <v>26</v>
      </c>
      <c r="AB4041" t="s">
        <v>11</v>
      </c>
      <c r="AC4041" t="s">
        <v>19129</v>
      </c>
      <c r="AD4041" t="s">
        <v>19128</v>
      </c>
      <c r="AE4041" t="s">
        <v>9</v>
      </c>
      <c r="AG4041" t="s">
        <v>1</v>
      </c>
      <c r="AK4041">
        <v>1860</v>
      </c>
      <c r="AL4041">
        <v>1939</v>
      </c>
      <c r="AO4041" t="s">
        <v>2234</v>
      </c>
      <c r="AP4041" s="4">
        <v>14552</v>
      </c>
      <c r="BH4041" s="1"/>
      <c r="BI4041" s="1"/>
      <c r="BJ4041"/>
      <c r="BN4041" t="s">
        <v>3</v>
      </c>
      <c r="BP4041" t="s">
        <v>2</v>
      </c>
      <c r="CB4041" s="1"/>
      <c r="CC4041" s="1"/>
      <c r="CF4041">
        <v>0</v>
      </c>
      <c r="CG4041">
        <v>0</v>
      </c>
      <c r="CI4041">
        <v>19.2</v>
      </c>
      <c r="CJ4041">
        <v>42346</v>
      </c>
    </row>
    <row r="4042" spans="1:88" ht="15" x14ac:dyDescent="0.25">
      <c r="A4042" t="s">
        <v>19127</v>
      </c>
      <c r="B4042" t="s">
        <v>22</v>
      </c>
      <c r="C4042" t="s">
        <v>19126</v>
      </c>
      <c r="E4042" s="5">
        <v>45049</v>
      </c>
      <c r="G4042">
        <v>20</v>
      </c>
      <c r="J4042">
        <v>45.074599999999997</v>
      </c>
      <c r="K4042">
        <v>-61.845399999999998</v>
      </c>
      <c r="L4042" t="s">
        <v>19</v>
      </c>
      <c r="M4042" t="s">
        <v>2242</v>
      </c>
      <c r="Q4042" t="s">
        <v>2</v>
      </c>
      <c r="R4042" t="s">
        <v>27</v>
      </c>
      <c r="Z4042" t="s">
        <v>26</v>
      </c>
      <c r="AB4042" t="s">
        <v>11</v>
      </c>
      <c r="AC4042" t="s">
        <v>19125</v>
      </c>
      <c r="AE4042" t="s">
        <v>9</v>
      </c>
      <c r="AG4042" t="s">
        <v>1</v>
      </c>
      <c r="AO4042" t="s">
        <v>2234</v>
      </c>
      <c r="AP4042" s="4">
        <v>14553</v>
      </c>
      <c r="BH4042" s="1"/>
      <c r="BI4042" s="1"/>
      <c r="BJ4042"/>
      <c r="BN4042" t="s">
        <v>3</v>
      </c>
      <c r="BP4042" t="s">
        <v>2</v>
      </c>
      <c r="CB4042" s="1"/>
      <c r="CC4042" s="1"/>
      <c r="CF4042">
        <v>0</v>
      </c>
      <c r="CG4042">
        <v>0</v>
      </c>
    </row>
    <row r="4043" spans="1:88" ht="15" x14ac:dyDescent="0.25">
      <c r="A4043" t="s">
        <v>19124</v>
      </c>
      <c r="B4043" t="s">
        <v>22</v>
      </c>
      <c r="C4043" t="s">
        <v>19123</v>
      </c>
      <c r="D4043" t="s">
        <v>19122</v>
      </c>
      <c r="E4043" s="5">
        <v>45049</v>
      </c>
      <c r="G4043">
        <v>20</v>
      </c>
      <c r="J4043">
        <v>45.073900000000002</v>
      </c>
      <c r="K4043">
        <v>-61.844000000000001</v>
      </c>
      <c r="L4043" t="s">
        <v>19</v>
      </c>
      <c r="M4043" t="s">
        <v>2242</v>
      </c>
      <c r="Q4043" t="s">
        <v>2</v>
      </c>
      <c r="R4043" t="s">
        <v>27</v>
      </c>
      <c r="Z4043" t="s">
        <v>26</v>
      </c>
      <c r="AB4043" t="s">
        <v>11</v>
      </c>
      <c r="AC4043" t="s">
        <v>19121</v>
      </c>
      <c r="AE4043" t="s">
        <v>9</v>
      </c>
      <c r="AG4043" t="s">
        <v>1</v>
      </c>
      <c r="AO4043" t="s">
        <v>2234</v>
      </c>
      <c r="AP4043" s="4">
        <v>14554</v>
      </c>
      <c r="BH4043" s="1"/>
      <c r="BI4043" s="1"/>
      <c r="BJ4043"/>
      <c r="BN4043" t="s">
        <v>3</v>
      </c>
      <c r="BP4043" t="s">
        <v>2</v>
      </c>
      <c r="CB4043" s="1"/>
      <c r="CC4043" s="1"/>
      <c r="CF4043">
        <v>0</v>
      </c>
      <c r="CG4043">
        <v>0</v>
      </c>
    </row>
    <row r="4044" spans="1:88" ht="15" x14ac:dyDescent="0.25">
      <c r="A4044" t="s">
        <v>19120</v>
      </c>
      <c r="B4044" t="s">
        <v>22</v>
      </c>
      <c r="C4044" t="s">
        <v>19119</v>
      </c>
      <c r="E4044" s="5">
        <v>45049</v>
      </c>
      <c r="G4044">
        <v>20</v>
      </c>
      <c r="J4044">
        <v>45.074800000000003</v>
      </c>
      <c r="K4044">
        <v>-61.8476</v>
      </c>
      <c r="L4044" t="s">
        <v>19</v>
      </c>
      <c r="M4044" t="s">
        <v>2242</v>
      </c>
      <c r="Q4044" t="s">
        <v>2</v>
      </c>
      <c r="R4044" t="s">
        <v>27</v>
      </c>
      <c r="Z4044" t="s">
        <v>26</v>
      </c>
      <c r="AB4044" t="s">
        <v>11</v>
      </c>
      <c r="AC4044" t="s">
        <v>19118</v>
      </c>
      <c r="AE4044" t="s">
        <v>9</v>
      </c>
      <c r="AG4044" t="s">
        <v>1</v>
      </c>
      <c r="AO4044" t="s">
        <v>2234</v>
      </c>
      <c r="AP4044" s="4">
        <v>14555</v>
      </c>
      <c r="BH4044" s="1"/>
      <c r="BI4044" s="1"/>
      <c r="BJ4044"/>
      <c r="BN4044" t="s">
        <v>3</v>
      </c>
      <c r="BP4044" t="s">
        <v>2</v>
      </c>
      <c r="CB4044" s="1"/>
      <c r="CC4044" s="1"/>
      <c r="CF4044">
        <v>0</v>
      </c>
      <c r="CG4044">
        <v>0</v>
      </c>
    </row>
    <row r="4045" spans="1:88" ht="15" x14ac:dyDescent="0.25">
      <c r="A4045" t="s">
        <v>19117</v>
      </c>
      <c r="B4045" t="s">
        <v>22</v>
      </c>
      <c r="C4045" t="s">
        <v>19116</v>
      </c>
      <c r="E4045" s="5">
        <v>45295</v>
      </c>
      <c r="J4045">
        <v>46.000579999999999</v>
      </c>
      <c r="K4045">
        <v>-60.317334000000002</v>
      </c>
      <c r="L4045" t="s">
        <v>19</v>
      </c>
      <c r="M4045" t="s">
        <v>2242</v>
      </c>
      <c r="O4045" t="s">
        <v>19096</v>
      </c>
      <c r="Q4045" t="s">
        <v>2</v>
      </c>
      <c r="R4045" t="s">
        <v>4437</v>
      </c>
      <c r="Z4045" t="s">
        <v>89</v>
      </c>
      <c r="AB4045" t="s">
        <v>132</v>
      </c>
      <c r="AC4045" t="s">
        <v>19115</v>
      </c>
      <c r="AE4045" t="s">
        <v>129</v>
      </c>
      <c r="AG4045" t="s">
        <v>116</v>
      </c>
      <c r="BH4045" s="1"/>
      <c r="BI4045" s="1"/>
      <c r="BJ4045"/>
      <c r="BP4045" t="s">
        <v>2</v>
      </c>
      <c r="CB4045" s="1"/>
      <c r="CC4045" s="1"/>
      <c r="CF4045">
        <v>0</v>
      </c>
      <c r="CG4045">
        <v>0</v>
      </c>
    </row>
    <row r="4046" spans="1:88" ht="15" x14ac:dyDescent="0.25">
      <c r="A4046" t="s">
        <v>19114</v>
      </c>
      <c r="B4046" t="s">
        <v>22</v>
      </c>
      <c r="C4046" t="s">
        <v>19113</v>
      </c>
      <c r="E4046" s="5">
        <v>45295</v>
      </c>
      <c r="J4046">
        <v>45.65</v>
      </c>
      <c r="K4046">
        <v>-61.9</v>
      </c>
      <c r="L4046" t="s">
        <v>19</v>
      </c>
      <c r="M4046" t="s">
        <v>2242</v>
      </c>
      <c r="O4046" t="s">
        <v>19112</v>
      </c>
      <c r="Q4046" t="s">
        <v>2</v>
      </c>
      <c r="R4046" t="s">
        <v>4437</v>
      </c>
      <c r="Z4046" t="s">
        <v>89</v>
      </c>
      <c r="AB4046" t="s">
        <v>132</v>
      </c>
      <c r="AC4046" t="s">
        <v>19111</v>
      </c>
      <c r="AE4046" t="s">
        <v>129</v>
      </c>
      <c r="AG4046" t="s">
        <v>116</v>
      </c>
      <c r="BH4046" s="1"/>
      <c r="BI4046" s="1"/>
      <c r="BJ4046"/>
      <c r="BP4046" t="s">
        <v>2</v>
      </c>
      <c r="CB4046" s="1"/>
      <c r="CC4046" s="1"/>
      <c r="CF4046">
        <v>0</v>
      </c>
      <c r="CG4046">
        <v>0</v>
      </c>
    </row>
    <row r="4047" spans="1:88" ht="15" x14ac:dyDescent="0.25">
      <c r="A4047" t="s">
        <v>19109</v>
      </c>
      <c r="B4047" t="s">
        <v>22</v>
      </c>
      <c r="C4047" t="s">
        <v>19110</v>
      </c>
      <c r="E4047" s="5">
        <v>45295</v>
      </c>
      <c r="J4047">
        <v>45.13</v>
      </c>
      <c r="K4047">
        <v>-62.93</v>
      </c>
      <c r="L4047" t="s">
        <v>19</v>
      </c>
      <c r="M4047" t="s">
        <v>2242</v>
      </c>
      <c r="O4047" t="s">
        <v>19109</v>
      </c>
      <c r="Q4047" t="s">
        <v>2</v>
      </c>
      <c r="R4047" t="s">
        <v>4437</v>
      </c>
      <c r="Z4047" t="s">
        <v>89</v>
      </c>
      <c r="AB4047" t="s">
        <v>132</v>
      </c>
      <c r="AC4047" t="s">
        <v>19108</v>
      </c>
      <c r="AE4047" t="s">
        <v>129</v>
      </c>
      <c r="AG4047" t="s">
        <v>116</v>
      </c>
      <c r="BH4047" s="1"/>
      <c r="BI4047" s="1"/>
      <c r="BJ4047"/>
      <c r="BP4047" t="s">
        <v>2</v>
      </c>
      <c r="CB4047" s="1"/>
      <c r="CC4047" s="1"/>
      <c r="CF4047">
        <v>0</v>
      </c>
      <c r="CG4047">
        <v>0</v>
      </c>
    </row>
    <row r="4048" spans="1:88" ht="15" x14ac:dyDescent="0.25">
      <c r="A4048" t="s">
        <v>19106</v>
      </c>
      <c r="B4048" t="s">
        <v>22</v>
      </c>
      <c r="C4048" t="s">
        <v>19107</v>
      </c>
      <c r="E4048" s="5">
        <v>45295</v>
      </c>
      <c r="J4048">
        <v>45.01</v>
      </c>
      <c r="K4048">
        <v>-63.42</v>
      </c>
      <c r="L4048" t="s">
        <v>19</v>
      </c>
      <c r="M4048" t="s">
        <v>2242</v>
      </c>
      <c r="O4048" t="s">
        <v>19106</v>
      </c>
      <c r="Q4048" t="s">
        <v>2</v>
      </c>
      <c r="R4048" t="s">
        <v>4825</v>
      </c>
      <c r="Z4048" t="s">
        <v>89</v>
      </c>
      <c r="AB4048" t="s">
        <v>132</v>
      </c>
      <c r="AC4048" t="s">
        <v>19105</v>
      </c>
      <c r="AE4048" t="s">
        <v>129</v>
      </c>
      <c r="AG4048" t="s">
        <v>116</v>
      </c>
      <c r="BH4048" s="1"/>
      <c r="BI4048" s="1"/>
      <c r="BJ4048"/>
      <c r="BP4048" t="s">
        <v>2</v>
      </c>
      <c r="CB4048" s="1"/>
      <c r="CC4048" s="1"/>
      <c r="CF4048">
        <v>0</v>
      </c>
      <c r="CG4048">
        <v>0</v>
      </c>
    </row>
    <row r="4049" spans="1:109" ht="15" x14ac:dyDescent="0.25">
      <c r="A4049" t="s">
        <v>19103</v>
      </c>
      <c r="B4049" t="s">
        <v>22</v>
      </c>
      <c r="C4049" t="s">
        <v>19104</v>
      </c>
      <c r="E4049" s="5">
        <v>45295</v>
      </c>
      <c r="J4049">
        <v>45.84</v>
      </c>
      <c r="K4049">
        <v>-63.65</v>
      </c>
      <c r="L4049" t="s">
        <v>19</v>
      </c>
      <c r="M4049" t="s">
        <v>2242</v>
      </c>
      <c r="O4049" t="s">
        <v>19103</v>
      </c>
      <c r="Q4049" t="s">
        <v>2</v>
      </c>
      <c r="R4049" t="s">
        <v>3346</v>
      </c>
      <c r="Z4049" t="s">
        <v>26</v>
      </c>
      <c r="AB4049" t="s">
        <v>132</v>
      </c>
      <c r="AC4049" t="s">
        <v>19102</v>
      </c>
      <c r="AE4049" t="s">
        <v>129</v>
      </c>
      <c r="AG4049" t="s">
        <v>116</v>
      </c>
      <c r="BH4049" s="1"/>
      <c r="BI4049" s="1"/>
      <c r="BJ4049"/>
      <c r="BP4049" t="s">
        <v>2</v>
      </c>
      <c r="CB4049" s="1"/>
      <c r="CC4049" s="1"/>
      <c r="CF4049">
        <v>0</v>
      </c>
      <c r="CG4049">
        <v>0</v>
      </c>
    </row>
    <row r="4050" spans="1:109" ht="15" x14ac:dyDescent="0.25">
      <c r="A4050" t="s">
        <v>19101</v>
      </c>
      <c r="B4050" t="s">
        <v>22</v>
      </c>
      <c r="C4050" t="s">
        <v>19100</v>
      </c>
      <c r="E4050" s="5">
        <v>45295</v>
      </c>
      <c r="J4050">
        <v>45.78</v>
      </c>
      <c r="K4050">
        <v>-64.239999999999995</v>
      </c>
      <c r="L4050" t="s">
        <v>19</v>
      </c>
      <c r="M4050" t="s">
        <v>2242</v>
      </c>
      <c r="O4050" t="s">
        <v>19099</v>
      </c>
      <c r="Q4050" t="s">
        <v>2</v>
      </c>
      <c r="R4050" t="s">
        <v>3346</v>
      </c>
      <c r="Z4050" t="s">
        <v>4801</v>
      </c>
      <c r="AB4050" t="s">
        <v>132</v>
      </c>
      <c r="AC4050" t="s">
        <v>3349</v>
      </c>
      <c r="AE4050" t="s">
        <v>129</v>
      </c>
      <c r="AG4050" t="s">
        <v>116</v>
      </c>
      <c r="BH4050" s="1"/>
      <c r="BI4050" s="1"/>
      <c r="BJ4050"/>
      <c r="BP4050" t="s">
        <v>2</v>
      </c>
      <c r="CB4050" s="1"/>
      <c r="CC4050" s="1"/>
      <c r="CF4050">
        <v>0</v>
      </c>
      <c r="CG4050">
        <v>0</v>
      </c>
    </row>
    <row r="4051" spans="1:109" ht="15" x14ac:dyDescent="0.25">
      <c r="A4051" t="s">
        <v>19098</v>
      </c>
      <c r="B4051" t="s">
        <v>22</v>
      </c>
      <c r="C4051" t="s">
        <v>19097</v>
      </c>
      <c r="E4051" s="5">
        <v>45295</v>
      </c>
      <c r="J4051">
        <v>46.17</v>
      </c>
      <c r="K4051">
        <v>-59.83</v>
      </c>
      <c r="L4051" t="s">
        <v>19</v>
      </c>
      <c r="M4051" t="s">
        <v>2242</v>
      </c>
      <c r="O4051" t="s">
        <v>19096</v>
      </c>
      <c r="Q4051" t="s">
        <v>2</v>
      </c>
      <c r="R4051" t="s">
        <v>1129</v>
      </c>
      <c r="Z4051" t="s">
        <v>26</v>
      </c>
      <c r="AB4051" t="s">
        <v>132</v>
      </c>
      <c r="AC4051" t="s">
        <v>19095</v>
      </c>
      <c r="AE4051" t="s">
        <v>129</v>
      </c>
      <c r="AG4051" t="s">
        <v>116</v>
      </c>
      <c r="BH4051" s="1"/>
      <c r="BI4051" s="1"/>
      <c r="BJ4051"/>
      <c r="BP4051" t="s">
        <v>2</v>
      </c>
      <c r="CB4051" s="1"/>
      <c r="CC4051" s="1"/>
      <c r="CF4051">
        <v>0</v>
      </c>
      <c r="CG4051">
        <v>0</v>
      </c>
    </row>
    <row r="4052" spans="1:109" ht="15" x14ac:dyDescent="0.25">
      <c r="A4052" t="s">
        <v>19093</v>
      </c>
      <c r="B4052" t="s">
        <v>22</v>
      </c>
      <c r="C4052" t="s">
        <v>19094</v>
      </c>
      <c r="E4052" s="5">
        <v>45295</v>
      </c>
      <c r="J4052">
        <v>45.56</v>
      </c>
      <c r="K4052">
        <v>-62.68</v>
      </c>
      <c r="L4052" t="s">
        <v>19</v>
      </c>
      <c r="M4052" t="s">
        <v>2242</v>
      </c>
      <c r="O4052" t="s">
        <v>19093</v>
      </c>
      <c r="Q4052" t="s">
        <v>2</v>
      </c>
      <c r="R4052" t="s">
        <v>1129</v>
      </c>
      <c r="Z4052" t="s">
        <v>89</v>
      </c>
      <c r="AB4052" t="s">
        <v>132</v>
      </c>
      <c r="AC4052" t="s">
        <v>19092</v>
      </c>
      <c r="AE4052" t="s">
        <v>129</v>
      </c>
      <c r="AG4052" t="s">
        <v>116</v>
      </c>
      <c r="BH4052" s="1"/>
      <c r="BI4052" s="1"/>
      <c r="BJ4052"/>
      <c r="BP4052" t="s">
        <v>2</v>
      </c>
      <c r="CB4052" s="1"/>
      <c r="CC4052" s="1"/>
      <c r="CF4052">
        <v>0</v>
      </c>
      <c r="CG4052">
        <v>0</v>
      </c>
    </row>
    <row r="4053" spans="1:109" ht="15" x14ac:dyDescent="0.25">
      <c r="A4053" t="s">
        <v>19091</v>
      </c>
      <c r="B4053" t="s">
        <v>22</v>
      </c>
      <c r="C4053" t="s">
        <v>19090</v>
      </c>
      <c r="E4053" s="5">
        <v>45004</v>
      </c>
      <c r="F4053">
        <v>83</v>
      </c>
      <c r="G4053">
        <v>11</v>
      </c>
      <c r="J4053">
        <v>60.728099999999998</v>
      </c>
      <c r="K4053">
        <v>-115.38590000000001</v>
      </c>
      <c r="L4053" t="s">
        <v>19</v>
      </c>
      <c r="M4053" t="s">
        <v>18676</v>
      </c>
      <c r="Q4053" t="s">
        <v>2</v>
      </c>
      <c r="R4053" t="s">
        <v>34</v>
      </c>
      <c r="S4053" t="s">
        <v>283</v>
      </c>
      <c r="T4053" t="s">
        <v>19089</v>
      </c>
      <c r="U4053" t="s">
        <v>2769</v>
      </c>
      <c r="Z4053" t="s">
        <v>12</v>
      </c>
      <c r="AB4053" t="s">
        <v>132</v>
      </c>
      <c r="AC4053" t="s">
        <v>19088</v>
      </c>
      <c r="AD4053" t="s">
        <v>19087</v>
      </c>
      <c r="AE4053" t="s">
        <v>203</v>
      </c>
      <c r="AF4053" t="s">
        <v>1005</v>
      </c>
      <c r="AG4053" t="s">
        <v>116</v>
      </c>
      <c r="AH4053" t="s">
        <v>951</v>
      </c>
      <c r="AK4053">
        <v>1928</v>
      </c>
      <c r="AM4053">
        <v>50600000</v>
      </c>
      <c r="AO4053" t="s">
        <v>2234</v>
      </c>
      <c r="AP4053">
        <v>18914</v>
      </c>
      <c r="AR4053" t="s">
        <v>18648</v>
      </c>
      <c r="AS4053" s="15">
        <v>24168</v>
      </c>
      <c r="AT4053" t="s">
        <v>19086</v>
      </c>
      <c r="BA4053" t="b">
        <v>1</v>
      </c>
      <c r="BC4053" t="s">
        <v>19085</v>
      </c>
      <c r="BD4053" t="s">
        <v>19084</v>
      </c>
      <c r="BE4053" t="s">
        <v>71</v>
      </c>
      <c r="BF4053" t="s">
        <v>3164</v>
      </c>
      <c r="BH4053" s="1"/>
      <c r="BI4053" s="1"/>
      <c r="BJ4053" t="s">
        <v>19083</v>
      </c>
      <c r="BM4053" t="s">
        <v>1793</v>
      </c>
      <c r="BN4053" t="s">
        <v>3</v>
      </c>
      <c r="BP4053" t="s">
        <v>2</v>
      </c>
      <c r="CB4053" s="1"/>
      <c r="CC4053" s="1"/>
      <c r="CF4053">
        <v>0</v>
      </c>
      <c r="CG4053">
        <v>0</v>
      </c>
      <c r="CH4053" t="s">
        <v>0</v>
      </c>
    </row>
    <row r="4054" spans="1:109" ht="15" x14ac:dyDescent="0.25">
      <c r="A4054" t="s">
        <v>19082</v>
      </c>
      <c r="B4054" t="s">
        <v>22</v>
      </c>
      <c r="C4054" t="s">
        <v>19081</v>
      </c>
      <c r="E4054" s="5">
        <v>45033</v>
      </c>
      <c r="F4054">
        <v>83</v>
      </c>
      <c r="G4054">
        <v>12</v>
      </c>
      <c r="J4054">
        <v>61.325000000000003</v>
      </c>
      <c r="K4054">
        <v>-111.79219999999999</v>
      </c>
      <c r="L4054" t="s">
        <v>19</v>
      </c>
      <c r="M4054" t="s">
        <v>18676</v>
      </c>
      <c r="Q4054" t="s">
        <v>2</v>
      </c>
      <c r="R4054" t="s">
        <v>283</v>
      </c>
      <c r="S4054" t="s">
        <v>34</v>
      </c>
      <c r="AB4054" t="s">
        <v>11</v>
      </c>
      <c r="AC4054" t="s">
        <v>19080</v>
      </c>
      <c r="AD4054" t="s">
        <v>19079</v>
      </c>
      <c r="AE4054" t="s">
        <v>1</v>
      </c>
      <c r="AF4054" t="s">
        <v>2</v>
      </c>
      <c r="AG4054" t="s">
        <v>1</v>
      </c>
      <c r="AO4054" t="s">
        <v>2234</v>
      </c>
      <c r="AP4054" s="15"/>
      <c r="AR4054" t="s">
        <v>18648</v>
      </c>
      <c r="AS4054" s="15">
        <v>386</v>
      </c>
      <c r="AT4054" t="s">
        <v>19078</v>
      </c>
      <c r="AU4054" t="s">
        <v>6</v>
      </c>
      <c r="BA4054" t="b">
        <v>1</v>
      </c>
      <c r="BH4054" s="1"/>
      <c r="BI4054" s="1"/>
      <c r="BJ4054"/>
      <c r="BM4054" t="s">
        <v>1793</v>
      </c>
      <c r="BN4054" t="s">
        <v>3</v>
      </c>
      <c r="BP4054" t="s">
        <v>2</v>
      </c>
      <c r="CB4054" s="1"/>
      <c r="CC4054" s="1"/>
      <c r="CF4054">
        <v>0</v>
      </c>
      <c r="CG4054">
        <v>0</v>
      </c>
    </row>
    <row r="4055" spans="1:109" ht="15" x14ac:dyDescent="0.25">
      <c r="A4055" t="s">
        <v>19077</v>
      </c>
      <c r="B4055" t="s">
        <v>22</v>
      </c>
      <c r="C4055" t="s">
        <v>19076</v>
      </c>
      <c r="E4055" s="5">
        <v>45004</v>
      </c>
      <c r="F4055">
        <v>83</v>
      </c>
      <c r="G4055">
        <v>12</v>
      </c>
      <c r="J4055">
        <v>61.7333</v>
      </c>
      <c r="K4055">
        <v>-113.4667</v>
      </c>
      <c r="L4055" t="s">
        <v>19</v>
      </c>
      <c r="M4055" t="s">
        <v>18676</v>
      </c>
      <c r="Q4055" t="s">
        <v>2</v>
      </c>
      <c r="R4055" t="s">
        <v>27</v>
      </c>
      <c r="S4055" t="s">
        <v>43</v>
      </c>
      <c r="T4055" t="s">
        <v>16</v>
      </c>
      <c r="Z4055" t="s">
        <v>89</v>
      </c>
      <c r="AB4055" t="s">
        <v>11</v>
      </c>
      <c r="AC4055" t="s">
        <v>19075</v>
      </c>
      <c r="AD4055" t="s">
        <v>19074</v>
      </c>
      <c r="AE4055" t="s">
        <v>1</v>
      </c>
      <c r="AF4055" t="s">
        <v>2</v>
      </c>
      <c r="AG4055" t="s">
        <v>1</v>
      </c>
      <c r="AK4055">
        <v>1936</v>
      </c>
      <c r="AL4055">
        <v>1952</v>
      </c>
      <c r="AO4055" t="s">
        <v>2234</v>
      </c>
      <c r="AP4055" s="15"/>
      <c r="AR4055" t="s">
        <v>18648</v>
      </c>
      <c r="AS4055" s="15" t="s">
        <v>19073</v>
      </c>
      <c r="AT4055" s="6" t="s">
        <v>19072</v>
      </c>
      <c r="AU4055" t="s">
        <v>6</v>
      </c>
      <c r="BA4055" t="b">
        <v>1</v>
      </c>
      <c r="BH4055" s="1"/>
      <c r="BI4055" s="1"/>
      <c r="BJ4055"/>
      <c r="BM4055" t="s">
        <v>1793</v>
      </c>
      <c r="BN4055" t="s">
        <v>3</v>
      </c>
      <c r="BP4055" t="s">
        <v>2</v>
      </c>
      <c r="CB4055" s="1"/>
      <c r="CC4055" s="1"/>
      <c r="CF4055">
        <v>0</v>
      </c>
      <c r="CG4055">
        <v>0</v>
      </c>
    </row>
    <row r="4056" spans="1:109" ht="15" x14ac:dyDescent="0.25">
      <c r="A4056" t="s">
        <v>19071</v>
      </c>
      <c r="B4056" t="s">
        <v>22</v>
      </c>
      <c r="C4056" t="s">
        <v>19070</v>
      </c>
      <c r="E4056" s="5">
        <v>45033</v>
      </c>
      <c r="F4056">
        <v>83</v>
      </c>
      <c r="G4056">
        <v>12</v>
      </c>
      <c r="J4056">
        <v>61.796900000000001</v>
      </c>
      <c r="K4056">
        <v>-113.1778</v>
      </c>
      <c r="L4056" t="s">
        <v>19</v>
      </c>
      <c r="M4056" t="s">
        <v>18676</v>
      </c>
      <c r="Q4056" t="s">
        <v>2</v>
      </c>
      <c r="R4056" t="s">
        <v>27</v>
      </c>
      <c r="AB4056" t="s">
        <v>11</v>
      </c>
      <c r="AC4056" t="s">
        <v>19069</v>
      </c>
      <c r="AD4056" t="s">
        <v>19068</v>
      </c>
      <c r="AE4056" t="s">
        <v>1</v>
      </c>
      <c r="AF4056" t="s">
        <v>2</v>
      </c>
      <c r="AG4056" t="s">
        <v>1</v>
      </c>
      <c r="AK4056">
        <v>1920</v>
      </c>
      <c r="AL4056">
        <v>1928</v>
      </c>
      <c r="AO4056" t="s">
        <v>2234</v>
      </c>
      <c r="AP4056">
        <v>18936</v>
      </c>
      <c r="AR4056" t="s">
        <v>18648</v>
      </c>
      <c r="AS4056" s="15">
        <v>23845</v>
      </c>
      <c r="AT4056" t="s">
        <v>19067</v>
      </c>
      <c r="AU4056" t="s">
        <v>6</v>
      </c>
      <c r="BA4056" t="b">
        <v>1</v>
      </c>
      <c r="BH4056" s="1"/>
      <c r="BI4056" s="1"/>
      <c r="BJ4056"/>
      <c r="BM4056" t="s">
        <v>1793</v>
      </c>
      <c r="BN4056" t="s">
        <v>3</v>
      </c>
      <c r="BP4056" t="s">
        <v>2</v>
      </c>
      <c r="CB4056" s="1"/>
      <c r="CC4056" s="1"/>
      <c r="CF4056">
        <v>0</v>
      </c>
      <c r="CG4056">
        <v>0</v>
      </c>
    </row>
    <row r="4057" spans="1:109" ht="15" x14ac:dyDescent="0.25">
      <c r="A4057" t="s">
        <v>19066</v>
      </c>
      <c r="B4057" t="s">
        <v>22</v>
      </c>
      <c r="C4057" t="s">
        <v>19065</v>
      </c>
      <c r="E4057" s="5">
        <v>45033</v>
      </c>
      <c r="F4057">
        <v>83</v>
      </c>
      <c r="G4057">
        <v>9</v>
      </c>
      <c r="J4057">
        <v>61.962800000000001</v>
      </c>
      <c r="K4057">
        <v>-128.21610000000001</v>
      </c>
      <c r="L4057" t="s">
        <v>19</v>
      </c>
      <c r="M4057" t="s">
        <v>18676</v>
      </c>
      <c r="Q4057" t="s">
        <v>2</v>
      </c>
      <c r="R4057" t="s">
        <v>43</v>
      </c>
      <c r="Z4057" t="s">
        <v>12</v>
      </c>
      <c r="AB4057" t="s">
        <v>11</v>
      </c>
      <c r="AC4057" t="s">
        <v>19064</v>
      </c>
      <c r="AD4057" t="s">
        <v>19063</v>
      </c>
      <c r="AE4057" t="s">
        <v>9</v>
      </c>
      <c r="AF4057" t="s">
        <v>19062</v>
      </c>
      <c r="AG4057" t="s">
        <v>116</v>
      </c>
      <c r="AH4057" t="s">
        <v>951</v>
      </c>
      <c r="AK4057">
        <v>1962</v>
      </c>
      <c r="AL4057">
        <v>2016</v>
      </c>
      <c r="AM4057">
        <v>4725000</v>
      </c>
      <c r="AO4057" t="s">
        <v>2234</v>
      </c>
      <c r="AP4057" s="15"/>
      <c r="AR4057" t="s">
        <v>18648</v>
      </c>
      <c r="AS4057" s="15">
        <v>154</v>
      </c>
      <c r="AT4057" t="s">
        <v>19061</v>
      </c>
      <c r="AU4057" t="s">
        <v>18789</v>
      </c>
      <c r="BA4057" t="b">
        <v>1</v>
      </c>
      <c r="BD4057" t="s">
        <v>19060</v>
      </c>
      <c r="BE4057" t="s">
        <v>19059</v>
      </c>
      <c r="BH4057" s="1"/>
      <c r="BI4057" s="1"/>
      <c r="BJ4057" t="s">
        <v>19058</v>
      </c>
      <c r="BM4057" t="s">
        <v>1793</v>
      </c>
      <c r="BN4057" t="s">
        <v>3</v>
      </c>
      <c r="BP4057" t="s">
        <v>2</v>
      </c>
      <c r="CB4057" s="1"/>
      <c r="CC4057" s="1"/>
      <c r="CF4057">
        <v>0</v>
      </c>
      <c r="CG4057">
        <v>0</v>
      </c>
      <c r="CH4057" t="s">
        <v>0</v>
      </c>
      <c r="DD4057">
        <v>0.92500000000000004</v>
      </c>
      <c r="DE4057">
        <v>43715</v>
      </c>
    </row>
    <row r="4058" spans="1:109" ht="15" x14ac:dyDescent="0.25">
      <c r="A4058" t="s">
        <v>19057</v>
      </c>
      <c r="B4058" t="s">
        <v>22</v>
      </c>
      <c r="C4058" t="s">
        <v>19056</v>
      </c>
      <c r="E4058" s="5">
        <v>45033</v>
      </c>
      <c r="F4058">
        <v>83</v>
      </c>
      <c r="G4058">
        <v>12</v>
      </c>
      <c r="J4058">
        <v>61.9861</v>
      </c>
      <c r="K4058">
        <v>-112.4171</v>
      </c>
      <c r="L4058" t="s">
        <v>19</v>
      </c>
      <c r="M4058" t="s">
        <v>18676</v>
      </c>
      <c r="Q4058" t="s">
        <v>2</v>
      </c>
      <c r="R4058" t="s">
        <v>15</v>
      </c>
      <c r="S4058" t="s">
        <v>158</v>
      </c>
      <c r="Z4058" t="s">
        <v>26</v>
      </c>
      <c r="AB4058" t="s">
        <v>11</v>
      </c>
      <c r="AC4058" t="s">
        <v>19055</v>
      </c>
      <c r="AD4058" t="s">
        <v>19054</v>
      </c>
      <c r="AE4058" t="s">
        <v>1</v>
      </c>
      <c r="AF4058" t="s">
        <v>2</v>
      </c>
      <c r="AG4058" t="s">
        <v>1</v>
      </c>
      <c r="AK4058">
        <v>1969</v>
      </c>
      <c r="AL4058">
        <v>1970</v>
      </c>
      <c r="AO4058" t="s">
        <v>2234</v>
      </c>
      <c r="AP4058">
        <v>18937</v>
      </c>
      <c r="AR4058" t="s">
        <v>18648</v>
      </c>
      <c r="AS4058" s="15">
        <v>402</v>
      </c>
      <c r="AT4058" t="s">
        <v>19053</v>
      </c>
      <c r="AU4058" t="s">
        <v>6</v>
      </c>
      <c r="BA4058" t="b">
        <v>1</v>
      </c>
      <c r="BH4058" s="1"/>
      <c r="BI4058" s="1"/>
      <c r="BJ4058"/>
      <c r="BM4058" t="s">
        <v>1793</v>
      </c>
      <c r="BN4058" t="s">
        <v>3</v>
      </c>
      <c r="BP4058" t="s">
        <v>2</v>
      </c>
      <c r="CB4058" s="1"/>
      <c r="CC4058" s="1"/>
      <c r="CF4058">
        <v>0</v>
      </c>
      <c r="CG4058">
        <v>0</v>
      </c>
    </row>
    <row r="4059" spans="1:109" ht="15" x14ac:dyDescent="0.25">
      <c r="A4059" t="s">
        <v>19052</v>
      </c>
      <c r="B4059" t="s">
        <v>22</v>
      </c>
      <c r="C4059" t="s">
        <v>19051</v>
      </c>
      <c r="D4059" t="s">
        <v>19050</v>
      </c>
      <c r="E4059" s="5">
        <v>45004</v>
      </c>
      <c r="F4059">
        <v>83</v>
      </c>
      <c r="G4059">
        <v>12</v>
      </c>
      <c r="J4059">
        <v>62.179600000000001</v>
      </c>
      <c r="K4059">
        <v>-112.2098</v>
      </c>
      <c r="L4059" t="s">
        <v>19</v>
      </c>
      <c r="M4059" t="s">
        <v>18676</v>
      </c>
      <c r="Q4059" t="s">
        <v>2</v>
      </c>
      <c r="R4059" t="s">
        <v>342</v>
      </c>
      <c r="S4059" t="s">
        <v>11030</v>
      </c>
      <c r="Z4059" t="s">
        <v>12</v>
      </c>
      <c r="AB4059" t="s">
        <v>11</v>
      </c>
      <c r="AC4059" t="s">
        <v>18959</v>
      </c>
      <c r="AD4059" t="s">
        <v>19049</v>
      </c>
      <c r="AE4059" t="s">
        <v>9</v>
      </c>
      <c r="AF4059" t="s">
        <v>952</v>
      </c>
      <c r="AG4059" t="s">
        <v>1</v>
      </c>
      <c r="AK4059">
        <v>1944</v>
      </c>
      <c r="AL4059">
        <v>1954</v>
      </c>
      <c r="AO4059" t="s">
        <v>2234</v>
      </c>
      <c r="AP4059">
        <v>18892</v>
      </c>
      <c r="AR4059" t="s">
        <v>18648</v>
      </c>
      <c r="AS4059" s="15">
        <v>23546</v>
      </c>
      <c r="AT4059" t="s">
        <v>19048</v>
      </c>
      <c r="BA4059" t="b">
        <v>1</v>
      </c>
      <c r="BC4059" t="s">
        <v>19047</v>
      </c>
      <c r="BH4059" s="1"/>
      <c r="BI4059" s="1"/>
      <c r="BJ4059"/>
      <c r="BN4059" t="s">
        <v>3</v>
      </c>
      <c r="BP4059" t="s">
        <v>2</v>
      </c>
      <c r="CB4059" s="1"/>
      <c r="CC4059" s="1"/>
      <c r="CF4059">
        <v>0</v>
      </c>
      <c r="CG4059">
        <v>0</v>
      </c>
    </row>
    <row r="4060" spans="1:109" ht="15" x14ac:dyDescent="0.25">
      <c r="A4060" t="s">
        <v>19046</v>
      </c>
      <c r="B4060" t="s">
        <v>22</v>
      </c>
      <c r="C4060" t="s">
        <v>19045</v>
      </c>
      <c r="E4060" s="5">
        <v>45004</v>
      </c>
      <c r="F4060">
        <v>83</v>
      </c>
      <c r="G4060">
        <v>12</v>
      </c>
      <c r="J4060">
        <v>62.340600000000002</v>
      </c>
      <c r="K4060">
        <v>-112.74639999999999</v>
      </c>
      <c r="L4060" t="s">
        <v>19</v>
      </c>
      <c r="M4060" t="s">
        <v>18676</v>
      </c>
      <c r="Q4060" t="s">
        <v>2</v>
      </c>
      <c r="R4060" t="s">
        <v>27</v>
      </c>
      <c r="Z4060" t="s">
        <v>26</v>
      </c>
      <c r="AB4060" t="s">
        <v>11</v>
      </c>
      <c r="AC4060" t="s">
        <v>19044</v>
      </c>
      <c r="AD4060" t="s">
        <v>19043</v>
      </c>
      <c r="AE4060" t="s">
        <v>9</v>
      </c>
      <c r="AF4060" t="s">
        <v>18694</v>
      </c>
      <c r="AG4060" t="s">
        <v>1</v>
      </c>
      <c r="AM4060">
        <v>33280</v>
      </c>
      <c r="AO4060" t="s">
        <v>2234</v>
      </c>
      <c r="AP4060">
        <v>18881</v>
      </c>
      <c r="AR4060" t="s">
        <v>18648</v>
      </c>
      <c r="AS4060" s="15">
        <v>68</v>
      </c>
      <c r="AT4060" t="s">
        <v>19042</v>
      </c>
      <c r="BA4060" t="b">
        <v>1</v>
      </c>
      <c r="BC4060" t="s">
        <v>19041</v>
      </c>
      <c r="BD4060" t="s">
        <v>72</v>
      </c>
      <c r="BE4060" t="s">
        <v>71</v>
      </c>
      <c r="BF4060" t="s">
        <v>1524</v>
      </c>
      <c r="BH4060" s="1"/>
      <c r="BI4060" s="1"/>
      <c r="BJ4060" t="s">
        <v>19040</v>
      </c>
      <c r="BM4060" t="s">
        <v>1793</v>
      </c>
      <c r="BN4060" t="s">
        <v>3</v>
      </c>
      <c r="BP4060" t="s">
        <v>2</v>
      </c>
      <c r="CB4060" s="1"/>
      <c r="CC4060" s="1"/>
      <c r="CF4060">
        <v>0</v>
      </c>
      <c r="CG4060">
        <v>0</v>
      </c>
      <c r="CI4060">
        <v>16.149999999999999</v>
      </c>
      <c r="CK4060" t="s">
        <v>2498</v>
      </c>
    </row>
    <row r="4061" spans="1:109" ht="15" x14ac:dyDescent="0.25">
      <c r="A4061" t="s">
        <v>19039</v>
      </c>
      <c r="B4061" t="s">
        <v>22</v>
      </c>
      <c r="C4061" t="s">
        <v>19038</v>
      </c>
      <c r="E4061" s="5">
        <v>45004</v>
      </c>
      <c r="F4061">
        <v>83</v>
      </c>
      <c r="G4061">
        <v>12</v>
      </c>
      <c r="J4061">
        <v>62.374200000000002</v>
      </c>
      <c r="K4061">
        <v>-112.80329999999999</v>
      </c>
      <c r="L4061" t="s">
        <v>19</v>
      </c>
      <c r="M4061" t="s">
        <v>18676</v>
      </c>
      <c r="Q4061" t="s">
        <v>2</v>
      </c>
      <c r="R4061" t="s">
        <v>27</v>
      </c>
      <c r="Z4061" t="s">
        <v>26</v>
      </c>
      <c r="AB4061" t="s">
        <v>11</v>
      </c>
      <c r="AC4061" t="s">
        <v>19037</v>
      </c>
      <c r="AD4061" t="s">
        <v>19036</v>
      </c>
      <c r="AE4061" t="s">
        <v>1</v>
      </c>
      <c r="AF4061" t="s">
        <v>2</v>
      </c>
      <c r="AG4061" t="s">
        <v>1</v>
      </c>
      <c r="AK4061">
        <v>1959</v>
      </c>
      <c r="AL4061">
        <v>1983</v>
      </c>
      <c r="AO4061" t="s">
        <v>2234</v>
      </c>
      <c r="AP4061" s="15"/>
      <c r="AR4061" t="s">
        <v>18648</v>
      </c>
      <c r="AS4061" s="15">
        <v>23964</v>
      </c>
      <c r="AT4061" t="s">
        <v>19035</v>
      </c>
      <c r="AU4061" t="s">
        <v>6</v>
      </c>
      <c r="BA4061" t="b">
        <v>1</v>
      </c>
      <c r="BH4061" s="1"/>
      <c r="BI4061" s="1"/>
      <c r="BJ4061"/>
      <c r="BM4061" t="s">
        <v>1793</v>
      </c>
      <c r="BN4061" t="s">
        <v>3</v>
      </c>
      <c r="BP4061" t="s">
        <v>2</v>
      </c>
      <c r="CB4061" s="1"/>
      <c r="CC4061" s="1"/>
      <c r="CF4061">
        <v>0</v>
      </c>
      <c r="CG4061">
        <v>0</v>
      </c>
      <c r="CH4061" t="s">
        <v>0</v>
      </c>
    </row>
    <row r="4062" spans="1:109" ht="15" x14ac:dyDescent="0.25">
      <c r="A4062" t="s">
        <v>19034</v>
      </c>
      <c r="B4062" t="s">
        <v>22</v>
      </c>
      <c r="C4062" t="s">
        <v>19033</v>
      </c>
      <c r="E4062" s="5">
        <v>45033</v>
      </c>
      <c r="F4062">
        <v>83</v>
      </c>
      <c r="G4062">
        <v>12</v>
      </c>
      <c r="J4062">
        <v>62.415700000000001</v>
      </c>
      <c r="K4062">
        <v>-111.8533</v>
      </c>
      <c r="L4062" t="s">
        <v>19</v>
      </c>
      <c r="M4062" t="s">
        <v>18676</v>
      </c>
      <c r="Q4062" t="s">
        <v>2</v>
      </c>
      <c r="R4062" t="s">
        <v>15</v>
      </c>
      <c r="Z4062" t="s">
        <v>89</v>
      </c>
      <c r="AB4062" t="s">
        <v>11</v>
      </c>
      <c r="AC4062" t="s">
        <v>19032</v>
      </c>
      <c r="AD4062" t="s">
        <v>19031</v>
      </c>
      <c r="AE4062" t="s">
        <v>1</v>
      </c>
      <c r="AF4062" t="s">
        <v>2</v>
      </c>
      <c r="AG4062" t="s">
        <v>1</v>
      </c>
      <c r="AK4062">
        <v>1969</v>
      </c>
      <c r="AL4062">
        <v>1970</v>
      </c>
      <c r="AO4062" t="s">
        <v>2234</v>
      </c>
      <c r="AP4062" s="15"/>
      <c r="AR4062" t="s">
        <v>18648</v>
      </c>
      <c r="AS4062" s="15">
        <v>387</v>
      </c>
      <c r="AT4062" t="s">
        <v>19030</v>
      </c>
      <c r="AU4062" t="s">
        <v>6</v>
      </c>
      <c r="BA4062" t="b">
        <v>1</v>
      </c>
      <c r="BH4062" s="1"/>
      <c r="BI4062" s="1"/>
      <c r="BJ4062"/>
      <c r="BM4062" t="s">
        <v>1793</v>
      </c>
      <c r="BN4062" t="s">
        <v>3</v>
      </c>
      <c r="BP4062" t="s">
        <v>2</v>
      </c>
      <c r="CB4062" s="1"/>
      <c r="CC4062" s="1"/>
      <c r="CF4062">
        <v>0</v>
      </c>
      <c r="CG4062">
        <v>0</v>
      </c>
      <c r="CH4062" t="s">
        <v>0</v>
      </c>
    </row>
    <row r="4063" spans="1:109" ht="15" x14ac:dyDescent="0.25">
      <c r="A4063" t="s">
        <v>19029</v>
      </c>
      <c r="B4063" t="s">
        <v>22</v>
      </c>
      <c r="C4063" t="s">
        <v>19028</v>
      </c>
      <c r="E4063" s="5">
        <v>45033</v>
      </c>
      <c r="F4063">
        <v>83</v>
      </c>
      <c r="G4063">
        <v>12</v>
      </c>
      <c r="J4063">
        <v>62.418100000000003</v>
      </c>
      <c r="K4063">
        <v>-112.90779999999999</v>
      </c>
      <c r="L4063" t="s">
        <v>19</v>
      </c>
      <c r="M4063" t="s">
        <v>18676</v>
      </c>
      <c r="Q4063" t="s">
        <v>2</v>
      </c>
      <c r="R4063" t="s">
        <v>27</v>
      </c>
      <c r="Z4063" t="s">
        <v>12</v>
      </c>
      <c r="AB4063" t="s">
        <v>11</v>
      </c>
      <c r="AC4063" t="s">
        <v>19027</v>
      </c>
      <c r="AD4063" t="s">
        <v>19026</v>
      </c>
      <c r="AE4063" t="s">
        <v>1</v>
      </c>
      <c r="AF4063" t="s">
        <v>2</v>
      </c>
      <c r="AG4063" t="s">
        <v>4351</v>
      </c>
      <c r="AH4063" t="s">
        <v>19025</v>
      </c>
      <c r="AK4063">
        <v>1942</v>
      </c>
      <c r="AL4063">
        <v>1948</v>
      </c>
      <c r="AM4063">
        <v>1087</v>
      </c>
      <c r="AO4063" t="s">
        <v>2234</v>
      </c>
      <c r="AP4063">
        <v>18880</v>
      </c>
      <c r="AR4063" t="s">
        <v>18648</v>
      </c>
      <c r="AS4063" s="15">
        <v>23544</v>
      </c>
      <c r="AT4063" s="6" t="s">
        <v>19024</v>
      </c>
      <c r="AU4063" t="s">
        <v>6</v>
      </c>
      <c r="BA4063" t="b">
        <v>1</v>
      </c>
      <c r="BH4063" s="1"/>
      <c r="BI4063" s="1"/>
      <c r="BJ4063"/>
      <c r="BM4063" t="s">
        <v>1793</v>
      </c>
      <c r="BN4063" t="s">
        <v>3</v>
      </c>
      <c r="BP4063" t="s">
        <v>2</v>
      </c>
      <c r="CB4063" s="1"/>
      <c r="CC4063" s="1"/>
      <c r="CF4063">
        <v>0</v>
      </c>
      <c r="CG4063">
        <v>0</v>
      </c>
      <c r="CI4063">
        <v>22.3</v>
      </c>
      <c r="CJ4063">
        <v>257</v>
      </c>
      <c r="CL4063" t="s">
        <v>19023</v>
      </c>
    </row>
    <row r="4064" spans="1:109" ht="15" x14ac:dyDescent="0.25">
      <c r="A4064" t="s">
        <v>4277</v>
      </c>
      <c r="B4064" t="s">
        <v>22</v>
      </c>
      <c r="C4064" t="s">
        <v>19022</v>
      </c>
      <c r="D4064" t="s">
        <v>19021</v>
      </c>
      <c r="E4064" s="5">
        <v>45004</v>
      </c>
      <c r="F4064">
        <v>83</v>
      </c>
      <c r="G4064">
        <v>12</v>
      </c>
      <c r="J4064">
        <v>62.427799999999998</v>
      </c>
      <c r="K4064">
        <v>-112.8664</v>
      </c>
      <c r="L4064" t="s">
        <v>19</v>
      </c>
      <c r="M4064" t="s">
        <v>18676</v>
      </c>
      <c r="Q4064" t="s">
        <v>2</v>
      </c>
      <c r="R4064" t="s">
        <v>27</v>
      </c>
      <c r="Z4064" t="s">
        <v>89</v>
      </c>
      <c r="AB4064" t="s">
        <v>11</v>
      </c>
      <c r="AC4064" t="s">
        <v>19020</v>
      </c>
      <c r="AE4064" t="s">
        <v>1</v>
      </c>
      <c r="AF4064" t="s">
        <v>2</v>
      </c>
      <c r="AG4064" t="s">
        <v>1</v>
      </c>
      <c r="AK4064">
        <v>1977</v>
      </c>
      <c r="AL4064">
        <v>1978</v>
      </c>
      <c r="AO4064" t="s">
        <v>2234</v>
      </c>
      <c r="AP4064">
        <v>18902</v>
      </c>
      <c r="AR4064" t="s">
        <v>18648</v>
      </c>
      <c r="AS4064" s="15">
        <v>405</v>
      </c>
      <c r="AT4064" t="s">
        <v>19019</v>
      </c>
      <c r="BA4064" t="b">
        <v>1</v>
      </c>
      <c r="BH4064" s="1"/>
      <c r="BI4064" s="1"/>
      <c r="BJ4064"/>
      <c r="BM4064" t="s">
        <v>1793</v>
      </c>
      <c r="BN4064" t="s">
        <v>3</v>
      </c>
      <c r="BP4064" t="s">
        <v>2</v>
      </c>
      <c r="CB4064" s="1"/>
      <c r="CC4064" s="1"/>
      <c r="CF4064">
        <v>0</v>
      </c>
      <c r="CG4064">
        <v>0</v>
      </c>
    </row>
    <row r="4065" spans="1:109" ht="15" x14ac:dyDescent="0.25">
      <c r="A4065" t="s">
        <v>19018</v>
      </c>
      <c r="B4065" t="s">
        <v>22</v>
      </c>
      <c r="C4065" t="s">
        <v>19017</v>
      </c>
      <c r="E4065" s="5">
        <v>45004</v>
      </c>
      <c r="F4065">
        <v>83</v>
      </c>
      <c r="G4065">
        <v>12</v>
      </c>
      <c r="J4065">
        <v>62.441499999999998</v>
      </c>
      <c r="K4065">
        <v>-110.3113</v>
      </c>
      <c r="L4065" t="s">
        <v>19</v>
      </c>
      <c r="M4065" t="s">
        <v>18676</v>
      </c>
      <c r="Q4065" t="s">
        <v>2</v>
      </c>
      <c r="R4065" t="s">
        <v>531</v>
      </c>
      <c r="Z4065" t="s">
        <v>26</v>
      </c>
      <c r="AB4065" t="s">
        <v>11</v>
      </c>
      <c r="AC4065" t="s">
        <v>19016</v>
      </c>
      <c r="AD4065" t="s">
        <v>19015</v>
      </c>
      <c r="AE4065" t="s">
        <v>1</v>
      </c>
      <c r="AF4065" t="s">
        <v>2</v>
      </c>
      <c r="AG4065" t="s">
        <v>1</v>
      </c>
      <c r="AK4065">
        <v>1952</v>
      </c>
      <c r="AL4065">
        <v>1952</v>
      </c>
      <c r="AO4065" t="s">
        <v>2234</v>
      </c>
      <c r="AP4065" s="15"/>
      <c r="AR4065" t="s">
        <v>18648</v>
      </c>
      <c r="AS4065" s="15">
        <v>24144</v>
      </c>
      <c r="AT4065" t="s">
        <v>19014</v>
      </c>
      <c r="AU4065" t="s">
        <v>6</v>
      </c>
      <c r="BA4065" t="b">
        <v>1</v>
      </c>
      <c r="BH4065" s="1"/>
      <c r="BI4065" s="1"/>
      <c r="BJ4065"/>
      <c r="BM4065" t="s">
        <v>1793</v>
      </c>
      <c r="BN4065" t="s">
        <v>3</v>
      </c>
      <c r="BP4065" t="s">
        <v>2</v>
      </c>
      <c r="CB4065" s="1"/>
      <c r="CC4065" s="1"/>
      <c r="CF4065">
        <v>0</v>
      </c>
      <c r="CG4065">
        <v>0</v>
      </c>
      <c r="CH4065" t="s">
        <v>0</v>
      </c>
    </row>
    <row r="4066" spans="1:109" ht="15" x14ac:dyDescent="0.25">
      <c r="A4066" t="s">
        <v>19013</v>
      </c>
      <c r="B4066" t="s">
        <v>22</v>
      </c>
      <c r="C4066" t="s">
        <v>19012</v>
      </c>
      <c r="D4066" t="s">
        <v>18960</v>
      </c>
      <c r="E4066" s="5">
        <v>45033</v>
      </c>
      <c r="F4066">
        <v>83</v>
      </c>
      <c r="G4066">
        <v>11</v>
      </c>
      <c r="J4066">
        <v>62.462800000000001</v>
      </c>
      <c r="K4066">
        <v>-114.31529999999999</v>
      </c>
      <c r="L4066" t="s">
        <v>19</v>
      </c>
      <c r="M4066" t="s">
        <v>18676</v>
      </c>
      <c r="Q4066" t="s">
        <v>2</v>
      </c>
      <c r="R4066" t="s">
        <v>27</v>
      </c>
      <c r="Z4066" t="s">
        <v>26</v>
      </c>
      <c r="AB4066" t="s">
        <v>132</v>
      </c>
      <c r="AC4066" t="s">
        <v>18959</v>
      </c>
      <c r="AE4066" t="s">
        <v>203</v>
      </c>
      <c r="AF4066" t="s">
        <v>18694</v>
      </c>
      <c r="AG4066" t="s">
        <v>1</v>
      </c>
      <c r="AK4066">
        <v>1935</v>
      </c>
      <c r="AM4066">
        <v>24305000</v>
      </c>
      <c r="AO4066" t="s">
        <v>2234</v>
      </c>
      <c r="AP4066" s="15"/>
      <c r="AR4066" t="s">
        <v>18648</v>
      </c>
      <c r="AS4066" s="15">
        <v>25584</v>
      </c>
      <c r="AT4066" t="s">
        <v>19011</v>
      </c>
      <c r="AU4066" t="s">
        <v>6</v>
      </c>
      <c r="BA4066" t="b">
        <v>1</v>
      </c>
      <c r="BC4066" t="s">
        <v>19010</v>
      </c>
      <c r="BE4066" t="s">
        <v>127</v>
      </c>
      <c r="BF4066" t="s">
        <v>18955</v>
      </c>
      <c r="BH4066" s="1"/>
      <c r="BI4066" s="1"/>
      <c r="BJ4066"/>
      <c r="BM4066" t="s">
        <v>1793</v>
      </c>
      <c r="BN4066" t="s">
        <v>3</v>
      </c>
      <c r="BP4066" t="s">
        <v>2</v>
      </c>
      <c r="CB4066" s="1"/>
      <c r="CC4066" s="1"/>
      <c r="CF4066">
        <v>0</v>
      </c>
      <c r="CG4066">
        <v>0</v>
      </c>
      <c r="CI4066">
        <v>1.54</v>
      </c>
      <c r="CK4066" t="s">
        <v>18954</v>
      </c>
    </row>
    <row r="4067" spans="1:109" ht="15" x14ac:dyDescent="0.25">
      <c r="A4067" t="s">
        <v>19009</v>
      </c>
      <c r="B4067" t="s">
        <v>22</v>
      </c>
      <c r="C4067" t="s">
        <v>19008</v>
      </c>
      <c r="E4067" s="5">
        <v>45033</v>
      </c>
      <c r="F4067">
        <v>83</v>
      </c>
      <c r="G4067">
        <v>12</v>
      </c>
      <c r="J4067">
        <v>62.464199999999998</v>
      </c>
      <c r="K4067">
        <v>-112.6528</v>
      </c>
      <c r="L4067" t="s">
        <v>19</v>
      </c>
      <c r="M4067" t="s">
        <v>18676</v>
      </c>
      <c r="Q4067" t="s">
        <v>2</v>
      </c>
      <c r="R4067" t="s">
        <v>27</v>
      </c>
      <c r="Z4067" t="s">
        <v>26</v>
      </c>
      <c r="AB4067" t="s">
        <v>11</v>
      </c>
      <c r="AC4067" t="s">
        <v>19007</v>
      </c>
      <c r="AE4067" t="s">
        <v>1</v>
      </c>
      <c r="AF4067" t="s">
        <v>2</v>
      </c>
      <c r="AG4067" t="s">
        <v>1</v>
      </c>
      <c r="AK4067">
        <v>1942</v>
      </c>
      <c r="AL4067">
        <v>1942</v>
      </c>
      <c r="AO4067" t="s">
        <v>2234</v>
      </c>
      <c r="AP4067" s="15"/>
      <c r="AR4067" t="s">
        <v>18648</v>
      </c>
      <c r="AS4067" s="15">
        <v>23777</v>
      </c>
      <c r="AT4067" t="s">
        <v>19006</v>
      </c>
      <c r="AU4067" t="s">
        <v>6</v>
      </c>
      <c r="BA4067" t="b">
        <v>1</v>
      </c>
      <c r="BH4067" s="1"/>
      <c r="BI4067" s="1"/>
      <c r="BJ4067"/>
      <c r="BM4067" t="s">
        <v>1793</v>
      </c>
      <c r="BN4067" t="s">
        <v>3</v>
      </c>
      <c r="BP4067" t="s">
        <v>2</v>
      </c>
      <c r="CB4067" s="1"/>
      <c r="CC4067" s="1"/>
      <c r="CF4067">
        <v>0</v>
      </c>
      <c r="CG4067">
        <v>0</v>
      </c>
    </row>
    <row r="4068" spans="1:109" ht="15" x14ac:dyDescent="0.25">
      <c r="A4068" t="s">
        <v>19005</v>
      </c>
      <c r="B4068" t="s">
        <v>22</v>
      </c>
      <c r="C4068" t="s">
        <v>19004</v>
      </c>
      <c r="D4068" t="s">
        <v>19003</v>
      </c>
      <c r="E4068" s="5">
        <v>45004</v>
      </c>
      <c r="F4068">
        <v>83</v>
      </c>
      <c r="G4068">
        <v>12</v>
      </c>
      <c r="J4068">
        <v>62.465299999999999</v>
      </c>
      <c r="K4068">
        <v>-112.5733</v>
      </c>
      <c r="L4068" t="s">
        <v>19</v>
      </c>
      <c r="M4068" t="s">
        <v>18676</v>
      </c>
      <c r="Q4068" t="s">
        <v>2</v>
      </c>
      <c r="R4068" t="s">
        <v>27</v>
      </c>
      <c r="AB4068" t="s">
        <v>11</v>
      </c>
      <c r="AC4068" t="s">
        <v>19002</v>
      </c>
      <c r="AD4068" t="s">
        <v>19001</v>
      </c>
      <c r="AE4068" t="s">
        <v>1</v>
      </c>
      <c r="AF4068" t="s">
        <v>2</v>
      </c>
      <c r="AG4068" t="s">
        <v>18693</v>
      </c>
      <c r="AH4068" t="s">
        <v>18692</v>
      </c>
      <c r="AM4068">
        <v>2447</v>
      </c>
      <c r="AO4068" t="s">
        <v>2234</v>
      </c>
      <c r="AP4068">
        <v>18916</v>
      </c>
      <c r="AR4068" t="s">
        <v>18648</v>
      </c>
      <c r="AS4068" s="15" t="s">
        <v>19000</v>
      </c>
      <c r="AT4068" t="s">
        <v>18999</v>
      </c>
      <c r="BA4068" t="b">
        <v>1</v>
      </c>
      <c r="BD4068" t="s">
        <v>18998</v>
      </c>
      <c r="BH4068" s="1"/>
      <c r="BI4068" s="1"/>
      <c r="BJ4068"/>
      <c r="BM4068" t="s">
        <v>1793</v>
      </c>
      <c r="BN4068" t="s">
        <v>3</v>
      </c>
      <c r="BP4068" t="s">
        <v>2</v>
      </c>
      <c r="CB4068" s="1"/>
      <c r="CC4068" s="1"/>
      <c r="CF4068">
        <v>0</v>
      </c>
      <c r="CG4068">
        <v>2.7006990000000002E-2</v>
      </c>
      <c r="CI4068">
        <v>76.099999999999994</v>
      </c>
    </row>
    <row r="4069" spans="1:109" ht="15" x14ac:dyDescent="0.25">
      <c r="A4069" t="s">
        <v>18997</v>
      </c>
      <c r="B4069" t="s">
        <v>22</v>
      </c>
      <c r="C4069" t="s">
        <v>18996</v>
      </c>
      <c r="E4069" s="5">
        <v>45004</v>
      </c>
      <c r="F4069">
        <v>83</v>
      </c>
      <c r="G4069">
        <v>11</v>
      </c>
      <c r="J4069">
        <v>62.498899999999999</v>
      </c>
      <c r="K4069">
        <v>-114.36279999999999</v>
      </c>
      <c r="L4069" t="s">
        <v>19</v>
      </c>
      <c r="M4069" t="s">
        <v>18676</v>
      </c>
      <c r="Q4069" t="s">
        <v>2</v>
      </c>
      <c r="R4069" t="s">
        <v>27</v>
      </c>
      <c r="Z4069" t="s">
        <v>12</v>
      </c>
      <c r="AB4069" t="s">
        <v>11</v>
      </c>
      <c r="AC4069" t="s">
        <v>18995</v>
      </c>
      <c r="AD4069" t="s">
        <v>18994</v>
      </c>
      <c r="AE4069" t="s">
        <v>887</v>
      </c>
      <c r="AF4069" t="s">
        <v>892</v>
      </c>
      <c r="AG4069" t="s">
        <v>1</v>
      </c>
      <c r="AO4069" t="s">
        <v>2234</v>
      </c>
      <c r="AP4069" s="3"/>
      <c r="AR4069" t="s">
        <v>18648</v>
      </c>
      <c r="AS4069" s="3" t="s">
        <v>18993</v>
      </c>
      <c r="AT4069" t="s">
        <v>18992</v>
      </c>
      <c r="AU4069" t="s">
        <v>6</v>
      </c>
      <c r="BA4069" t="b">
        <v>1</v>
      </c>
      <c r="BH4069" s="1"/>
      <c r="BI4069" s="1"/>
      <c r="BJ4069"/>
      <c r="BM4069" t="s">
        <v>1793</v>
      </c>
      <c r="BN4069" t="s">
        <v>3</v>
      </c>
      <c r="BP4069" t="s">
        <v>2</v>
      </c>
      <c r="CB4069" s="1"/>
      <c r="CC4069" s="1"/>
      <c r="CF4069">
        <v>0</v>
      </c>
      <c r="CG4069">
        <v>2.0543871600000001</v>
      </c>
      <c r="CI4069">
        <v>12.3</v>
      </c>
      <c r="CL4069" t="s">
        <v>18991</v>
      </c>
    </row>
    <row r="4070" spans="1:109" ht="15" x14ac:dyDescent="0.25">
      <c r="A4070" t="s">
        <v>18990</v>
      </c>
      <c r="B4070" t="s">
        <v>22</v>
      </c>
      <c r="C4070" t="s">
        <v>18989</v>
      </c>
      <c r="D4070" t="s">
        <v>18988</v>
      </c>
      <c r="E4070" s="5">
        <v>45004</v>
      </c>
      <c r="F4070">
        <v>83</v>
      </c>
      <c r="G4070">
        <v>12</v>
      </c>
      <c r="J4070">
        <v>62.506100000000004</v>
      </c>
      <c r="K4070">
        <v>-112.9472</v>
      </c>
      <c r="L4070" t="s">
        <v>19</v>
      </c>
      <c r="M4070" t="s">
        <v>18676</v>
      </c>
      <c r="Q4070" t="s">
        <v>2</v>
      </c>
      <c r="R4070" t="s">
        <v>43</v>
      </c>
      <c r="Z4070" t="s">
        <v>89</v>
      </c>
      <c r="AB4070" t="s">
        <v>11</v>
      </c>
      <c r="AC4070" t="s">
        <v>18987</v>
      </c>
      <c r="AD4070" t="s">
        <v>18986</v>
      </c>
      <c r="AE4070" t="s">
        <v>1</v>
      </c>
      <c r="AF4070" t="s">
        <v>2</v>
      </c>
      <c r="AG4070" t="s">
        <v>1</v>
      </c>
      <c r="AK4070">
        <v>1942</v>
      </c>
      <c r="AL4070">
        <v>1942</v>
      </c>
      <c r="AO4070" t="s">
        <v>2234</v>
      </c>
      <c r="AP4070">
        <v>18920</v>
      </c>
      <c r="AR4070" t="s">
        <v>18648</v>
      </c>
      <c r="AS4070" s="15">
        <v>23548</v>
      </c>
      <c r="AT4070" t="s">
        <v>18985</v>
      </c>
      <c r="BA4070" t="b">
        <v>1</v>
      </c>
      <c r="BH4070" s="1"/>
      <c r="BI4070" s="1"/>
      <c r="BJ4070"/>
      <c r="BM4070" t="s">
        <v>1793</v>
      </c>
      <c r="BN4070" t="s">
        <v>3</v>
      </c>
      <c r="BP4070" t="s">
        <v>2</v>
      </c>
      <c r="CB4070" s="1"/>
      <c r="CC4070" s="1"/>
      <c r="CF4070">
        <v>0</v>
      </c>
      <c r="CG4070">
        <v>0</v>
      </c>
      <c r="DD4070">
        <v>0.35</v>
      </c>
      <c r="DE4070">
        <v>11</v>
      </c>
    </row>
    <row r="4071" spans="1:109" ht="15" x14ac:dyDescent="0.25">
      <c r="A4071" t="s">
        <v>18984</v>
      </c>
      <c r="B4071" t="s">
        <v>22</v>
      </c>
      <c r="C4071" t="s">
        <v>18983</v>
      </c>
      <c r="D4071" t="s">
        <v>18982</v>
      </c>
      <c r="E4071" s="5">
        <v>45004</v>
      </c>
      <c r="F4071">
        <v>83</v>
      </c>
      <c r="G4071">
        <v>11</v>
      </c>
      <c r="J4071">
        <v>62.519199999999998</v>
      </c>
      <c r="K4071">
        <v>-114.1972</v>
      </c>
      <c r="L4071" t="s">
        <v>19</v>
      </c>
      <c r="M4071" t="s">
        <v>18676</v>
      </c>
      <c r="Q4071" t="s">
        <v>2</v>
      </c>
      <c r="R4071" t="s">
        <v>27</v>
      </c>
      <c r="Z4071" t="s">
        <v>26</v>
      </c>
      <c r="AB4071" t="s">
        <v>132</v>
      </c>
      <c r="AC4071" t="s">
        <v>18959</v>
      </c>
      <c r="AD4071" t="s">
        <v>18981</v>
      </c>
      <c r="AE4071" t="s">
        <v>203</v>
      </c>
      <c r="AF4071" t="s">
        <v>18694</v>
      </c>
      <c r="AG4071" t="s">
        <v>1</v>
      </c>
      <c r="AM4071">
        <v>24305000</v>
      </c>
      <c r="AO4071" t="s">
        <v>2234</v>
      </c>
      <c r="AP4071">
        <v>18915</v>
      </c>
      <c r="AR4071" t="s">
        <v>18648</v>
      </c>
      <c r="AS4071" s="15">
        <v>23817</v>
      </c>
      <c r="AT4071" t="s">
        <v>18980</v>
      </c>
      <c r="BA4071" t="b">
        <v>1</v>
      </c>
      <c r="BC4071" t="s">
        <v>18979</v>
      </c>
      <c r="BD4071" t="s">
        <v>18881</v>
      </c>
      <c r="BE4071" t="s">
        <v>127</v>
      </c>
      <c r="BF4071" t="s">
        <v>18955</v>
      </c>
      <c r="BH4071" s="1"/>
      <c r="BI4071" s="1"/>
      <c r="BJ4071"/>
      <c r="BM4071" t="s">
        <v>1793</v>
      </c>
      <c r="BN4071" t="s">
        <v>3</v>
      </c>
      <c r="BP4071" t="s">
        <v>2</v>
      </c>
      <c r="CB4071" s="1"/>
      <c r="CC4071" s="1"/>
      <c r="CF4071">
        <v>0</v>
      </c>
      <c r="CG4071">
        <v>1.6104124099999999</v>
      </c>
      <c r="CI4071">
        <v>1.54</v>
      </c>
      <c r="CK4071" t="s">
        <v>18954</v>
      </c>
    </row>
    <row r="4072" spans="1:109" ht="15" x14ac:dyDescent="0.25">
      <c r="A4072" t="s">
        <v>18978</v>
      </c>
      <c r="B4072" t="s">
        <v>22</v>
      </c>
      <c r="C4072" t="s">
        <v>18977</v>
      </c>
      <c r="D4072" t="s">
        <v>18976</v>
      </c>
      <c r="E4072" s="5">
        <v>45004</v>
      </c>
      <c r="F4072">
        <v>83</v>
      </c>
      <c r="G4072">
        <v>11</v>
      </c>
      <c r="J4072">
        <v>62.549199999999999</v>
      </c>
      <c r="K4072">
        <v>-114.1808</v>
      </c>
      <c r="L4072" t="s">
        <v>19</v>
      </c>
      <c r="M4072" t="s">
        <v>18676</v>
      </c>
      <c r="Q4072" t="s">
        <v>2</v>
      </c>
      <c r="R4072" t="s">
        <v>27</v>
      </c>
      <c r="Z4072" t="s">
        <v>12</v>
      </c>
      <c r="AB4072" t="s">
        <v>11</v>
      </c>
      <c r="AC4072" t="s">
        <v>18975</v>
      </c>
      <c r="AD4072" t="s">
        <v>18974</v>
      </c>
      <c r="AE4072" t="s">
        <v>1</v>
      </c>
      <c r="AF4072" t="s">
        <v>2</v>
      </c>
      <c r="AG4072" t="s">
        <v>1</v>
      </c>
      <c r="AK4072">
        <v>1950</v>
      </c>
      <c r="AL4072">
        <v>1986</v>
      </c>
      <c r="AO4072" t="s">
        <v>2234</v>
      </c>
      <c r="AP4072">
        <v>18929</v>
      </c>
      <c r="AR4072" t="s">
        <v>18648</v>
      </c>
      <c r="AS4072" s="15">
        <v>23432</v>
      </c>
      <c r="AT4072" t="s">
        <v>18973</v>
      </c>
      <c r="BA4072" t="b">
        <v>1</v>
      </c>
      <c r="BH4072" s="1"/>
      <c r="BI4072" s="1"/>
      <c r="BJ4072"/>
      <c r="BM4072" t="s">
        <v>1793</v>
      </c>
      <c r="BN4072" t="s">
        <v>3</v>
      </c>
      <c r="BP4072" t="s">
        <v>2</v>
      </c>
      <c r="CB4072" s="1"/>
      <c r="CC4072" s="1"/>
      <c r="CF4072">
        <v>0</v>
      </c>
      <c r="CG4072">
        <v>0.10430012</v>
      </c>
    </row>
    <row r="4073" spans="1:109" ht="15" x14ac:dyDescent="0.25">
      <c r="A4073" t="s">
        <v>18972</v>
      </c>
      <c r="B4073" t="s">
        <v>22</v>
      </c>
      <c r="C4073" t="s">
        <v>18971</v>
      </c>
      <c r="E4073" s="5">
        <v>45004</v>
      </c>
      <c r="F4073">
        <v>83</v>
      </c>
      <c r="G4073">
        <v>12</v>
      </c>
      <c r="J4073">
        <v>62.555</v>
      </c>
      <c r="K4073">
        <v>-113.515</v>
      </c>
      <c r="L4073" t="s">
        <v>19</v>
      </c>
      <c r="M4073" t="s">
        <v>18676</v>
      </c>
      <c r="Q4073" t="s">
        <v>2</v>
      </c>
      <c r="R4073" t="s">
        <v>342</v>
      </c>
      <c r="S4073" t="s">
        <v>11030</v>
      </c>
      <c r="T4073" t="s">
        <v>27</v>
      </c>
      <c r="Z4073" t="s">
        <v>26</v>
      </c>
      <c r="AB4073" t="s">
        <v>132</v>
      </c>
      <c r="AC4073" t="s">
        <v>18970</v>
      </c>
      <c r="AD4073" t="s">
        <v>18969</v>
      </c>
      <c r="AE4073" t="s">
        <v>203</v>
      </c>
      <c r="AF4073" t="s">
        <v>952</v>
      </c>
      <c r="AG4073" t="s">
        <v>1</v>
      </c>
      <c r="AK4073">
        <v>1959</v>
      </c>
      <c r="AO4073" t="s">
        <v>2234</v>
      </c>
      <c r="AP4073">
        <v>18941</v>
      </c>
      <c r="AR4073" t="s">
        <v>18648</v>
      </c>
      <c r="AS4073" s="15" t="s">
        <v>18968</v>
      </c>
      <c r="AT4073" t="s">
        <v>18967</v>
      </c>
      <c r="BA4073" t="b">
        <v>1</v>
      </c>
      <c r="BC4073" t="s">
        <v>18966</v>
      </c>
      <c r="BD4073" t="s">
        <v>18965</v>
      </c>
      <c r="BE4073" t="s">
        <v>18964</v>
      </c>
      <c r="BF4073" t="s">
        <v>4654</v>
      </c>
      <c r="BH4073" s="1"/>
      <c r="BI4073" s="1"/>
      <c r="BJ4073" t="s">
        <v>18963</v>
      </c>
      <c r="BN4073" t="s">
        <v>3</v>
      </c>
      <c r="BP4073" t="s">
        <v>2</v>
      </c>
      <c r="CB4073" s="1"/>
      <c r="CC4073" s="1"/>
      <c r="CF4073">
        <v>0</v>
      </c>
      <c r="CG4073">
        <v>0</v>
      </c>
    </row>
    <row r="4074" spans="1:109" ht="15" x14ac:dyDescent="0.25">
      <c r="A4074" t="s">
        <v>18962</v>
      </c>
      <c r="B4074" t="s">
        <v>22</v>
      </c>
      <c r="C4074" t="s">
        <v>18961</v>
      </c>
      <c r="D4074" t="s">
        <v>18960</v>
      </c>
      <c r="E4074" s="5">
        <v>45004</v>
      </c>
      <c r="F4074">
        <v>83</v>
      </c>
      <c r="G4074">
        <v>11</v>
      </c>
      <c r="J4074">
        <v>62.580599999999997</v>
      </c>
      <c r="K4074">
        <v>-114.3614</v>
      </c>
      <c r="L4074" t="s">
        <v>19</v>
      </c>
      <c r="M4074" t="s">
        <v>18676</v>
      </c>
      <c r="Q4074" t="s">
        <v>2</v>
      </c>
      <c r="R4074" t="s">
        <v>27</v>
      </c>
      <c r="Z4074" t="s">
        <v>26</v>
      </c>
      <c r="AB4074" t="s">
        <v>132</v>
      </c>
      <c r="AC4074" t="s">
        <v>18959</v>
      </c>
      <c r="AE4074" t="s">
        <v>203</v>
      </c>
      <c r="AF4074" t="s">
        <v>18694</v>
      </c>
      <c r="AG4074" t="s">
        <v>1</v>
      </c>
      <c r="AK4074">
        <v>1946</v>
      </c>
      <c r="AL4074">
        <v>1947</v>
      </c>
      <c r="AM4074">
        <v>24305000</v>
      </c>
      <c r="AO4074" t="s">
        <v>2234</v>
      </c>
      <c r="AP4074">
        <v>18891</v>
      </c>
      <c r="AR4074" t="s">
        <v>18648</v>
      </c>
      <c r="AS4074" s="15" t="s">
        <v>18958</v>
      </c>
      <c r="AT4074" t="s">
        <v>18957</v>
      </c>
      <c r="BA4074" t="b">
        <v>1</v>
      </c>
      <c r="BC4074" t="s">
        <v>18956</v>
      </c>
      <c r="BE4074" t="s">
        <v>127</v>
      </c>
      <c r="BF4074" t="s">
        <v>18955</v>
      </c>
      <c r="BH4074" s="1"/>
      <c r="BI4074" s="1"/>
      <c r="BJ4074"/>
      <c r="BM4074" t="s">
        <v>1793</v>
      </c>
      <c r="BN4074" t="s">
        <v>3</v>
      </c>
      <c r="BP4074" t="s">
        <v>2</v>
      </c>
      <c r="CB4074" s="1"/>
      <c r="CC4074" s="1"/>
      <c r="CF4074">
        <v>0</v>
      </c>
      <c r="CG4074">
        <v>0</v>
      </c>
      <c r="CI4074">
        <v>1.54</v>
      </c>
      <c r="CK4074" t="s">
        <v>18954</v>
      </c>
    </row>
    <row r="4075" spans="1:109" ht="15" x14ac:dyDescent="0.25">
      <c r="A4075" t="s">
        <v>18953</v>
      </c>
      <c r="B4075" t="s">
        <v>22</v>
      </c>
      <c r="C4075" t="s">
        <v>18952</v>
      </c>
      <c r="E4075" s="5">
        <v>45004</v>
      </c>
      <c r="F4075">
        <v>83</v>
      </c>
      <c r="G4075">
        <v>12</v>
      </c>
      <c r="J4075">
        <v>62.606699999999996</v>
      </c>
      <c r="K4075">
        <v>-113.46559999999999</v>
      </c>
      <c r="L4075" t="s">
        <v>19</v>
      </c>
      <c r="M4075" t="s">
        <v>18676</v>
      </c>
      <c r="Q4075" t="s">
        <v>2</v>
      </c>
      <c r="R4075" t="s">
        <v>27</v>
      </c>
      <c r="Z4075" t="s">
        <v>26</v>
      </c>
      <c r="AB4075" t="s">
        <v>11</v>
      </c>
      <c r="AC4075" t="s">
        <v>18951</v>
      </c>
      <c r="AD4075" t="s">
        <v>18950</v>
      </c>
      <c r="AE4075" t="s">
        <v>1</v>
      </c>
      <c r="AF4075" t="s">
        <v>2</v>
      </c>
      <c r="AG4075" t="s">
        <v>1</v>
      </c>
      <c r="AK4075">
        <v>1938</v>
      </c>
      <c r="AL4075">
        <v>1949</v>
      </c>
      <c r="AO4075" t="s">
        <v>2234</v>
      </c>
      <c r="AP4075" s="15"/>
      <c r="AR4075" t="s">
        <v>18648</v>
      </c>
      <c r="AS4075" s="15">
        <v>17</v>
      </c>
      <c r="AT4075" t="s">
        <v>18949</v>
      </c>
      <c r="AU4075" t="s">
        <v>6</v>
      </c>
      <c r="BA4075" t="b">
        <v>1</v>
      </c>
      <c r="BH4075" s="1"/>
      <c r="BI4075" s="1"/>
      <c r="BJ4075"/>
      <c r="BM4075" t="s">
        <v>1793</v>
      </c>
      <c r="BN4075" t="s">
        <v>3</v>
      </c>
      <c r="BP4075" t="s">
        <v>2</v>
      </c>
      <c r="CB4075" s="1"/>
      <c r="CC4075" s="1"/>
      <c r="CF4075">
        <v>0</v>
      </c>
      <c r="CG4075">
        <v>2.3786379999999999E-2</v>
      </c>
    </row>
    <row r="4076" spans="1:109" ht="15" x14ac:dyDescent="0.25">
      <c r="A4076" t="s">
        <v>18948</v>
      </c>
      <c r="B4076" t="s">
        <v>22</v>
      </c>
      <c r="C4076" t="s">
        <v>18947</v>
      </c>
      <c r="D4076" t="s">
        <v>18946</v>
      </c>
      <c r="E4076" s="5">
        <v>45004</v>
      </c>
      <c r="F4076">
        <v>83</v>
      </c>
      <c r="G4076">
        <v>12</v>
      </c>
      <c r="J4076">
        <v>62.737499999999997</v>
      </c>
      <c r="K4076">
        <v>-113.3489</v>
      </c>
      <c r="L4076" t="s">
        <v>19</v>
      </c>
      <c r="M4076" t="s">
        <v>18676</v>
      </c>
      <c r="Q4076" t="s">
        <v>2</v>
      </c>
      <c r="R4076" t="s">
        <v>27</v>
      </c>
      <c r="Z4076" t="s">
        <v>26</v>
      </c>
      <c r="AB4076" t="s">
        <v>11</v>
      </c>
      <c r="AC4076" t="s">
        <v>18945</v>
      </c>
      <c r="AD4076" t="s">
        <v>18944</v>
      </c>
      <c r="AE4076" t="s">
        <v>1</v>
      </c>
      <c r="AF4076" t="s">
        <v>2</v>
      </c>
      <c r="AG4076" t="s">
        <v>1</v>
      </c>
      <c r="AK4076">
        <v>1939</v>
      </c>
      <c r="AL4076">
        <v>1941</v>
      </c>
      <c r="AO4076" t="s">
        <v>2234</v>
      </c>
      <c r="AP4076">
        <v>18913</v>
      </c>
      <c r="AR4076" t="s">
        <v>18648</v>
      </c>
      <c r="AS4076" s="3" t="s">
        <v>18943</v>
      </c>
      <c r="AT4076" t="s">
        <v>18942</v>
      </c>
      <c r="BA4076" t="b">
        <v>1</v>
      </c>
      <c r="BH4076" s="1"/>
      <c r="BI4076" s="1"/>
      <c r="BJ4076"/>
      <c r="BM4076" t="s">
        <v>1793</v>
      </c>
      <c r="BN4076" t="s">
        <v>3</v>
      </c>
      <c r="BP4076" t="s">
        <v>2</v>
      </c>
      <c r="CB4076" s="1"/>
      <c r="CC4076" s="1"/>
      <c r="CF4076">
        <v>0</v>
      </c>
      <c r="CG4076">
        <v>0</v>
      </c>
    </row>
    <row r="4077" spans="1:109" ht="15" x14ac:dyDescent="0.25">
      <c r="A4077" t="s">
        <v>18941</v>
      </c>
      <c r="B4077" t="s">
        <v>22</v>
      </c>
      <c r="C4077" t="s">
        <v>18940</v>
      </c>
      <c r="D4077" t="s">
        <v>18939</v>
      </c>
      <c r="E4077" s="5">
        <v>45004</v>
      </c>
      <c r="F4077">
        <v>83</v>
      </c>
      <c r="G4077">
        <v>12</v>
      </c>
      <c r="J4077">
        <v>62.742699999999999</v>
      </c>
      <c r="K4077">
        <v>-113.11279999999999</v>
      </c>
      <c r="L4077" t="s">
        <v>19</v>
      </c>
      <c r="M4077" t="s">
        <v>18676</v>
      </c>
      <c r="Q4077" t="s">
        <v>2</v>
      </c>
      <c r="R4077" t="s">
        <v>11030</v>
      </c>
      <c r="Z4077" t="s">
        <v>89</v>
      </c>
      <c r="AB4077" t="s">
        <v>11</v>
      </c>
      <c r="AC4077" t="s">
        <v>18938</v>
      </c>
      <c r="AD4077" t="s">
        <v>18937</v>
      </c>
      <c r="AE4077" t="s">
        <v>1</v>
      </c>
      <c r="AF4077" t="s">
        <v>2</v>
      </c>
      <c r="AG4077" t="s">
        <v>1</v>
      </c>
      <c r="AK4077">
        <v>1945</v>
      </c>
      <c r="AL4077">
        <v>1947</v>
      </c>
      <c r="AO4077" t="s">
        <v>2234</v>
      </c>
      <c r="AP4077" s="15"/>
      <c r="AR4077" t="s">
        <v>18648</v>
      </c>
      <c r="AS4077" s="15">
        <v>12745</v>
      </c>
      <c r="AT4077" t="s">
        <v>18936</v>
      </c>
      <c r="AU4077" t="s">
        <v>6</v>
      </c>
      <c r="BA4077" t="b">
        <v>1</v>
      </c>
      <c r="BH4077" s="1"/>
      <c r="BI4077" s="1"/>
      <c r="BJ4077"/>
      <c r="BN4077" t="s">
        <v>3</v>
      </c>
      <c r="BP4077" t="s">
        <v>2</v>
      </c>
      <c r="CB4077" s="1"/>
      <c r="CC4077" s="1"/>
      <c r="CF4077">
        <v>0</v>
      </c>
      <c r="CG4077">
        <v>0</v>
      </c>
    </row>
    <row r="4078" spans="1:109" ht="15" x14ac:dyDescent="0.25">
      <c r="A4078" t="s">
        <v>18935</v>
      </c>
      <c r="B4078" t="s">
        <v>22</v>
      </c>
      <c r="C4078" t="s">
        <v>18934</v>
      </c>
      <c r="D4078" t="s">
        <v>18933</v>
      </c>
      <c r="E4078" s="5">
        <v>45004</v>
      </c>
      <c r="F4078">
        <v>83</v>
      </c>
      <c r="G4078">
        <v>12</v>
      </c>
      <c r="J4078">
        <v>62.744700000000002</v>
      </c>
      <c r="K4078">
        <v>-113.52970000000001</v>
      </c>
      <c r="L4078" t="s">
        <v>19</v>
      </c>
      <c r="M4078" t="s">
        <v>18676</v>
      </c>
      <c r="Q4078" t="s">
        <v>2</v>
      </c>
      <c r="R4078" t="s">
        <v>27</v>
      </c>
      <c r="Z4078" t="s">
        <v>26</v>
      </c>
      <c r="AB4078" t="s">
        <v>11</v>
      </c>
      <c r="AC4078" t="s">
        <v>18932</v>
      </c>
      <c r="AE4078" t="s">
        <v>1</v>
      </c>
      <c r="AF4078" t="s">
        <v>2</v>
      </c>
      <c r="AG4078" t="s">
        <v>1</v>
      </c>
      <c r="AK4078">
        <v>1947</v>
      </c>
      <c r="AL4078">
        <v>1972</v>
      </c>
      <c r="AO4078" t="s">
        <v>2234</v>
      </c>
      <c r="AP4078" s="3"/>
      <c r="AR4078" t="s">
        <v>18648</v>
      </c>
      <c r="AS4078" s="3" t="s">
        <v>18931</v>
      </c>
      <c r="AT4078" t="s">
        <v>18930</v>
      </c>
      <c r="AU4078" t="s">
        <v>6</v>
      </c>
      <c r="BA4078" t="b">
        <v>1</v>
      </c>
      <c r="BH4078" s="1"/>
      <c r="BI4078" s="1"/>
      <c r="BJ4078"/>
      <c r="BN4078" t="s">
        <v>3</v>
      </c>
      <c r="BP4078" t="s">
        <v>2</v>
      </c>
      <c r="CB4078" s="1"/>
      <c r="CC4078" s="1"/>
      <c r="CF4078">
        <v>0</v>
      </c>
      <c r="CG4078">
        <v>0</v>
      </c>
    </row>
    <row r="4079" spans="1:109" ht="15" x14ac:dyDescent="0.25">
      <c r="A4079" t="s">
        <v>18929</v>
      </c>
      <c r="B4079" t="s">
        <v>22</v>
      </c>
      <c r="C4079" t="s">
        <v>18928</v>
      </c>
      <c r="E4079" s="5">
        <v>45004</v>
      </c>
      <c r="F4079">
        <v>83</v>
      </c>
      <c r="G4079">
        <v>12</v>
      </c>
      <c r="J4079">
        <v>62.755600000000001</v>
      </c>
      <c r="K4079">
        <v>-113.28440000000001</v>
      </c>
      <c r="L4079" t="s">
        <v>19</v>
      </c>
      <c r="M4079" t="s">
        <v>18676</v>
      </c>
      <c r="Q4079" t="s">
        <v>2</v>
      </c>
      <c r="R4079" t="s">
        <v>27</v>
      </c>
      <c r="Z4079" t="s">
        <v>89</v>
      </c>
      <c r="AB4079" t="s">
        <v>11</v>
      </c>
      <c r="AC4079" t="s">
        <v>18927</v>
      </c>
      <c r="AE4079" t="s">
        <v>9</v>
      </c>
      <c r="AF4079" t="s">
        <v>952</v>
      </c>
      <c r="AG4079" t="s">
        <v>1</v>
      </c>
      <c r="AO4079" t="s">
        <v>2234</v>
      </c>
      <c r="AP4079" s="15"/>
      <c r="AR4079" t="s">
        <v>18648</v>
      </c>
      <c r="AS4079" s="15">
        <v>24121</v>
      </c>
      <c r="AT4079" t="s">
        <v>18926</v>
      </c>
      <c r="AU4079" t="s">
        <v>6</v>
      </c>
      <c r="BA4079" t="b">
        <v>1</v>
      </c>
      <c r="BC4079" t="s">
        <v>18925</v>
      </c>
      <c r="BH4079" s="1"/>
      <c r="BI4079" s="1"/>
      <c r="BJ4079"/>
      <c r="BM4079" t="s">
        <v>1793</v>
      </c>
      <c r="BN4079" t="s">
        <v>3</v>
      </c>
      <c r="BP4079" t="s">
        <v>2</v>
      </c>
      <c r="CB4079" s="1"/>
      <c r="CC4079" s="1"/>
      <c r="CF4079">
        <v>0</v>
      </c>
      <c r="CG4079">
        <v>0</v>
      </c>
    </row>
    <row r="4080" spans="1:109" ht="15" x14ac:dyDescent="0.25">
      <c r="A4080" t="s">
        <v>18924</v>
      </c>
      <c r="B4080" t="s">
        <v>22</v>
      </c>
      <c r="C4080" t="s">
        <v>18923</v>
      </c>
      <c r="E4080" s="5">
        <v>45004</v>
      </c>
      <c r="F4080">
        <v>83</v>
      </c>
      <c r="G4080">
        <v>12</v>
      </c>
      <c r="J4080">
        <v>62.773299999999999</v>
      </c>
      <c r="K4080">
        <v>-113.4306</v>
      </c>
      <c r="L4080" t="s">
        <v>19</v>
      </c>
      <c r="M4080" t="s">
        <v>18676</v>
      </c>
      <c r="Q4080" t="s">
        <v>2</v>
      </c>
      <c r="R4080" t="s">
        <v>27</v>
      </c>
      <c r="Z4080" t="s">
        <v>26</v>
      </c>
      <c r="AB4080" t="s">
        <v>11</v>
      </c>
      <c r="AC4080" t="s">
        <v>18922</v>
      </c>
      <c r="AD4080" t="s">
        <v>18921</v>
      </c>
      <c r="AE4080" t="s">
        <v>1</v>
      </c>
      <c r="AF4080" t="s">
        <v>2</v>
      </c>
      <c r="AG4080" t="s">
        <v>1</v>
      </c>
      <c r="AO4080" t="s">
        <v>2234</v>
      </c>
      <c r="AP4080" s="15"/>
      <c r="AR4080" t="s">
        <v>18648</v>
      </c>
      <c r="AS4080" s="15">
        <v>333</v>
      </c>
      <c r="AT4080" t="s">
        <v>18920</v>
      </c>
      <c r="AU4080" t="s">
        <v>6</v>
      </c>
      <c r="BA4080" t="b">
        <v>1</v>
      </c>
      <c r="BH4080" s="1"/>
      <c r="BI4080" s="1"/>
      <c r="BJ4080"/>
      <c r="BM4080" t="s">
        <v>1793</v>
      </c>
      <c r="BN4080" t="s">
        <v>3</v>
      </c>
      <c r="BP4080" t="s">
        <v>2</v>
      </c>
      <c r="CB4080" s="1"/>
      <c r="CC4080" s="1"/>
      <c r="CF4080">
        <v>0</v>
      </c>
      <c r="CG4080">
        <v>0</v>
      </c>
    </row>
    <row r="4081" spans="1:89" ht="15" x14ac:dyDescent="0.25">
      <c r="A4081" t="s">
        <v>18919</v>
      </c>
      <c r="B4081" t="s">
        <v>22</v>
      </c>
      <c r="C4081" t="s">
        <v>18918</v>
      </c>
      <c r="D4081" t="s">
        <v>18917</v>
      </c>
      <c r="E4081" s="5">
        <v>45004</v>
      </c>
      <c r="F4081">
        <v>83</v>
      </c>
      <c r="G4081">
        <v>12</v>
      </c>
      <c r="J4081">
        <v>62.788899999999998</v>
      </c>
      <c r="K4081">
        <v>-113.2372</v>
      </c>
      <c r="L4081" t="s">
        <v>19</v>
      </c>
      <c r="M4081" t="s">
        <v>18676</v>
      </c>
      <c r="Q4081" t="s">
        <v>2</v>
      </c>
      <c r="R4081" t="s">
        <v>27</v>
      </c>
      <c r="Z4081" t="s">
        <v>26</v>
      </c>
      <c r="AB4081" t="s">
        <v>11</v>
      </c>
      <c r="AC4081" t="s">
        <v>18916</v>
      </c>
      <c r="AD4081" t="s">
        <v>18915</v>
      </c>
      <c r="AE4081" t="s">
        <v>9</v>
      </c>
      <c r="AF4081" t="s">
        <v>18694</v>
      </c>
      <c r="AG4081" t="s">
        <v>1531</v>
      </c>
      <c r="AH4081" t="s">
        <v>18914</v>
      </c>
      <c r="AK4081">
        <v>1974</v>
      </c>
      <c r="AL4081">
        <v>1992</v>
      </c>
      <c r="AM4081">
        <v>58299</v>
      </c>
      <c r="AO4081" t="s">
        <v>2234</v>
      </c>
      <c r="AP4081" s="15"/>
      <c r="AR4081" t="s">
        <v>18648</v>
      </c>
      <c r="AS4081" s="15">
        <v>397</v>
      </c>
      <c r="AT4081" t="s">
        <v>18913</v>
      </c>
      <c r="AU4081" t="s">
        <v>6</v>
      </c>
      <c r="BA4081" t="b">
        <v>1</v>
      </c>
      <c r="BC4081" t="s">
        <v>18912</v>
      </c>
      <c r="BD4081" t="s">
        <v>18911</v>
      </c>
      <c r="BH4081" s="1"/>
      <c r="BI4081" s="1"/>
      <c r="BJ4081"/>
      <c r="BM4081" t="s">
        <v>1793</v>
      </c>
      <c r="BN4081" t="s">
        <v>3</v>
      </c>
      <c r="BP4081" t="s">
        <v>2</v>
      </c>
      <c r="CB4081" s="1"/>
      <c r="CC4081" s="1"/>
      <c r="CF4081">
        <v>0</v>
      </c>
      <c r="CG4081">
        <v>0</v>
      </c>
      <c r="CI4081">
        <v>5.3</v>
      </c>
    </row>
    <row r="4082" spans="1:89" ht="15" x14ac:dyDescent="0.25">
      <c r="A4082" t="s">
        <v>18910</v>
      </c>
      <c r="B4082" t="s">
        <v>22</v>
      </c>
      <c r="C4082" t="s">
        <v>18909</v>
      </c>
      <c r="E4082" s="5">
        <v>45004</v>
      </c>
      <c r="F4082">
        <v>83</v>
      </c>
      <c r="G4082">
        <v>12</v>
      </c>
      <c r="J4082">
        <v>62.854199999999999</v>
      </c>
      <c r="K4082">
        <v>-112.33669999999999</v>
      </c>
      <c r="L4082" t="s">
        <v>19</v>
      </c>
      <c r="M4082" t="s">
        <v>18676</v>
      </c>
      <c r="Q4082" t="s">
        <v>2</v>
      </c>
      <c r="R4082" t="s">
        <v>27</v>
      </c>
      <c r="S4082" t="s">
        <v>34</v>
      </c>
      <c r="T4082" t="s">
        <v>14</v>
      </c>
      <c r="U4082" t="s">
        <v>16</v>
      </c>
      <c r="Z4082" t="s">
        <v>26</v>
      </c>
      <c r="AB4082" t="s">
        <v>11</v>
      </c>
      <c r="AC4082" t="s">
        <v>18908</v>
      </c>
      <c r="AD4082" t="s">
        <v>18907</v>
      </c>
      <c r="AE4082" t="s">
        <v>887</v>
      </c>
      <c r="AF4082" t="s">
        <v>18649</v>
      </c>
      <c r="AG4082" t="s">
        <v>18693</v>
      </c>
      <c r="AH4082" t="s">
        <v>4350</v>
      </c>
      <c r="AK4082">
        <v>1946</v>
      </c>
      <c r="AL4082">
        <v>1947</v>
      </c>
      <c r="AO4082" t="s">
        <v>2234</v>
      </c>
      <c r="AP4082" s="15"/>
      <c r="AR4082" t="s">
        <v>18648</v>
      </c>
      <c r="AS4082" s="15">
        <v>23430</v>
      </c>
      <c r="AT4082" t="s">
        <v>18906</v>
      </c>
      <c r="AU4082" t="s">
        <v>6</v>
      </c>
      <c r="BA4082" t="b">
        <v>1</v>
      </c>
      <c r="BC4082" t="s">
        <v>18905</v>
      </c>
      <c r="BH4082" s="1"/>
      <c r="BI4082" s="1"/>
      <c r="BJ4082"/>
      <c r="BM4082" t="s">
        <v>1793</v>
      </c>
      <c r="BN4082" t="s">
        <v>3</v>
      </c>
      <c r="BP4082" t="s">
        <v>2</v>
      </c>
      <c r="CB4082" s="1"/>
      <c r="CC4082" s="1"/>
      <c r="CF4082">
        <v>0</v>
      </c>
      <c r="CG4082">
        <v>0</v>
      </c>
    </row>
    <row r="4083" spans="1:89" ht="15" x14ac:dyDescent="0.25">
      <c r="A4083" t="s">
        <v>18904</v>
      </c>
      <c r="B4083" t="s">
        <v>22</v>
      </c>
      <c r="C4083" t="s">
        <v>18903</v>
      </c>
      <c r="D4083" t="s">
        <v>18902</v>
      </c>
      <c r="E4083" s="5">
        <v>45004</v>
      </c>
      <c r="F4083">
        <v>83</v>
      </c>
      <c r="G4083">
        <v>12</v>
      </c>
      <c r="J4083">
        <v>62.916899999999998</v>
      </c>
      <c r="K4083">
        <v>-113.2325</v>
      </c>
      <c r="L4083" t="s">
        <v>19</v>
      </c>
      <c r="M4083" t="s">
        <v>18676</v>
      </c>
      <c r="Q4083" t="s">
        <v>2</v>
      </c>
      <c r="R4083" t="s">
        <v>27</v>
      </c>
      <c r="Z4083" t="s">
        <v>89</v>
      </c>
      <c r="AB4083" t="s">
        <v>11</v>
      </c>
      <c r="AC4083" t="s">
        <v>18901</v>
      </c>
      <c r="AD4083" t="s">
        <v>18900</v>
      </c>
      <c r="AE4083" t="s">
        <v>1</v>
      </c>
      <c r="AF4083" t="s">
        <v>2</v>
      </c>
      <c r="AG4083" t="s">
        <v>1</v>
      </c>
      <c r="AK4083">
        <v>1947</v>
      </c>
      <c r="AL4083">
        <v>1991</v>
      </c>
      <c r="AO4083" t="s">
        <v>2234</v>
      </c>
      <c r="AP4083" s="15"/>
      <c r="AR4083" t="s">
        <v>18648</v>
      </c>
      <c r="AS4083" s="15" t="s">
        <v>18899</v>
      </c>
      <c r="AT4083" t="s">
        <v>18898</v>
      </c>
      <c r="AU4083" t="s">
        <v>6</v>
      </c>
      <c r="BA4083" t="b">
        <v>1</v>
      </c>
      <c r="BH4083" s="1"/>
      <c r="BI4083" s="1"/>
      <c r="BJ4083"/>
      <c r="BN4083" t="s">
        <v>3</v>
      </c>
      <c r="BP4083" t="s">
        <v>2</v>
      </c>
      <c r="CB4083" s="1"/>
      <c r="CC4083" s="1"/>
      <c r="CF4083">
        <v>0</v>
      </c>
      <c r="CG4083">
        <v>0</v>
      </c>
    </row>
    <row r="4084" spans="1:89" ht="15" x14ac:dyDescent="0.25">
      <c r="A4084" t="s">
        <v>18897</v>
      </c>
      <c r="B4084" t="s">
        <v>22</v>
      </c>
      <c r="C4084" t="s">
        <v>18896</v>
      </c>
      <c r="E4084" s="5">
        <v>45033</v>
      </c>
      <c r="F4084">
        <v>83</v>
      </c>
      <c r="G4084">
        <v>12</v>
      </c>
      <c r="J4084">
        <v>62.932699999999997</v>
      </c>
      <c r="K4084">
        <v>-110.57899999999999</v>
      </c>
      <c r="L4084" t="s">
        <v>19</v>
      </c>
      <c r="M4084" t="s">
        <v>18676</v>
      </c>
      <c r="Q4084" t="s">
        <v>2</v>
      </c>
      <c r="R4084" t="s">
        <v>16</v>
      </c>
      <c r="AB4084" t="s">
        <v>1</v>
      </c>
      <c r="AE4084" t="s">
        <v>1</v>
      </c>
      <c r="AF4084" t="s">
        <v>2</v>
      </c>
      <c r="AG4084" t="s">
        <v>1</v>
      </c>
      <c r="AO4084" t="s">
        <v>2234</v>
      </c>
      <c r="AP4084" s="15"/>
      <c r="AR4084" t="s">
        <v>18648</v>
      </c>
      <c r="AS4084" s="15">
        <v>24154</v>
      </c>
      <c r="AT4084" t="s">
        <v>18895</v>
      </c>
      <c r="AU4084" t="s">
        <v>18789</v>
      </c>
      <c r="BA4084" t="b">
        <v>1</v>
      </c>
      <c r="BH4084" s="1"/>
      <c r="BI4084" s="1"/>
      <c r="BJ4084"/>
      <c r="BM4084" t="s">
        <v>1793</v>
      </c>
      <c r="BN4084" t="s">
        <v>3</v>
      </c>
      <c r="BP4084" t="s">
        <v>2</v>
      </c>
      <c r="CB4084" s="1"/>
      <c r="CC4084" s="1"/>
      <c r="CF4084">
        <v>0</v>
      </c>
      <c r="CG4084">
        <v>0</v>
      </c>
      <c r="CH4084" t="s">
        <v>0</v>
      </c>
    </row>
    <row r="4085" spans="1:89" ht="15" x14ac:dyDescent="0.25">
      <c r="A4085" t="s">
        <v>18894</v>
      </c>
      <c r="B4085" t="s">
        <v>22</v>
      </c>
      <c r="C4085" t="s">
        <v>18893</v>
      </c>
      <c r="D4085" t="s">
        <v>18892</v>
      </c>
      <c r="E4085" s="5">
        <v>45004</v>
      </c>
      <c r="F4085">
        <v>83</v>
      </c>
      <c r="G4085">
        <v>12</v>
      </c>
      <c r="J4085">
        <v>62.941099999999999</v>
      </c>
      <c r="K4085">
        <v>-113.3369</v>
      </c>
      <c r="L4085" t="s">
        <v>19</v>
      </c>
      <c r="M4085" t="s">
        <v>18676</v>
      </c>
      <c r="Q4085" t="s">
        <v>2</v>
      </c>
      <c r="R4085" t="s">
        <v>27</v>
      </c>
      <c r="Z4085" t="s">
        <v>89</v>
      </c>
      <c r="AB4085" t="s">
        <v>11</v>
      </c>
      <c r="AC4085" t="s">
        <v>18891</v>
      </c>
      <c r="AD4085" t="s">
        <v>18890</v>
      </c>
      <c r="AE4085" t="s">
        <v>1</v>
      </c>
      <c r="AF4085" t="s">
        <v>2</v>
      </c>
      <c r="AG4085" t="s">
        <v>1</v>
      </c>
      <c r="AK4085">
        <v>1953</v>
      </c>
      <c r="AL4085">
        <v>1953</v>
      </c>
      <c r="AO4085" t="s">
        <v>2234</v>
      </c>
      <c r="AP4085" s="15"/>
      <c r="AR4085" t="s">
        <v>18648</v>
      </c>
      <c r="AS4085" s="15">
        <v>24141</v>
      </c>
      <c r="AT4085" t="s">
        <v>18889</v>
      </c>
      <c r="AU4085" t="s">
        <v>6</v>
      </c>
      <c r="BA4085" t="b">
        <v>1</v>
      </c>
      <c r="BH4085" s="1"/>
      <c r="BI4085" s="1"/>
      <c r="BJ4085"/>
      <c r="BN4085" t="s">
        <v>3</v>
      </c>
      <c r="BP4085" t="s">
        <v>2</v>
      </c>
      <c r="CB4085" s="1"/>
      <c r="CC4085" s="1"/>
      <c r="CF4085">
        <v>0</v>
      </c>
      <c r="CG4085">
        <v>0</v>
      </c>
    </row>
    <row r="4086" spans="1:89" ht="15" x14ac:dyDescent="0.25">
      <c r="A4086" t="s">
        <v>18888</v>
      </c>
      <c r="B4086" t="s">
        <v>22</v>
      </c>
      <c r="C4086" t="s">
        <v>18887</v>
      </c>
      <c r="D4086" t="s">
        <v>18886</v>
      </c>
      <c r="E4086" s="5">
        <v>45004</v>
      </c>
      <c r="F4086">
        <v>83</v>
      </c>
      <c r="G4086">
        <v>12</v>
      </c>
      <c r="J4086">
        <v>62.9572</v>
      </c>
      <c r="K4086">
        <v>-113.33969999999999</v>
      </c>
      <c r="L4086" t="s">
        <v>19</v>
      </c>
      <c r="M4086" t="s">
        <v>18676</v>
      </c>
      <c r="Q4086" t="s">
        <v>2</v>
      </c>
      <c r="R4086" t="s">
        <v>27</v>
      </c>
      <c r="Z4086" t="s">
        <v>26</v>
      </c>
      <c r="AB4086" t="s">
        <v>11</v>
      </c>
      <c r="AC4086" t="s">
        <v>18885</v>
      </c>
      <c r="AD4086" t="s">
        <v>18884</v>
      </c>
      <c r="AE4086" t="s">
        <v>1</v>
      </c>
      <c r="AF4086" t="s">
        <v>2</v>
      </c>
      <c r="AG4086" t="s">
        <v>1531</v>
      </c>
      <c r="AH4086" t="s">
        <v>18883</v>
      </c>
      <c r="AM4086">
        <v>156840</v>
      </c>
      <c r="AO4086" t="s">
        <v>2234</v>
      </c>
      <c r="AP4086" s="15"/>
      <c r="AR4086" t="s">
        <v>18648</v>
      </c>
      <c r="AS4086" s="15">
        <v>24120</v>
      </c>
      <c r="AT4086" t="s">
        <v>18882</v>
      </c>
      <c r="AU4086" t="s">
        <v>6</v>
      </c>
      <c r="BA4086" t="b">
        <v>1</v>
      </c>
      <c r="BD4086" t="s">
        <v>18881</v>
      </c>
      <c r="BH4086" s="1"/>
      <c r="BI4086" s="1"/>
      <c r="BJ4086"/>
      <c r="BN4086" t="s">
        <v>3</v>
      </c>
      <c r="BP4086" t="s">
        <v>2</v>
      </c>
      <c r="CB4086" s="1"/>
      <c r="CC4086" s="1"/>
      <c r="CF4086">
        <v>0</v>
      </c>
      <c r="CG4086">
        <v>0</v>
      </c>
      <c r="CI4086">
        <v>17.28</v>
      </c>
    </row>
    <row r="4087" spans="1:89" ht="15" x14ac:dyDescent="0.25">
      <c r="A4087" t="s">
        <v>2474</v>
      </c>
      <c r="B4087" t="s">
        <v>22</v>
      </c>
      <c r="C4087" t="s">
        <v>18880</v>
      </c>
      <c r="D4087" t="s">
        <v>18879</v>
      </c>
      <c r="E4087" s="5">
        <v>45004</v>
      </c>
      <c r="F4087">
        <v>83</v>
      </c>
      <c r="G4087">
        <v>12</v>
      </c>
      <c r="J4087">
        <v>62.984699999999997</v>
      </c>
      <c r="K4087">
        <v>-113.2042</v>
      </c>
      <c r="L4087" t="s">
        <v>19</v>
      </c>
      <c r="M4087" t="s">
        <v>18676</v>
      </c>
      <c r="Q4087" t="s">
        <v>2</v>
      </c>
      <c r="R4087" t="s">
        <v>27</v>
      </c>
      <c r="Z4087" t="s">
        <v>26</v>
      </c>
      <c r="AB4087" t="s">
        <v>132</v>
      </c>
      <c r="AC4087" t="s">
        <v>18878</v>
      </c>
      <c r="AD4087" t="s">
        <v>18877</v>
      </c>
      <c r="AE4087" t="s">
        <v>203</v>
      </c>
      <c r="AF4087" t="s">
        <v>952</v>
      </c>
      <c r="AG4087" t="s">
        <v>1</v>
      </c>
      <c r="AK4087">
        <v>1963</v>
      </c>
      <c r="AM4087">
        <v>120000</v>
      </c>
      <c r="AO4087" t="s">
        <v>2234</v>
      </c>
      <c r="AP4087" s="15"/>
      <c r="AR4087" t="s">
        <v>18648</v>
      </c>
      <c r="AS4087" s="15">
        <v>162</v>
      </c>
      <c r="AT4087" t="s">
        <v>18876</v>
      </c>
      <c r="AU4087" t="s">
        <v>6</v>
      </c>
      <c r="BA4087" t="b">
        <v>1</v>
      </c>
      <c r="BC4087" t="s">
        <v>18875</v>
      </c>
      <c r="BE4087" t="s">
        <v>71</v>
      </c>
      <c r="BF4087" t="s">
        <v>1648</v>
      </c>
      <c r="BH4087" s="1"/>
      <c r="BI4087" s="1"/>
      <c r="BJ4087" t="s">
        <v>18874</v>
      </c>
      <c r="BM4087" t="s">
        <v>1793</v>
      </c>
      <c r="BN4087" t="s">
        <v>3</v>
      </c>
      <c r="BP4087" t="s">
        <v>2</v>
      </c>
      <c r="CB4087" s="1"/>
      <c r="CC4087" s="1"/>
      <c r="CF4087">
        <v>0</v>
      </c>
      <c r="CG4087">
        <v>0</v>
      </c>
      <c r="CI4087">
        <v>11.66</v>
      </c>
      <c r="CK4087" t="s">
        <v>2420</v>
      </c>
    </row>
    <row r="4088" spans="1:89" ht="15" x14ac:dyDescent="0.25">
      <c r="A4088" t="s">
        <v>18873</v>
      </c>
      <c r="B4088" t="s">
        <v>22</v>
      </c>
      <c r="C4088" t="s">
        <v>18872</v>
      </c>
      <c r="D4088" t="s">
        <v>18871</v>
      </c>
      <c r="E4088" s="5">
        <v>45004</v>
      </c>
      <c r="F4088">
        <v>83</v>
      </c>
      <c r="G4088">
        <v>12</v>
      </c>
      <c r="J4088">
        <v>63.005800000000001</v>
      </c>
      <c r="K4088">
        <v>-113.1247</v>
      </c>
      <c r="L4088" t="s">
        <v>19</v>
      </c>
      <c r="M4088" t="s">
        <v>18676</v>
      </c>
      <c r="Q4088" t="s">
        <v>2</v>
      </c>
      <c r="R4088" t="s">
        <v>43</v>
      </c>
      <c r="Z4088" t="s">
        <v>26</v>
      </c>
      <c r="AB4088" t="s">
        <v>11</v>
      </c>
      <c r="AC4088" t="s">
        <v>18846</v>
      </c>
      <c r="AE4088" t="s">
        <v>1</v>
      </c>
      <c r="AF4088" t="s">
        <v>2</v>
      </c>
      <c r="AG4088" t="s">
        <v>1</v>
      </c>
      <c r="AK4088">
        <v>1942</v>
      </c>
      <c r="AL4088">
        <v>1942</v>
      </c>
      <c r="AO4088" t="s">
        <v>2234</v>
      </c>
      <c r="AP4088" s="15"/>
      <c r="AR4088" t="s">
        <v>18648</v>
      </c>
      <c r="AS4088" s="15">
        <v>24145</v>
      </c>
      <c r="AT4088" t="s">
        <v>18870</v>
      </c>
      <c r="AU4088" t="s">
        <v>6</v>
      </c>
      <c r="BA4088" t="b">
        <v>1</v>
      </c>
      <c r="BH4088" s="1"/>
      <c r="BI4088" s="1"/>
      <c r="BJ4088"/>
      <c r="BM4088" t="s">
        <v>1793</v>
      </c>
      <c r="BN4088" t="s">
        <v>3</v>
      </c>
      <c r="BP4088" t="s">
        <v>2</v>
      </c>
      <c r="CB4088" s="1"/>
      <c r="CC4088" s="1"/>
      <c r="CF4088">
        <v>0</v>
      </c>
      <c r="CG4088">
        <v>0</v>
      </c>
      <c r="CH4088" t="s">
        <v>0</v>
      </c>
    </row>
    <row r="4089" spans="1:89" ht="15" x14ac:dyDescent="0.25">
      <c r="A4089" t="s">
        <v>15475</v>
      </c>
      <c r="B4089" t="s">
        <v>22</v>
      </c>
      <c r="C4089" t="s">
        <v>18869</v>
      </c>
      <c r="D4089" t="s">
        <v>18868</v>
      </c>
      <c r="E4089" s="5">
        <v>45004</v>
      </c>
      <c r="F4089">
        <v>83</v>
      </c>
      <c r="G4089">
        <v>12</v>
      </c>
      <c r="J4089">
        <v>63.012500000000003</v>
      </c>
      <c r="K4089">
        <v>-113.4083</v>
      </c>
      <c r="L4089" t="s">
        <v>19</v>
      </c>
      <c r="M4089" t="s">
        <v>18676</v>
      </c>
      <c r="Q4089" t="s">
        <v>2</v>
      </c>
      <c r="R4089" t="s">
        <v>1709</v>
      </c>
      <c r="AB4089" t="s">
        <v>11</v>
      </c>
      <c r="AC4089" t="s">
        <v>18867</v>
      </c>
      <c r="AE4089" t="s">
        <v>9</v>
      </c>
      <c r="AF4089" t="s">
        <v>18694</v>
      </c>
      <c r="AG4089" t="s">
        <v>1</v>
      </c>
      <c r="AO4089" t="s">
        <v>2234</v>
      </c>
      <c r="AP4089" s="15"/>
      <c r="AR4089" t="s">
        <v>18648</v>
      </c>
      <c r="AS4089" s="15">
        <v>24158</v>
      </c>
      <c r="AT4089" t="s">
        <v>18866</v>
      </c>
      <c r="AU4089" t="s">
        <v>6</v>
      </c>
      <c r="BA4089" t="b">
        <v>1</v>
      </c>
      <c r="BC4089" t="s">
        <v>18865</v>
      </c>
      <c r="BH4089" s="1"/>
      <c r="BI4089" s="1"/>
      <c r="BJ4089"/>
      <c r="BN4089" t="s">
        <v>3</v>
      </c>
      <c r="BP4089" t="s">
        <v>2</v>
      </c>
      <c r="CB4089" s="1"/>
      <c r="CC4089" s="1"/>
      <c r="CF4089">
        <v>0</v>
      </c>
      <c r="CG4089">
        <v>0</v>
      </c>
      <c r="CH4089" t="s">
        <v>0</v>
      </c>
    </row>
    <row r="4090" spans="1:89" ht="15" x14ac:dyDescent="0.25">
      <c r="A4090" t="s">
        <v>18864</v>
      </c>
      <c r="B4090" t="s">
        <v>22</v>
      </c>
      <c r="C4090" t="s">
        <v>18863</v>
      </c>
      <c r="E4090" s="5">
        <v>45004</v>
      </c>
      <c r="F4090">
        <v>83</v>
      </c>
      <c r="G4090">
        <v>11</v>
      </c>
      <c r="J4090">
        <v>63.024999999999999</v>
      </c>
      <c r="K4090">
        <v>-114.16670000000001</v>
      </c>
      <c r="L4090" t="s">
        <v>19</v>
      </c>
      <c r="M4090" t="s">
        <v>18676</v>
      </c>
      <c r="Q4090" t="s">
        <v>2</v>
      </c>
      <c r="R4090" t="s">
        <v>27</v>
      </c>
      <c r="Z4090" t="s">
        <v>12</v>
      </c>
      <c r="AB4090" t="s">
        <v>11</v>
      </c>
      <c r="AC4090" t="s">
        <v>18862</v>
      </c>
      <c r="AD4090" t="s">
        <v>18861</v>
      </c>
      <c r="AE4090" t="s">
        <v>1</v>
      </c>
      <c r="AF4090" t="s">
        <v>2</v>
      </c>
      <c r="AG4090" t="s">
        <v>1</v>
      </c>
      <c r="AK4090">
        <v>1941</v>
      </c>
      <c r="AL4090">
        <v>1981</v>
      </c>
      <c r="AO4090" t="s">
        <v>2234</v>
      </c>
      <c r="AP4090" s="15"/>
      <c r="AR4090" t="s">
        <v>18648</v>
      </c>
      <c r="AS4090" s="15">
        <v>24153</v>
      </c>
      <c r="AT4090" t="s">
        <v>18860</v>
      </c>
      <c r="AU4090" t="s">
        <v>6</v>
      </c>
      <c r="BA4090" t="b">
        <v>1</v>
      </c>
      <c r="BH4090" s="1"/>
      <c r="BI4090" s="1"/>
      <c r="BJ4090"/>
      <c r="BM4090" t="s">
        <v>1793</v>
      </c>
      <c r="BN4090" t="s">
        <v>3</v>
      </c>
      <c r="BP4090" t="s">
        <v>2</v>
      </c>
      <c r="CB4090" s="1"/>
      <c r="CC4090" s="1"/>
      <c r="CF4090">
        <v>0</v>
      </c>
      <c r="CG4090">
        <v>0</v>
      </c>
      <c r="CH4090" t="s">
        <v>0</v>
      </c>
    </row>
    <row r="4091" spans="1:89" ht="15" x14ac:dyDescent="0.25">
      <c r="A4091" t="s">
        <v>18859</v>
      </c>
      <c r="B4091" t="s">
        <v>22</v>
      </c>
      <c r="C4091" t="s">
        <v>18858</v>
      </c>
      <c r="D4091" t="s">
        <v>18857</v>
      </c>
      <c r="E4091" s="5">
        <v>45004</v>
      </c>
      <c r="F4091">
        <v>83</v>
      </c>
      <c r="G4091">
        <v>12</v>
      </c>
      <c r="J4091">
        <v>63.031399999999998</v>
      </c>
      <c r="K4091">
        <v>-113.13500000000001</v>
      </c>
      <c r="L4091" t="s">
        <v>19</v>
      </c>
      <c r="M4091" t="s">
        <v>18676</v>
      </c>
      <c r="Q4091" t="s">
        <v>2</v>
      </c>
      <c r="R4091" t="s">
        <v>43</v>
      </c>
      <c r="S4091" t="s">
        <v>27</v>
      </c>
      <c r="Z4091" t="s">
        <v>12</v>
      </c>
      <c r="AB4091" t="s">
        <v>11</v>
      </c>
      <c r="AC4091" t="s">
        <v>18856</v>
      </c>
      <c r="AD4091" t="s">
        <v>18855</v>
      </c>
      <c r="AE4091" t="s">
        <v>1</v>
      </c>
      <c r="AF4091" t="s">
        <v>2</v>
      </c>
      <c r="AG4091" t="s">
        <v>1</v>
      </c>
      <c r="AK4091">
        <v>1942</v>
      </c>
      <c r="AL4091">
        <v>1943</v>
      </c>
      <c r="AO4091" t="s">
        <v>2234</v>
      </c>
      <c r="AP4091">
        <v>18896</v>
      </c>
      <c r="AR4091" t="s">
        <v>18648</v>
      </c>
      <c r="AS4091" s="15">
        <v>351</v>
      </c>
      <c r="AT4091" t="s">
        <v>18854</v>
      </c>
      <c r="BA4091" t="b">
        <v>1</v>
      </c>
      <c r="BH4091" s="1"/>
      <c r="BI4091" s="1"/>
      <c r="BJ4091"/>
      <c r="BM4091" t="s">
        <v>1793</v>
      </c>
      <c r="BN4091" t="s">
        <v>3</v>
      </c>
      <c r="BP4091" t="s">
        <v>2</v>
      </c>
      <c r="CB4091" s="1"/>
      <c r="CC4091" s="1"/>
      <c r="CF4091">
        <v>0</v>
      </c>
      <c r="CG4091">
        <v>0</v>
      </c>
      <c r="CH4091" t="s">
        <v>0</v>
      </c>
    </row>
    <row r="4092" spans="1:89" ht="15" x14ac:dyDescent="0.25">
      <c r="A4092" t="s">
        <v>18853</v>
      </c>
      <c r="B4092" t="s">
        <v>22</v>
      </c>
      <c r="C4092" t="s">
        <v>18852</v>
      </c>
      <c r="E4092" s="5">
        <v>45004</v>
      </c>
      <c r="F4092">
        <v>83</v>
      </c>
      <c r="G4092">
        <v>12</v>
      </c>
      <c r="J4092">
        <v>63.064399999999999</v>
      </c>
      <c r="K4092">
        <v>-113.1628</v>
      </c>
      <c r="L4092" t="s">
        <v>19</v>
      </c>
      <c r="M4092" t="s">
        <v>18676</v>
      </c>
      <c r="Q4092" t="s">
        <v>2</v>
      </c>
      <c r="R4092" t="s">
        <v>27</v>
      </c>
      <c r="Z4092" t="s">
        <v>26</v>
      </c>
      <c r="AB4092" t="s">
        <v>11</v>
      </c>
      <c r="AC4092" t="s">
        <v>18851</v>
      </c>
      <c r="AE4092" t="s">
        <v>9</v>
      </c>
      <c r="AF4092" t="s">
        <v>1234</v>
      </c>
      <c r="AG4092" t="s">
        <v>1531</v>
      </c>
      <c r="AH4092" t="s">
        <v>18850</v>
      </c>
      <c r="AK4092">
        <v>1942</v>
      </c>
      <c r="AL4092">
        <v>1990</v>
      </c>
      <c r="AO4092" t="s">
        <v>2234</v>
      </c>
      <c r="AP4092">
        <v>18882</v>
      </c>
      <c r="AR4092" t="s">
        <v>18648</v>
      </c>
      <c r="AS4092" s="15">
        <v>23547</v>
      </c>
      <c r="AT4092" t="s">
        <v>18849</v>
      </c>
      <c r="AU4092" t="s">
        <v>6</v>
      </c>
      <c r="BA4092" t="b">
        <v>1</v>
      </c>
      <c r="BH4092" s="1"/>
      <c r="BI4092" s="1"/>
      <c r="BJ4092"/>
      <c r="BM4092" t="s">
        <v>1793</v>
      </c>
      <c r="BN4092" t="s">
        <v>3</v>
      </c>
      <c r="BP4092" t="s">
        <v>2</v>
      </c>
      <c r="CB4092" s="1"/>
      <c r="CC4092" s="1"/>
      <c r="CF4092">
        <v>0</v>
      </c>
      <c r="CG4092">
        <v>0</v>
      </c>
      <c r="CH4092" t="s">
        <v>0</v>
      </c>
    </row>
    <row r="4093" spans="1:89" ht="15" x14ac:dyDescent="0.25">
      <c r="A4093" t="s">
        <v>18848</v>
      </c>
      <c r="B4093" t="s">
        <v>22</v>
      </c>
      <c r="C4093" t="s">
        <v>18847</v>
      </c>
      <c r="E4093" s="5">
        <v>45004</v>
      </c>
      <c r="F4093">
        <v>83</v>
      </c>
      <c r="G4093">
        <v>12</v>
      </c>
      <c r="J4093">
        <v>63.069200000000002</v>
      </c>
      <c r="K4093">
        <v>-113.4756</v>
      </c>
      <c r="L4093" t="s">
        <v>19</v>
      </c>
      <c r="M4093" t="s">
        <v>18676</v>
      </c>
      <c r="Q4093" t="s">
        <v>2</v>
      </c>
      <c r="R4093" t="s">
        <v>27</v>
      </c>
      <c r="Z4093" t="s">
        <v>26</v>
      </c>
      <c r="AB4093" t="s">
        <v>11</v>
      </c>
      <c r="AC4093" t="s">
        <v>18846</v>
      </c>
      <c r="AD4093" t="s">
        <v>18845</v>
      </c>
      <c r="AE4093" t="s">
        <v>1</v>
      </c>
      <c r="AF4093" t="s">
        <v>2</v>
      </c>
      <c r="AG4093" t="s">
        <v>1</v>
      </c>
      <c r="AK4093">
        <v>1941</v>
      </c>
      <c r="AL4093">
        <v>1941</v>
      </c>
      <c r="AO4093" t="s">
        <v>2234</v>
      </c>
      <c r="AP4093" s="15"/>
      <c r="AR4093" t="s">
        <v>18648</v>
      </c>
      <c r="AS4093" s="15">
        <v>24155</v>
      </c>
      <c r="AT4093" t="s">
        <v>18844</v>
      </c>
      <c r="AU4093" t="s">
        <v>6</v>
      </c>
      <c r="BA4093" t="b">
        <v>1</v>
      </c>
      <c r="BH4093" s="1"/>
      <c r="BI4093" s="1"/>
      <c r="BJ4093"/>
      <c r="BM4093" t="s">
        <v>1793</v>
      </c>
      <c r="BN4093" t="s">
        <v>3</v>
      </c>
      <c r="BP4093" t="s">
        <v>2</v>
      </c>
      <c r="CB4093" s="1"/>
      <c r="CC4093" s="1"/>
      <c r="CF4093">
        <v>0</v>
      </c>
      <c r="CG4093">
        <v>0</v>
      </c>
      <c r="CH4093" t="s">
        <v>0</v>
      </c>
    </row>
    <row r="4094" spans="1:89" ht="15" x14ac:dyDescent="0.25">
      <c r="A4094" t="s">
        <v>18843</v>
      </c>
      <c r="B4094" t="s">
        <v>22</v>
      </c>
      <c r="C4094" t="s">
        <v>18842</v>
      </c>
      <c r="E4094" s="5">
        <v>45004</v>
      </c>
      <c r="F4094">
        <v>83</v>
      </c>
      <c r="G4094">
        <v>11</v>
      </c>
      <c r="J4094">
        <v>63.131399999999999</v>
      </c>
      <c r="K4094">
        <v>-116.3261</v>
      </c>
      <c r="L4094" t="s">
        <v>19</v>
      </c>
      <c r="M4094" t="s">
        <v>18676</v>
      </c>
      <c r="Q4094" t="s">
        <v>2</v>
      </c>
      <c r="R4094" t="s">
        <v>531</v>
      </c>
      <c r="AB4094" t="s">
        <v>1</v>
      </c>
      <c r="AE4094" t="s">
        <v>1</v>
      </c>
      <c r="AF4094" t="s">
        <v>2</v>
      </c>
      <c r="AG4094" t="s">
        <v>1</v>
      </c>
      <c r="AO4094" t="s">
        <v>2234</v>
      </c>
      <c r="AP4094">
        <v>18922</v>
      </c>
      <c r="AR4094" t="s">
        <v>18648</v>
      </c>
      <c r="AS4094" s="3" t="s">
        <v>18841</v>
      </c>
      <c r="AT4094" t="s">
        <v>18840</v>
      </c>
      <c r="BA4094" t="b">
        <v>1</v>
      </c>
      <c r="BH4094" s="1"/>
      <c r="BI4094" s="1"/>
      <c r="BJ4094"/>
      <c r="BN4094" t="s">
        <v>3</v>
      </c>
      <c r="BP4094" t="s">
        <v>2</v>
      </c>
      <c r="CB4094" s="1"/>
      <c r="CC4094" s="1"/>
      <c r="CF4094">
        <v>0</v>
      </c>
      <c r="CG4094">
        <v>0</v>
      </c>
    </row>
    <row r="4095" spans="1:89" ht="15" x14ac:dyDescent="0.25">
      <c r="A4095" t="s">
        <v>18839</v>
      </c>
      <c r="B4095" t="s">
        <v>22</v>
      </c>
      <c r="C4095" t="s">
        <v>18838</v>
      </c>
      <c r="E4095" s="5">
        <v>45004</v>
      </c>
      <c r="F4095">
        <v>83</v>
      </c>
      <c r="G4095">
        <v>12</v>
      </c>
      <c r="J4095">
        <v>63.188299999999998</v>
      </c>
      <c r="K4095">
        <v>-113.8972</v>
      </c>
      <c r="L4095" t="s">
        <v>19</v>
      </c>
      <c r="M4095" t="s">
        <v>18676</v>
      </c>
      <c r="Q4095" t="s">
        <v>2</v>
      </c>
      <c r="R4095" t="s">
        <v>27</v>
      </c>
      <c r="Z4095" t="s">
        <v>26</v>
      </c>
      <c r="AB4095" t="s">
        <v>11</v>
      </c>
      <c r="AC4095" t="s">
        <v>18837</v>
      </c>
      <c r="AD4095" t="s">
        <v>18836</v>
      </c>
      <c r="AE4095" t="s">
        <v>887</v>
      </c>
      <c r="AF4095" t="s">
        <v>18835</v>
      </c>
      <c r="AG4095" t="s">
        <v>18666</v>
      </c>
      <c r="AH4095" t="s">
        <v>18809</v>
      </c>
      <c r="AK4095">
        <v>1950</v>
      </c>
      <c r="AL4095">
        <v>1969</v>
      </c>
      <c r="AM4095">
        <v>206897</v>
      </c>
      <c r="AO4095" t="s">
        <v>2234</v>
      </c>
      <c r="AP4095" s="3"/>
      <c r="AR4095" t="s">
        <v>18648</v>
      </c>
      <c r="AS4095" s="3" t="s">
        <v>18834</v>
      </c>
      <c r="AT4095" t="s">
        <v>18833</v>
      </c>
      <c r="AU4095" t="s">
        <v>6</v>
      </c>
      <c r="BA4095" t="b">
        <v>1</v>
      </c>
      <c r="BH4095" s="1"/>
      <c r="BI4095" s="1"/>
      <c r="BJ4095"/>
      <c r="BM4095" t="s">
        <v>1793</v>
      </c>
      <c r="BN4095" t="s">
        <v>3</v>
      </c>
      <c r="BP4095" t="s">
        <v>2</v>
      </c>
      <c r="CB4095" s="1"/>
      <c r="CC4095" s="1"/>
      <c r="CF4095">
        <v>0</v>
      </c>
      <c r="CG4095">
        <v>0</v>
      </c>
      <c r="CH4095" t="s">
        <v>0</v>
      </c>
      <c r="CI4095">
        <v>22.62</v>
      </c>
    </row>
    <row r="4096" spans="1:89" ht="15" x14ac:dyDescent="0.25">
      <c r="A4096" t="s">
        <v>18832</v>
      </c>
      <c r="B4096" t="s">
        <v>22</v>
      </c>
      <c r="C4096" t="s">
        <v>18831</v>
      </c>
      <c r="D4096" t="s">
        <v>18830</v>
      </c>
      <c r="E4096" s="5">
        <v>45004</v>
      </c>
      <c r="F4096">
        <v>83</v>
      </c>
      <c r="G4096">
        <v>11</v>
      </c>
      <c r="J4096">
        <v>63.322200000000002</v>
      </c>
      <c r="K4096">
        <v>-116.803</v>
      </c>
      <c r="L4096" t="s">
        <v>19</v>
      </c>
      <c r="M4096" t="s">
        <v>18676</v>
      </c>
      <c r="Q4096" t="s">
        <v>2</v>
      </c>
      <c r="R4096" t="s">
        <v>531</v>
      </c>
      <c r="AB4096" t="s">
        <v>1</v>
      </c>
      <c r="AE4096" t="s">
        <v>1</v>
      </c>
      <c r="AF4096" t="s">
        <v>2</v>
      </c>
      <c r="AG4096" t="s">
        <v>1</v>
      </c>
      <c r="AO4096" t="s">
        <v>2234</v>
      </c>
      <c r="AP4096">
        <v>18897</v>
      </c>
      <c r="AR4096" t="s">
        <v>18648</v>
      </c>
      <c r="AS4096" s="15">
        <v>23646</v>
      </c>
      <c r="AT4096" t="s">
        <v>18829</v>
      </c>
      <c r="BA4096" t="b">
        <v>1</v>
      </c>
      <c r="BH4096" s="1"/>
      <c r="BI4096" s="1"/>
      <c r="BJ4096"/>
      <c r="BN4096" t="s">
        <v>3</v>
      </c>
      <c r="BP4096" t="s">
        <v>2</v>
      </c>
      <c r="CB4096" s="1"/>
      <c r="CC4096" s="1"/>
      <c r="CF4096">
        <v>0</v>
      </c>
      <c r="CG4096">
        <v>0</v>
      </c>
    </row>
    <row r="4097" spans="1:89" ht="15" x14ac:dyDescent="0.25">
      <c r="A4097" t="s">
        <v>18828</v>
      </c>
      <c r="B4097" t="s">
        <v>22</v>
      </c>
      <c r="C4097" t="s">
        <v>18827</v>
      </c>
      <c r="E4097" s="5">
        <v>45004</v>
      </c>
      <c r="F4097">
        <v>83</v>
      </c>
      <c r="G4097">
        <v>11</v>
      </c>
      <c r="J4097">
        <v>63.45</v>
      </c>
      <c r="K4097">
        <v>-116.5492</v>
      </c>
      <c r="L4097" t="s">
        <v>19</v>
      </c>
      <c r="M4097" t="s">
        <v>18676</v>
      </c>
      <c r="Q4097" t="s">
        <v>2</v>
      </c>
      <c r="R4097" t="s">
        <v>531</v>
      </c>
      <c r="Z4097" t="s">
        <v>26</v>
      </c>
      <c r="AB4097" t="s">
        <v>11</v>
      </c>
      <c r="AC4097" t="s">
        <v>18826</v>
      </c>
      <c r="AE4097" t="s">
        <v>887</v>
      </c>
      <c r="AF4097" t="s">
        <v>18649</v>
      </c>
      <c r="AG4097" t="s">
        <v>18693</v>
      </c>
      <c r="AH4097" t="s">
        <v>4350</v>
      </c>
      <c r="AK4097">
        <v>1955</v>
      </c>
      <c r="AL4097">
        <v>1959</v>
      </c>
      <c r="AM4097">
        <v>80041</v>
      </c>
      <c r="AO4097" t="s">
        <v>2234</v>
      </c>
      <c r="AP4097" s="3"/>
      <c r="AR4097" t="s">
        <v>18648</v>
      </c>
      <c r="AS4097" s="3" t="s">
        <v>18825</v>
      </c>
      <c r="AT4097" t="s">
        <v>18824</v>
      </c>
      <c r="AU4097" t="s">
        <v>6</v>
      </c>
      <c r="BA4097" t="b">
        <v>1</v>
      </c>
      <c r="BH4097" s="1"/>
      <c r="BI4097" s="1"/>
      <c r="BJ4097"/>
      <c r="BM4097" t="s">
        <v>1793</v>
      </c>
      <c r="BN4097" t="s">
        <v>3</v>
      </c>
      <c r="BP4097" t="s">
        <v>2</v>
      </c>
      <c r="CB4097" s="1"/>
      <c r="CC4097" s="1"/>
      <c r="CF4097">
        <v>0</v>
      </c>
      <c r="CG4097">
        <v>3.6273599999999996E-2</v>
      </c>
    </row>
    <row r="4098" spans="1:89" ht="15" x14ac:dyDescent="0.25">
      <c r="A4098" t="s">
        <v>18823</v>
      </c>
      <c r="B4098" t="s">
        <v>22</v>
      </c>
      <c r="C4098" t="s">
        <v>18822</v>
      </c>
      <c r="E4098" s="5">
        <v>45033</v>
      </c>
      <c r="F4098">
        <v>83</v>
      </c>
      <c r="G4098">
        <v>11</v>
      </c>
      <c r="J4098">
        <v>63.945599999999999</v>
      </c>
      <c r="K4098">
        <v>-115.2259</v>
      </c>
      <c r="L4098" t="s">
        <v>19</v>
      </c>
      <c r="M4098" t="s">
        <v>18676</v>
      </c>
      <c r="Q4098" t="s">
        <v>2</v>
      </c>
      <c r="R4098" t="s">
        <v>27</v>
      </c>
      <c r="AB4098" t="s">
        <v>1</v>
      </c>
      <c r="AE4098" t="s">
        <v>1</v>
      </c>
      <c r="AF4098" t="s">
        <v>2</v>
      </c>
      <c r="AG4098" t="s">
        <v>1</v>
      </c>
      <c r="AO4098" t="s">
        <v>2234</v>
      </c>
      <c r="AP4098" s="15"/>
      <c r="AR4098" t="s">
        <v>18648</v>
      </c>
      <c r="AS4098" s="15">
        <v>202</v>
      </c>
      <c r="AT4098" t="s">
        <v>18821</v>
      </c>
      <c r="AU4098" t="s">
        <v>6</v>
      </c>
      <c r="BA4098" t="b">
        <v>1</v>
      </c>
      <c r="BH4098" s="1"/>
      <c r="BI4098" s="1"/>
      <c r="BJ4098"/>
      <c r="BM4098" t="s">
        <v>1793</v>
      </c>
      <c r="BN4098" t="s">
        <v>3</v>
      </c>
      <c r="BP4098" t="s">
        <v>2</v>
      </c>
      <c r="CB4098" s="1"/>
      <c r="CC4098" s="1"/>
      <c r="CF4098">
        <v>0</v>
      </c>
      <c r="CG4098">
        <v>0</v>
      </c>
    </row>
    <row r="4099" spans="1:89" ht="15" x14ac:dyDescent="0.25">
      <c r="A4099" t="s">
        <v>18820</v>
      </c>
      <c r="B4099" t="s">
        <v>22</v>
      </c>
      <c r="C4099" t="s">
        <v>18819</v>
      </c>
      <c r="E4099" s="5">
        <v>45004</v>
      </c>
      <c r="F4099">
        <v>83</v>
      </c>
      <c r="G4099">
        <v>12</v>
      </c>
      <c r="J4099">
        <v>64.040000000000006</v>
      </c>
      <c r="K4099">
        <v>-111.17440000000001</v>
      </c>
      <c r="L4099" t="s">
        <v>19</v>
      </c>
      <c r="M4099" t="s">
        <v>18676</v>
      </c>
      <c r="Q4099" t="s">
        <v>2</v>
      </c>
      <c r="R4099" t="s">
        <v>27</v>
      </c>
      <c r="Z4099" t="s">
        <v>26</v>
      </c>
      <c r="AB4099" t="s">
        <v>11</v>
      </c>
      <c r="AC4099" t="s">
        <v>18818</v>
      </c>
      <c r="AD4099" t="s">
        <v>18817</v>
      </c>
      <c r="AE4099" t="s">
        <v>1</v>
      </c>
      <c r="AF4099" t="s">
        <v>2</v>
      </c>
      <c r="AG4099" t="s">
        <v>1</v>
      </c>
      <c r="AK4099">
        <v>1952</v>
      </c>
      <c r="AL4099">
        <v>1968</v>
      </c>
      <c r="AO4099" t="s">
        <v>2234</v>
      </c>
      <c r="AP4099" s="3"/>
      <c r="AR4099" t="s">
        <v>18648</v>
      </c>
      <c r="AS4099" s="3" t="s">
        <v>18816</v>
      </c>
      <c r="AT4099" t="s">
        <v>18815</v>
      </c>
      <c r="AU4099" t="s">
        <v>6</v>
      </c>
      <c r="BA4099" t="b">
        <v>1</v>
      </c>
      <c r="BH4099" s="1"/>
      <c r="BI4099" s="1"/>
      <c r="BJ4099"/>
      <c r="BM4099" t="s">
        <v>1793</v>
      </c>
      <c r="BN4099" t="s">
        <v>3</v>
      </c>
      <c r="BP4099" t="s">
        <v>2</v>
      </c>
      <c r="CB4099" s="1"/>
      <c r="CC4099" s="1"/>
      <c r="CF4099">
        <v>0</v>
      </c>
      <c r="CG4099">
        <v>0.57591587</v>
      </c>
    </row>
    <row r="4100" spans="1:89" ht="15" x14ac:dyDescent="0.25">
      <c r="A4100" t="s">
        <v>18814</v>
      </c>
      <c r="B4100" t="s">
        <v>22</v>
      </c>
      <c r="C4100" t="s">
        <v>18813</v>
      </c>
      <c r="D4100" t="s">
        <v>18812</v>
      </c>
      <c r="E4100" s="5">
        <v>45033</v>
      </c>
      <c r="F4100">
        <v>83</v>
      </c>
      <c r="G4100">
        <v>12</v>
      </c>
      <c r="J4100">
        <v>64.2577</v>
      </c>
      <c r="K4100">
        <v>-111.3901</v>
      </c>
      <c r="L4100" t="s">
        <v>19</v>
      </c>
      <c r="M4100" t="s">
        <v>18676</v>
      </c>
      <c r="Q4100" t="s">
        <v>2</v>
      </c>
      <c r="R4100" t="s">
        <v>27</v>
      </c>
      <c r="Z4100" t="s">
        <v>26</v>
      </c>
      <c r="AB4100" t="s">
        <v>11</v>
      </c>
      <c r="AC4100" t="s">
        <v>18811</v>
      </c>
      <c r="AD4100" t="s">
        <v>18810</v>
      </c>
      <c r="AE4100" t="s">
        <v>9</v>
      </c>
      <c r="AF4100" t="s">
        <v>1005</v>
      </c>
      <c r="AG4100" t="s">
        <v>18666</v>
      </c>
      <c r="AH4100" t="s">
        <v>18809</v>
      </c>
      <c r="AO4100" t="s">
        <v>2234</v>
      </c>
      <c r="AP4100" s="15"/>
      <c r="AR4100" t="s">
        <v>18648</v>
      </c>
      <c r="AS4100" s="15">
        <v>23515</v>
      </c>
      <c r="AT4100" t="s">
        <v>18808</v>
      </c>
      <c r="AU4100" t="s">
        <v>6</v>
      </c>
      <c r="BA4100" t="b">
        <v>1</v>
      </c>
      <c r="BC4100" t="s">
        <v>18807</v>
      </c>
      <c r="BH4100" s="1"/>
      <c r="BI4100" s="1"/>
      <c r="BJ4100" t="s">
        <v>18806</v>
      </c>
      <c r="BM4100" t="s">
        <v>1793</v>
      </c>
      <c r="BN4100" t="s">
        <v>3</v>
      </c>
      <c r="BP4100" t="s">
        <v>2</v>
      </c>
      <c r="CB4100" s="1"/>
      <c r="CC4100" s="1"/>
      <c r="CF4100">
        <v>0</v>
      </c>
      <c r="CG4100">
        <v>0</v>
      </c>
    </row>
    <row r="4101" spans="1:89" ht="15" x14ac:dyDescent="0.25">
      <c r="A4101" t="s">
        <v>18805</v>
      </c>
      <c r="B4101" t="s">
        <v>22</v>
      </c>
      <c r="C4101" t="s">
        <v>18804</v>
      </c>
      <c r="D4101" t="s">
        <v>18803</v>
      </c>
      <c r="E4101" s="5">
        <v>45004</v>
      </c>
      <c r="F4101">
        <v>83</v>
      </c>
      <c r="G4101">
        <v>11</v>
      </c>
      <c r="J4101">
        <v>64.265000000000001</v>
      </c>
      <c r="K4101">
        <v>-115.2225</v>
      </c>
      <c r="L4101" t="s">
        <v>19</v>
      </c>
      <c r="M4101" t="s">
        <v>18676</v>
      </c>
      <c r="Q4101" t="s">
        <v>2</v>
      </c>
      <c r="R4101" t="s">
        <v>27</v>
      </c>
      <c r="Z4101" t="s">
        <v>12</v>
      </c>
      <c r="AB4101" t="s">
        <v>132</v>
      </c>
      <c r="AC4101" t="s">
        <v>18785</v>
      </c>
      <c r="AD4101" t="s">
        <v>18784</v>
      </c>
      <c r="AE4101" t="s">
        <v>203</v>
      </c>
      <c r="AF4101" t="s">
        <v>1005</v>
      </c>
      <c r="AG4101" t="s">
        <v>1</v>
      </c>
      <c r="AK4101">
        <v>1947</v>
      </c>
      <c r="AL4101">
        <v>1949</v>
      </c>
      <c r="AM4101">
        <v>77852000</v>
      </c>
      <c r="AO4101" t="s">
        <v>2234</v>
      </c>
      <c r="AP4101">
        <v>18942</v>
      </c>
      <c r="AR4101" t="s">
        <v>18648</v>
      </c>
      <c r="AS4101" s="3" t="s">
        <v>18802</v>
      </c>
      <c r="AT4101" t="s">
        <v>18801</v>
      </c>
      <c r="BA4101" t="b">
        <v>1</v>
      </c>
      <c r="BD4101" t="s">
        <v>18795</v>
      </c>
      <c r="BE4101" t="s">
        <v>411</v>
      </c>
      <c r="BH4101" s="1"/>
      <c r="BI4101" s="1"/>
      <c r="BJ4101"/>
      <c r="BM4101" t="s">
        <v>1793</v>
      </c>
      <c r="BN4101" t="s">
        <v>3</v>
      </c>
      <c r="BP4101" t="s">
        <v>2</v>
      </c>
      <c r="CB4101" s="1"/>
      <c r="CC4101" s="1"/>
      <c r="CF4101">
        <v>0</v>
      </c>
      <c r="CG4101">
        <v>0</v>
      </c>
      <c r="CI4101">
        <v>1.605</v>
      </c>
      <c r="CK4101" t="s">
        <v>18793</v>
      </c>
    </row>
    <row r="4102" spans="1:89" ht="15" x14ac:dyDescent="0.25">
      <c r="A4102" t="s">
        <v>18800</v>
      </c>
      <c r="B4102" t="s">
        <v>22</v>
      </c>
      <c r="C4102" t="s">
        <v>18799</v>
      </c>
      <c r="D4102" t="s">
        <v>18786</v>
      </c>
      <c r="E4102" s="5">
        <v>45004</v>
      </c>
      <c r="F4102">
        <v>83</v>
      </c>
      <c r="G4102">
        <v>11</v>
      </c>
      <c r="J4102">
        <v>64.273600000000002</v>
      </c>
      <c r="K4102">
        <v>-115.2047</v>
      </c>
      <c r="L4102" t="s">
        <v>19</v>
      </c>
      <c r="M4102" t="s">
        <v>18676</v>
      </c>
      <c r="Q4102" t="s">
        <v>2</v>
      </c>
      <c r="R4102" t="s">
        <v>27</v>
      </c>
      <c r="Z4102" t="s">
        <v>12</v>
      </c>
      <c r="AB4102" t="s">
        <v>132</v>
      </c>
      <c r="AC4102" t="s">
        <v>18798</v>
      </c>
      <c r="AE4102" t="s">
        <v>203</v>
      </c>
      <c r="AF4102" t="s">
        <v>1005</v>
      </c>
      <c r="AG4102" t="s">
        <v>1</v>
      </c>
      <c r="AK4102">
        <v>1946</v>
      </c>
      <c r="AL4102">
        <v>1951</v>
      </c>
      <c r="AM4102">
        <v>77852000</v>
      </c>
      <c r="AO4102" t="s">
        <v>2234</v>
      </c>
      <c r="AP4102">
        <v>18899</v>
      </c>
      <c r="AR4102" t="s">
        <v>18648</v>
      </c>
      <c r="AS4102" s="15">
        <v>69</v>
      </c>
      <c r="AT4102" t="s">
        <v>18797</v>
      </c>
      <c r="BA4102" t="b">
        <v>1</v>
      </c>
      <c r="BC4102" t="s">
        <v>18796</v>
      </c>
      <c r="BD4102" t="s">
        <v>18795</v>
      </c>
      <c r="BE4102" t="s">
        <v>411</v>
      </c>
      <c r="BH4102" s="1"/>
      <c r="BI4102" s="1"/>
      <c r="BJ4102" t="s">
        <v>18794</v>
      </c>
      <c r="BN4102" t="s">
        <v>3</v>
      </c>
      <c r="BP4102" t="s">
        <v>2</v>
      </c>
      <c r="CB4102" s="1"/>
      <c r="CC4102" s="1"/>
      <c r="CF4102">
        <v>0</v>
      </c>
      <c r="CG4102">
        <v>0</v>
      </c>
      <c r="CI4102">
        <v>1.605</v>
      </c>
      <c r="CK4102" t="s">
        <v>18793</v>
      </c>
    </row>
    <row r="4103" spans="1:89" ht="15" x14ac:dyDescent="0.25">
      <c r="A4103" t="s">
        <v>18792</v>
      </c>
      <c r="B4103" t="s">
        <v>22</v>
      </c>
      <c r="C4103" t="s">
        <v>18791</v>
      </c>
      <c r="E4103" s="5">
        <v>45033</v>
      </c>
      <c r="F4103">
        <v>83</v>
      </c>
      <c r="G4103">
        <v>11</v>
      </c>
      <c r="J4103">
        <v>64.333299999999994</v>
      </c>
      <c r="K4103">
        <v>-115.0967</v>
      </c>
      <c r="L4103" t="s">
        <v>19</v>
      </c>
      <c r="M4103" t="s">
        <v>18676</v>
      </c>
      <c r="Q4103" t="s">
        <v>2</v>
      </c>
      <c r="R4103" t="s">
        <v>27</v>
      </c>
      <c r="AB4103" t="s">
        <v>1</v>
      </c>
      <c r="AE4103" t="s">
        <v>1</v>
      </c>
      <c r="AF4103" t="s">
        <v>2</v>
      </c>
      <c r="AG4103" t="s">
        <v>1</v>
      </c>
      <c r="AO4103" t="s">
        <v>2234</v>
      </c>
      <c r="AP4103" s="15"/>
      <c r="AR4103" t="s">
        <v>18648</v>
      </c>
      <c r="AS4103" s="15">
        <v>163</v>
      </c>
      <c r="AT4103" t="s">
        <v>18790</v>
      </c>
      <c r="AU4103" t="s">
        <v>18789</v>
      </c>
      <c r="BA4103" t="b">
        <v>1</v>
      </c>
      <c r="BH4103" s="1"/>
      <c r="BI4103" s="1"/>
      <c r="BJ4103"/>
      <c r="BM4103" t="s">
        <v>1793</v>
      </c>
      <c r="BN4103" t="s">
        <v>3</v>
      </c>
      <c r="BP4103" t="s">
        <v>2</v>
      </c>
      <c r="CB4103" s="1"/>
      <c r="CC4103" s="1"/>
      <c r="CF4103">
        <v>0</v>
      </c>
      <c r="CG4103">
        <v>0</v>
      </c>
    </row>
    <row r="4104" spans="1:89" ht="15" x14ac:dyDescent="0.25">
      <c r="A4104" t="s">
        <v>18788</v>
      </c>
      <c r="B4104" t="s">
        <v>22</v>
      </c>
      <c r="C4104" t="s">
        <v>18787</v>
      </c>
      <c r="D4104" t="s">
        <v>18786</v>
      </c>
      <c r="E4104" s="5">
        <v>45033</v>
      </c>
      <c r="F4104">
        <v>83</v>
      </c>
      <c r="G4104">
        <v>11</v>
      </c>
      <c r="J4104">
        <v>64.394999999999996</v>
      </c>
      <c r="K4104">
        <v>-115.1211</v>
      </c>
      <c r="L4104" t="s">
        <v>19</v>
      </c>
      <c r="M4104" t="s">
        <v>18676</v>
      </c>
      <c r="Q4104" t="s">
        <v>2</v>
      </c>
      <c r="R4104" t="s">
        <v>27</v>
      </c>
      <c r="Z4104" t="s">
        <v>89</v>
      </c>
      <c r="AB4104" t="s">
        <v>132</v>
      </c>
      <c r="AC4104" t="s">
        <v>18785</v>
      </c>
      <c r="AD4104" t="s">
        <v>18784</v>
      </c>
      <c r="AE4104" t="s">
        <v>203</v>
      </c>
      <c r="AF4104" t="s">
        <v>18043</v>
      </c>
      <c r="AG4104" t="s">
        <v>1531</v>
      </c>
      <c r="AH4104" t="s">
        <v>18783</v>
      </c>
      <c r="AK4104">
        <v>1946</v>
      </c>
      <c r="AM4104">
        <v>49460000</v>
      </c>
      <c r="AO4104" t="s">
        <v>2234</v>
      </c>
      <c r="AP4104" s="3"/>
      <c r="AR4104" t="s">
        <v>18648</v>
      </c>
      <c r="AS4104" s="3" t="s">
        <v>18782</v>
      </c>
      <c r="AT4104" t="s">
        <v>18781</v>
      </c>
      <c r="AU4104" t="s">
        <v>6</v>
      </c>
      <c r="BA4104" t="b">
        <v>1</v>
      </c>
      <c r="BC4104" t="s">
        <v>18780</v>
      </c>
      <c r="BD4104" t="s">
        <v>18779</v>
      </c>
      <c r="BE4104" t="s">
        <v>127</v>
      </c>
      <c r="BF4104" t="s">
        <v>427</v>
      </c>
      <c r="BH4104" s="1"/>
      <c r="BI4104" s="1"/>
      <c r="BJ4104" t="s">
        <v>18778</v>
      </c>
      <c r="BM4104" t="s">
        <v>1793</v>
      </c>
      <c r="BN4104" t="s">
        <v>3</v>
      </c>
      <c r="BP4104" t="s">
        <v>2</v>
      </c>
      <c r="CB4104" s="1"/>
      <c r="CC4104" s="1"/>
      <c r="CF4104">
        <v>0</v>
      </c>
      <c r="CG4104">
        <v>0</v>
      </c>
      <c r="CH4104" t="s">
        <v>0</v>
      </c>
      <c r="CI4104">
        <v>1.835</v>
      </c>
      <c r="CK4104" t="s">
        <v>18777</v>
      </c>
    </row>
    <row r="4105" spans="1:89" ht="15" x14ac:dyDescent="0.25">
      <c r="A4105" t="s">
        <v>18776</v>
      </c>
      <c r="B4105" t="s">
        <v>22</v>
      </c>
      <c r="C4105" t="s">
        <v>18775</v>
      </c>
      <c r="E4105" s="5">
        <v>45004</v>
      </c>
      <c r="F4105">
        <v>83</v>
      </c>
      <c r="G4105">
        <v>11</v>
      </c>
      <c r="J4105">
        <v>64.454999999999998</v>
      </c>
      <c r="K4105">
        <v>-115.73869999999999</v>
      </c>
      <c r="L4105" t="s">
        <v>19</v>
      </c>
      <c r="M4105" t="s">
        <v>18676</v>
      </c>
      <c r="Q4105" t="s">
        <v>2</v>
      </c>
      <c r="R4105" t="s">
        <v>27</v>
      </c>
      <c r="AB4105" t="s">
        <v>1</v>
      </c>
      <c r="AE4105" t="s">
        <v>1</v>
      </c>
      <c r="AF4105" t="s">
        <v>2</v>
      </c>
      <c r="AG4105" t="s">
        <v>1</v>
      </c>
      <c r="AO4105" t="s">
        <v>2234</v>
      </c>
      <c r="AP4105" s="15"/>
      <c r="AR4105" t="s">
        <v>18648</v>
      </c>
      <c r="AS4105" s="15">
        <v>23689</v>
      </c>
      <c r="AT4105" t="s">
        <v>18774</v>
      </c>
      <c r="AU4105" t="s">
        <v>6</v>
      </c>
      <c r="BA4105" t="b">
        <v>1</v>
      </c>
      <c r="BH4105" s="1"/>
      <c r="BI4105" s="1"/>
      <c r="BJ4105"/>
      <c r="BM4105" t="s">
        <v>1793</v>
      </c>
      <c r="BN4105" t="s">
        <v>3</v>
      </c>
      <c r="BP4105" t="s">
        <v>2</v>
      </c>
      <c r="CB4105" s="1"/>
      <c r="CC4105" s="1"/>
      <c r="CF4105">
        <v>0</v>
      </c>
      <c r="CG4105">
        <v>0</v>
      </c>
    </row>
    <row r="4106" spans="1:89" ht="15" x14ac:dyDescent="0.25">
      <c r="A4106" t="s">
        <v>18773</v>
      </c>
      <c r="B4106" t="s">
        <v>22</v>
      </c>
      <c r="C4106" t="s">
        <v>18772</v>
      </c>
      <c r="D4106" t="s">
        <v>18771</v>
      </c>
      <c r="E4106" s="5">
        <v>45004</v>
      </c>
      <c r="F4106">
        <v>83</v>
      </c>
      <c r="G4106">
        <v>11</v>
      </c>
      <c r="J4106">
        <v>64.724999999999994</v>
      </c>
      <c r="K4106">
        <v>-118.2</v>
      </c>
      <c r="L4106" t="s">
        <v>19</v>
      </c>
      <c r="M4106" t="s">
        <v>18676</v>
      </c>
      <c r="Q4106" t="s">
        <v>2</v>
      </c>
      <c r="R4106" t="s">
        <v>531</v>
      </c>
      <c r="Z4106" t="s">
        <v>12</v>
      </c>
      <c r="AB4106" t="s">
        <v>11</v>
      </c>
      <c r="AC4106" t="s">
        <v>18770</v>
      </c>
      <c r="AD4106" t="s">
        <v>18769</v>
      </c>
      <c r="AE4106" t="s">
        <v>1</v>
      </c>
      <c r="AF4106" t="s">
        <v>2</v>
      </c>
      <c r="AG4106" t="s">
        <v>18693</v>
      </c>
      <c r="AH4106" t="s">
        <v>18768</v>
      </c>
      <c r="AK4106">
        <v>1934</v>
      </c>
      <c r="AL4106">
        <v>1934</v>
      </c>
      <c r="AO4106" t="s">
        <v>2234</v>
      </c>
      <c r="AP4106">
        <v>18898</v>
      </c>
      <c r="AR4106" t="s">
        <v>18648</v>
      </c>
      <c r="AS4106" s="15">
        <v>842</v>
      </c>
      <c r="AT4106" t="s">
        <v>18767</v>
      </c>
      <c r="BA4106" t="b">
        <v>1</v>
      </c>
      <c r="BH4106" s="1"/>
      <c r="BI4106" s="1"/>
      <c r="BJ4106"/>
      <c r="BM4106" t="s">
        <v>1793</v>
      </c>
      <c r="BN4106" t="s">
        <v>3</v>
      </c>
      <c r="BP4106" t="s">
        <v>2</v>
      </c>
      <c r="CB4106" s="1"/>
      <c r="CC4106" s="1"/>
      <c r="CF4106">
        <v>0</v>
      </c>
      <c r="CG4106">
        <v>0</v>
      </c>
      <c r="CH4106" t="s">
        <v>0</v>
      </c>
    </row>
    <row r="4107" spans="1:89" ht="15" x14ac:dyDescent="0.25">
      <c r="A4107" t="s">
        <v>18766</v>
      </c>
      <c r="B4107" t="s">
        <v>22</v>
      </c>
      <c r="C4107" t="s">
        <v>18765</v>
      </c>
      <c r="D4107" t="s">
        <v>18764</v>
      </c>
      <c r="E4107" s="5">
        <v>45004</v>
      </c>
      <c r="F4107">
        <v>83</v>
      </c>
      <c r="G4107">
        <v>11</v>
      </c>
      <c r="J4107">
        <v>64.806700000000006</v>
      </c>
      <c r="K4107">
        <v>-118.3844</v>
      </c>
      <c r="L4107" t="s">
        <v>19</v>
      </c>
      <c r="M4107" t="s">
        <v>18676</v>
      </c>
      <c r="Q4107" t="s">
        <v>2</v>
      </c>
      <c r="R4107" t="s">
        <v>531</v>
      </c>
      <c r="Z4107" t="s">
        <v>26</v>
      </c>
      <c r="AB4107" t="s">
        <v>11</v>
      </c>
      <c r="AC4107" t="s">
        <v>18763</v>
      </c>
      <c r="AD4107" t="s">
        <v>18762</v>
      </c>
      <c r="AE4107" t="s">
        <v>1</v>
      </c>
      <c r="AF4107" t="s">
        <v>2</v>
      </c>
      <c r="AG4107" t="s">
        <v>1</v>
      </c>
      <c r="AK4107">
        <v>1950</v>
      </c>
      <c r="AL4107">
        <v>1956</v>
      </c>
      <c r="AO4107" t="s">
        <v>2234</v>
      </c>
      <c r="AP4107">
        <v>18900</v>
      </c>
      <c r="AR4107" t="s">
        <v>18648</v>
      </c>
      <c r="AS4107" s="3" t="s">
        <v>18761</v>
      </c>
      <c r="AT4107" t="s">
        <v>18760</v>
      </c>
      <c r="BA4107" t="b">
        <v>1</v>
      </c>
      <c r="BH4107" s="1"/>
      <c r="BI4107" s="1"/>
      <c r="BJ4107"/>
      <c r="BM4107" t="s">
        <v>1793</v>
      </c>
      <c r="BN4107" t="s">
        <v>3</v>
      </c>
      <c r="BP4107" t="s">
        <v>2</v>
      </c>
      <c r="CB4107" s="1"/>
      <c r="CC4107" s="1"/>
      <c r="CF4107">
        <v>0</v>
      </c>
      <c r="CG4107">
        <v>0</v>
      </c>
    </row>
    <row r="4108" spans="1:89" ht="15" x14ac:dyDescent="0.25">
      <c r="A4108" t="s">
        <v>18759</v>
      </c>
      <c r="B4108" t="s">
        <v>22</v>
      </c>
      <c r="C4108" t="s">
        <v>18758</v>
      </c>
      <c r="D4108" t="s">
        <v>18757</v>
      </c>
      <c r="E4108" s="5">
        <v>45004</v>
      </c>
      <c r="F4108">
        <v>83</v>
      </c>
      <c r="G4108">
        <v>11</v>
      </c>
      <c r="J4108">
        <v>65.582400000000007</v>
      </c>
      <c r="K4108">
        <v>-117.94410000000001</v>
      </c>
      <c r="L4108" t="s">
        <v>19</v>
      </c>
      <c r="M4108" t="s">
        <v>18676</v>
      </c>
      <c r="Q4108" t="s">
        <v>2</v>
      </c>
      <c r="R4108" t="s">
        <v>14</v>
      </c>
      <c r="AB4108" t="s">
        <v>11</v>
      </c>
      <c r="AC4108" t="s">
        <v>18756</v>
      </c>
      <c r="AD4108" t="s">
        <v>18755</v>
      </c>
      <c r="AE4108" t="s">
        <v>1</v>
      </c>
      <c r="AF4108" t="s">
        <v>2</v>
      </c>
      <c r="AG4108" t="s">
        <v>1531</v>
      </c>
      <c r="AH4108" t="s">
        <v>18731</v>
      </c>
      <c r="AO4108" t="s">
        <v>2234</v>
      </c>
      <c r="AP4108">
        <v>18927</v>
      </c>
      <c r="AR4108" t="s">
        <v>18648</v>
      </c>
      <c r="AS4108" s="3" t="s">
        <v>18754</v>
      </c>
      <c r="AT4108" t="s">
        <v>18753</v>
      </c>
      <c r="BA4108" t="b">
        <v>1</v>
      </c>
      <c r="BH4108" s="1"/>
      <c r="BI4108" s="1"/>
      <c r="BJ4108"/>
      <c r="BN4108" t="s">
        <v>3</v>
      </c>
      <c r="BP4108" t="s">
        <v>2</v>
      </c>
      <c r="CB4108" s="1"/>
      <c r="CC4108" s="1"/>
      <c r="CF4108">
        <v>0</v>
      </c>
      <c r="CG4108">
        <v>0</v>
      </c>
      <c r="CH4108" t="s">
        <v>0</v>
      </c>
    </row>
    <row r="4109" spans="1:89" ht="15" x14ac:dyDescent="0.25">
      <c r="A4109" t="s">
        <v>18752</v>
      </c>
      <c r="B4109" t="s">
        <v>22</v>
      </c>
      <c r="C4109" t="s">
        <v>18751</v>
      </c>
      <c r="D4109" t="s">
        <v>18750</v>
      </c>
      <c r="E4109" s="5">
        <v>45004</v>
      </c>
      <c r="F4109">
        <v>83</v>
      </c>
      <c r="G4109">
        <v>11</v>
      </c>
      <c r="J4109">
        <v>65.589500000000001</v>
      </c>
      <c r="K4109">
        <v>-117.9667</v>
      </c>
      <c r="L4109" t="s">
        <v>19</v>
      </c>
      <c r="M4109" t="s">
        <v>18676</v>
      </c>
      <c r="Q4109" t="s">
        <v>2</v>
      </c>
      <c r="R4109" t="s">
        <v>14</v>
      </c>
      <c r="Z4109" t="s">
        <v>26</v>
      </c>
      <c r="AB4109" t="s">
        <v>11</v>
      </c>
      <c r="AC4109" t="s">
        <v>18749</v>
      </c>
      <c r="AD4109" t="s">
        <v>18748</v>
      </c>
      <c r="AE4109" t="s">
        <v>1</v>
      </c>
      <c r="AF4109" t="s">
        <v>2</v>
      </c>
      <c r="AG4109" t="s">
        <v>1531</v>
      </c>
      <c r="AH4109" t="s">
        <v>18747</v>
      </c>
      <c r="AK4109">
        <v>1970</v>
      </c>
      <c r="AL4109">
        <v>1983</v>
      </c>
      <c r="AO4109" t="s">
        <v>2234</v>
      </c>
      <c r="AP4109">
        <v>18926</v>
      </c>
      <c r="AR4109" t="s">
        <v>18648</v>
      </c>
      <c r="AS4109" s="3" t="s">
        <v>18746</v>
      </c>
      <c r="AT4109" t="s">
        <v>18745</v>
      </c>
      <c r="BA4109" t="b">
        <v>1</v>
      </c>
      <c r="BD4109" t="s">
        <v>18744</v>
      </c>
      <c r="BH4109" s="1"/>
      <c r="BI4109" s="1"/>
      <c r="BJ4109"/>
      <c r="BN4109" t="s">
        <v>3</v>
      </c>
      <c r="BP4109" t="s">
        <v>2</v>
      </c>
      <c r="CB4109" s="1"/>
      <c r="CC4109" s="1"/>
      <c r="CF4109">
        <v>0</v>
      </c>
      <c r="CG4109">
        <v>0</v>
      </c>
    </row>
    <row r="4110" spans="1:89" ht="15" x14ac:dyDescent="0.25">
      <c r="A4110" t="s">
        <v>18743</v>
      </c>
      <c r="B4110" t="s">
        <v>22</v>
      </c>
      <c r="C4110" t="s">
        <v>18742</v>
      </c>
      <c r="D4110" t="s">
        <v>18741</v>
      </c>
      <c r="E4110" s="5">
        <v>45004</v>
      </c>
      <c r="F4110">
        <v>83</v>
      </c>
      <c r="G4110">
        <v>11</v>
      </c>
      <c r="J4110">
        <v>65.596500000000006</v>
      </c>
      <c r="K4110">
        <v>-117.9774</v>
      </c>
      <c r="L4110" t="s">
        <v>19</v>
      </c>
      <c r="M4110" t="s">
        <v>18676</v>
      </c>
      <c r="Q4110" t="s">
        <v>2</v>
      </c>
      <c r="R4110" t="s">
        <v>14</v>
      </c>
      <c r="Z4110" t="s">
        <v>26</v>
      </c>
      <c r="AB4110" t="s">
        <v>11</v>
      </c>
      <c r="AC4110" t="s">
        <v>18740</v>
      </c>
      <c r="AD4110" t="s">
        <v>18739</v>
      </c>
      <c r="AE4110" t="s">
        <v>1</v>
      </c>
      <c r="AF4110" t="s">
        <v>2</v>
      </c>
      <c r="AG4110" t="s">
        <v>1</v>
      </c>
      <c r="AK4110">
        <v>1933</v>
      </c>
      <c r="AL4110">
        <v>1978</v>
      </c>
      <c r="AO4110" t="s">
        <v>2234</v>
      </c>
      <c r="AP4110">
        <v>18925</v>
      </c>
      <c r="AR4110" t="s">
        <v>18648</v>
      </c>
      <c r="AS4110" s="3" t="s">
        <v>18738</v>
      </c>
      <c r="AT4110" t="s">
        <v>18737</v>
      </c>
      <c r="BA4110" t="b">
        <v>1</v>
      </c>
      <c r="BH4110" s="1"/>
      <c r="BI4110" s="1"/>
      <c r="BJ4110"/>
      <c r="BN4110" t="s">
        <v>3</v>
      </c>
      <c r="BP4110" t="s">
        <v>2</v>
      </c>
      <c r="CB4110" s="1"/>
      <c r="CC4110" s="1"/>
      <c r="CF4110">
        <v>0</v>
      </c>
      <c r="CG4110">
        <v>0</v>
      </c>
    </row>
    <row r="4111" spans="1:89" ht="15" x14ac:dyDescent="0.25">
      <c r="A4111" t="s">
        <v>18736</v>
      </c>
      <c r="B4111" t="s">
        <v>22</v>
      </c>
      <c r="C4111" t="s">
        <v>18735</v>
      </c>
      <c r="D4111" t="s">
        <v>18734</v>
      </c>
      <c r="E4111" s="5">
        <v>45004</v>
      </c>
      <c r="F4111">
        <v>83</v>
      </c>
      <c r="G4111">
        <v>11</v>
      </c>
      <c r="J4111">
        <v>65.604600000000005</v>
      </c>
      <c r="K4111">
        <v>-118.1198</v>
      </c>
      <c r="L4111" t="s">
        <v>19</v>
      </c>
      <c r="M4111" t="s">
        <v>18676</v>
      </c>
      <c r="Q4111" t="s">
        <v>2</v>
      </c>
      <c r="R4111" t="s">
        <v>14</v>
      </c>
      <c r="S4111" t="s">
        <v>16</v>
      </c>
      <c r="AB4111" t="s">
        <v>11</v>
      </c>
      <c r="AC4111" t="s">
        <v>18733</v>
      </c>
      <c r="AD4111" t="s">
        <v>18732</v>
      </c>
      <c r="AE4111" t="s">
        <v>1</v>
      </c>
      <c r="AF4111" t="s">
        <v>2</v>
      </c>
      <c r="AG4111" t="s">
        <v>1531</v>
      </c>
      <c r="AH4111" t="s">
        <v>18731</v>
      </c>
      <c r="AO4111" t="s">
        <v>2234</v>
      </c>
      <c r="AP4111">
        <v>18924</v>
      </c>
      <c r="AR4111" t="s">
        <v>18648</v>
      </c>
      <c r="AS4111" s="3" t="s">
        <v>18730</v>
      </c>
      <c r="AT4111" t="s">
        <v>18729</v>
      </c>
      <c r="BA4111" t="b">
        <v>1</v>
      </c>
      <c r="BH4111" s="1"/>
      <c r="BI4111" s="1"/>
      <c r="BJ4111"/>
      <c r="BN4111" t="s">
        <v>3</v>
      </c>
      <c r="BP4111" t="s">
        <v>2</v>
      </c>
      <c r="CB4111" s="1"/>
      <c r="CC4111" s="1"/>
      <c r="CF4111">
        <v>0</v>
      </c>
      <c r="CG4111">
        <v>0</v>
      </c>
      <c r="CH4111" t="s">
        <v>0</v>
      </c>
    </row>
    <row r="4112" spans="1:89" ht="15" x14ac:dyDescent="0.25">
      <c r="A4112" t="s">
        <v>18728</v>
      </c>
      <c r="B4112" t="s">
        <v>22</v>
      </c>
      <c r="C4112" t="s">
        <v>18727</v>
      </c>
      <c r="E4112" s="5">
        <v>45004</v>
      </c>
      <c r="F4112">
        <v>83</v>
      </c>
      <c r="G4112">
        <v>11</v>
      </c>
      <c r="J4112">
        <v>65.718999999999994</v>
      </c>
      <c r="K4112">
        <v>-118.9327</v>
      </c>
      <c r="L4112" t="s">
        <v>19</v>
      </c>
      <c r="M4112" t="s">
        <v>18676</v>
      </c>
      <c r="Q4112" t="s">
        <v>2</v>
      </c>
      <c r="R4112" t="s">
        <v>531</v>
      </c>
      <c r="AB4112" t="s">
        <v>1</v>
      </c>
      <c r="AE4112" t="s">
        <v>1</v>
      </c>
      <c r="AF4112" t="s">
        <v>2</v>
      </c>
      <c r="AG4112" t="s">
        <v>1</v>
      </c>
      <c r="AO4112" t="s">
        <v>2234</v>
      </c>
      <c r="AP4112" s="15"/>
      <c r="AR4112" t="s">
        <v>18648</v>
      </c>
      <c r="AS4112" s="15">
        <v>403</v>
      </c>
      <c r="AT4112" t="s">
        <v>18726</v>
      </c>
      <c r="AU4112" t="s">
        <v>6</v>
      </c>
      <c r="BA4112" t="b">
        <v>1</v>
      </c>
      <c r="BH4112" s="1"/>
      <c r="BI4112" s="1"/>
      <c r="BJ4112"/>
      <c r="BM4112" t="s">
        <v>1793</v>
      </c>
      <c r="BN4112" t="s">
        <v>3</v>
      </c>
      <c r="BP4112" t="s">
        <v>2</v>
      </c>
      <c r="CB4112" s="1"/>
      <c r="CC4112" s="1"/>
      <c r="CF4112">
        <v>0</v>
      </c>
      <c r="CG4112">
        <v>0</v>
      </c>
      <c r="CH4112" t="s">
        <v>0</v>
      </c>
    </row>
    <row r="4113" spans="1:86" ht="15" x14ac:dyDescent="0.25">
      <c r="A4113" t="s">
        <v>18725</v>
      </c>
      <c r="B4113" t="s">
        <v>22</v>
      </c>
      <c r="C4113" t="s">
        <v>18724</v>
      </c>
      <c r="E4113" s="5">
        <v>45033</v>
      </c>
      <c r="F4113">
        <v>83</v>
      </c>
      <c r="G4113">
        <v>11</v>
      </c>
      <c r="J4113">
        <v>65.979200000000006</v>
      </c>
      <c r="K4113">
        <v>-117.7458</v>
      </c>
      <c r="L4113" t="s">
        <v>19</v>
      </c>
      <c r="M4113" t="s">
        <v>18676</v>
      </c>
      <c r="Q4113" t="s">
        <v>2</v>
      </c>
      <c r="R4113" t="s">
        <v>14</v>
      </c>
      <c r="Z4113" t="s">
        <v>12</v>
      </c>
      <c r="AB4113" t="s">
        <v>11</v>
      </c>
      <c r="AC4113" t="s">
        <v>18723</v>
      </c>
      <c r="AD4113" t="s">
        <v>18722</v>
      </c>
      <c r="AE4113" t="s">
        <v>1</v>
      </c>
      <c r="AF4113" t="s">
        <v>2</v>
      </c>
      <c r="AG4113" t="s">
        <v>1</v>
      </c>
      <c r="AK4113">
        <v>1934</v>
      </c>
      <c r="AL4113">
        <v>1934</v>
      </c>
      <c r="AO4113" t="s">
        <v>2234</v>
      </c>
      <c r="AP4113" s="15"/>
      <c r="AR4113" t="s">
        <v>18648</v>
      </c>
      <c r="AS4113" s="15">
        <v>24147</v>
      </c>
      <c r="AT4113" t="s">
        <v>18721</v>
      </c>
      <c r="AU4113" t="s">
        <v>6</v>
      </c>
      <c r="BA4113" t="b">
        <v>1</v>
      </c>
      <c r="BH4113" s="1"/>
      <c r="BI4113" s="1"/>
      <c r="BJ4113"/>
      <c r="BM4113" t="s">
        <v>1793</v>
      </c>
      <c r="BN4113" t="s">
        <v>3</v>
      </c>
      <c r="BP4113" t="s">
        <v>2</v>
      </c>
      <c r="CB4113" s="1"/>
      <c r="CC4113" s="1"/>
      <c r="CF4113">
        <v>0</v>
      </c>
      <c r="CG4113">
        <v>0</v>
      </c>
    </row>
    <row r="4114" spans="1:86" ht="15" x14ac:dyDescent="0.25">
      <c r="A4114" t="s">
        <v>18720</v>
      </c>
      <c r="B4114" t="s">
        <v>22</v>
      </c>
      <c r="C4114" t="s">
        <v>18719</v>
      </c>
      <c r="E4114" s="5">
        <v>45004</v>
      </c>
      <c r="F4114">
        <v>83</v>
      </c>
      <c r="G4114">
        <v>11</v>
      </c>
      <c r="J4114">
        <v>65.993700000000004</v>
      </c>
      <c r="K4114">
        <v>-117.8002</v>
      </c>
      <c r="L4114" t="s">
        <v>19</v>
      </c>
      <c r="M4114" t="s">
        <v>18676</v>
      </c>
      <c r="Q4114" t="s">
        <v>2</v>
      </c>
      <c r="R4114" t="s">
        <v>16</v>
      </c>
      <c r="S4114" t="s">
        <v>27</v>
      </c>
      <c r="T4114" t="s">
        <v>14</v>
      </c>
      <c r="U4114" t="s">
        <v>158</v>
      </c>
      <c r="V4114" t="s">
        <v>90</v>
      </c>
      <c r="W4114" t="s">
        <v>34</v>
      </c>
      <c r="Z4114" t="s">
        <v>26</v>
      </c>
      <c r="AB4114" t="s">
        <v>11</v>
      </c>
      <c r="AC4114" t="s">
        <v>18695</v>
      </c>
      <c r="AE4114" t="s">
        <v>9</v>
      </c>
      <c r="AF4114" t="s">
        <v>18694</v>
      </c>
      <c r="AG4114" t="s">
        <v>1</v>
      </c>
      <c r="AK4114">
        <v>1932</v>
      </c>
      <c r="AL4114">
        <v>1980</v>
      </c>
      <c r="AM4114">
        <v>6667</v>
      </c>
      <c r="AO4114" t="s">
        <v>2234</v>
      </c>
      <c r="AP4114">
        <v>18887</v>
      </c>
      <c r="AR4114" t="s">
        <v>18648</v>
      </c>
      <c r="AS4114" s="3" t="s">
        <v>18718</v>
      </c>
      <c r="AT4114" t="s">
        <v>18717</v>
      </c>
      <c r="BA4114" t="b">
        <v>1</v>
      </c>
      <c r="BC4114" t="s">
        <v>18716</v>
      </c>
      <c r="BH4114" s="1"/>
      <c r="BI4114" s="1"/>
      <c r="BJ4114" t="s">
        <v>18715</v>
      </c>
      <c r="BM4114" t="s">
        <v>1793</v>
      </c>
      <c r="BN4114" t="s">
        <v>3</v>
      </c>
      <c r="BP4114" t="s">
        <v>2</v>
      </c>
      <c r="CB4114" s="1"/>
      <c r="CC4114" s="1"/>
      <c r="CF4114">
        <v>0</v>
      </c>
      <c r="CG4114">
        <v>0</v>
      </c>
    </row>
    <row r="4115" spans="1:86" ht="15" x14ac:dyDescent="0.25">
      <c r="A4115" t="s">
        <v>18714</v>
      </c>
      <c r="B4115" t="s">
        <v>22</v>
      </c>
      <c r="C4115" t="s">
        <v>18713</v>
      </c>
      <c r="E4115" s="5">
        <v>45033</v>
      </c>
      <c r="F4115">
        <v>83</v>
      </c>
      <c r="G4115">
        <v>11</v>
      </c>
      <c r="J4115">
        <v>66.004099999999994</v>
      </c>
      <c r="K4115">
        <v>-118.0733</v>
      </c>
      <c r="L4115" t="s">
        <v>19</v>
      </c>
      <c r="M4115" t="s">
        <v>18676</v>
      </c>
      <c r="Q4115" t="s">
        <v>2</v>
      </c>
      <c r="R4115" t="s">
        <v>14</v>
      </c>
      <c r="Z4115" t="s">
        <v>26</v>
      </c>
      <c r="AB4115" t="s">
        <v>11</v>
      </c>
      <c r="AC4115" t="s">
        <v>18712</v>
      </c>
      <c r="AE4115" t="s">
        <v>1</v>
      </c>
      <c r="AF4115" t="s">
        <v>2</v>
      </c>
      <c r="AG4115" t="s">
        <v>1</v>
      </c>
      <c r="AK4115">
        <v>1934</v>
      </c>
      <c r="AL4115">
        <v>1965</v>
      </c>
      <c r="AO4115" t="s">
        <v>2234</v>
      </c>
      <c r="AP4115" s="15"/>
      <c r="AR4115" t="s">
        <v>18648</v>
      </c>
      <c r="AS4115" s="15">
        <v>76</v>
      </c>
      <c r="AT4115" t="s">
        <v>18711</v>
      </c>
      <c r="AU4115" t="s">
        <v>6</v>
      </c>
      <c r="BA4115" t="b">
        <v>1</v>
      </c>
      <c r="BH4115" s="1"/>
      <c r="BI4115" s="1"/>
      <c r="BJ4115"/>
      <c r="BM4115" t="s">
        <v>1793</v>
      </c>
      <c r="BN4115" t="s">
        <v>3</v>
      </c>
      <c r="BP4115" t="s">
        <v>2</v>
      </c>
      <c r="CB4115" s="1"/>
      <c r="CC4115" s="1"/>
      <c r="CF4115">
        <v>0</v>
      </c>
      <c r="CG4115">
        <v>0</v>
      </c>
    </row>
    <row r="4116" spans="1:86" ht="15" x14ac:dyDescent="0.25">
      <c r="A4116" t="s">
        <v>18710</v>
      </c>
      <c r="B4116" t="s">
        <v>22</v>
      </c>
      <c r="C4116" t="s">
        <v>18709</v>
      </c>
      <c r="E4116" s="5">
        <v>45033</v>
      </c>
      <c r="F4116">
        <v>83</v>
      </c>
      <c r="G4116">
        <v>11</v>
      </c>
      <c r="J4116">
        <v>66.007300000000001</v>
      </c>
      <c r="K4116">
        <v>-118.0236</v>
      </c>
      <c r="L4116" t="s">
        <v>19</v>
      </c>
      <c r="M4116" t="s">
        <v>18676</v>
      </c>
      <c r="Q4116" t="s">
        <v>2</v>
      </c>
      <c r="R4116" t="s">
        <v>14</v>
      </c>
      <c r="Z4116" t="s">
        <v>26</v>
      </c>
      <c r="AB4116" t="s">
        <v>11</v>
      </c>
      <c r="AC4116" t="s">
        <v>18708</v>
      </c>
      <c r="AE4116" t="s">
        <v>1</v>
      </c>
      <c r="AF4116" t="s">
        <v>2</v>
      </c>
      <c r="AG4116" t="s">
        <v>1</v>
      </c>
      <c r="AK4116">
        <v>1933</v>
      </c>
      <c r="AL4116">
        <v>1934</v>
      </c>
      <c r="AO4116" t="s">
        <v>2234</v>
      </c>
      <c r="AP4116">
        <v>18879</v>
      </c>
      <c r="AR4116" t="s">
        <v>18648</v>
      </c>
      <c r="AS4116" s="15">
        <v>24146</v>
      </c>
      <c r="AT4116" t="s">
        <v>18707</v>
      </c>
      <c r="AU4116" t="s">
        <v>6</v>
      </c>
      <c r="BA4116" t="b">
        <v>1</v>
      </c>
      <c r="BH4116" s="1"/>
      <c r="BI4116" s="1"/>
      <c r="BJ4116"/>
      <c r="BM4116" t="s">
        <v>1793</v>
      </c>
      <c r="BN4116" t="s">
        <v>3</v>
      </c>
      <c r="BP4116" t="s">
        <v>2</v>
      </c>
      <c r="CB4116" s="1"/>
      <c r="CC4116" s="1"/>
      <c r="CF4116">
        <v>0</v>
      </c>
      <c r="CG4116">
        <v>0</v>
      </c>
    </row>
    <row r="4117" spans="1:86" ht="15" x14ac:dyDescent="0.25">
      <c r="A4117" t="s">
        <v>18706</v>
      </c>
      <c r="B4117" t="s">
        <v>22</v>
      </c>
      <c r="C4117" t="s">
        <v>18705</v>
      </c>
      <c r="D4117" t="s">
        <v>18704</v>
      </c>
      <c r="E4117" s="5">
        <v>45004</v>
      </c>
      <c r="F4117">
        <v>83</v>
      </c>
      <c r="G4117">
        <v>11</v>
      </c>
      <c r="J4117">
        <v>66.045900000000003</v>
      </c>
      <c r="K4117">
        <v>-118.0333</v>
      </c>
      <c r="L4117" t="s">
        <v>19</v>
      </c>
      <c r="M4117" t="s">
        <v>18676</v>
      </c>
      <c r="Q4117" t="s">
        <v>2</v>
      </c>
      <c r="R4117" t="s">
        <v>14</v>
      </c>
      <c r="S4117" t="s">
        <v>18697</v>
      </c>
      <c r="T4117" t="s">
        <v>283</v>
      </c>
      <c r="U4117" t="s">
        <v>34</v>
      </c>
      <c r="V4117" t="s">
        <v>16</v>
      </c>
      <c r="Z4117" t="s">
        <v>26</v>
      </c>
      <c r="AB4117" t="s">
        <v>11</v>
      </c>
      <c r="AC4117" t="s">
        <v>18703</v>
      </c>
      <c r="AE4117" t="s">
        <v>9</v>
      </c>
      <c r="AF4117" t="s">
        <v>18694</v>
      </c>
      <c r="AG4117" t="s">
        <v>1</v>
      </c>
      <c r="AK4117">
        <v>1933</v>
      </c>
      <c r="AL4117">
        <v>1934</v>
      </c>
      <c r="AO4117" t="s">
        <v>2234</v>
      </c>
      <c r="AP4117" s="15"/>
      <c r="AR4117" t="s">
        <v>18648</v>
      </c>
      <c r="AS4117" s="15">
        <v>24149</v>
      </c>
      <c r="AT4117" t="s">
        <v>18702</v>
      </c>
      <c r="AU4117" t="s">
        <v>6</v>
      </c>
      <c r="BA4117" t="b">
        <v>1</v>
      </c>
      <c r="BC4117" t="s">
        <v>18701</v>
      </c>
      <c r="BH4117" s="1"/>
      <c r="BI4117" s="1"/>
      <c r="BJ4117"/>
      <c r="BM4117" t="s">
        <v>1793</v>
      </c>
      <c r="BN4117" t="s">
        <v>3</v>
      </c>
      <c r="BP4117" t="s">
        <v>2</v>
      </c>
      <c r="CB4117" s="1"/>
      <c r="CC4117" s="1"/>
      <c r="CF4117">
        <v>0</v>
      </c>
      <c r="CG4117">
        <v>0</v>
      </c>
    </row>
    <row r="4118" spans="1:86" ht="15" x14ac:dyDescent="0.25">
      <c r="A4118" t="s">
        <v>18700</v>
      </c>
      <c r="B4118" t="s">
        <v>22</v>
      </c>
      <c r="C4118" t="s">
        <v>18699</v>
      </c>
      <c r="D4118" t="s">
        <v>18698</v>
      </c>
      <c r="E4118" s="5">
        <v>45004</v>
      </c>
      <c r="F4118">
        <v>83</v>
      </c>
      <c r="G4118">
        <v>11</v>
      </c>
      <c r="J4118">
        <v>66.085599999999999</v>
      </c>
      <c r="K4118">
        <v>-118.03530000000001</v>
      </c>
      <c r="L4118" t="s">
        <v>19</v>
      </c>
      <c r="M4118" t="s">
        <v>18676</v>
      </c>
      <c r="Q4118" t="s">
        <v>2</v>
      </c>
      <c r="R4118" t="s">
        <v>18697</v>
      </c>
      <c r="S4118" t="s">
        <v>16</v>
      </c>
      <c r="T4118" t="s">
        <v>14</v>
      </c>
      <c r="U4118" t="s">
        <v>27</v>
      </c>
      <c r="V4118" t="s">
        <v>18696</v>
      </c>
      <c r="AB4118" t="s">
        <v>11</v>
      </c>
      <c r="AC4118" t="s">
        <v>18695</v>
      </c>
      <c r="AE4118" t="s">
        <v>9</v>
      </c>
      <c r="AF4118" t="s">
        <v>18694</v>
      </c>
      <c r="AG4118" t="s">
        <v>18693</v>
      </c>
      <c r="AH4118" t="s">
        <v>18692</v>
      </c>
      <c r="AO4118" t="s">
        <v>2234</v>
      </c>
      <c r="AP4118">
        <v>18944</v>
      </c>
      <c r="AR4118" t="s">
        <v>18648</v>
      </c>
      <c r="AS4118" s="3" t="s">
        <v>18691</v>
      </c>
      <c r="AT4118" t="s">
        <v>18690</v>
      </c>
      <c r="BA4118" t="b">
        <v>1</v>
      </c>
      <c r="BC4118" t="s">
        <v>18689</v>
      </c>
      <c r="BH4118" s="1"/>
      <c r="BI4118" s="1"/>
      <c r="BJ4118" t="s">
        <v>18688</v>
      </c>
      <c r="BM4118" t="s">
        <v>1793</v>
      </c>
      <c r="BN4118" t="s">
        <v>3</v>
      </c>
      <c r="BP4118" t="s">
        <v>2</v>
      </c>
      <c r="CB4118" s="1"/>
      <c r="CC4118" s="1"/>
      <c r="CF4118">
        <v>0</v>
      </c>
      <c r="CG4118">
        <v>0</v>
      </c>
    </row>
    <row r="4119" spans="1:86" ht="15" x14ac:dyDescent="0.25">
      <c r="A4119" t="s">
        <v>18687</v>
      </c>
      <c r="B4119" t="s">
        <v>22</v>
      </c>
      <c r="C4119" t="s">
        <v>18686</v>
      </c>
      <c r="E4119" s="5">
        <v>45004</v>
      </c>
      <c r="F4119">
        <v>83</v>
      </c>
      <c r="G4119">
        <v>11</v>
      </c>
      <c r="J4119">
        <v>66.088099999999997</v>
      </c>
      <c r="K4119">
        <v>-118.0008</v>
      </c>
      <c r="L4119" t="s">
        <v>19</v>
      </c>
      <c r="M4119" t="s">
        <v>18676</v>
      </c>
      <c r="Q4119" t="s">
        <v>2</v>
      </c>
      <c r="R4119" t="s">
        <v>14</v>
      </c>
      <c r="Z4119" t="s">
        <v>26</v>
      </c>
      <c r="AB4119" t="s">
        <v>11</v>
      </c>
      <c r="AC4119" t="s">
        <v>18685</v>
      </c>
      <c r="AD4119" t="s">
        <v>18684</v>
      </c>
      <c r="AE4119" t="s">
        <v>1</v>
      </c>
      <c r="AF4119" t="s">
        <v>2</v>
      </c>
      <c r="AG4119" t="s">
        <v>1</v>
      </c>
      <c r="AK4119">
        <v>1932</v>
      </c>
      <c r="AL4119">
        <v>1933</v>
      </c>
      <c r="AO4119" t="s">
        <v>2234</v>
      </c>
      <c r="AP4119" s="15"/>
      <c r="AR4119" t="s">
        <v>18648</v>
      </c>
      <c r="AS4119" s="15">
        <v>24148</v>
      </c>
      <c r="AT4119" t="s">
        <v>18683</v>
      </c>
      <c r="AU4119" t="s">
        <v>6</v>
      </c>
      <c r="BA4119" t="b">
        <v>1</v>
      </c>
      <c r="BH4119" s="1"/>
      <c r="BI4119" s="1"/>
      <c r="BJ4119"/>
      <c r="BM4119" t="s">
        <v>1793</v>
      </c>
      <c r="BN4119" t="s">
        <v>3</v>
      </c>
      <c r="BP4119" t="s">
        <v>2</v>
      </c>
      <c r="CB4119" s="1"/>
      <c r="CC4119" s="1"/>
      <c r="CF4119">
        <v>0</v>
      </c>
      <c r="CG4119">
        <v>0</v>
      </c>
    </row>
    <row r="4120" spans="1:86" ht="15" x14ac:dyDescent="0.25">
      <c r="A4120" t="s">
        <v>18675</v>
      </c>
      <c r="B4120" t="s">
        <v>22</v>
      </c>
      <c r="C4120" t="s">
        <v>18674</v>
      </c>
      <c r="E4120" s="5">
        <v>45261</v>
      </c>
      <c r="F4120">
        <v>83</v>
      </c>
      <c r="G4120">
        <v>11</v>
      </c>
      <c r="J4120">
        <v>64.494447854522207</v>
      </c>
      <c r="K4120">
        <v>-110.27265625755599</v>
      </c>
      <c r="L4120" t="s">
        <v>19</v>
      </c>
      <c r="M4120" t="s">
        <v>18676</v>
      </c>
      <c r="Q4120" t="s">
        <v>2</v>
      </c>
      <c r="R4120" t="s">
        <v>1709</v>
      </c>
      <c r="Z4120" t="s">
        <v>12</v>
      </c>
      <c r="AB4120" t="s">
        <v>132</v>
      </c>
      <c r="AC4120" t="s">
        <v>4630</v>
      </c>
      <c r="AE4120" t="s">
        <v>129</v>
      </c>
      <c r="AF4120" t="s">
        <v>2</v>
      </c>
      <c r="AK4120">
        <v>2003</v>
      </c>
      <c r="AP4120" s="4" t="s">
        <v>2</v>
      </c>
      <c r="BH4120" s="1"/>
      <c r="BI4120" s="1"/>
      <c r="BJ4120"/>
      <c r="BP4120" t="s">
        <v>2</v>
      </c>
      <c r="CB4120" s="1"/>
      <c r="CC4120" s="1"/>
      <c r="CF4120">
        <v>0</v>
      </c>
      <c r="CG4120">
        <v>1.63066095</v>
      </c>
    </row>
    <row r="4121" spans="1:86" ht="15" x14ac:dyDescent="0.25">
      <c r="A4121" t="s">
        <v>18682</v>
      </c>
      <c r="B4121" t="s">
        <v>1350</v>
      </c>
      <c r="C4121" t="s">
        <v>18681</v>
      </c>
      <c r="D4121" t="s">
        <v>18675</v>
      </c>
      <c r="E4121" s="5">
        <v>45183</v>
      </c>
      <c r="F4121">
        <v>83</v>
      </c>
      <c r="G4121">
        <v>11</v>
      </c>
      <c r="J4121">
        <v>64.492199999999997</v>
      </c>
      <c r="K4121">
        <v>-110.24415</v>
      </c>
      <c r="L4121" t="s">
        <v>19</v>
      </c>
      <c r="M4121" t="s">
        <v>18676</v>
      </c>
      <c r="P4121" t="s">
        <v>18675</v>
      </c>
      <c r="Q4121" t="s">
        <v>18674</v>
      </c>
      <c r="R4121" t="s">
        <v>1709</v>
      </c>
      <c r="AB4121" t="s">
        <v>132</v>
      </c>
      <c r="AC4121" t="s">
        <v>4630</v>
      </c>
      <c r="AE4121" t="s">
        <v>129</v>
      </c>
      <c r="AF4121" t="s">
        <v>2</v>
      </c>
      <c r="AG4121" t="s">
        <v>1</v>
      </c>
      <c r="AK4121">
        <v>2023</v>
      </c>
      <c r="AP4121" s="4" t="s">
        <v>2</v>
      </c>
      <c r="AW4121" t="s">
        <v>3402</v>
      </c>
      <c r="BC4121" t="s">
        <v>3401</v>
      </c>
      <c r="BH4121" s="1"/>
      <c r="BI4121" s="1"/>
      <c r="BJ4121"/>
      <c r="BO4121" t="s">
        <v>883</v>
      </c>
      <c r="BP4121" t="s">
        <v>795</v>
      </c>
      <c r="BR4121" t="s">
        <v>814</v>
      </c>
      <c r="BV4121" t="s">
        <v>851</v>
      </c>
      <c r="BZ4121" t="s">
        <v>18680</v>
      </c>
      <c r="CA4121" t="s">
        <v>18679</v>
      </c>
      <c r="CB4121" s="1">
        <v>48000</v>
      </c>
      <c r="CC4121" s="1"/>
      <c r="CF4121">
        <v>0</v>
      </c>
      <c r="CG4121">
        <v>0</v>
      </c>
    </row>
    <row r="4122" spans="1:86" ht="15" x14ac:dyDescent="0.25">
      <c r="A4122" t="s">
        <v>18678</v>
      </c>
      <c r="B4122" t="s">
        <v>1350</v>
      </c>
      <c r="C4122" t="s">
        <v>18677</v>
      </c>
      <c r="D4122" t="s">
        <v>18675</v>
      </c>
      <c r="E4122" s="5">
        <v>45183</v>
      </c>
      <c r="F4122">
        <v>83</v>
      </c>
      <c r="G4122">
        <v>11</v>
      </c>
      <c r="J4122">
        <v>64.490250000000003</v>
      </c>
      <c r="K4122">
        <v>-110.30971</v>
      </c>
      <c r="L4122" t="s">
        <v>19</v>
      </c>
      <c r="M4122" t="s">
        <v>18676</v>
      </c>
      <c r="P4122" t="s">
        <v>18675</v>
      </c>
      <c r="Q4122" t="s">
        <v>18674</v>
      </c>
      <c r="R4122" t="s">
        <v>1709</v>
      </c>
      <c r="AB4122" t="s">
        <v>132</v>
      </c>
      <c r="AC4122" t="s">
        <v>4630</v>
      </c>
      <c r="AE4122" t="s">
        <v>129</v>
      </c>
      <c r="AF4122" t="s">
        <v>2</v>
      </c>
      <c r="AG4122" t="s">
        <v>1</v>
      </c>
      <c r="AK4122">
        <v>2002</v>
      </c>
      <c r="AP4122" s="4" t="s">
        <v>2</v>
      </c>
      <c r="AW4122" s="6" t="s">
        <v>3402</v>
      </c>
      <c r="AX4122" s="6"/>
      <c r="AY4122" s="6"/>
      <c r="AZ4122" s="6"/>
      <c r="BA4122" s="6"/>
      <c r="BB4122" s="6"/>
      <c r="BC4122" t="s">
        <v>3401</v>
      </c>
      <c r="BH4122" s="1"/>
      <c r="BI4122" s="1"/>
      <c r="BJ4122"/>
      <c r="BO4122" t="s">
        <v>883</v>
      </c>
      <c r="BP4122" t="s">
        <v>795</v>
      </c>
      <c r="BR4122" t="s">
        <v>814</v>
      </c>
      <c r="BU4122" t="s">
        <v>1685</v>
      </c>
      <c r="BV4122" t="s">
        <v>851</v>
      </c>
      <c r="BZ4122" t="s">
        <v>958</v>
      </c>
      <c r="CA4122" t="s">
        <v>18673</v>
      </c>
      <c r="CB4122" s="1">
        <v>45860000</v>
      </c>
      <c r="CC4122" s="1"/>
      <c r="CF4122">
        <v>0</v>
      </c>
      <c r="CG4122">
        <v>0</v>
      </c>
    </row>
    <row r="4123" spans="1:86" ht="15" x14ac:dyDescent="0.25">
      <c r="A4123" t="s">
        <v>18672</v>
      </c>
      <c r="B4123" t="s">
        <v>22</v>
      </c>
      <c r="C4123" t="s">
        <v>18671</v>
      </c>
      <c r="D4123" t="s">
        <v>18670</v>
      </c>
      <c r="E4123" s="5">
        <v>45477</v>
      </c>
      <c r="F4123">
        <v>83</v>
      </c>
      <c r="G4123">
        <v>12</v>
      </c>
      <c r="J4123">
        <v>65.997799999999998</v>
      </c>
      <c r="K4123">
        <v>-111.4825</v>
      </c>
      <c r="L4123" t="s">
        <v>19</v>
      </c>
      <c r="M4123" t="s">
        <v>1733</v>
      </c>
      <c r="N4123" s="11" t="s">
        <v>18669</v>
      </c>
      <c r="O4123" t="s">
        <v>2877</v>
      </c>
      <c r="R4123" t="s">
        <v>18668</v>
      </c>
      <c r="Z4123" t="s">
        <v>12</v>
      </c>
      <c r="AB4123" t="s">
        <v>11</v>
      </c>
      <c r="AC4123" t="s">
        <v>2913</v>
      </c>
      <c r="AD4123" t="s">
        <v>18667</v>
      </c>
      <c r="AE4123" t="s">
        <v>9</v>
      </c>
      <c r="AF4123" t="s">
        <v>1005</v>
      </c>
      <c r="AG4123" t="s">
        <v>18666</v>
      </c>
      <c r="AH4123" t="s">
        <v>18665</v>
      </c>
      <c r="AK4123">
        <v>2006</v>
      </c>
      <c r="AL4123">
        <v>2011</v>
      </c>
      <c r="AM4123">
        <v>210000</v>
      </c>
      <c r="AO4123" t="s">
        <v>2234</v>
      </c>
      <c r="AP4123" s="16"/>
      <c r="AR4123" t="s">
        <v>18648</v>
      </c>
      <c r="AS4123" s="15">
        <v>25586</v>
      </c>
      <c r="AT4123" t="s">
        <v>18664</v>
      </c>
      <c r="AU4123" t="s">
        <v>6</v>
      </c>
      <c r="BA4123" t="b">
        <v>1</v>
      </c>
      <c r="BC4123" t="s">
        <v>18663</v>
      </c>
      <c r="BH4123" s="1"/>
      <c r="BI4123" s="1"/>
      <c r="BJ4123" t="s">
        <v>18662</v>
      </c>
      <c r="BM4123" t="s">
        <v>1793</v>
      </c>
      <c r="BN4123" t="s">
        <v>3</v>
      </c>
      <c r="BP4123" t="s">
        <v>2</v>
      </c>
      <c r="CB4123" s="1"/>
      <c r="CC4123" s="1"/>
      <c r="CF4123">
        <v>0</v>
      </c>
      <c r="CG4123">
        <v>0.39910824</v>
      </c>
    </row>
    <row r="4124" spans="1:86" ht="15" x14ac:dyDescent="0.25">
      <c r="A4124" t="s">
        <v>18661</v>
      </c>
      <c r="B4124" t="s">
        <v>22</v>
      </c>
      <c r="C4124" t="s">
        <v>18660</v>
      </c>
      <c r="D4124" t="s">
        <v>18659</v>
      </c>
      <c r="E4124" s="5">
        <v>45005</v>
      </c>
      <c r="F4124">
        <v>83</v>
      </c>
      <c r="G4124">
        <v>15</v>
      </c>
      <c r="J4124">
        <v>62.816699999999997</v>
      </c>
      <c r="K4124">
        <v>-92.083299999999994</v>
      </c>
      <c r="L4124" t="s">
        <v>19</v>
      </c>
      <c r="M4124" t="s">
        <v>1733</v>
      </c>
      <c r="R4124" t="s">
        <v>15</v>
      </c>
      <c r="S4124" t="s">
        <v>437</v>
      </c>
      <c r="T4124" t="s">
        <v>435</v>
      </c>
      <c r="Z4124" t="s">
        <v>12</v>
      </c>
      <c r="AB4124" t="s">
        <v>11</v>
      </c>
      <c r="AC4124" t="s">
        <v>18658</v>
      </c>
      <c r="AD4124" t="s">
        <v>18657</v>
      </c>
      <c r="AE4124" t="s">
        <v>9</v>
      </c>
      <c r="AF4124" t="s">
        <v>203</v>
      </c>
      <c r="AK4124">
        <v>1957</v>
      </c>
      <c r="AL4124">
        <v>1962</v>
      </c>
      <c r="AO4124" t="s">
        <v>2234</v>
      </c>
      <c r="AR4124" t="s">
        <v>18648</v>
      </c>
      <c r="AS4124" s="3" t="s">
        <v>18656</v>
      </c>
      <c r="AT4124" t="s">
        <v>18655</v>
      </c>
      <c r="AU4124" t="s">
        <v>6</v>
      </c>
      <c r="BA4124" t="b">
        <v>1</v>
      </c>
      <c r="BC4124" t="s">
        <v>18654</v>
      </c>
      <c r="BH4124" s="1"/>
      <c r="BI4124" s="1"/>
      <c r="BJ4124"/>
      <c r="BM4124" t="s">
        <v>1793</v>
      </c>
      <c r="BN4124" t="s">
        <v>3</v>
      </c>
      <c r="BP4124" t="s">
        <v>2</v>
      </c>
      <c r="CB4124" s="1"/>
      <c r="CC4124" s="1"/>
      <c r="CF4124">
        <v>0</v>
      </c>
      <c r="CG4124">
        <v>0</v>
      </c>
      <c r="CH4124" t="s">
        <v>0</v>
      </c>
    </row>
    <row r="4125" spans="1:86" ht="15" x14ac:dyDescent="0.25">
      <c r="A4125" t="s">
        <v>18645</v>
      </c>
      <c r="B4125" t="s">
        <v>22</v>
      </c>
      <c r="C4125" t="s">
        <v>18644</v>
      </c>
      <c r="D4125" t="s">
        <v>18653</v>
      </c>
      <c r="E4125" s="5">
        <v>45004</v>
      </c>
      <c r="F4125">
        <v>83</v>
      </c>
      <c r="G4125">
        <v>13</v>
      </c>
      <c r="J4125">
        <v>68.179699999999997</v>
      </c>
      <c r="K4125">
        <v>-106.5581</v>
      </c>
      <c r="L4125" t="s">
        <v>19</v>
      </c>
      <c r="M4125" t="s">
        <v>1733</v>
      </c>
      <c r="R4125" t="s">
        <v>18652</v>
      </c>
      <c r="AC4125" t="s">
        <v>18651</v>
      </c>
      <c r="AE4125" t="s">
        <v>18650</v>
      </c>
      <c r="AF4125" t="s">
        <v>18649</v>
      </c>
      <c r="AO4125" t="s">
        <v>2234</v>
      </c>
      <c r="AR4125" t="s">
        <v>18648</v>
      </c>
      <c r="AS4125" s="3" t="s">
        <v>18647</v>
      </c>
      <c r="AT4125" t="s">
        <v>18646</v>
      </c>
      <c r="AU4125" t="s">
        <v>6</v>
      </c>
      <c r="BA4125" t="b">
        <v>1</v>
      </c>
      <c r="BH4125" s="1"/>
      <c r="BI4125" s="1"/>
      <c r="BJ4125"/>
      <c r="BM4125" t="s">
        <v>1793</v>
      </c>
      <c r="BN4125" t="s">
        <v>3</v>
      </c>
      <c r="BP4125" t="s">
        <v>2</v>
      </c>
      <c r="CB4125" s="1"/>
      <c r="CC4125" s="1"/>
      <c r="CF4125">
        <v>0</v>
      </c>
      <c r="CG4125">
        <v>0</v>
      </c>
    </row>
    <row r="4126" spans="1:86" ht="15" x14ac:dyDescent="0.25">
      <c r="A4126" t="s">
        <v>18624</v>
      </c>
      <c r="B4126" t="s">
        <v>1350</v>
      </c>
      <c r="C4126" t="s">
        <v>18623</v>
      </c>
      <c r="D4126" t="s">
        <v>2883</v>
      </c>
      <c r="E4126" s="5">
        <v>45261</v>
      </c>
      <c r="F4126">
        <v>83</v>
      </c>
      <c r="G4126">
        <v>14</v>
      </c>
      <c r="J4126">
        <v>65.023611110000004</v>
      </c>
      <c r="K4126">
        <v>-96.074444439999994</v>
      </c>
      <c r="L4126" t="s">
        <v>19</v>
      </c>
      <c r="M4126" t="s">
        <v>1733</v>
      </c>
      <c r="P4126" t="s">
        <v>18645</v>
      </c>
      <c r="Q4126" t="s">
        <v>18644</v>
      </c>
      <c r="R4126" t="s">
        <v>27</v>
      </c>
      <c r="AB4126" t="s">
        <v>132</v>
      </c>
      <c r="AC4126" t="s">
        <v>2876</v>
      </c>
      <c r="AE4126" t="s">
        <v>129</v>
      </c>
      <c r="AJ4126">
        <v>2009</v>
      </c>
      <c r="AP4126" s="4" t="s">
        <v>2</v>
      </c>
      <c r="AR4126" t="s">
        <v>1838</v>
      </c>
      <c r="AT4126" t="s">
        <v>1836</v>
      </c>
      <c r="BH4126" s="1"/>
      <c r="BI4126" s="1"/>
      <c r="BJ4126"/>
      <c r="BP4126" t="s">
        <v>2</v>
      </c>
      <c r="CB4126" s="1">
        <v>14400000</v>
      </c>
      <c r="CC4126" s="1"/>
      <c r="CD4126" t="s">
        <v>18643</v>
      </c>
      <c r="CF4126">
        <v>0</v>
      </c>
      <c r="CG4126">
        <v>0</v>
      </c>
    </row>
    <row r="4127" spans="1:86" ht="15" x14ac:dyDescent="0.25">
      <c r="A4127" t="s">
        <v>18602</v>
      </c>
      <c r="B4127" t="s">
        <v>22</v>
      </c>
      <c r="C4127" t="s">
        <v>18601</v>
      </c>
      <c r="E4127" s="5">
        <v>45261</v>
      </c>
      <c r="F4127">
        <v>83</v>
      </c>
      <c r="G4127">
        <v>14</v>
      </c>
      <c r="J4127">
        <v>65.023611110000004</v>
      </c>
      <c r="K4127">
        <v>-96.074444439999994</v>
      </c>
      <c r="M4127" t="s">
        <v>1733</v>
      </c>
      <c r="Z4127" t="s">
        <v>12</v>
      </c>
      <c r="AP4127" s="4" t="s">
        <v>2</v>
      </c>
      <c r="BH4127" s="1"/>
      <c r="BI4127" s="1"/>
      <c r="BJ4127"/>
      <c r="BP4127" t="s">
        <v>2</v>
      </c>
      <c r="CB4127" s="1"/>
      <c r="CC4127" s="1"/>
      <c r="CF4127">
        <v>0</v>
      </c>
      <c r="CG4127">
        <v>2.2028615</v>
      </c>
    </row>
    <row r="4128" spans="1:86" ht="15" x14ac:dyDescent="0.25">
      <c r="A4128" t="s">
        <v>18642</v>
      </c>
      <c r="B4128" t="s">
        <v>97</v>
      </c>
      <c r="C4128" t="s">
        <v>18641</v>
      </c>
      <c r="D4128" t="s">
        <v>2883</v>
      </c>
      <c r="E4128" s="5">
        <v>45184</v>
      </c>
      <c r="F4128">
        <v>83</v>
      </c>
      <c r="G4128">
        <v>14</v>
      </c>
      <c r="J4128">
        <v>65.023611110000004</v>
      </c>
      <c r="K4128">
        <v>-96.074444439999994</v>
      </c>
      <c r="L4128" t="s">
        <v>19</v>
      </c>
      <c r="M4128" t="s">
        <v>1733</v>
      </c>
      <c r="P4128" t="s">
        <v>18624</v>
      </c>
      <c r="Q4128" t="s">
        <v>18623</v>
      </c>
      <c r="R4128" t="s">
        <v>27</v>
      </c>
      <c r="AB4128" t="s">
        <v>132</v>
      </c>
      <c r="AC4128" t="s">
        <v>2876</v>
      </c>
      <c r="AE4128" t="s">
        <v>129</v>
      </c>
      <c r="AG4128" t="s">
        <v>1</v>
      </c>
      <c r="AJ4128">
        <v>2009</v>
      </c>
      <c r="AP4128" s="4" t="s">
        <v>2</v>
      </c>
      <c r="AR4128" t="s">
        <v>1838</v>
      </c>
      <c r="AS4128" s="3" t="s">
        <v>18640</v>
      </c>
      <c r="AT4128" t="s">
        <v>1836</v>
      </c>
      <c r="BC4128" t="s">
        <v>18639</v>
      </c>
      <c r="BH4128" s="1"/>
      <c r="BI4128" s="1"/>
      <c r="BJ4128"/>
      <c r="BO4128" t="s">
        <v>840</v>
      </c>
      <c r="BP4128" t="s">
        <v>795</v>
      </c>
      <c r="BR4128" t="s">
        <v>814</v>
      </c>
      <c r="BU4128" t="s">
        <v>1346</v>
      </c>
      <c r="BV4128" t="s">
        <v>814</v>
      </c>
      <c r="BZ4128" t="s">
        <v>1325</v>
      </c>
      <c r="CA4128" t="s">
        <v>4564</v>
      </c>
      <c r="CB4128" s="1"/>
      <c r="CC4128" s="1"/>
      <c r="CF4128">
        <v>0</v>
      </c>
      <c r="CG4128">
        <v>0.38829672999999998</v>
      </c>
    </row>
    <row r="4129" spans="1:85" ht="15" x14ac:dyDescent="0.25">
      <c r="A4129" t="s">
        <v>18638</v>
      </c>
      <c r="B4129" t="s">
        <v>97</v>
      </c>
      <c r="C4129" t="s">
        <v>18637</v>
      </c>
      <c r="D4129" t="s">
        <v>2883</v>
      </c>
      <c r="E4129" s="5">
        <v>45184</v>
      </c>
      <c r="F4129">
        <v>83</v>
      </c>
      <c r="G4129">
        <v>14</v>
      </c>
      <c r="J4129">
        <v>65.023611110000004</v>
      </c>
      <c r="K4129">
        <v>-96.074444439999994</v>
      </c>
      <c r="L4129" t="s">
        <v>19</v>
      </c>
      <c r="M4129" t="s">
        <v>1733</v>
      </c>
      <c r="P4129" t="s">
        <v>18624</v>
      </c>
      <c r="Q4129" t="s">
        <v>18623</v>
      </c>
      <c r="R4129" t="s">
        <v>27</v>
      </c>
      <c r="AB4129" t="s">
        <v>132</v>
      </c>
      <c r="AC4129" t="s">
        <v>2876</v>
      </c>
      <c r="AE4129" t="s">
        <v>129</v>
      </c>
      <c r="AG4129" t="s">
        <v>1</v>
      </c>
      <c r="AJ4129">
        <v>2010</v>
      </c>
      <c r="AR4129" t="s">
        <v>1838</v>
      </c>
      <c r="AS4129" s="3" t="s">
        <v>18636</v>
      </c>
      <c r="AT4129" t="s">
        <v>1836</v>
      </c>
      <c r="BH4129" s="1"/>
      <c r="BI4129" s="1"/>
      <c r="BJ4129"/>
      <c r="BO4129" t="s">
        <v>840</v>
      </c>
      <c r="BP4129" t="s">
        <v>795</v>
      </c>
      <c r="BR4129" t="s">
        <v>814</v>
      </c>
      <c r="BU4129" t="s">
        <v>1346</v>
      </c>
      <c r="BV4129" t="s">
        <v>851</v>
      </c>
      <c r="BZ4129" t="s">
        <v>942</v>
      </c>
      <c r="CA4129" t="s">
        <v>4564</v>
      </c>
      <c r="CB4129" s="1"/>
      <c r="CC4129" s="1"/>
      <c r="CF4129">
        <v>0</v>
      </c>
      <c r="CG4129">
        <v>0</v>
      </c>
    </row>
    <row r="4130" spans="1:85" ht="15" x14ac:dyDescent="0.25">
      <c r="A4130" t="s">
        <v>18635</v>
      </c>
      <c r="B4130" t="s">
        <v>97</v>
      </c>
      <c r="C4130" t="s">
        <v>18634</v>
      </c>
      <c r="D4130" t="s">
        <v>2883</v>
      </c>
      <c r="E4130" s="5">
        <v>45184</v>
      </c>
      <c r="F4130">
        <v>83</v>
      </c>
      <c r="G4130">
        <v>14</v>
      </c>
      <c r="J4130">
        <v>65.023611110000004</v>
      </c>
      <c r="K4130">
        <v>-96.074444439999994</v>
      </c>
      <c r="L4130" t="s">
        <v>19</v>
      </c>
      <c r="M4130" t="s">
        <v>1733</v>
      </c>
      <c r="P4130" t="s">
        <v>18624</v>
      </c>
      <c r="Q4130" t="s">
        <v>18623</v>
      </c>
      <c r="R4130" t="s">
        <v>27</v>
      </c>
      <c r="AB4130" t="s">
        <v>132</v>
      </c>
      <c r="AC4130" t="s">
        <v>2876</v>
      </c>
      <c r="AE4130" t="s">
        <v>129</v>
      </c>
      <c r="AG4130" t="s">
        <v>1</v>
      </c>
      <c r="AJ4130">
        <v>2010</v>
      </c>
      <c r="AR4130" t="s">
        <v>1838</v>
      </c>
      <c r="AS4130" s="3" t="s">
        <v>18633</v>
      </c>
      <c r="AT4130" t="s">
        <v>1836</v>
      </c>
      <c r="BH4130" s="1"/>
      <c r="BI4130" s="1"/>
      <c r="BJ4130"/>
      <c r="BO4130" t="s">
        <v>4622</v>
      </c>
      <c r="BP4130" t="s">
        <v>1834</v>
      </c>
      <c r="BR4130" t="s">
        <v>814</v>
      </c>
      <c r="BU4130" t="s">
        <v>1346</v>
      </c>
      <c r="BV4130" t="s">
        <v>814</v>
      </c>
      <c r="BZ4130" t="s">
        <v>4933</v>
      </c>
      <c r="CA4130" t="s">
        <v>4564</v>
      </c>
      <c r="CB4130" s="1"/>
      <c r="CC4130" s="1"/>
      <c r="CF4130">
        <v>0</v>
      </c>
      <c r="CG4130">
        <v>0</v>
      </c>
    </row>
    <row r="4131" spans="1:85" ht="15" x14ac:dyDescent="0.25">
      <c r="A4131" t="s">
        <v>18632</v>
      </c>
      <c r="B4131" t="s">
        <v>97</v>
      </c>
      <c r="C4131" t="s">
        <v>18631</v>
      </c>
      <c r="D4131" t="s">
        <v>2883</v>
      </c>
      <c r="E4131" s="5">
        <v>45184</v>
      </c>
      <c r="F4131">
        <v>83</v>
      </c>
      <c r="G4131">
        <v>14</v>
      </c>
      <c r="J4131">
        <v>65.023611110000004</v>
      </c>
      <c r="K4131">
        <v>-96.074444439999994</v>
      </c>
      <c r="L4131" t="s">
        <v>19</v>
      </c>
      <c r="M4131" t="s">
        <v>1733</v>
      </c>
      <c r="P4131" t="s">
        <v>18624</v>
      </c>
      <c r="Q4131" t="s">
        <v>18623</v>
      </c>
      <c r="R4131" t="s">
        <v>27</v>
      </c>
      <c r="AB4131" t="s">
        <v>132</v>
      </c>
      <c r="AC4131" t="s">
        <v>2876</v>
      </c>
      <c r="AE4131" t="s">
        <v>129</v>
      </c>
      <c r="AG4131" t="s">
        <v>1</v>
      </c>
      <c r="AJ4131">
        <v>2010</v>
      </c>
      <c r="AP4131" s="4" t="s">
        <v>2</v>
      </c>
      <c r="AR4131" t="s">
        <v>1838</v>
      </c>
      <c r="AS4131" s="3" t="s">
        <v>18630</v>
      </c>
      <c r="AT4131" t="s">
        <v>1836</v>
      </c>
      <c r="BH4131" s="1"/>
      <c r="BI4131" s="1"/>
      <c r="BJ4131"/>
      <c r="BO4131" t="s">
        <v>1835</v>
      </c>
      <c r="BP4131" t="s">
        <v>1834</v>
      </c>
      <c r="BR4131" t="s">
        <v>814</v>
      </c>
      <c r="BV4131" t="s">
        <v>851</v>
      </c>
      <c r="BZ4131" t="s">
        <v>813</v>
      </c>
      <c r="CA4131" t="s">
        <v>4564</v>
      </c>
      <c r="CB4131" s="1"/>
      <c r="CC4131" s="1"/>
      <c r="CF4131">
        <v>0</v>
      </c>
      <c r="CG4131">
        <v>0</v>
      </c>
    </row>
    <row r="4132" spans="1:85" ht="15" x14ac:dyDescent="0.25">
      <c r="A4132" t="s">
        <v>18629</v>
      </c>
      <c r="B4132" t="s">
        <v>97</v>
      </c>
      <c r="C4132" t="s">
        <v>18628</v>
      </c>
      <c r="D4132" t="s">
        <v>2883</v>
      </c>
      <c r="E4132" s="5">
        <v>45184</v>
      </c>
      <c r="F4132">
        <v>83</v>
      </c>
      <c r="G4132">
        <v>14</v>
      </c>
      <c r="J4132">
        <v>65.023611110000004</v>
      </c>
      <c r="K4132">
        <v>-96.074444439999994</v>
      </c>
      <c r="L4132" t="s">
        <v>19</v>
      </c>
      <c r="M4132" t="s">
        <v>1733</v>
      </c>
      <c r="P4132" t="s">
        <v>18624</v>
      </c>
      <c r="Q4132" t="s">
        <v>18623</v>
      </c>
      <c r="R4132" t="s">
        <v>27</v>
      </c>
      <c r="AB4132" t="s">
        <v>132</v>
      </c>
      <c r="AC4132" t="s">
        <v>2876</v>
      </c>
      <c r="AE4132" t="s">
        <v>129</v>
      </c>
      <c r="AG4132" t="s">
        <v>1</v>
      </c>
      <c r="AJ4132">
        <v>2010</v>
      </c>
      <c r="AP4132" s="4" t="s">
        <v>2</v>
      </c>
      <c r="AR4132" t="s">
        <v>1838</v>
      </c>
      <c r="AS4132" s="3" t="s">
        <v>18627</v>
      </c>
      <c r="AT4132" t="s">
        <v>1836</v>
      </c>
      <c r="BH4132" s="1"/>
      <c r="BI4132" s="1"/>
      <c r="BJ4132"/>
      <c r="BO4132" t="s">
        <v>1835</v>
      </c>
      <c r="BP4132" t="s">
        <v>1834</v>
      </c>
      <c r="BR4132" t="s">
        <v>814</v>
      </c>
      <c r="BV4132" t="s">
        <v>851</v>
      </c>
      <c r="BZ4132" t="s">
        <v>1021</v>
      </c>
      <c r="CA4132" t="s">
        <v>4564</v>
      </c>
      <c r="CB4132" s="1"/>
      <c r="CC4132" s="1"/>
      <c r="CF4132">
        <v>0</v>
      </c>
      <c r="CG4132">
        <v>0</v>
      </c>
    </row>
    <row r="4133" spans="1:85" ht="15" x14ac:dyDescent="0.25">
      <c r="A4133" t="s">
        <v>18626</v>
      </c>
      <c r="B4133" t="s">
        <v>97</v>
      </c>
      <c r="C4133" t="s">
        <v>18625</v>
      </c>
      <c r="D4133" t="s">
        <v>2883</v>
      </c>
      <c r="E4133" s="5">
        <v>45184</v>
      </c>
      <c r="F4133">
        <v>83</v>
      </c>
      <c r="G4133">
        <v>14</v>
      </c>
      <c r="J4133">
        <v>65.023611110000004</v>
      </c>
      <c r="K4133">
        <v>-96.074444439999994</v>
      </c>
      <c r="L4133" t="s">
        <v>19</v>
      </c>
      <c r="M4133" t="s">
        <v>1733</v>
      </c>
      <c r="P4133" t="s">
        <v>18624</v>
      </c>
      <c r="Q4133" t="s">
        <v>18623</v>
      </c>
      <c r="R4133" t="s">
        <v>27</v>
      </c>
      <c r="AB4133" t="s">
        <v>132</v>
      </c>
      <c r="AC4133" t="s">
        <v>2876</v>
      </c>
      <c r="AE4133" t="s">
        <v>129</v>
      </c>
      <c r="AG4133" t="s">
        <v>1</v>
      </c>
      <c r="AJ4133">
        <v>2018</v>
      </c>
      <c r="AP4133" s="4" t="s">
        <v>2</v>
      </c>
      <c r="AR4133" t="s">
        <v>1838</v>
      </c>
      <c r="AS4133" s="3" t="s">
        <v>18622</v>
      </c>
      <c r="AT4133" t="s">
        <v>1836</v>
      </c>
      <c r="BH4133" s="1"/>
      <c r="BI4133" s="1"/>
      <c r="BJ4133"/>
      <c r="BO4133" t="s">
        <v>1835</v>
      </c>
      <c r="BP4133" t="s">
        <v>1834</v>
      </c>
      <c r="BR4133" t="s">
        <v>814</v>
      </c>
      <c r="BU4133" t="s">
        <v>99</v>
      </c>
      <c r="BV4133" t="s">
        <v>851</v>
      </c>
      <c r="BZ4133" t="s">
        <v>1940</v>
      </c>
      <c r="CA4133" t="s">
        <v>4564</v>
      </c>
      <c r="CB4133" s="1"/>
      <c r="CC4133" s="1"/>
      <c r="CF4133">
        <v>0</v>
      </c>
      <c r="CG4133">
        <v>0</v>
      </c>
    </row>
    <row r="4134" spans="1:85" ht="15" x14ac:dyDescent="0.25">
      <c r="A4134" t="s">
        <v>18608</v>
      </c>
      <c r="B4134" t="s">
        <v>1350</v>
      </c>
      <c r="C4134" t="s">
        <v>18607</v>
      </c>
      <c r="D4134" t="s">
        <v>2883</v>
      </c>
      <c r="E4134" s="5">
        <v>45261</v>
      </c>
      <c r="F4134">
        <v>83</v>
      </c>
      <c r="G4134">
        <v>14</v>
      </c>
      <c r="J4134">
        <v>65.023611110000004</v>
      </c>
      <c r="K4134">
        <v>-96.074444439999994</v>
      </c>
      <c r="L4134" t="s">
        <v>19</v>
      </c>
      <c r="M4134" t="s">
        <v>1733</v>
      </c>
      <c r="P4134" t="s">
        <v>18602</v>
      </c>
      <c r="Q4134" t="s">
        <v>18601</v>
      </c>
      <c r="R4134" t="s">
        <v>27</v>
      </c>
      <c r="AB4134" t="s">
        <v>132</v>
      </c>
      <c r="AC4134" t="s">
        <v>2876</v>
      </c>
      <c r="AE4134" t="s">
        <v>129</v>
      </c>
      <c r="AG4134" t="s">
        <v>1</v>
      </c>
      <c r="AJ4134">
        <v>2012</v>
      </c>
      <c r="AR4134" t="s">
        <v>1838</v>
      </c>
      <c r="AT4134" t="s">
        <v>1836</v>
      </c>
      <c r="BH4134" s="1"/>
      <c r="BI4134" s="1"/>
      <c r="BJ4134"/>
      <c r="BP4134" t="s">
        <v>2</v>
      </c>
      <c r="CB4134" s="1">
        <v>108000000</v>
      </c>
      <c r="CC4134" s="1"/>
      <c r="CD4134" t="s">
        <v>18621</v>
      </c>
      <c r="CF4134">
        <v>0</v>
      </c>
      <c r="CG4134">
        <v>0</v>
      </c>
    </row>
    <row r="4135" spans="1:85" ht="15" x14ac:dyDescent="0.25">
      <c r="A4135" t="s">
        <v>18620</v>
      </c>
      <c r="B4135" t="s">
        <v>97</v>
      </c>
      <c r="C4135" t="s">
        <v>18619</v>
      </c>
      <c r="D4135" t="s">
        <v>2883</v>
      </c>
      <c r="E4135" s="5">
        <v>45184</v>
      </c>
      <c r="F4135">
        <v>83</v>
      </c>
      <c r="G4135">
        <v>14</v>
      </c>
      <c r="J4135">
        <v>65.023611110000004</v>
      </c>
      <c r="K4135">
        <v>-96.074444439999994</v>
      </c>
      <c r="L4135" t="s">
        <v>19</v>
      </c>
      <c r="M4135" t="s">
        <v>1733</v>
      </c>
      <c r="P4135" t="s">
        <v>18608</v>
      </c>
      <c r="Q4135" t="s">
        <v>18607</v>
      </c>
      <c r="R4135" t="s">
        <v>27</v>
      </c>
      <c r="AB4135" t="s">
        <v>132</v>
      </c>
      <c r="AC4135" t="s">
        <v>2876</v>
      </c>
      <c r="AE4135" t="s">
        <v>129</v>
      </c>
      <c r="AG4135" t="s">
        <v>1</v>
      </c>
      <c r="AJ4135">
        <v>2016</v>
      </c>
      <c r="AP4135" s="4" t="s">
        <v>2</v>
      </c>
      <c r="AR4135" t="s">
        <v>1838</v>
      </c>
      <c r="AS4135" s="3" t="s">
        <v>18618</v>
      </c>
      <c r="AT4135" t="s">
        <v>1836</v>
      </c>
      <c r="BC4135" t="s">
        <v>18617</v>
      </c>
      <c r="BH4135" s="1"/>
      <c r="BI4135" s="1"/>
      <c r="BJ4135"/>
      <c r="BO4135" t="s">
        <v>840</v>
      </c>
      <c r="BP4135" t="s">
        <v>795</v>
      </c>
      <c r="BR4135" t="s">
        <v>814</v>
      </c>
      <c r="BU4135" t="s">
        <v>1346</v>
      </c>
      <c r="BV4135" t="s">
        <v>851</v>
      </c>
      <c r="BZ4135" t="s">
        <v>942</v>
      </c>
      <c r="CA4135" t="s">
        <v>4564</v>
      </c>
      <c r="CB4135" s="1"/>
      <c r="CC4135" s="1"/>
      <c r="CF4135">
        <v>0</v>
      </c>
      <c r="CG4135">
        <v>0</v>
      </c>
    </row>
    <row r="4136" spans="1:85" ht="15" x14ac:dyDescent="0.25">
      <c r="A4136" t="s">
        <v>18616</v>
      </c>
      <c r="B4136" t="s">
        <v>97</v>
      </c>
      <c r="C4136" t="s">
        <v>18615</v>
      </c>
      <c r="D4136" t="s">
        <v>2883</v>
      </c>
      <c r="E4136" s="5">
        <v>45184</v>
      </c>
      <c r="F4136">
        <v>83</v>
      </c>
      <c r="G4136">
        <v>14</v>
      </c>
      <c r="J4136">
        <v>65.023611110000004</v>
      </c>
      <c r="K4136">
        <v>-96.074444439999994</v>
      </c>
      <c r="L4136" t="s">
        <v>19</v>
      </c>
      <c r="M4136" t="s">
        <v>1733</v>
      </c>
      <c r="P4136" t="s">
        <v>18608</v>
      </c>
      <c r="Q4136" t="s">
        <v>18607</v>
      </c>
      <c r="R4136" t="s">
        <v>27</v>
      </c>
      <c r="AB4136" t="s">
        <v>132</v>
      </c>
      <c r="AC4136" t="s">
        <v>2876</v>
      </c>
      <c r="AE4136" t="s">
        <v>129</v>
      </c>
      <c r="AG4136" t="s">
        <v>1</v>
      </c>
      <c r="AJ4136">
        <v>2016</v>
      </c>
      <c r="AP4136" s="4" t="s">
        <v>2</v>
      </c>
      <c r="AR4136" t="s">
        <v>1838</v>
      </c>
      <c r="AS4136" s="3" t="s">
        <v>18614</v>
      </c>
      <c r="AT4136" t="s">
        <v>1836</v>
      </c>
      <c r="BH4136" s="1"/>
      <c r="BI4136" s="1"/>
      <c r="BJ4136"/>
      <c r="BO4136" t="s">
        <v>1835</v>
      </c>
      <c r="BP4136" t="s">
        <v>1834</v>
      </c>
      <c r="BR4136" t="s">
        <v>814</v>
      </c>
      <c r="BU4136" t="s">
        <v>1346</v>
      </c>
      <c r="BV4136" t="s">
        <v>851</v>
      </c>
      <c r="BZ4136" t="s">
        <v>1085</v>
      </c>
      <c r="CA4136" t="s">
        <v>4564</v>
      </c>
      <c r="CB4136" s="1"/>
      <c r="CC4136" s="1"/>
      <c r="CF4136">
        <v>0</v>
      </c>
      <c r="CG4136">
        <v>0</v>
      </c>
    </row>
    <row r="4137" spans="1:85" ht="15" x14ac:dyDescent="0.25">
      <c r="A4137" t="s">
        <v>18613</v>
      </c>
      <c r="B4137" t="s">
        <v>97</v>
      </c>
      <c r="C4137" t="s">
        <v>18612</v>
      </c>
      <c r="D4137" t="s">
        <v>2883</v>
      </c>
      <c r="E4137" s="5">
        <v>45184</v>
      </c>
      <c r="F4137">
        <v>83</v>
      </c>
      <c r="G4137">
        <v>14</v>
      </c>
      <c r="J4137">
        <v>65.023611110000004</v>
      </c>
      <c r="K4137">
        <v>-96.074444439999994</v>
      </c>
      <c r="L4137" t="s">
        <v>19</v>
      </c>
      <c r="M4137" t="s">
        <v>1733</v>
      </c>
      <c r="P4137" t="s">
        <v>18608</v>
      </c>
      <c r="Q4137" t="s">
        <v>18607</v>
      </c>
      <c r="R4137" t="s">
        <v>27</v>
      </c>
      <c r="AB4137" t="s">
        <v>132</v>
      </c>
      <c r="AC4137" t="s">
        <v>2876</v>
      </c>
      <c r="AE4137" t="s">
        <v>129</v>
      </c>
      <c r="AG4137" t="s">
        <v>1</v>
      </c>
      <c r="AJ4137">
        <v>2016</v>
      </c>
      <c r="AP4137" s="4" t="s">
        <v>2</v>
      </c>
      <c r="AR4137" t="s">
        <v>1838</v>
      </c>
      <c r="AS4137" s="3" t="s">
        <v>18611</v>
      </c>
      <c r="AT4137" t="s">
        <v>1836</v>
      </c>
      <c r="BH4137" s="1"/>
      <c r="BI4137" s="1"/>
      <c r="BJ4137"/>
      <c r="BO4137" t="s">
        <v>1835</v>
      </c>
      <c r="BP4137" t="s">
        <v>1834</v>
      </c>
      <c r="BR4137" t="s">
        <v>814</v>
      </c>
      <c r="BU4137" t="s">
        <v>1346</v>
      </c>
      <c r="BV4137" t="s">
        <v>851</v>
      </c>
      <c r="BZ4137" t="s">
        <v>942</v>
      </c>
      <c r="CA4137" t="s">
        <v>4564</v>
      </c>
      <c r="CB4137" s="1"/>
      <c r="CC4137" s="1"/>
      <c r="CF4137">
        <v>0</v>
      </c>
      <c r="CG4137">
        <v>0</v>
      </c>
    </row>
    <row r="4138" spans="1:85" ht="15" x14ac:dyDescent="0.25">
      <c r="A4138" t="s">
        <v>18610</v>
      </c>
      <c r="B4138" t="s">
        <v>97</v>
      </c>
      <c r="C4138" t="s">
        <v>18609</v>
      </c>
      <c r="D4138" t="s">
        <v>2883</v>
      </c>
      <c r="E4138" s="5">
        <v>45184</v>
      </c>
      <c r="F4138">
        <v>83</v>
      </c>
      <c r="G4138">
        <v>14</v>
      </c>
      <c r="J4138">
        <v>65.023611110000004</v>
      </c>
      <c r="K4138">
        <v>-96.074444439999994</v>
      </c>
      <c r="L4138" t="s">
        <v>19</v>
      </c>
      <c r="M4138" t="s">
        <v>1733</v>
      </c>
      <c r="P4138" t="s">
        <v>18608</v>
      </c>
      <c r="Q4138" t="s">
        <v>18607</v>
      </c>
      <c r="R4138" t="s">
        <v>27</v>
      </c>
      <c r="AB4138" t="s">
        <v>132</v>
      </c>
      <c r="AC4138" t="s">
        <v>2876</v>
      </c>
      <c r="AE4138" t="s">
        <v>129</v>
      </c>
      <c r="AG4138" t="s">
        <v>1</v>
      </c>
      <c r="AJ4138">
        <v>2012</v>
      </c>
      <c r="AR4138" t="s">
        <v>1838</v>
      </c>
      <c r="AS4138" s="3" t="s">
        <v>18606</v>
      </c>
      <c r="AT4138" t="s">
        <v>1836</v>
      </c>
      <c r="BH4138" s="1"/>
      <c r="BI4138" s="1"/>
      <c r="BJ4138"/>
      <c r="BO4138" t="s">
        <v>1835</v>
      </c>
      <c r="BP4138" t="s">
        <v>1834</v>
      </c>
      <c r="BR4138" t="s">
        <v>814</v>
      </c>
      <c r="BU4138" t="s">
        <v>1346</v>
      </c>
      <c r="BV4138" t="s">
        <v>814</v>
      </c>
      <c r="BZ4138" t="s">
        <v>18605</v>
      </c>
      <c r="CA4138" t="s">
        <v>4564</v>
      </c>
      <c r="CB4138" s="1"/>
      <c r="CC4138" s="1"/>
      <c r="CF4138">
        <v>0</v>
      </c>
      <c r="CG4138">
        <v>0</v>
      </c>
    </row>
    <row r="4139" spans="1:85" ht="15" x14ac:dyDescent="0.25">
      <c r="A4139" t="s">
        <v>18604</v>
      </c>
      <c r="B4139" t="s">
        <v>1350</v>
      </c>
      <c r="C4139" t="s">
        <v>18603</v>
      </c>
      <c r="D4139" t="s">
        <v>2883</v>
      </c>
      <c r="E4139" s="5">
        <v>45184</v>
      </c>
      <c r="F4139">
        <v>83</v>
      </c>
      <c r="G4139">
        <v>14</v>
      </c>
      <c r="J4139">
        <v>65.023611110000004</v>
      </c>
      <c r="K4139">
        <v>-96.074444439999994</v>
      </c>
      <c r="L4139" t="s">
        <v>19</v>
      </c>
      <c r="M4139" t="s">
        <v>1733</v>
      </c>
      <c r="P4139" t="s">
        <v>18602</v>
      </c>
      <c r="Q4139" t="s">
        <v>18601</v>
      </c>
      <c r="R4139" t="s">
        <v>27</v>
      </c>
      <c r="AB4139" t="s">
        <v>132</v>
      </c>
      <c r="AC4139" t="s">
        <v>2876</v>
      </c>
      <c r="AE4139" t="s">
        <v>129</v>
      </c>
      <c r="AG4139" t="s">
        <v>1</v>
      </c>
      <c r="AJ4139">
        <v>2009</v>
      </c>
      <c r="AP4139" s="4" t="s">
        <v>2</v>
      </c>
      <c r="AR4139" t="s">
        <v>1838</v>
      </c>
      <c r="AS4139" s="3" t="s">
        <v>18600</v>
      </c>
      <c r="AT4139" t="s">
        <v>1836</v>
      </c>
      <c r="BH4139" s="1"/>
      <c r="BI4139" s="1"/>
      <c r="BJ4139"/>
      <c r="BO4139" t="s">
        <v>1835</v>
      </c>
      <c r="BP4139" t="s">
        <v>1834</v>
      </c>
      <c r="BR4139" t="s">
        <v>814</v>
      </c>
      <c r="BV4139" t="s">
        <v>851</v>
      </c>
      <c r="CA4139" t="s">
        <v>4564</v>
      </c>
      <c r="CB4139" s="1">
        <v>7000000</v>
      </c>
      <c r="CC4139" s="1"/>
      <c r="CD4139" t="s">
        <v>18599</v>
      </c>
      <c r="CF4139">
        <v>0</v>
      </c>
      <c r="CG4139">
        <v>0</v>
      </c>
    </row>
    <row r="4140" spans="1:85" ht="15" x14ac:dyDescent="0.25">
      <c r="A4140" t="s">
        <v>18594</v>
      </c>
      <c r="B4140" t="s">
        <v>22</v>
      </c>
      <c r="C4140" t="s">
        <v>18597</v>
      </c>
      <c r="E4140" s="5">
        <v>45483</v>
      </c>
      <c r="F4140">
        <v>83</v>
      </c>
      <c r="G4140">
        <v>15</v>
      </c>
      <c r="J4140">
        <v>63.035277780000001</v>
      </c>
      <c r="K4140">
        <v>-92.219722219999994</v>
      </c>
      <c r="L4140" t="s">
        <v>19</v>
      </c>
      <c r="M4140" t="s">
        <v>1733</v>
      </c>
      <c r="N4140" t="s">
        <v>18598</v>
      </c>
      <c r="O4140" t="s">
        <v>2881</v>
      </c>
      <c r="R4140" t="s">
        <v>27</v>
      </c>
      <c r="Z4140" t="s">
        <v>12</v>
      </c>
      <c r="AB4140" t="s">
        <v>132</v>
      </c>
      <c r="AC4140" t="s">
        <v>2876</v>
      </c>
      <c r="AE4140" t="s">
        <v>129</v>
      </c>
      <c r="AJ4140">
        <v>2017</v>
      </c>
      <c r="AK4140">
        <v>2019</v>
      </c>
      <c r="AR4140" t="s">
        <v>1838</v>
      </c>
      <c r="AT4140" s="6" t="s">
        <v>1836</v>
      </c>
      <c r="BH4140" s="1"/>
      <c r="BI4140" s="1"/>
      <c r="BJ4140"/>
      <c r="BP4140" t="s">
        <v>2</v>
      </c>
      <c r="BV4140" t="s">
        <v>851</v>
      </c>
      <c r="CB4140" s="1"/>
      <c r="CC4140" s="1"/>
      <c r="CF4140">
        <v>0</v>
      </c>
      <c r="CG4140">
        <v>0</v>
      </c>
    </row>
    <row r="4141" spans="1:85" ht="15" x14ac:dyDescent="0.25">
      <c r="A4141" t="s">
        <v>18593</v>
      </c>
      <c r="B4141" t="s">
        <v>1350</v>
      </c>
      <c r="C4141" t="s">
        <v>18592</v>
      </c>
      <c r="D4141" t="s">
        <v>18594</v>
      </c>
      <c r="E4141" s="5">
        <v>45184</v>
      </c>
      <c r="F4141">
        <v>83</v>
      </c>
      <c r="G4141">
        <v>15</v>
      </c>
      <c r="J4141">
        <v>63.035277780000001</v>
      </c>
      <c r="K4141">
        <v>-92.219722219999994</v>
      </c>
      <c r="L4141" t="s">
        <v>19</v>
      </c>
      <c r="M4141" t="s">
        <v>1733</v>
      </c>
      <c r="P4141" t="s">
        <v>18594</v>
      </c>
      <c r="Q4141" t="s">
        <v>18597</v>
      </c>
      <c r="R4141" t="s">
        <v>27</v>
      </c>
      <c r="AB4141" t="s">
        <v>132</v>
      </c>
      <c r="AC4141" t="s">
        <v>2876</v>
      </c>
      <c r="AG4141" t="s">
        <v>1</v>
      </c>
      <c r="AJ4141">
        <v>2019</v>
      </c>
      <c r="AR4141" t="s">
        <v>1838</v>
      </c>
      <c r="AS4141" s="3" t="s">
        <v>18591</v>
      </c>
      <c r="AT4141" t="s">
        <v>1836</v>
      </c>
      <c r="BH4141" s="1"/>
      <c r="BI4141" s="1"/>
      <c r="BJ4141"/>
      <c r="BO4141" t="s">
        <v>1835</v>
      </c>
      <c r="BP4141" t="s">
        <v>1834</v>
      </c>
      <c r="BR4141" t="s">
        <v>814</v>
      </c>
      <c r="BV4141" t="s">
        <v>851</v>
      </c>
      <c r="BZ4141" t="s">
        <v>1345</v>
      </c>
      <c r="CA4141" t="s">
        <v>2264</v>
      </c>
      <c r="CB4141" s="1">
        <v>6585000</v>
      </c>
      <c r="CC4141" s="1"/>
      <c r="CF4141">
        <v>0</v>
      </c>
      <c r="CG4141">
        <v>0</v>
      </c>
    </row>
    <row r="4142" spans="1:85" ht="15" x14ac:dyDescent="0.25">
      <c r="A4142" t="s">
        <v>18596</v>
      </c>
      <c r="B4142" t="s">
        <v>97</v>
      </c>
      <c r="C4142" t="s">
        <v>18595</v>
      </c>
      <c r="D4142" t="s">
        <v>18594</v>
      </c>
      <c r="E4142" s="5">
        <v>45261</v>
      </c>
      <c r="F4142">
        <v>83</v>
      </c>
      <c r="G4142">
        <v>15</v>
      </c>
      <c r="J4142">
        <v>63.035277780000001</v>
      </c>
      <c r="K4142">
        <v>-92.219722219999994</v>
      </c>
      <c r="L4142" t="s">
        <v>19</v>
      </c>
      <c r="M4142" t="s">
        <v>1733</v>
      </c>
      <c r="P4142" t="s">
        <v>18593</v>
      </c>
      <c r="Q4142" t="s">
        <v>18592</v>
      </c>
      <c r="R4142" t="s">
        <v>27</v>
      </c>
      <c r="AB4142" t="s">
        <v>132</v>
      </c>
      <c r="AC4142" t="s">
        <v>2876</v>
      </c>
      <c r="AJ4142">
        <v>2011</v>
      </c>
      <c r="AR4142" t="s">
        <v>1838</v>
      </c>
      <c r="AS4142" s="3" t="s">
        <v>18591</v>
      </c>
      <c r="AT4142" t="s">
        <v>1836</v>
      </c>
      <c r="BH4142" s="1"/>
      <c r="BI4142" s="1"/>
      <c r="BJ4142"/>
      <c r="BP4142" t="s">
        <v>2</v>
      </c>
      <c r="CA4142" t="s">
        <v>97</v>
      </c>
      <c r="CB4142" s="1"/>
      <c r="CC4142" s="1"/>
      <c r="CF4142">
        <v>0</v>
      </c>
      <c r="CG4142">
        <v>0</v>
      </c>
    </row>
    <row r="4143" spans="1:85" ht="15" x14ac:dyDescent="0.25">
      <c r="A4143" t="s">
        <v>18582</v>
      </c>
      <c r="B4143" t="s">
        <v>22</v>
      </c>
      <c r="C4143" t="s">
        <v>18590</v>
      </c>
      <c r="E4143" s="5">
        <v>45261</v>
      </c>
      <c r="F4143">
        <v>83</v>
      </c>
      <c r="G4143">
        <v>13</v>
      </c>
      <c r="J4143">
        <v>68.137500000000003</v>
      </c>
      <c r="K4143">
        <v>-106.56527778</v>
      </c>
      <c r="L4143" t="s">
        <v>19</v>
      </c>
      <c r="M4143" t="s">
        <v>1733</v>
      </c>
      <c r="R4143" t="s">
        <v>27</v>
      </c>
      <c r="Z4143" t="s">
        <v>1</v>
      </c>
      <c r="AB4143" t="s">
        <v>11</v>
      </c>
      <c r="AC4143" t="s">
        <v>2876</v>
      </c>
      <c r="AE4143" t="s">
        <v>9</v>
      </c>
      <c r="AJ4143">
        <v>2011</v>
      </c>
      <c r="AR4143" t="s">
        <v>1838</v>
      </c>
      <c r="AT4143" t="s">
        <v>1836</v>
      </c>
      <c r="BH4143" s="1"/>
      <c r="BI4143" s="1"/>
      <c r="BJ4143"/>
      <c r="BP4143" t="s">
        <v>2</v>
      </c>
      <c r="CB4143" s="1"/>
      <c r="CC4143" s="1"/>
      <c r="CF4143">
        <v>0</v>
      </c>
      <c r="CG4143">
        <v>0</v>
      </c>
    </row>
    <row r="4144" spans="1:85" ht="15" x14ac:dyDescent="0.25">
      <c r="A4144" t="s">
        <v>18581</v>
      </c>
      <c r="B4144" t="s">
        <v>1350</v>
      </c>
      <c r="C4144" t="s">
        <v>18580</v>
      </c>
      <c r="D4144" t="s">
        <v>18582</v>
      </c>
      <c r="E4144" s="5">
        <v>45261</v>
      </c>
      <c r="F4144">
        <v>83</v>
      </c>
      <c r="G4144">
        <v>13</v>
      </c>
      <c r="J4144">
        <v>68.137500000000003</v>
      </c>
      <c r="K4144">
        <v>-106.56527778</v>
      </c>
      <c r="L4144" t="s">
        <v>19</v>
      </c>
      <c r="M4144" t="s">
        <v>1733</v>
      </c>
      <c r="P4144" t="s">
        <v>18582</v>
      </c>
      <c r="Q4144" t="s">
        <v>18590</v>
      </c>
      <c r="R4144" t="s">
        <v>27</v>
      </c>
      <c r="AB4144" t="s">
        <v>11</v>
      </c>
      <c r="AC4144" t="s">
        <v>2876</v>
      </c>
      <c r="AJ4144">
        <v>2018</v>
      </c>
      <c r="AR4144" t="s">
        <v>1838</v>
      </c>
      <c r="AT4144" t="s">
        <v>1836</v>
      </c>
      <c r="BH4144" s="1"/>
      <c r="BI4144" s="1"/>
      <c r="BJ4144"/>
      <c r="BP4144" t="s">
        <v>2</v>
      </c>
      <c r="BR4144" t="s">
        <v>814</v>
      </c>
      <c r="CA4144" t="s">
        <v>4564</v>
      </c>
      <c r="CB4144" s="1">
        <v>1380000</v>
      </c>
      <c r="CC4144" s="1"/>
      <c r="CD4144" t="s">
        <v>1610</v>
      </c>
      <c r="CF4144">
        <v>0</v>
      </c>
      <c r="CG4144">
        <v>0</v>
      </c>
    </row>
    <row r="4145" spans="1:156" ht="15" x14ac:dyDescent="0.25">
      <c r="A4145" t="s">
        <v>18589</v>
      </c>
      <c r="B4145" t="s">
        <v>97</v>
      </c>
      <c r="C4145" t="s">
        <v>18588</v>
      </c>
      <c r="D4145" t="s">
        <v>18582</v>
      </c>
      <c r="E4145" s="5">
        <v>45184</v>
      </c>
      <c r="F4145">
        <v>83</v>
      </c>
      <c r="G4145">
        <v>13</v>
      </c>
      <c r="J4145">
        <v>68.137500000000003</v>
      </c>
      <c r="K4145">
        <v>-106.56527778</v>
      </c>
      <c r="L4145" t="s">
        <v>19</v>
      </c>
      <c r="M4145" t="s">
        <v>1733</v>
      </c>
      <c r="P4145" t="s">
        <v>18581</v>
      </c>
      <c r="Q4145" t="s">
        <v>18580</v>
      </c>
      <c r="R4145" t="s">
        <v>27</v>
      </c>
      <c r="AB4145" t="s">
        <v>11</v>
      </c>
      <c r="AC4145" t="s">
        <v>2876</v>
      </c>
      <c r="AE4145" t="s">
        <v>9</v>
      </c>
      <c r="AG4145" t="s">
        <v>1</v>
      </c>
      <c r="AJ4145">
        <v>2011</v>
      </c>
      <c r="AP4145" s="4" t="s">
        <v>2</v>
      </c>
      <c r="AR4145" t="s">
        <v>1838</v>
      </c>
      <c r="AS4145" s="3" t="s">
        <v>18587</v>
      </c>
      <c r="AT4145" t="s">
        <v>1836</v>
      </c>
      <c r="BH4145" s="1"/>
      <c r="BI4145" s="1"/>
      <c r="BJ4145"/>
      <c r="BO4145" t="s">
        <v>18586</v>
      </c>
      <c r="BP4145" t="s">
        <v>2</v>
      </c>
      <c r="BR4145" t="s">
        <v>814</v>
      </c>
      <c r="BV4145" t="s">
        <v>851</v>
      </c>
      <c r="BZ4145" t="s">
        <v>18585</v>
      </c>
      <c r="CA4145" t="s">
        <v>4564</v>
      </c>
      <c r="CB4145" s="1"/>
      <c r="CC4145" s="1"/>
      <c r="CF4145">
        <v>0</v>
      </c>
      <c r="CG4145">
        <v>0</v>
      </c>
    </row>
    <row r="4146" spans="1:156" ht="15" x14ac:dyDescent="0.25">
      <c r="A4146" t="s">
        <v>18584</v>
      </c>
      <c r="B4146" t="s">
        <v>97</v>
      </c>
      <c r="C4146" t="s">
        <v>18583</v>
      </c>
      <c r="D4146" t="s">
        <v>18582</v>
      </c>
      <c r="E4146" s="5">
        <v>45184</v>
      </c>
      <c r="F4146">
        <v>83</v>
      </c>
      <c r="G4146">
        <v>13</v>
      </c>
      <c r="J4146">
        <v>68.137500000000003</v>
      </c>
      <c r="K4146">
        <v>-106.56527778</v>
      </c>
      <c r="L4146" t="s">
        <v>19</v>
      </c>
      <c r="M4146" t="s">
        <v>1733</v>
      </c>
      <c r="P4146" t="s">
        <v>18581</v>
      </c>
      <c r="Q4146" t="s">
        <v>18580</v>
      </c>
      <c r="R4146" t="s">
        <v>27</v>
      </c>
      <c r="AB4146" t="s">
        <v>11</v>
      </c>
      <c r="AC4146" t="s">
        <v>2876</v>
      </c>
      <c r="AE4146" t="s">
        <v>9</v>
      </c>
      <c r="AG4146" t="s">
        <v>1</v>
      </c>
      <c r="AJ4146">
        <v>2018</v>
      </c>
      <c r="AR4146" t="s">
        <v>1838</v>
      </c>
      <c r="AS4146" s="3" t="s">
        <v>18579</v>
      </c>
      <c r="AT4146" t="s">
        <v>1836</v>
      </c>
      <c r="BH4146" s="1"/>
      <c r="BI4146" s="1"/>
      <c r="BJ4146"/>
      <c r="BO4146" t="s">
        <v>1012</v>
      </c>
      <c r="BP4146" t="s">
        <v>795</v>
      </c>
      <c r="BR4146" t="s">
        <v>814</v>
      </c>
      <c r="BU4146" t="s">
        <v>1346</v>
      </c>
      <c r="BV4146" t="s">
        <v>851</v>
      </c>
      <c r="BZ4146" t="s">
        <v>18578</v>
      </c>
      <c r="CA4146" t="s">
        <v>4564</v>
      </c>
      <c r="CB4146" s="1"/>
      <c r="CC4146" s="1"/>
      <c r="CF4146">
        <v>0</v>
      </c>
      <c r="CG4146">
        <v>0</v>
      </c>
    </row>
    <row r="4147" spans="1:156" ht="15" x14ac:dyDescent="0.25">
      <c r="A4147" t="s">
        <v>18577</v>
      </c>
      <c r="B4147" t="s">
        <v>22</v>
      </c>
      <c r="C4147" t="s">
        <v>18576</v>
      </c>
      <c r="D4147" t="s">
        <v>18575</v>
      </c>
      <c r="E4147" s="5">
        <v>45252</v>
      </c>
      <c r="F4147">
        <v>83</v>
      </c>
      <c r="G4147">
        <v>17</v>
      </c>
      <c r="H4147">
        <v>605233</v>
      </c>
      <c r="I4147">
        <v>5252657</v>
      </c>
      <c r="J4147">
        <v>47.256999999999998</v>
      </c>
      <c r="K4147">
        <v>-79.361000000000004</v>
      </c>
      <c r="L4147" t="s">
        <v>19</v>
      </c>
      <c r="M4147" t="s">
        <v>122</v>
      </c>
      <c r="N4147" t="s">
        <v>18574</v>
      </c>
      <c r="O4147" t="s">
        <v>1096</v>
      </c>
      <c r="Q4147" t="s">
        <v>2</v>
      </c>
      <c r="R4147" t="s">
        <v>158</v>
      </c>
      <c r="S4147" t="s">
        <v>15</v>
      </c>
      <c r="T4147" t="s">
        <v>16</v>
      </c>
      <c r="U4147" t="s">
        <v>14</v>
      </c>
      <c r="Z4147" t="s">
        <v>12</v>
      </c>
      <c r="AB4147" t="s">
        <v>11</v>
      </c>
      <c r="AC4147" t="s">
        <v>2039</v>
      </c>
      <c r="AD4147" t="s">
        <v>18573</v>
      </c>
      <c r="AE4147" t="s">
        <v>9</v>
      </c>
      <c r="AF4147" t="s">
        <v>9</v>
      </c>
      <c r="AG4147" t="s">
        <v>116</v>
      </c>
      <c r="AH4147" t="s">
        <v>2281</v>
      </c>
      <c r="AI4147" t="s">
        <v>18572</v>
      </c>
      <c r="AJ4147">
        <v>1904</v>
      </c>
      <c r="AK4147">
        <v>1939</v>
      </c>
      <c r="AL4147">
        <v>1960</v>
      </c>
      <c r="AN4147" t="s">
        <v>851</v>
      </c>
      <c r="AR4147" t="s">
        <v>114</v>
      </c>
      <c r="AS4147" s="3" t="s">
        <v>18571</v>
      </c>
      <c r="AT4147" s="6" t="s">
        <v>18570</v>
      </c>
      <c r="AU4147" t="s">
        <v>2</v>
      </c>
      <c r="AV4147" t="s">
        <v>2</v>
      </c>
      <c r="BC4147" t="s">
        <v>912</v>
      </c>
      <c r="BD4147" t="s">
        <v>18569</v>
      </c>
      <c r="BF4147" t="s">
        <v>18568</v>
      </c>
      <c r="BH4147" s="1" t="s">
        <v>18567</v>
      </c>
      <c r="BI4147" s="1"/>
      <c r="BJ4147" t="s">
        <v>16455</v>
      </c>
      <c r="BK4147" t="s">
        <v>18566</v>
      </c>
      <c r="BM4147" t="s">
        <v>1</v>
      </c>
      <c r="BN4147" t="s">
        <v>815</v>
      </c>
      <c r="BP4147" t="s">
        <v>2</v>
      </c>
      <c r="CB4147" s="1"/>
      <c r="CC4147" s="1"/>
      <c r="CF4147">
        <v>0</v>
      </c>
      <c r="CG4147">
        <v>0</v>
      </c>
      <c r="CH4147" t="s">
        <v>0</v>
      </c>
      <c r="CN4147" t="s">
        <v>18565</v>
      </c>
      <c r="DB4147">
        <v>0.45</v>
      </c>
      <c r="DD4147">
        <v>1974900</v>
      </c>
      <c r="DG4147">
        <v>98412</v>
      </c>
      <c r="EA4147">
        <v>190098</v>
      </c>
    </row>
    <row r="4148" spans="1:156" ht="15" x14ac:dyDescent="0.25">
      <c r="A4148" t="s">
        <v>18564</v>
      </c>
      <c r="B4148" t="s">
        <v>22</v>
      </c>
      <c r="C4148" t="s">
        <v>18563</v>
      </c>
      <c r="E4148" s="5">
        <v>45252</v>
      </c>
      <c r="F4148">
        <v>83</v>
      </c>
      <c r="G4148">
        <v>16</v>
      </c>
      <c r="H4148">
        <v>504801</v>
      </c>
      <c r="I4148">
        <v>5609625</v>
      </c>
      <c r="J4148">
        <v>50.638500000000001</v>
      </c>
      <c r="K4148">
        <v>-86.932100000000005</v>
      </c>
      <c r="L4148" t="s">
        <v>19</v>
      </c>
      <c r="M4148" t="s">
        <v>122</v>
      </c>
      <c r="N4148" t="s">
        <v>18562</v>
      </c>
      <c r="O4148" t="s">
        <v>1047</v>
      </c>
      <c r="Q4148" t="s">
        <v>2</v>
      </c>
      <c r="R4148" t="s">
        <v>90</v>
      </c>
      <c r="Z4148" t="s">
        <v>89</v>
      </c>
      <c r="AB4148" t="s">
        <v>11</v>
      </c>
      <c r="AD4148" t="s">
        <v>18561</v>
      </c>
      <c r="AE4148" t="s">
        <v>9</v>
      </c>
      <c r="AF4148" t="s">
        <v>9</v>
      </c>
      <c r="AG4148" t="s">
        <v>116</v>
      </c>
      <c r="AH4148" t="s">
        <v>11258</v>
      </c>
      <c r="AK4148">
        <v>1960</v>
      </c>
      <c r="AL4148">
        <v>1961</v>
      </c>
      <c r="AR4148" t="s">
        <v>114</v>
      </c>
      <c r="AS4148" s="3" t="s">
        <v>18560</v>
      </c>
      <c r="AT4148" s="6" t="s">
        <v>18559</v>
      </c>
      <c r="AU4148" t="s">
        <v>110</v>
      </c>
      <c r="AV4148" s="9">
        <v>3092</v>
      </c>
      <c r="AW4148" s="6" t="s">
        <v>18558</v>
      </c>
      <c r="AX4148" s="6"/>
      <c r="AY4148" s="6"/>
      <c r="AZ4148" s="6"/>
      <c r="BA4148" s="6"/>
      <c r="BB4148" s="6"/>
      <c r="BD4148" t="s">
        <v>1090</v>
      </c>
      <c r="BF4148" t="s">
        <v>1632</v>
      </c>
      <c r="BH4148" s="1"/>
      <c r="BI4148" s="1"/>
      <c r="BJ4148"/>
      <c r="BK4148" t="s">
        <v>18557</v>
      </c>
      <c r="BM4148" t="s">
        <v>1</v>
      </c>
      <c r="BN4148" t="s">
        <v>815</v>
      </c>
      <c r="BP4148" t="s">
        <v>2</v>
      </c>
      <c r="CB4148" s="1"/>
      <c r="CC4148" s="1"/>
      <c r="CF4148">
        <v>0</v>
      </c>
      <c r="CG4148">
        <v>0</v>
      </c>
    </row>
    <row r="4149" spans="1:156" ht="15" x14ac:dyDescent="0.25">
      <c r="A4149" t="s">
        <v>18556</v>
      </c>
      <c r="B4149" t="s">
        <v>22</v>
      </c>
      <c r="C4149" t="s">
        <v>18555</v>
      </c>
      <c r="D4149" t="s">
        <v>18554</v>
      </c>
      <c r="E4149" s="5">
        <v>45252</v>
      </c>
      <c r="F4149">
        <v>83</v>
      </c>
      <c r="G4149">
        <v>15</v>
      </c>
      <c r="H4149">
        <v>507181</v>
      </c>
      <c r="I4149">
        <v>5678663</v>
      </c>
      <c r="J4149">
        <v>51.259300000000003</v>
      </c>
      <c r="K4149">
        <v>-92.897099999999995</v>
      </c>
      <c r="L4149" t="s">
        <v>19</v>
      </c>
      <c r="M4149" t="s">
        <v>122</v>
      </c>
      <c r="N4149" t="s">
        <v>18553</v>
      </c>
      <c r="O4149" t="s">
        <v>935</v>
      </c>
      <c r="Q4149" t="s">
        <v>2</v>
      </c>
      <c r="R4149" t="s">
        <v>27</v>
      </c>
      <c r="Z4149" t="s">
        <v>26</v>
      </c>
      <c r="AB4149" t="s">
        <v>11</v>
      </c>
      <c r="AC4149" t="s">
        <v>18552</v>
      </c>
      <c r="AD4149" t="s">
        <v>18551</v>
      </c>
      <c r="AE4149" t="s">
        <v>9</v>
      </c>
      <c r="AF4149" t="s">
        <v>18550</v>
      </c>
      <c r="AG4149" t="s">
        <v>116</v>
      </c>
      <c r="AH4149" t="s">
        <v>18549</v>
      </c>
      <c r="AI4149" t="s">
        <v>18548</v>
      </c>
      <c r="AK4149">
        <v>1927</v>
      </c>
      <c r="AL4149">
        <v>1937</v>
      </c>
      <c r="AM4149" t="s">
        <v>18547</v>
      </c>
      <c r="AN4149" t="s">
        <v>851</v>
      </c>
      <c r="AR4149" t="s">
        <v>114</v>
      </c>
      <c r="AS4149" s="3" t="s">
        <v>18546</v>
      </c>
      <c r="AT4149" s="6" t="s">
        <v>18545</v>
      </c>
      <c r="AU4149" t="s">
        <v>110</v>
      </c>
      <c r="AV4149" s="12">
        <v>3902</v>
      </c>
      <c r="AW4149" s="6" t="s">
        <v>18544</v>
      </c>
      <c r="AX4149" s="6"/>
      <c r="AY4149" s="6"/>
      <c r="AZ4149" s="6"/>
      <c r="BA4149" s="6"/>
      <c r="BB4149" s="6"/>
      <c r="BD4149" t="s">
        <v>18543</v>
      </c>
      <c r="BF4149" t="s">
        <v>18542</v>
      </c>
      <c r="BH4149" s="1" t="s">
        <v>18541</v>
      </c>
      <c r="BI4149" s="1"/>
      <c r="BJ4149"/>
      <c r="BK4149" t="s">
        <v>25</v>
      </c>
      <c r="BM4149" t="s">
        <v>1</v>
      </c>
      <c r="BN4149" t="s">
        <v>815</v>
      </c>
      <c r="BP4149" t="s">
        <v>2</v>
      </c>
      <c r="CA4149" t="s">
        <v>941</v>
      </c>
      <c r="CB4149" s="1"/>
      <c r="CC4149" s="1"/>
      <c r="CF4149">
        <v>0</v>
      </c>
      <c r="CG4149">
        <v>0</v>
      </c>
      <c r="CH4149" t="s">
        <v>0</v>
      </c>
      <c r="CK4149" t="s">
        <v>18540</v>
      </c>
    </row>
    <row r="4150" spans="1:156" ht="15" x14ac:dyDescent="0.25">
      <c r="A4150" t="s">
        <v>18539</v>
      </c>
      <c r="B4150" t="s">
        <v>22</v>
      </c>
      <c r="C4150" t="s">
        <v>18538</v>
      </c>
      <c r="D4150" t="s">
        <v>18537</v>
      </c>
      <c r="E4150" s="5">
        <v>45252</v>
      </c>
      <c r="F4150">
        <v>83</v>
      </c>
      <c r="G4150">
        <v>16</v>
      </c>
      <c r="H4150">
        <v>687610</v>
      </c>
      <c r="I4150">
        <v>5349672</v>
      </c>
      <c r="J4150">
        <v>48.16</v>
      </c>
      <c r="K4150">
        <v>-84.281700000000001</v>
      </c>
      <c r="L4150" t="s">
        <v>19</v>
      </c>
      <c r="M4150" t="s">
        <v>122</v>
      </c>
      <c r="N4150" t="s">
        <v>18536</v>
      </c>
      <c r="O4150" t="s">
        <v>1606</v>
      </c>
      <c r="Q4150" t="s">
        <v>2</v>
      </c>
      <c r="R4150" t="s">
        <v>90</v>
      </c>
      <c r="Z4150" t="s">
        <v>89</v>
      </c>
      <c r="AB4150" t="s">
        <v>11</v>
      </c>
      <c r="AC4150" t="s">
        <v>18535</v>
      </c>
      <c r="AD4150" t="s">
        <v>18534</v>
      </c>
      <c r="AE4150" t="s">
        <v>9</v>
      </c>
      <c r="AF4150" t="s">
        <v>9</v>
      </c>
      <c r="AG4150" t="s">
        <v>116</v>
      </c>
      <c r="AH4150" t="s">
        <v>18533</v>
      </c>
      <c r="AK4150">
        <v>1902</v>
      </c>
      <c r="AL4150">
        <v>1961</v>
      </c>
      <c r="AM4150">
        <v>542000</v>
      </c>
      <c r="AN4150" t="s">
        <v>851</v>
      </c>
      <c r="AR4150" t="s">
        <v>114</v>
      </c>
      <c r="AS4150" s="3" t="s">
        <v>18532</v>
      </c>
      <c r="AT4150" s="6" t="s">
        <v>18531</v>
      </c>
      <c r="AU4150" t="s">
        <v>2</v>
      </c>
      <c r="AV4150" t="s">
        <v>2</v>
      </c>
      <c r="BD4150" t="s">
        <v>1090</v>
      </c>
      <c r="BF4150" t="s">
        <v>18530</v>
      </c>
      <c r="BH4150" s="1" t="s">
        <v>18529</v>
      </c>
      <c r="BI4150" s="1"/>
      <c r="BJ4150" t="s">
        <v>18528</v>
      </c>
      <c r="BM4150" t="s">
        <v>1</v>
      </c>
      <c r="BN4150" t="s">
        <v>815</v>
      </c>
      <c r="BP4150" t="s">
        <v>2</v>
      </c>
      <c r="CA4150" t="s">
        <v>97</v>
      </c>
      <c r="CB4150" s="1"/>
      <c r="CC4150" s="1"/>
      <c r="CF4150">
        <v>0</v>
      </c>
      <c r="CG4150">
        <v>0</v>
      </c>
      <c r="CH4150" t="s">
        <v>0</v>
      </c>
      <c r="DJ4150">
        <v>40</v>
      </c>
    </row>
    <row r="4151" spans="1:156" ht="15" x14ac:dyDescent="0.25">
      <c r="A4151" t="s">
        <v>18527</v>
      </c>
      <c r="B4151" t="s">
        <v>22</v>
      </c>
      <c r="C4151" t="s">
        <v>18526</v>
      </c>
      <c r="D4151" t="s">
        <v>18525</v>
      </c>
      <c r="E4151" s="5">
        <v>45043</v>
      </c>
      <c r="F4151">
        <v>83</v>
      </c>
      <c r="G4151">
        <v>17</v>
      </c>
      <c r="J4151">
        <v>48.163699999999999</v>
      </c>
      <c r="K4151">
        <v>-79.929500000000004</v>
      </c>
      <c r="L4151" t="s">
        <v>19</v>
      </c>
      <c r="M4151" t="s">
        <v>122</v>
      </c>
      <c r="Q4151" t="s">
        <v>2</v>
      </c>
      <c r="R4151" t="s">
        <v>27</v>
      </c>
      <c r="Z4151" t="s">
        <v>12</v>
      </c>
      <c r="AB4151" t="s">
        <v>11</v>
      </c>
      <c r="AC4151" t="s">
        <v>312</v>
      </c>
      <c r="AD4151" t="s">
        <v>18524</v>
      </c>
      <c r="AE4151" t="s">
        <v>9</v>
      </c>
      <c r="AF4151" t="s">
        <v>1005</v>
      </c>
      <c r="AG4151" t="s">
        <v>116</v>
      </c>
      <c r="AH4151" t="s">
        <v>2281</v>
      </c>
      <c r="AK4151">
        <v>1912</v>
      </c>
      <c r="AL4151">
        <v>1961</v>
      </c>
      <c r="AM4151">
        <v>1782000</v>
      </c>
      <c r="AN4151" t="s">
        <v>814</v>
      </c>
      <c r="AR4151" t="s">
        <v>114</v>
      </c>
      <c r="AS4151" s="3" t="s">
        <v>18523</v>
      </c>
      <c r="AT4151" s="6" t="s">
        <v>18522</v>
      </c>
      <c r="AU4151" t="s">
        <v>110</v>
      </c>
      <c r="AV4151" s="12" t="s">
        <v>18521</v>
      </c>
      <c r="AW4151" t="s">
        <v>18520</v>
      </c>
      <c r="BD4151" t="s">
        <v>72</v>
      </c>
      <c r="BE4151" t="s">
        <v>71</v>
      </c>
      <c r="BF4151" t="s">
        <v>393</v>
      </c>
      <c r="BH4151" s="1"/>
      <c r="BI4151" s="1"/>
      <c r="BJ4151"/>
      <c r="BM4151" t="s">
        <v>1</v>
      </c>
      <c r="BN4151" t="s">
        <v>815</v>
      </c>
      <c r="BP4151" t="s">
        <v>2</v>
      </c>
      <c r="CB4151" s="1"/>
      <c r="CC4151" s="1"/>
      <c r="CF4151">
        <v>0</v>
      </c>
      <c r="CG4151">
        <v>0</v>
      </c>
      <c r="CI4151">
        <v>1.7490000000000001</v>
      </c>
      <c r="CJ4151">
        <v>100195</v>
      </c>
    </row>
    <row r="4152" spans="1:156" ht="15" x14ac:dyDescent="0.25">
      <c r="A4152" t="s">
        <v>18519</v>
      </c>
      <c r="B4152" t="s">
        <v>22</v>
      </c>
      <c r="C4152" t="s">
        <v>18518</v>
      </c>
      <c r="E4152" s="5">
        <v>45043</v>
      </c>
      <c r="F4152">
        <v>83</v>
      </c>
      <c r="G4152">
        <v>17</v>
      </c>
      <c r="J4152">
        <v>46.630499999999998</v>
      </c>
      <c r="K4152">
        <v>-82.798199999999994</v>
      </c>
      <c r="L4152" t="s">
        <v>19</v>
      </c>
      <c r="M4152" t="s">
        <v>122</v>
      </c>
      <c r="Q4152" t="s">
        <v>2</v>
      </c>
      <c r="R4152" t="s">
        <v>16</v>
      </c>
      <c r="Z4152" t="s">
        <v>1</v>
      </c>
      <c r="AB4152" t="s">
        <v>11</v>
      </c>
      <c r="AE4152" t="s">
        <v>9</v>
      </c>
      <c r="AF4152" t="s">
        <v>2</v>
      </c>
      <c r="AH4152" t="s">
        <v>1729</v>
      </c>
      <c r="AR4152" t="s">
        <v>2</v>
      </c>
      <c r="AU4152" t="s">
        <v>2</v>
      </c>
      <c r="AV4152" t="s">
        <v>2</v>
      </c>
      <c r="BH4152" s="1"/>
      <c r="BI4152" s="1"/>
      <c r="BJ4152"/>
      <c r="BM4152" t="s">
        <v>1</v>
      </c>
      <c r="BN4152" t="s">
        <v>815</v>
      </c>
      <c r="BP4152" t="s">
        <v>2</v>
      </c>
      <c r="CB4152" s="1"/>
      <c r="CC4152" s="1"/>
      <c r="CF4152">
        <v>0</v>
      </c>
      <c r="CG4152">
        <v>0</v>
      </c>
      <c r="CH4152" t="s">
        <v>0</v>
      </c>
    </row>
    <row r="4153" spans="1:156" ht="15" x14ac:dyDescent="0.25">
      <c r="A4153" t="s">
        <v>18517</v>
      </c>
      <c r="B4153" t="s">
        <v>22</v>
      </c>
      <c r="C4153" t="s">
        <v>18516</v>
      </c>
      <c r="E4153" s="5">
        <v>45043</v>
      </c>
      <c r="F4153">
        <v>83</v>
      </c>
      <c r="G4153">
        <v>17</v>
      </c>
      <c r="J4153">
        <v>46.1235</v>
      </c>
      <c r="K4153">
        <v>-78.058599999999998</v>
      </c>
      <c r="L4153" t="s">
        <v>19</v>
      </c>
      <c r="M4153" t="s">
        <v>122</v>
      </c>
      <c r="Q4153" t="s">
        <v>2</v>
      </c>
      <c r="R4153" t="s">
        <v>47</v>
      </c>
      <c r="Z4153" t="s">
        <v>5162</v>
      </c>
      <c r="AB4153" t="s">
        <v>11</v>
      </c>
      <c r="AC4153" t="s">
        <v>18515</v>
      </c>
      <c r="AD4153" t="s">
        <v>18514</v>
      </c>
      <c r="AE4153" t="s">
        <v>9</v>
      </c>
      <c r="AF4153" t="s">
        <v>18513</v>
      </c>
      <c r="AG4153" t="s">
        <v>116</v>
      </c>
      <c r="AH4153" t="s">
        <v>2281</v>
      </c>
      <c r="AK4153">
        <v>1974</v>
      </c>
      <c r="AM4153">
        <v>93829000</v>
      </c>
      <c r="AN4153" t="s">
        <v>814</v>
      </c>
      <c r="AR4153" t="s">
        <v>2</v>
      </c>
      <c r="AU4153" t="s">
        <v>2</v>
      </c>
      <c r="AV4153" t="s">
        <v>2</v>
      </c>
      <c r="BE4153" t="s">
        <v>18512</v>
      </c>
      <c r="BF4153" t="s">
        <v>47</v>
      </c>
      <c r="BH4153" s="1"/>
      <c r="BI4153" s="1"/>
      <c r="BJ4153"/>
      <c r="BM4153" t="s">
        <v>1</v>
      </c>
      <c r="BN4153" t="s">
        <v>815</v>
      </c>
      <c r="BP4153" t="s">
        <v>2</v>
      </c>
      <c r="CA4153" t="s">
        <v>97</v>
      </c>
      <c r="CB4153" s="1"/>
      <c r="CC4153" s="1"/>
      <c r="CF4153">
        <v>0</v>
      </c>
      <c r="CG4153">
        <v>0</v>
      </c>
      <c r="CH4153" t="s">
        <v>0</v>
      </c>
      <c r="DP4153">
        <v>1.72</v>
      </c>
      <c r="DQ4153">
        <v>1609000</v>
      </c>
    </row>
    <row r="4154" spans="1:156" ht="15" x14ac:dyDescent="0.25">
      <c r="A4154" t="s">
        <v>18511</v>
      </c>
      <c r="B4154" t="s">
        <v>22</v>
      </c>
      <c r="C4154" t="s">
        <v>18510</v>
      </c>
      <c r="E4154" s="5">
        <v>45043</v>
      </c>
      <c r="F4154">
        <v>83</v>
      </c>
      <c r="G4154">
        <v>17</v>
      </c>
      <c r="J4154">
        <v>46.631999999999998</v>
      </c>
      <c r="K4154">
        <v>-81.391900000000007</v>
      </c>
      <c r="L4154" t="s">
        <v>19</v>
      </c>
      <c r="M4154" t="s">
        <v>122</v>
      </c>
      <c r="Q4154" t="s">
        <v>2</v>
      </c>
      <c r="R4154" t="s">
        <v>15</v>
      </c>
      <c r="S4154" t="s">
        <v>16</v>
      </c>
      <c r="T4154" t="s">
        <v>2</v>
      </c>
      <c r="Z4154" t="s">
        <v>1</v>
      </c>
      <c r="AB4154" t="s">
        <v>11</v>
      </c>
      <c r="AE4154" t="s">
        <v>9</v>
      </c>
      <c r="AF4154" t="s">
        <v>992</v>
      </c>
      <c r="AK4154">
        <v>1961</v>
      </c>
      <c r="AL4154">
        <v>1973</v>
      </c>
      <c r="AR4154" t="s">
        <v>2</v>
      </c>
      <c r="AU4154" t="s">
        <v>2</v>
      </c>
      <c r="AV4154" t="s">
        <v>2</v>
      </c>
      <c r="BF4154" t="s">
        <v>18509</v>
      </c>
      <c r="BH4154" s="1"/>
      <c r="BI4154" s="1"/>
      <c r="BJ4154"/>
      <c r="BM4154" t="s">
        <v>1</v>
      </c>
      <c r="BN4154" t="s">
        <v>815</v>
      </c>
      <c r="BP4154" t="s">
        <v>2</v>
      </c>
      <c r="CB4154" s="1"/>
      <c r="CC4154" s="1"/>
      <c r="CF4154">
        <v>0</v>
      </c>
      <c r="CG4154">
        <v>0</v>
      </c>
      <c r="CH4154" t="s">
        <v>0</v>
      </c>
    </row>
    <row r="4155" spans="1:156" ht="15" x14ac:dyDescent="0.25">
      <c r="A4155" t="s">
        <v>18508</v>
      </c>
      <c r="B4155" t="s">
        <v>22</v>
      </c>
      <c r="C4155" t="s">
        <v>18507</v>
      </c>
      <c r="E4155" s="5">
        <v>45043</v>
      </c>
      <c r="F4155">
        <v>83</v>
      </c>
      <c r="G4155">
        <v>15</v>
      </c>
      <c r="J4155">
        <v>49.878700000000002</v>
      </c>
      <c r="K4155">
        <v>-90.873199999999997</v>
      </c>
      <c r="L4155" t="s">
        <v>19</v>
      </c>
      <c r="M4155" t="s">
        <v>122</v>
      </c>
      <c r="Q4155" t="s">
        <v>2</v>
      </c>
      <c r="R4155" t="s">
        <v>16</v>
      </c>
      <c r="Z4155" t="s">
        <v>1</v>
      </c>
      <c r="AB4155" t="s">
        <v>11</v>
      </c>
      <c r="AE4155" t="s">
        <v>9</v>
      </c>
      <c r="AF4155" t="s">
        <v>992</v>
      </c>
      <c r="AR4155" t="s">
        <v>2</v>
      </c>
      <c r="AU4155" t="s">
        <v>2</v>
      </c>
      <c r="AV4155" t="s">
        <v>2</v>
      </c>
      <c r="BH4155" s="1"/>
      <c r="BI4155" s="1"/>
      <c r="BJ4155"/>
      <c r="BM4155" t="s">
        <v>1</v>
      </c>
      <c r="BN4155" t="s">
        <v>815</v>
      </c>
      <c r="BP4155" t="s">
        <v>2</v>
      </c>
      <c r="CB4155" s="1"/>
      <c r="CC4155" s="1"/>
      <c r="CF4155">
        <v>0</v>
      </c>
      <c r="CG4155">
        <v>0.39575983000000003</v>
      </c>
    </row>
    <row r="4156" spans="1:156" ht="15" x14ac:dyDescent="0.25">
      <c r="A4156" t="s">
        <v>18506</v>
      </c>
      <c r="B4156" t="s">
        <v>22</v>
      </c>
      <c r="C4156" t="s">
        <v>18505</v>
      </c>
      <c r="E4156" s="5">
        <v>45043</v>
      </c>
      <c r="F4156">
        <v>83</v>
      </c>
      <c r="G4156">
        <v>17</v>
      </c>
      <c r="J4156">
        <v>47.358699999999999</v>
      </c>
      <c r="K4156">
        <v>-79.648200000000003</v>
      </c>
      <c r="L4156" t="s">
        <v>19</v>
      </c>
      <c r="M4156" t="s">
        <v>122</v>
      </c>
      <c r="Q4156" t="s">
        <v>2</v>
      </c>
      <c r="R4156" t="s">
        <v>14</v>
      </c>
      <c r="S4156" t="s">
        <v>158</v>
      </c>
      <c r="T4156" t="s">
        <v>16</v>
      </c>
      <c r="U4156" t="s">
        <v>15</v>
      </c>
      <c r="Z4156" t="s">
        <v>26</v>
      </c>
      <c r="AB4156" t="s">
        <v>11</v>
      </c>
      <c r="AD4156" t="s">
        <v>18504</v>
      </c>
      <c r="AE4156" t="s">
        <v>9</v>
      </c>
      <c r="AF4156" t="s">
        <v>992</v>
      </c>
      <c r="AG4156" t="s">
        <v>116</v>
      </c>
      <c r="AH4156" t="s">
        <v>2199</v>
      </c>
      <c r="AK4156">
        <v>1910</v>
      </c>
      <c r="AL4156">
        <v>1951</v>
      </c>
      <c r="AR4156" t="s">
        <v>2</v>
      </c>
      <c r="AU4156" t="s">
        <v>2</v>
      </c>
      <c r="AV4156" t="s">
        <v>2</v>
      </c>
      <c r="BH4156" s="1"/>
      <c r="BI4156" s="1"/>
      <c r="BJ4156"/>
      <c r="BM4156" t="s">
        <v>1</v>
      </c>
      <c r="BN4156" t="s">
        <v>815</v>
      </c>
      <c r="BP4156" t="s">
        <v>2</v>
      </c>
      <c r="CA4156" t="s">
        <v>97</v>
      </c>
      <c r="CB4156" s="1"/>
      <c r="CC4156" s="1"/>
      <c r="CF4156">
        <v>0</v>
      </c>
      <c r="CG4156">
        <v>0</v>
      </c>
      <c r="CH4156" t="s">
        <v>0</v>
      </c>
      <c r="CN4156" t="s">
        <v>18503</v>
      </c>
      <c r="DD4156">
        <v>190641</v>
      </c>
      <c r="DG4156">
        <v>11320</v>
      </c>
      <c r="EA4156">
        <v>8620</v>
      </c>
    </row>
    <row r="4157" spans="1:156" ht="15" x14ac:dyDescent="0.25">
      <c r="A4157" t="s">
        <v>18502</v>
      </c>
      <c r="B4157" t="s">
        <v>22</v>
      </c>
      <c r="C4157" t="s">
        <v>18501</v>
      </c>
      <c r="D4157" t="s">
        <v>18500</v>
      </c>
      <c r="E4157" s="5">
        <v>45043</v>
      </c>
      <c r="F4157">
        <v>83</v>
      </c>
      <c r="G4157">
        <v>17</v>
      </c>
      <c r="J4157">
        <v>47.395099999999999</v>
      </c>
      <c r="K4157">
        <v>-79.694000000000003</v>
      </c>
      <c r="L4157" t="s">
        <v>19</v>
      </c>
      <c r="M4157" t="s">
        <v>122</v>
      </c>
      <c r="Q4157" t="s">
        <v>2</v>
      </c>
      <c r="R4157" t="s">
        <v>14</v>
      </c>
      <c r="S4157" t="s">
        <v>158</v>
      </c>
      <c r="T4157" t="s">
        <v>16</v>
      </c>
      <c r="U4157" t="s">
        <v>283</v>
      </c>
      <c r="V4157" t="s">
        <v>34</v>
      </c>
      <c r="Z4157" t="s">
        <v>26</v>
      </c>
      <c r="AB4157" t="s">
        <v>11</v>
      </c>
      <c r="AE4157" t="s">
        <v>9</v>
      </c>
      <c r="AF4157" t="s">
        <v>992</v>
      </c>
      <c r="AK4157">
        <v>1905</v>
      </c>
      <c r="AL4157">
        <v>1959</v>
      </c>
      <c r="AR4157" t="s">
        <v>2</v>
      </c>
      <c r="AU4157" t="s">
        <v>2</v>
      </c>
      <c r="AV4157" t="s">
        <v>2</v>
      </c>
      <c r="BF4157" t="s">
        <v>17964</v>
      </c>
      <c r="BH4157" s="1"/>
      <c r="BI4157" s="1"/>
      <c r="BJ4157"/>
      <c r="BM4157" t="s">
        <v>1</v>
      </c>
      <c r="BN4157" t="s">
        <v>815</v>
      </c>
      <c r="BP4157" t="s">
        <v>2</v>
      </c>
      <c r="CA4157" t="s">
        <v>941</v>
      </c>
      <c r="CB4157" s="1"/>
      <c r="CC4157" s="1"/>
      <c r="CF4157">
        <v>0</v>
      </c>
      <c r="CG4157">
        <v>0</v>
      </c>
      <c r="CH4157" t="s">
        <v>0</v>
      </c>
      <c r="CN4157" t="s">
        <v>18499</v>
      </c>
      <c r="DD4157">
        <v>152169</v>
      </c>
    </row>
    <row r="4158" spans="1:156" ht="15" x14ac:dyDescent="0.25">
      <c r="A4158" t="s">
        <v>18498</v>
      </c>
      <c r="B4158" t="s">
        <v>22</v>
      </c>
      <c r="C4158" t="s">
        <v>18497</v>
      </c>
      <c r="E4158" s="5">
        <v>45043</v>
      </c>
      <c r="F4158">
        <v>83</v>
      </c>
      <c r="G4158">
        <v>17</v>
      </c>
      <c r="J4158">
        <v>43.083100000000002</v>
      </c>
      <c r="K4158">
        <v>-79.947400000000002</v>
      </c>
      <c r="L4158" t="s">
        <v>19</v>
      </c>
      <c r="M4158" t="s">
        <v>122</v>
      </c>
      <c r="Q4158" t="s">
        <v>2</v>
      </c>
      <c r="R4158" t="s">
        <v>4825</v>
      </c>
      <c r="Z4158" t="s">
        <v>26</v>
      </c>
      <c r="AB4158" t="s">
        <v>11</v>
      </c>
      <c r="AE4158" t="s">
        <v>9</v>
      </c>
      <c r="AF4158" t="s">
        <v>992</v>
      </c>
      <c r="AG4158" t="s">
        <v>116</v>
      </c>
      <c r="AH4158" t="s">
        <v>862</v>
      </c>
      <c r="AK4158">
        <v>1905</v>
      </c>
      <c r="AL4158">
        <v>1953</v>
      </c>
      <c r="AR4158" t="s">
        <v>2</v>
      </c>
      <c r="AU4158" t="s">
        <v>2</v>
      </c>
      <c r="AV4158" t="s">
        <v>2</v>
      </c>
      <c r="BH4158" s="1"/>
      <c r="BI4158" s="1"/>
      <c r="BJ4158"/>
      <c r="BM4158" t="s">
        <v>1</v>
      </c>
      <c r="BN4158" t="s">
        <v>815</v>
      </c>
      <c r="BP4158" t="s">
        <v>2</v>
      </c>
      <c r="CB4158" s="1"/>
      <c r="CC4158" s="1"/>
      <c r="CF4158">
        <v>0</v>
      </c>
      <c r="CG4158">
        <v>0</v>
      </c>
      <c r="DR4158">
        <v>4000000</v>
      </c>
    </row>
    <row r="4159" spans="1:156" ht="15" x14ac:dyDescent="0.25">
      <c r="A4159" t="s">
        <v>18496</v>
      </c>
      <c r="B4159" t="s">
        <v>22</v>
      </c>
      <c r="C4159" t="s">
        <v>18495</v>
      </c>
      <c r="E4159" s="5">
        <v>45043</v>
      </c>
      <c r="F4159">
        <v>83</v>
      </c>
      <c r="G4159">
        <v>15</v>
      </c>
      <c r="J4159">
        <v>48.774000000000001</v>
      </c>
      <c r="K4159">
        <v>-91.630099999999999</v>
      </c>
      <c r="L4159" t="s">
        <v>19</v>
      </c>
      <c r="M4159" t="s">
        <v>122</v>
      </c>
      <c r="Q4159" t="s">
        <v>2</v>
      </c>
      <c r="R4159" t="s">
        <v>90</v>
      </c>
      <c r="Z4159" t="s">
        <v>89</v>
      </c>
      <c r="AB4159" t="s">
        <v>11</v>
      </c>
      <c r="AE4159" t="s">
        <v>9</v>
      </c>
      <c r="AF4159" t="s">
        <v>992</v>
      </c>
      <c r="AG4159" t="s">
        <v>116</v>
      </c>
      <c r="AH4159" t="s">
        <v>17804</v>
      </c>
      <c r="AK4159">
        <v>1958</v>
      </c>
      <c r="AL4159">
        <v>1964</v>
      </c>
      <c r="AM4159">
        <v>46000000</v>
      </c>
      <c r="AR4159" t="s">
        <v>2</v>
      </c>
      <c r="AU4159" t="s">
        <v>2</v>
      </c>
      <c r="AV4159" t="s">
        <v>2</v>
      </c>
      <c r="BF4159" t="s">
        <v>18494</v>
      </c>
      <c r="BH4159" s="1"/>
      <c r="BI4159" s="1"/>
      <c r="BJ4159"/>
      <c r="BM4159" t="s">
        <v>1</v>
      </c>
      <c r="BN4159" t="s">
        <v>853</v>
      </c>
      <c r="BP4159" t="s">
        <v>2</v>
      </c>
      <c r="CA4159" t="s">
        <v>941</v>
      </c>
      <c r="CB4159" s="1"/>
      <c r="CC4159" s="1"/>
      <c r="CF4159">
        <v>0</v>
      </c>
      <c r="CG4159">
        <v>0</v>
      </c>
      <c r="DJ4159">
        <v>16</v>
      </c>
    </row>
    <row r="4160" spans="1:156" ht="15" x14ac:dyDescent="0.25">
      <c r="A4160" t="s">
        <v>18493</v>
      </c>
      <c r="B4160" t="s">
        <v>22</v>
      </c>
      <c r="C4160" t="s">
        <v>18492</v>
      </c>
      <c r="D4160" t="s">
        <v>18491</v>
      </c>
      <c r="E4160" s="5">
        <v>45043</v>
      </c>
      <c r="F4160">
        <v>83</v>
      </c>
      <c r="G4160">
        <v>17</v>
      </c>
      <c r="J4160">
        <v>48.533900000000003</v>
      </c>
      <c r="K4160">
        <v>-81.560699999999997</v>
      </c>
      <c r="L4160" t="s">
        <v>19</v>
      </c>
      <c r="M4160" t="s">
        <v>122</v>
      </c>
      <c r="Q4160" t="s">
        <v>2</v>
      </c>
      <c r="R4160" t="s">
        <v>16</v>
      </c>
      <c r="S4160" t="s">
        <v>34</v>
      </c>
      <c r="T4160" t="s">
        <v>283</v>
      </c>
      <c r="U4160" t="s">
        <v>27</v>
      </c>
      <c r="V4160" t="s">
        <v>14</v>
      </c>
      <c r="Z4160" t="s">
        <v>1</v>
      </c>
      <c r="AB4160" t="s">
        <v>11</v>
      </c>
      <c r="AC4160" t="s">
        <v>2039</v>
      </c>
      <c r="AE4160" t="s">
        <v>9</v>
      </c>
      <c r="AF4160" t="s">
        <v>1234</v>
      </c>
      <c r="AG4160" t="s">
        <v>116</v>
      </c>
      <c r="AH4160" t="s">
        <v>2199</v>
      </c>
      <c r="AK4160">
        <v>1966</v>
      </c>
      <c r="AL4160">
        <v>1971</v>
      </c>
      <c r="AM4160">
        <v>109140</v>
      </c>
      <c r="AN4160" t="s">
        <v>861</v>
      </c>
      <c r="AR4160" t="s">
        <v>2</v>
      </c>
      <c r="AU4160" t="s">
        <v>2</v>
      </c>
      <c r="AV4160" t="s">
        <v>2</v>
      </c>
      <c r="BF4160" t="s">
        <v>18490</v>
      </c>
      <c r="BH4160" s="1"/>
      <c r="BI4160" s="1"/>
      <c r="BJ4160"/>
      <c r="BM4160" t="s">
        <v>1</v>
      </c>
      <c r="BN4160" t="s">
        <v>815</v>
      </c>
      <c r="BP4160" t="s">
        <v>2</v>
      </c>
      <c r="CA4160" t="s">
        <v>97</v>
      </c>
      <c r="CB4160" s="1"/>
      <c r="CC4160" s="1"/>
      <c r="CF4160">
        <v>0</v>
      </c>
      <c r="CG4160">
        <v>0</v>
      </c>
      <c r="CH4160" t="s">
        <v>0</v>
      </c>
      <c r="DE4160">
        <v>1.8</v>
      </c>
      <c r="EZ4160">
        <v>3.3</v>
      </c>
    </row>
    <row r="4161" spans="1:157" ht="15" x14ac:dyDescent="0.25">
      <c r="A4161" t="s">
        <v>18489</v>
      </c>
      <c r="B4161" t="s">
        <v>22</v>
      </c>
      <c r="C4161" t="s">
        <v>18488</v>
      </c>
      <c r="E4161" s="5">
        <v>45043</v>
      </c>
      <c r="F4161">
        <v>83</v>
      </c>
      <c r="G4161">
        <v>17</v>
      </c>
      <c r="J4161">
        <v>47.214300000000001</v>
      </c>
      <c r="K4161">
        <v>-79.460700000000003</v>
      </c>
      <c r="L4161" t="s">
        <v>19</v>
      </c>
      <c r="M4161" t="s">
        <v>122</v>
      </c>
      <c r="Q4161" t="s">
        <v>2</v>
      </c>
      <c r="R4161" t="s">
        <v>14</v>
      </c>
      <c r="S4161" t="s">
        <v>158</v>
      </c>
      <c r="T4161" t="s">
        <v>15</v>
      </c>
      <c r="Z4161" t="s">
        <v>26</v>
      </c>
      <c r="AB4161" t="s">
        <v>11</v>
      </c>
      <c r="AC4161" t="s">
        <v>233</v>
      </c>
      <c r="AD4161" t="s">
        <v>18383</v>
      </c>
      <c r="AE4161" t="s">
        <v>9</v>
      </c>
      <c r="AF4161" t="s">
        <v>992</v>
      </c>
      <c r="AG4161" t="s">
        <v>116</v>
      </c>
      <c r="AH4161" t="s">
        <v>2281</v>
      </c>
      <c r="AK4161">
        <v>1908</v>
      </c>
      <c r="AL4161">
        <v>1963</v>
      </c>
      <c r="AR4161" t="s">
        <v>2</v>
      </c>
      <c r="AU4161" t="s">
        <v>2</v>
      </c>
      <c r="AV4161" t="s">
        <v>2</v>
      </c>
      <c r="BD4161" t="s">
        <v>72</v>
      </c>
      <c r="BF4161" t="s">
        <v>18487</v>
      </c>
      <c r="BH4161" s="1"/>
      <c r="BI4161" s="1"/>
      <c r="BJ4161"/>
      <c r="BM4161" t="s">
        <v>1</v>
      </c>
      <c r="BN4161" t="s">
        <v>815</v>
      </c>
      <c r="BP4161" t="s">
        <v>2</v>
      </c>
      <c r="CB4161" s="1"/>
      <c r="CC4161" s="1"/>
      <c r="CF4161">
        <v>0</v>
      </c>
      <c r="CG4161">
        <v>0</v>
      </c>
      <c r="CH4161" t="s">
        <v>0</v>
      </c>
    </row>
    <row r="4162" spans="1:157" ht="15" x14ac:dyDescent="0.25">
      <c r="A4162" t="s">
        <v>13921</v>
      </c>
      <c r="B4162" t="s">
        <v>22</v>
      </c>
      <c r="C4162" t="s">
        <v>18486</v>
      </c>
      <c r="D4162" t="s">
        <v>18485</v>
      </c>
      <c r="E4162" s="5">
        <v>45043</v>
      </c>
      <c r="F4162">
        <v>83</v>
      </c>
      <c r="G4162">
        <v>17</v>
      </c>
      <c r="J4162">
        <v>47.676699999999997</v>
      </c>
      <c r="K4162">
        <v>-80.742199999999997</v>
      </c>
      <c r="L4162" t="s">
        <v>19</v>
      </c>
      <c r="M4162" t="s">
        <v>122</v>
      </c>
      <c r="Q4162" t="s">
        <v>2</v>
      </c>
      <c r="R4162" t="s">
        <v>14</v>
      </c>
      <c r="S4162" t="s">
        <v>158</v>
      </c>
      <c r="T4162" t="s">
        <v>27</v>
      </c>
      <c r="U4162" t="s">
        <v>16</v>
      </c>
      <c r="V4162" t="s">
        <v>15</v>
      </c>
      <c r="W4162" t="s">
        <v>283</v>
      </c>
      <c r="X4162" t="s">
        <v>34</v>
      </c>
      <c r="Z4162" t="s">
        <v>12</v>
      </c>
      <c r="AB4162" t="s">
        <v>11</v>
      </c>
      <c r="AC4162" t="s">
        <v>18484</v>
      </c>
      <c r="AD4162" t="s">
        <v>18483</v>
      </c>
      <c r="AE4162" t="s">
        <v>9</v>
      </c>
      <c r="AF4162" t="s">
        <v>1005</v>
      </c>
      <c r="AG4162" t="s">
        <v>116</v>
      </c>
      <c r="AH4162" t="s">
        <v>2281</v>
      </c>
      <c r="AK4162">
        <v>1949</v>
      </c>
      <c r="AL4162">
        <v>1972</v>
      </c>
      <c r="AM4162">
        <v>32900</v>
      </c>
      <c r="AN4162" t="s">
        <v>814</v>
      </c>
      <c r="AR4162" t="s">
        <v>2</v>
      </c>
      <c r="AU4162" t="s">
        <v>2</v>
      </c>
      <c r="AV4162" t="s">
        <v>2</v>
      </c>
      <c r="BD4162" t="s">
        <v>72</v>
      </c>
      <c r="BE4162" t="s">
        <v>411</v>
      </c>
      <c r="BH4162" s="1"/>
      <c r="BI4162" s="1"/>
      <c r="BJ4162"/>
      <c r="BM4162" t="s">
        <v>1</v>
      </c>
      <c r="BN4162" t="s">
        <v>815</v>
      </c>
      <c r="BP4162" t="s">
        <v>2</v>
      </c>
      <c r="CA4162" t="s">
        <v>1259</v>
      </c>
      <c r="CB4162" s="1"/>
      <c r="CC4162" s="1"/>
      <c r="CF4162">
        <v>0</v>
      </c>
      <c r="CG4162">
        <v>0</v>
      </c>
      <c r="CL4162" t="s">
        <v>18482</v>
      </c>
      <c r="CM4162" t="s">
        <v>18481</v>
      </c>
      <c r="DB4162">
        <v>0.254</v>
      </c>
      <c r="DC4162">
        <v>83</v>
      </c>
      <c r="DE4162">
        <v>6.3E-2</v>
      </c>
      <c r="DF4162">
        <v>21</v>
      </c>
      <c r="DY4162">
        <v>4.7E-2</v>
      </c>
      <c r="DZ4162">
        <v>15</v>
      </c>
      <c r="EE4162">
        <v>4.0000000000000001E-3</v>
      </c>
      <c r="EF4162">
        <v>1</v>
      </c>
      <c r="EZ4162">
        <v>5.0000000000000001E-3</v>
      </c>
      <c r="FA4162">
        <v>2</v>
      </c>
    </row>
    <row r="4163" spans="1:157" ht="15" x14ac:dyDescent="0.25">
      <c r="A4163" t="s">
        <v>18480</v>
      </c>
      <c r="B4163" t="s">
        <v>22</v>
      </c>
      <c r="C4163" t="s">
        <v>18479</v>
      </c>
      <c r="E4163" s="5">
        <v>45043</v>
      </c>
      <c r="F4163">
        <v>83</v>
      </c>
      <c r="G4163">
        <v>17</v>
      </c>
      <c r="J4163">
        <v>47.3977</v>
      </c>
      <c r="K4163">
        <v>-79.676299999999998</v>
      </c>
      <c r="L4163" t="s">
        <v>19</v>
      </c>
      <c r="M4163" t="s">
        <v>122</v>
      </c>
      <c r="Q4163" t="s">
        <v>2</v>
      </c>
      <c r="R4163" t="s">
        <v>14</v>
      </c>
      <c r="Z4163" t="s">
        <v>1</v>
      </c>
      <c r="AB4163" t="s">
        <v>11</v>
      </c>
      <c r="AE4163" t="s">
        <v>9</v>
      </c>
      <c r="AF4163" t="s">
        <v>992</v>
      </c>
      <c r="AR4163" t="s">
        <v>2</v>
      </c>
      <c r="AU4163" t="s">
        <v>2</v>
      </c>
      <c r="AV4163" t="s">
        <v>2</v>
      </c>
      <c r="BH4163" s="1"/>
      <c r="BI4163" s="1"/>
      <c r="BJ4163"/>
      <c r="BM4163" t="s">
        <v>1</v>
      </c>
      <c r="BN4163" t="s">
        <v>815</v>
      </c>
      <c r="BP4163" t="s">
        <v>2</v>
      </c>
      <c r="CB4163" s="1"/>
      <c r="CC4163" s="1"/>
      <c r="CF4163">
        <v>0</v>
      </c>
      <c r="CG4163">
        <v>0</v>
      </c>
    </row>
    <row r="4164" spans="1:157" ht="15" x14ac:dyDescent="0.25">
      <c r="A4164" t="s">
        <v>18478</v>
      </c>
      <c r="B4164" t="s">
        <v>22</v>
      </c>
      <c r="C4164" t="s">
        <v>18477</v>
      </c>
      <c r="D4164" t="s">
        <v>18476</v>
      </c>
      <c r="E4164" s="5">
        <v>45043</v>
      </c>
      <c r="F4164">
        <v>83</v>
      </c>
      <c r="G4164">
        <v>17</v>
      </c>
      <c r="J4164">
        <v>48.139099999999999</v>
      </c>
      <c r="K4164">
        <v>-79.573800000000006</v>
      </c>
      <c r="L4164" t="s">
        <v>19</v>
      </c>
      <c r="M4164" t="s">
        <v>122</v>
      </c>
      <c r="Q4164" t="s">
        <v>2</v>
      </c>
      <c r="R4164" t="s">
        <v>27</v>
      </c>
      <c r="S4164" t="s">
        <v>14</v>
      </c>
      <c r="Z4164" t="s">
        <v>12</v>
      </c>
      <c r="AB4164" t="s">
        <v>11</v>
      </c>
      <c r="AC4164" t="s">
        <v>18475</v>
      </c>
      <c r="AD4164" t="s">
        <v>18474</v>
      </c>
      <c r="AE4164" t="s">
        <v>9</v>
      </c>
      <c r="AF4164" t="s">
        <v>1005</v>
      </c>
      <c r="AG4164" t="s">
        <v>116</v>
      </c>
      <c r="AH4164" t="s">
        <v>2281</v>
      </c>
      <c r="AK4164">
        <v>1907</v>
      </c>
      <c r="AL4164">
        <v>1996</v>
      </c>
      <c r="AM4164">
        <v>1877900</v>
      </c>
      <c r="AN4164" t="s">
        <v>814</v>
      </c>
      <c r="AR4164" t="s">
        <v>2</v>
      </c>
      <c r="AU4164" t="s">
        <v>2</v>
      </c>
      <c r="AV4164" t="s">
        <v>2</v>
      </c>
      <c r="BD4164" t="s">
        <v>184</v>
      </c>
      <c r="BH4164" s="1"/>
      <c r="BI4164" s="1"/>
      <c r="BJ4164"/>
      <c r="BM4164" t="s">
        <v>1</v>
      </c>
      <c r="BN4164" t="s">
        <v>815</v>
      </c>
      <c r="BP4164" t="s">
        <v>2</v>
      </c>
      <c r="CA4164" t="s">
        <v>941</v>
      </c>
      <c r="CB4164" s="1"/>
      <c r="CC4164" s="1"/>
      <c r="CF4164">
        <v>0</v>
      </c>
      <c r="CG4164">
        <v>1.49508E-3</v>
      </c>
      <c r="CI4164">
        <v>4.0709999999999997</v>
      </c>
      <c r="CJ4164">
        <v>245802</v>
      </c>
    </row>
    <row r="4165" spans="1:157" ht="15" x14ac:dyDescent="0.25">
      <c r="A4165" t="s">
        <v>18473</v>
      </c>
      <c r="B4165" t="s">
        <v>22</v>
      </c>
      <c r="C4165" t="s">
        <v>18472</v>
      </c>
      <c r="E4165" s="5">
        <v>45043</v>
      </c>
      <c r="F4165">
        <v>83</v>
      </c>
      <c r="G4165">
        <v>17</v>
      </c>
      <c r="J4165">
        <v>48.135300000000001</v>
      </c>
      <c r="K4165">
        <v>-79.567499999999995</v>
      </c>
      <c r="L4165" t="s">
        <v>19</v>
      </c>
      <c r="M4165" t="s">
        <v>122</v>
      </c>
      <c r="Q4165" t="s">
        <v>2</v>
      </c>
      <c r="R4165" t="s">
        <v>27</v>
      </c>
      <c r="Z4165" t="s">
        <v>1</v>
      </c>
      <c r="AB4165" t="s">
        <v>11</v>
      </c>
      <c r="AE4165" t="s">
        <v>9</v>
      </c>
      <c r="AF4165" t="s">
        <v>992</v>
      </c>
      <c r="AR4165" t="s">
        <v>2</v>
      </c>
      <c r="AU4165" t="s">
        <v>2</v>
      </c>
      <c r="AV4165" t="s">
        <v>2</v>
      </c>
      <c r="BH4165" s="1"/>
      <c r="BI4165" s="1"/>
      <c r="BJ4165"/>
      <c r="BM4165" t="s">
        <v>1</v>
      </c>
      <c r="BN4165" t="s">
        <v>815</v>
      </c>
      <c r="BP4165" t="s">
        <v>2</v>
      </c>
      <c r="CA4165" t="s">
        <v>941</v>
      </c>
      <c r="CB4165" s="1"/>
      <c r="CC4165" s="1"/>
      <c r="CF4165">
        <v>0</v>
      </c>
      <c r="CG4165">
        <v>1.49508E-3</v>
      </c>
    </row>
    <row r="4166" spans="1:157" ht="15" x14ac:dyDescent="0.25">
      <c r="A4166" t="s">
        <v>18471</v>
      </c>
      <c r="B4166" t="s">
        <v>22</v>
      </c>
      <c r="C4166" t="s">
        <v>18470</v>
      </c>
      <c r="E4166" s="5">
        <v>45043</v>
      </c>
      <c r="F4166">
        <v>83</v>
      </c>
      <c r="G4166">
        <v>17</v>
      </c>
      <c r="J4166">
        <v>46.432899999999997</v>
      </c>
      <c r="K4166">
        <v>-81.464600000000004</v>
      </c>
      <c r="L4166" t="s">
        <v>19</v>
      </c>
      <c r="M4166" t="s">
        <v>122</v>
      </c>
      <c r="Q4166" t="s">
        <v>2</v>
      </c>
      <c r="R4166" t="s">
        <v>15</v>
      </c>
      <c r="S4166" t="s">
        <v>16</v>
      </c>
      <c r="Z4166" t="s">
        <v>12</v>
      </c>
      <c r="AB4166" t="s">
        <v>11</v>
      </c>
      <c r="AE4166" t="s">
        <v>9</v>
      </c>
      <c r="AF4166" t="s">
        <v>992</v>
      </c>
      <c r="AG4166" t="s">
        <v>116</v>
      </c>
      <c r="AH4166" t="s">
        <v>2281</v>
      </c>
      <c r="AK4166">
        <v>1890</v>
      </c>
      <c r="AR4166" t="s">
        <v>2</v>
      </c>
      <c r="AU4166" t="s">
        <v>2</v>
      </c>
      <c r="AV4166" t="s">
        <v>2</v>
      </c>
      <c r="BF4166" t="s">
        <v>18469</v>
      </c>
      <c r="BH4166" s="1"/>
      <c r="BI4166" s="1"/>
      <c r="BJ4166"/>
      <c r="BM4166" t="s">
        <v>1</v>
      </c>
      <c r="BN4166" t="s">
        <v>815</v>
      </c>
      <c r="BP4166" t="s">
        <v>2</v>
      </c>
      <c r="CB4166" s="1"/>
      <c r="CC4166" s="1"/>
      <c r="CF4166">
        <v>0</v>
      </c>
      <c r="CG4166">
        <v>0</v>
      </c>
      <c r="CH4166" t="s">
        <v>0</v>
      </c>
    </row>
    <row r="4167" spans="1:157" ht="15" x14ac:dyDescent="0.25">
      <c r="A4167" t="s">
        <v>18468</v>
      </c>
      <c r="B4167" t="s">
        <v>22</v>
      </c>
      <c r="C4167" t="s">
        <v>18467</v>
      </c>
      <c r="E4167" s="5">
        <v>45043</v>
      </c>
      <c r="F4167">
        <v>83</v>
      </c>
      <c r="G4167">
        <v>17</v>
      </c>
      <c r="J4167">
        <v>47.356000000000002</v>
      </c>
      <c r="K4167">
        <v>-79.648700000000005</v>
      </c>
      <c r="L4167" t="s">
        <v>19</v>
      </c>
      <c r="M4167" t="s">
        <v>122</v>
      </c>
      <c r="Q4167" t="s">
        <v>2</v>
      </c>
      <c r="R4167" t="s">
        <v>14</v>
      </c>
      <c r="S4167" t="s">
        <v>158</v>
      </c>
      <c r="Z4167" t="s">
        <v>26</v>
      </c>
      <c r="AB4167" t="s">
        <v>11</v>
      </c>
      <c r="AC4167" t="s">
        <v>18466</v>
      </c>
      <c r="AE4167" t="s">
        <v>9</v>
      </c>
      <c r="AF4167" t="s">
        <v>992</v>
      </c>
      <c r="AH4167" t="s">
        <v>18465</v>
      </c>
      <c r="AK4167">
        <v>1905</v>
      </c>
      <c r="AL4167">
        <v>1966</v>
      </c>
      <c r="AR4167" t="s">
        <v>2</v>
      </c>
      <c r="AU4167" t="s">
        <v>2</v>
      </c>
      <c r="AV4167" t="s">
        <v>2</v>
      </c>
      <c r="BH4167" s="1"/>
      <c r="BI4167" s="1"/>
      <c r="BJ4167"/>
      <c r="BM4167" t="s">
        <v>1</v>
      </c>
      <c r="BN4167" t="s">
        <v>815</v>
      </c>
      <c r="BP4167" t="s">
        <v>2</v>
      </c>
      <c r="CB4167" s="1"/>
      <c r="CC4167" s="1"/>
      <c r="CF4167">
        <v>0</v>
      </c>
      <c r="CG4167">
        <v>0</v>
      </c>
      <c r="CH4167" t="s">
        <v>0</v>
      </c>
      <c r="CN4167" t="s">
        <v>18464</v>
      </c>
    </row>
    <row r="4168" spans="1:157" ht="15" x14ac:dyDescent="0.25">
      <c r="A4168" t="s">
        <v>18463</v>
      </c>
      <c r="B4168" t="s">
        <v>22</v>
      </c>
      <c r="C4168" t="s">
        <v>18462</v>
      </c>
      <c r="E4168" s="5">
        <v>45043</v>
      </c>
      <c r="F4168">
        <v>83</v>
      </c>
      <c r="G4168">
        <v>16</v>
      </c>
      <c r="J4168">
        <v>47.983600000000003</v>
      </c>
      <c r="K4168">
        <v>-84.745999999999995</v>
      </c>
      <c r="L4168" t="s">
        <v>19</v>
      </c>
      <c r="M4168" t="s">
        <v>122</v>
      </c>
      <c r="Q4168" t="s">
        <v>2</v>
      </c>
      <c r="R4168" t="s">
        <v>27</v>
      </c>
      <c r="Z4168" t="s">
        <v>12</v>
      </c>
      <c r="AB4168" t="s">
        <v>11</v>
      </c>
      <c r="AC4168" t="s">
        <v>18461</v>
      </c>
      <c r="AE4168" t="s">
        <v>9</v>
      </c>
      <c r="AF4168" t="s">
        <v>992</v>
      </c>
      <c r="AH4168" t="s">
        <v>2281</v>
      </c>
      <c r="AK4168">
        <v>1927</v>
      </c>
      <c r="AL4168">
        <v>1980</v>
      </c>
      <c r="AR4168" t="s">
        <v>2</v>
      </c>
      <c r="AU4168" t="s">
        <v>2</v>
      </c>
      <c r="AV4168" t="s">
        <v>2</v>
      </c>
      <c r="BF4168" t="s">
        <v>18460</v>
      </c>
      <c r="BH4168" s="1"/>
      <c r="BI4168" s="1"/>
      <c r="BJ4168"/>
      <c r="BM4168" t="s">
        <v>1</v>
      </c>
      <c r="BN4168" t="s">
        <v>815</v>
      </c>
      <c r="BP4168" t="s">
        <v>2</v>
      </c>
      <c r="CA4168" t="s">
        <v>1661</v>
      </c>
      <c r="CB4168" s="1"/>
      <c r="CC4168" s="1"/>
      <c r="CF4168">
        <v>0</v>
      </c>
      <c r="CG4168">
        <v>0</v>
      </c>
    </row>
    <row r="4169" spans="1:157" ht="15" x14ac:dyDescent="0.25">
      <c r="A4169" t="s">
        <v>18459</v>
      </c>
      <c r="B4169" t="s">
        <v>22</v>
      </c>
      <c r="C4169" t="s">
        <v>18458</v>
      </c>
      <c r="E4169" s="5">
        <v>45043</v>
      </c>
      <c r="F4169">
        <v>83</v>
      </c>
      <c r="G4169">
        <v>17</v>
      </c>
      <c r="J4169">
        <v>47.393000000000001</v>
      </c>
      <c r="K4169">
        <v>-79.689599999999999</v>
      </c>
      <c r="L4169" t="s">
        <v>19</v>
      </c>
      <c r="M4169" t="s">
        <v>122</v>
      </c>
      <c r="Q4169" t="s">
        <v>2</v>
      </c>
      <c r="R4169" t="s">
        <v>14</v>
      </c>
      <c r="S4169" t="s">
        <v>158</v>
      </c>
      <c r="Z4169" t="s">
        <v>12</v>
      </c>
      <c r="AB4169" t="s">
        <v>11</v>
      </c>
      <c r="AE4169" t="s">
        <v>9</v>
      </c>
      <c r="AF4169" t="s">
        <v>992</v>
      </c>
      <c r="AK4169">
        <v>1907</v>
      </c>
      <c r="AL4169">
        <v>1932</v>
      </c>
      <c r="AR4169" t="s">
        <v>2</v>
      </c>
      <c r="AU4169" t="s">
        <v>2</v>
      </c>
      <c r="AV4169" t="s">
        <v>2</v>
      </c>
      <c r="BH4169" s="1"/>
      <c r="BI4169" s="1"/>
      <c r="BJ4169"/>
      <c r="BM4169" t="s">
        <v>1</v>
      </c>
      <c r="BN4169" t="s">
        <v>815</v>
      </c>
      <c r="BP4169" t="s">
        <v>2</v>
      </c>
      <c r="CB4169" s="1"/>
      <c r="CC4169" s="1"/>
      <c r="CF4169">
        <v>0</v>
      </c>
      <c r="CG4169">
        <v>0</v>
      </c>
      <c r="CH4169" t="s">
        <v>0</v>
      </c>
      <c r="CN4169" t="s">
        <v>1177</v>
      </c>
    </row>
    <row r="4170" spans="1:157" ht="15" x14ac:dyDescent="0.25">
      <c r="A4170" t="s">
        <v>18457</v>
      </c>
      <c r="B4170" t="s">
        <v>22</v>
      </c>
      <c r="C4170" t="s">
        <v>18456</v>
      </c>
      <c r="E4170" s="5">
        <v>45043</v>
      </c>
      <c r="F4170">
        <v>83</v>
      </c>
      <c r="G4170">
        <v>17</v>
      </c>
      <c r="J4170">
        <v>47.369399999999999</v>
      </c>
      <c r="K4170">
        <v>-79.674700000000001</v>
      </c>
      <c r="L4170" t="s">
        <v>19</v>
      </c>
      <c r="M4170" t="s">
        <v>122</v>
      </c>
      <c r="Q4170" t="s">
        <v>2</v>
      </c>
      <c r="R4170" t="s">
        <v>14</v>
      </c>
      <c r="Z4170" t="s">
        <v>26</v>
      </c>
      <c r="AB4170" t="s">
        <v>11</v>
      </c>
      <c r="AE4170" t="s">
        <v>9</v>
      </c>
      <c r="AF4170" t="s">
        <v>992</v>
      </c>
      <c r="AG4170" t="s">
        <v>116</v>
      </c>
      <c r="AH4170" t="s">
        <v>18455</v>
      </c>
      <c r="AK4170">
        <v>1909</v>
      </c>
      <c r="AL4170">
        <v>1968</v>
      </c>
      <c r="AR4170" t="s">
        <v>2</v>
      </c>
      <c r="AU4170" t="s">
        <v>2</v>
      </c>
      <c r="AV4170" t="s">
        <v>2</v>
      </c>
      <c r="BF4170" t="s">
        <v>18454</v>
      </c>
      <c r="BH4170" s="1"/>
      <c r="BI4170" s="1"/>
      <c r="BJ4170"/>
      <c r="BM4170" t="s">
        <v>1</v>
      </c>
      <c r="BN4170" t="s">
        <v>815</v>
      </c>
      <c r="BP4170" t="s">
        <v>2</v>
      </c>
      <c r="CA4170" t="s">
        <v>812</v>
      </c>
      <c r="CB4170" s="1"/>
      <c r="CC4170" s="1"/>
      <c r="CF4170">
        <v>0</v>
      </c>
      <c r="CG4170">
        <v>0</v>
      </c>
      <c r="CH4170" t="s">
        <v>0</v>
      </c>
      <c r="CN4170" t="s">
        <v>4771</v>
      </c>
      <c r="DD4170">
        <v>112</v>
      </c>
      <c r="EA4170">
        <v>89</v>
      </c>
    </row>
    <row r="4171" spans="1:157" ht="15" x14ac:dyDescent="0.25">
      <c r="A4171" t="s">
        <v>18453</v>
      </c>
      <c r="B4171" t="s">
        <v>22</v>
      </c>
      <c r="C4171" t="s">
        <v>18452</v>
      </c>
      <c r="E4171" s="5">
        <v>45043</v>
      </c>
      <c r="F4171">
        <v>83</v>
      </c>
      <c r="G4171">
        <v>17</v>
      </c>
      <c r="J4171">
        <v>47.363999999999997</v>
      </c>
      <c r="K4171">
        <v>-79.650000000000006</v>
      </c>
      <c r="L4171" t="s">
        <v>19</v>
      </c>
      <c r="M4171" t="s">
        <v>122</v>
      </c>
      <c r="Q4171" t="s">
        <v>2</v>
      </c>
      <c r="R4171" t="s">
        <v>14</v>
      </c>
      <c r="Z4171" t="s">
        <v>12</v>
      </c>
      <c r="AB4171" t="s">
        <v>11</v>
      </c>
      <c r="AC4171" t="s">
        <v>18451</v>
      </c>
      <c r="AD4171" t="s">
        <v>18450</v>
      </c>
      <c r="AE4171" t="s">
        <v>9</v>
      </c>
      <c r="AF4171" t="s">
        <v>992</v>
      </c>
      <c r="AG4171" t="s">
        <v>116</v>
      </c>
      <c r="AH4171" t="s">
        <v>2281</v>
      </c>
      <c r="AK4171">
        <v>1907</v>
      </c>
      <c r="AL4171">
        <v>1940</v>
      </c>
      <c r="AR4171" t="s">
        <v>2</v>
      </c>
      <c r="AU4171" t="s">
        <v>2</v>
      </c>
      <c r="AV4171" t="s">
        <v>2</v>
      </c>
      <c r="BD4171" t="s">
        <v>72</v>
      </c>
      <c r="BF4171" t="s">
        <v>18449</v>
      </c>
      <c r="BH4171" s="1"/>
      <c r="BI4171" s="1"/>
      <c r="BJ4171"/>
      <c r="BM4171" t="s">
        <v>1</v>
      </c>
      <c r="BN4171" t="s">
        <v>815</v>
      </c>
      <c r="BP4171" t="s">
        <v>2</v>
      </c>
      <c r="CB4171" s="1"/>
      <c r="CC4171" s="1"/>
      <c r="CF4171">
        <v>0</v>
      </c>
      <c r="CG4171">
        <v>0</v>
      </c>
      <c r="CH4171" t="s">
        <v>0</v>
      </c>
    </row>
    <row r="4172" spans="1:157" ht="15" x14ac:dyDescent="0.25">
      <c r="A4172" t="s">
        <v>18448</v>
      </c>
      <c r="B4172" t="s">
        <v>22</v>
      </c>
      <c r="C4172" t="s">
        <v>18447</v>
      </c>
      <c r="E4172" s="5">
        <v>45043</v>
      </c>
      <c r="F4172">
        <v>83</v>
      </c>
      <c r="G4172">
        <v>17</v>
      </c>
      <c r="J4172">
        <v>47.415900000000001</v>
      </c>
      <c r="K4172">
        <v>-79.616200000000006</v>
      </c>
      <c r="L4172" t="s">
        <v>19</v>
      </c>
      <c r="M4172" t="s">
        <v>122</v>
      </c>
      <c r="Q4172" t="s">
        <v>2</v>
      </c>
      <c r="R4172" t="s">
        <v>14</v>
      </c>
      <c r="S4172" t="s">
        <v>158</v>
      </c>
      <c r="Z4172" t="s">
        <v>26</v>
      </c>
      <c r="AB4172" t="s">
        <v>11</v>
      </c>
      <c r="AE4172" t="s">
        <v>9</v>
      </c>
      <c r="AF4172" t="s">
        <v>992</v>
      </c>
      <c r="AG4172" t="s">
        <v>116</v>
      </c>
      <c r="AH4172" t="s">
        <v>2281</v>
      </c>
      <c r="AK4172">
        <v>1912</v>
      </c>
      <c r="AL4172">
        <v>1944</v>
      </c>
      <c r="AR4172" t="s">
        <v>2</v>
      </c>
      <c r="AU4172" t="s">
        <v>2</v>
      </c>
      <c r="AV4172" t="s">
        <v>2</v>
      </c>
      <c r="BH4172" s="1"/>
      <c r="BI4172" s="1"/>
      <c r="BJ4172"/>
      <c r="BM4172" t="s">
        <v>1</v>
      </c>
      <c r="BN4172" t="s">
        <v>815</v>
      </c>
      <c r="BP4172" t="s">
        <v>2</v>
      </c>
      <c r="CB4172" s="1"/>
      <c r="CC4172" s="1"/>
      <c r="CF4172">
        <v>0</v>
      </c>
      <c r="CG4172">
        <v>0</v>
      </c>
      <c r="CH4172" t="s">
        <v>0</v>
      </c>
      <c r="CN4172" t="s">
        <v>18446</v>
      </c>
      <c r="DD4172">
        <v>14074</v>
      </c>
    </row>
    <row r="4173" spans="1:157" ht="15" x14ac:dyDescent="0.25">
      <c r="A4173" t="s">
        <v>18445</v>
      </c>
      <c r="B4173" t="s">
        <v>22</v>
      </c>
      <c r="C4173" t="s">
        <v>18444</v>
      </c>
      <c r="E4173" s="5">
        <v>45043</v>
      </c>
      <c r="F4173">
        <v>83</v>
      </c>
      <c r="G4173">
        <v>17</v>
      </c>
      <c r="J4173">
        <v>47.389899999999997</v>
      </c>
      <c r="K4173">
        <v>-79.688000000000002</v>
      </c>
      <c r="L4173" t="s">
        <v>19</v>
      </c>
      <c r="M4173" t="s">
        <v>122</v>
      </c>
      <c r="Q4173" t="s">
        <v>2</v>
      </c>
      <c r="R4173" t="s">
        <v>14</v>
      </c>
      <c r="Z4173" t="s">
        <v>1</v>
      </c>
      <c r="AB4173" t="s">
        <v>11</v>
      </c>
      <c r="AE4173" t="s">
        <v>9</v>
      </c>
      <c r="AF4173" t="s">
        <v>992</v>
      </c>
      <c r="AR4173" t="s">
        <v>2</v>
      </c>
      <c r="AU4173" t="s">
        <v>2</v>
      </c>
      <c r="AV4173" t="s">
        <v>2</v>
      </c>
      <c r="BH4173" s="1"/>
      <c r="BI4173" s="1"/>
      <c r="BJ4173"/>
      <c r="BM4173" t="s">
        <v>1</v>
      </c>
      <c r="BN4173" t="s">
        <v>815</v>
      </c>
      <c r="BP4173" t="s">
        <v>2</v>
      </c>
      <c r="CA4173" t="s">
        <v>97</v>
      </c>
      <c r="CB4173" s="1"/>
      <c r="CC4173" s="1"/>
      <c r="CF4173">
        <v>0</v>
      </c>
      <c r="CG4173">
        <v>0</v>
      </c>
      <c r="CH4173" t="s">
        <v>0</v>
      </c>
    </row>
    <row r="4174" spans="1:157" ht="15" x14ac:dyDescent="0.25">
      <c r="A4174" t="s">
        <v>14861</v>
      </c>
      <c r="B4174" t="s">
        <v>22</v>
      </c>
      <c r="C4174" t="s">
        <v>18443</v>
      </c>
      <c r="E4174" s="5">
        <v>45043</v>
      </c>
      <c r="F4174">
        <v>83</v>
      </c>
      <c r="G4174">
        <v>17</v>
      </c>
      <c r="J4174">
        <v>47.356400000000001</v>
      </c>
      <c r="K4174">
        <v>-79.645099999999999</v>
      </c>
      <c r="L4174" t="s">
        <v>19</v>
      </c>
      <c r="M4174" t="s">
        <v>122</v>
      </c>
      <c r="Q4174" t="s">
        <v>2</v>
      </c>
      <c r="R4174" t="s">
        <v>14</v>
      </c>
      <c r="S4174" t="s">
        <v>158</v>
      </c>
      <c r="T4174" t="s">
        <v>15</v>
      </c>
      <c r="Z4174" t="s">
        <v>26</v>
      </c>
      <c r="AB4174" t="s">
        <v>11</v>
      </c>
      <c r="AC4174" t="s">
        <v>233</v>
      </c>
      <c r="AD4174" t="s">
        <v>18383</v>
      </c>
      <c r="AE4174" t="s">
        <v>9</v>
      </c>
      <c r="AF4174" t="s">
        <v>992</v>
      </c>
      <c r="AG4174" t="s">
        <v>116</v>
      </c>
      <c r="AH4174" t="s">
        <v>2281</v>
      </c>
      <c r="AK4174">
        <v>1908</v>
      </c>
      <c r="AL4174">
        <v>1959</v>
      </c>
      <c r="AR4174" t="s">
        <v>2</v>
      </c>
      <c r="AU4174" t="s">
        <v>2</v>
      </c>
      <c r="AV4174" t="s">
        <v>2</v>
      </c>
      <c r="BF4174" t="s">
        <v>18442</v>
      </c>
      <c r="BH4174" s="1"/>
      <c r="BI4174" s="1"/>
      <c r="BJ4174"/>
      <c r="BM4174" t="s">
        <v>1</v>
      </c>
      <c r="BN4174" t="s">
        <v>815</v>
      </c>
      <c r="BP4174" t="s">
        <v>2</v>
      </c>
      <c r="CA4174" t="s">
        <v>97</v>
      </c>
      <c r="CB4174" s="1"/>
      <c r="CC4174" s="1"/>
      <c r="CF4174">
        <v>0</v>
      </c>
      <c r="CG4174">
        <v>0</v>
      </c>
      <c r="CH4174" t="s">
        <v>0</v>
      </c>
      <c r="CN4174" t="s">
        <v>18441</v>
      </c>
      <c r="DD4174">
        <v>2545117</v>
      </c>
      <c r="DG4174">
        <v>208.23427799999999</v>
      </c>
      <c r="EA4174">
        <v>610716</v>
      </c>
    </row>
    <row r="4175" spans="1:157" ht="15" x14ac:dyDescent="0.25">
      <c r="A4175" t="s">
        <v>18440</v>
      </c>
      <c r="B4175" t="s">
        <v>22</v>
      </c>
      <c r="C4175" t="s">
        <v>18439</v>
      </c>
      <c r="E4175" s="5">
        <v>45043</v>
      </c>
      <c r="F4175">
        <v>83</v>
      </c>
      <c r="G4175">
        <v>17</v>
      </c>
      <c r="J4175">
        <v>47.359900000000003</v>
      </c>
      <c r="K4175">
        <v>-79.639099999999999</v>
      </c>
      <c r="L4175" t="s">
        <v>19</v>
      </c>
      <c r="M4175" t="s">
        <v>122</v>
      </c>
      <c r="Q4175" t="s">
        <v>2</v>
      </c>
      <c r="R4175" t="s">
        <v>14</v>
      </c>
      <c r="S4175" t="s">
        <v>158</v>
      </c>
      <c r="Z4175" t="s">
        <v>26</v>
      </c>
      <c r="AB4175" t="s">
        <v>11</v>
      </c>
      <c r="AD4175" t="s">
        <v>18438</v>
      </c>
      <c r="AE4175" t="s">
        <v>9</v>
      </c>
      <c r="AF4175" t="s">
        <v>992</v>
      </c>
      <c r="AG4175" t="s">
        <v>116</v>
      </c>
      <c r="AH4175" t="s">
        <v>2281</v>
      </c>
      <c r="AK4175">
        <v>1913</v>
      </c>
      <c r="AL4175">
        <v>1939</v>
      </c>
      <c r="AR4175" t="s">
        <v>2</v>
      </c>
      <c r="AU4175" t="s">
        <v>2</v>
      </c>
      <c r="AV4175" t="s">
        <v>2</v>
      </c>
      <c r="BF4175" t="s">
        <v>18437</v>
      </c>
      <c r="BH4175" s="1"/>
      <c r="BI4175" s="1"/>
      <c r="BJ4175"/>
      <c r="BM4175" t="s">
        <v>1</v>
      </c>
      <c r="BN4175" t="s">
        <v>815</v>
      </c>
      <c r="BP4175" t="s">
        <v>2</v>
      </c>
      <c r="CB4175" s="1"/>
      <c r="CC4175" s="1"/>
      <c r="CF4175">
        <v>0</v>
      </c>
      <c r="CG4175">
        <v>0</v>
      </c>
      <c r="CH4175" t="s">
        <v>0</v>
      </c>
      <c r="CN4175" t="s">
        <v>18436</v>
      </c>
      <c r="DD4175">
        <v>2702</v>
      </c>
    </row>
    <row r="4176" spans="1:157" ht="15" x14ac:dyDescent="0.25">
      <c r="A4176" t="s">
        <v>18435</v>
      </c>
      <c r="B4176" t="s">
        <v>22</v>
      </c>
      <c r="C4176" t="s">
        <v>18434</v>
      </c>
      <c r="E4176" s="5">
        <v>45043</v>
      </c>
      <c r="F4176">
        <v>83</v>
      </c>
      <c r="G4176">
        <v>17</v>
      </c>
      <c r="J4176">
        <v>47.395099999999999</v>
      </c>
      <c r="K4176">
        <v>-79.6614</v>
      </c>
      <c r="L4176" t="s">
        <v>19</v>
      </c>
      <c r="M4176" t="s">
        <v>122</v>
      </c>
      <c r="Q4176" t="s">
        <v>2</v>
      </c>
      <c r="R4176" t="s">
        <v>14</v>
      </c>
      <c r="Z4176" t="s">
        <v>12</v>
      </c>
      <c r="AB4176" t="s">
        <v>11</v>
      </c>
      <c r="AC4176" t="s">
        <v>233</v>
      </c>
      <c r="AD4176" t="s">
        <v>18433</v>
      </c>
      <c r="AE4176" t="s">
        <v>9</v>
      </c>
      <c r="AF4176" t="s">
        <v>992</v>
      </c>
      <c r="AG4176" t="s">
        <v>116</v>
      </c>
      <c r="AH4176" t="s">
        <v>2281</v>
      </c>
      <c r="AK4176">
        <v>1907</v>
      </c>
      <c r="AL4176">
        <v>1937</v>
      </c>
      <c r="AR4176" t="s">
        <v>2</v>
      </c>
      <c r="AU4176" t="s">
        <v>2</v>
      </c>
      <c r="AV4176" t="s">
        <v>2</v>
      </c>
      <c r="BF4176" t="s">
        <v>18432</v>
      </c>
      <c r="BH4176" s="1"/>
      <c r="BI4176" s="1"/>
      <c r="BJ4176"/>
      <c r="BM4176" t="s">
        <v>1</v>
      </c>
      <c r="BN4176" t="s">
        <v>815</v>
      </c>
      <c r="BP4176" t="s">
        <v>2</v>
      </c>
      <c r="CA4176" t="s">
        <v>812</v>
      </c>
      <c r="CB4176" s="1"/>
      <c r="CC4176" s="1"/>
      <c r="CF4176">
        <v>0</v>
      </c>
      <c r="CG4176">
        <v>0</v>
      </c>
      <c r="CH4176" t="s">
        <v>0</v>
      </c>
    </row>
    <row r="4177" spans="1:142" ht="15" x14ac:dyDescent="0.25">
      <c r="A4177" t="s">
        <v>5835</v>
      </c>
      <c r="B4177" t="s">
        <v>22</v>
      </c>
      <c r="C4177" t="s">
        <v>18431</v>
      </c>
      <c r="E4177" s="5">
        <v>45043</v>
      </c>
      <c r="F4177">
        <v>83</v>
      </c>
      <c r="G4177">
        <v>17</v>
      </c>
      <c r="J4177">
        <v>47.398899999999998</v>
      </c>
      <c r="K4177">
        <v>-79.688000000000002</v>
      </c>
      <c r="L4177" t="s">
        <v>19</v>
      </c>
      <c r="M4177" t="s">
        <v>122</v>
      </c>
      <c r="Q4177" t="s">
        <v>2</v>
      </c>
      <c r="R4177" t="s">
        <v>14</v>
      </c>
      <c r="Z4177" t="s">
        <v>12</v>
      </c>
      <c r="AB4177" t="s">
        <v>11</v>
      </c>
      <c r="AE4177" t="s">
        <v>9</v>
      </c>
      <c r="AF4177" t="s">
        <v>992</v>
      </c>
      <c r="AG4177" t="s">
        <v>116</v>
      </c>
      <c r="AH4177" t="s">
        <v>2199</v>
      </c>
      <c r="AK4177">
        <v>1905</v>
      </c>
      <c r="AL4177">
        <v>1943</v>
      </c>
      <c r="AR4177" t="s">
        <v>2</v>
      </c>
      <c r="AU4177" t="s">
        <v>2</v>
      </c>
      <c r="AV4177" t="s">
        <v>2</v>
      </c>
      <c r="BH4177" s="1"/>
      <c r="BI4177" s="1"/>
      <c r="BJ4177"/>
      <c r="BM4177" t="s">
        <v>1</v>
      </c>
      <c r="BN4177" t="s">
        <v>815</v>
      </c>
      <c r="BP4177" t="s">
        <v>2</v>
      </c>
      <c r="CB4177" s="1"/>
      <c r="CC4177" s="1"/>
      <c r="CF4177">
        <v>0</v>
      </c>
      <c r="CG4177">
        <v>0</v>
      </c>
      <c r="CH4177" t="s">
        <v>0</v>
      </c>
      <c r="DD4177">
        <v>310557</v>
      </c>
      <c r="DG4177">
        <v>21.532029999999999</v>
      </c>
      <c r="EA4177">
        <v>3543</v>
      </c>
    </row>
    <row r="4178" spans="1:142" ht="15" x14ac:dyDescent="0.25">
      <c r="A4178" t="s">
        <v>18430</v>
      </c>
      <c r="B4178" t="s">
        <v>22</v>
      </c>
      <c r="C4178" t="s">
        <v>18429</v>
      </c>
      <c r="D4178" t="s">
        <v>18187</v>
      </c>
      <c r="E4178" s="5">
        <v>45043</v>
      </c>
      <c r="F4178">
        <v>83</v>
      </c>
      <c r="G4178">
        <v>17</v>
      </c>
      <c r="J4178">
        <v>47.369900000000001</v>
      </c>
      <c r="K4178">
        <v>-79.660799999999995</v>
      </c>
      <c r="L4178" t="s">
        <v>19</v>
      </c>
      <c r="M4178" t="s">
        <v>122</v>
      </c>
      <c r="Q4178" t="s">
        <v>2</v>
      </c>
      <c r="R4178" t="s">
        <v>14</v>
      </c>
      <c r="S4178" t="s">
        <v>27</v>
      </c>
      <c r="T4178" t="s">
        <v>15</v>
      </c>
      <c r="U4178" t="s">
        <v>158</v>
      </c>
      <c r="V4178" t="s">
        <v>16</v>
      </c>
      <c r="W4178" t="s">
        <v>283</v>
      </c>
      <c r="X4178" t="s">
        <v>34</v>
      </c>
      <c r="Z4178" t="s">
        <v>26</v>
      </c>
      <c r="AB4178" t="s">
        <v>11</v>
      </c>
      <c r="AC4178" t="s">
        <v>18428</v>
      </c>
      <c r="AD4178" t="s">
        <v>18427</v>
      </c>
      <c r="AE4178" t="s">
        <v>9</v>
      </c>
      <c r="AF4178" t="s">
        <v>952</v>
      </c>
      <c r="AG4178" t="s">
        <v>116</v>
      </c>
      <c r="AH4178" t="s">
        <v>18426</v>
      </c>
      <c r="AK4178">
        <v>1905</v>
      </c>
      <c r="AL4178">
        <v>1988</v>
      </c>
      <c r="AM4178">
        <v>6588</v>
      </c>
      <c r="AN4178" t="s">
        <v>861</v>
      </c>
      <c r="AR4178" t="s">
        <v>2</v>
      </c>
      <c r="AU4178" t="s">
        <v>2</v>
      </c>
      <c r="AV4178" t="s">
        <v>2</v>
      </c>
      <c r="BE4178" t="s">
        <v>71</v>
      </c>
      <c r="BF4178" t="s">
        <v>18425</v>
      </c>
      <c r="BH4178" s="1"/>
      <c r="BI4178" s="1"/>
      <c r="BJ4178"/>
      <c r="BM4178" t="s">
        <v>1</v>
      </c>
      <c r="BN4178" t="s">
        <v>815</v>
      </c>
      <c r="BP4178" t="s">
        <v>2</v>
      </c>
      <c r="CB4178" s="1"/>
      <c r="CC4178" s="1"/>
      <c r="CF4178">
        <v>0</v>
      </c>
      <c r="CG4178">
        <v>0</v>
      </c>
      <c r="CH4178" t="s">
        <v>0</v>
      </c>
      <c r="CL4178" t="s">
        <v>18424</v>
      </c>
      <c r="CM4178" t="s">
        <v>18423</v>
      </c>
    </row>
    <row r="4179" spans="1:142" ht="15" x14ac:dyDescent="0.25">
      <c r="A4179" t="s">
        <v>18422</v>
      </c>
      <c r="B4179" t="s">
        <v>22</v>
      </c>
      <c r="C4179" t="s">
        <v>18421</v>
      </c>
      <c r="E4179" s="5">
        <v>45043</v>
      </c>
      <c r="F4179">
        <v>83</v>
      </c>
      <c r="G4179">
        <v>17</v>
      </c>
      <c r="J4179">
        <v>46.469900000000003</v>
      </c>
      <c r="K4179">
        <v>-80.831599999999995</v>
      </c>
      <c r="L4179" t="s">
        <v>19</v>
      </c>
      <c r="M4179" t="s">
        <v>122</v>
      </c>
      <c r="Q4179" t="s">
        <v>2</v>
      </c>
      <c r="R4179" t="s">
        <v>15</v>
      </c>
      <c r="Z4179" t="s">
        <v>1</v>
      </c>
      <c r="AB4179" t="s">
        <v>11</v>
      </c>
      <c r="AE4179" t="s">
        <v>9</v>
      </c>
      <c r="AF4179" t="s">
        <v>992</v>
      </c>
      <c r="AG4179" t="s">
        <v>116</v>
      </c>
      <c r="AH4179" t="s">
        <v>8962</v>
      </c>
      <c r="AR4179" t="s">
        <v>2</v>
      </c>
      <c r="AU4179" t="s">
        <v>2</v>
      </c>
      <c r="AV4179" t="s">
        <v>2</v>
      </c>
      <c r="BH4179" s="1"/>
      <c r="BI4179" s="1"/>
      <c r="BJ4179"/>
      <c r="BM4179" t="s">
        <v>1</v>
      </c>
      <c r="BN4179" t="s">
        <v>815</v>
      </c>
      <c r="BP4179" t="s">
        <v>2</v>
      </c>
      <c r="CB4179" s="1"/>
      <c r="CC4179" s="1"/>
      <c r="CF4179">
        <v>0</v>
      </c>
      <c r="CG4179">
        <v>0</v>
      </c>
      <c r="CH4179" t="s">
        <v>0</v>
      </c>
    </row>
    <row r="4180" spans="1:142" ht="15" x14ac:dyDescent="0.25">
      <c r="A4180" t="s">
        <v>18420</v>
      </c>
      <c r="B4180" t="s">
        <v>22</v>
      </c>
      <c r="C4180" t="s">
        <v>18419</v>
      </c>
      <c r="E4180" s="5">
        <v>45043</v>
      </c>
      <c r="F4180">
        <v>83</v>
      </c>
      <c r="G4180">
        <v>17</v>
      </c>
      <c r="J4180">
        <v>46.4724</v>
      </c>
      <c r="K4180">
        <v>-80.8459</v>
      </c>
      <c r="L4180" t="s">
        <v>19</v>
      </c>
      <c r="M4180" t="s">
        <v>122</v>
      </c>
      <c r="Q4180" t="s">
        <v>2</v>
      </c>
      <c r="R4180" t="s">
        <v>15</v>
      </c>
      <c r="Z4180" t="s">
        <v>1</v>
      </c>
      <c r="AB4180" t="s">
        <v>11</v>
      </c>
      <c r="AE4180" t="s">
        <v>9</v>
      </c>
      <c r="AF4180" t="s">
        <v>992</v>
      </c>
      <c r="AR4180" t="s">
        <v>2</v>
      </c>
      <c r="AU4180" t="s">
        <v>2</v>
      </c>
      <c r="AV4180" t="s">
        <v>2</v>
      </c>
      <c r="BH4180" s="1"/>
      <c r="BI4180" s="1"/>
      <c r="BJ4180"/>
      <c r="BM4180" t="s">
        <v>1</v>
      </c>
      <c r="BN4180" t="s">
        <v>815</v>
      </c>
      <c r="BP4180" t="s">
        <v>2</v>
      </c>
      <c r="CB4180" s="1"/>
      <c r="CC4180" s="1"/>
      <c r="CF4180">
        <v>0</v>
      </c>
      <c r="CG4180">
        <v>0</v>
      </c>
      <c r="CH4180" t="s">
        <v>0</v>
      </c>
    </row>
    <row r="4181" spans="1:142" ht="15" x14ac:dyDescent="0.25">
      <c r="A4181" t="s">
        <v>18418</v>
      </c>
      <c r="B4181" t="s">
        <v>22</v>
      </c>
      <c r="C4181" t="s">
        <v>18417</v>
      </c>
      <c r="E4181" s="5">
        <v>45043</v>
      </c>
      <c r="F4181">
        <v>83</v>
      </c>
      <c r="G4181">
        <v>18</v>
      </c>
      <c r="J4181">
        <v>44.504100000000001</v>
      </c>
      <c r="K4181">
        <v>-77.452699999999993</v>
      </c>
      <c r="L4181" t="s">
        <v>19</v>
      </c>
      <c r="M4181" t="s">
        <v>122</v>
      </c>
      <c r="Q4181" t="s">
        <v>2</v>
      </c>
      <c r="R4181" t="s">
        <v>385</v>
      </c>
      <c r="Z4181" t="s">
        <v>12</v>
      </c>
      <c r="AB4181" t="s">
        <v>11</v>
      </c>
      <c r="AC4181" t="s">
        <v>18416</v>
      </c>
      <c r="AD4181" t="s">
        <v>18415</v>
      </c>
      <c r="AE4181" t="s">
        <v>9</v>
      </c>
      <c r="AF4181" t="s">
        <v>992</v>
      </c>
      <c r="AG4181" t="s">
        <v>116</v>
      </c>
      <c r="AH4181" t="s">
        <v>2281</v>
      </c>
      <c r="AK4181">
        <v>1911</v>
      </c>
      <c r="AR4181" t="s">
        <v>2</v>
      </c>
      <c r="AU4181" t="s">
        <v>2</v>
      </c>
      <c r="AV4181" t="s">
        <v>2</v>
      </c>
      <c r="BH4181" s="1"/>
      <c r="BI4181" s="1"/>
      <c r="BJ4181"/>
      <c r="BM4181" t="s">
        <v>1</v>
      </c>
      <c r="BN4181" t="s">
        <v>853</v>
      </c>
      <c r="BP4181" t="s">
        <v>2</v>
      </c>
      <c r="CB4181" s="1"/>
      <c r="CC4181" s="1"/>
      <c r="CF4181">
        <v>0</v>
      </c>
      <c r="CG4181">
        <v>0</v>
      </c>
      <c r="CH4181" t="s">
        <v>0</v>
      </c>
    </row>
    <row r="4182" spans="1:142" ht="15" x14ac:dyDescent="0.25">
      <c r="A4182" t="s">
        <v>13525</v>
      </c>
      <c r="B4182" t="s">
        <v>22</v>
      </c>
      <c r="C4182" t="s">
        <v>18414</v>
      </c>
      <c r="D4182" t="s">
        <v>17869</v>
      </c>
      <c r="E4182" s="5">
        <v>45043</v>
      </c>
      <c r="F4182">
        <v>83</v>
      </c>
      <c r="G4182">
        <v>17</v>
      </c>
      <c r="J4182">
        <v>46.636699999999998</v>
      </c>
      <c r="K4182">
        <v>-81.369900000000001</v>
      </c>
      <c r="L4182" t="s">
        <v>19</v>
      </c>
      <c r="M4182" t="s">
        <v>122</v>
      </c>
      <c r="Q4182" t="s">
        <v>2</v>
      </c>
      <c r="R4182" t="s">
        <v>15</v>
      </c>
      <c r="S4182" t="s">
        <v>16</v>
      </c>
      <c r="Z4182" t="s">
        <v>26</v>
      </c>
      <c r="AB4182" t="s">
        <v>11</v>
      </c>
      <c r="AC4182" t="s">
        <v>1144</v>
      </c>
      <c r="AD4182" t="s">
        <v>18096</v>
      </c>
      <c r="AE4182" t="s">
        <v>9</v>
      </c>
      <c r="AF4182" t="s">
        <v>2</v>
      </c>
      <c r="AK4182">
        <v>1950</v>
      </c>
      <c r="AM4182">
        <v>8200000</v>
      </c>
      <c r="AN4182" t="s">
        <v>861</v>
      </c>
      <c r="AR4182" t="s">
        <v>2</v>
      </c>
      <c r="AU4182" t="s">
        <v>2</v>
      </c>
      <c r="AV4182" t="s">
        <v>2</v>
      </c>
      <c r="BC4182" t="s">
        <v>18413</v>
      </c>
      <c r="BF4182" t="s">
        <v>18412</v>
      </c>
      <c r="BH4182" s="1"/>
      <c r="BI4182" s="1"/>
      <c r="BJ4182"/>
      <c r="BM4182" t="s">
        <v>1</v>
      </c>
      <c r="BN4182" t="s">
        <v>815</v>
      </c>
      <c r="BP4182" t="s">
        <v>2</v>
      </c>
      <c r="CB4182" s="1"/>
      <c r="CC4182" s="1"/>
      <c r="CF4182">
        <v>0</v>
      </c>
      <c r="CG4182">
        <v>0</v>
      </c>
      <c r="CH4182" t="s">
        <v>0</v>
      </c>
      <c r="DE4182">
        <v>0.46</v>
      </c>
      <c r="DY4182">
        <v>1.54</v>
      </c>
    </row>
    <row r="4183" spans="1:142" ht="15" x14ac:dyDescent="0.25">
      <c r="A4183" t="s">
        <v>18411</v>
      </c>
      <c r="B4183" t="s">
        <v>22</v>
      </c>
      <c r="C4183" t="s">
        <v>18410</v>
      </c>
      <c r="E4183" s="5">
        <v>45043</v>
      </c>
      <c r="F4183">
        <v>83</v>
      </c>
      <c r="G4183">
        <v>18</v>
      </c>
      <c r="J4183">
        <v>45.299700000000001</v>
      </c>
      <c r="K4183">
        <v>-77.613299999999995</v>
      </c>
      <c r="L4183" t="s">
        <v>19</v>
      </c>
      <c r="M4183" t="s">
        <v>122</v>
      </c>
      <c r="Q4183" t="s">
        <v>2</v>
      </c>
      <c r="R4183" t="s">
        <v>9970</v>
      </c>
      <c r="Z4183" t="s">
        <v>12</v>
      </c>
      <c r="AB4183" t="s">
        <v>11</v>
      </c>
      <c r="AC4183" t="s">
        <v>18409</v>
      </c>
      <c r="AD4183" t="s">
        <v>18408</v>
      </c>
      <c r="AE4183" t="s">
        <v>9</v>
      </c>
      <c r="AF4183" t="s">
        <v>992</v>
      </c>
      <c r="AG4183" t="s">
        <v>116</v>
      </c>
      <c r="AH4183" t="s">
        <v>18407</v>
      </c>
      <c r="AK4183">
        <v>1899</v>
      </c>
      <c r="AL4183">
        <v>1946</v>
      </c>
      <c r="AR4183" t="s">
        <v>2</v>
      </c>
      <c r="AU4183" t="s">
        <v>2</v>
      </c>
      <c r="AV4183" t="s">
        <v>2</v>
      </c>
      <c r="BH4183" s="1"/>
      <c r="BI4183" s="1"/>
      <c r="BJ4183"/>
      <c r="BM4183" t="s">
        <v>1</v>
      </c>
      <c r="BN4183" t="s">
        <v>815</v>
      </c>
      <c r="BP4183" t="s">
        <v>2</v>
      </c>
      <c r="CA4183" t="s">
        <v>941</v>
      </c>
      <c r="CB4183" s="1"/>
      <c r="CC4183" s="1"/>
      <c r="CF4183">
        <v>0</v>
      </c>
      <c r="CG4183">
        <v>0</v>
      </c>
      <c r="CH4183" t="s">
        <v>0</v>
      </c>
    </row>
    <row r="4184" spans="1:142" ht="15" x14ac:dyDescent="0.25">
      <c r="A4184" t="s">
        <v>18406</v>
      </c>
      <c r="B4184" t="s">
        <v>22</v>
      </c>
      <c r="C4184" t="s">
        <v>18405</v>
      </c>
      <c r="D4184" t="s">
        <v>18404</v>
      </c>
      <c r="E4184" s="5">
        <v>45043</v>
      </c>
      <c r="F4184">
        <v>83</v>
      </c>
      <c r="G4184">
        <v>17</v>
      </c>
      <c r="J4184">
        <v>46.429000000000002</v>
      </c>
      <c r="K4184">
        <v>-81.350899999999996</v>
      </c>
      <c r="L4184" t="s">
        <v>19</v>
      </c>
      <c r="M4184" t="s">
        <v>122</v>
      </c>
      <c r="Q4184" t="s">
        <v>2</v>
      </c>
      <c r="R4184" t="s">
        <v>15</v>
      </c>
      <c r="S4184" t="s">
        <v>437</v>
      </c>
      <c r="T4184" t="s">
        <v>436</v>
      </c>
      <c r="U4184" t="s">
        <v>158</v>
      </c>
      <c r="V4184" t="s">
        <v>27</v>
      </c>
      <c r="W4184" t="s">
        <v>16</v>
      </c>
      <c r="Z4184" t="s">
        <v>12</v>
      </c>
      <c r="AB4184" t="s">
        <v>11</v>
      </c>
      <c r="AC4184" t="s">
        <v>18403</v>
      </c>
      <c r="AD4184" t="s">
        <v>18402</v>
      </c>
      <c r="AE4184" t="s">
        <v>9</v>
      </c>
      <c r="AF4184" t="s">
        <v>18043</v>
      </c>
      <c r="AH4184" t="s">
        <v>18401</v>
      </c>
      <c r="AK4184">
        <v>1884</v>
      </c>
      <c r="AM4184">
        <v>3852080</v>
      </c>
      <c r="AR4184" t="s">
        <v>2</v>
      </c>
      <c r="AU4184" t="s">
        <v>2</v>
      </c>
      <c r="AV4184" t="s">
        <v>2</v>
      </c>
      <c r="BD4184" t="s">
        <v>18153</v>
      </c>
      <c r="BF4184" t="s">
        <v>18400</v>
      </c>
      <c r="BH4184" s="1"/>
      <c r="BI4184" s="1"/>
      <c r="BJ4184"/>
      <c r="BM4184" t="s">
        <v>1</v>
      </c>
      <c r="BN4184" t="s">
        <v>815</v>
      </c>
      <c r="BP4184" t="s">
        <v>2</v>
      </c>
      <c r="CB4184" s="1"/>
      <c r="CC4184" s="1"/>
      <c r="CF4184">
        <v>0</v>
      </c>
      <c r="CG4184">
        <v>1.329048E-2</v>
      </c>
      <c r="CI4184">
        <v>0.5</v>
      </c>
      <c r="CJ4184">
        <v>55470</v>
      </c>
      <c r="DE4184">
        <v>1.22</v>
      </c>
      <c r="DF4184">
        <v>46128</v>
      </c>
      <c r="DY4184">
        <v>1.5</v>
      </c>
      <c r="DZ4184">
        <v>56682</v>
      </c>
      <c r="EK4184">
        <v>2.9</v>
      </c>
      <c r="EL4184">
        <v>348228</v>
      </c>
    </row>
    <row r="4185" spans="1:142" ht="15" x14ac:dyDescent="0.25">
      <c r="A4185" t="s">
        <v>18399</v>
      </c>
      <c r="B4185" t="s">
        <v>22</v>
      </c>
      <c r="C4185" t="s">
        <v>18398</v>
      </c>
      <c r="E4185" s="5">
        <v>45043</v>
      </c>
      <c r="F4185">
        <v>83</v>
      </c>
      <c r="G4185">
        <v>15</v>
      </c>
      <c r="J4185">
        <v>49.881999999999998</v>
      </c>
      <c r="K4185">
        <v>-90.885099999999994</v>
      </c>
      <c r="L4185" t="s">
        <v>19</v>
      </c>
      <c r="M4185" t="s">
        <v>122</v>
      </c>
      <c r="Q4185" t="s">
        <v>2</v>
      </c>
      <c r="R4185" t="s">
        <v>16</v>
      </c>
      <c r="S4185" t="s">
        <v>34</v>
      </c>
      <c r="T4185" t="s">
        <v>14</v>
      </c>
      <c r="Z4185" t="s">
        <v>26</v>
      </c>
      <c r="AB4185" t="s">
        <v>11</v>
      </c>
      <c r="AD4185" t="s">
        <v>18397</v>
      </c>
      <c r="AE4185" t="s">
        <v>9</v>
      </c>
      <c r="AF4185" t="s">
        <v>992</v>
      </c>
      <c r="AK4185">
        <v>1969</v>
      </c>
      <c r="AL4185">
        <v>1988</v>
      </c>
      <c r="AR4185" t="s">
        <v>2</v>
      </c>
      <c r="AU4185" t="s">
        <v>2</v>
      </c>
      <c r="AV4185" t="s">
        <v>2</v>
      </c>
      <c r="BD4185" t="s">
        <v>239</v>
      </c>
      <c r="BF4185" t="s">
        <v>18396</v>
      </c>
      <c r="BH4185" s="1"/>
      <c r="BI4185" s="1"/>
      <c r="BJ4185"/>
      <c r="BM4185" t="s">
        <v>1</v>
      </c>
      <c r="BN4185" t="s">
        <v>815</v>
      </c>
      <c r="BP4185" t="s">
        <v>2</v>
      </c>
      <c r="CB4185" s="1"/>
      <c r="CC4185" s="1"/>
      <c r="CF4185">
        <v>0</v>
      </c>
      <c r="CG4185">
        <v>0.38248273999999999</v>
      </c>
    </row>
    <row r="4186" spans="1:142" ht="15" x14ac:dyDescent="0.25">
      <c r="A4186" t="s">
        <v>2987</v>
      </c>
      <c r="B4186" t="s">
        <v>22</v>
      </c>
      <c r="C4186" t="s">
        <v>18395</v>
      </c>
      <c r="D4186" t="s">
        <v>18394</v>
      </c>
      <c r="E4186" s="5">
        <v>45043</v>
      </c>
      <c r="F4186">
        <v>83</v>
      </c>
      <c r="G4186">
        <v>17</v>
      </c>
      <c r="J4186">
        <v>48.5503</v>
      </c>
      <c r="K4186">
        <v>-80.246399999999994</v>
      </c>
      <c r="L4186" t="s">
        <v>19</v>
      </c>
      <c r="M4186" t="s">
        <v>122</v>
      </c>
      <c r="Q4186" t="s">
        <v>2</v>
      </c>
      <c r="R4186" t="s">
        <v>27</v>
      </c>
      <c r="S4186" t="s">
        <v>14</v>
      </c>
      <c r="Z4186" t="s">
        <v>26</v>
      </c>
      <c r="AB4186" t="s">
        <v>11</v>
      </c>
      <c r="AC4186" t="s">
        <v>18393</v>
      </c>
      <c r="AD4186" t="s">
        <v>18392</v>
      </c>
      <c r="AE4186" t="s">
        <v>9</v>
      </c>
      <c r="AF4186" t="s">
        <v>952</v>
      </c>
      <c r="AG4186" t="s">
        <v>116</v>
      </c>
      <c r="AH4186" t="s">
        <v>18381</v>
      </c>
      <c r="AK4186">
        <v>1914</v>
      </c>
      <c r="AL4186">
        <v>1987</v>
      </c>
      <c r="AN4186" t="s">
        <v>861</v>
      </c>
      <c r="AR4186" t="s">
        <v>114</v>
      </c>
      <c r="AS4186" s="3" t="s">
        <v>18391</v>
      </c>
      <c r="AT4186" s="6" t="s">
        <v>18390</v>
      </c>
      <c r="AU4186" t="s">
        <v>110</v>
      </c>
      <c r="AV4186" s="12">
        <v>8352</v>
      </c>
      <c r="AW4186" s="6" t="s">
        <v>18389</v>
      </c>
      <c r="BE4186" t="s">
        <v>71</v>
      </c>
      <c r="BF4186" t="s">
        <v>18388</v>
      </c>
      <c r="BH4186" s="1"/>
      <c r="BI4186" s="1"/>
      <c r="BJ4186"/>
      <c r="BM4186" t="s">
        <v>1</v>
      </c>
      <c r="BN4186" t="s">
        <v>815</v>
      </c>
      <c r="BP4186" t="s">
        <v>2</v>
      </c>
      <c r="CA4186" t="s">
        <v>1259</v>
      </c>
      <c r="CB4186" s="1"/>
      <c r="CC4186" s="1"/>
      <c r="CF4186">
        <v>0</v>
      </c>
      <c r="CG4186">
        <v>0</v>
      </c>
      <c r="CH4186" t="s">
        <v>0</v>
      </c>
    </row>
    <row r="4187" spans="1:142" ht="15" x14ac:dyDescent="0.25">
      <c r="A4187" t="s">
        <v>15230</v>
      </c>
      <c r="B4187" t="s">
        <v>22</v>
      </c>
      <c r="C4187" t="s">
        <v>18387</v>
      </c>
      <c r="E4187" s="5">
        <v>45043</v>
      </c>
      <c r="F4187">
        <v>83</v>
      </c>
      <c r="G4187">
        <v>17</v>
      </c>
      <c r="J4187">
        <v>47.391100000000002</v>
      </c>
      <c r="K4187">
        <v>-79.645499999999998</v>
      </c>
      <c r="L4187" t="s">
        <v>19</v>
      </c>
      <c r="M4187" t="s">
        <v>122</v>
      </c>
      <c r="Q4187" t="s">
        <v>2</v>
      </c>
      <c r="R4187" t="s">
        <v>14</v>
      </c>
      <c r="S4187" t="s">
        <v>158</v>
      </c>
      <c r="T4187" t="s">
        <v>15</v>
      </c>
      <c r="U4187" t="s">
        <v>16</v>
      </c>
      <c r="Z4187" t="s">
        <v>26</v>
      </c>
      <c r="AB4187" t="s">
        <v>11</v>
      </c>
      <c r="AE4187" t="s">
        <v>9</v>
      </c>
      <c r="AF4187" t="s">
        <v>992</v>
      </c>
      <c r="AG4187" t="s">
        <v>116</v>
      </c>
      <c r="AH4187" t="s">
        <v>6343</v>
      </c>
      <c r="AK4187">
        <v>1905</v>
      </c>
      <c r="AL4187">
        <v>1979</v>
      </c>
      <c r="AR4187" t="s">
        <v>2</v>
      </c>
      <c r="AU4187" t="s">
        <v>2</v>
      </c>
      <c r="AV4187" t="s">
        <v>2</v>
      </c>
      <c r="BD4187" t="s">
        <v>72</v>
      </c>
      <c r="BF4187" t="s">
        <v>18386</v>
      </c>
      <c r="BH4187" s="1"/>
      <c r="BI4187" s="1"/>
      <c r="BJ4187"/>
      <c r="BM4187" t="s">
        <v>1</v>
      </c>
      <c r="BN4187" t="s">
        <v>815</v>
      </c>
      <c r="BP4187" t="s">
        <v>2</v>
      </c>
      <c r="CB4187" s="1"/>
      <c r="CC4187" s="1"/>
      <c r="CF4187">
        <v>0</v>
      </c>
      <c r="CG4187">
        <v>0</v>
      </c>
      <c r="CN4187" t="s">
        <v>18385</v>
      </c>
      <c r="DD4187">
        <v>88248</v>
      </c>
      <c r="DG4187">
        <v>71.879422099999999</v>
      </c>
      <c r="EA4187">
        <v>32217</v>
      </c>
    </row>
    <row r="4188" spans="1:142" ht="15" x14ac:dyDescent="0.25">
      <c r="A4188" t="s">
        <v>14888</v>
      </c>
      <c r="B4188" t="s">
        <v>22</v>
      </c>
      <c r="C4188" t="s">
        <v>18384</v>
      </c>
      <c r="E4188" s="5">
        <v>45043</v>
      </c>
      <c r="F4188">
        <v>83</v>
      </c>
      <c r="G4188">
        <v>17</v>
      </c>
      <c r="J4188">
        <v>47.375500000000002</v>
      </c>
      <c r="K4188">
        <v>-79.659300000000002</v>
      </c>
      <c r="L4188" t="s">
        <v>19</v>
      </c>
      <c r="M4188" t="s">
        <v>122</v>
      </c>
      <c r="Q4188" t="s">
        <v>2</v>
      </c>
      <c r="R4188" t="s">
        <v>14</v>
      </c>
      <c r="S4188" t="s">
        <v>158</v>
      </c>
      <c r="Z4188" t="s">
        <v>26</v>
      </c>
      <c r="AB4188" t="s">
        <v>11</v>
      </c>
      <c r="AC4188" t="s">
        <v>18383</v>
      </c>
      <c r="AD4188" t="s">
        <v>18382</v>
      </c>
      <c r="AE4188" t="s">
        <v>9</v>
      </c>
      <c r="AF4188" t="s">
        <v>992</v>
      </c>
      <c r="AG4188" t="s">
        <v>116</v>
      </c>
      <c r="AH4188" t="s">
        <v>18381</v>
      </c>
      <c r="AK4188">
        <v>1907</v>
      </c>
      <c r="AL4188">
        <v>1955</v>
      </c>
      <c r="AR4188" t="s">
        <v>2</v>
      </c>
      <c r="AU4188" t="s">
        <v>2</v>
      </c>
      <c r="AV4188" t="s">
        <v>2</v>
      </c>
      <c r="BD4188" t="s">
        <v>72</v>
      </c>
      <c r="BF4188" t="s">
        <v>17849</v>
      </c>
      <c r="BH4188" s="1"/>
      <c r="BI4188" s="1"/>
      <c r="BJ4188"/>
      <c r="BM4188" t="s">
        <v>1</v>
      </c>
      <c r="BN4188" t="s">
        <v>815</v>
      </c>
      <c r="BP4188" t="s">
        <v>2</v>
      </c>
      <c r="CB4188" s="1"/>
      <c r="CC4188" s="1"/>
      <c r="CF4188">
        <v>0</v>
      </c>
      <c r="CG4188">
        <v>0</v>
      </c>
      <c r="CH4188" t="s">
        <v>0</v>
      </c>
      <c r="CN4188" t="s">
        <v>18380</v>
      </c>
      <c r="DD4188">
        <v>33682</v>
      </c>
    </row>
    <row r="4189" spans="1:142" ht="15" x14ac:dyDescent="0.25">
      <c r="A4189" t="s">
        <v>18379</v>
      </c>
      <c r="B4189" t="s">
        <v>22</v>
      </c>
      <c r="C4189" t="s">
        <v>18378</v>
      </c>
      <c r="D4189" t="s">
        <v>18377</v>
      </c>
      <c r="E4189" s="5">
        <v>45043</v>
      </c>
      <c r="F4189">
        <v>83</v>
      </c>
      <c r="G4189">
        <v>17</v>
      </c>
      <c r="J4189">
        <v>46.492600000000003</v>
      </c>
      <c r="K4189">
        <v>-83.039599999999993</v>
      </c>
      <c r="L4189" t="s">
        <v>19</v>
      </c>
      <c r="M4189" t="s">
        <v>122</v>
      </c>
      <c r="Q4189" t="s">
        <v>2</v>
      </c>
      <c r="R4189" t="s">
        <v>16</v>
      </c>
      <c r="Z4189" t="s">
        <v>26</v>
      </c>
      <c r="AB4189" t="s">
        <v>11</v>
      </c>
      <c r="AC4189" t="s">
        <v>18376</v>
      </c>
      <c r="AD4189" t="s">
        <v>18375</v>
      </c>
      <c r="AE4189" t="s">
        <v>9</v>
      </c>
      <c r="AF4189" t="s">
        <v>2</v>
      </c>
      <c r="AG4189" t="s">
        <v>116</v>
      </c>
      <c r="AH4189" t="s">
        <v>18374</v>
      </c>
      <c r="AK4189">
        <v>1942</v>
      </c>
      <c r="AR4189" t="s">
        <v>2</v>
      </c>
      <c r="AU4189" t="s">
        <v>2</v>
      </c>
      <c r="AV4189" t="s">
        <v>2</v>
      </c>
      <c r="BF4189" t="s">
        <v>18373</v>
      </c>
      <c r="BH4189" s="1"/>
      <c r="BI4189" s="1"/>
      <c r="BJ4189"/>
      <c r="BM4189" t="s">
        <v>1</v>
      </c>
      <c r="BN4189" t="s">
        <v>815</v>
      </c>
      <c r="BP4189" t="s">
        <v>2</v>
      </c>
      <c r="CA4189" t="s">
        <v>941</v>
      </c>
      <c r="CB4189" s="1"/>
      <c r="CC4189" s="1"/>
      <c r="CF4189">
        <v>0</v>
      </c>
      <c r="CG4189">
        <v>0</v>
      </c>
      <c r="CH4189" t="s">
        <v>0</v>
      </c>
    </row>
    <row r="4190" spans="1:142" ht="15" x14ac:dyDescent="0.25">
      <c r="A4190" t="s">
        <v>18372</v>
      </c>
      <c r="B4190" t="s">
        <v>22</v>
      </c>
      <c r="C4190" t="s">
        <v>18371</v>
      </c>
      <c r="E4190" s="5">
        <v>45043</v>
      </c>
      <c r="F4190">
        <v>83</v>
      </c>
      <c r="G4190">
        <v>17</v>
      </c>
      <c r="J4190">
        <v>47.1892</v>
      </c>
      <c r="K4190">
        <v>-79.504800000000003</v>
      </c>
      <c r="L4190" t="s">
        <v>19</v>
      </c>
      <c r="M4190" t="s">
        <v>122</v>
      </c>
      <c r="Q4190" t="s">
        <v>2</v>
      </c>
      <c r="R4190" t="s">
        <v>14</v>
      </c>
      <c r="S4190" t="s">
        <v>158</v>
      </c>
      <c r="Z4190" t="s">
        <v>12</v>
      </c>
      <c r="AB4190" t="s">
        <v>11</v>
      </c>
      <c r="AD4190" t="s">
        <v>18370</v>
      </c>
      <c r="AE4190" t="s">
        <v>9</v>
      </c>
      <c r="AF4190" t="s">
        <v>992</v>
      </c>
      <c r="AG4190" t="s">
        <v>116</v>
      </c>
      <c r="AH4190" t="s">
        <v>6343</v>
      </c>
      <c r="AK4190">
        <v>1912</v>
      </c>
      <c r="AL4190">
        <v>1951</v>
      </c>
      <c r="AR4190" t="s">
        <v>2</v>
      </c>
      <c r="AU4190" t="s">
        <v>2</v>
      </c>
      <c r="AV4190" t="s">
        <v>2</v>
      </c>
      <c r="BC4190" t="s">
        <v>18369</v>
      </c>
      <c r="BD4190" t="s">
        <v>72</v>
      </c>
      <c r="BF4190" t="s">
        <v>17849</v>
      </c>
      <c r="BH4190" s="1"/>
      <c r="BI4190" s="1"/>
      <c r="BJ4190"/>
      <c r="BM4190" t="s">
        <v>1</v>
      </c>
      <c r="BN4190" t="s">
        <v>815</v>
      </c>
      <c r="BP4190" t="s">
        <v>2</v>
      </c>
      <c r="CB4190" s="1"/>
      <c r="CC4190" s="1"/>
      <c r="CF4190">
        <v>0</v>
      </c>
      <c r="CG4190">
        <v>0</v>
      </c>
      <c r="CH4190" t="s">
        <v>0</v>
      </c>
      <c r="CN4190" t="s">
        <v>18368</v>
      </c>
      <c r="DD4190">
        <v>7691</v>
      </c>
    </row>
    <row r="4191" spans="1:142" ht="15" x14ac:dyDescent="0.25">
      <c r="A4191" t="s">
        <v>18367</v>
      </c>
      <c r="B4191" t="s">
        <v>22</v>
      </c>
      <c r="C4191" t="s">
        <v>18366</v>
      </c>
      <c r="E4191" s="5">
        <v>45043</v>
      </c>
      <c r="F4191">
        <v>83</v>
      </c>
      <c r="G4191">
        <v>16</v>
      </c>
      <c r="J4191">
        <v>47.9724</v>
      </c>
      <c r="K4191">
        <v>-84.713200000000001</v>
      </c>
      <c r="L4191" t="s">
        <v>19</v>
      </c>
      <c r="M4191" t="s">
        <v>122</v>
      </c>
      <c r="Q4191" t="s">
        <v>2</v>
      </c>
      <c r="R4191" t="s">
        <v>27</v>
      </c>
      <c r="Z4191" t="s">
        <v>26</v>
      </c>
      <c r="AB4191" t="s">
        <v>11</v>
      </c>
      <c r="AD4191" t="s">
        <v>18365</v>
      </c>
      <c r="AE4191" t="s">
        <v>9</v>
      </c>
      <c r="AF4191" t="s">
        <v>992</v>
      </c>
      <c r="AG4191" t="s">
        <v>116</v>
      </c>
      <c r="AH4191" t="s">
        <v>18364</v>
      </c>
      <c r="AK4191">
        <v>1936</v>
      </c>
      <c r="AL4191">
        <v>1938</v>
      </c>
      <c r="AR4191" t="s">
        <v>2</v>
      </c>
      <c r="AU4191" t="s">
        <v>2</v>
      </c>
      <c r="AV4191" t="s">
        <v>2</v>
      </c>
      <c r="BD4191" t="s">
        <v>72</v>
      </c>
      <c r="BF4191" t="s">
        <v>18363</v>
      </c>
      <c r="BH4191" s="1"/>
      <c r="BI4191" s="1"/>
      <c r="BJ4191"/>
      <c r="BM4191" t="s">
        <v>1</v>
      </c>
      <c r="BN4191" t="s">
        <v>815</v>
      </c>
      <c r="BP4191" t="s">
        <v>2</v>
      </c>
      <c r="CB4191" s="1"/>
      <c r="CC4191" s="1"/>
      <c r="CF4191">
        <v>0</v>
      </c>
      <c r="CG4191">
        <v>0</v>
      </c>
    </row>
    <row r="4192" spans="1:142" ht="15" x14ac:dyDescent="0.25">
      <c r="A4192" t="s">
        <v>18362</v>
      </c>
      <c r="B4192" t="s">
        <v>22</v>
      </c>
      <c r="C4192" t="s">
        <v>18361</v>
      </c>
      <c r="E4192" s="5">
        <v>45043</v>
      </c>
      <c r="F4192">
        <v>83</v>
      </c>
      <c r="G4192">
        <v>18</v>
      </c>
      <c r="J4192">
        <v>44.510199999999998</v>
      </c>
      <c r="K4192">
        <v>-77.619100000000003</v>
      </c>
      <c r="L4192" t="s">
        <v>19</v>
      </c>
      <c r="M4192" t="s">
        <v>122</v>
      </c>
      <c r="Q4192" t="s">
        <v>2</v>
      </c>
      <c r="R4192" t="s">
        <v>27</v>
      </c>
      <c r="S4192" t="s">
        <v>1108</v>
      </c>
      <c r="Z4192" t="s">
        <v>26</v>
      </c>
      <c r="AB4192" t="s">
        <v>11</v>
      </c>
      <c r="AD4192" t="s">
        <v>18360</v>
      </c>
      <c r="AE4192" t="s">
        <v>9</v>
      </c>
      <c r="AF4192" t="s">
        <v>2</v>
      </c>
      <c r="AG4192" t="s">
        <v>116</v>
      </c>
      <c r="AH4192" t="s">
        <v>18355</v>
      </c>
      <c r="AK4192">
        <v>1871</v>
      </c>
      <c r="AL4192">
        <v>1903</v>
      </c>
      <c r="AR4192" t="s">
        <v>2</v>
      </c>
      <c r="AU4192" t="s">
        <v>2</v>
      </c>
      <c r="AV4192" t="s">
        <v>2</v>
      </c>
      <c r="BF4192" t="s">
        <v>18359</v>
      </c>
      <c r="BH4192" s="1"/>
      <c r="BI4192" s="1"/>
      <c r="BJ4192"/>
      <c r="BM4192" t="s">
        <v>1</v>
      </c>
      <c r="BN4192" t="s">
        <v>853</v>
      </c>
      <c r="BP4192" t="s">
        <v>2</v>
      </c>
      <c r="CA4192" t="s">
        <v>941</v>
      </c>
      <c r="CB4192" s="1"/>
      <c r="CC4192" s="1"/>
      <c r="CF4192">
        <v>0</v>
      </c>
      <c r="CG4192">
        <v>0</v>
      </c>
      <c r="CH4192" t="s">
        <v>0</v>
      </c>
    </row>
    <row r="4193" spans="1:157" ht="15" x14ac:dyDescent="0.25">
      <c r="A4193" t="s">
        <v>18358</v>
      </c>
      <c r="B4193" t="s">
        <v>22</v>
      </c>
      <c r="C4193" t="s">
        <v>18357</v>
      </c>
      <c r="E4193" s="5">
        <v>45043</v>
      </c>
      <c r="F4193">
        <v>83</v>
      </c>
      <c r="G4193">
        <v>15</v>
      </c>
      <c r="J4193">
        <v>48.596600000000002</v>
      </c>
      <c r="K4193">
        <v>-90.268699999999995</v>
      </c>
      <c r="L4193" t="s">
        <v>19</v>
      </c>
      <c r="M4193" t="s">
        <v>122</v>
      </c>
      <c r="Q4193" t="s">
        <v>2</v>
      </c>
      <c r="R4193" t="s">
        <v>15</v>
      </c>
      <c r="S4193" t="s">
        <v>16</v>
      </c>
      <c r="T4193" t="s">
        <v>437</v>
      </c>
      <c r="U4193" t="s">
        <v>436</v>
      </c>
      <c r="Z4193" t="s">
        <v>26</v>
      </c>
      <c r="AB4193" t="s">
        <v>11</v>
      </c>
      <c r="AD4193" t="s">
        <v>18356</v>
      </c>
      <c r="AE4193" t="s">
        <v>887</v>
      </c>
      <c r="AF4193" t="s">
        <v>887</v>
      </c>
      <c r="AG4193" t="s">
        <v>116</v>
      </c>
      <c r="AH4193" t="s">
        <v>18355</v>
      </c>
      <c r="AK4193">
        <v>1968</v>
      </c>
      <c r="AL4193">
        <v>1998</v>
      </c>
      <c r="AR4193" t="s">
        <v>2</v>
      </c>
      <c r="AU4193" t="s">
        <v>2</v>
      </c>
      <c r="AV4193" t="s">
        <v>2</v>
      </c>
      <c r="BE4193" t="s">
        <v>71</v>
      </c>
      <c r="BF4193" t="s">
        <v>325</v>
      </c>
      <c r="BH4193" s="1"/>
      <c r="BI4193" s="1"/>
      <c r="BJ4193"/>
      <c r="BM4193" t="s">
        <v>1</v>
      </c>
      <c r="BN4193" t="s">
        <v>853</v>
      </c>
      <c r="BP4193" t="s">
        <v>2</v>
      </c>
      <c r="CB4193" s="1"/>
      <c r="CC4193" s="1"/>
      <c r="CF4193">
        <v>0</v>
      </c>
      <c r="CG4193">
        <v>3.262992E-2</v>
      </c>
    </row>
    <row r="4194" spans="1:157" ht="15" x14ac:dyDescent="0.25">
      <c r="A4194" t="s">
        <v>18354</v>
      </c>
      <c r="B4194" t="s">
        <v>22</v>
      </c>
      <c r="C4194" t="s">
        <v>18353</v>
      </c>
      <c r="E4194" s="5">
        <v>45043</v>
      </c>
      <c r="F4194">
        <v>83</v>
      </c>
      <c r="G4194">
        <v>17</v>
      </c>
      <c r="J4194">
        <v>47.375</v>
      </c>
      <c r="K4194">
        <v>-79.652699999999996</v>
      </c>
      <c r="L4194" t="s">
        <v>19</v>
      </c>
      <c r="M4194" t="s">
        <v>122</v>
      </c>
      <c r="Q4194" t="s">
        <v>2</v>
      </c>
      <c r="R4194" t="s">
        <v>14</v>
      </c>
      <c r="Z4194" t="s">
        <v>26</v>
      </c>
      <c r="AB4194" t="s">
        <v>11</v>
      </c>
      <c r="AC4194" t="s">
        <v>18291</v>
      </c>
      <c r="AD4194" t="s">
        <v>18352</v>
      </c>
      <c r="AE4194" t="s">
        <v>9</v>
      </c>
      <c r="AF4194" t="s">
        <v>992</v>
      </c>
      <c r="AG4194" t="s">
        <v>116</v>
      </c>
      <c r="AH4194" t="s">
        <v>6343</v>
      </c>
      <c r="AK4194">
        <v>1905</v>
      </c>
      <c r="AL4194">
        <v>1936</v>
      </c>
      <c r="AR4194" t="s">
        <v>2</v>
      </c>
      <c r="AU4194" t="s">
        <v>2</v>
      </c>
      <c r="AV4194" t="s">
        <v>2</v>
      </c>
      <c r="BF4194" t="s">
        <v>18351</v>
      </c>
      <c r="BH4194" s="1"/>
      <c r="BI4194" s="1"/>
      <c r="BJ4194"/>
      <c r="BM4194" t="s">
        <v>1</v>
      </c>
      <c r="BN4194" t="s">
        <v>815</v>
      </c>
      <c r="BP4194" t="s">
        <v>2</v>
      </c>
      <c r="CB4194" s="1"/>
      <c r="CC4194" s="1"/>
      <c r="CF4194">
        <v>0</v>
      </c>
      <c r="CG4194">
        <v>0</v>
      </c>
      <c r="CH4194" t="s">
        <v>0</v>
      </c>
      <c r="CN4194" t="s">
        <v>18350</v>
      </c>
      <c r="DD4194">
        <v>245809</v>
      </c>
    </row>
    <row r="4195" spans="1:157" ht="15" x14ac:dyDescent="0.25">
      <c r="A4195" t="s">
        <v>18349</v>
      </c>
      <c r="B4195" t="s">
        <v>22</v>
      </c>
      <c r="C4195" t="s">
        <v>18348</v>
      </c>
      <c r="E4195" s="5">
        <v>45043</v>
      </c>
      <c r="F4195">
        <v>83</v>
      </c>
      <c r="G4195">
        <v>17</v>
      </c>
      <c r="J4195">
        <v>47.356000000000002</v>
      </c>
      <c r="K4195">
        <v>-79.641499999999994</v>
      </c>
      <c r="L4195" t="s">
        <v>19</v>
      </c>
      <c r="M4195" t="s">
        <v>122</v>
      </c>
      <c r="Q4195" t="s">
        <v>2</v>
      </c>
      <c r="R4195" t="s">
        <v>14</v>
      </c>
      <c r="Z4195" t="s">
        <v>26</v>
      </c>
      <c r="AB4195" t="s">
        <v>11</v>
      </c>
      <c r="AC4195" t="s">
        <v>233</v>
      </c>
      <c r="AD4195" t="s">
        <v>18347</v>
      </c>
      <c r="AE4195" t="s">
        <v>9</v>
      </c>
      <c r="AF4195" t="s">
        <v>992</v>
      </c>
      <c r="AG4195" t="s">
        <v>116</v>
      </c>
      <c r="AH4195" t="s">
        <v>18346</v>
      </c>
      <c r="AK4195">
        <v>1907</v>
      </c>
      <c r="AL4195">
        <v>1989</v>
      </c>
      <c r="AR4195" t="s">
        <v>2</v>
      </c>
      <c r="AU4195" t="s">
        <v>2</v>
      </c>
      <c r="AV4195" t="s">
        <v>2</v>
      </c>
      <c r="BF4195" t="s">
        <v>17778</v>
      </c>
      <c r="BH4195" s="1"/>
      <c r="BI4195" s="1"/>
      <c r="BJ4195"/>
      <c r="BM4195" t="s">
        <v>1</v>
      </c>
      <c r="BN4195" t="s">
        <v>815</v>
      </c>
      <c r="BP4195" t="s">
        <v>2</v>
      </c>
      <c r="CB4195" s="1"/>
      <c r="CC4195" s="1"/>
      <c r="CF4195">
        <v>0</v>
      </c>
      <c r="CG4195">
        <v>0</v>
      </c>
      <c r="CH4195" t="s">
        <v>0</v>
      </c>
      <c r="CN4195" t="s">
        <v>17872</v>
      </c>
      <c r="DD4195">
        <v>139472</v>
      </c>
    </row>
    <row r="4196" spans="1:157" ht="15" x14ac:dyDescent="0.25">
      <c r="A4196" t="s">
        <v>18345</v>
      </c>
      <c r="B4196" t="s">
        <v>22</v>
      </c>
      <c r="C4196" t="s">
        <v>18344</v>
      </c>
      <c r="D4196" t="s">
        <v>18343</v>
      </c>
      <c r="E4196" s="5">
        <v>45043</v>
      </c>
      <c r="F4196">
        <v>83</v>
      </c>
      <c r="G4196">
        <v>15</v>
      </c>
      <c r="J4196">
        <v>49.565800000000003</v>
      </c>
      <c r="K4196">
        <v>-95.039400000000001</v>
      </c>
      <c r="L4196" t="s">
        <v>19</v>
      </c>
      <c r="M4196" t="s">
        <v>122</v>
      </c>
      <c r="Q4196" t="s">
        <v>2</v>
      </c>
      <c r="R4196" t="s">
        <v>27</v>
      </c>
      <c r="Z4196" t="s">
        <v>12</v>
      </c>
      <c r="AB4196" t="s">
        <v>11</v>
      </c>
      <c r="AC4196" t="s">
        <v>18342</v>
      </c>
      <c r="AD4196" t="s">
        <v>18341</v>
      </c>
      <c r="AE4196" t="s">
        <v>9</v>
      </c>
      <c r="AF4196" t="s">
        <v>2219</v>
      </c>
      <c r="AG4196" t="s">
        <v>1878</v>
      </c>
      <c r="AH4196" t="s">
        <v>1878</v>
      </c>
      <c r="AK4196">
        <v>1897</v>
      </c>
      <c r="AL4196">
        <v>1900</v>
      </c>
      <c r="AN4196" t="s">
        <v>18340</v>
      </c>
      <c r="AR4196" t="s">
        <v>2</v>
      </c>
      <c r="AU4196" t="s">
        <v>2</v>
      </c>
      <c r="AV4196" t="s">
        <v>2</v>
      </c>
      <c r="BC4196" t="s">
        <v>18339</v>
      </c>
      <c r="BD4196" t="s">
        <v>72</v>
      </c>
      <c r="BE4196" t="s">
        <v>71</v>
      </c>
      <c r="BF4196" t="s">
        <v>294</v>
      </c>
      <c r="BH4196" s="1"/>
      <c r="BI4196" s="1"/>
      <c r="BJ4196"/>
      <c r="BM4196" t="s">
        <v>1</v>
      </c>
      <c r="BN4196" t="s">
        <v>815</v>
      </c>
      <c r="BP4196" t="s">
        <v>2</v>
      </c>
      <c r="CA4196" t="s">
        <v>97</v>
      </c>
      <c r="CB4196" s="1"/>
      <c r="CC4196" s="1"/>
      <c r="CF4196">
        <v>0</v>
      </c>
      <c r="CG4196">
        <v>0</v>
      </c>
    </row>
    <row r="4197" spans="1:157" ht="15" x14ac:dyDescent="0.25">
      <c r="A4197" t="s">
        <v>18338</v>
      </c>
      <c r="B4197" t="s">
        <v>22</v>
      </c>
      <c r="C4197" t="s">
        <v>18337</v>
      </c>
      <c r="D4197" t="s">
        <v>17869</v>
      </c>
      <c r="E4197" s="5">
        <v>45043</v>
      </c>
      <c r="F4197">
        <v>83</v>
      </c>
      <c r="G4197">
        <v>17</v>
      </c>
      <c r="J4197">
        <v>46.581600000000002</v>
      </c>
      <c r="K4197">
        <v>-80.781999999999996</v>
      </c>
      <c r="L4197" t="s">
        <v>19</v>
      </c>
      <c r="M4197" t="s">
        <v>122</v>
      </c>
      <c r="Q4197" t="s">
        <v>2</v>
      </c>
      <c r="R4197" t="s">
        <v>15</v>
      </c>
      <c r="S4197" t="s">
        <v>436</v>
      </c>
      <c r="T4197" t="s">
        <v>437</v>
      </c>
      <c r="U4197" t="s">
        <v>435</v>
      </c>
      <c r="V4197" t="s">
        <v>16</v>
      </c>
      <c r="Z4197" t="s">
        <v>26</v>
      </c>
      <c r="AB4197" t="s">
        <v>11</v>
      </c>
      <c r="AC4197" t="s">
        <v>1144</v>
      </c>
      <c r="AD4197" t="s">
        <v>18096</v>
      </c>
      <c r="AE4197" t="s">
        <v>9</v>
      </c>
      <c r="AF4197" t="s">
        <v>2</v>
      </c>
      <c r="AK4197">
        <v>1953</v>
      </c>
      <c r="AL4197">
        <v>1990</v>
      </c>
      <c r="AR4197" t="s">
        <v>2</v>
      </c>
      <c r="AU4197" t="s">
        <v>2</v>
      </c>
      <c r="AV4197" t="s">
        <v>2</v>
      </c>
      <c r="BC4197" t="s">
        <v>18336</v>
      </c>
      <c r="BE4197" t="s">
        <v>71</v>
      </c>
      <c r="BF4197" t="s">
        <v>17863</v>
      </c>
      <c r="BH4197" s="1"/>
      <c r="BI4197" s="1"/>
      <c r="BJ4197"/>
      <c r="BM4197" t="s">
        <v>1</v>
      </c>
      <c r="BN4197" t="s">
        <v>815</v>
      </c>
      <c r="BP4197" t="s">
        <v>2</v>
      </c>
      <c r="CB4197" s="1"/>
      <c r="CC4197" s="1"/>
      <c r="CF4197">
        <v>0</v>
      </c>
      <c r="CG4197">
        <v>0</v>
      </c>
      <c r="CH4197" t="s">
        <v>0</v>
      </c>
    </row>
    <row r="4198" spans="1:157" ht="15" x14ac:dyDescent="0.25">
      <c r="A4198" t="s">
        <v>18335</v>
      </c>
      <c r="B4198" t="s">
        <v>22</v>
      </c>
      <c r="C4198" t="s">
        <v>18334</v>
      </c>
      <c r="E4198" s="5">
        <v>45043</v>
      </c>
      <c r="F4198">
        <v>83</v>
      </c>
      <c r="G4198">
        <v>16</v>
      </c>
      <c r="J4198">
        <v>48.316299999999998</v>
      </c>
      <c r="K4198">
        <v>-84.357399999999998</v>
      </c>
      <c r="L4198" t="s">
        <v>19</v>
      </c>
      <c r="M4198" t="s">
        <v>122</v>
      </c>
      <c r="Q4198" t="s">
        <v>2</v>
      </c>
      <c r="R4198" t="s">
        <v>27</v>
      </c>
      <c r="Z4198" t="s">
        <v>26</v>
      </c>
      <c r="AB4198" t="s">
        <v>11</v>
      </c>
      <c r="AC4198" t="s">
        <v>18333</v>
      </c>
      <c r="AD4198" t="s">
        <v>18332</v>
      </c>
      <c r="AE4198" t="s">
        <v>9</v>
      </c>
      <c r="AF4198" t="s">
        <v>992</v>
      </c>
      <c r="AG4198" t="s">
        <v>116</v>
      </c>
      <c r="AH4198" t="s">
        <v>2199</v>
      </c>
      <c r="AK4198">
        <v>1924</v>
      </c>
      <c r="AR4198" t="s">
        <v>2</v>
      </c>
      <c r="AU4198" t="s">
        <v>2</v>
      </c>
      <c r="AV4198" t="s">
        <v>2</v>
      </c>
      <c r="BD4198" t="s">
        <v>72</v>
      </c>
      <c r="BF4198" t="s">
        <v>18331</v>
      </c>
      <c r="BH4198" s="1"/>
      <c r="BI4198" s="1"/>
      <c r="BJ4198"/>
      <c r="BM4198" t="s">
        <v>1</v>
      </c>
      <c r="BN4198" t="s">
        <v>815</v>
      </c>
      <c r="BP4198" t="s">
        <v>2</v>
      </c>
      <c r="CB4198" s="1"/>
      <c r="CC4198" s="1"/>
      <c r="CF4198">
        <v>0</v>
      </c>
      <c r="CG4198">
        <v>0</v>
      </c>
      <c r="CH4198" t="s">
        <v>0</v>
      </c>
    </row>
    <row r="4199" spans="1:157" ht="15" x14ac:dyDescent="0.25">
      <c r="A4199" t="s">
        <v>18330</v>
      </c>
      <c r="B4199" t="s">
        <v>22</v>
      </c>
      <c r="C4199" t="s">
        <v>18329</v>
      </c>
      <c r="E4199" s="5">
        <v>45043</v>
      </c>
      <c r="F4199">
        <v>83</v>
      </c>
      <c r="G4199">
        <v>16</v>
      </c>
      <c r="J4199">
        <v>48.043199999999999</v>
      </c>
      <c r="K4199">
        <v>-84.673400000000001</v>
      </c>
      <c r="L4199" t="s">
        <v>19</v>
      </c>
      <c r="M4199" t="s">
        <v>122</v>
      </c>
      <c r="Q4199" t="s">
        <v>2</v>
      </c>
      <c r="R4199" t="s">
        <v>90</v>
      </c>
      <c r="Z4199" t="s">
        <v>89</v>
      </c>
      <c r="AB4199" t="s">
        <v>11</v>
      </c>
      <c r="AC4199" t="s">
        <v>18328</v>
      </c>
      <c r="AE4199" t="s">
        <v>9</v>
      </c>
      <c r="AF4199" t="s">
        <v>992</v>
      </c>
      <c r="AG4199" t="s">
        <v>116</v>
      </c>
      <c r="AH4199" t="s">
        <v>6343</v>
      </c>
      <c r="AK4199">
        <v>1948</v>
      </c>
      <c r="AL4199">
        <v>1966</v>
      </c>
      <c r="AM4199">
        <v>65454545</v>
      </c>
      <c r="AR4199" t="s">
        <v>2</v>
      </c>
      <c r="AU4199" t="s">
        <v>2</v>
      </c>
      <c r="AV4199" t="s">
        <v>2</v>
      </c>
      <c r="BF4199" t="s">
        <v>3063</v>
      </c>
      <c r="BH4199" s="1"/>
      <c r="BI4199" s="1"/>
      <c r="BJ4199"/>
      <c r="BM4199" t="s">
        <v>1</v>
      </c>
      <c r="BN4199" t="s">
        <v>815</v>
      </c>
      <c r="BP4199" t="s">
        <v>2</v>
      </c>
      <c r="CB4199" s="1"/>
      <c r="CC4199" s="1"/>
      <c r="CF4199">
        <v>0</v>
      </c>
      <c r="CG4199">
        <v>6.9619940000000005E-2</v>
      </c>
      <c r="DJ4199">
        <v>34</v>
      </c>
    </row>
    <row r="4200" spans="1:157" ht="15" x14ac:dyDescent="0.25">
      <c r="A4200" t="s">
        <v>18326</v>
      </c>
      <c r="B4200" t="s">
        <v>22</v>
      </c>
      <c r="C4200" t="s">
        <v>18327</v>
      </c>
      <c r="E4200" s="5">
        <v>45043</v>
      </c>
      <c r="F4200">
        <v>83</v>
      </c>
      <c r="G4200">
        <v>15</v>
      </c>
      <c r="J4200">
        <v>48.793199999999999</v>
      </c>
      <c r="K4200">
        <v>-91.648399999999995</v>
      </c>
      <c r="L4200" t="s">
        <v>19</v>
      </c>
      <c r="M4200" t="s">
        <v>122</v>
      </c>
      <c r="Q4200" t="s">
        <v>2</v>
      </c>
      <c r="R4200" t="s">
        <v>90</v>
      </c>
      <c r="Z4200" t="s">
        <v>1</v>
      </c>
      <c r="AB4200" t="s">
        <v>11</v>
      </c>
      <c r="AE4200" t="s">
        <v>9</v>
      </c>
      <c r="AF4200" t="s">
        <v>992</v>
      </c>
      <c r="AR4200" t="s">
        <v>2</v>
      </c>
      <c r="AU4200" t="s">
        <v>2</v>
      </c>
      <c r="AV4200" t="s">
        <v>2</v>
      </c>
      <c r="BH4200" s="1"/>
      <c r="BI4200" s="1"/>
      <c r="BJ4200"/>
      <c r="BM4200" t="s">
        <v>1</v>
      </c>
      <c r="BN4200" t="s">
        <v>853</v>
      </c>
      <c r="BP4200" t="s">
        <v>2</v>
      </c>
      <c r="CB4200" s="1"/>
      <c r="CC4200" s="1"/>
      <c r="CF4200">
        <v>0</v>
      </c>
      <c r="CG4200">
        <v>6.8262639999999999E-2</v>
      </c>
    </row>
    <row r="4201" spans="1:157" ht="15" x14ac:dyDescent="0.25">
      <c r="A4201" t="s">
        <v>18326</v>
      </c>
      <c r="B4201" t="s">
        <v>22</v>
      </c>
      <c r="C4201" t="s">
        <v>18325</v>
      </c>
      <c r="E4201" s="5">
        <v>45043</v>
      </c>
      <c r="F4201">
        <v>83</v>
      </c>
      <c r="G4201">
        <v>17</v>
      </c>
      <c r="J4201">
        <v>46.539000000000001</v>
      </c>
      <c r="K4201">
        <v>-81.257000000000005</v>
      </c>
      <c r="L4201" t="s">
        <v>19</v>
      </c>
      <c r="M4201" t="s">
        <v>122</v>
      </c>
      <c r="Q4201" t="s">
        <v>2</v>
      </c>
      <c r="R4201" t="s">
        <v>34</v>
      </c>
      <c r="S4201" t="s">
        <v>283</v>
      </c>
      <c r="T4201" t="s">
        <v>16</v>
      </c>
      <c r="U4201" t="s">
        <v>14</v>
      </c>
      <c r="V4201" t="s">
        <v>27</v>
      </c>
      <c r="Z4201" t="s">
        <v>26</v>
      </c>
      <c r="AB4201" t="s">
        <v>11</v>
      </c>
      <c r="AC4201" t="s">
        <v>1120</v>
      </c>
      <c r="AD4201" t="s">
        <v>18275</v>
      </c>
      <c r="AE4201" t="s">
        <v>9</v>
      </c>
      <c r="AF4201" t="s">
        <v>1005</v>
      </c>
      <c r="AN4201" t="s">
        <v>861</v>
      </c>
      <c r="AR4201" t="s">
        <v>2</v>
      </c>
      <c r="AU4201" t="s">
        <v>2</v>
      </c>
      <c r="AV4201" t="s">
        <v>2</v>
      </c>
      <c r="BD4201" t="s">
        <v>18324</v>
      </c>
      <c r="BH4201" s="1" t="s">
        <v>18323</v>
      </c>
      <c r="BI4201" s="1"/>
      <c r="BJ4201"/>
      <c r="BM4201" t="s">
        <v>1</v>
      </c>
      <c r="BN4201" t="s">
        <v>815</v>
      </c>
      <c r="BP4201" t="s">
        <v>2</v>
      </c>
      <c r="CB4201" s="1"/>
      <c r="CC4201" s="1"/>
      <c r="CF4201">
        <v>0</v>
      </c>
      <c r="CG4201">
        <v>0</v>
      </c>
      <c r="CH4201" t="s">
        <v>0</v>
      </c>
      <c r="CI4201">
        <v>0.82599999999999996</v>
      </c>
      <c r="CJ4201">
        <v>319000</v>
      </c>
      <c r="CL4201" t="s">
        <v>18322</v>
      </c>
      <c r="CM4201" t="s">
        <v>18321</v>
      </c>
      <c r="DE4201">
        <v>1.153</v>
      </c>
      <c r="DF4201">
        <v>138000</v>
      </c>
      <c r="EE4201">
        <v>1.1259999999999999</v>
      </c>
      <c r="EF4201">
        <v>140000</v>
      </c>
      <c r="EZ4201">
        <v>4.0789999999999997</v>
      </c>
      <c r="FA4201">
        <v>498000</v>
      </c>
    </row>
    <row r="4202" spans="1:157" ht="15" x14ac:dyDescent="0.25">
      <c r="A4202" t="s">
        <v>18320</v>
      </c>
      <c r="B4202" t="s">
        <v>22</v>
      </c>
      <c r="C4202" t="s">
        <v>18319</v>
      </c>
      <c r="E4202" s="5">
        <v>45043</v>
      </c>
      <c r="F4202">
        <v>83</v>
      </c>
      <c r="G4202">
        <v>17</v>
      </c>
      <c r="J4202">
        <v>47.383699999999997</v>
      </c>
      <c r="K4202">
        <v>-79.657600000000002</v>
      </c>
      <c r="L4202" t="s">
        <v>19</v>
      </c>
      <c r="M4202" t="s">
        <v>122</v>
      </c>
      <c r="Q4202" t="s">
        <v>2</v>
      </c>
      <c r="R4202" t="s">
        <v>14</v>
      </c>
      <c r="Z4202" t="s">
        <v>26</v>
      </c>
      <c r="AB4202" t="s">
        <v>11</v>
      </c>
      <c r="AE4202" t="s">
        <v>9</v>
      </c>
      <c r="AF4202" t="s">
        <v>992</v>
      </c>
      <c r="AG4202" t="s">
        <v>116</v>
      </c>
      <c r="AH4202" t="s">
        <v>6343</v>
      </c>
      <c r="AR4202" t="s">
        <v>2</v>
      </c>
      <c r="AU4202" t="s">
        <v>2</v>
      </c>
      <c r="AV4202" t="s">
        <v>2</v>
      </c>
      <c r="BH4202" s="1"/>
      <c r="BI4202" s="1"/>
      <c r="BJ4202"/>
      <c r="BM4202" t="s">
        <v>1</v>
      </c>
      <c r="BN4202" t="s">
        <v>815</v>
      </c>
      <c r="BP4202" t="s">
        <v>2</v>
      </c>
      <c r="CB4202" s="1"/>
      <c r="CC4202" s="1"/>
      <c r="CF4202">
        <v>0</v>
      </c>
      <c r="CG4202">
        <v>0</v>
      </c>
      <c r="CH4202" t="s">
        <v>0</v>
      </c>
    </row>
    <row r="4203" spans="1:157" ht="15" x14ac:dyDescent="0.25">
      <c r="A4203" t="s">
        <v>18318</v>
      </c>
      <c r="B4203" t="s">
        <v>22</v>
      </c>
      <c r="C4203" t="s">
        <v>18317</v>
      </c>
      <c r="E4203" s="5">
        <v>45043</v>
      </c>
      <c r="F4203">
        <v>83</v>
      </c>
      <c r="G4203">
        <v>17</v>
      </c>
      <c r="J4203">
        <v>47.372599999999998</v>
      </c>
      <c r="K4203">
        <v>-79.665999999999997</v>
      </c>
      <c r="L4203" t="s">
        <v>19</v>
      </c>
      <c r="M4203" t="s">
        <v>122</v>
      </c>
      <c r="Q4203" t="s">
        <v>2</v>
      </c>
      <c r="R4203" t="s">
        <v>14</v>
      </c>
      <c r="Z4203" t="s">
        <v>26</v>
      </c>
      <c r="AB4203" t="s">
        <v>11</v>
      </c>
      <c r="AE4203" t="s">
        <v>9</v>
      </c>
      <c r="AF4203" t="s">
        <v>992</v>
      </c>
      <c r="AG4203" t="s">
        <v>116</v>
      </c>
      <c r="AH4203" t="s">
        <v>6343</v>
      </c>
      <c r="AM4203">
        <v>181437</v>
      </c>
      <c r="AR4203" t="s">
        <v>2</v>
      </c>
      <c r="AU4203" t="s">
        <v>2</v>
      </c>
      <c r="AV4203" t="s">
        <v>2</v>
      </c>
      <c r="BH4203" s="1"/>
      <c r="BI4203" s="1"/>
      <c r="BJ4203"/>
      <c r="BM4203" t="s">
        <v>1</v>
      </c>
      <c r="BN4203" t="s">
        <v>815</v>
      </c>
      <c r="BP4203" t="s">
        <v>2</v>
      </c>
      <c r="CB4203" s="1"/>
      <c r="CC4203" s="1"/>
      <c r="CF4203">
        <v>0</v>
      </c>
      <c r="CG4203">
        <v>0</v>
      </c>
      <c r="CH4203" t="s">
        <v>0</v>
      </c>
      <c r="CN4203" t="s">
        <v>18316</v>
      </c>
      <c r="DD4203">
        <v>457164</v>
      </c>
      <c r="DG4203">
        <v>10.9411016</v>
      </c>
      <c r="EA4203">
        <v>21766</v>
      </c>
    </row>
    <row r="4204" spans="1:157" ht="15" x14ac:dyDescent="0.25">
      <c r="A4204" t="s">
        <v>15270</v>
      </c>
      <c r="B4204" t="s">
        <v>22</v>
      </c>
      <c r="C4204" t="s">
        <v>18315</v>
      </c>
      <c r="E4204" s="5">
        <v>45043</v>
      </c>
      <c r="F4204">
        <v>83</v>
      </c>
      <c r="G4204">
        <v>17</v>
      </c>
      <c r="J4204">
        <v>46.790500000000002</v>
      </c>
      <c r="K4204">
        <v>-81.515199999999993</v>
      </c>
      <c r="L4204" t="s">
        <v>19</v>
      </c>
      <c r="M4204" t="s">
        <v>122</v>
      </c>
      <c r="Q4204" t="s">
        <v>2</v>
      </c>
      <c r="R4204" t="s">
        <v>283</v>
      </c>
      <c r="S4204" t="s">
        <v>34</v>
      </c>
      <c r="T4204" t="s">
        <v>16</v>
      </c>
      <c r="U4204" t="s">
        <v>14</v>
      </c>
      <c r="Z4204" t="s">
        <v>26</v>
      </c>
      <c r="AB4204" t="s">
        <v>11</v>
      </c>
      <c r="AC4204" t="s">
        <v>18314</v>
      </c>
      <c r="AD4204" t="s">
        <v>18313</v>
      </c>
      <c r="AE4204" t="s">
        <v>9</v>
      </c>
      <c r="AF4204" t="s">
        <v>2</v>
      </c>
      <c r="AG4204" t="s">
        <v>116</v>
      </c>
      <c r="AH4204" t="s">
        <v>6343</v>
      </c>
      <c r="AK4204">
        <v>1924</v>
      </c>
      <c r="AN4204" t="s">
        <v>861</v>
      </c>
      <c r="AR4204" t="s">
        <v>2</v>
      </c>
      <c r="AU4204" t="s">
        <v>2</v>
      </c>
      <c r="AV4204" t="s">
        <v>2</v>
      </c>
      <c r="BF4204" t="s">
        <v>17952</v>
      </c>
      <c r="BH4204" s="1"/>
      <c r="BI4204" s="1"/>
      <c r="BJ4204"/>
      <c r="BM4204" t="s">
        <v>1</v>
      </c>
      <c r="BN4204" t="s">
        <v>815</v>
      </c>
      <c r="BP4204" t="s">
        <v>2</v>
      </c>
      <c r="CA4204" t="s">
        <v>941</v>
      </c>
      <c r="CB4204" s="1"/>
      <c r="CC4204" s="1"/>
      <c r="CF4204">
        <v>0</v>
      </c>
      <c r="CG4204">
        <v>0</v>
      </c>
      <c r="ED4204" t="s">
        <v>18312</v>
      </c>
      <c r="EE4204">
        <v>3.34</v>
      </c>
      <c r="EZ4204">
        <v>9.2100000000000009</v>
      </c>
    </row>
    <row r="4205" spans="1:157" ht="15" x14ac:dyDescent="0.25">
      <c r="A4205" t="s">
        <v>18311</v>
      </c>
      <c r="B4205" t="s">
        <v>22</v>
      </c>
      <c r="C4205" t="s">
        <v>18310</v>
      </c>
      <c r="D4205" t="s">
        <v>18309</v>
      </c>
      <c r="E4205" s="5">
        <v>45043</v>
      </c>
      <c r="F4205">
        <v>83</v>
      </c>
      <c r="G4205">
        <v>17</v>
      </c>
      <c r="J4205">
        <v>46.455500000000001</v>
      </c>
      <c r="K4205">
        <v>-81.206100000000006</v>
      </c>
      <c r="L4205" t="s">
        <v>19</v>
      </c>
      <c r="M4205" t="s">
        <v>122</v>
      </c>
      <c r="Q4205" t="s">
        <v>2</v>
      </c>
      <c r="R4205" t="s">
        <v>16</v>
      </c>
      <c r="S4205" t="s">
        <v>15</v>
      </c>
      <c r="T4205" t="s">
        <v>14</v>
      </c>
      <c r="U4205" t="s">
        <v>27</v>
      </c>
      <c r="V4205" t="s">
        <v>436</v>
      </c>
      <c r="W4205" t="s">
        <v>437</v>
      </c>
      <c r="X4205" t="s">
        <v>158</v>
      </c>
      <c r="Z4205" t="s">
        <v>12</v>
      </c>
      <c r="AB4205" t="s">
        <v>11</v>
      </c>
      <c r="AC4205" t="s">
        <v>18308</v>
      </c>
      <c r="AD4205" t="s">
        <v>18307</v>
      </c>
      <c r="AE4205" t="s">
        <v>9</v>
      </c>
      <c r="AF4205" t="s">
        <v>2</v>
      </c>
      <c r="AG4205" t="s">
        <v>116</v>
      </c>
      <c r="AH4205" t="s">
        <v>6343</v>
      </c>
      <c r="AK4205">
        <v>1899</v>
      </c>
      <c r="AL4205">
        <v>1903</v>
      </c>
      <c r="AN4205" t="s">
        <v>861</v>
      </c>
      <c r="AR4205" t="s">
        <v>2</v>
      </c>
      <c r="AU4205" t="s">
        <v>2</v>
      </c>
      <c r="AV4205" t="s">
        <v>2</v>
      </c>
      <c r="BC4205" t="s">
        <v>18306</v>
      </c>
      <c r="BF4205" t="s">
        <v>1306</v>
      </c>
      <c r="BH4205" s="1" t="s">
        <v>18305</v>
      </c>
      <c r="BI4205" s="1"/>
      <c r="BJ4205"/>
      <c r="BM4205" t="s">
        <v>1</v>
      </c>
      <c r="BN4205" t="s">
        <v>815</v>
      </c>
      <c r="BP4205" t="s">
        <v>2</v>
      </c>
      <c r="CB4205" s="1"/>
      <c r="CC4205" s="1"/>
      <c r="CF4205">
        <v>0</v>
      </c>
      <c r="CG4205">
        <v>0</v>
      </c>
      <c r="CH4205" t="s">
        <v>0</v>
      </c>
      <c r="DE4205">
        <v>0.27</v>
      </c>
      <c r="DY4205">
        <v>0.72</v>
      </c>
    </row>
    <row r="4206" spans="1:157" ht="15" x14ac:dyDescent="0.25">
      <c r="A4206" t="s">
        <v>18304</v>
      </c>
      <c r="B4206" t="s">
        <v>22</v>
      </c>
      <c r="C4206" t="s">
        <v>18303</v>
      </c>
      <c r="E4206" s="5">
        <v>45043</v>
      </c>
      <c r="F4206">
        <v>83</v>
      </c>
      <c r="G4206">
        <v>17</v>
      </c>
      <c r="J4206">
        <v>47.363199999999999</v>
      </c>
      <c r="K4206">
        <v>-79.636099999999999</v>
      </c>
      <c r="L4206" t="s">
        <v>19</v>
      </c>
      <c r="M4206" t="s">
        <v>122</v>
      </c>
      <c r="Q4206" t="s">
        <v>2</v>
      </c>
      <c r="R4206" t="s">
        <v>14</v>
      </c>
      <c r="S4206" t="s">
        <v>15</v>
      </c>
      <c r="Z4206" t="s">
        <v>26</v>
      </c>
      <c r="AB4206" t="s">
        <v>11</v>
      </c>
      <c r="AD4206" t="s">
        <v>18302</v>
      </c>
      <c r="AE4206" t="s">
        <v>9</v>
      </c>
      <c r="AF4206" t="s">
        <v>2</v>
      </c>
      <c r="AG4206" t="s">
        <v>116</v>
      </c>
      <c r="AH4206" t="s">
        <v>6343</v>
      </c>
      <c r="AK4206">
        <v>1908</v>
      </c>
      <c r="AL4206">
        <v>1918</v>
      </c>
      <c r="AR4206" t="s">
        <v>2</v>
      </c>
      <c r="AU4206" t="s">
        <v>2</v>
      </c>
      <c r="AV4206" t="s">
        <v>2</v>
      </c>
      <c r="BH4206" s="1"/>
      <c r="BI4206" s="1"/>
      <c r="BJ4206"/>
      <c r="BM4206" t="s">
        <v>1</v>
      </c>
      <c r="BN4206" t="s">
        <v>815</v>
      </c>
      <c r="BP4206" t="s">
        <v>2</v>
      </c>
      <c r="CB4206" s="1"/>
      <c r="CC4206" s="1"/>
      <c r="CF4206">
        <v>0</v>
      </c>
      <c r="CG4206">
        <v>0</v>
      </c>
      <c r="CH4206" t="s">
        <v>0</v>
      </c>
    </row>
    <row r="4207" spans="1:157" ht="15" x14ac:dyDescent="0.25">
      <c r="A4207" t="s">
        <v>18301</v>
      </c>
      <c r="B4207" t="s">
        <v>22</v>
      </c>
      <c r="C4207" t="s">
        <v>18300</v>
      </c>
      <c r="E4207" s="5">
        <v>45043</v>
      </c>
      <c r="F4207">
        <v>83</v>
      </c>
      <c r="G4207">
        <v>17</v>
      </c>
      <c r="J4207">
        <v>48.477400000000003</v>
      </c>
      <c r="K4207">
        <v>-81.280900000000003</v>
      </c>
      <c r="L4207" t="s">
        <v>19</v>
      </c>
      <c r="M4207" t="s">
        <v>122</v>
      </c>
      <c r="Q4207" t="s">
        <v>2</v>
      </c>
      <c r="R4207" t="s">
        <v>27</v>
      </c>
      <c r="Z4207" t="s">
        <v>1</v>
      </c>
      <c r="AB4207" t="s">
        <v>11</v>
      </c>
      <c r="AE4207" t="s">
        <v>9</v>
      </c>
      <c r="AF4207" t="s">
        <v>8</v>
      </c>
      <c r="AH4207" t="s">
        <v>862</v>
      </c>
      <c r="AR4207" t="s">
        <v>2</v>
      </c>
      <c r="AU4207" t="s">
        <v>2</v>
      </c>
      <c r="AV4207" t="s">
        <v>2</v>
      </c>
      <c r="BH4207" s="1"/>
      <c r="BI4207" s="1"/>
      <c r="BJ4207"/>
      <c r="BM4207" t="s">
        <v>1</v>
      </c>
      <c r="BN4207" t="s">
        <v>815</v>
      </c>
      <c r="BP4207" t="s">
        <v>2</v>
      </c>
      <c r="CA4207" t="s">
        <v>941</v>
      </c>
      <c r="CB4207" s="1"/>
      <c r="CC4207" s="1"/>
      <c r="CF4207">
        <v>0</v>
      </c>
      <c r="CG4207">
        <v>0</v>
      </c>
      <c r="CH4207" t="s">
        <v>0</v>
      </c>
    </row>
    <row r="4208" spans="1:157" ht="15" x14ac:dyDescent="0.25">
      <c r="A4208" t="s">
        <v>18299</v>
      </c>
      <c r="B4208" t="s">
        <v>22</v>
      </c>
      <c r="C4208" t="s">
        <v>18298</v>
      </c>
      <c r="E4208" s="5">
        <v>45043</v>
      </c>
      <c r="F4208">
        <v>83</v>
      </c>
      <c r="G4208">
        <v>17</v>
      </c>
      <c r="J4208">
        <v>48.108400000000003</v>
      </c>
      <c r="K4208">
        <v>-80.095399999999998</v>
      </c>
      <c r="L4208" t="s">
        <v>19</v>
      </c>
      <c r="M4208" t="s">
        <v>122</v>
      </c>
      <c r="Q4208" t="s">
        <v>2</v>
      </c>
      <c r="R4208" t="s">
        <v>27</v>
      </c>
      <c r="S4208" t="s">
        <v>14</v>
      </c>
      <c r="Z4208" t="s">
        <v>26</v>
      </c>
      <c r="AB4208" t="s">
        <v>11</v>
      </c>
      <c r="AD4208" t="s">
        <v>18297</v>
      </c>
      <c r="AE4208" t="s">
        <v>9</v>
      </c>
      <c r="AF4208" t="s">
        <v>992</v>
      </c>
      <c r="AG4208" t="s">
        <v>116</v>
      </c>
      <c r="AH4208" t="s">
        <v>1819</v>
      </c>
      <c r="AK4208">
        <v>1910</v>
      </c>
      <c r="AL4208">
        <v>1947</v>
      </c>
      <c r="AR4208" t="s">
        <v>2</v>
      </c>
      <c r="AU4208" t="s">
        <v>2</v>
      </c>
      <c r="AV4208" t="s">
        <v>2</v>
      </c>
      <c r="BH4208" s="1"/>
      <c r="BI4208" s="1"/>
      <c r="BJ4208"/>
      <c r="BM4208" t="s">
        <v>1</v>
      </c>
      <c r="BN4208" t="s">
        <v>815</v>
      </c>
      <c r="BP4208" t="s">
        <v>2</v>
      </c>
      <c r="CA4208" t="s">
        <v>941</v>
      </c>
      <c r="CB4208" s="1"/>
      <c r="CC4208" s="1"/>
      <c r="CF4208">
        <v>0</v>
      </c>
      <c r="CG4208">
        <v>0</v>
      </c>
    </row>
    <row r="4209" spans="1:131" ht="15" x14ac:dyDescent="0.25">
      <c r="A4209" t="s">
        <v>18296</v>
      </c>
      <c r="B4209" t="s">
        <v>22</v>
      </c>
      <c r="C4209" t="s">
        <v>18295</v>
      </c>
      <c r="E4209" s="5">
        <v>45043</v>
      </c>
      <c r="F4209">
        <v>83</v>
      </c>
      <c r="G4209">
        <v>17</v>
      </c>
      <c r="J4209">
        <v>46.631</v>
      </c>
      <c r="K4209">
        <v>-81.399900000000002</v>
      </c>
      <c r="L4209" t="s">
        <v>19</v>
      </c>
      <c r="M4209" t="s">
        <v>122</v>
      </c>
      <c r="Q4209" t="s">
        <v>2</v>
      </c>
      <c r="R4209" t="s">
        <v>15</v>
      </c>
      <c r="S4209" t="s">
        <v>16</v>
      </c>
      <c r="T4209" t="s">
        <v>831</v>
      </c>
      <c r="U4209" t="s">
        <v>435</v>
      </c>
      <c r="V4209" t="s">
        <v>437</v>
      </c>
      <c r="W4209" t="s">
        <v>436</v>
      </c>
      <c r="X4209" t="s">
        <v>158</v>
      </c>
      <c r="Z4209" t="s">
        <v>26</v>
      </c>
      <c r="AB4209" t="s">
        <v>11</v>
      </c>
      <c r="AC4209" t="s">
        <v>18294</v>
      </c>
      <c r="AE4209" t="s">
        <v>9</v>
      </c>
      <c r="AF4209" t="s">
        <v>992</v>
      </c>
      <c r="AK4209">
        <v>1954</v>
      </c>
      <c r="AL4209">
        <v>1978</v>
      </c>
      <c r="AR4209" t="s">
        <v>2</v>
      </c>
      <c r="AU4209" t="s">
        <v>2</v>
      </c>
      <c r="AV4209" t="s">
        <v>2</v>
      </c>
      <c r="BH4209" s="1"/>
      <c r="BI4209" s="1"/>
      <c r="BJ4209"/>
      <c r="BM4209" t="s">
        <v>1</v>
      </c>
      <c r="BN4209" t="s">
        <v>853</v>
      </c>
      <c r="BP4209" t="s">
        <v>2</v>
      </c>
      <c r="CA4209" t="s">
        <v>907</v>
      </c>
      <c r="CB4209" s="1"/>
      <c r="CC4209" s="1"/>
      <c r="CF4209">
        <v>0</v>
      </c>
      <c r="CG4209">
        <v>0</v>
      </c>
      <c r="CH4209" t="s">
        <v>0</v>
      </c>
    </row>
    <row r="4210" spans="1:131" ht="15" x14ac:dyDescent="0.25">
      <c r="A4210" t="s">
        <v>18293</v>
      </c>
      <c r="B4210" t="s">
        <v>22</v>
      </c>
      <c r="C4210" t="s">
        <v>18292</v>
      </c>
      <c r="E4210" s="5">
        <v>45043</v>
      </c>
      <c r="F4210">
        <v>83</v>
      </c>
      <c r="G4210">
        <v>17</v>
      </c>
      <c r="J4210">
        <v>47.371400000000001</v>
      </c>
      <c r="K4210">
        <v>-79.653700000000001</v>
      </c>
      <c r="L4210" t="s">
        <v>19</v>
      </c>
      <c r="M4210" t="s">
        <v>122</v>
      </c>
      <c r="Q4210" t="s">
        <v>2</v>
      </c>
      <c r="R4210" t="s">
        <v>14</v>
      </c>
      <c r="S4210" t="s">
        <v>158</v>
      </c>
      <c r="Z4210" t="s">
        <v>12</v>
      </c>
      <c r="AB4210" t="s">
        <v>11</v>
      </c>
      <c r="AC4210" t="s">
        <v>18291</v>
      </c>
      <c r="AD4210" t="s">
        <v>18290</v>
      </c>
      <c r="AE4210" t="s">
        <v>9</v>
      </c>
      <c r="AF4210" t="s">
        <v>992</v>
      </c>
      <c r="AG4210" t="s">
        <v>116</v>
      </c>
      <c r="AH4210" t="s">
        <v>2199</v>
      </c>
      <c r="AK4210">
        <v>1905</v>
      </c>
      <c r="AL4210">
        <v>1926</v>
      </c>
      <c r="AR4210" t="s">
        <v>114</v>
      </c>
      <c r="AS4210" s="3" t="s">
        <v>18289</v>
      </c>
      <c r="AT4210" s="6" t="s">
        <v>18288</v>
      </c>
      <c r="AU4210" t="s">
        <v>110</v>
      </c>
      <c r="AV4210" s="12">
        <v>3510</v>
      </c>
      <c r="AW4210" s="6" t="s">
        <v>18287</v>
      </c>
      <c r="BD4210" t="s">
        <v>72</v>
      </c>
      <c r="BF4210" t="s">
        <v>17849</v>
      </c>
      <c r="BH4210" s="1"/>
      <c r="BI4210" s="1"/>
      <c r="BJ4210"/>
      <c r="BM4210" t="s">
        <v>1</v>
      </c>
      <c r="BN4210" t="s">
        <v>815</v>
      </c>
      <c r="BP4210" t="s">
        <v>2</v>
      </c>
      <c r="CB4210" s="1"/>
      <c r="CC4210" s="1"/>
      <c r="CF4210">
        <v>0</v>
      </c>
      <c r="CG4210">
        <v>0</v>
      </c>
      <c r="CH4210" t="s">
        <v>0</v>
      </c>
      <c r="CN4210" t="s">
        <v>18286</v>
      </c>
      <c r="DD4210">
        <v>6417.6559999999999</v>
      </c>
    </row>
    <row r="4211" spans="1:131" ht="15" x14ac:dyDescent="0.25">
      <c r="A4211" t="s">
        <v>18285</v>
      </c>
      <c r="B4211" t="s">
        <v>22</v>
      </c>
      <c r="C4211" t="s">
        <v>18284</v>
      </c>
      <c r="E4211" s="5">
        <v>45043</v>
      </c>
      <c r="F4211">
        <v>83</v>
      </c>
      <c r="G4211">
        <v>17</v>
      </c>
      <c r="J4211">
        <v>47.5762</v>
      </c>
      <c r="K4211">
        <v>-79.583699999999993</v>
      </c>
      <c r="L4211" t="s">
        <v>19</v>
      </c>
      <c r="M4211" t="s">
        <v>122</v>
      </c>
      <c r="Q4211" t="s">
        <v>2</v>
      </c>
      <c r="R4211" t="s">
        <v>14</v>
      </c>
      <c r="S4211" t="s">
        <v>158</v>
      </c>
      <c r="Z4211" t="s">
        <v>26</v>
      </c>
      <c r="AB4211" t="s">
        <v>11</v>
      </c>
      <c r="AC4211" t="s">
        <v>18283</v>
      </c>
      <c r="AD4211" t="s">
        <v>18282</v>
      </c>
      <c r="AE4211" t="s">
        <v>9</v>
      </c>
      <c r="AF4211" t="s">
        <v>992</v>
      </c>
      <c r="AG4211" t="s">
        <v>116</v>
      </c>
      <c r="AH4211" t="s">
        <v>2199</v>
      </c>
      <c r="AK4211">
        <v>1914</v>
      </c>
      <c r="AL4211">
        <v>1965</v>
      </c>
      <c r="AR4211" t="s">
        <v>2</v>
      </c>
      <c r="AU4211" t="s">
        <v>2</v>
      </c>
      <c r="AV4211" t="s">
        <v>2</v>
      </c>
      <c r="BD4211" t="s">
        <v>72</v>
      </c>
      <c r="BH4211" s="1"/>
      <c r="BI4211" s="1"/>
      <c r="BJ4211"/>
      <c r="BM4211" t="s">
        <v>1</v>
      </c>
      <c r="BN4211" t="s">
        <v>815</v>
      </c>
      <c r="BP4211" t="s">
        <v>2</v>
      </c>
      <c r="CA4211" t="s">
        <v>812</v>
      </c>
      <c r="CB4211" s="1"/>
      <c r="CC4211" s="1"/>
      <c r="CF4211">
        <v>0</v>
      </c>
      <c r="CG4211">
        <v>0</v>
      </c>
      <c r="CH4211" t="s">
        <v>0</v>
      </c>
      <c r="CN4211" t="s">
        <v>18281</v>
      </c>
      <c r="DD4211">
        <v>12925</v>
      </c>
    </row>
    <row r="4212" spans="1:131" ht="15" x14ac:dyDescent="0.25">
      <c r="A4212" t="s">
        <v>18280</v>
      </c>
      <c r="B4212" t="s">
        <v>22</v>
      </c>
      <c r="C4212" t="s">
        <v>18279</v>
      </c>
      <c r="E4212" s="5">
        <v>45043</v>
      </c>
      <c r="F4212">
        <v>83</v>
      </c>
      <c r="G4212">
        <v>17</v>
      </c>
      <c r="J4212">
        <v>47.4148</v>
      </c>
      <c r="K4212">
        <v>-79.625500000000002</v>
      </c>
      <c r="L4212" t="s">
        <v>19</v>
      </c>
      <c r="M4212" t="s">
        <v>122</v>
      </c>
      <c r="Q4212" t="s">
        <v>2</v>
      </c>
      <c r="R4212" t="s">
        <v>14</v>
      </c>
      <c r="S4212" t="s">
        <v>158</v>
      </c>
      <c r="T4212" t="s">
        <v>15</v>
      </c>
      <c r="U4212" t="s">
        <v>16</v>
      </c>
      <c r="V4212" t="s">
        <v>34</v>
      </c>
      <c r="W4212" t="s">
        <v>283</v>
      </c>
      <c r="Z4212" t="s">
        <v>12</v>
      </c>
      <c r="AB4212" t="s">
        <v>11</v>
      </c>
      <c r="AE4212" t="s">
        <v>9</v>
      </c>
      <c r="AF4212" t="s">
        <v>992</v>
      </c>
      <c r="AG4212" t="s">
        <v>116</v>
      </c>
      <c r="AH4212" t="s">
        <v>2199</v>
      </c>
      <c r="AL4212">
        <v>1986</v>
      </c>
      <c r="AM4212">
        <v>6350</v>
      </c>
      <c r="AR4212" t="s">
        <v>2</v>
      </c>
      <c r="AU4212" t="s">
        <v>2</v>
      </c>
      <c r="AV4212" t="s">
        <v>2</v>
      </c>
      <c r="BF4212" t="s">
        <v>420</v>
      </c>
      <c r="BH4212" s="1"/>
      <c r="BI4212" s="1"/>
      <c r="BJ4212"/>
      <c r="BM4212" t="s">
        <v>1</v>
      </c>
      <c r="BN4212" t="s">
        <v>815</v>
      </c>
      <c r="BP4212" t="s">
        <v>2</v>
      </c>
      <c r="CB4212" s="1"/>
      <c r="CC4212" s="1"/>
      <c r="CF4212">
        <v>0</v>
      </c>
      <c r="CG4212">
        <v>0</v>
      </c>
      <c r="CH4212" t="s">
        <v>0</v>
      </c>
      <c r="CL4212" t="s">
        <v>18278</v>
      </c>
    </row>
    <row r="4213" spans="1:131" ht="15" x14ac:dyDescent="0.25">
      <c r="A4213" t="s">
        <v>18277</v>
      </c>
      <c r="B4213" t="s">
        <v>22</v>
      </c>
      <c r="C4213" t="s">
        <v>18276</v>
      </c>
      <c r="D4213" t="s">
        <v>14363</v>
      </c>
      <c r="E4213" s="5">
        <v>45043</v>
      </c>
      <c r="F4213">
        <v>83</v>
      </c>
      <c r="G4213">
        <v>17</v>
      </c>
      <c r="J4213">
        <v>47.405999999999999</v>
      </c>
      <c r="K4213">
        <v>-79.621799999999993</v>
      </c>
      <c r="L4213" t="s">
        <v>19</v>
      </c>
      <c r="M4213" t="s">
        <v>122</v>
      </c>
      <c r="Q4213" t="s">
        <v>2</v>
      </c>
      <c r="R4213" t="s">
        <v>14</v>
      </c>
      <c r="S4213" t="s">
        <v>158</v>
      </c>
      <c r="T4213" t="s">
        <v>34</v>
      </c>
      <c r="U4213" t="s">
        <v>283</v>
      </c>
      <c r="Z4213" t="s">
        <v>26</v>
      </c>
      <c r="AB4213" t="s">
        <v>11</v>
      </c>
      <c r="AC4213" t="s">
        <v>18275</v>
      </c>
      <c r="AD4213" t="s">
        <v>18274</v>
      </c>
      <c r="AE4213" t="s">
        <v>9</v>
      </c>
      <c r="AF4213" t="s">
        <v>952</v>
      </c>
      <c r="AG4213" t="s">
        <v>116</v>
      </c>
      <c r="AH4213" t="s">
        <v>1244</v>
      </c>
      <c r="AL4213">
        <v>1989</v>
      </c>
      <c r="AN4213" t="s">
        <v>861</v>
      </c>
      <c r="AR4213" t="s">
        <v>2</v>
      </c>
      <c r="AU4213" t="s">
        <v>2</v>
      </c>
      <c r="AV4213" t="s">
        <v>2</v>
      </c>
      <c r="BD4213" t="s">
        <v>239</v>
      </c>
      <c r="BE4213" t="s">
        <v>71</v>
      </c>
      <c r="BH4213" s="1"/>
      <c r="BI4213" s="1"/>
      <c r="BJ4213"/>
      <c r="BM4213" t="s">
        <v>1</v>
      </c>
      <c r="BN4213" t="s">
        <v>815</v>
      </c>
      <c r="BP4213" t="s">
        <v>2</v>
      </c>
      <c r="CA4213" t="s">
        <v>97</v>
      </c>
      <c r="CB4213" s="1"/>
      <c r="CC4213" s="1"/>
      <c r="CF4213">
        <v>0</v>
      </c>
      <c r="CG4213">
        <v>0</v>
      </c>
      <c r="CH4213" t="s">
        <v>0</v>
      </c>
    </row>
    <row r="4214" spans="1:131" ht="15" x14ac:dyDescent="0.25">
      <c r="A4214" t="s">
        <v>18273</v>
      </c>
      <c r="B4214" t="s">
        <v>22</v>
      </c>
      <c r="C4214" t="s">
        <v>18272</v>
      </c>
      <c r="D4214" t="s">
        <v>18271</v>
      </c>
      <c r="E4214" s="5">
        <v>45043</v>
      </c>
      <c r="F4214">
        <v>83</v>
      </c>
      <c r="G4214">
        <v>18</v>
      </c>
      <c r="J4214">
        <v>44.502000000000002</v>
      </c>
      <c r="K4214">
        <v>-77.453699999999998</v>
      </c>
      <c r="L4214" t="s">
        <v>19</v>
      </c>
      <c r="M4214" t="s">
        <v>122</v>
      </c>
      <c r="O4214" t="s">
        <v>1435</v>
      </c>
      <c r="Q4214" t="s">
        <v>2</v>
      </c>
      <c r="R4214" t="s">
        <v>18270</v>
      </c>
      <c r="S4214" t="s">
        <v>2231</v>
      </c>
      <c r="Z4214" t="s">
        <v>1</v>
      </c>
      <c r="AB4214" t="s">
        <v>11</v>
      </c>
      <c r="AE4214" t="s">
        <v>9</v>
      </c>
      <c r="AF4214" t="s">
        <v>992</v>
      </c>
      <c r="AH4214" t="s">
        <v>1213</v>
      </c>
      <c r="AK4214">
        <v>1896</v>
      </c>
      <c r="AL4214">
        <v>2010</v>
      </c>
      <c r="AR4214" t="s">
        <v>114</v>
      </c>
      <c r="AS4214" s="3" t="s">
        <v>18269</v>
      </c>
      <c r="AT4214" s="6" t="s">
        <v>18268</v>
      </c>
      <c r="AU4214" t="s">
        <v>110</v>
      </c>
      <c r="AV4214" s="9" t="s">
        <v>18267</v>
      </c>
      <c r="AW4214" t="s">
        <v>18266</v>
      </c>
      <c r="BC4214" t="s">
        <v>818</v>
      </c>
      <c r="BH4214" s="1"/>
      <c r="BI4214" s="1"/>
      <c r="BJ4214"/>
      <c r="BK4214" t="s">
        <v>18265</v>
      </c>
      <c r="BM4214" t="s">
        <v>1</v>
      </c>
      <c r="BN4214" t="s">
        <v>853</v>
      </c>
      <c r="BP4214" t="s">
        <v>2</v>
      </c>
      <c r="BQ4214">
        <v>0</v>
      </c>
      <c r="BT4214">
        <v>0</v>
      </c>
      <c r="BW4214" t="s">
        <v>1466</v>
      </c>
      <c r="CB4214" s="1"/>
      <c r="CC4214" s="1"/>
      <c r="CF4214">
        <v>0</v>
      </c>
      <c r="CG4214">
        <v>0</v>
      </c>
      <c r="CH4214" t="s">
        <v>0</v>
      </c>
    </row>
    <row r="4215" spans="1:131" ht="15" x14ac:dyDescent="0.25">
      <c r="A4215" t="s">
        <v>18264</v>
      </c>
      <c r="B4215" t="s">
        <v>22</v>
      </c>
      <c r="C4215" t="s">
        <v>18263</v>
      </c>
      <c r="D4215" t="s">
        <v>18262</v>
      </c>
      <c r="E4215" s="5">
        <v>45043</v>
      </c>
      <c r="F4215">
        <v>83</v>
      </c>
      <c r="G4215">
        <v>15</v>
      </c>
      <c r="J4215">
        <v>49.702300000000001</v>
      </c>
      <c r="K4215">
        <v>-95.100999999999999</v>
      </c>
      <c r="L4215" t="s">
        <v>19</v>
      </c>
      <c r="M4215" t="s">
        <v>122</v>
      </c>
      <c r="Q4215" t="s">
        <v>2</v>
      </c>
      <c r="R4215" t="s">
        <v>245</v>
      </c>
      <c r="S4215" t="s">
        <v>27</v>
      </c>
      <c r="T4215" t="s">
        <v>16</v>
      </c>
      <c r="Z4215" t="s">
        <v>26</v>
      </c>
      <c r="AB4215" t="s">
        <v>11</v>
      </c>
      <c r="AC4215" t="s">
        <v>18261</v>
      </c>
      <c r="AE4215" t="s">
        <v>9</v>
      </c>
      <c r="AF4215" t="s">
        <v>992</v>
      </c>
      <c r="AG4215" t="s">
        <v>116</v>
      </c>
      <c r="AH4215" t="s">
        <v>2199</v>
      </c>
      <c r="AK4215">
        <v>1937</v>
      </c>
      <c r="AL4215">
        <v>1982</v>
      </c>
      <c r="AM4215">
        <v>200000</v>
      </c>
      <c r="AR4215" t="s">
        <v>2</v>
      </c>
      <c r="AU4215" t="s">
        <v>2</v>
      </c>
      <c r="AV4215" t="s">
        <v>2</v>
      </c>
      <c r="BF4215" t="s">
        <v>1073</v>
      </c>
      <c r="BH4215" s="1"/>
      <c r="BI4215" s="1"/>
      <c r="BJ4215"/>
      <c r="BM4215" t="s">
        <v>1</v>
      </c>
      <c r="BN4215" t="s">
        <v>815</v>
      </c>
      <c r="BP4215" t="s">
        <v>2</v>
      </c>
      <c r="CA4215" t="s">
        <v>1259</v>
      </c>
      <c r="CB4215" s="1"/>
      <c r="CC4215" s="1"/>
      <c r="CF4215">
        <v>0</v>
      </c>
      <c r="CG4215">
        <v>0</v>
      </c>
      <c r="CH4215" t="s">
        <v>0</v>
      </c>
      <c r="DV4215">
        <v>0.63</v>
      </c>
    </row>
    <row r="4216" spans="1:131" ht="15" x14ac:dyDescent="0.25">
      <c r="A4216" t="s">
        <v>18260</v>
      </c>
      <c r="B4216" t="s">
        <v>22</v>
      </c>
      <c r="C4216" t="s">
        <v>18259</v>
      </c>
      <c r="E4216" s="5">
        <v>45043</v>
      </c>
      <c r="F4216">
        <v>83</v>
      </c>
      <c r="G4216">
        <v>15</v>
      </c>
      <c r="J4216">
        <v>48.8202</v>
      </c>
      <c r="K4216">
        <v>-91.643500000000003</v>
      </c>
      <c r="L4216" t="s">
        <v>19</v>
      </c>
      <c r="M4216" t="s">
        <v>122</v>
      </c>
      <c r="Q4216" t="s">
        <v>2</v>
      </c>
      <c r="R4216" t="s">
        <v>90</v>
      </c>
      <c r="Z4216" t="s">
        <v>12</v>
      </c>
      <c r="AB4216" t="s">
        <v>11</v>
      </c>
      <c r="AC4216" t="s">
        <v>18258</v>
      </c>
      <c r="AD4216" t="s">
        <v>18257</v>
      </c>
      <c r="AE4216" t="s">
        <v>9</v>
      </c>
      <c r="AF4216" t="s">
        <v>992</v>
      </c>
      <c r="AG4216" t="s">
        <v>116</v>
      </c>
      <c r="AH4216" t="s">
        <v>17804</v>
      </c>
      <c r="AK4216">
        <v>1937</v>
      </c>
      <c r="AL4216">
        <v>1970</v>
      </c>
      <c r="AR4216" t="s">
        <v>2</v>
      </c>
      <c r="AU4216" t="s">
        <v>2</v>
      </c>
      <c r="AV4216" t="s">
        <v>2</v>
      </c>
      <c r="BH4216" s="1"/>
      <c r="BI4216" s="1"/>
      <c r="BJ4216"/>
      <c r="BM4216" t="s">
        <v>1</v>
      </c>
      <c r="BN4216" t="s">
        <v>853</v>
      </c>
      <c r="BP4216" t="s">
        <v>2</v>
      </c>
      <c r="CA4216" t="s">
        <v>18256</v>
      </c>
      <c r="CB4216" s="1"/>
      <c r="CC4216" s="1"/>
      <c r="CF4216">
        <v>0</v>
      </c>
      <c r="CG4216">
        <v>0</v>
      </c>
    </row>
    <row r="4217" spans="1:131" ht="15" x14ac:dyDescent="0.25">
      <c r="A4217" t="s">
        <v>18255</v>
      </c>
      <c r="B4217" t="s">
        <v>22</v>
      </c>
      <c r="C4217" t="s">
        <v>18254</v>
      </c>
      <c r="D4217" t="s">
        <v>977</v>
      </c>
      <c r="E4217" s="5">
        <v>45316</v>
      </c>
      <c r="F4217">
        <v>83</v>
      </c>
      <c r="G4217">
        <v>17</v>
      </c>
      <c r="J4217">
        <v>48.473399999999998</v>
      </c>
      <c r="K4217">
        <v>-81.315399999999997</v>
      </c>
      <c r="L4217" t="s">
        <v>19</v>
      </c>
      <c r="M4217" t="s">
        <v>122</v>
      </c>
      <c r="O4217" t="s">
        <v>120</v>
      </c>
      <c r="Q4217" t="s">
        <v>2</v>
      </c>
      <c r="R4217" t="s">
        <v>27</v>
      </c>
      <c r="S4217" t="s">
        <v>14</v>
      </c>
      <c r="Z4217" t="s">
        <v>12</v>
      </c>
      <c r="AB4217" t="s">
        <v>132</v>
      </c>
      <c r="AC4217" t="s">
        <v>119</v>
      </c>
      <c r="AD4217" t="s">
        <v>18253</v>
      </c>
      <c r="AE4217" t="s">
        <v>129</v>
      </c>
      <c r="AF4217" t="s">
        <v>2</v>
      </c>
      <c r="AG4217" t="s">
        <v>116</v>
      </c>
      <c r="AH4217" t="s">
        <v>18252</v>
      </c>
      <c r="AK4217">
        <v>1910</v>
      </c>
      <c r="AN4217" t="s">
        <v>861</v>
      </c>
      <c r="AR4217" t="s">
        <v>114</v>
      </c>
      <c r="AS4217" s="3" t="s">
        <v>18251</v>
      </c>
      <c r="AT4217" s="6" t="s">
        <v>18250</v>
      </c>
      <c r="AU4217" t="s">
        <v>110</v>
      </c>
      <c r="AV4217" s="9" t="s">
        <v>18249</v>
      </c>
      <c r="AW4217" t="s">
        <v>18248</v>
      </c>
      <c r="BC4217" t="s">
        <v>18247</v>
      </c>
      <c r="BD4217" t="s">
        <v>184</v>
      </c>
      <c r="BF4217" t="s">
        <v>9842</v>
      </c>
      <c r="BH4217" s="1"/>
      <c r="BI4217" s="1"/>
      <c r="BJ4217"/>
      <c r="BM4217" t="s">
        <v>1</v>
      </c>
      <c r="BN4217" t="s">
        <v>853</v>
      </c>
      <c r="BP4217" t="s">
        <v>2</v>
      </c>
      <c r="CB4217" s="1"/>
      <c r="CC4217" s="1"/>
      <c r="CF4217">
        <v>0</v>
      </c>
      <c r="CG4217">
        <v>0</v>
      </c>
      <c r="CK4217" t="s">
        <v>18246</v>
      </c>
    </row>
    <row r="4218" spans="1:131" ht="15" x14ac:dyDescent="0.25">
      <c r="A4218" t="s">
        <v>18245</v>
      </c>
      <c r="B4218" t="s">
        <v>22</v>
      </c>
      <c r="C4218" t="s">
        <v>18244</v>
      </c>
      <c r="D4218" t="s">
        <v>936</v>
      </c>
      <c r="E4218" s="5">
        <v>45252</v>
      </c>
      <c r="F4218">
        <v>83</v>
      </c>
      <c r="G4218">
        <v>15</v>
      </c>
      <c r="J4218">
        <v>50.969299999999997</v>
      </c>
      <c r="K4218">
        <v>-93.938400000000001</v>
      </c>
      <c r="L4218" t="s">
        <v>19</v>
      </c>
      <c r="M4218" t="s">
        <v>122</v>
      </c>
      <c r="O4218" t="s">
        <v>1551</v>
      </c>
      <c r="Q4218" t="s">
        <v>2</v>
      </c>
      <c r="R4218" t="s">
        <v>27</v>
      </c>
      <c r="S4218" t="s">
        <v>14</v>
      </c>
      <c r="Z4218" t="s">
        <v>26</v>
      </c>
      <c r="AB4218" t="s">
        <v>132</v>
      </c>
      <c r="AC4218" t="s">
        <v>934</v>
      </c>
      <c r="AD4218" t="s">
        <v>18243</v>
      </c>
      <c r="AE4218" t="s">
        <v>129</v>
      </c>
      <c r="AF4218" t="s">
        <v>658</v>
      </c>
      <c r="AG4218" t="s">
        <v>116</v>
      </c>
      <c r="AH4218" t="s">
        <v>932</v>
      </c>
      <c r="AK4218">
        <v>1927</v>
      </c>
      <c r="AM4218">
        <v>9076000</v>
      </c>
      <c r="AN4218" t="s">
        <v>814</v>
      </c>
      <c r="AR4218" t="s">
        <v>2</v>
      </c>
      <c r="AU4218" t="s">
        <v>2</v>
      </c>
      <c r="AV4218" t="s">
        <v>2</v>
      </c>
      <c r="BF4218" t="s">
        <v>18242</v>
      </c>
      <c r="BH4218" s="1"/>
      <c r="BI4218" s="1"/>
      <c r="BJ4218"/>
      <c r="BM4218" t="s">
        <v>1</v>
      </c>
      <c r="BN4218" t="s">
        <v>815</v>
      </c>
      <c r="BP4218" t="s">
        <v>2</v>
      </c>
      <c r="CA4218" t="s">
        <v>941</v>
      </c>
      <c r="CB4218" s="1"/>
      <c r="CC4218" s="1"/>
      <c r="CF4218">
        <v>0</v>
      </c>
      <c r="CG4218">
        <v>0.30869783000000001</v>
      </c>
      <c r="CI4218">
        <v>8.6999999999999993</v>
      </c>
      <c r="CJ4218">
        <v>2530000</v>
      </c>
    </row>
    <row r="4219" spans="1:131" ht="15" x14ac:dyDescent="0.25">
      <c r="A4219" t="s">
        <v>18241</v>
      </c>
      <c r="B4219" t="s">
        <v>22</v>
      </c>
      <c r="C4219" t="s">
        <v>18240</v>
      </c>
      <c r="D4219" t="s">
        <v>18239</v>
      </c>
      <c r="E4219" s="5">
        <v>45316</v>
      </c>
      <c r="F4219">
        <v>83</v>
      </c>
      <c r="G4219">
        <v>17</v>
      </c>
      <c r="J4219">
        <v>48.689399999999999</v>
      </c>
      <c r="K4219">
        <v>-81.37</v>
      </c>
      <c r="L4219" t="s">
        <v>19</v>
      </c>
      <c r="M4219" t="s">
        <v>122</v>
      </c>
      <c r="O4219" t="s">
        <v>120</v>
      </c>
      <c r="Q4219" t="s">
        <v>2</v>
      </c>
      <c r="R4219" t="s">
        <v>16</v>
      </c>
      <c r="S4219" t="s">
        <v>34</v>
      </c>
      <c r="T4219" t="s">
        <v>14</v>
      </c>
      <c r="U4219" t="s">
        <v>831</v>
      </c>
      <c r="V4219" t="s">
        <v>18238</v>
      </c>
      <c r="Z4219" t="s">
        <v>26</v>
      </c>
      <c r="AB4219" t="s">
        <v>132</v>
      </c>
      <c r="AC4219" t="s">
        <v>1064</v>
      </c>
      <c r="AD4219" t="s">
        <v>18237</v>
      </c>
      <c r="AE4219" t="s">
        <v>129</v>
      </c>
      <c r="AF4219" t="s">
        <v>658</v>
      </c>
      <c r="AG4219" t="s">
        <v>116</v>
      </c>
      <c r="AH4219" t="s">
        <v>862</v>
      </c>
      <c r="AK4219">
        <v>1963</v>
      </c>
      <c r="AR4219" t="s">
        <v>114</v>
      </c>
      <c r="AS4219" s="3" t="s">
        <v>18236</v>
      </c>
      <c r="AT4219" s="6" t="s">
        <v>18235</v>
      </c>
      <c r="AU4219" t="s">
        <v>110</v>
      </c>
      <c r="AV4219" s="9" t="s">
        <v>18234</v>
      </c>
      <c r="AW4219" t="s">
        <v>18233</v>
      </c>
      <c r="BD4219" t="s">
        <v>239</v>
      </c>
      <c r="BH4219" s="1"/>
      <c r="BI4219" s="1"/>
      <c r="BJ4219"/>
      <c r="BM4219" t="s">
        <v>1</v>
      </c>
      <c r="BN4219" t="s">
        <v>815</v>
      </c>
      <c r="BP4219" t="s">
        <v>2</v>
      </c>
      <c r="CB4219" s="1"/>
      <c r="CC4219" s="1"/>
      <c r="CF4219">
        <v>0</v>
      </c>
      <c r="CG4219">
        <v>0.34658342999999997</v>
      </c>
    </row>
    <row r="4220" spans="1:131" ht="15" x14ac:dyDescent="0.25">
      <c r="A4220" t="s">
        <v>18232</v>
      </c>
      <c r="B4220" t="s">
        <v>22</v>
      </c>
      <c r="C4220" t="s">
        <v>18231</v>
      </c>
      <c r="E4220" s="5">
        <v>45043</v>
      </c>
      <c r="F4220">
        <v>83</v>
      </c>
      <c r="G4220">
        <v>17</v>
      </c>
      <c r="J4220">
        <v>47.405000000000001</v>
      </c>
      <c r="K4220">
        <v>-79.686499999999995</v>
      </c>
      <c r="L4220" t="s">
        <v>19</v>
      </c>
      <c r="M4220" t="s">
        <v>122</v>
      </c>
      <c r="Q4220" t="s">
        <v>2</v>
      </c>
      <c r="R4220" t="s">
        <v>14</v>
      </c>
      <c r="S4220" t="s">
        <v>15</v>
      </c>
      <c r="T4220" t="s">
        <v>16</v>
      </c>
      <c r="U4220" t="s">
        <v>158</v>
      </c>
      <c r="Z4220" t="s">
        <v>26</v>
      </c>
      <c r="AB4220" t="s">
        <v>11</v>
      </c>
      <c r="AC4220" t="s">
        <v>10</v>
      </c>
      <c r="AD4220" t="s">
        <v>18230</v>
      </c>
      <c r="AE4220" t="s">
        <v>9</v>
      </c>
      <c r="AF4220" t="s">
        <v>1234</v>
      </c>
      <c r="AG4220" t="s">
        <v>116</v>
      </c>
      <c r="AH4220" t="s">
        <v>18229</v>
      </c>
      <c r="AK4220">
        <v>1910</v>
      </c>
      <c r="AN4220" t="s">
        <v>861</v>
      </c>
      <c r="AR4220" t="s">
        <v>2</v>
      </c>
      <c r="AU4220" t="s">
        <v>2</v>
      </c>
      <c r="AV4220" t="s">
        <v>2</v>
      </c>
      <c r="BF4220" t="s">
        <v>18228</v>
      </c>
      <c r="BH4220" s="1"/>
      <c r="BI4220" s="1"/>
      <c r="BJ4220"/>
      <c r="BM4220" t="s">
        <v>1</v>
      </c>
      <c r="BN4220" t="s">
        <v>815</v>
      </c>
      <c r="BP4220" t="s">
        <v>2</v>
      </c>
      <c r="CA4220" t="s">
        <v>2015</v>
      </c>
      <c r="CB4220" s="1"/>
      <c r="CC4220" s="1"/>
      <c r="CF4220">
        <v>0</v>
      </c>
      <c r="CG4220">
        <v>0</v>
      </c>
      <c r="CH4220" t="s">
        <v>0</v>
      </c>
    </row>
    <row r="4221" spans="1:131" ht="15" x14ac:dyDescent="0.25">
      <c r="A4221" t="s">
        <v>18227</v>
      </c>
      <c r="B4221" t="s">
        <v>22</v>
      </c>
      <c r="C4221" t="s">
        <v>18226</v>
      </c>
      <c r="E4221" s="5">
        <v>45043</v>
      </c>
      <c r="F4221">
        <v>83</v>
      </c>
      <c r="G4221">
        <v>18</v>
      </c>
      <c r="J4221">
        <v>44.521999999999998</v>
      </c>
      <c r="K4221">
        <v>-77.235699999999994</v>
      </c>
      <c r="L4221" t="s">
        <v>19</v>
      </c>
      <c r="M4221" t="s">
        <v>122</v>
      </c>
      <c r="Q4221" t="s">
        <v>2</v>
      </c>
      <c r="R4221" t="s">
        <v>2156</v>
      </c>
      <c r="S4221" t="s">
        <v>27</v>
      </c>
      <c r="Z4221" t="s">
        <v>26</v>
      </c>
      <c r="AB4221" t="s">
        <v>11</v>
      </c>
      <c r="AD4221" t="s">
        <v>18225</v>
      </c>
      <c r="AE4221" t="s">
        <v>9</v>
      </c>
      <c r="AF4221" t="s">
        <v>992</v>
      </c>
      <c r="AG4221" t="s">
        <v>116</v>
      </c>
      <c r="AH4221" t="s">
        <v>18224</v>
      </c>
      <c r="AK4221">
        <v>1903</v>
      </c>
      <c r="AR4221" t="s">
        <v>2</v>
      </c>
      <c r="AU4221" t="s">
        <v>2</v>
      </c>
      <c r="AV4221" t="s">
        <v>2</v>
      </c>
      <c r="BF4221" t="s">
        <v>18223</v>
      </c>
      <c r="BH4221" s="1"/>
      <c r="BI4221" s="1"/>
      <c r="BJ4221"/>
      <c r="BM4221" t="s">
        <v>1</v>
      </c>
      <c r="BN4221" t="s">
        <v>815</v>
      </c>
      <c r="BP4221" t="s">
        <v>2</v>
      </c>
      <c r="CA4221" t="s">
        <v>941</v>
      </c>
      <c r="CB4221" s="1"/>
      <c r="CC4221" s="1"/>
      <c r="CF4221">
        <v>0</v>
      </c>
      <c r="CG4221">
        <v>0</v>
      </c>
      <c r="CH4221" t="s">
        <v>0</v>
      </c>
    </row>
    <row r="4222" spans="1:131" ht="15" x14ac:dyDescent="0.25">
      <c r="A4222" t="s">
        <v>12729</v>
      </c>
      <c r="B4222" t="s">
        <v>22</v>
      </c>
      <c r="C4222" t="s">
        <v>18222</v>
      </c>
      <c r="E4222" s="5">
        <v>45043</v>
      </c>
      <c r="F4222">
        <v>83</v>
      </c>
      <c r="G4222">
        <v>16</v>
      </c>
      <c r="J4222">
        <v>48.262300000000003</v>
      </c>
      <c r="K4222">
        <v>-84.503500000000003</v>
      </c>
      <c r="L4222" t="s">
        <v>19</v>
      </c>
      <c r="M4222" t="s">
        <v>122</v>
      </c>
      <c r="Q4222" t="s">
        <v>2</v>
      </c>
      <c r="R4222" t="s">
        <v>90</v>
      </c>
      <c r="S4222" t="s">
        <v>2156</v>
      </c>
      <c r="Z4222" t="s">
        <v>1</v>
      </c>
      <c r="AB4222" t="s">
        <v>11</v>
      </c>
      <c r="AD4222" t="s">
        <v>18221</v>
      </c>
      <c r="AE4222" t="s">
        <v>9</v>
      </c>
      <c r="AF4222" t="s">
        <v>992</v>
      </c>
      <c r="AG4222" t="s">
        <v>116</v>
      </c>
      <c r="AH4222" t="s">
        <v>2199</v>
      </c>
      <c r="AR4222" t="s">
        <v>2</v>
      </c>
      <c r="AU4222" t="s">
        <v>2</v>
      </c>
      <c r="AV4222" t="s">
        <v>2</v>
      </c>
      <c r="BF4222" t="s">
        <v>18220</v>
      </c>
      <c r="BH4222" s="1"/>
      <c r="BI4222" s="1"/>
      <c r="BJ4222"/>
      <c r="BM4222" t="s">
        <v>1</v>
      </c>
      <c r="BN4222" t="s">
        <v>815</v>
      </c>
      <c r="BP4222" t="s">
        <v>2</v>
      </c>
      <c r="CB4222" s="1"/>
      <c r="CC4222" s="1"/>
      <c r="CF4222">
        <v>0</v>
      </c>
      <c r="CG4222">
        <v>0</v>
      </c>
    </row>
    <row r="4223" spans="1:131" ht="15" x14ac:dyDescent="0.25">
      <c r="A4223" t="s">
        <v>18219</v>
      </c>
      <c r="B4223" t="s">
        <v>22</v>
      </c>
      <c r="C4223" t="s">
        <v>18218</v>
      </c>
      <c r="D4223" t="s">
        <v>18187</v>
      </c>
      <c r="E4223" s="5">
        <v>45043</v>
      </c>
      <c r="F4223">
        <v>83</v>
      </c>
      <c r="G4223">
        <v>17</v>
      </c>
      <c r="J4223">
        <v>47.375599999999999</v>
      </c>
      <c r="K4223">
        <v>-79.656800000000004</v>
      </c>
      <c r="L4223" t="s">
        <v>19</v>
      </c>
      <c r="M4223" t="s">
        <v>122</v>
      </c>
      <c r="Q4223" t="s">
        <v>2</v>
      </c>
      <c r="R4223" t="s">
        <v>14</v>
      </c>
      <c r="S4223" t="s">
        <v>158</v>
      </c>
      <c r="T4223" t="s">
        <v>16</v>
      </c>
      <c r="U4223" t="s">
        <v>15</v>
      </c>
      <c r="Z4223" t="s">
        <v>12</v>
      </c>
      <c r="AB4223" t="s">
        <v>11</v>
      </c>
      <c r="AC4223" t="s">
        <v>18217</v>
      </c>
      <c r="AD4223" t="s">
        <v>18216</v>
      </c>
      <c r="AE4223" t="s">
        <v>9</v>
      </c>
      <c r="AF4223" t="s">
        <v>992</v>
      </c>
      <c r="AG4223" t="s">
        <v>116</v>
      </c>
      <c r="AH4223" t="s">
        <v>2199</v>
      </c>
      <c r="AK4223">
        <v>1905</v>
      </c>
      <c r="AL4223">
        <v>1964</v>
      </c>
      <c r="AN4223" t="s">
        <v>861</v>
      </c>
      <c r="AR4223" t="s">
        <v>2</v>
      </c>
      <c r="AU4223" t="s">
        <v>2</v>
      </c>
      <c r="AV4223" t="s">
        <v>2</v>
      </c>
      <c r="BC4223" t="s">
        <v>18215</v>
      </c>
      <c r="BD4223" t="s">
        <v>72</v>
      </c>
      <c r="BE4223" t="s">
        <v>71</v>
      </c>
      <c r="BF4223" t="s">
        <v>18214</v>
      </c>
      <c r="BH4223" s="1"/>
      <c r="BI4223" s="1"/>
      <c r="BJ4223"/>
      <c r="BM4223" t="s">
        <v>1</v>
      </c>
      <c r="BN4223" t="s">
        <v>815</v>
      </c>
      <c r="BP4223" t="s">
        <v>2</v>
      </c>
      <c r="CB4223" s="1"/>
      <c r="CC4223" s="1"/>
      <c r="CF4223">
        <v>0</v>
      </c>
      <c r="CG4223">
        <v>0</v>
      </c>
      <c r="CH4223" t="s">
        <v>0</v>
      </c>
      <c r="CN4223" t="s">
        <v>18213</v>
      </c>
    </row>
    <row r="4224" spans="1:131" ht="15" x14ac:dyDescent="0.25">
      <c r="A4224" t="s">
        <v>18212</v>
      </c>
      <c r="B4224" t="s">
        <v>22</v>
      </c>
      <c r="C4224" t="s">
        <v>18211</v>
      </c>
      <c r="E4224" s="5">
        <v>45043</v>
      </c>
      <c r="F4224">
        <v>83</v>
      </c>
      <c r="G4224">
        <v>17</v>
      </c>
      <c r="J4224">
        <v>47.391800000000003</v>
      </c>
      <c r="K4224">
        <v>-79.655900000000003</v>
      </c>
      <c r="L4224" t="s">
        <v>19</v>
      </c>
      <c r="M4224" t="s">
        <v>122</v>
      </c>
      <c r="Q4224" t="s">
        <v>2</v>
      </c>
      <c r="R4224" t="s">
        <v>14</v>
      </c>
      <c r="S4224" t="s">
        <v>158</v>
      </c>
      <c r="T4224" t="s">
        <v>16</v>
      </c>
      <c r="U4224" t="s">
        <v>15</v>
      </c>
      <c r="V4224" t="s">
        <v>283</v>
      </c>
      <c r="Z4224" t="s">
        <v>26</v>
      </c>
      <c r="AB4224" t="s">
        <v>11</v>
      </c>
      <c r="AD4224" t="s">
        <v>18210</v>
      </c>
      <c r="AE4224" t="s">
        <v>9</v>
      </c>
      <c r="AF4224" t="s">
        <v>992</v>
      </c>
      <c r="AG4224" t="s">
        <v>116</v>
      </c>
      <c r="AH4224" t="s">
        <v>2199</v>
      </c>
      <c r="AK4224">
        <v>1905</v>
      </c>
      <c r="AR4224" t="s">
        <v>2</v>
      </c>
      <c r="AU4224" t="s">
        <v>2</v>
      </c>
      <c r="AV4224" t="s">
        <v>2</v>
      </c>
      <c r="BF4224" t="s">
        <v>18209</v>
      </c>
      <c r="BH4224" s="1"/>
      <c r="BI4224" s="1"/>
      <c r="BJ4224"/>
      <c r="BM4224" t="s">
        <v>1</v>
      </c>
      <c r="BN4224" t="s">
        <v>815</v>
      </c>
      <c r="BP4224" t="s">
        <v>2</v>
      </c>
      <c r="CB4224" s="1"/>
      <c r="CC4224" s="1"/>
      <c r="CF4224">
        <v>0</v>
      </c>
      <c r="CG4224">
        <v>0</v>
      </c>
      <c r="CH4224" t="s">
        <v>0</v>
      </c>
      <c r="CN4224" t="s">
        <v>18208</v>
      </c>
      <c r="DD4224">
        <v>3466</v>
      </c>
      <c r="DG4224">
        <v>8.4450000000000003</v>
      </c>
      <c r="EA4224">
        <v>1310</v>
      </c>
    </row>
    <row r="4225" spans="1:157" ht="15" x14ac:dyDescent="0.25">
      <c r="A4225" t="s">
        <v>18207</v>
      </c>
      <c r="B4225" t="s">
        <v>22</v>
      </c>
      <c r="C4225" t="s">
        <v>18206</v>
      </c>
      <c r="E4225" s="5">
        <v>45043</v>
      </c>
      <c r="F4225">
        <v>83</v>
      </c>
      <c r="G4225">
        <v>17</v>
      </c>
      <c r="J4225">
        <v>47.367600000000003</v>
      </c>
      <c r="K4225">
        <v>-79.631399999999999</v>
      </c>
      <c r="L4225" t="s">
        <v>19</v>
      </c>
      <c r="M4225" t="s">
        <v>122</v>
      </c>
      <c r="Q4225" t="s">
        <v>2</v>
      </c>
      <c r="R4225" t="s">
        <v>14</v>
      </c>
      <c r="Z4225" t="s">
        <v>1</v>
      </c>
      <c r="AB4225" t="s">
        <v>11</v>
      </c>
      <c r="AE4225" t="s">
        <v>9</v>
      </c>
      <c r="AF4225" t="s">
        <v>992</v>
      </c>
      <c r="AR4225" t="s">
        <v>2</v>
      </c>
      <c r="AU4225" t="s">
        <v>2</v>
      </c>
      <c r="AV4225" t="s">
        <v>2</v>
      </c>
      <c r="BC4225" t="s">
        <v>1171</v>
      </c>
      <c r="BH4225" s="1"/>
      <c r="BI4225" s="1"/>
      <c r="BJ4225"/>
      <c r="BM4225" t="s">
        <v>1</v>
      </c>
      <c r="BN4225" t="s">
        <v>815</v>
      </c>
      <c r="BP4225" t="s">
        <v>2</v>
      </c>
      <c r="CA4225" t="s">
        <v>941</v>
      </c>
      <c r="CB4225" s="1"/>
      <c r="CC4225" s="1"/>
      <c r="CF4225">
        <v>0</v>
      </c>
      <c r="CG4225">
        <v>0</v>
      </c>
      <c r="CH4225" t="s">
        <v>0</v>
      </c>
    </row>
    <row r="4226" spans="1:157" ht="15" x14ac:dyDescent="0.25">
      <c r="A4226" t="s">
        <v>18205</v>
      </c>
      <c r="B4226" t="s">
        <v>22</v>
      </c>
      <c r="C4226" t="s">
        <v>18204</v>
      </c>
      <c r="E4226" s="5">
        <v>45043</v>
      </c>
      <c r="F4226">
        <v>83</v>
      </c>
      <c r="G4226">
        <v>17</v>
      </c>
      <c r="J4226">
        <v>47.404000000000003</v>
      </c>
      <c r="K4226">
        <v>-79.673900000000003</v>
      </c>
      <c r="L4226" t="s">
        <v>19</v>
      </c>
      <c r="M4226" t="s">
        <v>122</v>
      </c>
      <c r="Q4226" t="s">
        <v>2</v>
      </c>
      <c r="R4226" t="s">
        <v>14</v>
      </c>
      <c r="S4226" t="s">
        <v>158</v>
      </c>
      <c r="T4226" t="s">
        <v>16</v>
      </c>
      <c r="U4226" t="s">
        <v>283</v>
      </c>
      <c r="V4226" t="s">
        <v>15</v>
      </c>
      <c r="W4226" t="s">
        <v>34</v>
      </c>
      <c r="Z4226" t="s">
        <v>26</v>
      </c>
      <c r="AB4226" t="s">
        <v>11</v>
      </c>
      <c r="AD4226" t="s">
        <v>18185</v>
      </c>
      <c r="AE4226" t="s">
        <v>9</v>
      </c>
      <c r="AF4226" t="s">
        <v>992</v>
      </c>
      <c r="AG4226" t="s">
        <v>116</v>
      </c>
      <c r="AH4226" t="s">
        <v>2199</v>
      </c>
      <c r="AK4226">
        <v>1904</v>
      </c>
      <c r="AR4226" t="s">
        <v>2</v>
      </c>
      <c r="AU4226" t="s">
        <v>2</v>
      </c>
      <c r="AV4226" t="s">
        <v>2</v>
      </c>
      <c r="BF4226" t="s">
        <v>18203</v>
      </c>
      <c r="BH4226" s="1"/>
      <c r="BI4226" s="1"/>
      <c r="BJ4226"/>
      <c r="BM4226" t="s">
        <v>1</v>
      </c>
      <c r="BN4226" t="s">
        <v>815</v>
      </c>
      <c r="BP4226" t="s">
        <v>2</v>
      </c>
      <c r="CA4226" t="s">
        <v>1259</v>
      </c>
      <c r="CB4226" s="1"/>
      <c r="CC4226" s="1"/>
      <c r="CF4226">
        <v>0</v>
      </c>
      <c r="CG4226">
        <v>0</v>
      </c>
      <c r="CH4226" t="s">
        <v>0</v>
      </c>
      <c r="CN4226" t="s">
        <v>18202</v>
      </c>
      <c r="DD4226">
        <v>1009812</v>
      </c>
      <c r="EA4226">
        <v>111010</v>
      </c>
    </row>
    <row r="4227" spans="1:157" ht="15" x14ac:dyDescent="0.25">
      <c r="A4227" t="s">
        <v>18201</v>
      </c>
      <c r="B4227" t="s">
        <v>22</v>
      </c>
      <c r="C4227" t="s">
        <v>18200</v>
      </c>
      <c r="D4227" t="s">
        <v>18199</v>
      </c>
      <c r="E4227" s="5">
        <v>45043</v>
      </c>
      <c r="F4227">
        <v>83</v>
      </c>
      <c r="G4227">
        <v>17</v>
      </c>
      <c r="J4227">
        <v>48.1008</v>
      </c>
      <c r="K4227">
        <v>-79.700100000000006</v>
      </c>
      <c r="L4227" t="s">
        <v>19</v>
      </c>
      <c r="M4227" t="s">
        <v>122</v>
      </c>
      <c r="Q4227" t="s">
        <v>2</v>
      </c>
      <c r="R4227" t="s">
        <v>27</v>
      </c>
      <c r="S4227" t="s">
        <v>14</v>
      </c>
      <c r="Z4227" t="s">
        <v>26</v>
      </c>
      <c r="AB4227" t="s">
        <v>11</v>
      </c>
      <c r="AC4227" t="s">
        <v>278</v>
      </c>
      <c r="AE4227" t="s">
        <v>9</v>
      </c>
      <c r="AF4227" t="s">
        <v>952</v>
      </c>
      <c r="AK4227">
        <v>1908</v>
      </c>
      <c r="AN4227" t="s">
        <v>861</v>
      </c>
      <c r="AR4227" t="s">
        <v>114</v>
      </c>
      <c r="AS4227" s="3" t="s">
        <v>18198</v>
      </c>
      <c r="AT4227" s="6" t="s">
        <v>18197</v>
      </c>
      <c r="AU4227" t="s">
        <v>110</v>
      </c>
      <c r="AV4227" s="9" t="s">
        <v>18196</v>
      </c>
      <c r="AW4227" t="s">
        <v>18195</v>
      </c>
      <c r="BD4227" t="s">
        <v>18194</v>
      </c>
      <c r="BF4227" t="s">
        <v>18193</v>
      </c>
      <c r="BH4227" s="1"/>
      <c r="BI4227" s="1"/>
      <c r="BJ4227"/>
      <c r="BM4227" t="s">
        <v>1</v>
      </c>
      <c r="BN4227" t="s">
        <v>815</v>
      </c>
      <c r="BP4227" t="s">
        <v>2</v>
      </c>
      <c r="CA4227" t="s">
        <v>941</v>
      </c>
      <c r="CB4227" s="1"/>
      <c r="CC4227" s="1"/>
      <c r="CF4227">
        <v>0</v>
      </c>
      <c r="CG4227">
        <v>0</v>
      </c>
    </row>
    <row r="4228" spans="1:157" ht="15" x14ac:dyDescent="0.25">
      <c r="A4228" t="s">
        <v>18192</v>
      </c>
      <c r="B4228" t="s">
        <v>22</v>
      </c>
      <c r="C4228" t="s">
        <v>18191</v>
      </c>
      <c r="E4228" s="5">
        <v>45043</v>
      </c>
      <c r="F4228">
        <v>83</v>
      </c>
      <c r="G4228">
        <v>16</v>
      </c>
      <c r="J4228">
        <v>50.442100000000003</v>
      </c>
      <c r="K4228">
        <v>-87.0899</v>
      </c>
      <c r="L4228" t="s">
        <v>19</v>
      </c>
      <c r="M4228" t="s">
        <v>122</v>
      </c>
      <c r="Q4228" t="s">
        <v>2</v>
      </c>
      <c r="R4228" t="s">
        <v>27</v>
      </c>
      <c r="S4228" t="s">
        <v>16</v>
      </c>
      <c r="T4228" t="s">
        <v>34</v>
      </c>
      <c r="U4228" t="s">
        <v>14</v>
      </c>
      <c r="Z4228" t="s">
        <v>26</v>
      </c>
      <c r="AB4228" t="s">
        <v>11</v>
      </c>
      <c r="AD4228" t="s">
        <v>18190</v>
      </c>
      <c r="AE4228" t="s">
        <v>9</v>
      </c>
      <c r="AF4228" t="s">
        <v>992</v>
      </c>
      <c r="AG4228" t="s">
        <v>116</v>
      </c>
      <c r="AH4228" t="s">
        <v>2199</v>
      </c>
      <c r="AK4228">
        <v>1948</v>
      </c>
      <c r="AL4228">
        <v>1984</v>
      </c>
      <c r="AM4228">
        <v>74695</v>
      </c>
      <c r="AR4228" t="s">
        <v>2</v>
      </c>
      <c r="AU4228" t="s">
        <v>2</v>
      </c>
      <c r="AV4228" t="s">
        <v>2</v>
      </c>
      <c r="BC4228" t="s">
        <v>1171</v>
      </c>
      <c r="BF4228" t="s">
        <v>548</v>
      </c>
      <c r="BH4228" s="1"/>
      <c r="BI4228" s="1"/>
      <c r="BJ4228"/>
      <c r="BM4228" t="s">
        <v>1</v>
      </c>
      <c r="BN4228" t="s">
        <v>815</v>
      </c>
      <c r="BP4228" t="s">
        <v>2</v>
      </c>
      <c r="CA4228" t="s">
        <v>1259</v>
      </c>
      <c r="CB4228" s="1"/>
      <c r="CC4228" s="1"/>
      <c r="CF4228">
        <v>0</v>
      </c>
      <c r="CG4228">
        <v>0</v>
      </c>
      <c r="CI4228">
        <v>9.5</v>
      </c>
    </row>
    <row r="4229" spans="1:157" ht="15" x14ac:dyDescent="0.25">
      <c r="A4229" t="s">
        <v>18189</v>
      </c>
      <c r="B4229" t="s">
        <v>22</v>
      </c>
      <c r="C4229" t="s">
        <v>18188</v>
      </c>
      <c r="D4229" t="s">
        <v>18187</v>
      </c>
      <c r="E4229" s="5">
        <v>45043</v>
      </c>
      <c r="F4229">
        <v>83</v>
      </c>
      <c r="G4229">
        <v>17</v>
      </c>
      <c r="J4229">
        <v>47.3735</v>
      </c>
      <c r="K4229">
        <v>-79.661000000000001</v>
      </c>
      <c r="L4229" t="s">
        <v>19</v>
      </c>
      <c r="M4229" t="s">
        <v>122</v>
      </c>
      <c r="Q4229" t="s">
        <v>2</v>
      </c>
      <c r="R4229" t="s">
        <v>14</v>
      </c>
      <c r="S4229" t="s">
        <v>158</v>
      </c>
      <c r="Z4229" t="s">
        <v>26</v>
      </c>
      <c r="AB4229" t="s">
        <v>11</v>
      </c>
      <c r="AC4229" t="s">
        <v>18186</v>
      </c>
      <c r="AD4229" t="s">
        <v>18185</v>
      </c>
      <c r="AE4229" t="s">
        <v>9</v>
      </c>
      <c r="AF4229" t="s">
        <v>2</v>
      </c>
      <c r="AG4229" t="s">
        <v>116</v>
      </c>
      <c r="AH4229" t="s">
        <v>2199</v>
      </c>
      <c r="AK4229">
        <v>1909</v>
      </c>
      <c r="AL4229">
        <v>1960</v>
      </c>
      <c r="AN4229" t="s">
        <v>861</v>
      </c>
      <c r="AR4229" t="s">
        <v>2</v>
      </c>
      <c r="AU4229" t="s">
        <v>2</v>
      </c>
      <c r="AV4229" t="s">
        <v>2</v>
      </c>
      <c r="BC4229" t="s">
        <v>18184</v>
      </c>
      <c r="BE4229" t="s">
        <v>71</v>
      </c>
      <c r="BF4229" t="s">
        <v>3164</v>
      </c>
      <c r="BH4229" s="1"/>
      <c r="BI4229" s="1"/>
      <c r="BJ4229"/>
      <c r="BM4229" t="s">
        <v>1</v>
      </c>
      <c r="BN4229" t="s">
        <v>815</v>
      </c>
      <c r="BP4229" t="s">
        <v>2</v>
      </c>
      <c r="CA4229" t="s">
        <v>907</v>
      </c>
      <c r="CB4229" s="1"/>
      <c r="CC4229" s="1"/>
      <c r="CF4229">
        <v>0</v>
      </c>
      <c r="CG4229">
        <v>0</v>
      </c>
      <c r="CH4229" t="s">
        <v>0</v>
      </c>
      <c r="CN4229" t="s">
        <v>18183</v>
      </c>
    </row>
    <row r="4230" spans="1:157" ht="15" x14ac:dyDescent="0.25">
      <c r="A4230" t="s">
        <v>18182</v>
      </c>
      <c r="B4230" t="s">
        <v>22</v>
      </c>
      <c r="C4230" t="s">
        <v>18181</v>
      </c>
      <c r="D4230" t="s">
        <v>17869</v>
      </c>
      <c r="E4230" s="5">
        <v>45043</v>
      </c>
      <c r="F4230">
        <v>83</v>
      </c>
      <c r="G4230">
        <v>17</v>
      </c>
      <c r="J4230">
        <v>46.651000000000003</v>
      </c>
      <c r="K4230">
        <v>-81.377899999999997</v>
      </c>
      <c r="L4230" t="s">
        <v>19</v>
      </c>
      <c r="M4230" t="s">
        <v>122</v>
      </c>
      <c r="O4230" t="s">
        <v>834</v>
      </c>
      <c r="Q4230" t="s">
        <v>2</v>
      </c>
      <c r="R4230" t="s">
        <v>15</v>
      </c>
      <c r="S4230" t="s">
        <v>16</v>
      </c>
      <c r="T4230" t="s">
        <v>832</v>
      </c>
      <c r="Z4230" t="s">
        <v>26</v>
      </c>
      <c r="AB4230" t="s">
        <v>11</v>
      </c>
      <c r="AC4230" t="s">
        <v>1144</v>
      </c>
      <c r="AD4230" t="s">
        <v>18096</v>
      </c>
      <c r="AE4230" t="s">
        <v>9</v>
      </c>
      <c r="AF4230" t="s">
        <v>992</v>
      </c>
      <c r="AG4230" t="s">
        <v>116</v>
      </c>
      <c r="AH4230" t="s">
        <v>862</v>
      </c>
      <c r="AK4230">
        <v>1913</v>
      </c>
      <c r="AL4230">
        <v>1999</v>
      </c>
      <c r="AN4230" t="s">
        <v>814</v>
      </c>
      <c r="AR4230" t="s">
        <v>114</v>
      </c>
      <c r="AS4230" s="3" t="s">
        <v>18180</v>
      </c>
      <c r="AT4230" s="6" t="s">
        <v>18179</v>
      </c>
      <c r="AU4230" t="s">
        <v>110</v>
      </c>
      <c r="AV4230" s="9" t="s">
        <v>18178</v>
      </c>
      <c r="AW4230" t="s">
        <v>18177</v>
      </c>
      <c r="BC4230" t="s">
        <v>18176</v>
      </c>
      <c r="BE4230" t="s">
        <v>71</v>
      </c>
      <c r="BF4230" t="s">
        <v>17863</v>
      </c>
      <c r="BH4230" s="1"/>
      <c r="BI4230" s="1"/>
      <c r="BJ4230"/>
      <c r="BK4230" t="s">
        <v>18175</v>
      </c>
      <c r="BM4230" t="s">
        <v>1</v>
      </c>
      <c r="BN4230" t="s">
        <v>853</v>
      </c>
      <c r="BP4230" t="s">
        <v>2</v>
      </c>
      <c r="BQ4230">
        <v>0</v>
      </c>
      <c r="BT4230">
        <v>0</v>
      </c>
      <c r="BW4230" t="s">
        <v>1475</v>
      </c>
      <c r="CB4230" s="1"/>
      <c r="CC4230" s="1"/>
      <c r="CF4230">
        <v>0</v>
      </c>
      <c r="CG4230">
        <v>0</v>
      </c>
      <c r="CH4230" t="s">
        <v>0</v>
      </c>
      <c r="DF4230">
        <v>67800</v>
      </c>
      <c r="DZ4230">
        <v>132000</v>
      </c>
    </row>
    <row r="4231" spans="1:157" ht="15" x14ac:dyDescent="0.25">
      <c r="A4231" t="s">
        <v>18174</v>
      </c>
      <c r="B4231" t="s">
        <v>22</v>
      </c>
      <c r="C4231" t="s">
        <v>18173</v>
      </c>
      <c r="E4231" s="5">
        <v>45043</v>
      </c>
      <c r="F4231">
        <v>83</v>
      </c>
      <c r="G4231">
        <v>15</v>
      </c>
      <c r="J4231">
        <v>53.867400000000004</v>
      </c>
      <c r="K4231">
        <v>-92.890199999999993</v>
      </c>
      <c r="L4231" t="s">
        <v>19</v>
      </c>
      <c r="M4231" t="s">
        <v>122</v>
      </c>
      <c r="Q4231" t="s">
        <v>2</v>
      </c>
      <c r="R4231" t="s">
        <v>27</v>
      </c>
      <c r="S4231" t="s">
        <v>14</v>
      </c>
      <c r="Z4231" t="s">
        <v>26</v>
      </c>
      <c r="AB4231" t="s">
        <v>11</v>
      </c>
      <c r="AC4231" t="s">
        <v>18172</v>
      </c>
      <c r="AD4231" t="s">
        <v>18171</v>
      </c>
      <c r="AE4231" t="s">
        <v>9</v>
      </c>
      <c r="AF4231" t="s">
        <v>1005</v>
      </c>
      <c r="AG4231" t="s">
        <v>116</v>
      </c>
      <c r="AH4231" t="s">
        <v>18170</v>
      </c>
      <c r="AK4231">
        <v>1936</v>
      </c>
      <c r="AL4231">
        <v>2006</v>
      </c>
      <c r="AM4231">
        <v>1700000</v>
      </c>
      <c r="AN4231" t="s">
        <v>814</v>
      </c>
      <c r="AR4231" t="s">
        <v>2</v>
      </c>
      <c r="AU4231" t="s">
        <v>2</v>
      </c>
      <c r="AV4231" t="s">
        <v>2</v>
      </c>
      <c r="BD4231" t="s">
        <v>239</v>
      </c>
      <c r="BE4231" t="s">
        <v>71</v>
      </c>
      <c r="BF4231" t="s">
        <v>1648</v>
      </c>
      <c r="BH4231" s="1"/>
      <c r="BI4231" s="1"/>
      <c r="BJ4231"/>
      <c r="BM4231" t="s">
        <v>1</v>
      </c>
      <c r="BN4231" t="s">
        <v>815</v>
      </c>
      <c r="BP4231" t="s">
        <v>2</v>
      </c>
      <c r="CB4231" s="1"/>
      <c r="CC4231" s="1"/>
      <c r="CF4231">
        <v>0</v>
      </c>
      <c r="CG4231">
        <v>0</v>
      </c>
      <c r="CI4231">
        <v>0.32400000000000001</v>
      </c>
      <c r="CJ4231">
        <v>18100</v>
      </c>
    </row>
    <row r="4232" spans="1:157" ht="15" x14ac:dyDescent="0.25">
      <c r="A4232" t="s">
        <v>18169</v>
      </c>
      <c r="B4232" t="s">
        <v>22</v>
      </c>
      <c r="C4232" t="s">
        <v>18168</v>
      </c>
      <c r="E4232" s="5">
        <v>45043</v>
      </c>
      <c r="F4232">
        <v>83</v>
      </c>
      <c r="G4232">
        <v>17</v>
      </c>
      <c r="J4232">
        <v>47.384799999999998</v>
      </c>
      <c r="K4232">
        <v>-79.699200000000005</v>
      </c>
      <c r="L4232" t="s">
        <v>19</v>
      </c>
      <c r="M4232" t="s">
        <v>122</v>
      </c>
      <c r="Q4232" t="s">
        <v>2</v>
      </c>
      <c r="R4232" t="s">
        <v>14</v>
      </c>
      <c r="S4232" t="s">
        <v>158</v>
      </c>
      <c r="Z4232" t="s">
        <v>26</v>
      </c>
      <c r="AB4232" t="s">
        <v>11</v>
      </c>
      <c r="AE4232" t="s">
        <v>9</v>
      </c>
      <c r="AF4232" t="s">
        <v>992</v>
      </c>
      <c r="AK4232">
        <v>1906</v>
      </c>
      <c r="AR4232" t="s">
        <v>2</v>
      </c>
      <c r="AU4232" t="s">
        <v>2</v>
      </c>
      <c r="AV4232" t="s">
        <v>2</v>
      </c>
      <c r="BC4232" t="s">
        <v>18167</v>
      </c>
      <c r="BF4232" t="s">
        <v>17778</v>
      </c>
      <c r="BH4232" s="1"/>
      <c r="BI4232" s="1"/>
      <c r="BJ4232"/>
      <c r="BM4232" t="s">
        <v>1</v>
      </c>
      <c r="BN4232" t="s">
        <v>815</v>
      </c>
      <c r="BP4232" t="s">
        <v>2</v>
      </c>
      <c r="CB4232" s="1"/>
      <c r="CC4232" s="1"/>
      <c r="CF4232">
        <v>0</v>
      </c>
      <c r="CG4232">
        <v>0</v>
      </c>
      <c r="CH4232" t="s">
        <v>0</v>
      </c>
    </row>
    <row r="4233" spans="1:157" ht="15" x14ac:dyDescent="0.25">
      <c r="A4233" t="s">
        <v>18166</v>
      </c>
      <c r="B4233" t="s">
        <v>22</v>
      </c>
      <c r="C4233" t="s">
        <v>18165</v>
      </c>
      <c r="E4233" s="5">
        <v>45043</v>
      </c>
      <c r="F4233">
        <v>83</v>
      </c>
      <c r="G4233">
        <v>17</v>
      </c>
      <c r="J4233">
        <v>46.545000000000002</v>
      </c>
      <c r="K4233">
        <v>-81.005899999999997</v>
      </c>
      <c r="L4233" t="s">
        <v>19</v>
      </c>
      <c r="M4233" t="s">
        <v>122</v>
      </c>
      <c r="Q4233" t="s">
        <v>2</v>
      </c>
      <c r="R4233" t="s">
        <v>15</v>
      </c>
      <c r="S4233" t="s">
        <v>16</v>
      </c>
      <c r="Z4233" t="s">
        <v>12</v>
      </c>
      <c r="AB4233" t="s">
        <v>11</v>
      </c>
      <c r="AE4233" t="s">
        <v>9</v>
      </c>
      <c r="AF4233" t="s">
        <v>992</v>
      </c>
      <c r="AR4233" t="s">
        <v>2</v>
      </c>
      <c r="AU4233" t="s">
        <v>2</v>
      </c>
      <c r="AV4233" t="s">
        <v>2</v>
      </c>
      <c r="BF4233" t="s">
        <v>18164</v>
      </c>
      <c r="BH4233" s="1"/>
      <c r="BI4233" s="1"/>
      <c r="BJ4233"/>
      <c r="BM4233" t="s">
        <v>1</v>
      </c>
      <c r="BN4233" t="s">
        <v>815</v>
      </c>
      <c r="BP4233" t="s">
        <v>2</v>
      </c>
      <c r="CB4233" s="1"/>
      <c r="CC4233" s="1"/>
      <c r="CF4233">
        <v>0</v>
      </c>
      <c r="CG4233">
        <v>0</v>
      </c>
      <c r="CH4233" t="s">
        <v>0</v>
      </c>
    </row>
    <row r="4234" spans="1:157" ht="15" x14ac:dyDescent="0.25">
      <c r="A4234" t="s">
        <v>18163</v>
      </c>
      <c r="B4234" t="s">
        <v>22</v>
      </c>
      <c r="C4234" t="s">
        <v>18162</v>
      </c>
      <c r="E4234" s="5">
        <v>45043</v>
      </c>
      <c r="F4234">
        <v>83</v>
      </c>
      <c r="G4234">
        <v>17</v>
      </c>
      <c r="J4234">
        <v>46.433</v>
      </c>
      <c r="K4234">
        <v>-81.323899999999995</v>
      </c>
      <c r="L4234" t="s">
        <v>19</v>
      </c>
      <c r="M4234" t="s">
        <v>122</v>
      </c>
      <c r="O4234" t="s">
        <v>834</v>
      </c>
      <c r="Q4234" t="s">
        <v>2</v>
      </c>
      <c r="R4234" t="s">
        <v>15</v>
      </c>
      <c r="S4234" t="s">
        <v>16</v>
      </c>
      <c r="T4234" t="s">
        <v>158</v>
      </c>
      <c r="U4234" t="s">
        <v>437</v>
      </c>
      <c r="V4234" t="s">
        <v>436</v>
      </c>
      <c r="W4234" t="s">
        <v>27</v>
      </c>
      <c r="Z4234" t="s">
        <v>26</v>
      </c>
      <c r="AB4234" t="s">
        <v>11</v>
      </c>
      <c r="AC4234" t="s">
        <v>18161</v>
      </c>
      <c r="AD4234" t="s">
        <v>18160</v>
      </c>
      <c r="AE4234" t="s">
        <v>9</v>
      </c>
      <c r="AF4234" t="s">
        <v>952</v>
      </c>
      <c r="AG4234" t="s">
        <v>18159</v>
      </c>
      <c r="AH4234" t="s">
        <v>18158</v>
      </c>
      <c r="AK4234">
        <v>1888</v>
      </c>
      <c r="AL4234">
        <v>2004</v>
      </c>
      <c r="AM4234">
        <v>1835965</v>
      </c>
      <c r="AN4234" t="s">
        <v>814</v>
      </c>
      <c r="AR4234" t="s">
        <v>114</v>
      </c>
      <c r="AS4234" s="3" t="s">
        <v>18157</v>
      </c>
      <c r="AT4234" s="6" t="s">
        <v>18156</v>
      </c>
      <c r="AU4234" t="s">
        <v>110</v>
      </c>
      <c r="AV4234" s="9" t="s">
        <v>18155</v>
      </c>
      <c r="AW4234" t="s">
        <v>18154</v>
      </c>
      <c r="BC4234" t="s">
        <v>818</v>
      </c>
      <c r="BD4234" t="s">
        <v>18153</v>
      </c>
      <c r="BE4234" t="s">
        <v>4706</v>
      </c>
      <c r="BF4234" t="s">
        <v>18152</v>
      </c>
      <c r="BH4234" s="1"/>
      <c r="BI4234" s="1"/>
      <c r="BJ4234"/>
      <c r="BK4234" t="s">
        <v>18151</v>
      </c>
      <c r="BM4234" t="s">
        <v>1</v>
      </c>
      <c r="BN4234" t="s">
        <v>815</v>
      </c>
      <c r="BP4234" t="s">
        <v>2</v>
      </c>
      <c r="BQ4234">
        <v>0</v>
      </c>
      <c r="BT4234">
        <v>0</v>
      </c>
      <c r="BW4234" t="s">
        <v>1940</v>
      </c>
      <c r="CB4234" s="1"/>
      <c r="CC4234" s="1"/>
      <c r="CF4234">
        <v>0</v>
      </c>
      <c r="CG4234">
        <v>0</v>
      </c>
      <c r="CH4234" t="s">
        <v>0</v>
      </c>
      <c r="DB4234">
        <v>7.3999999999999996E-2</v>
      </c>
      <c r="DC4234">
        <v>1330</v>
      </c>
      <c r="DE4234">
        <v>1.264</v>
      </c>
      <c r="DF4234">
        <v>23220</v>
      </c>
      <c r="DY4234">
        <v>2.0649999999999999</v>
      </c>
      <c r="DZ4234">
        <v>37940</v>
      </c>
    </row>
    <row r="4235" spans="1:157" ht="15" x14ac:dyDescent="0.25">
      <c r="A4235" t="s">
        <v>13675</v>
      </c>
      <c r="B4235" t="s">
        <v>22</v>
      </c>
      <c r="C4235" t="s">
        <v>18150</v>
      </c>
      <c r="E4235" s="5">
        <v>45043</v>
      </c>
      <c r="F4235">
        <v>83</v>
      </c>
      <c r="G4235">
        <v>18</v>
      </c>
      <c r="J4235">
        <v>44.69</v>
      </c>
      <c r="K4235">
        <v>-76.770499999999998</v>
      </c>
      <c r="L4235" t="s">
        <v>19</v>
      </c>
      <c r="M4235" t="s">
        <v>122</v>
      </c>
      <c r="Q4235" t="s">
        <v>2</v>
      </c>
      <c r="R4235" t="s">
        <v>34</v>
      </c>
      <c r="Z4235" t="s">
        <v>26</v>
      </c>
      <c r="AB4235" t="s">
        <v>11</v>
      </c>
      <c r="AE4235" t="s">
        <v>9</v>
      </c>
      <c r="AF4235" t="s">
        <v>992</v>
      </c>
      <c r="AG4235" t="s">
        <v>116</v>
      </c>
      <c r="AH4235" t="s">
        <v>2199</v>
      </c>
      <c r="AK4235">
        <v>1897</v>
      </c>
      <c r="AR4235" t="s">
        <v>2</v>
      </c>
      <c r="AU4235" t="s">
        <v>2</v>
      </c>
      <c r="AV4235" t="s">
        <v>2</v>
      </c>
      <c r="BC4235" t="s">
        <v>18149</v>
      </c>
      <c r="BF4235" t="s">
        <v>17778</v>
      </c>
      <c r="BH4235" s="1"/>
      <c r="BI4235" s="1"/>
      <c r="BJ4235"/>
      <c r="BM4235" t="s">
        <v>1</v>
      </c>
      <c r="BN4235" t="s">
        <v>815</v>
      </c>
      <c r="BP4235" t="s">
        <v>2</v>
      </c>
      <c r="CA4235" t="s">
        <v>941</v>
      </c>
      <c r="CB4235" s="1"/>
      <c r="CC4235" s="1"/>
      <c r="CF4235">
        <v>0</v>
      </c>
      <c r="CG4235">
        <v>0</v>
      </c>
      <c r="CH4235" t="s">
        <v>0</v>
      </c>
      <c r="EZ4235">
        <v>11.6</v>
      </c>
      <c r="FA4235">
        <v>10115.109850999999</v>
      </c>
    </row>
    <row r="4236" spans="1:157" ht="15" x14ac:dyDescent="0.25">
      <c r="A4236" t="s">
        <v>18148</v>
      </c>
      <c r="B4236" t="s">
        <v>22</v>
      </c>
      <c r="C4236" t="s">
        <v>18147</v>
      </c>
      <c r="D4236" t="s">
        <v>13675</v>
      </c>
      <c r="E4236" s="5">
        <v>45043</v>
      </c>
      <c r="F4236">
        <v>83</v>
      </c>
      <c r="G4236">
        <v>17</v>
      </c>
      <c r="J4236">
        <v>46.3048</v>
      </c>
      <c r="K4236">
        <v>-81.150000000000006</v>
      </c>
      <c r="L4236" t="s">
        <v>19</v>
      </c>
      <c r="M4236" t="s">
        <v>122</v>
      </c>
      <c r="Q4236" t="s">
        <v>2</v>
      </c>
      <c r="R4236" t="s">
        <v>27</v>
      </c>
      <c r="S4236" t="s">
        <v>15</v>
      </c>
      <c r="T4236" t="s">
        <v>16</v>
      </c>
      <c r="U4236" t="s">
        <v>158</v>
      </c>
      <c r="V4236" t="s">
        <v>437</v>
      </c>
      <c r="W4236" t="s">
        <v>436</v>
      </c>
      <c r="Z4236" t="s">
        <v>12</v>
      </c>
      <c r="AB4236" t="s">
        <v>11</v>
      </c>
      <c r="AC4236" t="s">
        <v>434</v>
      </c>
      <c r="AD4236" t="s">
        <v>18146</v>
      </c>
      <c r="AE4236" t="s">
        <v>9</v>
      </c>
      <c r="AF4236" t="s">
        <v>952</v>
      </c>
      <c r="AK4236">
        <v>1909</v>
      </c>
      <c r="AN4236" t="s">
        <v>861</v>
      </c>
      <c r="AR4236" t="s">
        <v>2</v>
      </c>
      <c r="AU4236" t="s">
        <v>2</v>
      </c>
      <c r="AV4236" t="s">
        <v>2</v>
      </c>
      <c r="BC4236" t="s">
        <v>18145</v>
      </c>
      <c r="BD4236" t="s">
        <v>18144</v>
      </c>
      <c r="BH4236" s="1"/>
      <c r="BI4236" s="1"/>
      <c r="BJ4236"/>
      <c r="BM4236" t="s">
        <v>1</v>
      </c>
      <c r="BN4236" t="s">
        <v>815</v>
      </c>
      <c r="BP4236" t="s">
        <v>2</v>
      </c>
      <c r="CA4236" t="s">
        <v>1636</v>
      </c>
      <c r="CB4236" s="1"/>
      <c r="CC4236" s="1"/>
      <c r="CF4236">
        <v>0</v>
      </c>
      <c r="CG4236">
        <v>0</v>
      </c>
      <c r="CH4236" t="s">
        <v>0</v>
      </c>
    </row>
    <row r="4237" spans="1:157" ht="15" x14ac:dyDescent="0.25">
      <c r="A4237" t="s">
        <v>18143</v>
      </c>
      <c r="B4237" t="s">
        <v>22</v>
      </c>
      <c r="C4237" t="s">
        <v>18142</v>
      </c>
      <c r="D4237" t="s">
        <v>18141</v>
      </c>
      <c r="E4237" s="5">
        <v>45252</v>
      </c>
      <c r="F4237">
        <v>83</v>
      </c>
      <c r="G4237">
        <v>17</v>
      </c>
      <c r="J4237">
        <v>46.673400000000001</v>
      </c>
      <c r="K4237">
        <v>-81.342699999999994</v>
      </c>
      <c r="L4237" t="s">
        <v>19</v>
      </c>
      <c r="M4237" t="s">
        <v>122</v>
      </c>
      <c r="O4237" t="s">
        <v>834</v>
      </c>
      <c r="Q4237" t="s">
        <v>2</v>
      </c>
      <c r="R4237" t="s">
        <v>15</v>
      </c>
      <c r="S4237" t="s">
        <v>16</v>
      </c>
      <c r="T4237" t="s">
        <v>832</v>
      </c>
      <c r="U4237" t="s">
        <v>27</v>
      </c>
      <c r="V4237" t="s">
        <v>14</v>
      </c>
      <c r="W4237" t="s">
        <v>158</v>
      </c>
      <c r="X4237" t="s">
        <v>831</v>
      </c>
      <c r="Y4237" t="s">
        <v>830</v>
      </c>
      <c r="Z4237" t="s">
        <v>12</v>
      </c>
      <c r="AB4237" t="s">
        <v>132</v>
      </c>
      <c r="AC4237" t="s">
        <v>1064</v>
      </c>
      <c r="AD4237" t="s">
        <v>18140</v>
      </c>
      <c r="AE4237" t="s">
        <v>129</v>
      </c>
      <c r="AF4237" t="s">
        <v>2</v>
      </c>
      <c r="AG4237" t="s">
        <v>116</v>
      </c>
      <c r="AK4237">
        <v>1889</v>
      </c>
      <c r="AR4237" t="s">
        <v>2</v>
      </c>
      <c r="AU4237" t="s">
        <v>2</v>
      </c>
      <c r="AV4237" t="s">
        <v>2</v>
      </c>
      <c r="BF4237" t="s">
        <v>578</v>
      </c>
      <c r="BH4237" s="1"/>
      <c r="BI4237" s="1"/>
      <c r="BJ4237"/>
      <c r="BM4237" t="s">
        <v>1</v>
      </c>
      <c r="BN4237" t="s">
        <v>815</v>
      </c>
      <c r="BP4237" t="s">
        <v>2</v>
      </c>
      <c r="CA4237" t="s">
        <v>907</v>
      </c>
      <c r="CB4237" s="1"/>
      <c r="CC4237" s="1"/>
      <c r="CF4237">
        <v>0</v>
      </c>
      <c r="CG4237">
        <v>0.62757938999999996</v>
      </c>
    </row>
    <row r="4238" spans="1:157" ht="15" x14ac:dyDescent="0.25">
      <c r="A4238" t="s">
        <v>14746</v>
      </c>
      <c r="B4238" t="s">
        <v>22</v>
      </c>
      <c r="C4238" t="s">
        <v>18139</v>
      </c>
      <c r="E4238" s="5">
        <v>45043</v>
      </c>
      <c r="F4238">
        <v>83</v>
      </c>
      <c r="G4238">
        <v>17</v>
      </c>
      <c r="J4238">
        <v>47.187600000000003</v>
      </c>
      <c r="K4238">
        <v>-79.507400000000004</v>
      </c>
      <c r="L4238" t="s">
        <v>19</v>
      </c>
      <c r="M4238" t="s">
        <v>122</v>
      </c>
      <c r="Q4238" t="s">
        <v>2</v>
      </c>
      <c r="R4238" t="s">
        <v>14</v>
      </c>
      <c r="S4238" t="s">
        <v>158</v>
      </c>
      <c r="Z4238" t="s">
        <v>12</v>
      </c>
      <c r="AB4238" t="s">
        <v>11</v>
      </c>
      <c r="AD4238" t="s">
        <v>17873</v>
      </c>
      <c r="AE4238" t="s">
        <v>9</v>
      </c>
      <c r="AF4238" t="s">
        <v>992</v>
      </c>
      <c r="AG4238" t="s">
        <v>116</v>
      </c>
      <c r="AH4238" t="s">
        <v>2199</v>
      </c>
      <c r="AK4238">
        <v>1924</v>
      </c>
      <c r="AR4238" t="s">
        <v>2</v>
      </c>
      <c r="AU4238" t="s">
        <v>2</v>
      </c>
      <c r="AV4238" t="s">
        <v>2</v>
      </c>
      <c r="BD4238" t="s">
        <v>72</v>
      </c>
      <c r="BH4238" s="1"/>
      <c r="BI4238" s="1"/>
      <c r="BJ4238"/>
      <c r="BM4238" t="s">
        <v>1</v>
      </c>
      <c r="BN4238" t="s">
        <v>815</v>
      </c>
      <c r="BP4238" t="s">
        <v>2</v>
      </c>
      <c r="CB4238" s="1"/>
      <c r="CC4238" s="1"/>
      <c r="CF4238">
        <v>0</v>
      </c>
      <c r="CG4238">
        <v>0</v>
      </c>
      <c r="CH4238" t="s">
        <v>0</v>
      </c>
    </row>
    <row r="4239" spans="1:157" ht="15" x14ac:dyDescent="0.25">
      <c r="A4239" t="s">
        <v>18138</v>
      </c>
      <c r="B4239" t="s">
        <v>22</v>
      </c>
      <c r="C4239" t="s">
        <v>18137</v>
      </c>
      <c r="E4239" s="5">
        <v>45043</v>
      </c>
      <c r="F4239">
        <v>83</v>
      </c>
      <c r="G4239">
        <v>17</v>
      </c>
      <c r="J4239">
        <v>48.1098</v>
      </c>
      <c r="K4239">
        <v>-79.628200000000007</v>
      </c>
      <c r="L4239" t="s">
        <v>19</v>
      </c>
      <c r="M4239" t="s">
        <v>122</v>
      </c>
      <c r="Q4239" t="s">
        <v>2</v>
      </c>
      <c r="R4239" t="s">
        <v>27</v>
      </c>
      <c r="Z4239" t="s">
        <v>1</v>
      </c>
      <c r="AB4239" t="s">
        <v>11</v>
      </c>
      <c r="AE4239" t="s">
        <v>9</v>
      </c>
      <c r="AF4239" t="s">
        <v>992</v>
      </c>
      <c r="AG4239" t="s">
        <v>116</v>
      </c>
      <c r="AH4239" t="s">
        <v>2199</v>
      </c>
      <c r="AR4239" t="s">
        <v>2</v>
      </c>
      <c r="AU4239" t="s">
        <v>2</v>
      </c>
      <c r="AV4239" t="s">
        <v>2</v>
      </c>
      <c r="BH4239" s="1"/>
      <c r="BI4239" s="1"/>
      <c r="BJ4239"/>
      <c r="BM4239" t="s">
        <v>1</v>
      </c>
      <c r="BN4239" t="s">
        <v>815</v>
      </c>
      <c r="BP4239" t="s">
        <v>2</v>
      </c>
      <c r="CA4239" t="s">
        <v>1259</v>
      </c>
      <c r="CB4239" s="1"/>
      <c r="CC4239" s="1"/>
      <c r="CF4239">
        <v>0</v>
      </c>
      <c r="CG4239">
        <v>0</v>
      </c>
    </row>
    <row r="4240" spans="1:157" ht="15" x14ac:dyDescent="0.25">
      <c r="A4240" t="s">
        <v>13291</v>
      </c>
      <c r="B4240" t="s">
        <v>22</v>
      </c>
      <c r="C4240" t="s">
        <v>18136</v>
      </c>
      <c r="E4240" s="5">
        <v>45043</v>
      </c>
      <c r="F4240">
        <v>83</v>
      </c>
      <c r="G4240">
        <v>17</v>
      </c>
      <c r="J4240">
        <v>47.362400000000001</v>
      </c>
      <c r="K4240">
        <v>-79.6477</v>
      </c>
      <c r="L4240" t="s">
        <v>19</v>
      </c>
      <c r="M4240" t="s">
        <v>122</v>
      </c>
      <c r="Q4240" t="s">
        <v>2</v>
      </c>
      <c r="R4240" t="s">
        <v>14</v>
      </c>
      <c r="Z4240" t="s">
        <v>26</v>
      </c>
      <c r="AB4240" t="s">
        <v>11</v>
      </c>
      <c r="AE4240" t="s">
        <v>9</v>
      </c>
      <c r="AF4240" t="s">
        <v>992</v>
      </c>
      <c r="AG4240" t="s">
        <v>116</v>
      </c>
      <c r="AH4240" t="s">
        <v>2199</v>
      </c>
      <c r="AR4240" t="s">
        <v>2</v>
      </c>
      <c r="AU4240" t="s">
        <v>2</v>
      </c>
      <c r="AV4240" t="s">
        <v>2</v>
      </c>
      <c r="BH4240" s="1"/>
      <c r="BI4240" s="1"/>
      <c r="BJ4240"/>
      <c r="BM4240" t="s">
        <v>1</v>
      </c>
      <c r="BN4240" t="s">
        <v>815</v>
      </c>
      <c r="BP4240" t="s">
        <v>2</v>
      </c>
      <c r="CA4240" t="s">
        <v>941</v>
      </c>
      <c r="CB4240" s="1"/>
      <c r="CC4240" s="1"/>
      <c r="CF4240">
        <v>0</v>
      </c>
      <c r="CG4240">
        <v>0</v>
      </c>
      <c r="CH4240" t="s">
        <v>0</v>
      </c>
    </row>
    <row r="4241" spans="1:136" ht="15" x14ac:dyDescent="0.25">
      <c r="A4241" t="s">
        <v>18135</v>
      </c>
      <c r="B4241" t="s">
        <v>22</v>
      </c>
      <c r="C4241" t="s">
        <v>18134</v>
      </c>
      <c r="D4241" t="s">
        <v>18133</v>
      </c>
      <c r="E4241" s="5">
        <v>45043</v>
      </c>
      <c r="F4241">
        <v>83</v>
      </c>
      <c r="G4241">
        <v>15</v>
      </c>
      <c r="J4241">
        <v>49.887</v>
      </c>
      <c r="K4241">
        <v>-90.890100000000004</v>
      </c>
      <c r="L4241" t="s">
        <v>19</v>
      </c>
      <c r="M4241" t="s">
        <v>122</v>
      </c>
      <c r="Q4241" t="s">
        <v>2</v>
      </c>
      <c r="R4241" t="s">
        <v>16</v>
      </c>
      <c r="S4241" t="s">
        <v>34</v>
      </c>
      <c r="T4241" t="s">
        <v>14</v>
      </c>
      <c r="U4241" t="s">
        <v>283</v>
      </c>
      <c r="Z4241" t="s">
        <v>12</v>
      </c>
      <c r="AB4241" t="s">
        <v>11</v>
      </c>
      <c r="AC4241" t="s">
        <v>18132</v>
      </c>
      <c r="AE4241" t="s">
        <v>9</v>
      </c>
      <c r="AF4241" t="s">
        <v>2</v>
      </c>
      <c r="AK4241">
        <v>1972</v>
      </c>
      <c r="AL4241">
        <v>1991</v>
      </c>
      <c r="AM4241">
        <v>574000</v>
      </c>
      <c r="AN4241" t="s">
        <v>861</v>
      </c>
      <c r="AR4241" t="s">
        <v>2</v>
      </c>
      <c r="AU4241" t="s">
        <v>2</v>
      </c>
      <c r="AV4241" t="s">
        <v>2</v>
      </c>
      <c r="BC4241" t="s">
        <v>18131</v>
      </c>
      <c r="BD4241" t="s">
        <v>239</v>
      </c>
      <c r="BF4241" t="s">
        <v>18130</v>
      </c>
      <c r="BH4241" s="1"/>
      <c r="BI4241" s="1"/>
      <c r="BJ4241"/>
      <c r="BM4241" t="s">
        <v>1</v>
      </c>
      <c r="BN4241" t="s">
        <v>815</v>
      </c>
      <c r="BP4241" t="s">
        <v>2</v>
      </c>
      <c r="CB4241" s="1"/>
      <c r="CC4241" s="1"/>
      <c r="CF4241">
        <v>0</v>
      </c>
      <c r="CG4241">
        <v>0.34482338000000001</v>
      </c>
      <c r="CL4241" t="s">
        <v>18129</v>
      </c>
      <c r="CM4241" t="s">
        <v>18128</v>
      </c>
      <c r="DE4241">
        <v>0.63</v>
      </c>
      <c r="DF4241">
        <v>3600</v>
      </c>
      <c r="EE4241">
        <v>1.81</v>
      </c>
      <c r="EF4241">
        <v>10000</v>
      </c>
    </row>
    <row r="4242" spans="1:136" ht="15" x14ac:dyDescent="0.25">
      <c r="A4242" t="s">
        <v>18127</v>
      </c>
      <c r="B4242" t="s">
        <v>22</v>
      </c>
      <c r="C4242" t="s">
        <v>18126</v>
      </c>
      <c r="D4242" t="s">
        <v>18125</v>
      </c>
      <c r="E4242" s="5">
        <v>45043</v>
      </c>
      <c r="F4242">
        <v>83</v>
      </c>
      <c r="G4242">
        <v>16</v>
      </c>
      <c r="J4242">
        <v>48.025599999999997</v>
      </c>
      <c r="K4242">
        <v>-84.738</v>
      </c>
      <c r="L4242" t="s">
        <v>19</v>
      </c>
      <c r="M4242" t="s">
        <v>122</v>
      </c>
      <c r="Q4242" t="s">
        <v>2</v>
      </c>
      <c r="R4242" t="s">
        <v>90</v>
      </c>
      <c r="Z4242" t="s">
        <v>12</v>
      </c>
      <c r="AB4242" t="s">
        <v>11</v>
      </c>
      <c r="AC4242" t="s">
        <v>18124</v>
      </c>
      <c r="AE4242" t="s">
        <v>9</v>
      </c>
      <c r="AF4242" t="s">
        <v>992</v>
      </c>
      <c r="AG4242" t="s">
        <v>116</v>
      </c>
      <c r="AH4242" t="s">
        <v>18123</v>
      </c>
      <c r="AK4242">
        <v>1914</v>
      </c>
      <c r="AL4242">
        <v>1998</v>
      </c>
      <c r="AR4242" t="s">
        <v>114</v>
      </c>
      <c r="AS4242" s="3" t="s">
        <v>18122</v>
      </c>
      <c r="AT4242" s="6" t="s">
        <v>18121</v>
      </c>
      <c r="AU4242" t="s">
        <v>2</v>
      </c>
      <c r="AV4242" t="s">
        <v>2</v>
      </c>
      <c r="BC4242" t="s">
        <v>18120</v>
      </c>
      <c r="BF4242" t="s">
        <v>18119</v>
      </c>
      <c r="BH4242" s="1" t="s">
        <v>18118</v>
      </c>
      <c r="BI4242" s="1"/>
      <c r="BJ4242"/>
      <c r="BM4242" t="s">
        <v>1</v>
      </c>
      <c r="BN4242" t="s">
        <v>853</v>
      </c>
      <c r="BP4242" t="s">
        <v>2</v>
      </c>
      <c r="CA4242" t="s">
        <v>1259</v>
      </c>
      <c r="CB4242" s="1"/>
      <c r="CC4242" s="1"/>
      <c r="CF4242">
        <v>0</v>
      </c>
      <c r="CG4242">
        <v>0</v>
      </c>
      <c r="DK4242">
        <v>388000</v>
      </c>
    </row>
    <row r="4243" spans="1:136" ht="15" x14ac:dyDescent="0.25">
      <c r="A4243" t="s">
        <v>18117</v>
      </c>
      <c r="B4243" t="s">
        <v>22</v>
      </c>
      <c r="C4243" t="s">
        <v>18116</v>
      </c>
      <c r="D4243" t="s">
        <v>18115</v>
      </c>
      <c r="E4243" s="5">
        <v>45316</v>
      </c>
      <c r="F4243">
        <v>83</v>
      </c>
      <c r="G4243">
        <v>16</v>
      </c>
      <c r="J4243">
        <v>48.100099999999998</v>
      </c>
      <c r="K4243">
        <v>-85.45</v>
      </c>
      <c r="L4243" t="s">
        <v>19</v>
      </c>
      <c r="M4243" t="s">
        <v>122</v>
      </c>
      <c r="O4243" t="s">
        <v>1289</v>
      </c>
      <c r="Q4243" t="s">
        <v>2</v>
      </c>
      <c r="R4243" t="s">
        <v>27</v>
      </c>
      <c r="Z4243" t="s">
        <v>89</v>
      </c>
      <c r="AB4243" t="s">
        <v>132</v>
      </c>
      <c r="AC4243" t="s">
        <v>260</v>
      </c>
      <c r="AD4243" t="s">
        <v>18114</v>
      </c>
      <c r="AE4243" t="s">
        <v>129</v>
      </c>
      <c r="AF4243" t="s">
        <v>863</v>
      </c>
      <c r="AG4243" t="s">
        <v>116</v>
      </c>
      <c r="AH4243" t="s">
        <v>18113</v>
      </c>
      <c r="AK4243">
        <v>1937</v>
      </c>
      <c r="AN4243" t="s">
        <v>814</v>
      </c>
      <c r="AR4243" t="s">
        <v>2</v>
      </c>
      <c r="AU4243" t="s">
        <v>2</v>
      </c>
      <c r="AV4243" t="s">
        <v>2</v>
      </c>
      <c r="BC4243" t="s">
        <v>18112</v>
      </c>
      <c r="BD4243" t="s">
        <v>72</v>
      </c>
      <c r="BE4243" t="s">
        <v>71</v>
      </c>
      <c r="BF4243" t="s">
        <v>18111</v>
      </c>
      <c r="BH4243" s="1" t="s">
        <v>18110</v>
      </c>
      <c r="BI4243" s="1"/>
      <c r="BJ4243"/>
      <c r="BM4243" t="s">
        <v>1</v>
      </c>
      <c r="BN4243" t="s">
        <v>815</v>
      </c>
      <c r="BP4243" t="s">
        <v>2</v>
      </c>
      <c r="CA4243" t="s">
        <v>97</v>
      </c>
      <c r="CB4243" s="1"/>
      <c r="CC4243" s="1"/>
      <c r="CF4243">
        <v>0</v>
      </c>
      <c r="CG4243">
        <v>0.10825291000000001</v>
      </c>
    </row>
    <row r="4244" spans="1:136" ht="15" x14ac:dyDescent="0.25">
      <c r="A4244" t="s">
        <v>18109</v>
      </c>
      <c r="B4244" t="s">
        <v>22</v>
      </c>
      <c r="C4244" t="s">
        <v>18108</v>
      </c>
      <c r="E4244" s="5">
        <v>45043</v>
      </c>
      <c r="F4244">
        <v>83</v>
      </c>
      <c r="G4244">
        <v>15</v>
      </c>
      <c r="J4244">
        <v>48.722799999999999</v>
      </c>
      <c r="K4244">
        <v>-92.628</v>
      </c>
      <c r="L4244" t="s">
        <v>19</v>
      </c>
      <c r="M4244" t="s">
        <v>122</v>
      </c>
      <c r="Q4244" t="s">
        <v>2</v>
      </c>
      <c r="R4244" t="s">
        <v>27</v>
      </c>
      <c r="Z4244" t="s">
        <v>26</v>
      </c>
      <c r="AB4244" t="s">
        <v>11</v>
      </c>
      <c r="AE4244" t="s">
        <v>9</v>
      </c>
      <c r="AF4244" t="s">
        <v>992</v>
      </c>
      <c r="AG4244" t="s">
        <v>116</v>
      </c>
      <c r="AH4244" t="s">
        <v>2199</v>
      </c>
      <c r="AR4244" t="s">
        <v>2</v>
      </c>
      <c r="AU4244" t="s">
        <v>2</v>
      </c>
      <c r="AV4244" t="s">
        <v>2</v>
      </c>
      <c r="BF4244" t="s">
        <v>420</v>
      </c>
      <c r="BH4244" s="1"/>
      <c r="BI4244" s="1"/>
      <c r="BJ4244"/>
      <c r="BM4244" t="s">
        <v>1</v>
      </c>
      <c r="BN4244" t="s">
        <v>815</v>
      </c>
      <c r="BP4244" t="s">
        <v>2</v>
      </c>
      <c r="CA4244" t="s">
        <v>941</v>
      </c>
      <c r="CB4244" s="1"/>
      <c r="CC4244" s="1"/>
      <c r="CF4244">
        <v>0</v>
      </c>
      <c r="CG4244">
        <v>0</v>
      </c>
    </row>
    <row r="4245" spans="1:136" ht="15" x14ac:dyDescent="0.25">
      <c r="A4245" t="s">
        <v>18107</v>
      </c>
      <c r="B4245" t="s">
        <v>22</v>
      </c>
      <c r="C4245" t="s">
        <v>18106</v>
      </c>
      <c r="E4245" s="5">
        <v>45043</v>
      </c>
      <c r="F4245">
        <v>83</v>
      </c>
      <c r="G4245">
        <v>17</v>
      </c>
      <c r="J4245">
        <v>46.236699999999999</v>
      </c>
      <c r="K4245">
        <v>-82.129400000000004</v>
      </c>
      <c r="L4245" t="s">
        <v>19</v>
      </c>
      <c r="M4245" t="s">
        <v>122</v>
      </c>
      <c r="Q4245" t="s">
        <v>2</v>
      </c>
      <c r="R4245" t="s">
        <v>16</v>
      </c>
      <c r="Z4245" t="s">
        <v>12</v>
      </c>
      <c r="AB4245" t="s">
        <v>11</v>
      </c>
      <c r="AE4245" t="s">
        <v>9</v>
      </c>
      <c r="AF4245" t="s">
        <v>992</v>
      </c>
      <c r="AG4245" t="s">
        <v>116</v>
      </c>
      <c r="AH4245" t="s">
        <v>862</v>
      </c>
      <c r="AK4245">
        <v>1900</v>
      </c>
      <c r="AL4245">
        <v>1917</v>
      </c>
      <c r="AR4245" t="s">
        <v>2</v>
      </c>
      <c r="AU4245" t="s">
        <v>2</v>
      </c>
      <c r="AV4245" t="s">
        <v>2</v>
      </c>
      <c r="BF4245" t="s">
        <v>420</v>
      </c>
      <c r="BH4245" s="1"/>
      <c r="BI4245" s="1"/>
      <c r="BJ4245"/>
      <c r="BM4245" t="s">
        <v>1</v>
      </c>
      <c r="BN4245" t="s">
        <v>815</v>
      </c>
      <c r="BP4245" t="s">
        <v>2</v>
      </c>
      <c r="CA4245" t="s">
        <v>941</v>
      </c>
      <c r="CB4245" s="1"/>
      <c r="CC4245" s="1"/>
      <c r="CF4245">
        <v>0</v>
      </c>
      <c r="CG4245">
        <v>0</v>
      </c>
      <c r="CH4245" t="s">
        <v>0</v>
      </c>
    </row>
    <row r="4246" spans="1:136" ht="15" x14ac:dyDescent="0.25">
      <c r="A4246" t="s">
        <v>18105</v>
      </c>
      <c r="B4246" t="s">
        <v>22</v>
      </c>
      <c r="C4246" t="s">
        <v>18104</v>
      </c>
      <c r="E4246" s="5">
        <v>45043</v>
      </c>
      <c r="F4246">
        <v>83</v>
      </c>
      <c r="G4246">
        <v>17</v>
      </c>
      <c r="J4246">
        <v>46.663600000000002</v>
      </c>
      <c r="K4246">
        <v>-81.347499999999997</v>
      </c>
      <c r="L4246" t="s">
        <v>19</v>
      </c>
      <c r="M4246" t="s">
        <v>122</v>
      </c>
      <c r="O4246" t="s">
        <v>834</v>
      </c>
      <c r="Q4246" t="s">
        <v>2</v>
      </c>
      <c r="R4246" t="s">
        <v>833</v>
      </c>
      <c r="S4246" t="s">
        <v>16</v>
      </c>
      <c r="T4246" t="s">
        <v>158</v>
      </c>
      <c r="U4246" t="s">
        <v>832</v>
      </c>
      <c r="V4246" t="s">
        <v>27</v>
      </c>
      <c r="W4246" t="s">
        <v>14</v>
      </c>
      <c r="X4246" t="s">
        <v>831</v>
      </c>
      <c r="Y4246" t="s">
        <v>830</v>
      </c>
      <c r="Z4246" t="s">
        <v>1</v>
      </c>
      <c r="AB4246" t="s">
        <v>11</v>
      </c>
      <c r="AE4246" t="s">
        <v>9</v>
      </c>
      <c r="AF4246" t="s">
        <v>992</v>
      </c>
      <c r="AK4246">
        <v>1975</v>
      </c>
      <c r="AR4246" t="s">
        <v>114</v>
      </c>
      <c r="AS4246" s="3" t="s">
        <v>18103</v>
      </c>
      <c r="AT4246" s="6" t="s">
        <v>18102</v>
      </c>
      <c r="AU4246" t="s">
        <v>110</v>
      </c>
      <c r="AV4246" s="9">
        <v>5614</v>
      </c>
      <c r="AW4246" t="s">
        <v>18101</v>
      </c>
      <c r="BC4246" t="s">
        <v>818</v>
      </c>
      <c r="BH4246" s="1"/>
      <c r="BI4246" s="1"/>
      <c r="BJ4246"/>
      <c r="BK4246" t="s">
        <v>18100</v>
      </c>
      <c r="BL4246" t="s">
        <v>101</v>
      </c>
      <c r="BM4246" t="s">
        <v>1</v>
      </c>
      <c r="BN4246" t="s">
        <v>815</v>
      </c>
      <c r="BP4246" t="s">
        <v>2</v>
      </c>
      <c r="BQ4246">
        <v>0</v>
      </c>
      <c r="BT4246">
        <v>0</v>
      </c>
      <c r="BW4246" t="s">
        <v>1940</v>
      </c>
      <c r="CB4246" s="1"/>
      <c r="CC4246" s="1"/>
      <c r="CF4246">
        <v>0</v>
      </c>
      <c r="CG4246">
        <v>0</v>
      </c>
    </row>
    <row r="4247" spans="1:136" ht="15" x14ac:dyDescent="0.25">
      <c r="A4247" t="s">
        <v>18099</v>
      </c>
      <c r="B4247" t="s">
        <v>22</v>
      </c>
      <c r="C4247" t="s">
        <v>18098</v>
      </c>
      <c r="D4247" t="s">
        <v>18097</v>
      </c>
      <c r="E4247" s="5">
        <v>45316</v>
      </c>
      <c r="F4247">
        <v>83</v>
      </c>
      <c r="G4247">
        <v>17</v>
      </c>
      <c r="J4247">
        <v>46.637999999999998</v>
      </c>
      <c r="K4247">
        <v>-81.398700000000005</v>
      </c>
      <c r="L4247" t="s">
        <v>19</v>
      </c>
      <c r="M4247" t="s">
        <v>122</v>
      </c>
      <c r="O4247" t="s">
        <v>834</v>
      </c>
      <c r="Q4247" t="s">
        <v>2</v>
      </c>
      <c r="R4247" t="s">
        <v>16</v>
      </c>
      <c r="S4247" t="s">
        <v>15</v>
      </c>
      <c r="T4247" t="s">
        <v>832</v>
      </c>
      <c r="U4247" t="s">
        <v>27</v>
      </c>
      <c r="V4247" t="s">
        <v>14</v>
      </c>
      <c r="W4247" t="s">
        <v>158</v>
      </c>
      <c r="Z4247" t="s">
        <v>26</v>
      </c>
      <c r="AB4247" t="s">
        <v>132</v>
      </c>
      <c r="AC4247" t="s">
        <v>1144</v>
      </c>
      <c r="AD4247" t="s">
        <v>18096</v>
      </c>
      <c r="AE4247" t="s">
        <v>129</v>
      </c>
      <c r="AF4247" t="s">
        <v>658</v>
      </c>
      <c r="AG4247" t="s">
        <v>116</v>
      </c>
      <c r="AK4247">
        <v>1965</v>
      </c>
      <c r="AR4247" t="s">
        <v>114</v>
      </c>
      <c r="AS4247" s="3" t="s">
        <v>18095</v>
      </c>
      <c r="AT4247" s="6" t="s">
        <v>18094</v>
      </c>
      <c r="AU4247" t="s">
        <v>110</v>
      </c>
      <c r="AV4247" s="9" t="s">
        <v>18093</v>
      </c>
      <c r="AW4247" t="s">
        <v>18092</v>
      </c>
      <c r="BC4247" t="s">
        <v>818</v>
      </c>
      <c r="BH4247" s="1"/>
      <c r="BI4247" s="1"/>
      <c r="BJ4247"/>
      <c r="BK4247" t="s">
        <v>18091</v>
      </c>
      <c r="BM4247" t="s">
        <v>1</v>
      </c>
      <c r="BN4247" t="s">
        <v>815</v>
      </c>
      <c r="BP4247" t="s">
        <v>2</v>
      </c>
      <c r="BQ4247">
        <v>0</v>
      </c>
      <c r="BT4247">
        <v>0</v>
      </c>
      <c r="BW4247" t="s">
        <v>1466</v>
      </c>
      <c r="CB4247" s="1"/>
      <c r="CC4247" s="1"/>
      <c r="CF4247">
        <v>0</v>
      </c>
      <c r="CG4247">
        <v>0</v>
      </c>
      <c r="CH4247" t="s">
        <v>0</v>
      </c>
      <c r="DF4247">
        <v>2700</v>
      </c>
      <c r="DZ4247">
        <v>17000</v>
      </c>
    </row>
    <row r="4248" spans="1:136" ht="15" x14ac:dyDescent="0.25">
      <c r="A4248" t="s">
        <v>18090</v>
      </c>
      <c r="B4248" t="s">
        <v>22</v>
      </c>
      <c r="C4248" t="s">
        <v>18089</v>
      </c>
      <c r="D4248" t="s">
        <v>18088</v>
      </c>
      <c r="E4248" s="5">
        <v>45043</v>
      </c>
      <c r="F4248">
        <v>83</v>
      </c>
      <c r="G4248">
        <v>15</v>
      </c>
      <c r="J4248">
        <v>51.124699999999997</v>
      </c>
      <c r="K4248">
        <v>-93.741100000000003</v>
      </c>
      <c r="L4248" t="s">
        <v>19</v>
      </c>
      <c r="M4248" t="s">
        <v>122</v>
      </c>
      <c r="Q4248" t="s">
        <v>2</v>
      </c>
      <c r="R4248" t="s">
        <v>27</v>
      </c>
      <c r="S4248" t="s">
        <v>14</v>
      </c>
      <c r="Z4248" t="s">
        <v>12</v>
      </c>
      <c r="AB4248" t="s">
        <v>132</v>
      </c>
      <c r="AC4248" t="s">
        <v>1377</v>
      </c>
      <c r="AD4248" t="s">
        <v>18087</v>
      </c>
      <c r="AE4248" t="s">
        <v>203</v>
      </c>
      <c r="AF4248" t="s">
        <v>1388</v>
      </c>
      <c r="AG4248" t="s">
        <v>116</v>
      </c>
      <c r="AH4248" t="s">
        <v>18086</v>
      </c>
      <c r="AK4248">
        <v>1926</v>
      </c>
      <c r="AM4248">
        <v>5100000</v>
      </c>
      <c r="AN4248" t="s">
        <v>814</v>
      </c>
      <c r="AR4248" t="s">
        <v>114</v>
      </c>
      <c r="AS4248" s="3" t="s">
        <v>18085</v>
      </c>
      <c r="AT4248" s="6" t="s">
        <v>18084</v>
      </c>
      <c r="AU4248" t="s">
        <v>110</v>
      </c>
      <c r="AV4248" s="12">
        <v>3870</v>
      </c>
      <c r="AW4248" s="6" t="s">
        <v>18083</v>
      </c>
      <c r="BD4248" t="s">
        <v>184</v>
      </c>
      <c r="BE4248" t="s">
        <v>18082</v>
      </c>
      <c r="BF4248" t="s">
        <v>18081</v>
      </c>
      <c r="BH4248" s="1"/>
      <c r="BI4248" s="1"/>
      <c r="BJ4248"/>
      <c r="BM4248" t="s">
        <v>1</v>
      </c>
      <c r="BN4248" t="s">
        <v>815</v>
      </c>
      <c r="BP4248" t="s">
        <v>2</v>
      </c>
      <c r="CA4248" t="s">
        <v>97</v>
      </c>
      <c r="CB4248" s="1"/>
      <c r="CC4248" s="1"/>
      <c r="CF4248">
        <v>0</v>
      </c>
      <c r="CG4248">
        <v>0</v>
      </c>
      <c r="CH4248" t="s">
        <v>0</v>
      </c>
      <c r="CI4248">
        <v>4.5999999999999996</v>
      </c>
      <c r="CJ4248">
        <v>757000</v>
      </c>
    </row>
    <row r="4249" spans="1:136" ht="15" x14ac:dyDescent="0.25">
      <c r="A4249" t="s">
        <v>18080</v>
      </c>
      <c r="B4249" t="s">
        <v>22</v>
      </c>
      <c r="C4249" t="s">
        <v>18079</v>
      </c>
      <c r="E4249" s="5">
        <v>45043</v>
      </c>
      <c r="F4249">
        <v>83</v>
      </c>
      <c r="G4249">
        <v>15</v>
      </c>
      <c r="J4249">
        <v>51.457999999999998</v>
      </c>
      <c r="K4249">
        <v>-92.313199999999995</v>
      </c>
      <c r="L4249" t="s">
        <v>19</v>
      </c>
      <c r="M4249" t="s">
        <v>122</v>
      </c>
      <c r="Q4249" t="s">
        <v>2</v>
      </c>
      <c r="R4249" t="s">
        <v>27</v>
      </c>
      <c r="Z4249" t="s">
        <v>26</v>
      </c>
      <c r="AB4249" t="s">
        <v>11</v>
      </c>
      <c r="AD4249" t="s">
        <v>18078</v>
      </c>
      <c r="AE4249" t="s">
        <v>9</v>
      </c>
      <c r="AF4249" t="s">
        <v>992</v>
      </c>
      <c r="AG4249" t="s">
        <v>116</v>
      </c>
      <c r="AH4249" t="s">
        <v>1819</v>
      </c>
      <c r="AR4249" t="s">
        <v>2</v>
      </c>
      <c r="AU4249" t="s">
        <v>2</v>
      </c>
      <c r="AV4249" t="s">
        <v>2</v>
      </c>
      <c r="BF4249" t="s">
        <v>548</v>
      </c>
      <c r="BH4249" s="1"/>
      <c r="BI4249" s="1"/>
      <c r="BJ4249"/>
      <c r="BM4249" t="s">
        <v>1</v>
      </c>
      <c r="BN4249" t="s">
        <v>815</v>
      </c>
      <c r="BP4249" t="s">
        <v>2</v>
      </c>
      <c r="CA4249" t="s">
        <v>941</v>
      </c>
      <c r="CB4249" s="1"/>
      <c r="CC4249" s="1"/>
      <c r="CF4249">
        <v>0</v>
      </c>
      <c r="CG4249">
        <v>0</v>
      </c>
    </row>
    <row r="4250" spans="1:136" ht="15" x14ac:dyDescent="0.25">
      <c r="A4250" t="s">
        <v>18077</v>
      </c>
      <c r="B4250" t="s">
        <v>22</v>
      </c>
      <c r="C4250" t="s">
        <v>18076</v>
      </c>
      <c r="E4250" s="5">
        <v>45043</v>
      </c>
      <c r="F4250">
        <v>83</v>
      </c>
      <c r="G4250">
        <v>15</v>
      </c>
      <c r="J4250">
        <v>48.686100000000003</v>
      </c>
      <c r="K4250">
        <v>-92.678100000000001</v>
      </c>
      <c r="L4250" t="s">
        <v>19</v>
      </c>
      <c r="M4250" t="s">
        <v>122</v>
      </c>
      <c r="Q4250" t="s">
        <v>2</v>
      </c>
      <c r="R4250" t="s">
        <v>27</v>
      </c>
      <c r="S4250" t="s">
        <v>14</v>
      </c>
      <c r="T4250" t="s">
        <v>34</v>
      </c>
      <c r="U4250" t="s">
        <v>16</v>
      </c>
      <c r="V4250" t="s">
        <v>283</v>
      </c>
      <c r="Z4250" t="s">
        <v>89</v>
      </c>
      <c r="AB4250" t="s">
        <v>11</v>
      </c>
      <c r="AC4250" t="s">
        <v>2396</v>
      </c>
      <c r="AE4250" t="s">
        <v>9</v>
      </c>
      <c r="AF4250" t="s">
        <v>1005</v>
      </c>
      <c r="AG4250" t="s">
        <v>116</v>
      </c>
      <c r="AH4250" t="s">
        <v>2199</v>
      </c>
      <c r="AK4250">
        <v>1926</v>
      </c>
      <c r="AN4250" t="s">
        <v>861</v>
      </c>
      <c r="AR4250" t="s">
        <v>2</v>
      </c>
      <c r="AU4250" t="s">
        <v>2</v>
      </c>
      <c r="AV4250" t="s">
        <v>2</v>
      </c>
      <c r="BD4250" t="s">
        <v>72</v>
      </c>
      <c r="BE4250" t="s">
        <v>71</v>
      </c>
      <c r="BF4250" t="s">
        <v>17964</v>
      </c>
      <c r="BH4250" s="1"/>
      <c r="BI4250" s="1"/>
      <c r="BJ4250"/>
      <c r="BM4250" t="s">
        <v>1</v>
      </c>
      <c r="BN4250" t="s">
        <v>815</v>
      </c>
      <c r="BP4250" t="s">
        <v>2</v>
      </c>
      <c r="CA4250" t="s">
        <v>907</v>
      </c>
      <c r="CB4250" s="1"/>
      <c r="CC4250" s="1"/>
      <c r="CF4250">
        <v>0</v>
      </c>
      <c r="CG4250">
        <v>0</v>
      </c>
    </row>
    <row r="4251" spans="1:136" ht="15" x14ac:dyDescent="0.25">
      <c r="A4251" t="s">
        <v>18075</v>
      </c>
      <c r="B4251" t="s">
        <v>22</v>
      </c>
      <c r="C4251" t="s">
        <v>18074</v>
      </c>
      <c r="E4251" s="5">
        <v>45043</v>
      </c>
      <c r="F4251">
        <v>83</v>
      </c>
      <c r="G4251">
        <v>17</v>
      </c>
      <c r="J4251">
        <v>47.387300000000003</v>
      </c>
      <c r="K4251">
        <v>-79.688400000000001</v>
      </c>
      <c r="L4251" t="s">
        <v>19</v>
      </c>
      <c r="M4251" t="s">
        <v>122</v>
      </c>
      <c r="Q4251" t="s">
        <v>2</v>
      </c>
      <c r="R4251" t="s">
        <v>14</v>
      </c>
      <c r="S4251" t="s">
        <v>158</v>
      </c>
      <c r="Z4251" t="s">
        <v>12</v>
      </c>
      <c r="AB4251" t="s">
        <v>11</v>
      </c>
      <c r="AE4251" t="s">
        <v>9</v>
      </c>
      <c r="AF4251" t="s">
        <v>992</v>
      </c>
      <c r="AG4251" t="s">
        <v>116</v>
      </c>
      <c r="AH4251" t="s">
        <v>2199</v>
      </c>
      <c r="AR4251" t="s">
        <v>2</v>
      </c>
      <c r="AU4251" t="s">
        <v>2</v>
      </c>
      <c r="AV4251" t="s">
        <v>2</v>
      </c>
      <c r="BF4251" t="s">
        <v>18073</v>
      </c>
      <c r="BH4251" s="1"/>
      <c r="BI4251" s="1"/>
      <c r="BJ4251"/>
      <c r="BM4251" t="s">
        <v>1</v>
      </c>
      <c r="BN4251" t="s">
        <v>815</v>
      </c>
      <c r="BP4251" t="s">
        <v>2</v>
      </c>
      <c r="CB4251" s="1"/>
      <c r="CC4251" s="1"/>
      <c r="CF4251">
        <v>0</v>
      </c>
      <c r="CG4251">
        <v>0</v>
      </c>
      <c r="CH4251" t="s">
        <v>0</v>
      </c>
    </row>
    <row r="4252" spans="1:136" ht="15" x14ac:dyDescent="0.25">
      <c r="A4252" t="s">
        <v>18072</v>
      </c>
      <c r="B4252" t="s">
        <v>22</v>
      </c>
      <c r="C4252" t="s">
        <v>18071</v>
      </c>
      <c r="E4252" s="5">
        <v>45043</v>
      </c>
      <c r="F4252">
        <v>83</v>
      </c>
      <c r="G4252">
        <v>16</v>
      </c>
      <c r="J4252">
        <v>48.268700000000003</v>
      </c>
      <c r="K4252">
        <v>-84.5321</v>
      </c>
      <c r="L4252" t="s">
        <v>19</v>
      </c>
      <c r="M4252" t="s">
        <v>122</v>
      </c>
      <c r="Q4252" t="s">
        <v>2</v>
      </c>
      <c r="R4252" t="s">
        <v>90</v>
      </c>
      <c r="Z4252" t="s">
        <v>1</v>
      </c>
      <c r="AB4252" t="s">
        <v>11</v>
      </c>
      <c r="AE4252" t="s">
        <v>9</v>
      </c>
      <c r="AF4252" t="s">
        <v>992</v>
      </c>
      <c r="AR4252" t="s">
        <v>2</v>
      </c>
      <c r="AU4252" t="s">
        <v>2</v>
      </c>
      <c r="AV4252" t="s">
        <v>2</v>
      </c>
      <c r="BH4252" s="1"/>
      <c r="BI4252" s="1"/>
      <c r="BJ4252"/>
      <c r="BM4252" t="s">
        <v>1</v>
      </c>
      <c r="BN4252" t="s">
        <v>815</v>
      </c>
      <c r="BP4252" t="s">
        <v>2</v>
      </c>
      <c r="CB4252" s="1"/>
      <c r="CC4252" s="1"/>
      <c r="CF4252">
        <v>0</v>
      </c>
      <c r="CG4252">
        <v>0</v>
      </c>
    </row>
    <row r="4253" spans="1:136" ht="15" x14ac:dyDescent="0.25">
      <c r="A4253" t="s">
        <v>18070</v>
      </c>
      <c r="B4253" t="s">
        <v>22</v>
      </c>
      <c r="C4253" t="s">
        <v>18069</v>
      </c>
      <c r="E4253" s="5">
        <v>45043</v>
      </c>
      <c r="F4253">
        <v>83</v>
      </c>
      <c r="G4253">
        <v>16</v>
      </c>
      <c r="J4253">
        <v>48.273899999999998</v>
      </c>
      <c r="K4253">
        <v>-84.502200000000002</v>
      </c>
      <c r="L4253" t="s">
        <v>19</v>
      </c>
      <c r="M4253" t="s">
        <v>122</v>
      </c>
      <c r="Q4253" t="s">
        <v>2</v>
      </c>
      <c r="R4253" t="s">
        <v>90</v>
      </c>
      <c r="Z4253" t="s">
        <v>1</v>
      </c>
      <c r="AB4253" t="s">
        <v>11</v>
      </c>
      <c r="AE4253" t="s">
        <v>9</v>
      </c>
      <c r="AF4253" t="s">
        <v>992</v>
      </c>
      <c r="AR4253" t="s">
        <v>2</v>
      </c>
      <c r="AU4253" t="s">
        <v>2</v>
      </c>
      <c r="AV4253" t="s">
        <v>2</v>
      </c>
      <c r="BH4253" s="1"/>
      <c r="BI4253" s="1"/>
      <c r="BJ4253"/>
      <c r="BM4253" t="s">
        <v>1</v>
      </c>
      <c r="BN4253" t="s">
        <v>815</v>
      </c>
      <c r="BP4253" t="s">
        <v>2</v>
      </c>
      <c r="CB4253" s="1"/>
      <c r="CC4253" s="1"/>
      <c r="CF4253">
        <v>0</v>
      </c>
      <c r="CG4253">
        <v>0</v>
      </c>
    </row>
    <row r="4254" spans="1:136" ht="15" x14ac:dyDescent="0.25">
      <c r="A4254" t="s">
        <v>18068</v>
      </c>
      <c r="B4254" t="s">
        <v>22</v>
      </c>
      <c r="C4254" t="s">
        <v>18067</v>
      </c>
      <c r="E4254" s="5">
        <v>45043</v>
      </c>
      <c r="F4254">
        <v>83</v>
      </c>
      <c r="G4254">
        <v>17</v>
      </c>
      <c r="J4254">
        <v>47.374000000000002</v>
      </c>
      <c r="K4254">
        <v>-79.682699999999997</v>
      </c>
      <c r="L4254" t="s">
        <v>19</v>
      </c>
      <c r="M4254" t="s">
        <v>122</v>
      </c>
      <c r="Q4254" t="s">
        <v>2</v>
      </c>
      <c r="R4254" t="s">
        <v>14</v>
      </c>
      <c r="Z4254" t="s">
        <v>12</v>
      </c>
      <c r="AB4254" t="s">
        <v>11</v>
      </c>
      <c r="AD4254" t="s">
        <v>18066</v>
      </c>
      <c r="AE4254" t="s">
        <v>9</v>
      </c>
      <c r="AF4254" t="s">
        <v>992</v>
      </c>
      <c r="AG4254" t="s">
        <v>116</v>
      </c>
      <c r="AH4254" t="s">
        <v>2199</v>
      </c>
      <c r="AK4254">
        <v>1905</v>
      </c>
      <c r="AR4254" t="s">
        <v>2</v>
      </c>
      <c r="AU4254" t="s">
        <v>2</v>
      </c>
      <c r="AV4254" t="s">
        <v>2</v>
      </c>
      <c r="BD4254" t="s">
        <v>72</v>
      </c>
      <c r="BF4254" t="s">
        <v>18065</v>
      </c>
      <c r="BH4254" s="1"/>
      <c r="BI4254" s="1"/>
      <c r="BJ4254"/>
      <c r="BM4254" t="s">
        <v>1</v>
      </c>
      <c r="BN4254" t="s">
        <v>815</v>
      </c>
      <c r="BP4254" t="s">
        <v>2</v>
      </c>
      <c r="CA4254" t="s">
        <v>941</v>
      </c>
      <c r="CB4254" s="1"/>
      <c r="CC4254" s="1"/>
      <c r="CF4254">
        <v>0</v>
      </c>
      <c r="CG4254">
        <v>0</v>
      </c>
      <c r="CH4254" t="s">
        <v>0</v>
      </c>
    </row>
    <row r="4255" spans="1:136" ht="15" x14ac:dyDescent="0.25">
      <c r="A4255" t="s">
        <v>18064</v>
      </c>
      <c r="B4255" t="s">
        <v>22</v>
      </c>
      <c r="C4255" t="s">
        <v>18063</v>
      </c>
      <c r="D4255" t="s">
        <v>18062</v>
      </c>
      <c r="E4255" s="5">
        <v>45043</v>
      </c>
      <c r="F4255">
        <v>83</v>
      </c>
      <c r="G4255">
        <v>17</v>
      </c>
      <c r="J4255">
        <v>47.881500000000003</v>
      </c>
      <c r="K4255">
        <v>-81.002499999999998</v>
      </c>
      <c r="L4255" t="s">
        <v>19</v>
      </c>
      <c r="M4255" t="s">
        <v>122</v>
      </c>
      <c r="Q4255" t="s">
        <v>2</v>
      </c>
      <c r="R4255" t="s">
        <v>81</v>
      </c>
      <c r="S4255" t="s">
        <v>15</v>
      </c>
      <c r="Z4255" t="s">
        <v>89</v>
      </c>
      <c r="AB4255" t="s">
        <v>11</v>
      </c>
      <c r="AC4255" t="s">
        <v>18061</v>
      </c>
      <c r="AD4255" t="s">
        <v>18060</v>
      </c>
      <c r="AE4255" t="s">
        <v>9</v>
      </c>
      <c r="AF4255" t="s">
        <v>2</v>
      </c>
      <c r="AK4255">
        <v>1970</v>
      </c>
      <c r="AN4255" t="s">
        <v>861</v>
      </c>
      <c r="AR4255" t="s">
        <v>2</v>
      </c>
      <c r="AU4255" t="s">
        <v>2</v>
      </c>
      <c r="AV4255" t="s">
        <v>2</v>
      </c>
      <c r="BH4255" s="1"/>
      <c r="BI4255" s="1"/>
      <c r="BJ4255"/>
      <c r="BM4255" t="s">
        <v>1</v>
      </c>
      <c r="BN4255" t="s">
        <v>815</v>
      </c>
      <c r="BP4255" t="s">
        <v>2</v>
      </c>
      <c r="CA4255" t="s">
        <v>1259</v>
      </c>
      <c r="CB4255" s="1"/>
      <c r="CC4255" s="1"/>
      <c r="CF4255">
        <v>0</v>
      </c>
      <c r="CG4255">
        <v>8.8266170000000005E-2</v>
      </c>
    </row>
    <row r="4256" spans="1:136" ht="15" x14ac:dyDescent="0.25">
      <c r="A4256" t="s">
        <v>7104</v>
      </c>
      <c r="B4256" t="s">
        <v>22</v>
      </c>
      <c r="C4256" t="s">
        <v>18059</v>
      </c>
      <c r="E4256" s="5">
        <v>45043</v>
      </c>
      <c r="F4256">
        <v>83</v>
      </c>
      <c r="G4256">
        <v>17</v>
      </c>
      <c r="J4256">
        <v>47.666600000000003</v>
      </c>
      <c r="K4256">
        <v>-80.739000000000004</v>
      </c>
      <c r="L4256" t="s">
        <v>19</v>
      </c>
      <c r="M4256" t="s">
        <v>122</v>
      </c>
      <c r="Q4256" t="s">
        <v>2</v>
      </c>
      <c r="R4256" t="s">
        <v>14</v>
      </c>
      <c r="Z4256" t="s">
        <v>1</v>
      </c>
      <c r="AB4256" t="s">
        <v>11</v>
      </c>
      <c r="AE4256" t="s">
        <v>9</v>
      </c>
      <c r="AF4256" t="s">
        <v>992</v>
      </c>
      <c r="AR4256" t="s">
        <v>114</v>
      </c>
      <c r="AS4256" s="3" t="s">
        <v>18058</v>
      </c>
      <c r="AT4256" s="6" t="s">
        <v>18057</v>
      </c>
      <c r="AU4256" t="s">
        <v>110</v>
      </c>
      <c r="AV4256" s="9" t="s">
        <v>18056</v>
      </c>
      <c r="AW4256" t="s">
        <v>18055</v>
      </c>
      <c r="BH4256" s="1"/>
      <c r="BI4256" s="1"/>
      <c r="BJ4256"/>
      <c r="BM4256" t="s">
        <v>1</v>
      </c>
      <c r="BN4256" t="s">
        <v>815</v>
      </c>
      <c r="BP4256" t="s">
        <v>2</v>
      </c>
      <c r="CB4256" s="1"/>
      <c r="CC4256" s="1"/>
      <c r="CF4256">
        <v>0</v>
      </c>
      <c r="CG4256">
        <v>0</v>
      </c>
    </row>
    <row r="4257" spans="1:141" ht="15" x14ac:dyDescent="0.25">
      <c r="A4257" t="s">
        <v>18054</v>
      </c>
      <c r="B4257" t="s">
        <v>22</v>
      </c>
      <c r="C4257" t="s">
        <v>18053</v>
      </c>
      <c r="E4257" s="5">
        <v>45043</v>
      </c>
      <c r="F4257">
        <v>83</v>
      </c>
      <c r="G4257">
        <v>17</v>
      </c>
      <c r="J4257">
        <v>47.668199999999999</v>
      </c>
      <c r="K4257">
        <v>-80.7423</v>
      </c>
      <c r="L4257" t="s">
        <v>19</v>
      </c>
      <c r="M4257" t="s">
        <v>122</v>
      </c>
      <c r="Q4257" t="s">
        <v>2</v>
      </c>
      <c r="R4257" t="s">
        <v>14</v>
      </c>
      <c r="Z4257" t="s">
        <v>12</v>
      </c>
      <c r="AB4257" t="s">
        <v>11</v>
      </c>
      <c r="AE4257" t="s">
        <v>9</v>
      </c>
      <c r="AF4257" t="s">
        <v>992</v>
      </c>
      <c r="AG4257" t="s">
        <v>116</v>
      </c>
      <c r="AH4257" t="s">
        <v>2199</v>
      </c>
      <c r="AR4257" t="s">
        <v>2</v>
      </c>
      <c r="AU4257" t="s">
        <v>2</v>
      </c>
      <c r="AV4257" t="s">
        <v>2</v>
      </c>
      <c r="BH4257" s="1"/>
      <c r="BI4257" s="1"/>
      <c r="BJ4257"/>
      <c r="BM4257" t="s">
        <v>1</v>
      </c>
      <c r="BN4257" t="s">
        <v>815</v>
      </c>
      <c r="BP4257" t="s">
        <v>2</v>
      </c>
      <c r="CA4257" t="s">
        <v>1259</v>
      </c>
      <c r="CB4257" s="1"/>
      <c r="CC4257" s="1"/>
      <c r="CF4257">
        <v>0</v>
      </c>
      <c r="CG4257">
        <v>0</v>
      </c>
    </row>
    <row r="4258" spans="1:141" ht="15" x14ac:dyDescent="0.25">
      <c r="A4258" t="s">
        <v>18052</v>
      </c>
      <c r="B4258" t="s">
        <v>22</v>
      </c>
      <c r="C4258" t="s">
        <v>18051</v>
      </c>
      <c r="E4258" s="5">
        <v>45043</v>
      </c>
      <c r="F4258">
        <v>83</v>
      </c>
      <c r="G4258">
        <v>17</v>
      </c>
      <c r="J4258">
        <v>46.822699999999998</v>
      </c>
      <c r="K4258">
        <v>-80.865600000000001</v>
      </c>
      <c r="L4258" t="s">
        <v>19</v>
      </c>
      <c r="M4258" t="s">
        <v>122</v>
      </c>
      <c r="Q4258" t="s">
        <v>2</v>
      </c>
      <c r="R4258" t="s">
        <v>15</v>
      </c>
      <c r="S4258" t="s">
        <v>16</v>
      </c>
      <c r="T4258" t="s">
        <v>27</v>
      </c>
      <c r="U4258" t="s">
        <v>14</v>
      </c>
      <c r="V4258" t="s">
        <v>436</v>
      </c>
      <c r="W4258" t="s">
        <v>437</v>
      </c>
      <c r="X4258" t="s">
        <v>435</v>
      </c>
      <c r="Z4258" t="s">
        <v>26</v>
      </c>
      <c r="AB4258" t="s">
        <v>11</v>
      </c>
      <c r="AD4258" t="s">
        <v>18050</v>
      </c>
      <c r="AE4258" t="s">
        <v>9</v>
      </c>
      <c r="AF4258" t="s">
        <v>1142</v>
      </c>
      <c r="AK4258">
        <v>1952</v>
      </c>
      <c r="AR4258" t="s">
        <v>2</v>
      </c>
      <c r="AU4258" t="s">
        <v>2</v>
      </c>
      <c r="AV4258" t="s">
        <v>2</v>
      </c>
      <c r="BC4258" t="s">
        <v>18049</v>
      </c>
      <c r="BH4258" s="1"/>
      <c r="BI4258" s="1"/>
      <c r="BJ4258"/>
      <c r="BM4258" t="s">
        <v>1</v>
      </c>
      <c r="BN4258" t="s">
        <v>815</v>
      </c>
      <c r="BP4258" t="s">
        <v>2</v>
      </c>
      <c r="CB4258" s="1"/>
      <c r="CC4258" s="1"/>
      <c r="CF4258">
        <v>0</v>
      </c>
      <c r="CG4258">
        <v>0</v>
      </c>
      <c r="CH4258" t="s">
        <v>0</v>
      </c>
      <c r="CI4258">
        <v>3.99</v>
      </c>
      <c r="DE4258">
        <v>2.57</v>
      </c>
      <c r="DG4258">
        <v>2205.12</v>
      </c>
      <c r="DY4258">
        <v>0.78</v>
      </c>
      <c r="EA4258">
        <v>4724427</v>
      </c>
      <c r="EB4258">
        <v>2.52</v>
      </c>
      <c r="EK4258">
        <v>1.5</v>
      </c>
    </row>
    <row r="4259" spans="1:141" ht="15" x14ac:dyDescent="0.25">
      <c r="A4259" t="s">
        <v>18048</v>
      </c>
      <c r="B4259" t="s">
        <v>22</v>
      </c>
      <c r="C4259" t="s">
        <v>18047</v>
      </c>
      <c r="D4259" t="s">
        <v>18046</v>
      </c>
      <c r="E4259" s="5">
        <v>45043</v>
      </c>
      <c r="F4259">
        <v>83</v>
      </c>
      <c r="G4259">
        <v>17</v>
      </c>
      <c r="J4259">
        <v>48.015599999999999</v>
      </c>
      <c r="K4259">
        <v>-79.826599999999999</v>
      </c>
      <c r="L4259" t="s">
        <v>19</v>
      </c>
      <c r="M4259" t="s">
        <v>122</v>
      </c>
      <c r="Q4259" t="s">
        <v>2</v>
      </c>
      <c r="R4259" t="s">
        <v>27</v>
      </c>
      <c r="Z4259" t="s">
        <v>12</v>
      </c>
      <c r="AB4259" t="s">
        <v>11</v>
      </c>
      <c r="AC4259" t="s">
        <v>18045</v>
      </c>
      <c r="AD4259" t="s">
        <v>18044</v>
      </c>
      <c r="AE4259" t="s">
        <v>9</v>
      </c>
      <c r="AF4259" t="s">
        <v>18043</v>
      </c>
      <c r="AG4259" t="s">
        <v>116</v>
      </c>
      <c r="AH4259" t="s">
        <v>11258</v>
      </c>
      <c r="AK4259">
        <v>1920</v>
      </c>
      <c r="AM4259">
        <v>940522</v>
      </c>
      <c r="AN4259" t="s">
        <v>814</v>
      </c>
      <c r="AR4259" t="s">
        <v>2</v>
      </c>
      <c r="AU4259" t="s">
        <v>2</v>
      </c>
      <c r="AV4259" t="s">
        <v>2</v>
      </c>
      <c r="BD4259" t="s">
        <v>18042</v>
      </c>
      <c r="BE4259" t="s">
        <v>127</v>
      </c>
      <c r="BF4259" t="s">
        <v>4696</v>
      </c>
      <c r="BH4259" s="1"/>
      <c r="BI4259" s="1"/>
      <c r="BJ4259"/>
      <c r="BM4259" t="s">
        <v>1</v>
      </c>
      <c r="BN4259" t="s">
        <v>815</v>
      </c>
      <c r="BP4259" t="s">
        <v>2</v>
      </c>
      <c r="CB4259" s="1"/>
      <c r="CC4259" s="1"/>
      <c r="CF4259">
        <v>0</v>
      </c>
      <c r="CG4259">
        <v>0</v>
      </c>
      <c r="CH4259" t="s">
        <v>0</v>
      </c>
      <c r="CI4259">
        <v>2.63</v>
      </c>
      <c r="CJ4259">
        <v>79577</v>
      </c>
    </row>
    <row r="4260" spans="1:141" ht="15" x14ac:dyDescent="0.25">
      <c r="A4260" t="s">
        <v>18041</v>
      </c>
      <c r="B4260" t="s">
        <v>22</v>
      </c>
      <c r="C4260" t="s">
        <v>18040</v>
      </c>
      <c r="E4260" s="5">
        <v>45043</v>
      </c>
      <c r="F4260">
        <v>83</v>
      </c>
      <c r="G4260">
        <v>17</v>
      </c>
      <c r="J4260">
        <v>46.8506</v>
      </c>
      <c r="K4260">
        <v>-81.034899999999993</v>
      </c>
      <c r="L4260" t="s">
        <v>19</v>
      </c>
      <c r="M4260" t="s">
        <v>122</v>
      </c>
      <c r="Q4260" t="s">
        <v>2</v>
      </c>
      <c r="R4260" t="s">
        <v>90</v>
      </c>
      <c r="Z4260" t="s">
        <v>12</v>
      </c>
      <c r="AB4260" t="s">
        <v>11</v>
      </c>
      <c r="AD4260" t="s">
        <v>18039</v>
      </c>
      <c r="AE4260" t="s">
        <v>9</v>
      </c>
      <c r="AF4260" t="s">
        <v>992</v>
      </c>
      <c r="AG4260" t="s">
        <v>116</v>
      </c>
      <c r="AH4260" t="s">
        <v>2199</v>
      </c>
      <c r="AK4260">
        <v>1908</v>
      </c>
      <c r="AL4260">
        <v>1979</v>
      </c>
      <c r="AR4260" t="s">
        <v>2</v>
      </c>
      <c r="AU4260" t="s">
        <v>2</v>
      </c>
      <c r="AV4260" t="s">
        <v>2</v>
      </c>
      <c r="BF4260" t="s">
        <v>18038</v>
      </c>
      <c r="BH4260" s="1"/>
      <c r="BI4260" s="1"/>
      <c r="BJ4260"/>
      <c r="BM4260" t="s">
        <v>1</v>
      </c>
      <c r="BN4260" t="s">
        <v>853</v>
      </c>
      <c r="BP4260" t="s">
        <v>2</v>
      </c>
      <c r="CA4260" t="s">
        <v>97</v>
      </c>
      <c r="CB4260" s="1"/>
      <c r="CC4260" s="1"/>
      <c r="CF4260">
        <v>0</v>
      </c>
      <c r="CG4260">
        <v>0</v>
      </c>
      <c r="CH4260" t="s">
        <v>0</v>
      </c>
    </row>
    <row r="4261" spans="1:141" ht="15" x14ac:dyDescent="0.25">
      <c r="A4261" t="s">
        <v>18037</v>
      </c>
      <c r="B4261" t="s">
        <v>22</v>
      </c>
      <c r="C4261" t="s">
        <v>18036</v>
      </c>
      <c r="E4261" s="5">
        <v>45043</v>
      </c>
      <c r="F4261">
        <v>83</v>
      </c>
      <c r="G4261">
        <v>17</v>
      </c>
      <c r="J4261">
        <v>47.7258</v>
      </c>
      <c r="K4261">
        <v>-80.443399999999997</v>
      </c>
      <c r="L4261" t="s">
        <v>19</v>
      </c>
      <c r="M4261" t="s">
        <v>122</v>
      </c>
      <c r="Q4261" t="s">
        <v>2</v>
      </c>
      <c r="R4261" t="s">
        <v>14</v>
      </c>
      <c r="Z4261" t="s">
        <v>12</v>
      </c>
      <c r="AB4261" t="s">
        <v>11</v>
      </c>
      <c r="AE4261" t="s">
        <v>9</v>
      </c>
      <c r="AF4261" t="s">
        <v>992</v>
      </c>
      <c r="AG4261" t="s">
        <v>116</v>
      </c>
      <c r="AH4261" t="s">
        <v>2199</v>
      </c>
      <c r="AR4261" t="s">
        <v>2</v>
      </c>
      <c r="AU4261" t="s">
        <v>2</v>
      </c>
      <c r="AV4261" t="s">
        <v>2</v>
      </c>
      <c r="BF4261" t="s">
        <v>18035</v>
      </c>
      <c r="BH4261" s="1"/>
      <c r="BI4261" s="1"/>
      <c r="BJ4261"/>
      <c r="BM4261" t="s">
        <v>1</v>
      </c>
      <c r="BN4261" t="s">
        <v>815</v>
      </c>
      <c r="BP4261" t="s">
        <v>2</v>
      </c>
      <c r="CA4261" t="s">
        <v>941</v>
      </c>
      <c r="CB4261" s="1"/>
      <c r="CC4261" s="1"/>
      <c r="CF4261">
        <v>0</v>
      </c>
      <c r="CG4261">
        <v>0</v>
      </c>
    </row>
    <row r="4262" spans="1:141" ht="15" x14ac:dyDescent="0.25">
      <c r="A4262" t="s">
        <v>18034</v>
      </c>
      <c r="B4262" t="s">
        <v>22</v>
      </c>
      <c r="C4262" t="s">
        <v>18033</v>
      </c>
      <c r="E4262" s="5">
        <v>45043</v>
      </c>
      <c r="F4262">
        <v>83</v>
      </c>
      <c r="G4262">
        <v>17</v>
      </c>
      <c r="J4262">
        <v>48.558100000000003</v>
      </c>
      <c r="K4262">
        <v>-80.253200000000007</v>
      </c>
      <c r="L4262" t="s">
        <v>19</v>
      </c>
      <c r="M4262" t="s">
        <v>122</v>
      </c>
      <c r="Q4262" t="s">
        <v>2</v>
      </c>
      <c r="R4262" t="s">
        <v>27</v>
      </c>
      <c r="S4262" t="s">
        <v>81</v>
      </c>
      <c r="Z4262" t="s">
        <v>1</v>
      </c>
      <c r="AB4262" t="s">
        <v>11</v>
      </c>
      <c r="AE4262" t="s">
        <v>9</v>
      </c>
      <c r="AF4262" t="s">
        <v>1234</v>
      </c>
      <c r="AR4262" t="s">
        <v>2</v>
      </c>
      <c r="AU4262" t="s">
        <v>2</v>
      </c>
      <c r="AV4262" t="s">
        <v>2</v>
      </c>
      <c r="BH4262" s="1"/>
      <c r="BI4262" s="1"/>
      <c r="BJ4262"/>
      <c r="BM4262" t="s">
        <v>1</v>
      </c>
      <c r="BN4262" t="s">
        <v>853</v>
      </c>
      <c r="BP4262" t="s">
        <v>2</v>
      </c>
      <c r="CB4262" s="1"/>
      <c r="CC4262" s="1"/>
      <c r="CF4262">
        <v>0</v>
      </c>
      <c r="CG4262">
        <v>0</v>
      </c>
      <c r="CH4262" t="s">
        <v>0</v>
      </c>
    </row>
    <row r="4263" spans="1:141" ht="15" x14ac:dyDescent="0.25">
      <c r="A4263" t="s">
        <v>18032</v>
      </c>
      <c r="B4263" t="s">
        <v>22</v>
      </c>
      <c r="C4263" t="s">
        <v>18031</v>
      </c>
      <c r="E4263" s="5">
        <v>45043</v>
      </c>
      <c r="F4263">
        <v>83</v>
      </c>
      <c r="G4263">
        <v>17</v>
      </c>
      <c r="J4263">
        <v>46.512999999999998</v>
      </c>
      <c r="K4263">
        <v>-81.066900000000004</v>
      </c>
      <c r="L4263" t="s">
        <v>19</v>
      </c>
      <c r="M4263" t="s">
        <v>122</v>
      </c>
      <c r="Q4263" t="s">
        <v>2</v>
      </c>
      <c r="R4263" t="s">
        <v>15</v>
      </c>
      <c r="S4263" t="s">
        <v>16</v>
      </c>
      <c r="Z4263" t="s">
        <v>12</v>
      </c>
      <c r="AB4263" t="s">
        <v>11</v>
      </c>
      <c r="AE4263" t="s">
        <v>9</v>
      </c>
      <c r="AF4263" t="s">
        <v>992</v>
      </c>
      <c r="AK4263">
        <v>1920</v>
      </c>
      <c r="AL4263">
        <v>1924</v>
      </c>
      <c r="AR4263" t="s">
        <v>2</v>
      </c>
      <c r="AU4263" t="s">
        <v>2</v>
      </c>
      <c r="AV4263" t="s">
        <v>2</v>
      </c>
      <c r="BF4263" t="s">
        <v>578</v>
      </c>
      <c r="BH4263" s="1"/>
      <c r="BI4263" s="1"/>
      <c r="BJ4263"/>
      <c r="BM4263" t="s">
        <v>1</v>
      </c>
      <c r="BN4263" t="s">
        <v>815</v>
      </c>
      <c r="BP4263" t="s">
        <v>2</v>
      </c>
      <c r="CB4263" s="1"/>
      <c r="CC4263" s="1"/>
      <c r="CF4263">
        <v>0</v>
      </c>
      <c r="CG4263">
        <v>0</v>
      </c>
      <c r="CH4263" t="s">
        <v>0</v>
      </c>
      <c r="CK4263" t="s">
        <v>18030</v>
      </c>
      <c r="CN4263" t="s">
        <v>18029</v>
      </c>
      <c r="DG4263">
        <v>989.1</v>
      </c>
      <c r="DZ4263">
        <v>2106.59</v>
      </c>
    </row>
    <row r="4264" spans="1:141" ht="15" x14ac:dyDescent="0.25">
      <c r="A4264" t="s">
        <v>18028</v>
      </c>
      <c r="B4264" t="s">
        <v>22</v>
      </c>
      <c r="C4264" t="s">
        <v>18027</v>
      </c>
      <c r="E4264" s="5">
        <v>45043</v>
      </c>
      <c r="F4264">
        <v>83</v>
      </c>
      <c r="G4264">
        <v>17</v>
      </c>
      <c r="J4264">
        <v>47.394199999999998</v>
      </c>
      <c r="K4264">
        <v>-79.689700000000002</v>
      </c>
      <c r="L4264" t="s">
        <v>19</v>
      </c>
      <c r="M4264" t="s">
        <v>122</v>
      </c>
      <c r="Q4264" t="s">
        <v>2</v>
      </c>
      <c r="R4264" t="s">
        <v>14</v>
      </c>
      <c r="Z4264" t="s">
        <v>26</v>
      </c>
      <c r="AB4264" t="s">
        <v>11</v>
      </c>
      <c r="AC4264" t="s">
        <v>18026</v>
      </c>
      <c r="AD4264" t="s">
        <v>18025</v>
      </c>
      <c r="AE4264" t="s">
        <v>9</v>
      </c>
      <c r="AF4264" t="s">
        <v>992</v>
      </c>
      <c r="AG4264" t="s">
        <v>116</v>
      </c>
      <c r="AH4264" t="s">
        <v>2199</v>
      </c>
      <c r="AK4264">
        <v>1907</v>
      </c>
      <c r="AR4264" t="s">
        <v>2</v>
      </c>
      <c r="AU4264" t="s">
        <v>2</v>
      </c>
      <c r="AV4264" t="s">
        <v>2</v>
      </c>
      <c r="BD4264" t="s">
        <v>72</v>
      </c>
      <c r="BH4264" s="1"/>
      <c r="BI4264" s="1"/>
      <c r="BJ4264"/>
      <c r="BM4264" t="s">
        <v>1</v>
      </c>
      <c r="BN4264" t="s">
        <v>815</v>
      </c>
      <c r="BP4264" t="s">
        <v>2</v>
      </c>
      <c r="CB4264" s="1"/>
      <c r="CC4264" s="1"/>
      <c r="CF4264">
        <v>0</v>
      </c>
      <c r="CG4264">
        <v>0</v>
      </c>
      <c r="CH4264" t="s">
        <v>0</v>
      </c>
      <c r="CN4264" t="s">
        <v>18024</v>
      </c>
    </row>
    <row r="4265" spans="1:141" ht="15" x14ac:dyDescent="0.25">
      <c r="A4265" t="s">
        <v>16248</v>
      </c>
      <c r="B4265" t="s">
        <v>22</v>
      </c>
      <c r="C4265" t="s">
        <v>18023</v>
      </c>
      <c r="E4265" s="5">
        <v>45043</v>
      </c>
      <c r="F4265">
        <v>83</v>
      </c>
      <c r="G4265">
        <v>17</v>
      </c>
      <c r="J4265">
        <v>45.073099999999997</v>
      </c>
      <c r="K4265">
        <v>-78.168800000000005</v>
      </c>
      <c r="L4265" t="s">
        <v>19</v>
      </c>
      <c r="M4265" t="s">
        <v>122</v>
      </c>
      <c r="Q4265" t="s">
        <v>2</v>
      </c>
      <c r="R4265" t="s">
        <v>47</v>
      </c>
      <c r="Z4265" t="s">
        <v>1</v>
      </c>
      <c r="AB4265" t="s">
        <v>11</v>
      </c>
      <c r="AE4265" t="s">
        <v>9</v>
      </c>
      <c r="AF4265" t="s">
        <v>992</v>
      </c>
      <c r="AR4265" t="s">
        <v>2</v>
      </c>
      <c r="AU4265" t="s">
        <v>2</v>
      </c>
      <c r="AV4265" t="s">
        <v>2</v>
      </c>
      <c r="BH4265" s="1"/>
      <c r="BI4265" s="1"/>
      <c r="BJ4265"/>
      <c r="BM4265" t="s">
        <v>1</v>
      </c>
      <c r="BN4265" t="s">
        <v>815</v>
      </c>
      <c r="BP4265" t="s">
        <v>2</v>
      </c>
      <c r="CB4265" s="1"/>
      <c r="CC4265" s="1"/>
      <c r="CF4265">
        <v>0</v>
      </c>
      <c r="CG4265">
        <v>0</v>
      </c>
      <c r="CH4265" t="s">
        <v>0</v>
      </c>
    </row>
    <row r="4266" spans="1:141" ht="15" x14ac:dyDescent="0.25">
      <c r="A4266" t="s">
        <v>18022</v>
      </c>
      <c r="B4266" t="s">
        <v>22</v>
      </c>
      <c r="C4266" t="s">
        <v>18021</v>
      </c>
      <c r="E4266" s="5">
        <v>45043</v>
      </c>
      <c r="F4266">
        <v>83</v>
      </c>
      <c r="G4266">
        <v>17</v>
      </c>
      <c r="J4266">
        <v>46.927500000000002</v>
      </c>
      <c r="K4266">
        <v>-80.321899999999999</v>
      </c>
      <c r="L4266" t="s">
        <v>19</v>
      </c>
      <c r="M4266" t="s">
        <v>122</v>
      </c>
      <c r="Q4266" t="s">
        <v>2</v>
      </c>
      <c r="R4266" t="s">
        <v>27</v>
      </c>
      <c r="Z4266" t="s">
        <v>26</v>
      </c>
      <c r="AB4266" t="s">
        <v>11</v>
      </c>
      <c r="AD4266" t="s">
        <v>18020</v>
      </c>
      <c r="AE4266" t="s">
        <v>9</v>
      </c>
      <c r="AF4266" t="s">
        <v>992</v>
      </c>
      <c r="AG4266" t="s">
        <v>1878</v>
      </c>
      <c r="AH4266" t="s">
        <v>18019</v>
      </c>
      <c r="AK4266">
        <v>1900</v>
      </c>
      <c r="AL4266">
        <v>1941</v>
      </c>
      <c r="AR4266" t="s">
        <v>2</v>
      </c>
      <c r="AU4266" t="s">
        <v>2</v>
      </c>
      <c r="AV4266" t="s">
        <v>2</v>
      </c>
      <c r="BD4266" t="s">
        <v>72</v>
      </c>
      <c r="BF4266" t="s">
        <v>17999</v>
      </c>
      <c r="BH4266" s="1"/>
      <c r="BI4266" s="1"/>
      <c r="BJ4266"/>
      <c r="BM4266" t="s">
        <v>1</v>
      </c>
      <c r="BN4266" t="s">
        <v>815</v>
      </c>
      <c r="BP4266" t="s">
        <v>2</v>
      </c>
      <c r="CA4266" t="s">
        <v>907</v>
      </c>
      <c r="CB4266" s="1"/>
      <c r="CC4266" s="1"/>
      <c r="CF4266">
        <v>0</v>
      </c>
      <c r="CG4266">
        <v>0</v>
      </c>
      <c r="CH4266" t="s">
        <v>0</v>
      </c>
      <c r="CN4266" t="s">
        <v>18018</v>
      </c>
    </row>
    <row r="4267" spans="1:141" ht="15" x14ac:dyDescent="0.25">
      <c r="A4267" t="s">
        <v>18017</v>
      </c>
      <c r="B4267" t="s">
        <v>22</v>
      </c>
      <c r="C4267" t="s">
        <v>18016</v>
      </c>
      <c r="E4267" s="5">
        <v>45043</v>
      </c>
      <c r="F4267">
        <v>83</v>
      </c>
      <c r="G4267">
        <v>17</v>
      </c>
      <c r="J4267">
        <v>46.758600000000001</v>
      </c>
      <c r="K4267">
        <v>-81.239500000000007</v>
      </c>
      <c r="L4267" t="s">
        <v>19</v>
      </c>
      <c r="M4267" t="s">
        <v>122</v>
      </c>
      <c r="Q4267" t="s">
        <v>2</v>
      </c>
      <c r="R4267" t="s">
        <v>15</v>
      </c>
      <c r="S4267" t="s">
        <v>437</v>
      </c>
      <c r="T4267" t="s">
        <v>436</v>
      </c>
      <c r="U4267" t="s">
        <v>16</v>
      </c>
      <c r="Z4267" t="s">
        <v>12</v>
      </c>
      <c r="AB4267" t="s">
        <v>11</v>
      </c>
      <c r="AC4267" t="s">
        <v>18015</v>
      </c>
      <c r="AD4267" t="s">
        <v>18014</v>
      </c>
      <c r="AE4267" t="s">
        <v>9</v>
      </c>
      <c r="AF4267" t="s">
        <v>952</v>
      </c>
      <c r="AG4267" t="s">
        <v>116</v>
      </c>
      <c r="AH4267" t="s">
        <v>2199</v>
      </c>
      <c r="AN4267" t="s">
        <v>861</v>
      </c>
      <c r="AR4267" t="s">
        <v>2</v>
      </c>
      <c r="AU4267" t="s">
        <v>2</v>
      </c>
      <c r="AV4267" t="s">
        <v>2</v>
      </c>
      <c r="BF4267" t="s">
        <v>17840</v>
      </c>
      <c r="BH4267" s="1"/>
      <c r="BI4267" s="1"/>
      <c r="BJ4267"/>
      <c r="BM4267" t="s">
        <v>1</v>
      </c>
      <c r="BN4267" t="s">
        <v>815</v>
      </c>
      <c r="BP4267" t="s">
        <v>2</v>
      </c>
      <c r="CA4267" t="s">
        <v>1259</v>
      </c>
      <c r="CB4267" s="1"/>
      <c r="CC4267" s="1"/>
      <c r="CF4267">
        <v>0</v>
      </c>
      <c r="CG4267">
        <v>0</v>
      </c>
      <c r="CI4267">
        <v>0.05</v>
      </c>
      <c r="DE4267">
        <v>1.77</v>
      </c>
      <c r="DY4267">
        <v>2.81</v>
      </c>
    </row>
    <row r="4268" spans="1:141" ht="15" x14ac:dyDescent="0.25">
      <c r="A4268" t="s">
        <v>18013</v>
      </c>
      <c r="B4268" t="s">
        <v>22</v>
      </c>
      <c r="C4268" t="s">
        <v>18012</v>
      </c>
      <c r="D4268" t="s">
        <v>18011</v>
      </c>
      <c r="E4268" s="5">
        <v>45043</v>
      </c>
      <c r="F4268">
        <v>83</v>
      </c>
      <c r="G4268">
        <v>17</v>
      </c>
      <c r="J4268">
        <v>47.402200000000001</v>
      </c>
      <c r="K4268">
        <v>-79.680700000000002</v>
      </c>
      <c r="L4268" t="s">
        <v>19</v>
      </c>
      <c r="M4268" t="s">
        <v>122</v>
      </c>
      <c r="Q4268" t="s">
        <v>2</v>
      </c>
      <c r="R4268" t="s">
        <v>14</v>
      </c>
      <c r="Z4268" t="s">
        <v>12</v>
      </c>
      <c r="AB4268" t="s">
        <v>11</v>
      </c>
      <c r="AD4268" t="s">
        <v>18010</v>
      </c>
      <c r="AE4268" t="s">
        <v>9</v>
      </c>
      <c r="AF4268" t="s">
        <v>992</v>
      </c>
      <c r="AR4268" t="s">
        <v>2</v>
      </c>
      <c r="AU4268" t="s">
        <v>2</v>
      </c>
      <c r="AV4268" t="s">
        <v>2</v>
      </c>
      <c r="BH4268" s="1"/>
      <c r="BI4268" s="1"/>
      <c r="BJ4268"/>
      <c r="BM4268" t="s">
        <v>1</v>
      </c>
      <c r="BN4268" t="s">
        <v>815</v>
      </c>
      <c r="BP4268" t="s">
        <v>2</v>
      </c>
      <c r="CA4268" t="s">
        <v>941</v>
      </c>
      <c r="CB4268" s="1"/>
      <c r="CC4268" s="1"/>
      <c r="CF4268">
        <v>0</v>
      </c>
      <c r="CG4268">
        <v>0</v>
      </c>
      <c r="CH4268" t="s">
        <v>0</v>
      </c>
      <c r="CN4268" t="s">
        <v>18009</v>
      </c>
      <c r="DD4268">
        <v>146073</v>
      </c>
      <c r="EA4268">
        <v>7920</v>
      </c>
    </row>
    <row r="4269" spans="1:141" ht="15" x14ac:dyDescent="0.25">
      <c r="A4269" t="s">
        <v>18008</v>
      </c>
      <c r="B4269" t="s">
        <v>22</v>
      </c>
      <c r="C4269" t="s">
        <v>18007</v>
      </c>
      <c r="E4269" s="5">
        <v>45043</v>
      </c>
      <c r="F4269">
        <v>83</v>
      </c>
      <c r="G4269">
        <v>17</v>
      </c>
      <c r="J4269">
        <v>46.603400000000001</v>
      </c>
      <c r="K4269">
        <v>-80.763999999999996</v>
      </c>
      <c r="L4269" t="s">
        <v>19</v>
      </c>
      <c r="M4269" t="s">
        <v>122</v>
      </c>
      <c r="Q4269" t="s">
        <v>2</v>
      </c>
      <c r="R4269" t="s">
        <v>15</v>
      </c>
      <c r="S4269" t="s">
        <v>16</v>
      </c>
      <c r="Z4269" t="s">
        <v>26</v>
      </c>
      <c r="AB4269" t="s">
        <v>11</v>
      </c>
      <c r="AE4269" t="s">
        <v>9</v>
      </c>
      <c r="AF4269" t="s">
        <v>992</v>
      </c>
      <c r="AG4269" t="s">
        <v>116</v>
      </c>
      <c r="AH4269" t="s">
        <v>1213</v>
      </c>
      <c r="AK4269">
        <v>1958</v>
      </c>
      <c r="AL4269">
        <v>1962</v>
      </c>
      <c r="AR4269" t="s">
        <v>2</v>
      </c>
      <c r="AU4269" t="s">
        <v>2</v>
      </c>
      <c r="AV4269" t="s">
        <v>2</v>
      </c>
      <c r="BF4269" t="s">
        <v>18006</v>
      </c>
      <c r="BH4269" s="1"/>
      <c r="BI4269" s="1"/>
      <c r="BJ4269"/>
      <c r="BM4269" t="s">
        <v>1</v>
      </c>
      <c r="BN4269" t="s">
        <v>815</v>
      </c>
      <c r="BP4269" t="s">
        <v>2</v>
      </c>
      <c r="CB4269" s="1"/>
      <c r="CC4269" s="1"/>
      <c r="CF4269">
        <v>0</v>
      </c>
      <c r="CG4269">
        <v>0</v>
      </c>
      <c r="CH4269" t="s">
        <v>0</v>
      </c>
    </row>
    <row r="4270" spans="1:141" ht="15" x14ac:dyDescent="0.25">
      <c r="A4270" t="s">
        <v>18005</v>
      </c>
      <c r="B4270" t="s">
        <v>22</v>
      </c>
      <c r="C4270" t="s">
        <v>18004</v>
      </c>
      <c r="E4270" s="5">
        <v>45043</v>
      </c>
      <c r="F4270">
        <v>83</v>
      </c>
      <c r="G4270">
        <v>15</v>
      </c>
      <c r="J4270">
        <v>50.084099999999999</v>
      </c>
      <c r="K4270">
        <v>-92.074799999999996</v>
      </c>
      <c r="L4270" t="s">
        <v>19</v>
      </c>
      <c r="M4270" t="s">
        <v>122</v>
      </c>
      <c r="Q4270" t="s">
        <v>2</v>
      </c>
      <c r="R4270" t="s">
        <v>2156</v>
      </c>
      <c r="Z4270" t="s">
        <v>1</v>
      </c>
      <c r="AB4270" t="s">
        <v>11</v>
      </c>
      <c r="AE4270" t="s">
        <v>9</v>
      </c>
      <c r="AF4270" t="s">
        <v>992</v>
      </c>
      <c r="AR4270" t="s">
        <v>2</v>
      </c>
      <c r="AU4270" t="s">
        <v>2</v>
      </c>
      <c r="AV4270" t="s">
        <v>2</v>
      </c>
      <c r="BH4270" s="1"/>
      <c r="BI4270" s="1"/>
      <c r="BJ4270"/>
      <c r="BM4270" t="s">
        <v>1</v>
      </c>
      <c r="BN4270" t="s">
        <v>815</v>
      </c>
      <c r="BP4270" t="s">
        <v>2</v>
      </c>
      <c r="CB4270" s="1"/>
      <c r="CC4270" s="1"/>
      <c r="CF4270">
        <v>0</v>
      </c>
      <c r="CG4270">
        <v>1.3842915</v>
      </c>
    </row>
    <row r="4271" spans="1:141" ht="15" x14ac:dyDescent="0.25">
      <c r="A4271" t="s">
        <v>18003</v>
      </c>
      <c r="B4271" t="s">
        <v>22</v>
      </c>
      <c r="C4271" t="s">
        <v>18002</v>
      </c>
      <c r="E4271" s="5">
        <v>45043</v>
      </c>
      <c r="F4271">
        <v>83</v>
      </c>
      <c r="G4271">
        <v>17</v>
      </c>
      <c r="J4271">
        <v>48.525100000000002</v>
      </c>
      <c r="K4271">
        <v>-81.136700000000005</v>
      </c>
      <c r="L4271" t="s">
        <v>19</v>
      </c>
      <c r="M4271" t="s">
        <v>122</v>
      </c>
      <c r="Q4271" t="s">
        <v>2</v>
      </c>
      <c r="R4271" t="s">
        <v>27</v>
      </c>
      <c r="Z4271" t="s">
        <v>26</v>
      </c>
      <c r="AB4271" t="s">
        <v>11</v>
      </c>
      <c r="AC4271" t="s">
        <v>18001</v>
      </c>
      <c r="AE4271" t="s">
        <v>9</v>
      </c>
      <c r="AF4271" t="s">
        <v>18000</v>
      </c>
      <c r="AG4271" t="s">
        <v>116</v>
      </c>
      <c r="AH4271" t="s">
        <v>2199</v>
      </c>
      <c r="AK4271">
        <v>1916</v>
      </c>
      <c r="AR4271" t="s">
        <v>2</v>
      </c>
      <c r="AU4271" t="s">
        <v>2</v>
      </c>
      <c r="AV4271" t="s">
        <v>2</v>
      </c>
      <c r="BF4271" t="s">
        <v>17999</v>
      </c>
      <c r="BH4271" s="1"/>
      <c r="BI4271" s="1"/>
      <c r="BJ4271"/>
      <c r="BM4271" t="s">
        <v>1</v>
      </c>
      <c r="BN4271" t="s">
        <v>815</v>
      </c>
      <c r="BP4271" t="s">
        <v>2</v>
      </c>
      <c r="CB4271" s="1"/>
      <c r="CC4271" s="1"/>
      <c r="CF4271">
        <v>0</v>
      </c>
      <c r="CG4271">
        <v>2.4022867000000003</v>
      </c>
    </row>
    <row r="4272" spans="1:141" ht="15" x14ac:dyDescent="0.25">
      <c r="A4272" t="s">
        <v>17998</v>
      </c>
      <c r="B4272" t="s">
        <v>22</v>
      </c>
      <c r="C4272" t="s">
        <v>17997</v>
      </c>
      <c r="D4272" t="s">
        <v>17996</v>
      </c>
      <c r="E4272" s="5">
        <v>45043</v>
      </c>
      <c r="F4272">
        <v>83</v>
      </c>
      <c r="G4272">
        <v>16</v>
      </c>
      <c r="J4272">
        <v>49.610900000000001</v>
      </c>
      <c r="K4272">
        <v>-87.9358</v>
      </c>
      <c r="L4272" t="s">
        <v>19</v>
      </c>
      <c r="M4272" t="s">
        <v>122</v>
      </c>
      <c r="Q4272" t="s">
        <v>2</v>
      </c>
      <c r="R4272" t="s">
        <v>27</v>
      </c>
      <c r="Z4272" t="s">
        <v>26</v>
      </c>
      <c r="AB4272" t="s">
        <v>11</v>
      </c>
      <c r="AC4272" t="s">
        <v>1007</v>
      </c>
      <c r="AD4272" t="s">
        <v>17995</v>
      </c>
      <c r="AE4272" t="s">
        <v>9</v>
      </c>
      <c r="AF4272" t="s">
        <v>1005</v>
      </c>
      <c r="AN4272" t="s">
        <v>814</v>
      </c>
      <c r="AR4272" t="s">
        <v>2</v>
      </c>
      <c r="AU4272" t="s">
        <v>2</v>
      </c>
      <c r="AV4272" t="s">
        <v>2</v>
      </c>
      <c r="BE4272" t="s">
        <v>127</v>
      </c>
      <c r="BF4272" t="s">
        <v>294</v>
      </c>
      <c r="BH4272" s="1"/>
      <c r="BI4272" s="1"/>
      <c r="BJ4272"/>
      <c r="BM4272" t="s">
        <v>1</v>
      </c>
      <c r="BN4272" t="s">
        <v>815</v>
      </c>
      <c r="BP4272" t="s">
        <v>2</v>
      </c>
      <c r="CB4272" s="1"/>
      <c r="CC4272" s="1"/>
      <c r="CF4272">
        <v>0</v>
      </c>
      <c r="CG4272">
        <v>0</v>
      </c>
      <c r="CH4272" t="s">
        <v>0</v>
      </c>
    </row>
    <row r="4273" spans="1:131" ht="15" x14ac:dyDescent="0.25">
      <c r="A4273" t="s">
        <v>17994</v>
      </c>
      <c r="B4273" t="s">
        <v>22</v>
      </c>
      <c r="C4273" t="s">
        <v>17993</v>
      </c>
      <c r="E4273" s="5">
        <v>45043</v>
      </c>
      <c r="F4273">
        <v>83</v>
      </c>
      <c r="G4273">
        <v>17</v>
      </c>
      <c r="J4273">
        <v>47.171799999999998</v>
      </c>
      <c r="K4273">
        <v>-79.742500000000007</v>
      </c>
      <c r="L4273" t="s">
        <v>19</v>
      </c>
      <c r="M4273" t="s">
        <v>122</v>
      </c>
      <c r="Q4273" t="s">
        <v>2</v>
      </c>
      <c r="R4273" t="s">
        <v>2156</v>
      </c>
      <c r="Z4273" t="s">
        <v>1</v>
      </c>
      <c r="AB4273" t="s">
        <v>11</v>
      </c>
      <c r="AE4273" t="s">
        <v>9</v>
      </c>
      <c r="AF4273" t="s">
        <v>992</v>
      </c>
      <c r="AR4273" t="s">
        <v>2</v>
      </c>
      <c r="AU4273" t="s">
        <v>2</v>
      </c>
      <c r="AV4273" t="s">
        <v>2</v>
      </c>
      <c r="BH4273" s="1"/>
      <c r="BI4273" s="1"/>
      <c r="BJ4273"/>
      <c r="BM4273" t="s">
        <v>1</v>
      </c>
      <c r="BN4273" t="s">
        <v>815</v>
      </c>
      <c r="BP4273" t="s">
        <v>2</v>
      </c>
      <c r="CB4273" s="1"/>
      <c r="CC4273" s="1"/>
      <c r="CF4273">
        <v>0</v>
      </c>
      <c r="CG4273">
        <v>0</v>
      </c>
      <c r="CH4273" t="s">
        <v>0</v>
      </c>
    </row>
    <row r="4274" spans="1:131" ht="15" x14ac:dyDescent="0.25">
      <c r="A4274" t="s">
        <v>17992</v>
      </c>
      <c r="B4274" t="s">
        <v>22</v>
      </c>
      <c r="C4274" t="s">
        <v>17991</v>
      </c>
      <c r="E4274" s="5">
        <v>45043</v>
      </c>
      <c r="F4274">
        <v>83</v>
      </c>
      <c r="G4274">
        <v>17</v>
      </c>
      <c r="J4274">
        <v>47.399099999999997</v>
      </c>
      <c r="K4274">
        <v>-79.667400000000001</v>
      </c>
      <c r="L4274" t="s">
        <v>19</v>
      </c>
      <c r="M4274" t="s">
        <v>122</v>
      </c>
      <c r="Q4274" t="s">
        <v>2</v>
      </c>
      <c r="R4274" t="s">
        <v>14</v>
      </c>
      <c r="S4274" t="s">
        <v>158</v>
      </c>
      <c r="Z4274" t="s">
        <v>26</v>
      </c>
      <c r="AB4274" t="s">
        <v>11</v>
      </c>
      <c r="AD4274" t="s">
        <v>17990</v>
      </c>
      <c r="AE4274" t="s">
        <v>9</v>
      </c>
      <c r="AF4274" t="s">
        <v>992</v>
      </c>
      <c r="AG4274" t="s">
        <v>116</v>
      </c>
      <c r="AH4274" t="s">
        <v>2199</v>
      </c>
      <c r="AK4274">
        <v>1905</v>
      </c>
      <c r="AR4274" t="s">
        <v>2</v>
      </c>
      <c r="AU4274" t="s">
        <v>2</v>
      </c>
      <c r="AV4274" t="s">
        <v>2</v>
      </c>
      <c r="BH4274" s="1"/>
      <c r="BI4274" s="1"/>
      <c r="BJ4274"/>
      <c r="BM4274" t="s">
        <v>1</v>
      </c>
      <c r="BN4274" t="s">
        <v>815</v>
      </c>
      <c r="BP4274" t="s">
        <v>2</v>
      </c>
      <c r="CB4274" s="1"/>
      <c r="CC4274" s="1"/>
      <c r="CF4274">
        <v>0</v>
      </c>
      <c r="CG4274">
        <v>0</v>
      </c>
      <c r="CH4274" t="s">
        <v>0</v>
      </c>
      <c r="DD4274">
        <v>2910149</v>
      </c>
      <c r="DG4274">
        <v>215.46</v>
      </c>
      <c r="EA4274">
        <v>186421</v>
      </c>
    </row>
    <row r="4275" spans="1:131" ht="15" x14ac:dyDescent="0.25">
      <c r="A4275" t="s">
        <v>17989</v>
      </c>
      <c r="B4275" t="s">
        <v>22</v>
      </c>
      <c r="C4275" t="s">
        <v>17988</v>
      </c>
      <c r="E4275" s="5">
        <v>45043</v>
      </c>
      <c r="F4275">
        <v>83</v>
      </c>
      <c r="G4275">
        <v>17</v>
      </c>
      <c r="J4275">
        <v>48.127400000000002</v>
      </c>
      <c r="K4275">
        <v>-79.586399999999998</v>
      </c>
      <c r="L4275" t="s">
        <v>19</v>
      </c>
      <c r="M4275" t="s">
        <v>122</v>
      </c>
      <c r="Q4275" t="s">
        <v>2</v>
      </c>
      <c r="R4275" t="s">
        <v>27</v>
      </c>
      <c r="Z4275" t="s">
        <v>1</v>
      </c>
      <c r="AB4275" t="s">
        <v>11</v>
      </c>
      <c r="AE4275" t="s">
        <v>9</v>
      </c>
      <c r="AF4275" t="s">
        <v>992</v>
      </c>
      <c r="AR4275" t="s">
        <v>2</v>
      </c>
      <c r="AU4275" t="s">
        <v>2</v>
      </c>
      <c r="AV4275" t="s">
        <v>2</v>
      </c>
      <c r="BH4275" s="1"/>
      <c r="BI4275" s="1"/>
      <c r="BJ4275"/>
      <c r="BM4275" t="s">
        <v>1</v>
      </c>
      <c r="BN4275" t="s">
        <v>815</v>
      </c>
      <c r="BP4275" t="s">
        <v>2</v>
      </c>
      <c r="CA4275" t="s">
        <v>1259</v>
      </c>
      <c r="CB4275" s="1"/>
      <c r="CC4275" s="1"/>
      <c r="CF4275">
        <v>0</v>
      </c>
      <c r="CG4275">
        <v>0.46168215000000001</v>
      </c>
      <c r="CN4275" t="s">
        <v>17987</v>
      </c>
    </row>
    <row r="4276" spans="1:131" ht="15" x14ac:dyDescent="0.25">
      <c r="A4276" t="s">
        <v>17986</v>
      </c>
      <c r="B4276" t="s">
        <v>22</v>
      </c>
      <c r="C4276" t="s">
        <v>17985</v>
      </c>
      <c r="E4276" s="5">
        <v>45043</v>
      </c>
      <c r="F4276">
        <v>83</v>
      </c>
      <c r="G4276">
        <v>17</v>
      </c>
      <c r="J4276">
        <v>46.6417</v>
      </c>
      <c r="K4276">
        <v>-80.615700000000004</v>
      </c>
      <c r="L4276" t="s">
        <v>19</v>
      </c>
      <c r="M4276" t="s">
        <v>122</v>
      </c>
      <c r="Q4276" t="s">
        <v>2</v>
      </c>
      <c r="R4276" t="s">
        <v>27</v>
      </c>
      <c r="Z4276" t="s">
        <v>26</v>
      </c>
      <c r="AB4276" t="s">
        <v>11</v>
      </c>
      <c r="AC4276" t="s">
        <v>17984</v>
      </c>
      <c r="AE4276" t="s">
        <v>9</v>
      </c>
      <c r="AF4276" t="s">
        <v>952</v>
      </c>
      <c r="AM4276">
        <v>1344881</v>
      </c>
      <c r="AN4276" t="s">
        <v>861</v>
      </c>
      <c r="AR4276" t="s">
        <v>2</v>
      </c>
      <c r="AU4276" t="s">
        <v>2</v>
      </c>
      <c r="AV4276" t="s">
        <v>2</v>
      </c>
      <c r="BH4276" s="1"/>
      <c r="BI4276" s="1"/>
      <c r="BJ4276"/>
      <c r="BM4276" t="s">
        <v>1</v>
      </c>
      <c r="BN4276" t="s">
        <v>815</v>
      </c>
      <c r="BP4276" t="s">
        <v>2</v>
      </c>
      <c r="CB4276" s="1"/>
      <c r="CC4276" s="1"/>
      <c r="CF4276">
        <v>0</v>
      </c>
      <c r="CG4276">
        <v>0</v>
      </c>
      <c r="CH4276" t="s">
        <v>0</v>
      </c>
      <c r="CI4276">
        <v>4.641</v>
      </c>
      <c r="CJ4276">
        <v>200700</v>
      </c>
    </row>
    <row r="4277" spans="1:131" ht="15" x14ac:dyDescent="0.25">
      <c r="A4277" t="s">
        <v>17983</v>
      </c>
      <c r="B4277" t="s">
        <v>22</v>
      </c>
      <c r="C4277" t="s">
        <v>17982</v>
      </c>
      <c r="E4277" s="5">
        <v>45043</v>
      </c>
      <c r="F4277">
        <v>83</v>
      </c>
      <c r="G4277">
        <v>17</v>
      </c>
      <c r="J4277">
        <v>47.728400000000001</v>
      </c>
      <c r="K4277">
        <v>-80.273300000000006</v>
      </c>
      <c r="L4277" t="s">
        <v>19</v>
      </c>
      <c r="M4277" t="s">
        <v>122</v>
      </c>
      <c r="Q4277" t="s">
        <v>2</v>
      </c>
      <c r="R4277" t="s">
        <v>14</v>
      </c>
      <c r="S4277" t="s">
        <v>16</v>
      </c>
      <c r="Z4277" t="s">
        <v>26</v>
      </c>
      <c r="AB4277" t="s">
        <v>11</v>
      </c>
      <c r="AE4277" t="s">
        <v>9</v>
      </c>
      <c r="AF4277" t="s">
        <v>992</v>
      </c>
      <c r="AG4277" t="s">
        <v>116</v>
      </c>
      <c r="AH4277" t="s">
        <v>2199</v>
      </c>
      <c r="AK4277">
        <v>1909</v>
      </c>
      <c r="AR4277" t="s">
        <v>2</v>
      </c>
      <c r="AU4277" t="s">
        <v>2</v>
      </c>
      <c r="AV4277" t="s">
        <v>2</v>
      </c>
      <c r="BD4277" t="s">
        <v>72</v>
      </c>
      <c r="BF4277" t="s">
        <v>17981</v>
      </c>
      <c r="BH4277" s="1"/>
      <c r="BI4277" s="1"/>
      <c r="BJ4277"/>
      <c r="BM4277" t="s">
        <v>1</v>
      </c>
      <c r="BN4277" t="s">
        <v>815</v>
      </c>
      <c r="BP4277" t="s">
        <v>2</v>
      </c>
      <c r="CB4277" s="1"/>
      <c r="CC4277" s="1"/>
      <c r="CF4277">
        <v>0</v>
      </c>
      <c r="CG4277">
        <v>0</v>
      </c>
    </row>
    <row r="4278" spans="1:131" ht="15" x14ac:dyDescent="0.25">
      <c r="A4278" t="s">
        <v>17980</v>
      </c>
      <c r="B4278" t="s">
        <v>22</v>
      </c>
      <c r="C4278" t="s">
        <v>17979</v>
      </c>
      <c r="D4278" t="s">
        <v>17978</v>
      </c>
      <c r="E4278" s="5">
        <v>45043</v>
      </c>
      <c r="F4278">
        <v>83</v>
      </c>
      <c r="G4278">
        <v>16</v>
      </c>
      <c r="J4278">
        <v>47.963799999999999</v>
      </c>
      <c r="K4278">
        <v>-84.740899999999996</v>
      </c>
      <c r="L4278" t="s">
        <v>19</v>
      </c>
      <c r="M4278" t="s">
        <v>122</v>
      </c>
      <c r="Q4278" t="s">
        <v>2</v>
      </c>
      <c r="R4278" t="s">
        <v>27</v>
      </c>
      <c r="S4278" t="s">
        <v>14</v>
      </c>
      <c r="Z4278" t="s">
        <v>26</v>
      </c>
      <c r="AB4278" t="s">
        <v>11</v>
      </c>
      <c r="AC4278" t="s">
        <v>17977</v>
      </c>
      <c r="AD4278" t="s">
        <v>17976</v>
      </c>
      <c r="AE4278" t="s">
        <v>9</v>
      </c>
      <c r="AF4278" t="s">
        <v>2</v>
      </c>
      <c r="AG4278" t="s">
        <v>116</v>
      </c>
      <c r="AH4278" t="s">
        <v>17975</v>
      </c>
      <c r="AK4278">
        <v>1930</v>
      </c>
      <c r="AN4278" t="s">
        <v>814</v>
      </c>
      <c r="AR4278" t="s">
        <v>114</v>
      </c>
      <c r="AS4278" s="3" t="s">
        <v>17974</v>
      </c>
      <c r="AT4278" s="6" t="s">
        <v>17973</v>
      </c>
      <c r="AU4278" t="s">
        <v>110</v>
      </c>
      <c r="AV4278" s="9" t="s">
        <v>17972</v>
      </c>
      <c r="AW4278" t="s">
        <v>17971</v>
      </c>
      <c r="BC4278" t="s">
        <v>17970</v>
      </c>
      <c r="BH4278" s="1"/>
      <c r="BI4278" s="1"/>
      <c r="BJ4278"/>
      <c r="BM4278" t="s">
        <v>1</v>
      </c>
      <c r="BN4278" t="s">
        <v>815</v>
      </c>
      <c r="BP4278" t="s">
        <v>2</v>
      </c>
      <c r="CB4278" s="1"/>
      <c r="CC4278" s="1"/>
      <c r="CF4278">
        <v>0</v>
      </c>
      <c r="CG4278">
        <v>0</v>
      </c>
      <c r="CI4278">
        <v>14.81</v>
      </c>
      <c r="CJ4278">
        <v>54298</v>
      </c>
    </row>
    <row r="4279" spans="1:131" ht="15" x14ac:dyDescent="0.25">
      <c r="A4279" t="s">
        <v>17969</v>
      </c>
      <c r="B4279" t="s">
        <v>22</v>
      </c>
      <c r="C4279" t="s">
        <v>17968</v>
      </c>
      <c r="E4279" s="5">
        <v>45043</v>
      </c>
      <c r="F4279">
        <v>83</v>
      </c>
      <c r="G4279">
        <v>17</v>
      </c>
      <c r="J4279">
        <v>47.577500000000001</v>
      </c>
      <c r="K4279">
        <v>-79.561300000000003</v>
      </c>
      <c r="L4279" t="s">
        <v>19</v>
      </c>
      <c r="M4279" t="s">
        <v>122</v>
      </c>
      <c r="Q4279" t="s">
        <v>2</v>
      </c>
      <c r="R4279" t="s">
        <v>14</v>
      </c>
      <c r="Z4279" t="s">
        <v>26</v>
      </c>
      <c r="AB4279" t="s">
        <v>11</v>
      </c>
      <c r="AD4279" t="s">
        <v>17967</v>
      </c>
      <c r="AE4279" t="s">
        <v>9</v>
      </c>
      <c r="AF4279" t="s">
        <v>2</v>
      </c>
      <c r="AG4279" t="s">
        <v>116</v>
      </c>
      <c r="AH4279" t="s">
        <v>2199</v>
      </c>
      <c r="AR4279" t="s">
        <v>2</v>
      </c>
      <c r="AU4279" t="s">
        <v>2</v>
      </c>
      <c r="AV4279" t="s">
        <v>2</v>
      </c>
      <c r="BH4279" s="1"/>
      <c r="BI4279" s="1"/>
      <c r="BJ4279"/>
      <c r="BM4279" t="s">
        <v>1</v>
      </c>
      <c r="BN4279" t="s">
        <v>815</v>
      </c>
      <c r="BP4279" t="s">
        <v>2</v>
      </c>
      <c r="CB4279" s="1"/>
      <c r="CC4279" s="1"/>
      <c r="CF4279">
        <v>0</v>
      </c>
      <c r="CG4279">
        <v>0</v>
      </c>
      <c r="CH4279" t="s">
        <v>0</v>
      </c>
    </row>
    <row r="4280" spans="1:131" ht="15" x14ac:dyDescent="0.25">
      <c r="A4280" t="s">
        <v>17966</v>
      </c>
      <c r="B4280" t="s">
        <v>22</v>
      </c>
      <c r="C4280" t="s">
        <v>17965</v>
      </c>
      <c r="E4280" s="5">
        <v>45043</v>
      </c>
      <c r="F4280">
        <v>83</v>
      </c>
      <c r="G4280">
        <v>17</v>
      </c>
      <c r="J4280">
        <v>47.375300000000003</v>
      </c>
      <c r="K4280">
        <v>-79.670699999999997</v>
      </c>
      <c r="L4280" t="s">
        <v>19</v>
      </c>
      <c r="M4280" t="s">
        <v>122</v>
      </c>
      <c r="Q4280" t="s">
        <v>2</v>
      </c>
      <c r="R4280" t="s">
        <v>14</v>
      </c>
      <c r="Z4280" t="s">
        <v>26</v>
      </c>
      <c r="AB4280" t="s">
        <v>11</v>
      </c>
      <c r="AE4280" t="s">
        <v>9</v>
      </c>
      <c r="AF4280" t="s">
        <v>992</v>
      </c>
      <c r="AG4280" t="s">
        <v>116</v>
      </c>
      <c r="AH4280" t="s">
        <v>2199</v>
      </c>
      <c r="AK4280">
        <v>1908</v>
      </c>
      <c r="AR4280" t="s">
        <v>2</v>
      </c>
      <c r="AU4280" t="s">
        <v>2</v>
      </c>
      <c r="AV4280" t="s">
        <v>2</v>
      </c>
      <c r="BF4280" t="s">
        <v>17964</v>
      </c>
      <c r="BH4280" s="1"/>
      <c r="BI4280" s="1"/>
      <c r="BJ4280"/>
      <c r="BM4280" t="s">
        <v>1</v>
      </c>
      <c r="BN4280" t="s">
        <v>815</v>
      </c>
      <c r="BP4280" t="s">
        <v>2</v>
      </c>
      <c r="CB4280" s="1"/>
      <c r="CC4280" s="1"/>
      <c r="CF4280">
        <v>0</v>
      </c>
      <c r="CG4280">
        <v>0</v>
      </c>
      <c r="CH4280" t="s">
        <v>0</v>
      </c>
      <c r="CN4280" t="s">
        <v>17963</v>
      </c>
      <c r="DG4280">
        <v>69.69</v>
      </c>
    </row>
    <row r="4281" spans="1:131" ht="15" x14ac:dyDescent="0.25">
      <c r="A4281" t="s">
        <v>17962</v>
      </c>
      <c r="B4281" t="s">
        <v>22</v>
      </c>
      <c r="C4281" t="s">
        <v>17961</v>
      </c>
      <c r="D4281" t="s">
        <v>2549</v>
      </c>
      <c r="E4281" s="5">
        <v>45043</v>
      </c>
      <c r="F4281">
        <v>83</v>
      </c>
      <c r="G4281">
        <v>17</v>
      </c>
      <c r="J4281">
        <v>47.386899999999997</v>
      </c>
      <c r="K4281">
        <v>-79.672600000000003</v>
      </c>
      <c r="L4281" t="s">
        <v>19</v>
      </c>
      <c r="M4281" t="s">
        <v>122</v>
      </c>
      <c r="Q4281" t="s">
        <v>2</v>
      </c>
      <c r="R4281" t="s">
        <v>14</v>
      </c>
      <c r="S4281" t="s">
        <v>158</v>
      </c>
      <c r="Z4281" t="s">
        <v>1</v>
      </c>
      <c r="AB4281" t="s">
        <v>11</v>
      </c>
      <c r="AC4281" t="s">
        <v>17960</v>
      </c>
      <c r="AD4281" t="s">
        <v>17959</v>
      </c>
      <c r="AE4281" t="s">
        <v>9</v>
      </c>
      <c r="AF4281" t="s">
        <v>2021</v>
      </c>
      <c r="AN4281" t="s">
        <v>861</v>
      </c>
      <c r="AR4281" t="s">
        <v>2</v>
      </c>
      <c r="AU4281" t="s">
        <v>2</v>
      </c>
      <c r="AV4281" t="s">
        <v>2</v>
      </c>
      <c r="BH4281" s="1"/>
      <c r="BI4281" s="1"/>
      <c r="BJ4281"/>
      <c r="BM4281" t="s">
        <v>1</v>
      </c>
      <c r="BN4281" t="s">
        <v>815</v>
      </c>
      <c r="BP4281" t="s">
        <v>2</v>
      </c>
      <c r="CB4281" s="1"/>
      <c r="CC4281" s="1"/>
      <c r="CF4281">
        <v>0</v>
      </c>
      <c r="CG4281">
        <v>0</v>
      </c>
      <c r="CH4281" t="s">
        <v>0</v>
      </c>
    </row>
    <row r="4282" spans="1:131" ht="15" x14ac:dyDescent="0.25">
      <c r="A4282" t="s">
        <v>17958</v>
      </c>
      <c r="B4282" t="s">
        <v>22</v>
      </c>
      <c r="C4282" t="s">
        <v>17957</v>
      </c>
      <c r="E4282" s="5">
        <v>45043</v>
      </c>
      <c r="F4282">
        <v>83</v>
      </c>
      <c r="G4282">
        <v>15</v>
      </c>
      <c r="J4282">
        <v>49.725200000000001</v>
      </c>
      <c r="K4282">
        <v>-94.343400000000003</v>
      </c>
      <c r="L4282" t="s">
        <v>19</v>
      </c>
      <c r="M4282" t="s">
        <v>122</v>
      </c>
      <c r="Q4282" t="s">
        <v>2</v>
      </c>
      <c r="R4282" t="s">
        <v>27</v>
      </c>
      <c r="Z4282" t="s">
        <v>12</v>
      </c>
      <c r="AB4282" t="s">
        <v>11</v>
      </c>
      <c r="AE4282" t="s">
        <v>9</v>
      </c>
      <c r="AF4282" t="s">
        <v>992</v>
      </c>
      <c r="AG4282" t="s">
        <v>116</v>
      </c>
      <c r="AH4282" t="s">
        <v>2199</v>
      </c>
      <c r="AK4282">
        <v>1882</v>
      </c>
      <c r="AR4282" t="s">
        <v>2</v>
      </c>
      <c r="AU4282" t="s">
        <v>2</v>
      </c>
      <c r="AV4282" t="s">
        <v>2</v>
      </c>
      <c r="BF4282" t="s">
        <v>17956</v>
      </c>
      <c r="BH4282" s="1"/>
      <c r="BI4282" s="1"/>
      <c r="BJ4282"/>
      <c r="BM4282" t="s">
        <v>1</v>
      </c>
      <c r="BN4282" t="s">
        <v>815</v>
      </c>
      <c r="BP4282" t="s">
        <v>2</v>
      </c>
      <c r="CB4282" s="1"/>
      <c r="CC4282" s="1"/>
      <c r="CF4282">
        <v>0</v>
      </c>
      <c r="CG4282">
        <v>0</v>
      </c>
      <c r="CH4282" t="s">
        <v>0</v>
      </c>
    </row>
    <row r="4283" spans="1:131" ht="15" x14ac:dyDescent="0.25">
      <c r="A4283" t="s">
        <v>17955</v>
      </c>
      <c r="B4283" t="s">
        <v>22</v>
      </c>
      <c r="C4283" t="s">
        <v>17954</v>
      </c>
      <c r="E4283" s="5">
        <v>45043</v>
      </c>
      <c r="F4283">
        <v>83</v>
      </c>
      <c r="G4283">
        <v>16</v>
      </c>
      <c r="J4283">
        <v>46.767800000000001</v>
      </c>
      <c r="K4283">
        <v>-84.257999999999996</v>
      </c>
      <c r="L4283" t="s">
        <v>19</v>
      </c>
      <c r="M4283" t="s">
        <v>122</v>
      </c>
      <c r="Q4283" t="s">
        <v>2</v>
      </c>
      <c r="R4283" t="s">
        <v>14</v>
      </c>
      <c r="S4283" t="s">
        <v>283</v>
      </c>
      <c r="Z4283" t="s">
        <v>89</v>
      </c>
      <c r="AB4283" t="s">
        <v>11</v>
      </c>
      <c r="AD4283" t="s">
        <v>17953</v>
      </c>
      <c r="AE4283" t="s">
        <v>9</v>
      </c>
      <c r="AF4283" t="s">
        <v>992</v>
      </c>
      <c r="AG4283" t="s">
        <v>116</v>
      </c>
      <c r="AH4283" t="s">
        <v>2199</v>
      </c>
      <c r="AK4283">
        <v>1972</v>
      </c>
      <c r="AR4283" t="s">
        <v>2</v>
      </c>
      <c r="AU4283" t="s">
        <v>2</v>
      </c>
      <c r="AV4283" t="s">
        <v>2</v>
      </c>
      <c r="BF4283" t="s">
        <v>17952</v>
      </c>
      <c r="BH4283" s="1"/>
      <c r="BI4283" s="1"/>
      <c r="BJ4283"/>
      <c r="BM4283" t="s">
        <v>1</v>
      </c>
      <c r="BN4283" t="s">
        <v>815</v>
      </c>
      <c r="BP4283" t="s">
        <v>2</v>
      </c>
      <c r="CA4283" t="s">
        <v>1259</v>
      </c>
      <c r="CB4283" s="1"/>
      <c r="CC4283" s="1"/>
      <c r="CF4283">
        <v>0</v>
      </c>
      <c r="CG4283">
        <v>0</v>
      </c>
      <c r="CH4283" t="s">
        <v>0</v>
      </c>
    </row>
    <row r="4284" spans="1:131" ht="15" x14ac:dyDescent="0.25">
      <c r="A4284" t="s">
        <v>17951</v>
      </c>
      <c r="B4284" t="s">
        <v>22</v>
      </c>
      <c r="C4284" t="s">
        <v>17950</v>
      </c>
      <c r="E4284" s="5">
        <v>45043</v>
      </c>
      <c r="F4284">
        <v>83</v>
      </c>
      <c r="G4284">
        <v>17</v>
      </c>
      <c r="J4284">
        <v>47.387500000000003</v>
      </c>
      <c r="K4284">
        <v>-79.694100000000006</v>
      </c>
      <c r="L4284" t="s">
        <v>19</v>
      </c>
      <c r="M4284" t="s">
        <v>122</v>
      </c>
      <c r="Q4284" t="s">
        <v>2</v>
      </c>
      <c r="R4284" t="s">
        <v>14</v>
      </c>
      <c r="Z4284" t="s">
        <v>12</v>
      </c>
      <c r="AB4284" t="s">
        <v>11</v>
      </c>
      <c r="AC4284" t="s">
        <v>17949</v>
      </c>
      <c r="AE4284" t="s">
        <v>9</v>
      </c>
      <c r="AF4284" t="s">
        <v>992</v>
      </c>
      <c r="AG4284" t="s">
        <v>116</v>
      </c>
      <c r="AH4284" t="s">
        <v>2199</v>
      </c>
      <c r="AK4284">
        <v>1908</v>
      </c>
      <c r="AL4284">
        <v>1923</v>
      </c>
      <c r="AR4284" t="s">
        <v>2</v>
      </c>
      <c r="AU4284" t="s">
        <v>2</v>
      </c>
      <c r="AV4284" t="s">
        <v>2</v>
      </c>
      <c r="BH4284" s="1"/>
      <c r="BI4284" s="1"/>
      <c r="BJ4284"/>
      <c r="BM4284" t="s">
        <v>1</v>
      </c>
      <c r="BN4284" t="s">
        <v>815</v>
      </c>
      <c r="BP4284" t="s">
        <v>2</v>
      </c>
      <c r="CB4284" s="1"/>
      <c r="CC4284" s="1"/>
      <c r="CF4284">
        <v>0</v>
      </c>
      <c r="CG4284">
        <v>0</v>
      </c>
      <c r="CH4284" t="s">
        <v>0</v>
      </c>
    </row>
    <row r="4285" spans="1:131" ht="15" x14ac:dyDescent="0.25">
      <c r="A4285" t="s">
        <v>17948</v>
      </c>
      <c r="B4285" t="s">
        <v>22</v>
      </c>
      <c r="C4285" t="s">
        <v>17947</v>
      </c>
      <c r="E4285" s="5">
        <v>45043</v>
      </c>
      <c r="F4285">
        <v>83</v>
      </c>
      <c r="G4285">
        <v>17</v>
      </c>
      <c r="J4285">
        <v>47.359000000000002</v>
      </c>
      <c r="K4285">
        <v>-79.636799999999994</v>
      </c>
      <c r="L4285" t="s">
        <v>19</v>
      </c>
      <c r="M4285" t="s">
        <v>122</v>
      </c>
      <c r="Q4285" t="s">
        <v>2</v>
      </c>
      <c r="R4285" t="s">
        <v>14</v>
      </c>
      <c r="Z4285" t="s">
        <v>26</v>
      </c>
      <c r="AB4285" t="s">
        <v>11</v>
      </c>
      <c r="AE4285" t="s">
        <v>9</v>
      </c>
      <c r="AF4285" t="s">
        <v>992</v>
      </c>
      <c r="AR4285" t="s">
        <v>2</v>
      </c>
      <c r="AU4285" t="s">
        <v>2</v>
      </c>
      <c r="AV4285" t="s">
        <v>2</v>
      </c>
      <c r="BH4285" s="1"/>
      <c r="BI4285" s="1"/>
      <c r="BJ4285"/>
      <c r="BM4285" t="s">
        <v>1</v>
      </c>
      <c r="BN4285" t="s">
        <v>815</v>
      </c>
      <c r="BP4285" t="s">
        <v>2</v>
      </c>
      <c r="CB4285" s="1"/>
      <c r="CC4285" s="1"/>
      <c r="CF4285">
        <v>0</v>
      </c>
      <c r="CG4285">
        <v>0</v>
      </c>
      <c r="CH4285" t="s">
        <v>0</v>
      </c>
    </row>
    <row r="4286" spans="1:131" ht="15" x14ac:dyDescent="0.25">
      <c r="A4286" t="s">
        <v>17946</v>
      </c>
      <c r="B4286" t="s">
        <v>22</v>
      </c>
      <c r="C4286" t="s">
        <v>17945</v>
      </c>
      <c r="E4286" s="5">
        <v>45043</v>
      </c>
      <c r="F4286">
        <v>83</v>
      </c>
      <c r="G4286">
        <v>15</v>
      </c>
      <c r="J4286">
        <v>51.023200000000003</v>
      </c>
      <c r="K4286">
        <v>-93.839399999999998</v>
      </c>
      <c r="L4286" t="s">
        <v>19</v>
      </c>
      <c r="M4286" t="s">
        <v>122</v>
      </c>
      <c r="O4286" t="s">
        <v>935</v>
      </c>
      <c r="Q4286" t="s">
        <v>2</v>
      </c>
      <c r="R4286" t="s">
        <v>921</v>
      </c>
      <c r="S4286" t="s">
        <v>14</v>
      </c>
      <c r="Z4286" t="s">
        <v>1</v>
      </c>
      <c r="AB4286" t="s">
        <v>11</v>
      </c>
      <c r="AE4286" t="s">
        <v>9</v>
      </c>
      <c r="AF4286" t="s">
        <v>992</v>
      </c>
      <c r="AH4286" t="s">
        <v>951</v>
      </c>
      <c r="AN4286" t="s">
        <v>814</v>
      </c>
      <c r="AR4286" t="s">
        <v>114</v>
      </c>
      <c r="AS4286" s="3" t="s">
        <v>17944</v>
      </c>
      <c r="AT4286" s="6" t="s">
        <v>17943</v>
      </c>
      <c r="AU4286" t="s">
        <v>110</v>
      </c>
      <c r="AV4286" s="9" t="s">
        <v>17942</v>
      </c>
      <c r="AW4286" t="s">
        <v>17941</v>
      </c>
      <c r="BC4286" t="s">
        <v>1171</v>
      </c>
      <c r="BH4286" s="1"/>
      <c r="BI4286" s="1"/>
      <c r="BJ4286"/>
      <c r="BK4286" t="s">
        <v>17940</v>
      </c>
      <c r="BM4286" t="s">
        <v>1</v>
      </c>
      <c r="BN4286" t="s">
        <v>815</v>
      </c>
      <c r="BP4286" t="s">
        <v>2</v>
      </c>
      <c r="BQ4286">
        <v>0</v>
      </c>
      <c r="BT4286">
        <v>0</v>
      </c>
      <c r="BW4286" t="s">
        <v>1085</v>
      </c>
      <c r="CB4286" s="1"/>
      <c r="CC4286" s="1"/>
      <c r="CF4286">
        <v>0</v>
      </c>
      <c r="CG4286">
        <v>0</v>
      </c>
    </row>
    <row r="4287" spans="1:131" ht="15" x14ac:dyDescent="0.25">
      <c r="A4287" t="s">
        <v>17939</v>
      </c>
      <c r="B4287" t="s">
        <v>22</v>
      </c>
      <c r="C4287" t="s">
        <v>17938</v>
      </c>
      <c r="E4287" s="5">
        <v>45043</v>
      </c>
      <c r="F4287">
        <v>83</v>
      </c>
      <c r="G4287">
        <v>17</v>
      </c>
      <c r="J4287">
        <v>48.200400000000002</v>
      </c>
      <c r="K4287">
        <v>-82.082899999999995</v>
      </c>
      <c r="L4287" t="s">
        <v>19</v>
      </c>
      <c r="M4287" t="s">
        <v>122</v>
      </c>
      <c r="Q4287" t="s">
        <v>2</v>
      </c>
      <c r="R4287" t="s">
        <v>81</v>
      </c>
      <c r="S4287" t="s">
        <v>27</v>
      </c>
      <c r="Z4287" t="s">
        <v>1</v>
      </c>
      <c r="AB4287" t="s">
        <v>11</v>
      </c>
      <c r="AC4287" t="s">
        <v>10</v>
      </c>
      <c r="AE4287" t="s">
        <v>9</v>
      </c>
      <c r="AF4287" t="s">
        <v>1234</v>
      </c>
      <c r="AH4287" t="s">
        <v>862</v>
      </c>
      <c r="AR4287" t="s">
        <v>2</v>
      </c>
      <c r="AU4287" t="s">
        <v>2</v>
      </c>
      <c r="AV4287" t="s">
        <v>2</v>
      </c>
      <c r="BH4287" s="1"/>
      <c r="BI4287" s="1"/>
      <c r="BJ4287"/>
      <c r="BM4287" t="s">
        <v>1</v>
      </c>
      <c r="BN4287" t="s">
        <v>815</v>
      </c>
      <c r="BP4287" t="s">
        <v>2</v>
      </c>
      <c r="CB4287" s="1"/>
      <c r="CC4287" s="1"/>
      <c r="CF4287">
        <v>0</v>
      </c>
      <c r="CG4287">
        <v>0</v>
      </c>
      <c r="CH4287" t="s">
        <v>0</v>
      </c>
    </row>
    <row r="4288" spans="1:131" ht="15" x14ac:dyDescent="0.25">
      <c r="A4288" t="s">
        <v>17937</v>
      </c>
      <c r="B4288" t="s">
        <v>22</v>
      </c>
      <c r="C4288" t="s">
        <v>17936</v>
      </c>
      <c r="E4288" s="5">
        <v>45043</v>
      </c>
      <c r="F4288">
        <v>83</v>
      </c>
      <c r="G4288">
        <v>15</v>
      </c>
      <c r="J4288">
        <v>51.504800000000003</v>
      </c>
      <c r="K4288">
        <v>-92.348299999999995</v>
      </c>
      <c r="L4288" t="s">
        <v>19</v>
      </c>
      <c r="M4288" t="s">
        <v>122</v>
      </c>
      <c r="Q4288" t="s">
        <v>2</v>
      </c>
      <c r="R4288" t="s">
        <v>27</v>
      </c>
      <c r="Z4288" t="s">
        <v>1</v>
      </c>
      <c r="AB4288" t="s">
        <v>11</v>
      </c>
      <c r="AC4288" t="s">
        <v>17935</v>
      </c>
      <c r="AD4288" t="s">
        <v>17934</v>
      </c>
      <c r="AE4288" t="s">
        <v>9</v>
      </c>
      <c r="AF4288" t="s">
        <v>1005</v>
      </c>
      <c r="AM4288">
        <v>91000</v>
      </c>
      <c r="AN4288" t="s">
        <v>861</v>
      </c>
      <c r="AR4288" t="s">
        <v>2</v>
      </c>
      <c r="AU4288" t="s">
        <v>2</v>
      </c>
      <c r="AV4288" t="s">
        <v>2</v>
      </c>
      <c r="BH4288" s="1"/>
      <c r="BI4288" s="1"/>
      <c r="BJ4288"/>
      <c r="BM4288" t="s">
        <v>1</v>
      </c>
      <c r="BN4288" t="s">
        <v>815</v>
      </c>
      <c r="BP4288" t="s">
        <v>2</v>
      </c>
      <c r="CB4288" s="1"/>
      <c r="CC4288" s="1"/>
      <c r="CF4288">
        <v>0</v>
      </c>
      <c r="CG4288">
        <v>0</v>
      </c>
      <c r="CH4288" t="s">
        <v>0</v>
      </c>
      <c r="CI4288">
        <v>6.86</v>
      </c>
      <c r="CJ4288">
        <v>20000</v>
      </c>
    </row>
    <row r="4289" spans="1:131" ht="15" x14ac:dyDescent="0.25">
      <c r="A4289" t="s">
        <v>17933</v>
      </c>
      <c r="B4289" t="s">
        <v>22</v>
      </c>
      <c r="C4289" t="s">
        <v>17932</v>
      </c>
      <c r="E4289" s="5">
        <v>45043</v>
      </c>
      <c r="F4289">
        <v>83</v>
      </c>
      <c r="G4289">
        <v>17</v>
      </c>
      <c r="J4289">
        <v>47.398000000000003</v>
      </c>
      <c r="K4289">
        <v>-79.678299999999993</v>
      </c>
      <c r="L4289" t="s">
        <v>19</v>
      </c>
      <c r="M4289" t="s">
        <v>122</v>
      </c>
      <c r="Q4289" t="s">
        <v>2</v>
      </c>
      <c r="R4289" t="s">
        <v>14</v>
      </c>
      <c r="Z4289" t="s">
        <v>26</v>
      </c>
      <c r="AB4289" t="s">
        <v>11</v>
      </c>
      <c r="AD4289" t="s">
        <v>17931</v>
      </c>
      <c r="AE4289" t="s">
        <v>9</v>
      </c>
      <c r="AF4289" t="s">
        <v>992</v>
      </c>
      <c r="AG4289" t="s">
        <v>116</v>
      </c>
      <c r="AH4289" t="s">
        <v>2199</v>
      </c>
      <c r="AK4289">
        <v>1906</v>
      </c>
      <c r="AL4289">
        <v>1935</v>
      </c>
      <c r="AR4289" t="s">
        <v>2</v>
      </c>
      <c r="AU4289" t="s">
        <v>2</v>
      </c>
      <c r="AV4289" t="s">
        <v>2</v>
      </c>
      <c r="BH4289" s="1"/>
      <c r="BI4289" s="1"/>
      <c r="BJ4289"/>
      <c r="BM4289" t="s">
        <v>1</v>
      </c>
      <c r="BN4289" t="s">
        <v>815</v>
      </c>
      <c r="BP4289" t="s">
        <v>2</v>
      </c>
      <c r="CB4289" s="1"/>
      <c r="CC4289" s="1"/>
      <c r="CF4289">
        <v>0</v>
      </c>
      <c r="CG4289">
        <v>0</v>
      </c>
      <c r="CH4289" t="s">
        <v>0</v>
      </c>
      <c r="CN4289" t="s">
        <v>17930</v>
      </c>
    </row>
    <row r="4290" spans="1:131" ht="15" x14ac:dyDescent="0.25">
      <c r="A4290" t="s">
        <v>16915</v>
      </c>
      <c r="B4290" t="s">
        <v>22</v>
      </c>
      <c r="C4290" t="s">
        <v>17929</v>
      </c>
      <c r="E4290" s="5">
        <v>45043</v>
      </c>
      <c r="F4290">
        <v>83</v>
      </c>
      <c r="G4290">
        <v>15</v>
      </c>
      <c r="J4290">
        <v>48.803400000000003</v>
      </c>
      <c r="K4290">
        <v>-91.643600000000006</v>
      </c>
      <c r="L4290" t="s">
        <v>19</v>
      </c>
      <c r="M4290" t="s">
        <v>122</v>
      </c>
      <c r="Q4290" t="s">
        <v>2</v>
      </c>
      <c r="R4290" t="s">
        <v>90</v>
      </c>
      <c r="Z4290" t="s">
        <v>12</v>
      </c>
      <c r="AB4290" t="s">
        <v>11</v>
      </c>
      <c r="AD4290" t="s">
        <v>17928</v>
      </c>
      <c r="AE4290" t="s">
        <v>9</v>
      </c>
      <c r="AF4290" t="s">
        <v>992</v>
      </c>
      <c r="AG4290" t="s">
        <v>116</v>
      </c>
      <c r="AH4290" t="s">
        <v>2199</v>
      </c>
      <c r="AK4290">
        <v>1930</v>
      </c>
      <c r="AL4290">
        <v>1972</v>
      </c>
      <c r="AR4290" t="s">
        <v>2</v>
      </c>
      <c r="AU4290" t="s">
        <v>2</v>
      </c>
      <c r="AV4290" t="s">
        <v>2</v>
      </c>
      <c r="BF4290" t="s">
        <v>17927</v>
      </c>
      <c r="BH4290" s="1"/>
      <c r="BI4290" s="1"/>
      <c r="BJ4290"/>
      <c r="BM4290" t="s">
        <v>1</v>
      </c>
      <c r="BN4290" t="s">
        <v>853</v>
      </c>
      <c r="BP4290" t="s">
        <v>2</v>
      </c>
      <c r="CB4290" s="1"/>
      <c r="CC4290" s="1"/>
      <c r="CF4290">
        <v>0</v>
      </c>
      <c r="CG4290">
        <v>7.2596580000000008E-2</v>
      </c>
      <c r="DJ4290">
        <v>30</v>
      </c>
    </row>
    <row r="4291" spans="1:131" ht="15" x14ac:dyDescent="0.25">
      <c r="A4291" t="s">
        <v>16988</v>
      </c>
      <c r="B4291" t="s">
        <v>22</v>
      </c>
      <c r="C4291" t="s">
        <v>17926</v>
      </c>
      <c r="E4291" s="5">
        <v>45043</v>
      </c>
      <c r="F4291">
        <v>83</v>
      </c>
      <c r="G4291">
        <v>17</v>
      </c>
      <c r="J4291">
        <v>46.395099999999999</v>
      </c>
      <c r="K4291">
        <v>-81.431700000000006</v>
      </c>
      <c r="L4291" t="s">
        <v>19</v>
      </c>
      <c r="M4291" t="s">
        <v>122</v>
      </c>
      <c r="Q4291" t="s">
        <v>2</v>
      </c>
      <c r="R4291" t="s">
        <v>15</v>
      </c>
      <c r="Z4291" t="s">
        <v>26</v>
      </c>
      <c r="AB4291" t="s">
        <v>11</v>
      </c>
      <c r="AE4291" t="s">
        <v>9</v>
      </c>
      <c r="AF4291" t="s">
        <v>992</v>
      </c>
      <c r="AG4291" t="s">
        <v>116</v>
      </c>
      <c r="AH4291" t="s">
        <v>862</v>
      </c>
      <c r="AR4291" t="s">
        <v>2</v>
      </c>
      <c r="AU4291" t="s">
        <v>2</v>
      </c>
      <c r="AV4291" t="s">
        <v>2</v>
      </c>
      <c r="BH4291" s="1"/>
      <c r="BI4291" s="1"/>
      <c r="BJ4291"/>
      <c r="BM4291" t="s">
        <v>1</v>
      </c>
      <c r="BN4291" t="s">
        <v>815</v>
      </c>
      <c r="BP4291" t="s">
        <v>2</v>
      </c>
      <c r="CA4291" t="s">
        <v>941</v>
      </c>
      <c r="CB4291" s="1"/>
      <c r="CC4291" s="1"/>
      <c r="CF4291">
        <v>0</v>
      </c>
      <c r="CG4291">
        <v>0</v>
      </c>
      <c r="CH4291" t="s">
        <v>0</v>
      </c>
    </row>
    <row r="4292" spans="1:131" ht="15" x14ac:dyDescent="0.25">
      <c r="A4292" t="s">
        <v>17925</v>
      </c>
      <c r="B4292" t="s">
        <v>22</v>
      </c>
      <c r="C4292" t="s">
        <v>17924</v>
      </c>
      <c r="E4292" s="5">
        <v>45043</v>
      </c>
      <c r="F4292">
        <v>83</v>
      </c>
      <c r="G4292">
        <v>17</v>
      </c>
      <c r="J4292">
        <v>47.3626</v>
      </c>
      <c r="K4292">
        <v>-79.649100000000004</v>
      </c>
      <c r="L4292" t="s">
        <v>19</v>
      </c>
      <c r="M4292" t="s">
        <v>122</v>
      </c>
      <c r="Q4292" t="s">
        <v>2</v>
      </c>
      <c r="R4292" t="s">
        <v>14</v>
      </c>
      <c r="Z4292" t="s">
        <v>26</v>
      </c>
      <c r="AB4292" t="s">
        <v>11</v>
      </c>
      <c r="AE4292" t="s">
        <v>9</v>
      </c>
      <c r="AF4292" t="s">
        <v>992</v>
      </c>
      <c r="AG4292" t="s">
        <v>116</v>
      </c>
      <c r="AH4292" t="s">
        <v>2199</v>
      </c>
      <c r="AR4292" t="s">
        <v>2</v>
      </c>
      <c r="AU4292" t="s">
        <v>2</v>
      </c>
      <c r="AV4292" t="s">
        <v>2</v>
      </c>
      <c r="BH4292" s="1"/>
      <c r="BI4292" s="1"/>
      <c r="BJ4292"/>
      <c r="BM4292" t="s">
        <v>1</v>
      </c>
      <c r="BN4292" t="s">
        <v>815</v>
      </c>
      <c r="BP4292" t="s">
        <v>2</v>
      </c>
      <c r="CB4292" s="1"/>
      <c r="CC4292" s="1"/>
      <c r="CF4292">
        <v>0</v>
      </c>
      <c r="CG4292">
        <v>0</v>
      </c>
      <c r="CH4292" t="s">
        <v>0</v>
      </c>
    </row>
    <row r="4293" spans="1:131" ht="15" x14ac:dyDescent="0.25">
      <c r="A4293" t="s">
        <v>17923</v>
      </c>
      <c r="B4293" t="s">
        <v>22</v>
      </c>
      <c r="C4293" t="s">
        <v>17922</v>
      </c>
      <c r="D4293" t="s">
        <v>17921</v>
      </c>
      <c r="E4293" s="5">
        <v>45043</v>
      </c>
      <c r="F4293">
        <v>83</v>
      </c>
      <c r="G4293">
        <v>16</v>
      </c>
      <c r="J4293">
        <v>49.622999999999998</v>
      </c>
      <c r="K4293">
        <v>-88.046000000000006</v>
      </c>
      <c r="L4293" t="s">
        <v>19</v>
      </c>
      <c r="M4293" t="s">
        <v>122</v>
      </c>
      <c r="Q4293" t="s">
        <v>2</v>
      </c>
      <c r="R4293" t="s">
        <v>27</v>
      </c>
      <c r="Z4293" t="s">
        <v>26</v>
      </c>
      <c r="AB4293" t="s">
        <v>11</v>
      </c>
      <c r="AC4293" t="s">
        <v>1007</v>
      </c>
      <c r="AD4293" t="s">
        <v>17920</v>
      </c>
      <c r="AE4293" t="s">
        <v>9</v>
      </c>
      <c r="AF4293" t="s">
        <v>17919</v>
      </c>
      <c r="AM4293">
        <v>2119184</v>
      </c>
      <c r="AN4293" t="s">
        <v>861</v>
      </c>
      <c r="AR4293" t="s">
        <v>2</v>
      </c>
      <c r="AU4293" t="s">
        <v>2</v>
      </c>
      <c r="AV4293" t="s">
        <v>2</v>
      </c>
      <c r="BH4293" s="1"/>
      <c r="BI4293" s="1"/>
      <c r="BJ4293"/>
      <c r="BM4293" t="s">
        <v>1</v>
      </c>
      <c r="BN4293" t="s">
        <v>815</v>
      </c>
      <c r="BP4293" t="s">
        <v>2</v>
      </c>
      <c r="CB4293" s="1"/>
      <c r="CC4293" s="1"/>
      <c r="CF4293">
        <v>0</v>
      </c>
      <c r="CG4293">
        <v>0</v>
      </c>
      <c r="CH4293" t="s">
        <v>0</v>
      </c>
      <c r="CI4293">
        <v>10.8</v>
      </c>
      <c r="CJ4293">
        <v>737000</v>
      </c>
    </row>
    <row r="4294" spans="1:131" ht="15" x14ac:dyDescent="0.25">
      <c r="A4294" t="s">
        <v>17918</v>
      </c>
      <c r="B4294" t="s">
        <v>22</v>
      </c>
      <c r="C4294" t="s">
        <v>17917</v>
      </c>
      <c r="E4294" s="5">
        <v>45043</v>
      </c>
      <c r="F4294">
        <v>83</v>
      </c>
      <c r="G4294">
        <v>17</v>
      </c>
      <c r="J4294">
        <v>47.375500000000002</v>
      </c>
      <c r="K4294">
        <v>-79.683499999999995</v>
      </c>
      <c r="L4294" t="s">
        <v>19</v>
      </c>
      <c r="M4294" t="s">
        <v>122</v>
      </c>
      <c r="Q4294" t="s">
        <v>2</v>
      </c>
      <c r="R4294" t="s">
        <v>14</v>
      </c>
      <c r="S4294" t="s">
        <v>158</v>
      </c>
      <c r="Z4294" t="s">
        <v>26</v>
      </c>
      <c r="AB4294" t="s">
        <v>11</v>
      </c>
      <c r="AD4294" t="s">
        <v>17916</v>
      </c>
      <c r="AE4294" t="s">
        <v>9</v>
      </c>
      <c r="AF4294" t="s">
        <v>992</v>
      </c>
      <c r="AG4294" t="s">
        <v>116</v>
      </c>
      <c r="AH4294" t="s">
        <v>2199</v>
      </c>
      <c r="AK4294">
        <v>1905</v>
      </c>
      <c r="AR4294" t="s">
        <v>2</v>
      </c>
      <c r="AU4294" t="s">
        <v>2</v>
      </c>
      <c r="AV4294" t="s">
        <v>2</v>
      </c>
      <c r="BH4294" s="1"/>
      <c r="BI4294" s="1"/>
      <c r="BJ4294"/>
      <c r="BM4294" t="s">
        <v>1</v>
      </c>
      <c r="BN4294" t="s">
        <v>815</v>
      </c>
      <c r="BP4294" t="s">
        <v>2</v>
      </c>
      <c r="CB4294" s="1"/>
      <c r="CC4294" s="1"/>
      <c r="CF4294">
        <v>0</v>
      </c>
      <c r="CG4294">
        <v>0</v>
      </c>
      <c r="CH4294" t="s">
        <v>0</v>
      </c>
      <c r="CN4294" t="s">
        <v>17915</v>
      </c>
      <c r="DD4294">
        <v>465582</v>
      </c>
      <c r="DG4294">
        <v>23.474</v>
      </c>
      <c r="EA4294">
        <v>11348</v>
      </c>
    </row>
    <row r="4295" spans="1:131" ht="15" x14ac:dyDescent="0.25">
      <c r="A4295" t="s">
        <v>17914</v>
      </c>
      <c r="B4295" t="s">
        <v>22</v>
      </c>
      <c r="C4295" t="s">
        <v>17913</v>
      </c>
      <c r="E4295" s="5">
        <v>45043</v>
      </c>
      <c r="F4295">
        <v>83</v>
      </c>
      <c r="G4295">
        <v>17</v>
      </c>
      <c r="J4295">
        <v>48.480899999999998</v>
      </c>
      <c r="K4295">
        <v>-81.304500000000004</v>
      </c>
      <c r="L4295" t="s">
        <v>19</v>
      </c>
      <c r="M4295" t="s">
        <v>122</v>
      </c>
      <c r="Q4295" t="s">
        <v>2</v>
      </c>
      <c r="R4295" t="s">
        <v>27</v>
      </c>
      <c r="Z4295" t="s">
        <v>89</v>
      </c>
      <c r="AB4295" t="s">
        <v>11</v>
      </c>
      <c r="AC4295" t="s">
        <v>17912</v>
      </c>
      <c r="AD4295" t="s">
        <v>17911</v>
      </c>
      <c r="AE4295" t="s">
        <v>9</v>
      </c>
      <c r="AF4295" t="s">
        <v>1005</v>
      </c>
      <c r="AN4295" t="s">
        <v>861</v>
      </c>
      <c r="AR4295" t="s">
        <v>2</v>
      </c>
      <c r="AU4295" t="s">
        <v>2</v>
      </c>
      <c r="AV4295" t="s">
        <v>2</v>
      </c>
      <c r="BH4295" s="1"/>
      <c r="BI4295" s="1"/>
      <c r="BJ4295"/>
      <c r="BM4295" t="s">
        <v>1</v>
      </c>
      <c r="BN4295" t="s">
        <v>853</v>
      </c>
      <c r="BP4295" t="s">
        <v>2</v>
      </c>
      <c r="CB4295" s="1"/>
      <c r="CC4295" s="1"/>
      <c r="CF4295">
        <v>0</v>
      </c>
      <c r="CG4295">
        <v>0</v>
      </c>
    </row>
    <row r="4296" spans="1:131" ht="15" x14ac:dyDescent="0.25">
      <c r="A4296" t="s">
        <v>17910</v>
      </c>
      <c r="B4296" t="s">
        <v>22</v>
      </c>
      <c r="C4296" t="s">
        <v>17909</v>
      </c>
      <c r="E4296" s="5">
        <v>45043</v>
      </c>
      <c r="F4296">
        <v>83</v>
      </c>
      <c r="G4296">
        <v>17</v>
      </c>
      <c r="J4296">
        <v>47.381799999999998</v>
      </c>
      <c r="K4296">
        <v>-79.685699999999997</v>
      </c>
      <c r="L4296" t="s">
        <v>19</v>
      </c>
      <c r="M4296" t="s">
        <v>122</v>
      </c>
      <c r="Q4296" t="s">
        <v>2</v>
      </c>
      <c r="R4296" t="s">
        <v>14</v>
      </c>
      <c r="Z4296" t="s">
        <v>26</v>
      </c>
      <c r="AB4296" t="s">
        <v>11</v>
      </c>
      <c r="AE4296" t="s">
        <v>9</v>
      </c>
      <c r="AF4296" t="s">
        <v>992</v>
      </c>
      <c r="AG4296" t="s">
        <v>116</v>
      </c>
      <c r="AH4296" t="s">
        <v>2199</v>
      </c>
      <c r="AR4296" t="s">
        <v>2</v>
      </c>
      <c r="AU4296" t="s">
        <v>2</v>
      </c>
      <c r="AV4296" t="s">
        <v>2</v>
      </c>
      <c r="BH4296" s="1"/>
      <c r="BI4296" s="1"/>
      <c r="BJ4296"/>
      <c r="BM4296" t="s">
        <v>1</v>
      </c>
      <c r="BN4296" t="s">
        <v>815</v>
      </c>
      <c r="BP4296" t="s">
        <v>2</v>
      </c>
      <c r="CB4296" s="1"/>
      <c r="CC4296" s="1"/>
      <c r="CF4296">
        <v>0</v>
      </c>
      <c r="CG4296">
        <v>0</v>
      </c>
      <c r="CH4296" t="s">
        <v>0</v>
      </c>
    </row>
    <row r="4297" spans="1:131" ht="15" x14ac:dyDescent="0.25">
      <c r="A4297" t="s">
        <v>2688</v>
      </c>
      <c r="B4297" t="s">
        <v>22</v>
      </c>
      <c r="C4297" t="s">
        <v>17908</v>
      </c>
      <c r="E4297" s="5">
        <v>45043</v>
      </c>
      <c r="F4297">
        <v>83</v>
      </c>
      <c r="G4297">
        <v>17</v>
      </c>
      <c r="J4297">
        <v>47.3643</v>
      </c>
      <c r="K4297">
        <v>-79.64</v>
      </c>
      <c r="L4297" t="s">
        <v>19</v>
      </c>
      <c r="M4297" t="s">
        <v>122</v>
      </c>
      <c r="Q4297" t="s">
        <v>2</v>
      </c>
      <c r="R4297" t="s">
        <v>14</v>
      </c>
      <c r="Z4297" t="s">
        <v>26</v>
      </c>
      <c r="AB4297" t="s">
        <v>11</v>
      </c>
      <c r="AD4297" t="s">
        <v>17907</v>
      </c>
      <c r="AE4297" t="s">
        <v>9</v>
      </c>
      <c r="AF4297" t="s">
        <v>992</v>
      </c>
      <c r="AG4297" t="s">
        <v>116</v>
      </c>
      <c r="AH4297" t="s">
        <v>2199</v>
      </c>
      <c r="AK4297">
        <v>1907</v>
      </c>
      <c r="AL4297">
        <v>1915</v>
      </c>
      <c r="AR4297" t="s">
        <v>2</v>
      </c>
      <c r="AU4297" t="s">
        <v>2</v>
      </c>
      <c r="AV4297" t="s">
        <v>2</v>
      </c>
      <c r="BF4297" t="s">
        <v>17906</v>
      </c>
      <c r="BH4297" s="1"/>
      <c r="BI4297" s="1"/>
      <c r="BJ4297"/>
      <c r="BM4297" t="s">
        <v>1</v>
      </c>
      <c r="BN4297" t="s">
        <v>815</v>
      </c>
      <c r="BP4297" t="s">
        <v>2</v>
      </c>
      <c r="CB4297" s="1"/>
      <c r="CC4297" s="1"/>
      <c r="CF4297">
        <v>0</v>
      </c>
      <c r="CG4297">
        <v>0</v>
      </c>
      <c r="CH4297" t="s">
        <v>0</v>
      </c>
    </row>
    <row r="4298" spans="1:131" ht="15" x14ac:dyDescent="0.25">
      <c r="A4298" t="s">
        <v>17905</v>
      </c>
      <c r="B4298" t="s">
        <v>22</v>
      </c>
      <c r="C4298" t="s">
        <v>17904</v>
      </c>
      <c r="E4298" s="5">
        <v>45043</v>
      </c>
      <c r="F4298">
        <v>83</v>
      </c>
      <c r="G4298">
        <v>17</v>
      </c>
      <c r="J4298">
        <v>47.3947</v>
      </c>
      <c r="K4298">
        <v>-79.655500000000004</v>
      </c>
      <c r="L4298" t="s">
        <v>19</v>
      </c>
      <c r="M4298" t="s">
        <v>122</v>
      </c>
      <c r="Q4298" t="s">
        <v>2</v>
      </c>
      <c r="R4298" t="s">
        <v>14</v>
      </c>
      <c r="S4298" t="s">
        <v>158</v>
      </c>
      <c r="Z4298" t="s">
        <v>26</v>
      </c>
      <c r="AB4298" t="s">
        <v>11</v>
      </c>
      <c r="AE4298" t="s">
        <v>9</v>
      </c>
      <c r="AF4298" t="s">
        <v>17792</v>
      </c>
      <c r="AG4298" t="s">
        <v>116</v>
      </c>
      <c r="AH4298" t="s">
        <v>862</v>
      </c>
      <c r="AK4298">
        <v>1908</v>
      </c>
      <c r="AL4298">
        <v>1954</v>
      </c>
      <c r="AR4298" t="s">
        <v>2</v>
      </c>
      <c r="AU4298" t="s">
        <v>2</v>
      </c>
      <c r="AV4298" t="s">
        <v>2</v>
      </c>
      <c r="BF4298" t="s">
        <v>17903</v>
      </c>
      <c r="BH4298" s="1"/>
      <c r="BI4298" s="1"/>
      <c r="BJ4298"/>
      <c r="BM4298" t="s">
        <v>1</v>
      </c>
      <c r="BN4298" t="s">
        <v>815</v>
      </c>
      <c r="BP4298" t="s">
        <v>2</v>
      </c>
      <c r="CB4298" s="1"/>
      <c r="CC4298" s="1"/>
      <c r="CF4298">
        <v>0</v>
      </c>
      <c r="CG4298">
        <v>0</v>
      </c>
      <c r="CH4298" t="s">
        <v>0</v>
      </c>
      <c r="CN4298" t="s">
        <v>17902</v>
      </c>
      <c r="DD4298">
        <v>9314</v>
      </c>
      <c r="DG4298">
        <v>2.85</v>
      </c>
      <c r="EA4298">
        <v>15380</v>
      </c>
    </row>
    <row r="4299" spans="1:131" ht="15" x14ac:dyDescent="0.25">
      <c r="A4299" t="s">
        <v>16689</v>
      </c>
      <c r="B4299" t="s">
        <v>22</v>
      </c>
      <c r="C4299" t="s">
        <v>17901</v>
      </c>
      <c r="E4299" s="5">
        <v>45043</v>
      </c>
      <c r="F4299">
        <v>83</v>
      </c>
      <c r="G4299">
        <v>17</v>
      </c>
      <c r="J4299">
        <v>47.388199999999998</v>
      </c>
      <c r="K4299">
        <v>-79.696200000000005</v>
      </c>
      <c r="L4299" t="s">
        <v>19</v>
      </c>
      <c r="M4299" t="s">
        <v>122</v>
      </c>
      <c r="Q4299" t="s">
        <v>2</v>
      </c>
      <c r="R4299" t="s">
        <v>14</v>
      </c>
      <c r="S4299" t="s">
        <v>158</v>
      </c>
      <c r="Z4299" t="s">
        <v>12</v>
      </c>
      <c r="AB4299" t="s">
        <v>11</v>
      </c>
      <c r="AE4299" t="s">
        <v>9</v>
      </c>
      <c r="AF4299" t="s">
        <v>992</v>
      </c>
      <c r="AG4299" t="s">
        <v>116</v>
      </c>
      <c r="AH4299" t="s">
        <v>2199</v>
      </c>
      <c r="AK4299">
        <v>1905</v>
      </c>
      <c r="AL4299">
        <v>1939</v>
      </c>
      <c r="AR4299" t="s">
        <v>2</v>
      </c>
      <c r="AU4299" t="s">
        <v>2</v>
      </c>
      <c r="AV4299" t="s">
        <v>2</v>
      </c>
      <c r="BD4299" t="s">
        <v>72</v>
      </c>
      <c r="BF4299" t="s">
        <v>17900</v>
      </c>
      <c r="BH4299" s="1"/>
      <c r="BI4299" s="1"/>
      <c r="BJ4299"/>
      <c r="BM4299" t="s">
        <v>1</v>
      </c>
      <c r="BN4299" t="s">
        <v>815</v>
      </c>
      <c r="BP4299" t="s">
        <v>2</v>
      </c>
      <c r="CB4299" s="1"/>
      <c r="CC4299" s="1"/>
      <c r="CF4299">
        <v>0</v>
      </c>
      <c r="CG4299">
        <v>0</v>
      </c>
      <c r="CH4299" t="s">
        <v>0</v>
      </c>
      <c r="CN4299" t="s">
        <v>17899</v>
      </c>
      <c r="DD4299">
        <v>168311</v>
      </c>
      <c r="EA4299">
        <v>102</v>
      </c>
    </row>
    <row r="4300" spans="1:131" ht="15" x14ac:dyDescent="0.25">
      <c r="A4300" t="s">
        <v>17898</v>
      </c>
      <c r="B4300" t="s">
        <v>22</v>
      </c>
      <c r="C4300" t="s">
        <v>17897</v>
      </c>
      <c r="E4300" s="5">
        <v>45043</v>
      </c>
      <c r="F4300">
        <v>83</v>
      </c>
      <c r="G4300">
        <v>15</v>
      </c>
      <c r="J4300">
        <v>51.277500000000003</v>
      </c>
      <c r="K4300">
        <v>-92.526600000000002</v>
      </c>
      <c r="L4300" t="s">
        <v>19</v>
      </c>
      <c r="M4300" t="s">
        <v>122</v>
      </c>
      <c r="Q4300" t="s">
        <v>2</v>
      </c>
      <c r="R4300" t="s">
        <v>27</v>
      </c>
      <c r="Z4300" t="s">
        <v>1</v>
      </c>
      <c r="AB4300" t="s">
        <v>11</v>
      </c>
      <c r="AC4300" t="s">
        <v>17896</v>
      </c>
      <c r="AD4300" t="s">
        <v>17895</v>
      </c>
      <c r="AE4300" t="s">
        <v>9</v>
      </c>
      <c r="AF4300" t="s">
        <v>1234</v>
      </c>
      <c r="AN4300" t="s">
        <v>861</v>
      </c>
      <c r="AR4300" t="s">
        <v>2</v>
      </c>
      <c r="AU4300" t="s">
        <v>2</v>
      </c>
      <c r="AV4300" t="s">
        <v>2</v>
      </c>
      <c r="BH4300" s="1"/>
      <c r="BI4300" s="1"/>
      <c r="BJ4300"/>
      <c r="BM4300" t="s">
        <v>1</v>
      </c>
      <c r="BN4300" t="s">
        <v>815</v>
      </c>
      <c r="BP4300" t="s">
        <v>2</v>
      </c>
      <c r="CB4300" s="1"/>
      <c r="CC4300" s="1"/>
      <c r="CF4300">
        <v>0</v>
      </c>
      <c r="CG4300">
        <v>0</v>
      </c>
    </row>
    <row r="4301" spans="1:131" ht="15" x14ac:dyDescent="0.25">
      <c r="A4301" t="s">
        <v>17894</v>
      </c>
      <c r="B4301" t="s">
        <v>22</v>
      </c>
      <c r="C4301" t="s">
        <v>17893</v>
      </c>
      <c r="E4301" s="5">
        <v>45043</v>
      </c>
      <c r="F4301">
        <v>83</v>
      </c>
      <c r="G4301">
        <v>15</v>
      </c>
      <c r="J4301">
        <v>48.824100000000001</v>
      </c>
      <c r="K4301">
        <v>-91.605699999999999</v>
      </c>
      <c r="L4301" t="s">
        <v>19</v>
      </c>
      <c r="M4301" t="s">
        <v>122</v>
      </c>
      <c r="Q4301" t="s">
        <v>2</v>
      </c>
      <c r="R4301" t="s">
        <v>90</v>
      </c>
      <c r="Z4301" t="s">
        <v>12</v>
      </c>
      <c r="AB4301" t="s">
        <v>11</v>
      </c>
      <c r="AC4301" t="s">
        <v>17892</v>
      </c>
      <c r="AE4301" t="s">
        <v>9</v>
      </c>
      <c r="AF4301" t="s">
        <v>992</v>
      </c>
      <c r="AG4301" t="s">
        <v>116</v>
      </c>
      <c r="AH4301" t="s">
        <v>2199</v>
      </c>
      <c r="AK4301">
        <v>1959</v>
      </c>
      <c r="AL4301">
        <v>1975</v>
      </c>
      <c r="AR4301" t="s">
        <v>114</v>
      </c>
      <c r="AS4301" s="3" t="s">
        <v>17891</v>
      </c>
      <c r="AT4301" s="6" t="s">
        <v>17890</v>
      </c>
      <c r="AU4301" t="s">
        <v>110</v>
      </c>
      <c r="AV4301" s="9" t="s">
        <v>17889</v>
      </c>
      <c r="AW4301" t="s">
        <v>17888</v>
      </c>
      <c r="BC4301" t="s">
        <v>17887</v>
      </c>
      <c r="BF4301" t="s">
        <v>17886</v>
      </c>
      <c r="BH4301" s="1"/>
      <c r="BI4301" s="1"/>
      <c r="BJ4301"/>
      <c r="BM4301" t="s">
        <v>1</v>
      </c>
      <c r="BN4301" t="s">
        <v>853</v>
      </c>
      <c r="BP4301" t="s">
        <v>2</v>
      </c>
      <c r="CB4301" s="1"/>
      <c r="CC4301" s="1"/>
      <c r="CF4301">
        <v>0</v>
      </c>
      <c r="CG4301">
        <v>8.2118549999999998E-2</v>
      </c>
    </row>
    <row r="4302" spans="1:131" ht="15" x14ac:dyDescent="0.25">
      <c r="A4302" t="s">
        <v>17885</v>
      </c>
      <c r="B4302" t="s">
        <v>22</v>
      </c>
      <c r="C4302" t="s">
        <v>17884</v>
      </c>
      <c r="E4302" s="5">
        <v>45043</v>
      </c>
      <c r="F4302">
        <v>83</v>
      </c>
      <c r="G4302">
        <v>15</v>
      </c>
      <c r="J4302">
        <v>49.1357</v>
      </c>
      <c r="K4302">
        <v>-93.362399999999994</v>
      </c>
      <c r="L4302" t="s">
        <v>19</v>
      </c>
      <c r="M4302" t="s">
        <v>122</v>
      </c>
      <c r="Q4302" t="s">
        <v>2</v>
      </c>
      <c r="R4302" t="s">
        <v>27</v>
      </c>
      <c r="Z4302" t="s">
        <v>26</v>
      </c>
      <c r="AB4302" t="s">
        <v>11</v>
      </c>
      <c r="AE4302" t="s">
        <v>9</v>
      </c>
      <c r="AF4302" t="s">
        <v>992</v>
      </c>
      <c r="AG4302" t="s">
        <v>116</v>
      </c>
      <c r="AH4302" t="s">
        <v>2199</v>
      </c>
      <c r="AK4302">
        <v>1934</v>
      </c>
      <c r="AL4302">
        <v>1941</v>
      </c>
      <c r="AR4302" t="s">
        <v>114</v>
      </c>
      <c r="AS4302" s="3" t="s">
        <v>17883</v>
      </c>
      <c r="AT4302" s="6" t="s">
        <v>17882</v>
      </c>
      <c r="AU4302" t="s">
        <v>110</v>
      </c>
      <c r="AV4302" s="9" t="s">
        <v>17881</v>
      </c>
      <c r="AW4302" t="s">
        <v>17880</v>
      </c>
      <c r="BF4302" t="s">
        <v>17879</v>
      </c>
      <c r="BH4302" s="1"/>
      <c r="BI4302" s="1"/>
      <c r="BJ4302"/>
      <c r="BM4302" t="s">
        <v>1</v>
      </c>
      <c r="BN4302" t="s">
        <v>815</v>
      </c>
      <c r="BP4302" t="s">
        <v>2</v>
      </c>
      <c r="CA4302" t="s">
        <v>941</v>
      </c>
      <c r="CB4302" s="1"/>
      <c r="CC4302" s="1"/>
      <c r="CF4302">
        <v>0</v>
      </c>
      <c r="CG4302">
        <v>0</v>
      </c>
      <c r="CI4302">
        <v>11.66</v>
      </c>
      <c r="CK4302" t="s">
        <v>17878</v>
      </c>
    </row>
    <row r="4303" spans="1:131" ht="15" x14ac:dyDescent="0.25">
      <c r="A4303" t="s">
        <v>17877</v>
      </c>
      <c r="B4303" t="s">
        <v>22</v>
      </c>
      <c r="C4303" t="s">
        <v>17876</v>
      </c>
      <c r="E4303" s="5">
        <v>45043</v>
      </c>
      <c r="F4303">
        <v>83</v>
      </c>
      <c r="G4303">
        <v>16</v>
      </c>
      <c r="J4303">
        <v>49.690399999999997</v>
      </c>
      <c r="K4303">
        <v>-86.983800000000002</v>
      </c>
      <c r="L4303" t="s">
        <v>19</v>
      </c>
      <c r="M4303" t="s">
        <v>122</v>
      </c>
      <c r="Q4303" t="s">
        <v>2</v>
      </c>
      <c r="R4303" t="s">
        <v>27</v>
      </c>
      <c r="Z4303" t="s">
        <v>12</v>
      </c>
      <c r="AB4303" t="s">
        <v>11</v>
      </c>
      <c r="AE4303" t="s">
        <v>9</v>
      </c>
      <c r="AF4303" t="s">
        <v>992</v>
      </c>
      <c r="AK4303">
        <v>1934</v>
      </c>
      <c r="AL4303">
        <v>1968</v>
      </c>
      <c r="AR4303" t="s">
        <v>2</v>
      </c>
      <c r="AU4303" t="s">
        <v>2</v>
      </c>
      <c r="AV4303" t="s">
        <v>2</v>
      </c>
      <c r="BF4303" t="s">
        <v>548</v>
      </c>
      <c r="BH4303" s="1"/>
      <c r="BI4303" s="1"/>
      <c r="BJ4303"/>
      <c r="BM4303" t="s">
        <v>1</v>
      </c>
      <c r="BN4303" t="s">
        <v>815</v>
      </c>
      <c r="BP4303" t="s">
        <v>2</v>
      </c>
      <c r="CA4303" t="s">
        <v>941</v>
      </c>
      <c r="CB4303" s="1"/>
      <c r="CC4303" s="1"/>
      <c r="CF4303">
        <v>0</v>
      </c>
      <c r="CG4303">
        <v>0</v>
      </c>
    </row>
    <row r="4304" spans="1:131" ht="15" x14ac:dyDescent="0.25">
      <c r="A4304" t="s">
        <v>17875</v>
      </c>
      <c r="B4304" t="s">
        <v>22</v>
      </c>
      <c r="C4304" t="s">
        <v>17874</v>
      </c>
      <c r="E4304" s="5">
        <v>45043</v>
      </c>
      <c r="F4304">
        <v>83</v>
      </c>
      <c r="G4304">
        <v>17</v>
      </c>
      <c r="J4304">
        <v>47.360900000000001</v>
      </c>
      <c r="K4304">
        <v>-79.6404</v>
      </c>
      <c r="L4304" t="s">
        <v>19</v>
      </c>
      <c r="M4304" t="s">
        <v>122</v>
      </c>
      <c r="Q4304" t="s">
        <v>2</v>
      </c>
      <c r="R4304" t="s">
        <v>14</v>
      </c>
      <c r="S4304" t="s">
        <v>158</v>
      </c>
      <c r="Z4304" t="s">
        <v>26</v>
      </c>
      <c r="AB4304" t="s">
        <v>11</v>
      </c>
      <c r="AC4304" t="s">
        <v>17873</v>
      </c>
      <c r="AE4304" t="s">
        <v>9</v>
      </c>
      <c r="AF4304" t="s">
        <v>17792</v>
      </c>
      <c r="AG4304" t="s">
        <v>116</v>
      </c>
      <c r="AH4304" t="s">
        <v>2199</v>
      </c>
      <c r="AK4304">
        <v>1907</v>
      </c>
      <c r="AL4304">
        <v>1989</v>
      </c>
      <c r="AR4304" t="s">
        <v>2</v>
      </c>
      <c r="AU4304" t="s">
        <v>2</v>
      </c>
      <c r="AV4304" t="s">
        <v>2</v>
      </c>
      <c r="BF4304" t="s">
        <v>420</v>
      </c>
      <c r="BH4304" s="1"/>
      <c r="BI4304" s="1"/>
      <c r="BJ4304"/>
      <c r="BM4304" t="s">
        <v>1</v>
      </c>
      <c r="BN4304" t="s">
        <v>815</v>
      </c>
      <c r="BP4304" t="s">
        <v>2</v>
      </c>
      <c r="CA4304" t="s">
        <v>941</v>
      </c>
      <c r="CB4304" s="1"/>
      <c r="CC4304" s="1"/>
      <c r="CF4304">
        <v>0</v>
      </c>
      <c r="CG4304">
        <v>0</v>
      </c>
      <c r="CH4304" t="s">
        <v>0</v>
      </c>
      <c r="CN4304" t="s">
        <v>17872</v>
      </c>
      <c r="DD4304">
        <v>139472</v>
      </c>
    </row>
    <row r="4305" spans="1:131" ht="15" x14ac:dyDescent="0.25">
      <c r="A4305" t="s">
        <v>17871</v>
      </c>
      <c r="B4305" t="s">
        <v>22</v>
      </c>
      <c r="C4305" t="s">
        <v>17870</v>
      </c>
      <c r="D4305" t="s">
        <v>17869</v>
      </c>
      <c r="E4305" s="5">
        <v>45043</v>
      </c>
      <c r="F4305">
        <v>83</v>
      </c>
      <c r="G4305">
        <v>17</v>
      </c>
      <c r="J4305">
        <v>46.561</v>
      </c>
      <c r="K4305">
        <v>-80.991900000000001</v>
      </c>
      <c r="L4305" t="s">
        <v>19</v>
      </c>
      <c r="M4305" t="s">
        <v>122</v>
      </c>
      <c r="O4305" t="s">
        <v>834</v>
      </c>
      <c r="Q4305" t="s">
        <v>2</v>
      </c>
      <c r="R4305" t="s">
        <v>15</v>
      </c>
      <c r="S4305" t="s">
        <v>436</v>
      </c>
      <c r="T4305" t="s">
        <v>437</v>
      </c>
      <c r="U4305" t="s">
        <v>435</v>
      </c>
      <c r="V4305" t="s">
        <v>16</v>
      </c>
      <c r="Z4305" t="s">
        <v>26</v>
      </c>
      <c r="AB4305" t="s">
        <v>11</v>
      </c>
      <c r="AC4305" t="s">
        <v>1144</v>
      </c>
      <c r="AD4305" t="s">
        <v>17868</v>
      </c>
      <c r="AE4305" t="s">
        <v>9</v>
      </c>
      <c r="AF4305" t="s">
        <v>992</v>
      </c>
      <c r="AH4305" t="s">
        <v>862</v>
      </c>
      <c r="AM4305">
        <v>98900000</v>
      </c>
      <c r="AN4305" t="s">
        <v>861</v>
      </c>
      <c r="AR4305" t="s">
        <v>114</v>
      </c>
      <c r="AS4305" s="3" t="s">
        <v>17867</v>
      </c>
      <c r="AT4305" s="6" t="s">
        <v>17866</v>
      </c>
      <c r="AU4305" t="s">
        <v>110</v>
      </c>
      <c r="AV4305" s="9" t="s">
        <v>17865</v>
      </c>
      <c r="AW4305" t="s">
        <v>17864</v>
      </c>
      <c r="BC4305" t="s">
        <v>818</v>
      </c>
      <c r="BE4305" t="s">
        <v>71</v>
      </c>
      <c r="BF4305" t="s">
        <v>17863</v>
      </c>
      <c r="BH4305" s="1"/>
      <c r="BI4305" s="1"/>
      <c r="BJ4305"/>
      <c r="BK4305" t="s">
        <v>17862</v>
      </c>
      <c r="BM4305" t="s">
        <v>1</v>
      </c>
      <c r="BN4305" t="s">
        <v>815</v>
      </c>
      <c r="BP4305" t="s">
        <v>2</v>
      </c>
      <c r="BQ4305">
        <v>0</v>
      </c>
      <c r="BT4305">
        <v>0</v>
      </c>
      <c r="BW4305" t="s">
        <v>1197</v>
      </c>
      <c r="CB4305" s="1"/>
      <c r="CC4305" s="1"/>
      <c r="CF4305">
        <v>0</v>
      </c>
      <c r="CG4305">
        <v>0</v>
      </c>
      <c r="CH4305" t="s">
        <v>0</v>
      </c>
      <c r="DB4305">
        <v>0.04</v>
      </c>
      <c r="DC4305">
        <v>40000</v>
      </c>
      <c r="DE4305">
        <v>1.8</v>
      </c>
      <c r="DF4305">
        <v>1733000</v>
      </c>
      <c r="DY4305">
        <v>2</v>
      </c>
      <c r="DZ4305">
        <v>1949000</v>
      </c>
    </row>
    <row r="4306" spans="1:131" ht="15" x14ac:dyDescent="0.25">
      <c r="A4306" t="s">
        <v>17861</v>
      </c>
      <c r="B4306" t="s">
        <v>22</v>
      </c>
      <c r="C4306" t="s">
        <v>17860</v>
      </c>
      <c r="E4306" s="5">
        <v>45043</v>
      </c>
      <c r="F4306">
        <v>83</v>
      </c>
      <c r="G4306">
        <v>18</v>
      </c>
      <c r="J4306">
        <v>45.5989</v>
      </c>
      <c r="K4306">
        <v>-76.7517</v>
      </c>
      <c r="L4306" t="s">
        <v>19</v>
      </c>
      <c r="M4306" t="s">
        <v>122</v>
      </c>
      <c r="Q4306" t="s">
        <v>2</v>
      </c>
      <c r="R4306" t="s">
        <v>17859</v>
      </c>
      <c r="Z4306" t="s">
        <v>1</v>
      </c>
      <c r="AB4306" t="s">
        <v>11</v>
      </c>
      <c r="AE4306" t="s">
        <v>9</v>
      </c>
      <c r="AF4306" t="s">
        <v>992</v>
      </c>
      <c r="AR4306" t="s">
        <v>2</v>
      </c>
      <c r="AU4306" t="s">
        <v>2</v>
      </c>
      <c r="AV4306" t="s">
        <v>2</v>
      </c>
      <c r="BH4306" s="1"/>
      <c r="BI4306" s="1"/>
      <c r="BJ4306"/>
      <c r="BM4306" t="s">
        <v>1</v>
      </c>
      <c r="BN4306" t="s">
        <v>815</v>
      </c>
      <c r="BP4306" t="s">
        <v>2</v>
      </c>
      <c r="CA4306" t="s">
        <v>1636</v>
      </c>
      <c r="CB4306" s="1"/>
      <c r="CC4306" s="1"/>
      <c r="CF4306">
        <v>0</v>
      </c>
      <c r="CG4306">
        <v>0</v>
      </c>
      <c r="CH4306" t="s">
        <v>0</v>
      </c>
    </row>
    <row r="4307" spans="1:131" ht="15" x14ac:dyDescent="0.25">
      <c r="A4307" t="s">
        <v>17858</v>
      </c>
      <c r="B4307" t="s">
        <v>22</v>
      </c>
      <c r="C4307" t="s">
        <v>17857</v>
      </c>
      <c r="D4307" t="s">
        <v>17856</v>
      </c>
      <c r="E4307" s="5">
        <v>45316</v>
      </c>
      <c r="F4307">
        <v>83</v>
      </c>
      <c r="G4307">
        <v>17</v>
      </c>
      <c r="J4307">
        <v>46.381799999999998</v>
      </c>
      <c r="K4307">
        <v>-81.454899999999995</v>
      </c>
      <c r="L4307" t="s">
        <v>19</v>
      </c>
      <c r="M4307" t="s">
        <v>122</v>
      </c>
      <c r="O4307" t="s">
        <v>17855</v>
      </c>
      <c r="Q4307" t="s">
        <v>2</v>
      </c>
      <c r="R4307" t="s">
        <v>15</v>
      </c>
      <c r="S4307" t="s">
        <v>16</v>
      </c>
      <c r="T4307" t="s">
        <v>832</v>
      </c>
      <c r="U4307" t="s">
        <v>27</v>
      </c>
      <c r="V4307" t="s">
        <v>14</v>
      </c>
      <c r="W4307" t="s">
        <v>158</v>
      </c>
      <c r="Z4307" t="s">
        <v>26</v>
      </c>
      <c r="AB4307" t="s">
        <v>132</v>
      </c>
      <c r="AC4307" t="s">
        <v>829</v>
      </c>
      <c r="AD4307" t="s">
        <v>829</v>
      </c>
      <c r="AE4307" t="s">
        <v>129</v>
      </c>
      <c r="AF4307" t="s">
        <v>658</v>
      </c>
      <c r="AG4307" t="s">
        <v>17854</v>
      </c>
      <c r="AR4307" t="s">
        <v>2</v>
      </c>
      <c r="AU4307" t="s">
        <v>2</v>
      </c>
      <c r="AV4307" t="s">
        <v>2</v>
      </c>
      <c r="BC4307" t="s">
        <v>17853</v>
      </c>
      <c r="BH4307" s="1"/>
      <c r="BI4307" s="1"/>
      <c r="BJ4307"/>
      <c r="BM4307" t="s">
        <v>1</v>
      </c>
      <c r="BN4307" t="s">
        <v>815</v>
      </c>
      <c r="BP4307" t="s">
        <v>2</v>
      </c>
      <c r="CB4307" s="1"/>
      <c r="CC4307" s="1"/>
      <c r="CF4307">
        <v>0</v>
      </c>
      <c r="CG4307">
        <v>0</v>
      </c>
      <c r="CH4307" t="s">
        <v>0</v>
      </c>
    </row>
    <row r="4308" spans="1:131" ht="15" x14ac:dyDescent="0.25">
      <c r="A4308" t="s">
        <v>17852</v>
      </c>
      <c r="B4308" t="s">
        <v>22</v>
      </c>
      <c r="C4308" t="s">
        <v>17851</v>
      </c>
      <c r="E4308" s="5">
        <v>45043</v>
      </c>
      <c r="F4308">
        <v>83</v>
      </c>
      <c r="G4308">
        <v>17</v>
      </c>
      <c r="J4308">
        <v>47.370800000000003</v>
      </c>
      <c r="K4308">
        <v>-79.665400000000005</v>
      </c>
      <c r="L4308" t="s">
        <v>19</v>
      </c>
      <c r="M4308" t="s">
        <v>122</v>
      </c>
      <c r="Q4308" t="s">
        <v>2</v>
      </c>
      <c r="R4308" t="s">
        <v>14</v>
      </c>
      <c r="S4308" t="s">
        <v>158</v>
      </c>
      <c r="Z4308" t="s">
        <v>26</v>
      </c>
      <c r="AB4308" t="s">
        <v>11</v>
      </c>
      <c r="AD4308" t="s">
        <v>17850</v>
      </c>
      <c r="AE4308" t="s">
        <v>9</v>
      </c>
      <c r="AF4308" t="s">
        <v>992</v>
      </c>
      <c r="AG4308" t="s">
        <v>116</v>
      </c>
      <c r="AH4308" t="s">
        <v>2199</v>
      </c>
      <c r="AK4308">
        <v>1905</v>
      </c>
      <c r="AL4308">
        <v>1972</v>
      </c>
      <c r="AR4308" t="s">
        <v>2</v>
      </c>
      <c r="AU4308" t="s">
        <v>2</v>
      </c>
      <c r="AV4308" t="s">
        <v>2</v>
      </c>
      <c r="BF4308" t="s">
        <v>17849</v>
      </c>
      <c r="BH4308" s="1"/>
      <c r="BI4308" s="1"/>
      <c r="BJ4308"/>
      <c r="BM4308" t="s">
        <v>1</v>
      </c>
      <c r="BN4308" t="s">
        <v>815</v>
      </c>
      <c r="BP4308" t="s">
        <v>2</v>
      </c>
      <c r="CB4308" s="1"/>
      <c r="CC4308" s="1"/>
      <c r="CF4308">
        <v>0</v>
      </c>
      <c r="CG4308">
        <v>0</v>
      </c>
      <c r="CH4308" t="s">
        <v>0</v>
      </c>
    </row>
    <row r="4309" spans="1:131" ht="15" x14ac:dyDescent="0.25">
      <c r="A4309" t="s">
        <v>17848</v>
      </c>
      <c r="B4309" t="s">
        <v>22</v>
      </c>
      <c r="C4309" t="s">
        <v>17847</v>
      </c>
      <c r="E4309" s="5">
        <v>45043</v>
      </c>
      <c r="F4309">
        <v>83</v>
      </c>
      <c r="G4309">
        <v>17</v>
      </c>
      <c r="J4309">
        <v>48.122700000000002</v>
      </c>
      <c r="K4309">
        <v>-79.606099999999998</v>
      </c>
      <c r="L4309" t="s">
        <v>19</v>
      </c>
      <c r="M4309" t="s">
        <v>122</v>
      </c>
      <c r="Q4309" t="s">
        <v>2</v>
      </c>
      <c r="R4309" t="s">
        <v>27</v>
      </c>
      <c r="Z4309" t="s">
        <v>1</v>
      </c>
      <c r="AB4309" t="s">
        <v>11</v>
      </c>
      <c r="AE4309" t="s">
        <v>9</v>
      </c>
      <c r="AF4309" t="s">
        <v>17792</v>
      </c>
      <c r="AG4309" t="s">
        <v>116</v>
      </c>
      <c r="AH4309" t="s">
        <v>2199</v>
      </c>
      <c r="AR4309" t="s">
        <v>2</v>
      </c>
      <c r="AU4309" t="s">
        <v>2</v>
      </c>
      <c r="AV4309" t="s">
        <v>2</v>
      </c>
      <c r="BH4309" s="1"/>
      <c r="BI4309" s="1"/>
      <c r="BJ4309"/>
      <c r="BM4309" t="s">
        <v>1</v>
      </c>
      <c r="BN4309" t="s">
        <v>815</v>
      </c>
      <c r="BP4309" t="s">
        <v>2</v>
      </c>
      <c r="CA4309" t="s">
        <v>97</v>
      </c>
      <c r="CB4309" s="1"/>
      <c r="CC4309" s="1"/>
      <c r="CF4309">
        <v>0</v>
      </c>
      <c r="CG4309">
        <v>0.36173728999999999</v>
      </c>
    </row>
    <row r="4310" spans="1:131" ht="15" x14ac:dyDescent="0.25">
      <c r="A4310" t="s">
        <v>17846</v>
      </c>
      <c r="B4310" t="s">
        <v>22</v>
      </c>
      <c r="C4310" t="s">
        <v>17845</v>
      </c>
      <c r="E4310" s="5">
        <v>45043</v>
      </c>
      <c r="F4310">
        <v>83</v>
      </c>
      <c r="G4310">
        <v>17</v>
      </c>
      <c r="J4310">
        <v>46.520499999999998</v>
      </c>
      <c r="K4310">
        <v>-81.354699999999994</v>
      </c>
      <c r="L4310" t="s">
        <v>19</v>
      </c>
      <c r="M4310" t="s">
        <v>122</v>
      </c>
      <c r="Q4310" t="s">
        <v>2</v>
      </c>
      <c r="R4310" t="s">
        <v>34</v>
      </c>
      <c r="S4310" t="s">
        <v>16</v>
      </c>
      <c r="T4310" t="s">
        <v>14</v>
      </c>
      <c r="U4310" t="s">
        <v>283</v>
      </c>
      <c r="Z4310" t="s">
        <v>26</v>
      </c>
      <c r="AB4310" t="s">
        <v>11</v>
      </c>
      <c r="AD4310" t="s">
        <v>17844</v>
      </c>
      <c r="AE4310" t="s">
        <v>9</v>
      </c>
      <c r="AF4310" t="s">
        <v>17792</v>
      </c>
      <c r="AG4310" t="s">
        <v>116</v>
      </c>
      <c r="AH4310" t="s">
        <v>2199</v>
      </c>
      <c r="AR4310" t="s">
        <v>2</v>
      </c>
      <c r="AU4310" t="s">
        <v>2</v>
      </c>
      <c r="AV4310" t="s">
        <v>2</v>
      </c>
      <c r="BF4310" t="s">
        <v>17843</v>
      </c>
      <c r="BH4310" s="1"/>
      <c r="BI4310" s="1"/>
      <c r="BJ4310"/>
      <c r="BM4310" t="s">
        <v>1</v>
      </c>
      <c r="BN4310" t="s">
        <v>815</v>
      </c>
      <c r="BP4310" t="s">
        <v>2</v>
      </c>
      <c r="CB4310" s="1"/>
      <c r="CC4310" s="1"/>
      <c r="CF4310">
        <v>0</v>
      </c>
      <c r="CG4310">
        <v>0</v>
      </c>
      <c r="CH4310" t="s">
        <v>0</v>
      </c>
    </row>
    <row r="4311" spans="1:131" ht="15" x14ac:dyDescent="0.25">
      <c r="A4311" t="s">
        <v>17839</v>
      </c>
      <c r="B4311" t="s">
        <v>22</v>
      </c>
      <c r="C4311" t="s">
        <v>17842</v>
      </c>
      <c r="E4311" s="5">
        <v>45043</v>
      </c>
      <c r="F4311">
        <v>83</v>
      </c>
      <c r="G4311">
        <v>17</v>
      </c>
      <c r="J4311">
        <v>46.4238</v>
      </c>
      <c r="K4311">
        <v>-81.387500000000003</v>
      </c>
      <c r="L4311" t="s">
        <v>19</v>
      </c>
      <c r="M4311" t="s">
        <v>122</v>
      </c>
      <c r="Q4311" t="s">
        <v>2</v>
      </c>
      <c r="R4311" t="s">
        <v>16</v>
      </c>
      <c r="S4311" t="s">
        <v>15</v>
      </c>
      <c r="Z4311" t="s">
        <v>12</v>
      </c>
      <c r="AB4311" t="s">
        <v>11</v>
      </c>
      <c r="AD4311" t="s">
        <v>17841</v>
      </c>
      <c r="AE4311" t="s">
        <v>9</v>
      </c>
      <c r="AF4311" t="s">
        <v>17792</v>
      </c>
      <c r="AG4311" t="s">
        <v>116</v>
      </c>
      <c r="AH4311" t="s">
        <v>2199</v>
      </c>
      <c r="AK4311">
        <v>1899</v>
      </c>
      <c r="AR4311" t="s">
        <v>2</v>
      </c>
      <c r="AU4311" t="s">
        <v>2</v>
      </c>
      <c r="AV4311" t="s">
        <v>2</v>
      </c>
      <c r="BF4311" t="s">
        <v>17840</v>
      </c>
      <c r="BH4311" s="1"/>
      <c r="BI4311" s="1"/>
      <c r="BJ4311"/>
      <c r="BM4311" t="s">
        <v>1</v>
      </c>
      <c r="BN4311" t="s">
        <v>815</v>
      </c>
      <c r="BP4311" t="s">
        <v>2</v>
      </c>
      <c r="CB4311" s="1"/>
      <c r="CC4311" s="1"/>
      <c r="CF4311">
        <v>0</v>
      </c>
      <c r="CG4311">
        <v>0</v>
      </c>
      <c r="CH4311" t="s">
        <v>0</v>
      </c>
    </row>
    <row r="4312" spans="1:131" ht="15" x14ac:dyDescent="0.25">
      <c r="A4312" t="s">
        <v>17839</v>
      </c>
      <c r="B4312" t="s">
        <v>22</v>
      </c>
      <c r="C4312" t="s">
        <v>17838</v>
      </c>
      <c r="E4312" s="5">
        <v>45043</v>
      </c>
      <c r="F4312">
        <v>83</v>
      </c>
      <c r="G4312">
        <v>17</v>
      </c>
      <c r="J4312">
        <v>47.392600000000002</v>
      </c>
      <c r="K4312">
        <v>-79.659300000000002</v>
      </c>
      <c r="L4312" t="s">
        <v>19</v>
      </c>
      <c r="M4312" t="s">
        <v>122</v>
      </c>
      <c r="Q4312" t="s">
        <v>2</v>
      </c>
      <c r="R4312" t="s">
        <v>14</v>
      </c>
      <c r="Z4312" t="s">
        <v>26</v>
      </c>
      <c r="AB4312" t="s">
        <v>11</v>
      </c>
      <c r="AD4312" t="s">
        <v>17837</v>
      </c>
      <c r="AE4312" t="s">
        <v>9</v>
      </c>
      <c r="AF4312" t="s">
        <v>992</v>
      </c>
      <c r="AG4312" t="s">
        <v>116</v>
      </c>
      <c r="AH4312" t="s">
        <v>2199</v>
      </c>
      <c r="AK4312">
        <v>1906</v>
      </c>
      <c r="AL4312">
        <v>1910</v>
      </c>
      <c r="AR4312" t="s">
        <v>2</v>
      </c>
      <c r="AU4312" t="s">
        <v>2</v>
      </c>
      <c r="AV4312" t="s">
        <v>2</v>
      </c>
      <c r="BF4312" t="s">
        <v>17836</v>
      </c>
      <c r="BH4312" s="1"/>
      <c r="BI4312" s="1"/>
      <c r="BJ4312"/>
      <c r="BM4312" t="s">
        <v>1</v>
      </c>
      <c r="BN4312" t="s">
        <v>815</v>
      </c>
      <c r="BP4312" t="s">
        <v>2</v>
      </c>
      <c r="CB4312" s="1"/>
      <c r="CC4312" s="1"/>
      <c r="CF4312">
        <v>0</v>
      </c>
      <c r="CG4312">
        <v>0</v>
      </c>
      <c r="CH4312" t="s">
        <v>0</v>
      </c>
    </row>
    <row r="4313" spans="1:131" ht="15" x14ac:dyDescent="0.25">
      <c r="A4313" t="s">
        <v>17835</v>
      </c>
      <c r="B4313" t="s">
        <v>22</v>
      </c>
      <c r="C4313" t="s">
        <v>17834</v>
      </c>
      <c r="D4313" t="s">
        <v>8564</v>
      </c>
      <c r="E4313" s="5">
        <v>45043</v>
      </c>
      <c r="F4313">
        <v>83</v>
      </c>
      <c r="G4313">
        <v>17</v>
      </c>
      <c r="J4313">
        <v>46.6511</v>
      </c>
      <c r="K4313">
        <v>-80.615399999999994</v>
      </c>
      <c r="L4313" t="s">
        <v>19</v>
      </c>
      <c r="M4313" t="s">
        <v>122</v>
      </c>
      <c r="Q4313" t="s">
        <v>2</v>
      </c>
      <c r="R4313" t="s">
        <v>27</v>
      </c>
      <c r="S4313" t="s">
        <v>16</v>
      </c>
      <c r="T4313" t="s">
        <v>158</v>
      </c>
      <c r="U4313" t="s">
        <v>15</v>
      </c>
      <c r="V4313" t="s">
        <v>14</v>
      </c>
      <c r="Z4313" t="s">
        <v>1</v>
      </c>
      <c r="AB4313" t="s">
        <v>11</v>
      </c>
      <c r="AC4313" t="s">
        <v>17833</v>
      </c>
      <c r="AD4313" t="s">
        <v>17832</v>
      </c>
      <c r="AE4313" t="s">
        <v>9</v>
      </c>
      <c r="AF4313" t="s">
        <v>952</v>
      </c>
      <c r="AG4313" t="s">
        <v>116</v>
      </c>
      <c r="AH4313" t="s">
        <v>17831</v>
      </c>
      <c r="AM4313">
        <v>7000</v>
      </c>
      <c r="AN4313" t="s">
        <v>814</v>
      </c>
      <c r="AR4313" t="s">
        <v>2</v>
      </c>
      <c r="AU4313" t="s">
        <v>2</v>
      </c>
      <c r="AV4313" t="s">
        <v>2</v>
      </c>
      <c r="BE4313" t="s">
        <v>71</v>
      </c>
      <c r="BH4313" s="1"/>
      <c r="BI4313" s="1"/>
      <c r="BJ4313"/>
      <c r="BM4313" t="s">
        <v>1</v>
      </c>
      <c r="BN4313" t="s">
        <v>815</v>
      </c>
      <c r="BP4313" t="s">
        <v>2</v>
      </c>
      <c r="CB4313" s="1"/>
      <c r="CC4313" s="1"/>
      <c r="CF4313">
        <v>0</v>
      </c>
      <c r="CG4313">
        <v>0</v>
      </c>
      <c r="CH4313" t="s">
        <v>0</v>
      </c>
      <c r="CI4313">
        <v>6.85</v>
      </c>
      <c r="CJ4313">
        <v>1542</v>
      </c>
      <c r="DE4313">
        <v>2.5</v>
      </c>
      <c r="DF4313">
        <v>175</v>
      </c>
    </row>
    <row r="4314" spans="1:131" ht="15" x14ac:dyDescent="0.25">
      <c r="A4314" t="s">
        <v>17830</v>
      </c>
      <c r="B4314" t="s">
        <v>22</v>
      </c>
      <c r="C4314" t="s">
        <v>17829</v>
      </c>
      <c r="E4314" s="5">
        <v>45043</v>
      </c>
      <c r="F4314">
        <v>83</v>
      </c>
      <c r="G4314">
        <v>17</v>
      </c>
      <c r="J4314">
        <v>47.602699999999999</v>
      </c>
      <c r="K4314">
        <v>-81.2012</v>
      </c>
      <c r="L4314" t="s">
        <v>19</v>
      </c>
      <c r="M4314" t="s">
        <v>122</v>
      </c>
      <c r="Q4314" t="s">
        <v>2</v>
      </c>
      <c r="R4314" t="s">
        <v>27</v>
      </c>
      <c r="S4314" t="s">
        <v>16</v>
      </c>
      <c r="T4314" t="s">
        <v>34</v>
      </c>
      <c r="U4314" t="s">
        <v>14</v>
      </c>
      <c r="Z4314" t="s">
        <v>26</v>
      </c>
      <c r="AB4314" t="s">
        <v>11</v>
      </c>
      <c r="AE4314" t="s">
        <v>9</v>
      </c>
      <c r="AF4314" t="s">
        <v>992</v>
      </c>
      <c r="AG4314" t="s">
        <v>116</v>
      </c>
      <c r="AH4314" t="s">
        <v>2199</v>
      </c>
      <c r="AR4314" t="s">
        <v>2</v>
      </c>
      <c r="AU4314" t="s">
        <v>2</v>
      </c>
      <c r="AV4314" t="s">
        <v>2</v>
      </c>
      <c r="BC4314" t="s">
        <v>17819</v>
      </c>
      <c r="BF4314" t="s">
        <v>70</v>
      </c>
      <c r="BH4314" s="1"/>
      <c r="BI4314" s="1"/>
      <c r="BJ4314"/>
      <c r="BM4314" t="s">
        <v>1</v>
      </c>
      <c r="BN4314" t="s">
        <v>815</v>
      </c>
      <c r="BP4314" t="s">
        <v>2</v>
      </c>
      <c r="CA4314" t="s">
        <v>941</v>
      </c>
      <c r="CB4314" s="1"/>
      <c r="CC4314" s="1"/>
      <c r="CF4314">
        <v>0</v>
      </c>
      <c r="CG4314">
        <v>0</v>
      </c>
    </row>
    <row r="4315" spans="1:131" ht="15" x14ac:dyDescent="0.25">
      <c r="A4315" t="s">
        <v>16417</v>
      </c>
      <c r="B4315" t="s">
        <v>22</v>
      </c>
      <c r="C4315" t="s">
        <v>17828</v>
      </c>
      <c r="E4315" s="5">
        <v>45043</v>
      </c>
      <c r="F4315">
        <v>83</v>
      </c>
      <c r="G4315">
        <v>18</v>
      </c>
      <c r="J4315">
        <v>44.649900000000002</v>
      </c>
      <c r="K4315">
        <v>-77.546999999999997</v>
      </c>
      <c r="L4315" t="s">
        <v>19</v>
      </c>
      <c r="M4315" t="s">
        <v>122</v>
      </c>
      <c r="Q4315" t="s">
        <v>2</v>
      </c>
      <c r="R4315" t="s">
        <v>27</v>
      </c>
      <c r="Z4315" t="s">
        <v>89</v>
      </c>
      <c r="AB4315" t="s">
        <v>11</v>
      </c>
      <c r="AE4315" t="s">
        <v>9</v>
      </c>
      <c r="AF4315" t="s">
        <v>992</v>
      </c>
      <c r="AM4315">
        <v>204116.56599999999</v>
      </c>
      <c r="AR4315" t="s">
        <v>2</v>
      </c>
      <c r="AU4315" t="s">
        <v>2</v>
      </c>
      <c r="AV4315" t="s">
        <v>2</v>
      </c>
      <c r="BC4315" t="s">
        <v>17779</v>
      </c>
      <c r="BF4315" t="s">
        <v>17827</v>
      </c>
      <c r="BH4315" s="1"/>
      <c r="BI4315" s="1"/>
      <c r="BJ4315"/>
      <c r="BM4315" t="s">
        <v>1</v>
      </c>
      <c r="BN4315" t="s">
        <v>815</v>
      </c>
      <c r="BP4315" t="s">
        <v>2</v>
      </c>
      <c r="CA4315" t="s">
        <v>97</v>
      </c>
      <c r="CB4315" s="1"/>
      <c r="CC4315" s="1"/>
      <c r="CF4315">
        <v>0</v>
      </c>
      <c r="CG4315">
        <v>0</v>
      </c>
      <c r="CH4315" t="s">
        <v>0</v>
      </c>
      <c r="CI4315">
        <v>9.15</v>
      </c>
    </row>
    <row r="4316" spans="1:131" ht="15" x14ac:dyDescent="0.25">
      <c r="A4316" t="s">
        <v>17826</v>
      </c>
      <c r="B4316" t="s">
        <v>22</v>
      </c>
      <c r="C4316" t="s">
        <v>17825</v>
      </c>
      <c r="E4316" s="5">
        <v>45043</v>
      </c>
      <c r="F4316">
        <v>83</v>
      </c>
      <c r="G4316">
        <v>18</v>
      </c>
      <c r="J4316">
        <v>44.564</v>
      </c>
      <c r="K4316">
        <v>-77.421700000000001</v>
      </c>
      <c r="L4316" t="s">
        <v>19</v>
      </c>
      <c r="M4316" t="s">
        <v>122</v>
      </c>
      <c r="Q4316" t="s">
        <v>2</v>
      </c>
      <c r="R4316" t="s">
        <v>2156</v>
      </c>
      <c r="Z4316" t="s">
        <v>1</v>
      </c>
      <c r="AB4316" t="s">
        <v>11</v>
      </c>
      <c r="AE4316" t="s">
        <v>9</v>
      </c>
      <c r="AF4316" t="s">
        <v>1</v>
      </c>
      <c r="AR4316" t="s">
        <v>2</v>
      </c>
      <c r="AU4316" t="s">
        <v>2</v>
      </c>
      <c r="AV4316" t="s">
        <v>2</v>
      </c>
      <c r="BH4316" s="1"/>
      <c r="BI4316" s="1"/>
      <c r="BJ4316"/>
      <c r="BM4316" t="s">
        <v>1</v>
      </c>
      <c r="BN4316" t="s">
        <v>815</v>
      </c>
      <c r="BP4316" t="s">
        <v>2</v>
      </c>
      <c r="CB4316" s="1"/>
      <c r="CC4316" s="1"/>
      <c r="CF4316">
        <v>0</v>
      </c>
      <c r="CG4316">
        <v>0</v>
      </c>
      <c r="CH4316" t="s">
        <v>0</v>
      </c>
    </row>
    <row r="4317" spans="1:131" ht="15" x14ac:dyDescent="0.25">
      <c r="A4317" t="s">
        <v>17824</v>
      </c>
      <c r="B4317" t="s">
        <v>22</v>
      </c>
      <c r="C4317" t="s">
        <v>17823</v>
      </c>
      <c r="E4317" s="5">
        <v>45043</v>
      </c>
      <c r="F4317">
        <v>83</v>
      </c>
      <c r="G4317">
        <v>15</v>
      </c>
      <c r="J4317">
        <v>49.599499999999999</v>
      </c>
      <c r="K4317">
        <v>-94.236699999999999</v>
      </c>
      <c r="L4317" t="s">
        <v>19</v>
      </c>
      <c r="M4317" t="s">
        <v>122</v>
      </c>
      <c r="Q4317" t="s">
        <v>2</v>
      </c>
      <c r="R4317" t="s">
        <v>27</v>
      </c>
      <c r="Z4317" t="s">
        <v>26</v>
      </c>
      <c r="AB4317" t="s">
        <v>11</v>
      </c>
      <c r="AE4317" t="s">
        <v>9</v>
      </c>
      <c r="AF4317" t="s">
        <v>992</v>
      </c>
      <c r="AG4317" t="s">
        <v>116</v>
      </c>
      <c r="AH4317" t="s">
        <v>2199</v>
      </c>
      <c r="AK4317">
        <v>1900</v>
      </c>
      <c r="AL4317">
        <v>1967</v>
      </c>
      <c r="AR4317" t="s">
        <v>114</v>
      </c>
      <c r="AS4317" s="3" t="s">
        <v>17822</v>
      </c>
      <c r="AT4317" s="6" t="s">
        <v>17821</v>
      </c>
      <c r="AU4317" t="s">
        <v>110</v>
      </c>
      <c r="AV4317" s="12" t="s">
        <v>17820</v>
      </c>
      <c r="BC4317" t="s">
        <v>17819</v>
      </c>
      <c r="BF4317" t="s">
        <v>17818</v>
      </c>
      <c r="BH4317" s="1"/>
      <c r="BI4317" s="1"/>
      <c r="BJ4317"/>
      <c r="BM4317" t="s">
        <v>1</v>
      </c>
      <c r="BN4317" t="s">
        <v>815</v>
      </c>
      <c r="BP4317" t="s">
        <v>2</v>
      </c>
      <c r="CA4317" t="s">
        <v>941</v>
      </c>
      <c r="CB4317" s="1"/>
      <c r="CC4317" s="1"/>
      <c r="CF4317">
        <v>0</v>
      </c>
      <c r="CG4317">
        <v>0</v>
      </c>
      <c r="CH4317" t="s">
        <v>0</v>
      </c>
      <c r="CN4317" t="s">
        <v>17817</v>
      </c>
      <c r="DG4317">
        <v>855.59</v>
      </c>
    </row>
    <row r="4318" spans="1:131" ht="15" x14ac:dyDescent="0.25">
      <c r="A4318" t="s">
        <v>17816</v>
      </c>
      <c r="B4318" t="s">
        <v>22</v>
      </c>
      <c r="C4318" t="s">
        <v>17815</v>
      </c>
      <c r="E4318" s="5">
        <v>45043</v>
      </c>
      <c r="F4318">
        <v>83</v>
      </c>
      <c r="G4318">
        <v>17</v>
      </c>
      <c r="J4318">
        <v>47.191699999999997</v>
      </c>
      <c r="K4318">
        <v>-79.501999999999995</v>
      </c>
      <c r="L4318" t="s">
        <v>19</v>
      </c>
      <c r="M4318" t="s">
        <v>122</v>
      </c>
      <c r="Q4318" t="s">
        <v>2</v>
      </c>
      <c r="R4318" t="s">
        <v>14</v>
      </c>
      <c r="S4318" t="s">
        <v>158</v>
      </c>
      <c r="Z4318" t="s">
        <v>12</v>
      </c>
      <c r="AB4318" t="s">
        <v>11</v>
      </c>
      <c r="AD4318" t="s">
        <v>17814</v>
      </c>
      <c r="AE4318" t="s">
        <v>9</v>
      </c>
      <c r="AF4318" t="s">
        <v>992</v>
      </c>
      <c r="AG4318" t="s">
        <v>116</v>
      </c>
      <c r="AH4318" t="s">
        <v>2199</v>
      </c>
      <c r="AK4318">
        <v>1909</v>
      </c>
      <c r="AL4318">
        <v>1939</v>
      </c>
      <c r="AR4318" t="s">
        <v>2</v>
      </c>
      <c r="AU4318" t="s">
        <v>2</v>
      </c>
      <c r="AV4318" t="s">
        <v>2</v>
      </c>
      <c r="BC4318" t="s">
        <v>17779</v>
      </c>
      <c r="BD4318" t="s">
        <v>72</v>
      </c>
      <c r="BF4318" t="s">
        <v>17813</v>
      </c>
      <c r="BH4318" s="1"/>
      <c r="BI4318" s="1"/>
      <c r="BJ4318"/>
      <c r="BM4318" t="s">
        <v>1</v>
      </c>
      <c r="BN4318" t="s">
        <v>815</v>
      </c>
      <c r="BP4318" t="s">
        <v>2</v>
      </c>
      <c r="CB4318" s="1"/>
      <c r="CC4318" s="1"/>
      <c r="CF4318">
        <v>0</v>
      </c>
      <c r="CG4318">
        <v>0</v>
      </c>
      <c r="CH4318" t="s">
        <v>0</v>
      </c>
      <c r="CN4318" t="s">
        <v>17812</v>
      </c>
      <c r="DD4318">
        <v>23910</v>
      </c>
      <c r="EA4318">
        <v>926</v>
      </c>
    </row>
    <row r="4319" spans="1:131" ht="15" x14ac:dyDescent="0.25">
      <c r="A4319" t="s">
        <v>17811</v>
      </c>
      <c r="B4319" t="s">
        <v>22</v>
      </c>
      <c r="C4319" t="s">
        <v>17810</v>
      </c>
      <c r="E4319" s="5">
        <v>45043</v>
      </c>
      <c r="F4319">
        <v>83</v>
      </c>
      <c r="G4319">
        <v>17</v>
      </c>
      <c r="J4319">
        <v>46.773000000000003</v>
      </c>
      <c r="K4319">
        <v>-80.877899999999997</v>
      </c>
      <c r="L4319" t="s">
        <v>19</v>
      </c>
      <c r="M4319" t="s">
        <v>122</v>
      </c>
      <c r="Q4319" t="s">
        <v>2</v>
      </c>
      <c r="R4319" t="s">
        <v>15</v>
      </c>
      <c r="S4319" t="s">
        <v>16</v>
      </c>
      <c r="Z4319" t="s">
        <v>89</v>
      </c>
      <c r="AB4319" t="s">
        <v>11</v>
      </c>
      <c r="AD4319" t="s">
        <v>17809</v>
      </c>
      <c r="AE4319" t="s">
        <v>9</v>
      </c>
      <c r="AF4319" t="s">
        <v>992</v>
      </c>
      <c r="AK4319">
        <v>1904</v>
      </c>
      <c r="AL4319">
        <v>1992</v>
      </c>
      <c r="AR4319" t="s">
        <v>2</v>
      </c>
      <c r="AU4319" t="s">
        <v>2</v>
      </c>
      <c r="AV4319" t="s">
        <v>2</v>
      </c>
      <c r="BC4319" t="s">
        <v>17779</v>
      </c>
      <c r="BF4319" t="s">
        <v>17808</v>
      </c>
      <c r="BH4319" s="1"/>
      <c r="BI4319" s="1"/>
      <c r="BJ4319"/>
      <c r="BM4319" t="s">
        <v>1</v>
      </c>
      <c r="BN4319" t="s">
        <v>815</v>
      </c>
      <c r="BP4319" t="s">
        <v>2</v>
      </c>
      <c r="CB4319" s="1"/>
      <c r="CC4319" s="1"/>
      <c r="CF4319">
        <v>0</v>
      </c>
      <c r="CG4319">
        <v>0</v>
      </c>
      <c r="CH4319" t="s">
        <v>0</v>
      </c>
    </row>
    <row r="4320" spans="1:131" ht="15" x14ac:dyDescent="0.25">
      <c r="A4320" t="s">
        <v>17807</v>
      </c>
      <c r="B4320" t="s">
        <v>22</v>
      </c>
      <c r="C4320" t="s">
        <v>17806</v>
      </c>
      <c r="E4320" s="5">
        <v>45043</v>
      </c>
      <c r="F4320">
        <v>83</v>
      </c>
      <c r="G4320">
        <v>16</v>
      </c>
      <c r="J4320">
        <v>49.156599999999997</v>
      </c>
      <c r="K4320">
        <v>-85.824600000000004</v>
      </c>
      <c r="L4320" t="s">
        <v>19</v>
      </c>
      <c r="M4320" t="s">
        <v>122</v>
      </c>
      <c r="Q4320" t="s">
        <v>2</v>
      </c>
      <c r="R4320" t="s">
        <v>34</v>
      </c>
      <c r="S4320" t="s">
        <v>16</v>
      </c>
      <c r="Z4320" t="s">
        <v>26</v>
      </c>
      <c r="AB4320" t="s">
        <v>11</v>
      </c>
      <c r="AD4320" t="s">
        <v>17805</v>
      </c>
      <c r="AE4320" t="s">
        <v>9</v>
      </c>
      <c r="AF4320" t="s">
        <v>992</v>
      </c>
      <c r="AG4320" t="s">
        <v>116</v>
      </c>
      <c r="AH4320" t="s">
        <v>17804</v>
      </c>
      <c r="AK4320">
        <v>1955</v>
      </c>
      <c r="AL4320">
        <v>1975</v>
      </c>
      <c r="AR4320" t="s">
        <v>2</v>
      </c>
      <c r="AU4320" t="s">
        <v>2</v>
      </c>
      <c r="AV4320" t="s">
        <v>2</v>
      </c>
      <c r="BC4320" t="s">
        <v>17779</v>
      </c>
      <c r="BD4320" t="s">
        <v>239</v>
      </c>
      <c r="BF4320" t="s">
        <v>17803</v>
      </c>
      <c r="BH4320" s="1"/>
      <c r="BI4320" s="1"/>
      <c r="BJ4320"/>
      <c r="BM4320" t="s">
        <v>1</v>
      </c>
      <c r="BN4320" t="s">
        <v>815</v>
      </c>
      <c r="BP4320" t="s">
        <v>2</v>
      </c>
      <c r="CA4320" t="s">
        <v>941</v>
      </c>
      <c r="CB4320" s="1"/>
      <c r="CC4320" s="1"/>
      <c r="CF4320">
        <v>0</v>
      </c>
      <c r="CG4320">
        <v>0</v>
      </c>
      <c r="CH4320" t="s">
        <v>0</v>
      </c>
    </row>
    <row r="4321" spans="1:142" ht="15" x14ac:dyDescent="0.25">
      <c r="A4321" t="s">
        <v>17802</v>
      </c>
      <c r="B4321" t="s">
        <v>22</v>
      </c>
      <c r="C4321" t="s">
        <v>17801</v>
      </c>
      <c r="D4321" t="s">
        <v>17800</v>
      </c>
      <c r="E4321" s="5">
        <v>45043</v>
      </c>
      <c r="F4321">
        <v>83</v>
      </c>
      <c r="G4321">
        <v>16</v>
      </c>
      <c r="J4321">
        <v>48.9786</v>
      </c>
      <c r="K4321">
        <v>-87.373699999999999</v>
      </c>
      <c r="L4321" t="s">
        <v>19</v>
      </c>
      <c r="M4321" t="s">
        <v>122</v>
      </c>
      <c r="Q4321" t="s">
        <v>2</v>
      </c>
      <c r="R4321" t="s">
        <v>16</v>
      </c>
      <c r="S4321" t="s">
        <v>34</v>
      </c>
      <c r="T4321" t="s">
        <v>27</v>
      </c>
      <c r="U4321" t="s">
        <v>14</v>
      </c>
      <c r="Z4321" t="s">
        <v>26</v>
      </c>
      <c r="AB4321" t="s">
        <v>11</v>
      </c>
      <c r="AC4321" t="s">
        <v>17799</v>
      </c>
      <c r="AD4321" t="s">
        <v>17798</v>
      </c>
      <c r="AE4321" t="s">
        <v>9</v>
      </c>
      <c r="AF4321" t="s">
        <v>2</v>
      </c>
      <c r="AK4321">
        <v>1988</v>
      </c>
      <c r="AL4321">
        <v>1999</v>
      </c>
      <c r="AN4321" t="s">
        <v>861</v>
      </c>
      <c r="AR4321" t="s">
        <v>2</v>
      </c>
      <c r="AU4321" t="s">
        <v>2</v>
      </c>
      <c r="AV4321" t="s">
        <v>2</v>
      </c>
      <c r="BC4321" t="s">
        <v>17797</v>
      </c>
      <c r="BH4321" s="1"/>
      <c r="BI4321" s="1"/>
      <c r="BJ4321"/>
      <c r="BM4321" t="s">
        <v>1</v>
      </c>
      <c r="BN4321" t="s">
        <v>853</v>
      </c>
      <c r="BP4321" t="s">
        <v>2</v>
      </c>
      <c r="CB4321" s="1"/>
      <c r="CC4321" s="1"/>
      <c r="CF4321">
        <v>0</v>
      </c>
      <c r="CG4321">
        <v>0</v>
      </c>
      <c r="CH4321" t="s">
        <v>0</v>
      </c>
      <c r="CK4321" t="s">
        <v>17796</v>
      </c>
      <c r="DG4321">
        <v>5100</v>
      </c>
      <c r="EB4321">
        <v>1.5</v>
      </c>
      <c r="EC4321">
        <v>4607000</v>
      </c>
      <c r="EK4321">
        <v>0.9</v>
      </c>
      <c r="EL4321">
        <v>2703000</v>
      </c>
    </row>
    <row r="4322" spans="1:142" ht="15" x14ac:dyDescent="0.25">
      <c r="A4322" t="s">
        <v>17795</v>
      </c>
      <c r="B4322" t="s">
        <v>22</v>
      </c>
      <c r="C4322" t="s">
        <v>17794</v>
      </c>
      <c r="E4322" s="5">
        <v>45043</v>
      </c>
      <c r="F4322">
        <v>83</v>
      </c>
      <c r="G4322">
        <v>17</v>
      </c>
      <c r="J4322">
        <v>46.3842</v>
      </c>
      <c r="K4322">
        <v>-81.446899999999999</v>
      </c>
      <c r="L4322" t="s">
        <v>19</v>
      </c>
      <c r="M4322" t="s">
        <v>122</v>
      </c>
      <c r="Q4322" t="s">
        <v>2</v>
      </c>
      <c r="R4322" t="s">
        <v>16</v>
      </c>
      <c r="Z4322" t="s">
        <v>12</v>
      </c>
      <c r="AB4322" t="s">
        <v>11</v>
      </c>
      <c r="AD4322" t="s">
        <v>17793</v>
      </c>
      <c r="AE4322" t="s">
        <v>9</v>
      </c>
      <c r="AF4322" t="s">
        <v>17792</v>
      </c>
      <c r="AG4322" t="s">
        <v>116</v>
      </c>
      <c r="AH4322" t="s">
        <v>2199</v>
      </c>
      <c r="AK4322">
        <v>1891</v>
      </c>
      <c r="AL4322">
        <v>1927</v>
      </c>
      <c r="AR4322" t="s">
        <v>2</v>
      </c>
      <c r="AU4322" t="s">
        <v>2</v>
      </c>
      <c r="AV4322" t="s">
        <v>2</v>
      </c>
      <c r="BF4322" t="s">
        <v>17791</v>
      </c>
      <c r="BH4322" s="1"/>
      <c r="BI4322" s="1"/>
      <c r="BJ4322"/>
      <c r="BM4322" t="s">
        <v>1</v>
      </c>
      <c r="BN4322" t="s">
        <v>815</v>
      </c>
      <c r="BP4322" t="s">
        <v>2</v>
      </c>
      <c r="CB4322" s="1"/>
      <c r="CC4322" s="1"/>
      <c r="CF4322">
        <v>0</v>
      </c>
      <c r="CG4322">
        <v>0</v>
      </c>
      <c r="CH4322" t="s">
        <v>0</v>
      </c>
    </row>
    <row r="4323" spans="1:142" ht="15" x14ac:dyDescent="0.25">
      <c r="A4323" t="s">
        <v>17790</v>
      </c>
      <c r="B4323" t="s">
        <v>22</v>
      </c>
      <c r="C4323" t="s">
        <v>17789</v>
      </c>
      <c r="D4323" t="s">
        <v>1174</v>
      </c>
      <c r="E4323" s="5">
        <v>45043</v>
      </c>
      <c r="F4323">
        <v>83</v>
      </c>
      <c r="G4323">
        <v>17</v>
      </c>
      <c r="J4323">
        <v>48.152500000000003</v>
      </c>
      <c r="K4323">
        <v>-80.036299999999997</v>
      </c>
      <c r="L4323" t="s">
        <v>19</v>
      </c>
      <c r="M4323" t="s">
        <v>122</v>
      </c>
      <c r="Q4323" t="s">
        <v>2</v>
      </c>
      <c r="R4323" t="s">
        <v>27</v>
      </c>
      <c r="Z4323" t="s">
        <v>26</v>
      </c>
      <c r="AB4323" t="s">
        <v>11</v>
      </c>
      <c r="AC4323" t="s">
        <v>233</v>
      </c>
      <c r="AD4323" t="s">
        <v>17788</v>
      </c>
      <c r="AE4323" t="s">
        <v>9</v>
      </c>
      <c r="AF4323" t="s">
        <v>2</v>
      </c>
      <c r="AK4323">
        <v>1921</v>
      </c>
      <c r="AL4323">
        <v>1965</v>
      </c>
      <c r="AN4323" t="s">
        <v>861</v>
      </c>
      <c r="AR4323" t="s">
        <v>114</v>
      </c>
      <c r="AS4323" s="3" t="s">
        <v>17787</v>
      </c>
      <c r="AT4323" s="6" t="s">
        <v>17786</v>
      </c>
      <c r="AU4323" t="s">
        <v>110</v>
      </c>
      <c r="AV4323" s="12" t="s">
        <v>17785</v>
      </c>
      <c r="AW4323" s="6" t="s">
        <v>17784</v>
      </c>
      <c r="AX4323" s="6"/>
      <c r="AY4323" s="6"/>
      <c r="AZ4323" s="6"/>
      <c r="BA4323" s="6"/>
      <c r="BB4323" s="6"/>
      <c r="BC4323" t="s">
        <v>17783</v>
      </c>
      <c r="BD4323" t="s">
        <v>184</v>
      </c>
      <c r="BH4323" s="1"/>
      <c r="BI4323" s="1"/>
      <c r="BJ4323"/>
      <c r="BM4323" t="s">
        <v>1</v>
      </c>
      <c r="BN4323" t="s">
        <v>815</v>
      </c>
      <c r="BP4323" t="s">
        <v>2</v>
      </c>
      <c r="CB4323" s="1"/>
      <c r="CC4323" s="1"/>
      <c r="CF4323">
        <v>0</v>
      </c>
      <c r="CG4323">
        <v>0</v>
      </c>
      <c r="CH4323" t="s">
        <v>0</v>
      </c>
    </row>
    <row r="4324" spans="1:142" ht="15" x14ac:dyDescent="0.25">
      <c r="A4324" t="s">
        <v>17782</v>
      </c>
      <c r="B4324" t="s">
        <v>22</v>
      </c>
      <c r="C4324" t="s">
        <v>17781</v>
      </c>
      <c r="E4324" s="5">
        <v>45043</v>
      </c>
      <c r="F4324">
        <v>83</v>
      </c>
      <c r="G4324">
        <v>17</v>
      </c>
      <c r="J4324">
        <v>47.371000000000002</v>
      </c>
      <c r="K4324">
        <v>-79.684600000000003</v>
      </c>
      <c r="L4324" t="s">
        <v>19</v>
      </c>
      <c r="M4324" t="s">
        <v>122</v>
      </c>
      <c r="Q4324" t="s">
        <v>2</v>
      </c>
      <c r="R4324" t="s">
        <v>14</v>
      </c>
      <c r="Z4324" t="s">
        <v>26</v>
      </c>
      <c r="AB4324" t="s">
        <v>11</v>
      </c>
      <c r="AD4324" t="s">
        <v>17780</v>
      </c>
      <c r="AE4324" t="s">
        <v>9</v>
      </c>
      <c r="AF4324" t="s">
        <v>992</v>
      </c>
      <c r="AG4324" t="s">
        <v>116</v>
      </c>
      <c r="AH4324" t="s">
        <v>2199</v>
      </c>
      <c r="AK4324">
        <v>1910</v>
      </c>
      <c r="AL4324">
        <v>1947</v>
      </c>
      <c r="AR4324" t="s">
        <v>2</v>
      </c>
      <c r="AU4324" t="s">
        <v>2</v>
      </c>
      <c r="AV4324" t="s">
        <v>2</v>
      </c>
      <c r="BC4324" t="s">
        <v>17779</v>
      </c>
      <c r="BF4324" t="s">
        <v>17778</v>
      </c>
      <c r="BH4324" s="1"/>
      <c r="BI4324" s="1"/>
      <c r="BJ4324"/>
      <c r="BM4324" t="s">
        <v>1</v>
      </c>
      <c r="BN4324" t="s">
        <v>815</v>
      </c>
      <c r="BP4324" t="s">
        <v>2</v>
      </c>
      <c r="CB4324" s="1"/>
      <c r="CC4324" s="1"/>
      <c r="CF4324">
        <v>0</v>
      </c>
      <c r="CG4324">
        <v>0</v>
      </c>
      <c r="CH4324" t="s">
        <v>0</v>
      </c>
    </row>
    <row r="4325" spans="1:142" ht="15" x14ac:dyDescent="0.25">
      <c r="A4325" t="s">
        <v>17777</v>
      </c>
      <c r="B4325" t="s">
        <v>22</v>
      </c>
      <c r="C4325" t="s">
        <v>17776</v>
      </c>
      <c r="E4325" s="5">
        <v>45043</v>
      </c>
      <c r="F4325">
        <v>83</v>
      </c>
      <c r="G4325">
        <v>18</v>
      </c>
      <c r="J4325">
        <v>45.3904</v>
      </c>
      <c r="K4325">
        <v>-76.703999999999994</v>
      </c>
      <c r="L4325" t="s">
        <v>19</v>
      </c>
      <c r="M4325" t="s">
        <v>122</v>
      </c>
      <c r="Q4325" t="s">
        <v>2</v>
      </c>
      <c r="R4325" t="s">
        <v>245</v>
      </c>
      <c r="Z4325" t="s">
        <v>1</v>
      </c>
      <c r="AB4325" t="s">
        <v>11</v>
      </c>
      <c r="AE4325" t="s">
        <v>9</v>
      </c>
      <c r="AF4325" t="s">
        <v>2</v>
      </c>
      <c r="AR4325" t="s">
        <v>2</v>
      </c>
      <c r="AU4325" t="s">
        <v>2</v>
      </c>
      <c r="AV4325" t="s">
        <v>2</v>
      </c>
      <c r="BH4325" s="1"/>
      <c r="BI4325" s="1"/>
      <c r="BJ4325"/>
      <c r="BM4325" t="s">
        <v>1</v>
      </c>
      <c r="BN4325" t="s">
        <v>815</v>
      </c>
      <c r="BP4325" t="s">
        <v>2</v>
      </c>
      <c r="CB4325" s="1"/>
      <c r="CC4325" s="1"/>
      <c r="CF4325">
        <v>0</v>
      </c>
      <c r="CG4325">
        <v>0</v>
      </c>
      <c r="CH4325" t="s">
        <v>0</v>
      </c>
    </row>
    <row r="4326" spans="1:142" ht="15" x14ac:dyDescent="0.25">
      <c r="A4326" t="s">
        <v>17775</v>
      </c>
      <c r="B4326" t="s">
        <v>22</v>
      </c>
      <c r="C4326" t="s">
        <v>17774</v>
      </c>
      <c r="D4326" t="s">
        <v>17773</v>
      </c>
      <c r="E4326" s="5">
        <v>45043</v>
      </c>
      <c r="F4326">
        <v>83</v>
      </c>
      <c r="G4326">
        <v>16</v>
      </c>
      <c r="J4326">
        <v>48.977600000000002</v>
      </c>
      <c r="K4326">
        <v>-87.365499999999997</v>
      </c>
      <c r="L4326" t="s">
        <v>19</v>
      </c>
      <c r="M4326" t="s">
        <v>122</v>
      </c>
      <c r="Q4326" t="s">
        <v>2</v>
      </c>
      <c r="R4326" t="s">
        <v>34</v>
      </c>
      <c r="S4326" t="s">
        <v>16</v>
      </c>
      <c r="Z4326" t="s">
        <v>12</v>
      </c>
      <c r="AB4326" t="s">
        <v>11</v>
      </c>
      <c r="AD4326" t="s">
        <v>17772</v>
      </c>
      <c r="AE4326" t="s">
        <v>9</v>
      </c>
      <c r="AF4326" t="s">
        <v>992</v>
      </c>
      <c r="AG4326" t="s">
        <v>116</v>
      </c>
      <c r="AH4326" t="s">
        <v>2199</v>
      </c>
      <c r="AK4326">
        <v>1891</v>
      </c>
      <c r="AL4326">
        <v>1970</v>
      </c>
      <c r="AR4326" t="s">
        <v>2</v>
      </c>
      <c r="AU4326" t="s">
        <v>2</v>
      </c>
      <c r="AV4326" t="s">
        <v>2</v>
      </c>
      <c r="BH4326" s="1"/>
      <c r="BI4326" s="1"/>
      <c r="BJ4326"/>
      <c r="BM4326" t="s">
        <v>1</v>
      </c>
      <c r="BN4326" t="s">
        <v>815</v>
      </c>
      <c r="BP4326" t="s">
        <v>2</v>
      </c>
      <c r="CB4326" s="1"/>
      <c r="CC4326" s="1"/>
      <c r="CF4326">
        <v>0</v>
      </c>
      <c r="CG4326">
        <v>0</v>
      </c>
      <c r="CH4326" t="s">
        <v>0</v>
      </c>
    </row>
    <row r="4327" spans="1:142" ht="15" x14ac:dyDescent="0.25">
      <c r="A4327" t="s">
        <v>17771</v>
      </c>
      <c r="B4327" t="s">
        <v>22</v>
      </c>
      <c r="C4327" t="s">
        <v>17770</v>
      </c>
      <c r="E4327" s="5">
        <v>45021</v>
      </c>
      <c r="F4327">
        <v>83</v>
      </c>
      <c r="G4327">
        <v>17</v>
      </c>
      <c r="J4327">
        <v>42.9206</v>
      </c>
      <c r="K4327">
        <v>-79.808599999999998</v>
      </c>
      <c r="L4327" t="s">
        <v>19</v>
      </c>
      <c r="M4327" t="s">
        <v>122</v>
      </c>
      <c r="Q4327" t="s">
        <v>2</v>
      </c>
      <c r="R4327" t="s">
        <v>4825</v>
      </c>
      <c r="AB4327" t="s">
        <v>1</v>
      </c>
      <c r="AF4327" t="s">
        <v>2</v>
      </c>
      <c r="AR4327" t="s">
        <v>114</v>
      </c>
      <c r="AS4327" s="3" t="s">
        <v>17769</v>
      </c>
      <c r="AT4327" s="6" t="s">
        <v>17768</v>
      </c>
      <c r="AU4327" t="s">
        <v>110</v>
      </c>
      <c r="AV4327" s="9">
        <v>4892</v>
      </c>
      <c r="AW4327" t="s">
        <v>17767</v>
      </c>
      <c r="BH4327" s="1"/>
      <c r="BI4327" s="1"/>
      <c r="BJ4327"/>
      <c r="BK4327" t="s">
        <v>17766</v>
      </c>
      <c r="BL4327" t="s">
        <v>101</v>
      </c>
      <c r="BM4327" t="s">
        <v>1</v>
      </c>
      <c r="BN4327" t="s">
        <v>100</v>
      </c>
      <c r="BP4327" t="s">
        <v>2</v>
      </c>
      <c r="CB4327" s="1"/>
      <c r="CC4327" s="1"/>
      <c r="CF4327">
        <v>0</v>
      </c>
      <c r="CG4327">
        <v>0</v>
      </c>
    </row>
    <row r="4328" spans="1:142" ht="15" x14ac:dyDescent="0.25">
      <c r="A4328" t="s">
        <v>17765</v>
      </c>
      <c r="B4328" t="s">
        <v>22</v>
      </c>
      <c r="C4328" t="s">
        <v>17764</v>
      </c>
      <c r="E4328" s="5">
        <v>45021</v>
      </c>
      <c r="F4328">
        <v>83</v>
      </c>
      <c r="G4328">
        <v>17</v>
      </c>
      <c r="J4328">
        <v>42.922400000000003</v>
      </c>
      <c r="K4328">
        <v>-79.818700000000007</v>
      </c>
      <c r="L4328" t="s">
        <v>19</v>
      </c>
      <c r="M4328" t="s">
        <v>122</v>
      </c>
      <c r="Q4328" t="s">
        <v>2</v>
      </c>
      <c r="R4328" t="s">
        <v>4825</v>
      </c>
      <c r="AB4328" t="s">
        <v>1</v>
      </c>
      <c r="AF4328" t="s">
        <v>2</v>
      </c>
      <c r="AR4328" t="s">
        <v>114</v>
      </c>
      <c r="AS4328" s="3" t="s">
        <v>17763</v>
      </c>
      <c r="AT4328" s="6" t="s">
        <v>17762</v>
      </c>
      <c r="AU4328" t="s">
        <v>110</v>
      </c>
      <c r="AV4328" s="9">
        <v>4890</v>
      </c>
      <c r="AW4328" t="s">
        <v>17761</v>
      </c>
      <c r="BH4328" s="1"/>
      <c r="BI4328" s="1"/>
      <c r="BJ4328"/>
      <c r="BK4328" t="s">
        <v>17760</v>
      </c>
      <c r="BL4328" t="s">
        <v>101</v>
      </c>
      <c r="BM4328" t="s">
        <v>1</v>
      </c>
      <c r="BN4328" t="s">
        <v>100</v>
      </c>
      <c r="BP4328" t="s">
        <v>2</v>
      </c>
      <c r="CB4328" s="1"/>
      <c r="CC4328" s="1"/>
      <c r="CF4328">
        <v>0</v>
      </c>
      <c r="CG4328">
        <v>0</v>
      </c>
    </row>
    <row r="4329" spans="1:142" ht="15" x14ac:dyDescent="0.25">
      <c r="A4329" t="s">
        <v>17759</v>
      </c>
      <c r="B4329" t="s">
        <v>22</v>
      </c>
      <c r="C4329" t="s">
        <v>17758</v>
      </c>
      <c r="E4329" s="5">
        <v>45021</v>
      </c>
      <c r="F4329">
        <v>83</v>
      </c>
      <c r="G4329">
        <v>17</v>
      </c>
      <c r="J4329">
        <v>42.922600000000003</v>
      </c>
      <c r="K4329">
        <v>-79.801500000000004</v>
      </c>
      <c r="L4329" t="s">
        <v>19</v>
      </c>
      <c r="M4329" t="s">
        <v>122</v>
      </c>
      <c r="Q4329" t="s">
        <v>2</v>
      </c>
      <c r="R4329" t="s">
        <v>4825</v>
      </c>
      <c r="AB4329" t="s">
        <v>1</v>
      </c>
      <c r="AF4329" t="s">
        <v>2</v>
      </c>
      <c r="AR4329" t="s">
        <v>114</v>
      </c>
      <c r="AS4329" s="3" t="s">
        <v>17757</v>
      </c>
      <c r="AT4329" s="6" t="s">
        <v>17756</v>
      </c>
      <c r="AU4329" t="s">
        <v>110</v>
      </c>
      <c r="AV4329" s="9">
        <v>4891</v>
      </c>
      <c r="AW4329" t="s">
        <v>17755</v>
      </c>
      <c r="BH4329" s="1"/>
      <c r="BI4329" s="1"/>
      <c r="BJ4329"/>
      <c r="BM4329" t="s">
        <v>1</v>
      </c>
      <c r="BN4329" t="s">
        <v>100</v>
      </c>
      <c r="BP4329" t="s">
        <v>2</v>
      </c>
      <c r="CB4329" s="1"/>
      <c r="CC4329" s="1"/>
      <c r="CF4329">
        <v>0</v>
      </c>
      <c r="CG4329">
        <v>0</v>
      </c>
    </row>
    <row r="4330" spans="1:142" ht="15" x14ac:dyDescent="0.25">
      <c r="A4330" t="s">
        <v>3430</v>
      </c>
      <c r="B4330" t="s">
        <v>22</v>
      </c>
      <c r="C4330" t="s">
        <v>17754</v>
      </c>
      <c r="E4330" s="5">
        <v>45021</v>
      </c>
      <c r="F4330">
        <v>83</v>
      </c>
      <c r="G4330">
        <v>17</v>
      </c>
      <c r="J4330">
        <v>42.923999999999999</v>
      </c>
      <c r="K4330">
        <v>-79.826099999999997</v>
      </c>
      <c r="L4330" t="s">
        <v>19</v>
      </c>
      <c r="M4330" t="s">
        <v>122</v>
      </c>
      <c r="Q4330" t="s">
        <v>2</v>
      </c>
      <c r="R4330" t="s">
        <v>4825</v>
      </c>
      <c r="AB4330" t="s">
        <v>1</v>
      </c>
      <c r="AF4330" t="s">
        <v>2</v>
      </c>
      <c r="AR4330" t="s">
        <v>114</v>
      </c>
      <c r="AS4330" s="3" t="s">
        <v>17753</v>
      </c>
      <c r="AT4330" s="6" t="s">
        <v>17752</v>
      </c>
      <c r="AU4330" t="s">
        <v>110</v>
      </c>
      <c r="AV4330" s="9">
        <v>4889</v>
      </c>
      <c r="AW4330" t="s">
        <v>17751</v>
      </c>
      <c r="BH4330" s="1"/>
      <c r="BI4330" s="1"/>
      <c r="BJ4330"/>
      <c r="BM4330" t="s">
        <v>1</v>
      </c>
      <c r="BN4330" t="s">
        <v>100</v>
      </c>
      <c r="BP4330" t="s">
        <v>2</v>
      </c>
      <c r="CB4330" s="1"/>
      <c r="CC4330" s="1"/>
      <c r="CF4330">
        <v>0</v>
      </c>
      <c r="CG4330">
        <v>0</v>
      </c>
    </row>
    <row r="4331" spans="1:142" ht="15" x14ac:dyDescent="0.25">
      <c r="A4331" t="s">
        <v>17750</v>
      </c>
      <c r="B4331" t="s">
        <v>22</v>
      </c>
      <c r="C4331" t="s">
        <v>17749</v>
      </c>
      <c r="E4331" s="5">
        <v>45021</v>
      </c>
      <c r="F4331">
        <v>83</v>
      </c>
      <c r="G4331">
        <v>17</v>
      </c>
      <c r="J4331">
        <v>42.973199999999999</v>
      </c>
      <c r="K4331">
        <v>-79.836699999999993</v>
      </c>
      <c r="L4331" t="s">
        <v>19</v>
      </c>
      <c r="M4331" t="s">
        <v>122</v>
      </c>
      <c r="Q4331" t="s">
        <v>2</v>
      </c>
      <c r="R4331" t="s">
        <v>4825</v>
      </c>
      <c r="AB4331" t="s">
        <v>1</v>
      </c>
      <c r="AF4331" t="s">
        <v>2</v>
      </c>
      <c r="AR4331" t="s">
        <v>114</v>
      </c>
      <c r="AS4331" s="3" t="s">
        <v>17748</v>
      </c>
      <c r="AT4331" s="6" t="s">
        <v>17747</v>
      </c>
      <c r="AU4331" t="s">
        <v>110</v>
      </c>
      <c r="AV4331" s="9">
        <v>4888</v>
      </c>
      <c r="AW4331" t="s">
        <v>17746</v>
      </c>
      <c r="BH4331" s="1"/>
      <c r="BI4331" s="1"/>
      <c r="BJ4331"/>
      <c r="BM4331" t="s">
        <v>1</v>
      </c>
      <c r="BN4331" t="s">
        <v>100</v>
      </c>
      <c r="BP4331" t="s">
        <v>2</v>
      </c>
      <c r="CB4331" s="1"/>
      <c r="CC4331" s="1"/>
      <c r="CF4331">
        <v>0</v>
      </c>
      <c r="CG4331">
        <v>0</v>
      </c>
    </row>
    <row r="4332" spans="1:142" ht="15" x14ac:dyDescent="0.25">
      <c r="A4332" t="s">
        <v>17745</v>
      </c>
      <c r="B4332" t="s">
        <v>22</v>
      </c>
      <c r="C4332" t="s">
        <v>17744</v>
      </c>
      <c r="E4332" s="5">
        <v>45021</v>
      </c>
      <c r="F4332">
        <v>83</v>
      </c>
      <c r="G4332">
        <v>17</v>
      </c>
      <c r="J4332">
        <v>42.9741</v>
      </c>
      <c r="K4332">
        <v>-79.922899999999998</v>
      </c>
      <c r="L4332" t="s">
        <v>19</v>
      </c>
      <c r="M4332" t="s">
        <v>122</v>
      </c>
      <c r="Q4332" t="s">
        <v>2</v>
      </c>
      <c r="R4332" t="s">
        <v>4825</v>
      </c>
      <c r="AB4332" t="s">
        <v>1</v>
      </c>
      <c r="AF4332" t="s">
        <v>2</v>
      </c>
      <c r="AR4332" t="s">
        <v>114</v>
      </c>
      <c r="AS4332" s="3" t="s">
        <v>17743</v>
      </c>
      <c r="AT4332" s="6" t="s">
        <v>17742</v>
      </c>
      <c r="AU4332" t="s">
        <v>110</v>
      </c>
      <c r="AV4332" s="9">
        <v>4887</v>
      </c>
      <c r="AW4332" t="s">
        <v>17741</v>
      </c>
      <c r="BH4332" s="1"/>
      <c r="BI4332" s="1"/>
      <c r="BJ4332"/>
      <c r="BK4332" t="s">
        <v>17740</v>
      </c>
      <c r="BL4332" t="s">
        <v>101</v>
      </c>
      <c r="BM4332" t="s">
        <v>1</v>
      </c>
      <c r="BN4332" t="s">
        <v>100</v>
      </c>
      <c r="BP4332" t="s">
        <v>2</v>
      </c>
      <c r="CB4332" s="1"/>
      <c r="CC4332" s="1"/>
      <c r="CF4332">
        <v>0</v>
      </c>
      <c r="CG4332">
        <v>0</v>
      </c>
    </row>
    <row r="4333" spans="1:142" ht="15" x14ac:dyDescent="0.25">
      <c r="A4333" t="s">
        <v>17739</v>
      </c>
      <c r="B4333" t="s">
        <v>22</v>
      </c>
      <c r="C4333" t="s">
        <v>17738</v>
      </c>
      <c r="E4333" s="5">
        <v>45021</v>
      </c>
      <c r="F4333">
        <v>83</v>
      </c>
      <c r="G4333">
        <v>17</v>
      </c>
      <c r="J4333">
        <v>42.995699999999999</v>
      </c>
      <c r="K4333">
        <v>-79.910600000000002</v>
      </c>
      <c r="L4333" t="s">
        <v>19</v>
      </c>
      <c r="M4333" t="s">
        <v>122</v>
      </c>
      <c r="Q4333" t="s">
        <v>2</v>
      </c>
      <c r="R4333" t="s">
        <v>4825</v>
      </c>
      <c r="AB4333" t="s">
        <v>1</v>
      </c>
      <c r="AF4333" t="s">
        <v>2</v>
      </c>
      <c r="AR4333" t="s">
        <v>114</v>
      </c>
      <c r="AS4333" s="3" t="s">
        <v>17737</v>
      </c>
      <c r="AT4333" s="6" t="s">
        <v>17736</v>
      </c>
      <c r="AU4333" t="s">
        <v>110</v>
      </c>
      <c r="AV4333" s="9">
        <v>4897</v>
      </c>
      <c r="AW4333" t="s">
        <v>17735</v>
      </c>
      <c r="BH4333" s="1"/>
      <c r="BI4333" s="1"/>
      <c r="BJ4333"/>
      <c r="BK4333" t="s">
        <v>17384</v>
      </c>
      <c r="BL4333" t="s">
        <v>986</v>
      </c>
      <c r="BM4333" t="s">
        <v>1</v>
      </c>
      <c r="BN4333" t="s">
        <v>100</v>
      </c>
      <c r="BP4333" t="s">
        <v>2</v>
      </c>
      <c r="CB4333" s="1"/>
      <c r="CC4333" s="1"/>
      <c r="CF4333">
        <v>0</v>
      </c>
      <c r="CG4333">
        <v>0</v>
      </c>
    </row>
    <row r="4334" spans="1:142" ht="15" x14ac:dyDescent="0.25">
      <c r="A4334" t="s">
        <v>17734</v>
      </c>
      <c r="B4334" t="s">
        <v>22</v>
      </c>
      <c r="C4334" t="s">
        <v>17733</v>
      </c>
      <c r="E4334" s="5">
        <v>45021</v>
      </c>
      <c r="F4334">
        <v>83</v>
      </c>
      <c r="G4334">
        <v>17</v>
      </c>
      <c r="J4334">
        <v>43.011000000000003</v>
      </c>
      <c r="K4334">
        <v>-79.894800000000004</v>
      </c>
      <c r="L4334" t="s">
        <v>19</v>
      </c>
      <c r="M4334" t="s">
        <v>122</v>
      </c>
      <c r="Q4334" t="s">
        <v>2</v>
      </c>
      <c r="R4334" t="s">
        <v>4825</v>
      </c>
      <c r="AB4334" t="s">
        <v>1</v>
      </c>
      <c r="AF4334" t="s">
        <v>2</v>
      </c>
      <c r="AR4334" t="s">
        <v>114</v>
      </c>
      <c r="AS4334" s="3" t="s">
        <v>17732</v>
      </c>
      <c r="AT4334" s="6" t="s">
        <v>17731</v>
      </c>
      <c r="AU4334" t="s">
        <v>110</v>
      </c>
      <c r="AV4334" s="9">
        <v>4901</v>
      </c>
      <c r="AW4334" t="s">
        <v>17730</v>
      </c>
      <c r="BH4334" s="1"/>
      <c r="BI4334" s="1"/>
      <c r="BJ4334"/>
      <c r="BM4334" t="s">
        <v>1</v>
      </c>
      <c r="BN4334" t="s">
        <v>100</v>
      </c>
      <c r="BP4334" t="s">
        <v>2</v>
      </c>
      <c r="CB4334" s="1"/>
      <c r="CC4334" s="1"/>
      <c r="CF4334">
        <v>0</v>
      </c>
      <c r="CG4334">
        <v>0</v>
      </c>
    </row>
    <row r="4335" spans="1:142" ht="15" x14ac:dyDescent="0.25">
      <c r="A4335" t="s">
        <v>17729</v>
      </c>
      <c r="B4335" t="s">
        <v>22</v>
      </c>
      <c r="C4335" t="s">
        <v>17728</v>
      </c>
      <c r="E4335" s="5">
        <v>45021</v>
      </c>
      <c r="F4335">
        <v>83</v>
      </c>
      <c r="G4335">
        <v>17</v>
      </c>
      <c r="J4335">
        <v>43.012</v>
      </c>
      <c r="K4335">
        <v>-79.885800000000003</v>
      </c>
      <c r="L4335" t="s">
        <v>19</v>
      </c>
      <c r="M4335" t="s">
        <v>122</v>
      </c>
      <c r="Q4335" t="s">
        <v>2</v>
      </c>
      <c r="R4335" t="s">
        <v>4825</v>
      </c>
      <c r="AB4335" t="s">
        <v>1</v>
      </c>
      <c r="AF4335" t="s">
        <v>2</v>
      </c>
      <c r="AR4335" t="s">
        <v>114</v>
      </c>
      <c r="AS4335" s="3" t="s">
        <v>17727</v>
      </c>
      <c r="AT4335" s="6" t="s">
        <v>17726</v>
      </c>
      <c r="AU4335" t="s">
        <v>110</v>
      </c>
      <c r="AV4335" s="9">
        <v>4885</v>
      </c>
      <c r="AW4335" t="s">
        <v>17725</v>
      </c>
      <c r="BH4335" s="1"/>
      <c r="BI4335" s="1"/>
      <c r="BJ4335"/>
      <c r="BM4335" t="s">
        <v>1</v>
      </c>
      <c r="BN4335" t="s">
        <v>100</v>
      </c>
      <c r="BP4335" t="s">
        <v>2</v>
      </c>
      <c r="CB4335" s="1"/>
      <c r="CC4335" s="1"/>
      <c r="CF4335">
        <v>0</v>
      </c>
      <c r="CG4335">
        <v>0</v>
      </c>
    </row>
    <row r="4336" spans="1:142" ht="15" x14ac:dyDescent="0.25">
      <c r="A4336" t="s">
        <v>17724</v>
      </c>
      <c r="B4336" t="s">
        <v>22</v>
      </c>
      <c r="C4336" t="s">
        <v>17723</v>
      </c>
      <c r="E4336" s="5">
        <v>45021</v>
      </c>
      <c r="F4336">
        <v>83</v>
      </c>
      <c r="G4336">
        <v>17</v>
      </c>
      <c r="J4336">
        <v>43.031399999999998</v>
      </c>
      <c r="K4336">
        <v>-79.971900000000005</v>
      </c>
      <c r="L4336" t="s">
        <v>19</v>
      </c>
      <c r="M4336" t="s">
        <v>122</v>
      </c>
      <c r="Q4336" t="s">
        <v>2</v>
      </c>
      <c r="R4336" t="s">
        <v>4825</v>
      </c>
      <c r="AB4336" t="s">
        <v>1</v>
      </c>
      <c r="AF4336" t="s">
        <v>2</v>
      </c>
      <c r="AR4336" t="s">
        <v>114</v>
      </c>
      <c r="AS4336" s="3" t="s">
        <v>17722</v>
      </c>
      <c r="AT4336" s="6" t="s">
        <v>17721</v>
      </c>
      <c r="AU4336" t="s">
        <v>110</v>
      </c>
      <c r="AV4336" s="9">
        <v>4886</v>
      </c>
      <c r="AW4336" t="s">
        <v>17720</v>
      </c>
      <c r="BH4336" s="1"/>
      <c r="BI4336" s="1"/>
      <c r="BJ4336"/>
      <c r="BM4336" t="s">
        <v>1</v>
      </c>
      <c r="BN4336" t="s">
        <v>100</v>
      </c>
      <c r="BP4336" t="s">
        <v>2</v>
      </c>
      <c r="CB4336" s="1"/>
      <c r="CC4336" s="1"/>
      <c r="CF4336">
        <v>0</v>
      </c>
      <c r="CG4336">
        <v>0</v>
      </c>
    </row>
    <row r="4337" spans="1:86" ht="15" x14ac:dyDescent="0.25">
      <c r="A4337" t="s">
        <v>17719</v>
      </c>
      <c r="B4337" t="s">
        <v>22</v>
      </c>
      <c r="C4337" t="s">
        <v>17718</v>
      </c>
      <c r="E4337" s="5">
        <v>45021</v>
      </c>
      <c r="F4337">
        <v>83</v>
      </c>
      <c r="G4337">
        <v>17</v>
      </c>
      <c r="J4337">
        <v>43.036700000000003</v>
      </c>
      <c r="K4337">
        <v>-79.970299999999995</v>
      </c>
      <c r="L4337" t="s">
        <v>19</v>
      </c>
      <c r="M4337" t="s">
        <v>122</v>
      </c>
      <c r="Q4337" t="s">
        <v>2</v>
      </c>
      <c r="R4337" t="s">
        <v>4825</v>
      </c>
      <c r="AB4337" t="s">
        <v>1</v>
      </c>
      <c r="AF4337" t="s">
        <v>2</v>
      </c>
      <c r="AR4337" t="s">
        <v>114</v>
      </c>
      <c r="AS4337" s="3" t="s">
        <v>17717</v>
      </c>
      <c r="AT4337" s="6" t="s">
        <v>17716</v>
      </c>
      <c r="AU4337" t="s">
        <v>110</v>
      </c>
      <c r="AV4337" s="9">
        <v>4896</v>
      </c>
      <c r="AW4337" t="s">
        <v>17715</v>
      </c>
      <c r="BH4337" s="1"/>
      <c r="BI4337" s="1"/>
      <c r="BJ4337"/>
      <c r="BM4337" t="s">
        <v>1</v>
      </c>
      <c r="BN4337" t="s">
        <v>100</v>
      </c>
      <c r="BP4337" t="s">
        <v>2</v>
      </c>
      <c r="CB4337" s="1"/>
      <c r="CC4337" s="1"/>
      <c r="CF4337">
        <v>0</v>
      </c>
      <c r="CG4337">
        <v>0</v>
      </c>
    </row>
    <row r="4338" spans="1:86" ht="15" x14ac:dyDescent="0.25">
      <c r="A4338" t="s">
        <v>17714</v>
      </c>
      <c r="B4338" t="s">
        <v>22</v>
      </c>
      <c r="C4338" t="s">
        <v>17713</v>
      </c>
      <c r="E4338" s="5">
        <v>45021</v>
      </c>
      <c r="F4338">
        <v>83</v>
      </c>
      <c r="G4338">
        <v>17</v>
      </c>
      <c r="J4338">
        <v>43.082500000000003</v>
      </c>
      <c r="K4338">
        <v>-79.959400000000002</v>
      </c>
      <c r="L4338" t="s">
        <v>19</v>
      </c>
      <c r="M4338" t="s">
        <v>122</v>
      </c>
      <c r="Q4338" t="s">
        <v>2</v>
      </c>
      <c r="R4338" t="s">
        <v>4825</v>
      </c>
      <c r="AB4338" t="s">
        <v>1</v>
      </c>
      <c r="AF4338" t="s">
        <v>2</v>
      </c>
      <c r="AR4338" t="s">
        <v>114</v>
      </c>
      <c r="AS4338" s="3" t="s">
        <v>17712</v>
      </c>
      <c r="AT4338" s="6" t="s">
        <v>17711</v>
      </c>
      <c r="AU4338" t="s">
        <v>110</v>
      </c>
      <c r="AV4338" s="9">
        <v>4898</v>
      </c>
      <c r="AW4338" t="s">
        <v>17710</v>
      </c>
      <c r="BH4338" s="1"/>
      <c r="BI4338" s="1"/>
      <c r="BJ4338"/>
      <c r="BK4338" t="s">
        <v>17709</v>
      </c>
      <c r="BL4338" t="s">
        <v>101</v>
      </c>
      <c r="BM4338" t="s">
        <v>1</v>
      </c>
      <c r="BN4338" t="s">
        <v>100</v>
      </c>
      <c r="BP4338" t="s">
        <v>2</v>
      </c>
      <c r="CB4338" s="1"/>
      <c r="CC4338" s="1"/>
      <c r="CF4338">
        <v>0</v>
      </c>
      <c r="CG4338">
        <v>3.018177E-2</v>
      </c>
    </row>
    <row r="4339" spans="1:86" ht="15" x14ac:dyDescent="0.25">
      <c r="A4339" t="s">
        <v>17708</v>
      </c>
      <c r="B4339" t="s">
        <v>22</v>
      </c>
      <c r="C4339" t="s">
        <v>17707</v>
      </c>
      <c r="E4339" s="5">
        <v>45021</v>
      </c>
      <c r="F4339">
        <v>83</v>
      </c>
      <c r="G4339">
        <v>17</v>
      </c>
      <c r="J4339">
        <v>43.171799999999998</v>
      </c>
      <c r="K4339">
        <v>-80.368799999999993</v>
      </c>
      <c r="L4339" t="s">
        <v>19</v>
      </c>
      <c r="M4339" t="s">
        <v>122</v>
      </c>
      <c r="Q4339" t="s">
        <v>2</v>
      </c>
      <c r="R4339" t="s">
        <v>4825</v>
      </c>
      <c r="AB4339" t="s">
        <v>1</v>
      </c>
      <c r="AF4339" t="s">
        <v>2</v>
      </c>
      <c r="AR4339" t="s">
        <v>114</v>
      </c>
      <c r="AS4339" s="3" t="s">
        <v>17706</v>
      </c>
      <c r="AT4339" s="6" t="s">
        <v>17705</v>
      </c>
      <c r="AU4339" t="s">
        <v>110</v>
      </c>
      <c r="AV4339" s="9">
        <v>4893</v>
      </c>
      <c r="AW4339" t="s">
        <v>17704</v>
      </c>
      <c r="BH4339" s="1"/>
      <c r="BI4339" s="1"/>
      <c r="BJ4339"/>
      <c r="BM4339" t="s">
        <v>1</v>
      </c>
      <c r="BN4339" t="s">
        <v>100</v>
      </c>
      <c r="BP4339" t="s">
        <v>2</v>
      </c>
      <c r="CB4339" s="1"/>
      <c r="CC4339" s="1"/>
      <c r="CF4339">
        <v>0</v>
      </c>
      <c r="CG4339">
        <v>4.0561720000000002E-2</v>
      </c>
    </row>
    <row r="4340" spans="1:86" ht="15" x14ac:dyDescent="0.25">
      <c r="A4340" t="s">
        <v>17703</v>
      </c>
      <c r="B4340" t="s">
        <v>22</v>
      </c>
      <c r="C4340" t="s">
        <v>17702</v>
      </c>
      <c r="E4340" s="5">
        <v>45021</v>
      </c>
      <c r="F4340">
        <v>83</v>
      </c>
      <c r="G4340">
        <v>17</v>
      </c>
      <c r="J4340">
        <v>43.176400000000001</v>
      </c>
      <c r="K4340">
        <v>-80.354100000000003</v>
      </c>
      <c r="L4340" t="s">
        <v>19</v>
      </c>
      <c r="M4340" t="s">
        <v>122</v>
      </c>
      <c r="Q4340" t="s">
        <v>2</v>
      </c>
      <c r="R4340" t="s">
        <v>4825</v>
      </c>
      <c r="AB4340" t="s">
        <v>1</v>
      </c>
      <c r="AF4340" t="s">
        <v>2</v>
      </c>
      <c r="AR4340" t="s">
        <v>114</v>
      </c>
      <c r="AS4340" s="3" t="s">
        <v>17701</v>
      </c>
      <c r="AT4340" s="6" t="s">
        <v>17700</v>
      </c>
      <c r="AU4340" t="s">
        <v>110</v>
      </c>
      <c r="AV4340" s="9">
        <v>4905</v>
      </c>
      <c r="AW4340" t="s">
        <v>17699</v>
      </c>
      <c r="BH4340" s="1"/>
      <c r="BI4340" s="1"/>
      <c r="BJ4340"/>
      <c r="BK4340" t="s">
        <v>14067</v>
      </c>
      <c r="BL4340" t="s">
        <v>986</v>
      </c>
      <c r="BM4340" t="s">
        <v>1</v>
      </c>
      <c r="BN4340" t="s">
        <v>100</v>
      </c>
      <c r="BP4340" t="s">
        <v>2</v>
      </c>
      <c r="CB4340" s="1"/>
      <c r="CC4340" s="1"/>
      <c r="CF4340">
        <v>0</v>
      </c>
      <c r="CG4340">
        <v>2.8788250000000001E-2</v>
      </c>
    </row>
    <row r="4341" spans="1:86" ht="15" x14ac:dyDescent="0.25">
      <c r="A4341" t="s">
        <v>17698</v>
      </c>
      <c r="B4341" t="s">
        <v>22</v>
      </c>
      <c r="C4341" t="s">
        <v>17697</v>
      </c>
      <c r="E4341" s="5">
        <v>45021</v>
      </c>
      <c r="F4341">
        <v>83</v>
      </c>
      <c r="G4341">
        <v>17</v>
      </c>
      <c r="J4341">
        <v>43.190899999999999</v>
      </c>
      <c r="K4341">
        <v>-80.383099999999999</v>
      </c>
      <c r="L4341" t="s">
        <v>19</v>
      </c>
      <c r="M4341" t="s">
        <v>122</v>
      </c>
      <c r="Q4341" t="s">
        <v>2</v>
      </c>
      <c r="R4341" t="s">
        <v>4825</v>
      </c>
      <c r="AB4341" t="s">
        <v>1</v>
      </c>
      <c r="AF4341" t="s">
        <v>2</v>
      </c>
      <c r="AR4341" t="s">
        <v>114</v>
      </c>
      <c r="AS4341" s="3" t="s">
        <v>17696</v>
      </c>
      <c r="AT4341" s="6" t="s">
        <v>17695</v>
      </c>
      <c r="AU4341" t="s">
        <v>110</v>
      </c>
      <c r="AV4341" s="9">
        <v>4903</v>
      </c>
      <c r="AW4341" t="s">
        <v>17694</v>
      </c>
      <c r="BH4341" s="1"/>
      <c r="BI4341" s="1"/>
      <c r="BJ4341"/>
      <c r="BM4341" t="s">
        <v>1</v>
      </c>
      <c r="BN4341" t="s">
        <v>100</v>
      </c>
      <c r="BP4341" t="s">
        <v>2</v>
      </c>
      <c r="CB4341" s="1"/>
      <c r="CC4341" s="1"/>
      <c r="CF4341">
        <v>0</v>
      </c>
      <c r="CG4341">
        <v>0</v>
      </c>
    </row>
    <row r="4342" spans="1:86" ht="15" x14ac:dyDescent="0.25">
      <c r="A4342" t="s">
        <v>17693</v>
      </c>
      <c r="B4342" t="s">
        <v>22</v>
      </c>
      <c r="C4342" t="s">
        <v>17692</v>
      </c>
      <c r="E4342" s="5">
        <v>45021</v>
      </c>
      <c r="F4342">
        <v>83</v>
      </c>
      <c r="G4342">
        <v>18</v>
      </c>
      <c r="J4342">
        <v>44.44</v>
      </c>
      <c r="K4342">
        <v>-77.392700000000005</v>
      </c>
      <c r="L4342" t="s">
        <v>19</v>
      </c>
      <c r="M4342" t="s">
        <v>122</v>
      </c>
      <c r="Q4342" t="s">
        <v>2</v>
      </c>
      <c r="R4342" t="s">
        <v>2741</v>
      </c>
      <c r="AB4342" t="s">
        <v>1</v>
      </c>
      <c r="AF4342" t="s">
        <v>2</v>
      </c>
      <c r="AR4342" t="s">
        <v>114</v>
      </c>
      <c r="AS4342" s="3" t="s">
        <v>17691</v>
      </c>
      <c r="AT4342" s="6" t="s">
        <v>17690</v>
      </c>
      <c r="AU4342" t="s">
        <v>110</v>
      </c>
      <c r="AV4342" s="9">
        <v>4263</v>
      </c>
      <c r="AW4342" t="s">
        <v>17689</v>
      </c>
      <c r="BH4342" s="1"/>
      <c r="BI4342" s="1"/>
      <c r="BJ4342"/>
      <c r="BM4342" t="s">
        <v>1</v>
      </c>
      <c r="BN4342" t="s">
        <v>100</v>
      </c>
      <c r="BP4342" t="s">
        <v>2</v>
      </c>
      <c r="CB4342" s="1"/>
      <c r="CC4342" s="1"/>
      <c r="CF4342">
        <v>0</v>
      </c>
      <c r="CG4342">
        <v>0</v>
      </c>
      <c r="CH4342" t="s">
        <v>0</v>
      </c>
    </row>
    <row r="4343" spans="1:86" ht="15" x14ac:dyDescent="0.25">
      <c r="A4343" t="s">
        <v>17688</v>
      </c>
      <c r="B4343" t="s">
        <v>22</v>
      </c>
      <c r="C4343" t="s">
        <v>17687</v>
      </c>
      <c r="E4343" s="5">
        <v>45021</v>
      </c>
      <c r="F4343">
        <v>83</v>
      </c>
      <c r="G4343">
        <v>18</v>
      </c>
      <c r="J4343">
        <v>44.443100000000001</v>
      </c>
      <c r="K4343">
        <v>-77.418700000000001</v>
      </c>
      <c r="L4343" t="s">
        <v>19</v>
      </c>
      <c r="M4343" t="s">
        <v>122</v>
      </c>
      <c r="Q4343" t="s">
        <v>2</v>
      </c>
      <c r="R4343" t="s">
        <v>2741</v>
      </c>
      <c r="AB4343" t="s">
        <v>1</v>
      </c>
      <c r="AF4343" t="s">
        <v>2</v>
      </c>
      <c r="AR4343" t="s">
        <v>114</v>
      </c>
      <c r="AS4343" s="3" t="s">
        <v>17686</v>
      </c>
      <c r="AT4343" s="6" t="s">
        <v>17685</v>
      </c>
      <c r="AU4343" t="s">
        <v>110</v>
      </c>
      <c r="AV4343" s="9">
        <v>4259</v>
      </c>
      <c r="AW4343" t="s">
        <v>17684</v>
      </c>
      <c r="BH4343" s="1"/>
      <c r="BI4343" s="1"/>
      <c r="BJ4343"/>
      <c r="BM4343" t="s">
        <v>1</v>
      </c>
      <c r="BN4343" t="s">
        <v>100</v>
      </c>
      <c r="BP4343" t="s">
        <v>2</v>
      </c>
      <c r="CB4343" s="1"/>
      <c r="CC4343" s="1"/>
      <c r="CF4343">
        <v>0</v>
      </c>
      <c r="CG4343">
        <v>0</v>
      </c>
      <c r="CH4343" t="s">
        <v>0</v>
      </c>
    </row>
    <row r="4344" spans="1:86" ht="15" x14ac:dyDescent="0.25">
      <c r="A4344" t="s">
        <v>17683</v>
      </c>
      <c r="B4344" t="s">
        <v>22</v>
      </c>
      <c r="C4344" t="s">
        <v>17682</v>
      </c>
      <c r="E4344" s="5">
        <v>45021</v>
      </c>
      <c r="F4344">
        <v>83</v>
      </c>
      <c r="G4344">
        <v>18</v>
      </c>
      <c r="J4344">
        <v>44.443100000000001</v>
      </c>
      <c r="K4344">
        <v>-76.542699999999996</v>
      </c>
      <c r="L4344" t="s">
        <v>19</v>
      </c>
      <c r="M4344" t="s">
        <v>122</v>
      </c>
      <c r="Q4344" t="s">
        <v>2</v>
      </c>
      <c r="R4344" t="s">
        <v>57</v>
      </c>
      <c r="AB4344" t="s">
        <v>1</v>
      </c>
      <c r="AF4344" t="s">
        <v>2</v>
      </c>
      <c r="AR4344" t="s">
        <v>114</v>
      </c>
      <c r="AS4344" s="3" t="s">
        <v>17681</v>
      </c>
      <c r="AT4344" s="6" t="s">
        <v>17680</v>
      </c>
      <c r="AU4344" t="s">
        <v>110</v>
      </c>
      <c r="AV4344" s="9">
        <v>4162</v>
      </c>
      <c r="AW4344" t="s">
        <v>17679</v>
      </c>
      <c r="BH4344" s="1"/>
      <c r="BI4344" s="1"/>
      <c r="BJ4344"/>
      <c r="BM4344" t="s">
        <v>1</v>
      </c>
      <c r="BN4344" t="s">
        <v>100</v>
      </c>
      <c r="BP4344" t="s">
        <v>2</v>
      </c>
      <c r="CB4344" s="1"/>
      <c r="CC4344" s="1"/>
      <c r="CF4344">
        <v>0</v>
      </c>
      <c r="CG4344">
        <v>0</v>
      </c>
      <c r="CH4344" t="s">
        <v>0</v>
      </c>
    </row>
    <row r="4345" spans="1:86" ht="15" x14ac:dyDescent="0.25">
      <c r="A4345" t="s">
        <v>17678</v>
      </c>
      <c r="B4345" t="s">
        <v>22</v>
      </c>
      <c r="C4345" t="s">
        <v>17677</v>
      </c>
      <c r="E4345" s="5">
        <v>45021</v>
      </c>
      <c r="F4345">
        <v>83</v>
      </c>
      <c r="G4345">
        <v>18</v>
      </c>
      <c r="J4345">
        <v>44.444000000000003</v>
      </c>
      <c r="K4345">
        <v>-76.605699999999999</v>
      </c>
      <c r="L4345" t="s">
        <v>19</v>
      </c>
      <c r="M4345" t="s">
        <v>122</v>
      </c>
      <c r="Q4345" t="s">
        <v>2</v>
      </c>
      <c r="R4345" t="s">
        <v>57</v>
      </c>
      <c r="AB4345" t="s">
        <v>1</v>
      </c>
      <c r="AF4345" t="s">
        <v>2</v>
      </c>
      <c r="AR4345" t="s">
        <v>114</v>
      </c>
      <c r="AS4345" s="3" t="s">
        <v>17676</v>
      </c>
      <c r="AT4345" s="6" t="s">
        <v>17675</v>
      </c>
      <c r="AU4345" t="s">
        <v>110</v>
      </c>
      <c r="AV4345" s="9">
        <v>4158</v>
      </c>
      <c r="AW4345" t="s">
        <v>17674</v>
      </c>
      <c r="BH4345" s="1"/>
      <c r="BI4345" s="1"/>
      <c r="BJ4345"/>
      <c r="BM4345" t="s">
        <v>1</v>
      </c>
      <c r="BN4345" t="s">
        <v>100</v>
      </c>
      <c r="BP4345" t="s">
        <v>2</v>
      </c>
      <c r="CB4345" s="1"/>
      <c r="CC4345" s="1"/>
      <c r="CF4345">
        <v>0</v>
      </c>
      <c r="CG4345">
        <v>0</v>
      </c>
    </row>
    <row r="4346" spans="1:86" ht="15" x14ac:dyDescent="0.25">
      <c r="A4346" t="s">
        <v>17673</v>
      </c>
      <c r="B4346" t="s">
        <v>22</v>
      </c>
      <c r="C4346" t="s">
        <v>17672</v>
      </c>
      <c r="E4346" s="5">
        <v>45021</v>
      </c>
      <c r="F4346">
        <v>83</v>
      </c>
      <c r="G4346">
        <v>18</v>
      </c>
      <c r="J4346">
        <v>44.447000000000003</v>
      </c>
      <c r="K4346">
        <v>-76.340699999999998</v>
      </c>
      <c r="L4346" t="s">
        <v>19</v>
      </c>
      <c r="M4346" t="s">
        <v>122</v>
      </c>
      <c r="Q4346" t="s">
        <v>2</v>
      </c>
      <c r="R4346" t="s">
        <v>90</v>
      </c>
      <c r="AB4346" t="s">
        <v>1</v>
      </c>
      <c r="AF4346" t="s">
        <v>2</v>
      </c>
      <c r="AR4346" t="s">
        <v>114</v>
      </c>
      <c r="AS4346" s="3" t="s">
        <v>17671</v>
      </c>
      <c r="AT4346" s="6" t="s">
        <v>17670</v>
      </c>
      <c r="AU4346" t="s">
        <v>110</v>
      </c>
      <c r="AV4346" s="9">
        <v>4397</v>
      </c>
      <c r="AW4346" t="s">
        <v>17669</v>
      </c>
      <c r="BH4346" s="1"/>
      <c r="BI4346" s="1"/>
      <c r="BJ4346"/>
      <c r="BM4346" t="s">
        <v>1</v>
      </c>
      <c r="BN4346" t="s">
        <v>100</v>
      </c>
      <c r="BP4346" t="s">
        <v>2</v>
      </c>
      <c r="CB4346" s="1"/>
      <c r="CC4346" s="1"/>
      <c r="CF4346">
        <v>0</v>
      </c>
      <c r="CG4346">
        <v>0</v>
      </c>
      <c r="CH4346" t="s">
        <v>0</v>
      </c>
    </row>
    <row r="4347" spans="1:86" ht="15" x14ac:dyDescent="0.25">
      <c r="A4347" t="s">
        <v>17668</v>
      </c>
      <c r="B4347" t="s">
        <v>22</v>
      </c>
      <c r="C4347" t="s">
        <v>17667</v>
      </c>
      <c r="E4347" s="5">
        <v>45021</v>
      </c>
      <c r="F4347">
        <v>83</v>
      </c>
      <c r="G4347">
        <v>18</v>
      </c>
      <c r="J4347">
        <v>44.448099999999997</v>
      </c>
      <c r="K4347">
        <v>-75.937200000000004</v>
      </c>
      <c r="L4347" t="s">
        <v>19</v>
      </c>
      <c r="M4347" t="s">
        <v>122</v>
      </c>
      <c r="Q4347" t="s">
        <v>2</v>
      </c>
      <c r="R4347" t="s">
        <v>16</v>
      </c>
      <c r="AB4347" t="s">
        <v>1</v>
      </c>
      <c r="AF4347" t="s">
        <v>2</v>
      </c>
      <c r="AR4347" t="s">
        <v>114</v>
      </c>
      <c r="AS4347" s="3" t="s">
        <v>17666</v>
      </c>
      <c r="AT4347" s="6" t="s">
        <v>17665</v>
      </c>
      <c r="AU4347" t="s">
        <v>110</v>
      </c>
      <c r="AV4347" s="9">
        <v>4313</v>
      </c>
      <c r="AW4347" t="s">
        <v>17664</v>
      </c>
      <c r="BH4347" s="1"/>
      <c r="BI4347" s="1"/>
      <c r="BJ4347"/>
      <c r="BK4347" t="s">
        <v>17404</v>
      </c>
      <c r="BL4347" t="s">
        <v>986</v>
      </c>
      <c r="BM4347" t="s">
        <v>1</v>
      </c>
      <c r="BN4347" t="s">
        <v>100</v>
      </c>
      <c r="BP4347" t="s">
        <v>2</v>
      </c>
      <c r="CB4347" s="1"/>
      <c r="CC4347" s="1"/>
      <c r="CF4347">
        <v>0</v>
      </c>
      <c r="CG4347">
        <v>0</v>
      </c>
      <c r="CH4347" t="s">
        <v>0</v>
      </c>
    </row>
    <row r="4348" spans="1:86" ht="15" x14ac:dyDescent="0.25">
      <c r="A4348" t="s">
        <v>17663</v>
      </c>
      <c r="B4348" t="s">
        <v>22</v>
      </c>
      <c r="C4348" t="s">
        <v>17662</v>
      </c>
      <c r="E4348" s="5">
        <v>45021</v>
      </c>
      <c r="F4348">
        <v>83</v>
      </c>
      <c r="G4348">
        <v>18</v>
      </c>
      <c r="J4348">
        <v>44.448799999999999</v>
      </c>
      <c r="K4348">
        <v>-76.602099999999993</v>
      </c>
      <c r="L4348" t="s">
        <v>19</v>
      </c>
      <c r="M4348" t="s">
        <v>122</v>
      </c>
      <c r="Q4348" t="s">
        <v>2</v>
      </c>
      <c r="R4348" t="s">
        <v>57</v>
      </c>
      <c r="AB4348" t="s">
        <v>1</v>
      </c>
      <c r="AF4348" t="s">
        <v>2</v>
      </c>
      <c r="AR4348" t="s">
        <v>114</v>
      </c>
      <c r="AS4348" s="3" t="s">
        <v>17661</v>
      </c>
      <c r="AT4348" s="6" t="s">
        <v>17660</v>
      </c>
      <c r="AU4348" t="s">
        <v>110</v>
      </c>
      <c r="AV4348" s="9">
        <v>4161</v>
      </c>
      <c r="AW4348" t="s">
        <v>17659</v>
      </c>
      <c r="BH4348" s="1"/>
      <c r="BI4348" s="1"/>
      <c r="BJ4348"/>
      <c r="BK4348" t="s">
        <v>10437</v>
      </c>
      <c r="BL4348" t="s">
        <v>101</v>
      </c>
      <c r="BM4348" t="s">
        <v>1</v>
      </c>
      <c r="BN4348" t="s">
        <v>100</v>
      </c>
      <c r="BP4348" t="s">
        <v>2</v>
      </c>
      <c r="CB4348" s="1"/>
      <c r="CC4348" s="1"/>
      <c r="CF4348">
        <v>0</v>
      </c>
      <c r="CG4348">
        <v>0</v>
      </c>
      <c r="CH4348" t="s">
        <v>0</v>
      </c>
    </row>
    <row r="4349" spans="1:86" ht="15" x14ac:dyDescent="0.25">
      <c r="A4349" t="s">
        <v>17658</v>
      </c>
      <c r="B4349" t="s">
        <v>22</v>
      </c>
      <c r="C4349" t="s">
        <v>17657</v>
      </c>
      <c r="E4349" s="5">
        <v>45021</v>
      </c>
      <c r="F4349">
        <v>83</v>
      </c>
      <c r="G4349">
        <v>18</v>
      </c>
      <c r="J4349">
        <v>44.450299999999999</v>
      </c>
      <c r="K4349">
        <v>-76.579099999999997</v>
      </c>
      <c r="L4349" t="s">
        <v>19</v>
      </c>
      <c r="M4349" t="s">
        <v>122</v>
      </c>
      <c r="Q4349" t="s">
        <v>2</v>
      </c>
      <c r="R4349" t="s">
        <v>57</v>
      </c>
      <c r="AB4349" t="s">
        <v>1</v>
      </c>
      <c r="AF4349" t="s">
        <v>2</v>
      </c>
      <c r="AR4349" t="s">
        <v>114</v>
      </c>
      <c r="AS4349" s="3" t="s">
        <v>17656</v>
      </c>
      <c r="AT4349" s="6" t="s">
        <v>17655</v>
      </c>
      <c r="AU4349" t="s">
        <v>110</v>
      </c>
      <c r="AV4349" s="9">
        <v>4170</v>
      </c>
      <c r="AW4349" t="s">
        <v>17654</v>
      </c>
      <c r="BH4349" s="1"/>
      <c r="BI4349" s="1"/>
      <c r="BJ4349"/>
      <c r="BM4349" t="s">
        <v>1</v>
      </c>
      <c r="BN4349" t="s">
        <v>100</v>
      </c>
      <c r="BP4349" t="s">
        <v>2</v>
      </c>
      <c r="CB4349" s="1"/>
      <c r="CC4349" s="1"/>
      <c r="CF4349">
        <v>0</v>
      </c>
      <c r="CG4349">
        <v>0</v>
      </c>
      <c r="CH4349" t="s">
        <v>0</v>
      </c>
    </row>
    <row r="4350" spans="1:86" ht="15" x14ac:dyDescent="0.25">
      <c r="A4350" t="s">
        <v>17653</v>
      </c>
      <c r="B4350" t="s">
        <v>22</v>
      </c>
      <c r="C4350" t="s">
        <v>17652</v>
      </c>
      <c r="E4350" s="5">
        <v>45021</v>
      </c>
      <c r="F4350">
        <v>83</v>
      </c>
      <c r="G4350">
        <v>18</v>
      </c>
      <c r="J4350">
        <v>44.451000000000001</v>
      </c>
      <c r="K4350">
        <v>-76.582700000000003</v>
      </c>
      <c r="L4350" t="s">
        <v>19</v>
      </c>
      <c r="M4350" t="s">
        <v>122</v>
      </c>
      <c r="Q4350" t="s">
        <v>2</v>
      </c>
      <c r="R4350" t="s">
        <v>57</v>
      </c>
      <c r="AB4350" t="s">
        <v>1</v>
      </c>
      <c r="AF4350" t="s">
        <v>2</v>
      </c>
      <c r="AR4350" t="s">
        <v>114</v>
      </c>
      <c r="AS4350" s="3" t="s">
        <v>17651</v>
      </c>
      <c r="AT4350" s="6" t="s">
        <v>17650</v>
      </c>
      <c r="AU4350" t="s">
        <v>110</v>
      </c>
      <c r="AV4350" s="9">
        <v>4166</v>
      </c>
      <c r="AW4350" t="s">
        <v>17649</v>
      </c>
      <c r="BH4350" s="1"/>
      <c r="BI4350" s="1"/>
      <c r="BJ4350"/>
      <c r="BM4350" t="s">
        <v>1</v>
      </c>
      <c r="BN4350" t="s">
        <v>100</v>
      </c>
      <c r="BP4350" t="s">
        <v>2</v>
      </c>
      <c r="CB4350" s="1"/>
      <c r="CC4350" s="1"/>
      <c r="CF4350">
        <v>0</v>
      </c>
      <c r="CG4350">
        <v>0</v>
      </c>
      <c r="CH4350" t="s">
        <v>0</v>
      </c>
    </row>
    <row r="4351" spans="1:86" ht="15" x14ac:dyDescent="0.25">
      <c r="A4351" t="s">
        <v>17648</v>
      </c>
      <c r="B4351" t="s">
        <v>22</v>
      </c>
      <c r="C4351" t="s">
        <v>17647</v>
      </c>
      <c r="E4351" s="5">
        <v>45021</v>
      </c>
      <c r="F4351">
        <v>83</v>
      </c>
      <c r="G4351">
        <v>18</v>
      </c>
      <c r="J4351">
        <v>44.454999999999998</v>
      </c>
      <c r="K4351">
        <v>-76.659700000000001</v>
      </c>
      <c r="L4351" t="s">
        <v>19</v>
      </c>
      <c r="M4351" t="s">
        <v>122</v>
      </c>
      <c r="Q4351" t="s">
        <v>2</v>
      </c>
      <c r="R4351" t="s">
        <v>6236</v>
      </c>
      <c r="AB4351" t="s">
        <v>1</v>
      </c>
      <c r="AF4351" t="s">
        <v>2</v>
      </c>
      <c r="AR4351" t="s">
        <v>114</v>
      </c>
      <c r="AS4351" s="3" t="s">
        <v>17646</v>
      </c>
      <c r="AT4351" s="6" t="s">
        <v>17645</v>
      </c>
      <c r="AU4351" t="s">
        <v>110</v>
      </c>
      <c r="AV4351" s="9">
        <v>4482</v>
      </c>
      <c r="AW4351" t="s">
        <v>17644</v>
      </c>
      <c r="BH4351" s="1"/>
      <c r="BI4351" s="1"/>
      <c r="BJ4351"/>
      <c r="BK4351" t="s">
        <v>6415</v>
      </c>
      <c r="BL4351" t="s">
        <v>101</v>
      </c>
      <c r="BM4351" t="s">
        <v>1</v>
      </c>
      <c r="BN4351" t="s">
        <v>100</v>
      </c>
      <c r="BP4351" t="s">
        <v>2</v>
      </c>
      <c r="CB4351" s="1"/>
      <c r="CC4351" s="1"/>
      <c r="CF4351">
        <v>0</v>
      </c>
      <c r="CG4351">
        <v>0</v>
      </c>
      <c r="CH4351" t="s">
        <v>0</v>
      </c>
    </row>
    <row r="4352" spans="1:86" ht="15" x14ac:dyDescent="0.25">
      <c r="A4352" t="s">
        <v>17643</v>
      </c>
      <c r="B4352" t="s">
        <v>22</v>
      </c>
      <c r="C4352" t="s">
        <v>17642</v>
      </c>
      <c r="E4352" s="5">
        <v>45103</v>
      </c>
      <c r="F4352">
        <v>83</v>
      </c>
      <c r="G4352">
        <v>18</v>
      </c>
      <c r="J4352">
        <v>44.457999999999998</v>
      </c>
      <c r="K4352">
        <v>-76.530699999999996</v>
      </c>
      <c r="L4352" t="s">
        <v>19</v>
      </c>
      <c r="M4352" t="s">
        <v>122</v>
      </c>
      <c r="O4352" t="s">
        <v>1435</v>
      </c>
      <c r="Q4352" t="s">
        <v>2</v>
      </c>
      <c r="R4352" t="s">
        <v>57</v>
      </c>
      <c r="Z4352" t="s">
        <v>26</v>
      </c>
      <c r="AB4352" t="s">
        <v>11</v>
      </c>
      <c r="AD4352" t="s">
        <v>17641</v>
      </c>
      <c r="AE4352" t="s">
        <v>9</v>
      </c>
      <c r="AF4352" t="s">
        <v>992</v>
      </c>
      <c r="AK4352">
        <v>1870</v>
      </c>
      <c r="AL4352">
        <v>1904</v>
      </c>
      <c r="AR4352" t="s">
        <v>114</v>
      </c>
      <c r="AS4352" s="3" t="s">
        <v>17640</v>
      </c>
      <c r="AT4352" s="6" t="s">
        <v>17639</v>
      </c>
      <c r="AU4352" t="s">
        <v>110</v>
      </c>
      <c r="AV4352" s="9">
        <v>4167</v>
      </c>
      <c r="AW4352" t="s">
        <v>17638</v>
      </c>
      <c r="BC4352" t="s">
        <v>1171</v>
      </c>
      <c r="BF4352" t="s">
        <v>17637</v>
      </c>
      <c r="BH4352" s="1"/>
      <c r="BI4352" s="1"/>
      <c r="BJ4352"/>
      <c r="BK4352" t="s">
        <v>17636</v>
      </c>
      <c r="BM4352" t="s">
        <v>1</v>
      </c>
      <c r="BN4352" t="s">
        <v>100</v>
      </c>
      <c r="BP4352" t="s">
        <v>2</v>
      </c>
      <c r="BR4352" t="s">
        <v>851</v>
      </c>
      <c r="CB4352" s="1"/>
      <c r="CC4352" s="1"/>
      <c r="CF4352">
        <v>0</v>
      </c>
      <c r="CG4352">
        <v>0</v>
      </c>
      <c r="CH4352" t="s">
        <v>0</v>
      </c>
    </row>
    <row r="4353" spans="1:86" ht="15" x14ac:dyDescent="0.25">
      <c r="A4353" t="s">
        <v>17635</v>
      </c>
      <c r="B4353" t="s">
        <v>22</v>
      </c>
      <c r="C4353" t="s">
        <v>17634</v>
      </c>
      <c r="E4353" s="5">
        <v>45021</v>
      </c>
      <c r="F4353">
        <v>83</v>
      </c>
      <c r="G4353">
        <v>18</v>
      </c>
      <c r="J4353">
        <v>44.462499999999999</v>
      </c>
      <c r="K4353">
        <v>-76.559700000000007</v>
      </c>
      <c r="L4353" t="s">
        <v>19</v>
      </c>
      <c r="M4353" t="s">
        <v>122</v>
      </c>
      <c r="Q4353" t="s">
        <v>2</v>
      </c>
      <c r="R4353" t="s">
        <v>57</v>
      </c>
      <c r="AB4353" t="s">
        <v>1</v>
      </c>
      <c r="AF4353" t="s">
        <v>2</v>
      </c>
      <c r="AR4353" t="s">
        <v>114</v>
      </c>
      <c r="AS4353" s="3" t="s">
        <v>17633</v>
      </c>
      <c r="AT4353" s="6" t="s">
        <v>17632</v>
      </c>
      <c r="AU4353" t="s">
        <v>110</v>
      </c>
      <c r="AV4353" s="9">
        <v>4174</v>
      </c>
      <c r="AW4353" t="s">
        <v>17631</v>
      </c>
      <c r="BH4353" s="1"/>
      <c r="BI4353" s="1"/>
      <c r="BJ4353"/>
      <c r="BK4353" t="s">
        <v>10437</v>
      </c>
      <c r="BL4353" t="s">
        <v>986</v>
      </c>
      <c r="BM4353" t="s">
        <v>1</v>
      </c>
      <c r="BN4353" t="s">
        <v>100</v>
      </c>
      <c r="BP4353" t="s">
        <v>2</v>
      </c>
      <c r="CB4353" s="1"/>
      <c r="CC4353" s="1"/>
      <c r="CF4353">
        <v>0</v>
      </c>
      <c r="CG4353">
        <v>0</v>
      </c>
      <c r="CH4353" t="s">
        <v>0</v>
      </c>
    </row>
    <row r="4354" spans="1:86" ht="15" x14ac:dyDescent="0.25">
      <c r="A4354" t="s">
        <v>17630</v>
      </c>
      <c r="B4354" t="s">
        <v>22</v>
      </c>
      <c r="C4354" t="s">
        <v>17629</v>
      </c>
      <c r="E4354" s="5">
        <v>45021</v>
      </c>
      <c r="F4354">
        <v>83</v>
      </c>
      <c r="G4354">
        <v>18</v>
      </c>
      <c r="J4354">
        <v>44.462699999999998</v>
      </c>
      <c r="K4354">
        <v>-76.588399999999993</v>
      </c>
      <c r="L4354" t="s">
        <v>19</v>
      </c>
      <c r="M4354" t="s">
        <v>122</v>
      </c>
      <c r="Q4354" t="s">
        <v>2</v>
      </c>
      <c r="R4354" t="s">
        <v>57</v>
      </c>
      <c r="AB4354" t="s">
        <v>1</v>
      </c>
      <c r="AF4354" t="s">
        <v>2</v>
      </c>
      <c r="AU4354" t="s">
        <v>110</v>
      </c>
      <c r="AV4354" s="9">
        <v>535</v>
      </c>
      <c r="AW4354" t="s">
        <v>17628</v>
      </c>
      <c r="BH4354" s="1"/>
      <c r="BI4354" s="1"/>
      <c r="BJ4354"/>
      <c r="BM4354" t="s">
        <v>1</v>
      </c>
      <c r="BN4354" t="s">
        <v>100</v>
      </c>
      <c r="BP4354" t="s">
        <v>2</v>
      </c>
      <c r="CB4354" s="1"/>
      <c r="CC4354" s="1"/>
      <c r="CF4354">
        <v>0</v>
      </c>
      <c r="CG4354">
        <v>0</v>
      </c>
      <c r="CH4354" t="s">
        <v>0</v>
      </c>
    </row>
    <row r="4355" spans="1:86" ht="15" x14ac:dyDescent="0.25">
      <c r="A4355" t="s">
        <v>17627</v>
      </c>
      <c r="B4355" t="s">
        <v>22</v>
      </c>
      <c r="C4355" t="s">
        <v>17626</v>
      </c>
      <c r="E4355" s="5">
        <v>45021</v>
      </c>
      <c r="F4355">
        <v>83</v>
      </c>
      <c r="G4355">
        <v>18</v>
      </c>
      <c r="J4355">
        <v>44.466000000000001</v>
      </c>
      <c r="K4355">
        <v>-77.436700000000002</v>
      </c>
      <c r="L4355" t="s">
        <v>19</v>
      </c>
      <c r="M4355" t="s">
        <v>122</v>
      </c>
      <c r="Q4355" t="s">
        <v>2</v>
      </c>
      <c r="R4355" t="s">
        <v>2741</v>
      </c>
      <c r="AB4355" t="s">
        <v>1</v>
      </c>
      <c r="AF4355" t="s">
        <v>2</v>
      </c>
      <c r="AR4355" t="s">
        <v>114</v>
      </c>
      <c r="AS4355" s="3" t="s">
        <v>17625</v>
      </c>
      <c r="AT4355" s="6" t="s">
        <v>17624</v>
      </c>
      <c r="AU4355" t="s">
        <v>110</v>
      </c>
      <c r="AV4355" s="9">
        <v>4273</v>
      </c>
      <c r="AW4355" t="s">
        <v>17623</v>
      </c>
      <c r="BH4355" s="1"/>
      <c r="BI4355" s="1"/>
      <c r="BJ4355"/>
      <c r="BM4355" t="s">
        <v>1</v>
      </c>
      <c r="BN4355" t="s">
        <v>100</v>
      </c>
      <c r="BP4355" t="s">
        <v>2</v>
      </c>
      <c r="CB4355" s="1"/>
      <c r="CC4355" s="1"/>
      <c r="CF4355">
        <v>0</v>
      </c>
      <c r="CG4355">
        <v>0</v>
      </c>
      <c r="CH4355" t="s">
        <v>0</v>
      </c>
    </row>
    <row r="4356" spans="1:86" ht="15" x14ac:dyDescent="0.25">
      <c r="A4356" t="s">
        <v>17622</v>
      </c>
      <c r="B4356" t="s">
        <v>22</v>
      </c>
      <c r="C4356" t="s">
        <v>17621</v>
      </c>
      <c r="E4356" s="5">
        <v>45021</v>
      </c>
      <c r="F4356">
        <v>83</v>
      </c>
      <c r="G4356">
        <v>18</v>
      </c>
      <c r="J4356">
        <v>44.468000000000004</v>
      </c>
      <c r="K4356">
        <v>-76.539699999999996</v>
      </c>
      <c r="L4356" t="s">
        <v>19</v>
      </c>
      <c r="M4356" t="s">
        <v>122</v>
      </c>
      <c r="Q4356" t="s">
        <v>2</v>
      </c>
      <c r="R4356" t="s">
        <v>57</v>
      </c>
      <c r="AB4356" t="s">
        <v>1</v>
      </c>
      <c r="AF4356" t="s">
        <v>2</v>
      </c>
      <c r="AR4356" t="s">
        <v>114</v>
      </c>
      <c r="AS4356" s="3" t="s">
        <v>17620</v>
      </c>
      <c r="AT4356" s="6" t="s">
        <v>17619</v>
      </c>
      <c r="AU4356" t="s">
        <v>110</v>
      </c>
      <c r="AV4356" s="9">
        <v>4175</v>
      </c>
      <c r="AW4356" t="s">
        <v>17618</v>
      </c>
      <c r="BH4356" s="1"/>
      <c r="BI4356" s="1"/>
      <c r="BJ4356"/>
      <c r="BM4356" t="s">
        <v>1</v>
      </c>
      <c r="BN4356" t="s">
        <v>100</v>
      </c>
      <c r="BP4356" t="s">
        <v>2</v>
      </c>
      <c r="CB4356" s="1"/>
      <c r="CC4356" s="1"/>
      <c r="CF4356">
        <v>0</v>
      </c>
      <c r="CG4356">
        <v>0</v>
      </c>
      <c r="CH4356" t="s">
        <v>0</v>
      </c>
    </row>
    <row r="4357" spans="1:86" ht="15" x14ac:dyDescent="0.25">
      <c r="A4357" t="s">
        <v>17617</v>
      </c>
      <c r="B4357" t="s">
        <v>22</v>
      </c>
      <c r="C4357" t="s">
        <v>17616</v>
      </c>
      <c r="E4357" s="5">
        <v>45021</v>
      </c>
      <c r="F4357">
        <v>83</v>
      </c>
      <c r="G4357">
        <v>18</v>
      </c>
      <c r="J4357">
        <v>44.469099999999997</v>
      </c>
      <c r="K4357">
        <v>-77.447699999999998</v>
      </c>
      <c r="L4357" t="s">
        <v>19</v>
      </c>
      <c r="M4357" t="s">
        <v>122</v>
      </c>
      <c r="Q4357" t="s">
        <v>2</v>
      </c>
      <c r="R4357" t="s">
        <v>2741</v>
      </c>
      <c r="AB4357" t="s">
        <v>1</v>
      </c>
      <c r="AF4357" t="s">
        <v>2</v>
      </c>
      <c r="AR4357" t="s">
        <v>114</v>
      </c>
      <c r="AS4357" s="3" t="s">
        <v>17615</v>
      </c>
      <c r="AT4357" s="6" t="s">
        <v>17614</v>
      </c>
      <c r="AU4357" t="s">
        <v>110</v>
      </c>
      <c r="AV4357" s="9">
        <v>4276</v>
      </c>
      <c r="AW4357" t="s">
        <v>17613</v>
      </c>
      <c r="BH4357" s="1"/>
      <c r="BI4357" s="1"/>
      <c r="BJ4357"/>
      <c r="BM4357" t="s">
        <v>1</v>
      </c>
      <c r="BN4357" t="s">
        <v>100</v>
      </c>
      <c r="BP4357" t="s">
        <v>2</v>
      </c>
      <c r="CB4357" s="1"/>
      <c r="CC4357" s="1"/>
      <c r="CF4357">
        <v>0</v>
      </c>
      <c r="CG4357">
        <v>0</v>
      </c>
      <c r="CH4357" t="s">
        <v>0</v>
      </c>
    </row>
    <row r="4358" spans="1:86" ht="15" x14ac:dyDescent="0.25">
      <c r="A4358" t="s">
        <v>17612</v>
      </c>
      <c r="B4358" t="s">
        <v>22</v>
      </c>
      <c r="C4358" t="s">
        <v>17611</v>
      </c>
      <c r="E4358" s="5">
        <v>45021</v>
      </c>
      <c r="F4358">
        <v>83</v>
      </c>
      <c r="G4358">
        <v>18</v>
      </c>
      <c r="J4358">
        <v>44.470999999999997</v>
      </c>
      <c r="K4358">
        <v>-77.760400000000004</v>
      </c>
      <c r="L4358" t="s">
        <v>19</v>
      </c>
      <c r="M4358" t="s">
        <v>122</v>
      </c>
      <c r="Q4358" t="s">
        <v>2</v>
      </c>
      <c r="R4358" t="s">
        <v>90</v>
      </c>
      <c r="AB4358" t="s">
        <v>1</v>
      </c>
      <c r="AF4358" t="s">
        <v>2</v>
      </c>
      <c r="AR4358" t="s">
        <v>114</v>
      </c>
      <c r="AS4358" s="3" t="s">
        <v>17610</v>
      </c>
      <c r="AT4358" s="6" t="s">
        <v>17609</v>
      </c>
      <c r="AU4358" t="s">
        <v>110</v>
      </c>
      <c r="AV4358" s="9">
        <v>4061</v>
      </c>
      <c r="AW4358" t="s">
        <v>17608</v>
      </c>
      <c r="BH4358" s="1"/>
      <c r="BI4358" s="1"/>
      <c r="BJ4358"/>
      <c r="BM4358" t="s">
        <v>1</v>
      </c>
      <c r="BN4358" t="s">
        <v>100</v>
      </c>
      <c r="BP4358" t="s">
        <v>2</v>
      </c>
      <c r="CB4358" s="1"/>
      <c r="CC4358" s="1"/>
      <c r="CF4358">
        <v>0</v>
      </c>
      <c r="CG4358">
        <v>0</v>
      </c>
      <c r="CH4358" t="s">
        <v>0</v>
      </c>
    </row>
    <row r="4359" spans="1:86" ht="15" x14ac:dyDescent="0.25">
      <c r="A4359" t="s">
        <v>17607</v>
      </c>
      <c r="B4359" t="s">
        <v>22</v>
      </c>
      <c r="C4359" t="s">
        <v>17606</v>
      </c>
      <c r="E4359" s="5">
        <v>45021</v>
      </c>
      <c r="F4359">
        <v>83</v>
      </c>
      <c r="G4359">
        <v>18</v>
      </c>
      <c r="J4359">
        <v>44.472000000000001</v>
      </c>
      <c r="K4359">
        <v>-76.620699999999999</v>
      </c>
      <c r="L4359" t="s">
        <v>19</v>
      </c>
      <c r="M4359" t="s">
        <v>122</v>
      </c>
      <c r="Q4359" t="s">
        <v>2</v>
      </c>
      <c r="R4359" t="s">
        <v>57</v>
      </c>
      <c r="AB4359" t="s">
        <v>1</v>
      </c>
      <c r="AF4359" t="s">
        <v>2</v>
      </c>
      <c r="AR4359" t="s">
        <v>114</v>
      </c>
      <c r="AS4359" s="3" t="s">
        <v>17605</v>
      </c>
      <c r="AT4359" s="6" t="s">
        <v>17604</v>
      </c>
      <c r="AU4359" t="s">
        <v>110</v>
      </c>
      <c r="AV4359" s="9">
        <v>4178</v>
      </c>
      <c r="AW4359" t="s">
        <v>17603</v>
      </c>
      <c r="BH4359" s="1"/>
      <c r="BI4359" s="1"/>
      <c r="BJ4359"/>
      <c r="BK4359" t="s">
        <v>17602</v>
      </c>
      <c r="BL4359" t="s">
        <v>101</v>
      </c>
      <c r="BM4359" t="s">
        <v>1</v>
      </c>
      <c r="BN4359" t="s">
        <v>100</v>
      </c>
      <c r="BP4359" t="s">
        <v>2</v>
      </c>
      <c r="CB4359" s="1"/>
      <c r="CC4359" s="1"/>
      <c r="CF4359">
        <v>0</v>
      </c>
      <c r="CG4359">
        <v>0</v>
      </c>
      <c r="CH4359" t="s">
        <v>0</v>
      </c>
    </row>
    <row r="4360" spans="1:86" ht="15" x14ac:dyDescent="0.25">
      <c r="A4360" t="s">
        <v>17601</v>
      </c>
      <c r="B4360" t="s">
        <v>22</v>
      </c>
      <c r="C4360" t="s">
        <v>17600</v>
      </c>
      <c r="E4360" s="5">
        <v>45021</v>
      </c>
      <c r="F4360">
        <v>83</v>
      </c>
      <c r="G4360">
        <v>18</v>
      </c>
      <c r="J4360">
        <v>44.472000000000001</v>
      </c>
      <c r="K4360">
        <v>-76.582700000000003</v>
      </c>
      <c r="L4360" t="s">
        <v>19</v>
      </c>
      <c r="M4360" t="s">
        <v>122</v>
      </c>
      <c r="Q4360" t="s">
        <v>2</v>
      </c>
      <c r="R4360" t="s">
        <v>57</v>
      </c>
      <c r="AB4360" t="s">
        <v>1</v>
      </c>
      <c r="AF4360" t="s">
        <v>2</v>
      </c>
      <c r="AR4360" t="s">
        <v>114</v>
      </c>
      <c r="AS4360" s="3" t="s">
        <v>17599</v>
      </c>
      <c r="AT4360" s="6" t="s">
        <v>17598</v>
      </c>
      <c r="AU4360" t="s">
        <v>110</v>
      </c>
      <c r="AV4360" s="9">
        <v>4180</v>
      </c>
      <c r="AW4360" s="6" t="s">
        <v>17597</v>
      </c>
      <c r="AX4360" s="6"/>
      <c r="AY4360" s="6"/>
      <c r="AZ4360" s="6"/>
      <c r="BA4360" s="6"/>
      <c r="BB4360" s="6"/>
      <c r="BH4360" s="1"/>
      <c r="BI4360" s="1"/>
      <c r="BJ4360"/>
      <c r="BM4360" t="s">
        <v>1</v>
      </c>
      <c r="BN4360" t="s">
        <v>100</v>
      </c>
      <c r="BP4360" t="s">
        <v>2</v>
      </c>
      <c r="CB4360" s="1"/>
      <c r="CC4360" s="1"/>
      <c r="CF4360">
        <v>0</v>
      </c>
      <c r="CG4360">
        <v>0</v>
      </c>
      <c r="CH4360" t="s">
        <v>0</v>
      </c>
    </row>
    <row r="4361" spans="1:86" ht="15" x14ac:dyDescent="0.25">
      <c r="A4361" t="s">
        <v>17596</v>
      </c>
      <c r="B4361" t="s">
        <v>22</v>
      </c>
      <c r="C4361" t="s">
        <v>17595</v>
      </c>
      <c r="E4361" s="5">
        <v>45021</v>
      </c>
      <c r="F4361">
        <v>83</v>
      </c>
      <c r="G4361">
        <v>18</v>
      </c>
      <c r="J4361">
        <v>44.472999999999999</v>
      </c>
      <c r="K4361">
        <v>-77.474699999999999</v>
      </c>
      <c r="L4361" t="s">
        <v>19</v>
      </c>
      <c r="M4361" t="s">
        <v>122</v>
      </c>
      <c r="Q4361" t="s">
        <v>2</v>
      </c>
      <c r="R4361" t="s">
        <v>2741</v>
      </c>
      <c r="AB4361" t="s">
        <v>1</v>
      </c>
      <c r="AF4361" t="s">
        <v>2</v>
      </c>
      <c r="AR4361" t="s">
        <v>114</v>
      </c>
      <c r="AS4361" s="3" t="s">
        <v>17594</v>
      </c>
      <c r="AT4361" s="6" t="s">
        <v>17593</v>
      </c>
      <c r="AU4361" t="s">
        <v>110</v>
      </c>
      <c r="AV4361" s="9">
        <v>4275</v>
      </c>
      <c r="AW4361" t="s">
        <v>17592</v>
      </c>
      <c r="BH4361" s="1"/>
      <c r="BI4361" s="1"/>
      <c r="BJ4361"/>
      <c r="BM4361" t="s">
        <v>1</v>
      </c>
      <c r="BN4361" t="s">
        <v>100</v>
      </c>
      <c r="BP4361" t="s">
        <v>2</v>
      </c>
      <c r="CB4361" s="1"/>
      <c r="CC4361" s="1"/>
      <c r="CF4361">
        <v>0</v>
      </c>
      <c r="CG4361">
        <v>0</v>
      </c>
      <c r="CH4361" t="s">
        <v>0</v>
      </c>
    </row>
    <row r="4362" spans="1:86" ht="15" x14ac:dyDescent="0.25">
      <c r="A4362" t="s">
        <v>17591</v>
      </c>
      <c r="B4362" t="s">
        <v>22</v>
      </c>
      <c r="C4362" t="s">
        <v>17590</v>
      </c>
      <c r="E4362" s="5">
        <v>45021</v>
      </c>
      <c r="F4362">
        <v>83</v>
      </c>
      <c r="G4362">
        <v>18</v>
      </c>
      <c r="J4362">
        <v>44.473999999999997</v>
      </c>
      <c r="K4362">
        <v>-76.517700000000005</v>
      </c>
      <c r="L4362" t="s">
        <v>19</v>
      </c>
      <c r="M4362" t="s">
        <v>122</v>
      </c>
      <c r="Q4362" t="s">
        <v>2</v>
      </c>
      <c r="R4362" t="s">
        <v>283</v>
      </c>
      <c r="AB4362" t="s">
        <v>1</v>
      </c>
      <c r="AF4362" t="s">
        <v>2</v>
      </c>
      <c r="AR4362" t="s">
        <v>114</v>
      </c>
      <c r="AS4362" s="3" t="s">
        <v>17589</v>
      </c>
      <c r="AT4362" s="6" t="s">
        <v>17588</v>
      </c>
      <c r="AU4362" t="s">
        <v>110</v>
      </c>
      <c r="AV4362" s="9">
        <v>4176</v>
      </c>
      <c r="AW4362" t="s">
        <v>17587</v>
      </c>
      <c r="BH4362" s="1"/>
      <c r="BI4362" s="1"/>
      <c r="BJ4362"/>
      <c r="BM4362" t="s">
        <v>1</v>
      </c>
      <c r="BN4362" t="s">
        <v>100</v>
      </c>
      <c r="BP4362" t="s">
        <v>2</v>
      </c>
      <c r="CB4362" s="1"/>
      <c r="CC4362" s="1"/>
      <c r="CF4362">
        <v>0</v>
      </c>
      <c r="CG4362">
        <v>0</v>
      </c>
      <c r="CH4362" t="s">
        <v>0</v>
      </c>
    </row>
    <row r="4363" spans="1:86" ht="15" x14ac:dyDescent="0.25">
      <c r="A4363" t="s">
        <v>17586</v>
      </c>
      <c r="B4363" t="s">
        <v>22</v>
      </c>
      <c r="C4363" t="s">
        <v>17585</v>
      </c>
      <c r="E4363" s="5">
        <v>45021</v>
      </c>
      <c r="F4363">
        <v>83</v>
      </c>
      <c r="G4363">
        <v>18</v>
      </c>
      <c r="J4363">
        <v>44.474299999999999</v>
      </c>
      <c r="K4363">
        <v>-76.552499999999995</v>
      </c>
      <c r="L4363" t="s">
        <v>19</v>
      </c>
      <c r="M4363" t="s">
        <v>122</v>
      </c>
      <c r="Q4363" t="s">
        <v>2</v>
      </c>
      <c r="R4363" t="s">
        <v>57</v>
      </c>
      <c r="AB4363" t="s">
        <v>1</v>
      </c>
      <c r="AF4363" t="s">
        <v>2</v>
      </c>
      <c r="AR4363" t="s">
        <v>114</v>
      </c>
      <c r="AS4363" s="3" t="s">
        <v>17584</v>
      </c>
      <c r="AT4363" s="6" t="s">
        <v>17583</v>
      </c>
      <c r="AU4363" t="s">
        <v>110</v>
      </c>
      <c r="AV4363" s="9">
        <v>4183</v>
      </c>
      <c r="AW4363" t="s">
        <v>17582</v>
      </c>
      <c r="BH4363" s="1"/>
      <c r="BI4363" s="1"/>
      <c r="BJ4363"/>
      <c r="BK4363" t="s">
        <v>15740</v>
      </c>
      <c r="BL4363" t="s">
        <v>986</v>
      </c>
      <c r="BM4363" t="s">
        <v>1</v>
      </c>
      <c r="BN4363" t="s">
        <v>100</v>
      </c>
      <c r="BP4363" t="s">
        <v>2</v>
      </c>
      <c r="CB4363" s="1"/>
      <c r="CC4363" s="1"/>
      <c r="CF4363">
        <v>0</v>
      </c>
      <c r="CG4363">
        <v>0</v>
      </c>
      <c r="CH4363" t="s">
        <v>0</v>
      </c>
    </row>
    <row r="4364" spans="1:86" ht="15" x14ac:dyDescent="0.25">
      <c r="A4364" t="s">
        <v>16780</v>
      </c>
      <c r="B4364" t="s">
        <v>22</v>
      </c>
      <c r="C4364" t="s">
        <v>17581</v>
      </c>
      <c r="E4364" s="5">
        <v>45021</v>
      </c>
      <c r="F4364">
        <v>83</v>
      </c>
      <c r="G4364">
        <v>18</v>
      </c>
      <c r="J4364">
        <v>44.4756</v>
      </c>
      <c r="K4364">
        <v>-76.522999999999996</v>
      </c>
      <c r="L4364" t="s">
        <v>19</v>
      </c>
      <c r="M4364" t="s">
        <v>122</v>
      </c>
      <c r="Q4364" t="s">
        <v>2</v>
      </c>
      <c r="R4364" t="s">
        <v>57</v>
      </c>
      <c r="AB4364" t="s">
        <v>1</v>
      </c>
      <c r="AF4364" t="s">
        <v>2</v>
      </c>
      <c r="AR4364" t="s">
        <v>114</v>
      </c>
      <c r="AS4364" s="3" t="s">
        <v>17580</v>
      </c>
      <c r="AT4364" s="6" t="s">
        <v>17579</v>
      </c>
      <c r="AU4364" t="s">
        <v>110</v>
      </c>
      <c r="AV4364" s="9">
        <v>4182</v>
      </c>
      <c r="AW4364" t="s">
        <v>17578</v>
      </c>
      <c r="BH4364" s="1"/>
      <c r="BI4364" s="1"/>
      <c r="BJ4364"/>
      <c r="BK4364" t="s">
        <v>12195</v>
      </c>
      <c r="BL4364" t="s">
        <v>986</v>
      </c>
      <c r="BM4364" t="s">
        <v>1</v>
      </c>
      <c r="BN4364" t="s">
        <v>100</v>
      </c>
      <c r="BP4364" t="s">
        <v>2</v>
      </c>
      <c r="CB4364" s="1"/>
      <c r="CC4364" s="1"/>
      <c r="CF4364">
        <v>0</v>
      </c>
      <c r="CG4364">
        <v>0</v>
      </c>
      <c r="CH4364" t="s">
        <v>0</v>
      </c>
    </row>
    <row r="4365" spans="1:86" ht="15" x14ac:dyDescent="0.25">
      <c r="A4365" t="s">
        <v>17577</v>
      </c>
      <c r="B4365" t="s">
        <v>22</v>
      </c>
      <c r="C4365" t="s">
        <v>17576</v>
      </c>
      <c r="E4365" s="5">
        <v>45021</v>
      </c>
      <c r="F4365">
        <v>83</v>
      </c>
      <c r="G4365">
        <v>18</v>
      </c>
      <c r="J4365">
        <v>44.476100000000002</v>
      </c>
      <c r="K4365">
        <v>-76.630700000000004</v>
      </c>
      <c r="L4365" t="s">
        <v>19</v>
      </c>
      <c r="M4365" t="s">
        <v>122</v>
      </c>
      <c r="Q4365" t="s">
        <v>2</v>
      </c>
      <c r="R4365" t="s">
        <v>57</v>
      </c>
      <c r="AB4365" t="s">
        <v>1</v>
      </c>
      <c r="AF4365" t="s">
        <v>2</v>
      </c>
      <c r="AR4365" t="s">
        <v>114</v>
      </c>
      <c r="AS4365" s="3" t="s">
        <v>17575</v>
      </c>
      <c r="AT4365" s="6" t="s">
        <v>17574</v>
      </c>
      <c r="AU4365" t="s">
        <v>110</v>
      </c>
      <c r="AV4365" s="9">
        <v>4488</v>
      </c>
      <c r="AW4365" t="s">
        <v>17573</v>
      </c>
      <c r="BH4365" s="1"/>
      <c r="BI4365" s="1"/>
      <c r="BJ4365"/>
      <c r="BK4365" t="s">
        <v>10437</v>
      </c>
      <c r="BL4365" t="s">
        <v>986</v>
      </c>
      <c r="BM4365" t="s">
        <v>1</v>
      </c>
      <c r="BN4365" t="s">
        <v>100</v>
      </c>
      <c r="BP4365" t="s">
        <v>2</v>
      </c>
      <c r="CB4365" s="1"/>
      <c r="CC4365" s="1"/>
      <c r="CF4365">
        <v>0</v>
      </c>
      <c r="CG4365">
        <v>0</v>
      </c>
      <c r="CH4365" t="s">
        <v>0</v>
      </c>
    </row>
    <row r="4366" spans="1:86" ht="15" x14ac:dyDescent="0.25">
      <c r="A4366" t="s">
        <v>17572</v>
      </c>
      <c r="B4366" t="s">
        <v>22</v>
      </c>
      <c r="C4366" t="s">
        <v>17571</v>
      </c>
      <c r="E4366" s="5">
        <v>45021</v>
      </c>
      <c r="F4366">
        <v>83</v>
      </c>
      <c r="G4366">
        <v>18</v>
      </c>
      <c r="J4366">
        <v>44.4771</v>
      </c>
      <c r="K4366">
        <v>-76.569699999999997</v>
      </c>
      <c r="L4366" t="s">
        <v>19</v>
      </c>
      <c r="M4366" t="s">
        <v>122</v>
      </c>
      <c r="Q4366" t="s">
        <v>2</v>
      </c>
      <c r="R4366" t="s">
        <v>57</v>
      </c>
      <c r="AB4366" t="s">
        <v>1</v>
      </c>
      <c r="AF4366" t="s">
        <v>2</v>
      </c>
      <c r="AR4366" t="s">
        <v>114</v>
      </c>
      <c r="AS4366" s="3" t="s">
        <v>17570</v>
      </c>
      <c r="AT4366" s="6" t="s">
        <v>17569</v>
      </c>
      <c r="AU4366" t="s">
        <v>110</v>
      </c>
      <c r="AV4366" s="9">
        <v>4181</v>
      </c>
      <c r="AW4366" t="s">
        <v>17568</v>
      </c>
      <c r="BH4366" s="1"/>
      <c r="BI4366" s="1"/>
      <c r="BJ4366"/>
      <c r="BK4366" t="s">
        <v>17567</v>
      </c>
      <c r="BL4366" t="s">
        <v>986</v>
      </c>
      <c r="BM4366" t="s">
        <v>1</v>
      </c>
      <c r="BN4366" t="s">
        <v>100</v>
      </c>
      <c r="BP4366" t="s">
        <v>2</v>
      </c>
      <c r="CB4366" s="1"/>
      <c r="CC4366" s="1"/>
      <c r="CF4366">
        <v>0</v>
      </c>
      <c r="CG4366">
        <v>0</v>
      </c>
      <c r="CH4366" t="s">
        <v>0</v>
      </c>
    </row>
    <row r="4367" spans="1:86" ht="15" x14ac:dyDescent="0.25">
      <c r="A4367" t="s">
        <v>17566</v>
      </c>
      <c r="B4367" t="s">
        <v>22</v>
      </c>
      <c r="C4367" t="s">
        <v>17565</v>
      </c>
      <c r="E4367" s="5">
        <v>45021</v>
      </c>
      <c r="F4367">
        <v>83</v>
      </c>
      <c r="G4367">
        <v>18</v>
      </c>
      <c r="J4367">
        <v>44.478099999999998</v>
      </c>
      <c r="K4367">
        <v>-77.498699999999999</v>
      </c>
      <c r="L4367" t="s">
        <v>19</v>
      </c>
      <c r="M4367" t="s">
        <v>122</v>
      </c>
      <c r="Q4367" t="s">
        <v>2</v>
      </c>
      <c r="R4367" t="s">
        <v>2741</v>
      </c>
      <c r="AB4367" t="s">
        <v>1</v>
      </c>
      <c r="AF4367" t="s">
        <v>2</v>
      </c>
      <c r="AR4367" t="s">
        <v>114</v>
      </c>
      <c r="AS4367" s="3" t="s">
        <v>17564</v>
      </c>
      <c r="AT4367" s="6" t="s">
        <v>17563</v>
      </c>
      <c r="AU4367" t="s">
        <v>110</v>
      </c>
      <c r="AV4367" s="9">
        <v>4277</v>
      </c>
      <c r="AW4367" t="s">
        <v>17562</v>
      </c>
      <c r="BH4367" s="1"/>
      <c r="BI4367" s="1"/>
      <c r="BJ4367"/>
      <c r="BM4367" t="s">
        <v>1</v>
      </c>
      <c r="BN4367" t="s">
        <v>100</v>
      </c>
      <c r="BP4367" t="s">
        <v>2</v>
      </c>
      <c r="CB4367" s="1"/>
      <c r="CC4367" s="1"/>
      <c r="CF4367">
        <v>0</v>
      </c>
      <c r="CG4367">
        <v>0</v>
      </c>
      <c r="CH4367" t="s">
        <v>0</v>
      </c>
    </row>
    <row r="4368" spans="1:86" ht="15" x14ac:dyDescent="0.25">
      <c r="A4368" t="s">
        <v>17561</v>
      </c>
      <c r="B4368" t="s">
        <v>22</v>
      </c>
      <c r="C4368" t="s">
        <v>17560</v>
      </c>
      <c r="E4368" s="5">
        <v>45021</v>
      </c>
      <c r="F4368">
        <v>83</v>
      </c>
      <c r="G4368">
        <v>18</v>
      </c>
      <c r="J4368">
        <v>44.479799999999997</v>
      </c>
      <c r="K4368">
        <v>-77.479900000000001</v>
      </c>
      <c r="L4368" t="s">
        <v>19</v>
      </c>
      <c r="M4368" t="s">
        <v>122</v>
      </c>
      <c r="Q4368" t="s">
        <v>2</v>
      </c>
      <c r="R4368" t="s">
        <v>2741</v>
      </c>
      <c r="AB4368" t="s">
        <v>1</v>
      </c>
      <c r="AF4368" t="s">
        <v>2</v>
      </c>
      <c r="AR4368" t="s">
        <v>114</v>
      </c>
      <c r="AS4368" s="3" t="s">
        <v>17559</v>
      </c>
      <c r="AT4368" s="6" t="s">
        <v>17558</v>
      </c>
      <c r="AU4368" t="s">
        <v>110</v>
      </c>
      <c r="AV4368" s="9">
        <v>4265</v>
      </c>
      <c r="AW4368" t="s">
        <v>17557</v>
      </c>
      <c r="BH4368" s="1"/>
      <c r="BI4368" s="1"/>
      <c r="BJ4368"/>
      <c r="BM4368" t="s">
        <v>1</v>
      </c>
      <c r="BN4368" t="s">
        <v>100</v>
      </c>
      <c r="BP4368" t="s">
        <v>2</v>
      </c>
      <c r="CB4368" s="1"/>
      <c r="CC4368" s="1"/>
      <c r="CF4368">
        <v>0</v>
      </c>
      <c r="CG4368">
        <v>0</v>
      </c>
      <c r="CH4368" t="s">
        <v>0</v>
      </c>
    </row>
    <row r="4369" spans="1:86" ht="15" x14ac:dyDescent="0.25">
      <c r="A4369" t="s">
        <v>17556</v>
      </c>
      <c r="B4369" t="s">
        <v>22</v>
      </c>
      <c r="C4369" t="s">
        <v>17555</v>
      </c>
      <c r="E4369" s="5">
        <v>45021</v>
      </c>
      <c r="F4369">
        <v>83</v>
      </c>
      <c r="G4369">
        <v>18</v>
      </c>
      <c r="J4369">
        <v>44.480400000000003</v>
      </c>
      <c r="K4369">
        <v>-77.559899999999999</v>
      </c>
      <c r="L4369" t="s">
        <v>19</v>
      </c>
      <c r="M4369" t="s">
        <v>122</v>
      </c>
      <c r="Q4369" t="s">
        <v>2</v>
      </c>
      <c r="R4369" t="s">
        <v>90</v>
      </c>
      <c r="AB4369" t="s">
        <v>1</v>
      </c>
      <c r="AF4369" t="s">
        <v>2</v>
      </c>
      <c r="AR4369" t="s">
        <v>114</v>
      </c>
      <c r="AS4369" s="3" t="s">
        <v>17554</v>
      </c>
      <c r="AT4369" s="6" t="s">
        <v>17553</v>
      </c>
      <c r="AU4369" t="s">
        <v>110</v>
      </c>
      <c r="AV4369" s="9">
        <v>4250</v>
      </c>
      <c r="AW4369" t="s">
        <v>17552</v>
      </c>
      <c r="BH4369" s="1"/>
      <c r="BI4369" s="1"/>
      <c r="BJ4369"/>
      <c r="BK4369" t="s">
        <v>17551</v>
      </c>
      <c r="BL4369" t="s">
        <v>986</v>
      </c>
      <c r="BM4369" t="s">
        <v>1</v>
      </c>
      <c r="BN4369" t="s">
        <v>100</v>
      </c>
      <c r="BP4369" t="s">
        <v>2</v>
      </c>
      <c r="CB4369" s="1"/>
      <c r="CC4369" s="1"/>
      <c r="CF4369">
        <v>0</v>
      </c>
      <c r="CG4369">
        <v>0</v>
      </c>
      <c r="CH4369" t="s">
        <v>0</v>
      </c>
    </row>
    <row r="4370" spans="1:86" ht="15" x14ac:dyDescent="0.25">
      <c r="A4370" t="s">
        <v>17550</v>
      </c>
      <c r="B4370" t="s">
        <v>22</v>
      </c>
      <c r="C4370" t="s">
        <v>17549</v>
      </c>
      <c r="E4370" s="5">
        <v>45021</v>
      </c>
      <c r="F4370">
        <v>83</v>
      </c>
      <c r="G4370">
        <v>18</v>
      </c>
      <c r="J4370">
        <v>44.481000000000002</v>
      </c>
      <c r="K4370">
        <v>-77.468699999999998</v>
      </c>
      <c r="L4370" t="s">
        <v>19</v>
      </c>
      <c r="M4370" t="s">
        <v>122</v>
      </c>
      <c r="Q4370" t="s">
        <v>2</v>
      </c>
      <c r="R4370" t="s">
        <v>2741</v>
      </c>
      <c r="AB4370" t="s">
        <v>1</v>
      </c>
      <c r="AF4370" t="s">
        <v>2</v>
      </c>
      <c r="AR4370" t="s">
        <v>114</v>
      </c>
      <c r="AS4370" s="3" t="s">
        <v>17548</v>
      </c>
      <c r="AT4370" s="6" t="s">
        <v>17547</v>
      </c>
      <c r="AU4370" t="s">
        <v>110</v>
      </c>
      <c r="AV4370" s="9">
        <v>4278</v>
      </c>
      <c r="AW4370" t="s">
        <v>17546</v>
      </c>
      <c r="BH4370" s="1"/>
      <c r="BI4370" s="1"/>
      <c r="BJ4370"/>
      <c r="BK4370" t="s">
        <v>15931</v>
      </c>
      <c r="BL4370" t="s">
        <v>986</v>
      </c>
      <c r="BM4370" t="s">
        <v>1</v>
      </c>
      <c r="BN4370" t="s">
        <v>100</v>
      </c>
      <c r="BP4370" t="s">
        <v>2</v>
      </c>
      <c r="CB4370" s="1"/>
      <c r="CC4370" s="1"/>
      <c r="CF4370">
        <v>0</v>
      </c>
      <c r="CG4370">
        <v>0</v>
      </c>
      <c r="CH4370" t="s">
        <v>0</v>
      </c>
    </row>
    <row r="4371" spans="1:86" ht="15" x14ac:dyDescent="0.25">
      <c r="A4371" t="s">
        <v>17545</v>
      </c>
      <c r="B4371" t="s">
        <v>22</v>
      </c>
      <c r="C4371" t="s">
        <v>17544</v>
      </c>
      <c r="E4371" s="5">
        <v>45021</v>
      </c>
      <c r="F4371">
        <v>83</v>
      </c>
      <c r="G4371">
        <v>18</v>
      </c>
      <c r="J4371">
        <v>44.482300000000002</v>
      </c>
      <c r="K4371">
        <v>-77.470799999999997</v>
      </c>
      <c r="L4371" t="s">
        <v>19</v>
      </c>
      <c r="M4371" t="s">
        <v>122</v>
      </c>
      <c r="Q4371" t="s">
        <v>2</v>
      </c>
      <c r="R4371" t="s">
        <v>2741</v>
      </c>
      <c r="AB4371" t="s">
        <v>1</v>
      </c>
      <c r="AF4371" t="s">
        <v>2</v>
      </c>
      <c r="AR4371" t="s">
        <v>114</v>
      </c>
      <c r="AS4371" s="3" t="s">
        <v>17543</v>
      </c>
      <c r="AT4371" s="6" t="s">
        <v>17542</v>
      </c>
      <c r="AU4371" t="s">
        <v>110</v>
      </c>
      <c r="AV4371" s="9">
        <v>4266</v>
      </c>
      <c r="AW4371" t="s">
        <v>17541</v>
      </c>
      <c r="BH4371" s="1"/>
      <c r="BI4371" s="1"/>
      <c r="BJ4371"/>
      <c r="BM4371" t="s">
        <v>1</v>
      </c>
      <c r="BN4371" t="s">
        <v>100</v>
      </c>
      <c r="BP4371" t="s">
        <v>2</v>
      </c>
      <c r="CB4371" s="1"/>
      <c r="CC4371" s="1"/>
      <c r="CF4371">
        <v>0</v>
      </c>
      <c r="CG4371">
        <v>0</v>
      </c>
      <c r="CH4371" t="s">
        <v>0</v>
      </c>
    </row>
    <row r="4372" spans="1:86" ht="15" x14ac:dyDescent="0.25">
      <c r="A4372" t="s">
        <v>17540</v>
      </c>
      <c r="B4372" t="s">
        <v>22</v>
      </c>
      <c r="C4372" t="s">
        <v>17539</v>
      </c>
      <c r="E4372" s="5">
        <v>45021</v>
      </c>
      <c r="F4372">
        <v>83</v>
      </c>
      <c r="G4372">
        <v>18</v>
      </c>
      <c r="J4372">
        <v>44.485300000000002</v>
      </c>
      <c r="K4372">
        <v>-77.549800000000005</v>
      </c>
      <c r="L4372" t="s">
        <v>19</v>
      </c>
      <c r="M4372" t="s">
        <v>122</v>
      </c>
      <c r="Q4372" t="s">
        <v>2</v>
      </c>
      <c r="R4372" t="s">
        <v>2741</v>
      </c>
      <c r="AB4372" t="s">
        <v>1</v>
      </c>
      <c r="AF4372" t="s">
        <v>2</v>
      </c>
      <c r="AR4372" t="s">
        <v>114</v>
      </c>
      <c r="AS4372" s="3" t="s">
        <v>17538</v>
      </c>
      <c r="AT4372" s="6" t="s">
        <v>17537</v>
      </c>
      <c r="AU4372" t="s">
        <v>110</v>
      </c>
      <c r="AV4372" s="9">
        <v>4109</v>
      </c>
      <c r="AW4372" t="s">
        <v>17536</v>
      </c>
      <c r="BH4372" s="1"/>
      <c r="BI4372" s="1"/>
      <c r="BJ4372"/>
      <c r="BM4372" t="s">
        <v>1</v>
      </c>
      <c r="BN4372" t="s">
        <v>100</v>
      </c>
      <c r="BP4372" t="s">
        <v>2</v>
      </c>
      <c r="CB4372" s="1"/>
      <c r="CC4372" s="1"/>
      <c r="CF4372">
        <v>0</v>
      </c>
      <c r="CG4372">
        <v>0</v>
      </c>
      <c r="CH4372" t="s">
        <v>0</v>
      </c>
    </row>
    <row r="4373" spans="1:86" ht="15" x14ac:dyDescent="0.25">
      <c r="A4373" t="s">
        <v>17535</v>
      </c>
      <c r="B4373" t="s">
        <v>22</v>
      </c>
      <c r="C4373" t="s">
        <v>17534</v>
      </c>
      <c r="E4373" s="5">
        <v>45021</v>
      </c>
      <c r="F4373">
        <v>83</v>
      </c>
      <c r="G4373">
        <v>18</v>
      </c>
      <c r="J4373">
        <v>44.485999999999997</v>
      </c>
      <c r="K4373">
        <v>-77.542699999999996</v>
      </c>
      <c r="L4373" t="s">
        <v>19</v>
      </c>
      <c r="M4373" t="s">
        <v>122</v>
      </c>
      <c r="Q4373" t="s">
        <v>2</v>
      </c>
      <c r="R4373" t="s">
        <v>2741</v>
      </c>
      <c r="AB4373" t="s">
        <v>1</v>
      </c>
      <c r="AF4373" t="s">
        <v>2</v>
      </c>
      <c r="AR4373" t="s">
        <v>114</v>
      </c>
      <c r="AS4373" s="3" t="s">
        <v>17533</v>
      </c>
      <c r="AT4373" s="6" t="s">
        <v>17532</v>
      </c>
      <c r="AU4373" t="s">
        <v>110</v>
      </c>
      <c r="AV4373" s="9">
        <v>4110</v>
      </c>
      <c r="AW4373" t="s">
        <v>17531</v>
      </c>
      <c r="BH4373" s="1"/>
      <c r="BI4373" s="1"/>
      <c r="BJ4373"/>
      <c r="BK4373" t="s">
        <v>17530</v>
      </c>
      <c r="BL4373" t="s">
        <v>986</v>
      </c>
      <c r="BM4373" t="s">
        <v>1</v>
      </c>
      <c r="BN4373" t="s">
        <v>100</v>
      </c>
      <c r="BP4373" t="s">
        <v>2</v>
      </c>
      <c r="CB4373" s="1"/>
      <c r="CC4373" s="1"/>
      <c r="CF4373">
        <v>0</v>
      </c>
      <c r="CG4373">
        <v>0</v>
      </c>
      <c r="CH4373" t="s">
        <v>0</v>
      </c>
    </row>
    <row r="4374" spans="1:86" ht="15" x14ac:dyDescent="0.25">
      <c r="A4374" t="s">
        <v>17529</v>
      </c>
      <c r="B4374" t="s">
        <v>22</v>
      </c>
      <c r="C4374" t="s">
        <v>17528</v>
      </c>
      <c r="E4374" s="5">
        <v>45021</v>
      </c>
      <c r="F4374">
        <v>83</v>
      </c>
      <c r="G4374">
        <v>18</v>
      </c>
      <c r="J4374">
        <v>44.486699999999999</v>
      </c>
      <c r="K4374">
        <v>-77.480099999999993</v>
      </c>
      <c r="L4374" t="s">
        <v>19</v>
      </c>
      <c r="M4374" t="s">
        <v>122</v>
      </c>
      <c r="Q4374" t="s">
        <v>2</v>
      </c>
      <c r="R4374" t="s">
        <v>2741</v>
      </c>
      <c r="AB4374" t="s">
        <v>1</v>
      </c>
      <c r="AF4374" t="s">
        <v>2</v>
      </c>
      <c r="AR4374" t="s">
        <v>114</v>
      </c>
      <c r="AS4374" s="3" t="s">
        <v>17527</v>
      </c>
      <c r="AT4374" s="6" t="s">
        <v>17526</v>
      </c>
      <c r="AU4374" t="s">
        <v>110</v>
      </c>
      <c r="AV4374" s="9">
        <v>4267</v>
      </c>
      <c r="AW4374" t="s">
        <v>17525</v>
      </c>
      <c r="BH4374" s="1"/>
      <c r="BI4374" s="1"/>
      <c r="BJ4374"/>
      <c r="BK4374" t="s">
        <v>17524</v>
      </c>
      <c r="BL4374" t="s">
        <v>986</v>
      </c>
      <c r="BM4374" t="s">
        <v>1</v>
      </c>
      <c r="BN4374" t="s">
        <v>100</v>
      </c>
      <c r="BP4374" t="s">
        <v>2</v>
      </c>
      <c r="CB4374" s="1"/>
      <c r="CC4374" s="1"/>
      <c r="CF4374">
        <v>0</v>
      </c>
      <c r="CG4374">
        <v>0</v>
      </c>
      <c r="CH4374" t="s">
        <v>0</v>
      </c>
    </row>
    <row r="4375" spans="1:86" ht="15" x14ac:dyDescent="0.25">
      <c r="A4375" t="s">
        <v>17523</v>
      </c>
      <c r="B4375" t="s">
        <v>22</v>
      </c>
      <c r="C4375" t="s">
        <v>17522</v>
      </c>
      <c r="E4375" s="5">
        <v>45021</v>
      </c>
      <c r="F4375">
        <v>83</v>
      </c>
      <c r="G4375">
        <v>18</v>
      </c>
      <c r="J4375">
        <v>44.489100000000001</v>
      </c>
      <c r="K4375">
        <v>-77.488699999999994</v>
      </c>
      <c r="L4375" t="s">
        <v>19</v>
      </c>
      <c r="M4375" t="s">
        <v>122</v>
      </c>
      <c r="Q4375" t="s">
        <v>2</v>
      </c>
      <c r="R4375" t="s">
        <v>2741</v>
      </c>
      <c r="AB4375" t="s">
        <v>1</v>
      </c>
      <c r="AF4375" t="s">
        <v>2</v>
      </c>
      <c r="AR4375" t="s">
        <v>114</v>
      </c>
      <c r="AS4375" s="3" t="s">
        <v>17521</v>
      </c>
      <c r="AT4375" s="6" t="s">
        <v>17520</v>
      </c>
      <c r="AU4375" t="s">
        <v>110</v>
      </c>
      <c r="AV4375" s="9">
        <v>4279</v>
      </c>
      <c r="AW4375" t="s">
        <v>17519</v>
      </c>
      <c r="BH4375" s="1"/>
      <c r="BI4375" s="1"/>
      <c r="BJ4375"/>
      <c r="BM4375" t="s">
        <v>1</v>
      </c>
      <c r="BN4375" t="s">
        <v>100</v>
      </c>
      <c r="BP4375" t="s">
        <v>2</v>
      </c>
      <c r="CB4375" s="1"/>
      <c r="CC4375" s="1"/>
      <c r="CF4375">
        <v>0</v>
      </c>
      <c r="CG4375">
        <v>0</v>
      </c>
      <c r="CH4375" t="s">
        <v>0</v>
      </c>
    </row>
    <row r="4376" spans="1:86" ht="15" x14ac:dyDescent="0.25">
      <c r="A4376" t="s">
        <v>17518</v>
      </c>
      <c r="B4376" t="s">
        <v>22</v>
      </c>
      <c r="C4376" t="s">
        <v>17517</v>
      </c>
      <c r="E4376" s="5">
        <v>45021</v>
      </c>
      <c r="F4376">
        <v>83</v>
      </c>
      <c r="G4376">
        <v>18</v>
      </c>
      <c r="J4376">
        <v>44.4895</v>
      </c>
      <c r="K4376">
        <v>-77.596699999999998</v>
      </c>
      <c r="L4376" t="s">
        <v>19</v>
      </c>
      <c r="M4376" t="s">
        <v>122</v>
      </c>
      <c r="Q4376" t="s">
        <v>2</v>
      </c>
      <c r="R4376" t="s">
        <v>1108</v>
      </c>
      <c r="AB4376" t="s">
        <v>1</v>
      </c>
      <c r="AF4376" t="s">
        <v>2</v>
      </c>
      <c r="AR4376" t="s">
        <v>114</v>
      </c>
      <c r="AS4376" s="3" t="s">
        <v>17516</v>
      </c>
      <c r="AT4376" s="6" t="s">
        <v>17515</v>
      </c>
      <c r="AU4376" t="s">
        <v>110</v>
      </c>
      <c r="AV4376" s="9">
        <v>4240</v>
      </c>
      <c r="AW4376" t="s">
        <v>17514</v>
      </c>
      <c r="BH4376" s="1"/>
      <c r="BI4376" s="1"/>
      <c r="BJ4376"/>
      <c r="BK4376" t="s">
        <v>10193</v>
      </c>
      <c r="BL4376" t="s">
        <v>101</v>
      </c>
      <c r="BM4376" t="s">
        <v>1</v>
      </c>
      <c r="BN4376" t="s">
        <v>100</v>
      </c>
      <c r="BP4376" t="s">
        <v>2</v>
      </c>
      <c r="CB4376" s="1"/>
      <c r="CC4376" s="1"/>
      <c r="CF4376">
        <v>0</v>
      </c>
      <c r="CG4376">
        <v>0</v>
      </c>
      <c r="CH4376" t="s">
        <v>0</v>
      </c>
    </row>
    <row r="4377" spans="1:86" ht="15" x14ac:dyDescent="0.25">
      <c r="A4377" t="s">
        <v>17513</v>
      </c>
      <c r="B4377" t="s">
        <v>22</v>
      </c>
      <c r="C4377" t="s">
        <v>17512</v>
      </c>
      <c r="E4377" s="5">
        <v>45021</v>
      </c>
      <c r="F4377">
        <v>83</v>
      </c>
      <c r="G4377">
        <v>18</v>
      </c>
      <c r="J4377">
        <v>44.492899999999999</v>
      </c>
      <c r="K4377">
        <v>-77.486199999999997</v>
      </c>
      <c r="L4377" t="s">
        <v>19</v>
      </c>
      <c r="M4377" t="s">
        <v>122</v>
      </c>
      <c r="Q4377" t="s">
        <v>2</v>
      </c>
      <c r="R4377" t="s">
        <v>90</v>
      </c>
      <c r="AB4377" t="s">
        <v>1</v>
      </c>
      <c r="AF4377" t="s">
        <v>2</v>
      </c>
      <c r="AR4377" t="s">
        <v>114</v>
      </c>
      <c r="AS4377" s="3" t="s">
        <v>17511</v>
      </c>
      <c r="AT4377" s="6" t="s">
        <v>17510</v>
      </c>
      <c r="AU4377" t="s">
        <v>110</v>
      </c>
      <c r="AV4377" s="9">
        <v>4272</v>
      </c>
      <c r="AW4377" t="s">
        <v>17509</v>
      </c>
      <c r="BH4377" s="1"/>
      <c r="BI4377" s="1"/>
      <c r="BJ4377"/>
      <c r="BM4377" t="s">
        <v>1</v>
      </c>
      <c r="BN4377" t="s">
        <v>100</v>
      </c>
      <c r="BP4377" t="s">
        <v>2</v>
      </c>
      <c r="CB4377" s="1"/>
      <c r="CC4377" s="1"/>
      <c r="CF4377">
        <v>0</v>
      </c>
      <c r="CG4377">
        <v>0</v>
      </c>
      <c r="CH4377" t="s">
        <v>0</v>
      </c>
    </row>
    <row r="4378" spans="1:86" ht="15" x14ac:dyDescent="0.25">
      <c r="A4378" t="s">
        <v>17508</v>
      </c>
      <c r="B4378" t="s">
        <v>22</v>
      </c>
      <c r="C4378" t="s">
        <v>17507</v>
      </c>
      <c r="E4378" s="5">
        <v>45021</v>
      </c>
      <c r="F4378">
        <v>83</v>
      </c>
      <c r="G4378">
        <v>18</v>
      </c>
      <c r="J4378">
        <v>44.493000000000002</v>
      </c>
      <c r="K4378">
        <v>-77.495699999999999</v>
      </c>
      <c r="L4378" t="s">
        <v>19</v>
      </c>
      <c r="M4378" t="s">
        <v>122</v>
      </c>
      <c r="Q4378" t="s">
        <v>2</v>
      </c>
      <c r="R4378" t="s">
        <v>2741</v>
      </c>
      <c r="AB4378" t="s">
        <v>1</v>
      </c>
      <c r="AF4378" t="s">
        <v>2</v>
      </c>
      <c r="AR4378" t="s">
        <v>114</v>
      </c>
      <c r="AS4378" s="3" t="s">
        <v>17506</v>
      </c>
      <c r="AT4378" s="6" t="s">
        <v>17505</v>
      </c>
      <c r="AU4378" t="s">
        <v>110</v>
      </c>
      <c r="AV4378" s="9">
        <v>4280</v>
      </c>
      <c r="AW4378" t="s">
        <v>17504</v>
      </c>
      <c r="BH4378" s="1"/>
      <c r="BI4378" s="1"/>
      <c r="BJ4378"/>
      <c r="BM4378" t="s">
        <v>1</v>
      </c>
      <c r="BN4378" t="s">
        <v>100</v>
      </c>
      <c r="BP4378" t="s">
        <v>2</v>
      </c>
      <c r="CB4378" s="1"/>
      <c r="CC4378" s="1"/>
      <c r="CF4378">
        <v>0</v>
      </c>
      <c r="CG4378">
        <v>0</v>
      </c>
      <c r="CH4378" t="s">
        <v>0</v>
      </c>
    </row>
    <row r="4379" spans="1:86" ht="15" x14ac:dyDescent="0.25">
      <c r="A4379" t="s">
        <v>13135</v>
      </c>
      <c r="B4379" t="s">
        <v>22</v>
      </c>
      <c r="C4379" t="s">
        <v>17503</v>
      </c>
      <c r="E4379" s="5">
        <v>45021</v>
      </c>
      <c r="F4379">
        <v>83</v>
      </c>
      <c r="G4379">
        <v>18</v>
      </c>
      <c r="J4379">
        <v>44.493000000000002</v>
      </c>
      <c r="K4379">
        <v>-76.496700000000004</v>
      </c>
      <c r="L4379" t="s">
        <v>19</v>
      </c>
      <c r="M4379" t="s">
        <v>122</v>
      </c>
      <c r="Q4379" t="s">
        <v>2</v>
      </c>
      <c r="R4379" t="s">
        <v>57</v>
      </c>
      <c r="AB4379" t="s">
        <v>1</v>
      </c>
      <c r="AF4379" t="s">
        <v>2</v>
      </c>
      <c r="AR4379" t="s">
        <v>114</v>
      </c>
      <c r="AS4379" s="3" t="s">
        <v>17502</v>
      </c>
      <c r="AT4379" s="6" t="s">
        <v>17501</v>
      </c>
      <c r="AU4379" t="s">
        <v>110</v>
      </c>
      <c r="AV4379" s="9">
        <v>4187</v>
      </c>
      <c r="AW4379" t="s">
        <v>17500</v>
      </c>
      <c r="BH4379" s="1"/>
      <c r="BI4379" s="1"/>
      <c r="BJ4379"/>
      <c r="BM4379" t="s">
        <v>1</v>
      </c>
      <c r="BN4379" t="s">
        <v>100</v>
      </c>
      <c r="BP4379" t="s">
        <v>2</v>
      </c>
      <c r="CB4379" s="1"/>
      <c r="CC4379" s="1"/>
      <c r="CF4379">
        <v>0</v>
      </c>
      <c r="CG4379">
        <v>0</v>
      </c>
      <c r="CH4379" t="s">
        <v>0</v>
      </c>
    </row>
    <row r="4380" spans="1:86" ht="15" x14ac:dyDescent="0.25">
      <c r="A4380" t="s">
        <v>17499</v>
      </c>
      <c r="B4380" t="s">
        <v>22</v>
      </c>
      <c r="C4380" t="s">
        <v>17498</v>
      </c>
      <c r="E4380" s="5">
        <v>45021</v>
      </c>
      <c r="F4380">
        <v>83</v>
      </c>
      <c r="G4380">
        <v>18</v>
      </c>
      <c r="J4380">
        <v>44.493099999999998</v>
      </c>
      <c r="K4380">
        <v>-77.542699999999996</v>
      </c>
      <c r="L4380" t="s">
        <v>19</v>
      </c>
      <c r="M4380" t="s">
        <v>122</v>
      </c>
      <c r="Q4380" t="s">
        <v>2</v>
      </c>
      <c r="R4380" t="s">
        <v>1632</v>
      </c>
      <c r="AB4380" t="s">
        <v>1</v>
      </c>
      <c r="AF4380" t="s">
        <v>2</v>
      </c>
      <c r="AR4380" t="s">
        <v>114</v>
      </c>
      <c r="AS4380" s="3" t="s">
        <v>17497</v>
      </c>
      <c r="AT4380" s="6" t="s">
        <v>17496</v>
      </c>
      <c r="AU4380" t="s">
        <v>110</v>
      </c>
      <c r="AV4380" s="9">
        <v>4112</v>
      </c>
      <c r="AW4380" t="s">
        <v>17495</v>
      </c>
      <c r="BH4380" s="1"/>
      <c r="BI4380" s="1"/>
      <c r="BJ4380"/>
      <c r="BK4380" t="s">
        <v>17494</v>
      </c>
      <c r="BL4380" t="s">
        <v>986</v>
      </c>
      <c r="BM4380" t="s">
        <v>1</v>
      </c>
      <c r="BN4380" t="s">
        <v>100</v>
      </c>
      <c r="BP4380" t="s">
        <v>2</v>
      </c>
      <c r="CB4380" s="1"/>
      <c r="CC4380" s="1"/>
      <c r="CF4380">
        <v>0</v>
      </c>
      <c r="CG4380">
        <v>0</v>
      </c>
      <c r="CH4380" t="s">
        <v>0</v>
      </c>
    </row>
    <row r="4381" spans="1:86" ht="15" x14ac:dyDescent="0.25">
      <c r="A4381" t="s">
        <v>17493</v>
      </c>
      <c r="B4381" t="s">
        <v>22</v>
      </c>
      <c r="C4381" t="s">
        <v>17492</v>
      </c>
      <c r="E4381" s="5">
        <v>45021</v>
      </c>
      <c r="F4381">
        <v>83</v>
      </c>
      <c r="G4381">
        <v>18</v>
      </c>
      <c r="J4381">
        <v>44.494</v>
      </c>
      <c r="K4381">
        <v>-77.496700000000004</v>
      </c>
      <c r="L4381" t="s">
        <v>19</v>
      </c>
      <c r="M4381" t="s">
        <v>122</v>
      </c>
      <c r="Q4381" t="s">
        <v>2</v>
      </c>
      <c r="R4381" t="s">
        <v>2741</v>
      </c>
      <c r="AB4381" t="s">
        <v>1</v>
      </c>
      <c r="AF4381" t="s">
        <v>2</v>
      </c>
      <c r="AR4381" t="s">
        <v>114</v>
      </c>
      <c r="AS4381" s="3" t="s">
        <v>17491</v>
      </c>
      <c r="AT4381" s="6" t="s">
        <v>17490</v>
      </c>
      <c r="AU4381" t="s">
        <v>110</v>
      </c>
      <c r="AV4381" s="9">
        <v>4117</v>
      </c>
      <c r="AW4381" t="s">
        <v>17489</v>
      </c>
      <c r="BH4381" s="1"/>
      <c r="BI4381" s="1"/>
      <c r="BJ4381"/>
      <c r="BM4381" t="s">
        <v>1</v>
      </c>
      <c r="BN4381" t="s">
        <v>100</v>
      </c>
      <c r="BP4381" t="s">
        <v>2</v>
      </c>
      <c r="CB4381" s="1"/>
      <c r="CC4381" s="1"/>
      <c r="CF4381">
        <v>0</v>
      </c>
      <c r="CG4381">
        <v>0</v>
      </c>
      <c r="CH4381" t="s">
        <v>0</v>
      </c>
    </row>
    <row r="4382" spans="1:86" ht="15" x14ac:dyDescent="0.25">
      <c r="A4382" t="s">
        <v>17488</v>
      </c>
      <c r="B4382" t="s">
        <v>22</v>
      </c>
      <c r="C4382" t="s">
        <v>17487</v>
      </c>
      <c r="E4382" s="5">
        <v>45021</v>
      </c>
      <c r="F4382">
        <v>83</v>
      </c>
      <c r="G4382">
        <v>18</v>
      </c>
      <c r="J4382">
        <v>44.494999999999997</v>
      </c>
      <c r="K4382">
        <v>-77.611999999999995</v>
      </c>
      <c r="L4382" t="s">
        <v>19</v>
      </c>
      <c r="M4382" t="s">
        <v>122</v>
      </c>
      <c r="Q4382" t="s">
        <v>2</v>
      </c>
      <c r="R4382" t="s">
        <v>27</v>
      </c>
      <c r="AB4382" t="s">
        <v>1</v>
      </c>
      <c r="AF4382" t="s">
        <v>2</v>
      </c>
      <c r="AR4382" t="s">
        <v>114</v>
      </c>
      <c r="AS4382" s="3" t="s">
        <v>17486</v>
      </c>
      <c r="AT4382" s="6" t="s">
        <v>17485</v>
      </c>
      <c r="AU4382" t="s">
        <v>110</v>
      </c>
      <c r="AV4382" s="9">
        <v>4233</v>
      </c>
      <c r="AW4382" t="s">
        <v>17484</v>
      </c>
      <c r="BH4382" s="1"/>
      <c r="BI4382" s="1"/>
      <c r="BJ4382"/>
      <c r="BM4382" t="s">
        <v>1</v>
      </c>
      <c r="BN4382" t="s">
        <v>100</v>
      </c>
      <c r="BP4382" t="s">
        <v>2</v>
      </c>
      <c r="CB4382" s="1"/>
      <c r="CC4382" s="1"/>
      <c r="CF4382">
        <v>0</v>
      </c>
      <c r="CG4382">
        <v>0</v>
      </c>
      <c r="CH4382" t="s">
        <v>0</v>
      </c>
    </row>
    <row r="4383" spans="1:86" ht="15" x14ac:dyDescent="0.25">
      <c r="A4383" t="s">
        <v>17483</v>
      </c>
      <c r="B4383" t="s">
        <v>22</v>
      </c>
      <c r="C4383" t="s">
        <v>17482</v>
      </c>
      <c r="E4383" s="5">
        <v>45021</v>
      </c>
      <c r="F4383">
        <v>83</v>
      </c>
      <c r="G4383">
        <v>18</v>
      </c>
      <c r="J4383">
        <v>44.494999999999997</v>
      </c>
      <c r="K4383">
        <v>-76.463700000000003</v>
      </c>
      <c r="L4383" t="s">
        <v>19</v>
      </c>
      <c r="M4383" t="s">
        <v>122</v>
      </c>
      <c r="Q4383" t="s">
        <v>2</v>
      </c>
      <c r="R4383" t="s">
        <v>57</v>
      </c>
      <c r="AB4383" t="s">
        <v>1</v>
      </c>
      <c r="AF4383" t="s">
        <v>2</v>
      </c>
      <c r="AR4383" t="s">
        <v>114</v>
      </c>
      <c r="AS4383" s="3" t="s">
        <v>17481</v>
      </c>
      <c r="AT4383" s="6" t="s">
        <v>17480</v>
      </c>
      <c r="AU4383" t="s">
        <v>110</v>
      </c>
      <c r="AV4383" s="9">
        <v>4194</v>
      </c>
      <c r="AW4383" t="s">
        <v>17479</v>
      </c>
      <c r="BH4383" s="1"/>
      <c r="BI4383" s="1"/>
      <c r="BJ4383"/>
      <c r="BM4383" t="s">
        <v>1</v>
      </c>
      <c r="BN4383" t="s">
        <v>100</v>
      </c>
      <c r="BP4383" t="s">
        <v>2</v>
      </c>
      <c r="CB4383" s="1"/>
      <c r="CC4383" s="1"/>
      <c r="CF4383">
        <v>0</v>
      </c>
      <c r="CG4383">
        <v>0</v>
      </c>
      <c r="CH4383" t="s">
        <v>0</v>
      </c>
    </row>
    <row r="4384" spans="1:86" ht="15" x14ac:dyDescent="0.25">
      <c r="A4384" t="s">
        <v>17478</v>
      </c>
      <c r="B4384" t="s">
        <v>22</v>
      </c>
      <c r="C4384" t="s">
        <v>17477</v>
      </c>
      <c r="E4384" s="5">
        <v>45021</v>
      </c>
      <c r="F4384">
        <v>83</v>
      </c>
      <c r="G4384">
        <v>18</v>
      </c>
      <c r="J4384">
        <v>44.496099999999998</v>
      </c>
      <c r="K4384">
        <v>-77.558700000000002</v>
      </c>
      <c r="L4384" t="s">
        <v>19</v>
      </c>
      <c r="M4384" t="s">
        <v>122</v>
      </c>
      <c r="Q4384" t="s">
        <v>2</v>
      </c>
      <c r="R4384" t="s">
        <v>2741</v>
      </c>
      <c r="AB4384" t="s">
        <v>1</v>
      </c>
      <c r="AF4384" t="s">
        <v>2</v>
      </c>
      <c r="AR4384" t="s">
        <v>114</v>
      </c>
      <c r="AS4384" s="3" t="s">
        <v>17476</v>
      </c>
      <c r="AT4384" s="6" t="s">
        <v>17475</v>
      </c>
      <c r="AU4384" t="s">
        <v>110</v>
      </c>
      <c r="AV4384" s="9">
        <v>4105</v>
      </c>
      <c r="AW4384" t="s">
        <v>17474</v>
      </c>
      <c r="BH4384" s="1"/>
      <c r="BI4384" s="1"/>
      <c r="BJ4384"/>
      <c r="BK4384" t="s">
        <v>17473</v>
      </c>
      <c r="BL4384" t="s">
        <v>986</v>
      </c>
      <c r="BM4384" t="s">
        <v>1</v>
      </c>
      <c r="BN4384" t="s">
        <v>100</v>
      </c>
      <c r="BP4384" t="s">
        <v>2</v>
      </c>
      <c r="CB4384" s="1"/>
      <c r="CC4384" s="1"/>
      <c r="CF4384">
        <v>0</v>
      </c>
      <c r="CG4384">
        <v>0</v>
      </c>
      <c r="CH4384" t="s">
        <v>0</v>
      </c>
    </row>
    <row r="4385" spans="1:86" ht="15" x14ac:dyDescent="0.25">
      <c r="A4385" t="s">
        <v>17472</v>
      </c>
      <c r="B4385" t="s">
        <v>22</v>
      </c>
      <c r="C4385" t="s">
        <v>17471</v>
      </c>
      <c r="E4385" s="5">
        <v>45021</v>
      </c>
      <c r="F4385">
        <v>83</v>
      </c>
      <c r="G4385">
        <v>18</v>
      </c>
      <c r="J4385">
        <v>44.497100000000003</v>
      </c>
      <c r="K4385">
        <v>-77.521699999999996</v>
      </c>
      <c r="L4385" t="s">
        <v>19</v>
      </c>
      <c r="M4385" t="s">
        <v>122</v>
      </c>
      <c r="Q4385" t="s">
        <v>2</v>
      </c>
      <c r="R4385" t="s">
        <v>2741</v>
      </c>
      <c r="AB4385" t="s">
        <v>1</v>
      </c>
      <c r="AF4385" t="s">
        <v>2</v>
      </c>
      <c r="AR4385" t="s">
        <v>114</v>
      </c>
      <c r="AS4385" s="3" t="s">
        <v>17470</v>
      </c>
      <c r="AT4385" s="6" t="s">
        <v>17469</v>
      </c>
      <c r="AU4385" t="s">
        <v>110</v>
      </c>
      <c r="AV4385" s="9">
        <v>4113</v>
      </c>
      <c r="AW4385" t="s">
        <v>17468</v>
      </c>
      <c r="BH4385" s="1"/>
      <c r="BI4385" s="1"/>
      <c r="BJ4385"/>
      <c r="BK4385" t="s">
        <v>17467</v>
      </c>
      <c r="BL4385" t="s">
        <v>986</v>
      </c>
      <c r="BM4385" t="s">
        <v>1</v>
      </c>
      <c r="BN4385" t="s">
        <v>100</v>
      </c>
      <c r="BP4385" t="s">
        <v>2</v>
      </c>
      <c r="CB4385" s="1"/>
      <c r="CC4385" s="1"/>
      <c r="CF4385">
        <v>0</v>
      </c>
      <c r="CG4385">
        <v>0</v>
      </c>
      <c r="CH4385" t="s">
        <v>0</v>
      </c>
    </row>
    <row r="4386" spans="1:86" ht="15" x14ac:dyDescent="0.25">
      <c r="A4386" t="s">
        <v>15587</v>
      </c>
      <c r="B4386" t="s">
        <v>22</v>
      </c>
      <c r="C4386" t="s">
        <v>17466</v>
      </c>
      <c r="E4386" s="5">
        <v>45021</v>
      </c>
      <c r="F4386">
        <v>83</v>
      </c>
      <c r="G4386">
        <v>18</v>
      </c>
      <c r="J4386">
        <v>44.497300000000003</v>
      </c>
      <c r="K4386">
        <v>-77.608400000000003</v>
      </c>
      <c r="L4386" t="s">
        <v>19</v>
      </c>
      <c r="M4386" t="s">
        <v>122</v>
      </c>
      <c r="Q4386" t="s">
        <v>2</v>
      </c>
      <c r="R4386" t="s">
        <v>27</v>
      </c>
      <c r="AB4386" t="s">
        <v>1</v>
      </c>
      <c r="AF4386" t="s">
        <v>2</v>
      </c>
      <c r="AR4386" t="s">
        <v>114</v>
      </c>
      <c r="AS4386" s="3" t="s">
        <v>17465</v>
      </c>
      <c r="AT4386" s="6" t="s">
        <v>17464</v>
      </c>
      <c r="AU4386" t="s">
        <v>110</v>
      </c>
      <c r="AV4386" s="9">
        <v>4219</v>
      </c>
      <c r="AW4386" t="s">
        <v>17463</v>
      </c>
      <c r="BH4386" s="1"/>
      <c r="BI4386" s="1"/>
      <c r="BJ4386"/>
      <c r="BK4386" t="s">
        <v>17462</v>
      </c>
      <c r="BL4386" t="s">
        <v>986</v>
      </c>
      <c r="BM4386" t="s">
        <v>1</v>
      </c>
      <c r="BN4386" t="s">
        <v>100</v>
      </c>
      <c r="BP4386" t="s">
        <v>2</v>
      </c>
      <c r="CB4386" s="1"/>
      <c r="CC4386" s="1"/>
      <c r="CF4386">
        <v>0</v>
      </c>
      <c r="CG4386">
        <v>0</v>
      </c>
      <c r="CH4386" t="s">
        <v>0</v>
      </c>
    </row>
    <row r="4387" spans="1:86" ht="15" x14ac:dyDescent="0.25">
      <c r="A4387" t="s">
        <v>17461</v>
      </c>
      <c r="B4387" t="s">
        <v>22</v>
      </c>
      <c r="C4387" t="s">
        <v>17460</v>
      </c>
      <c r="E4387" s="5">
        <v>45021</v>
      </c>
      <c r="F4387">
        <v>83</v>
      </c>
      <c r="G4387">
        <v>18</v>
      </c>
      <c r="J4387">
        <v>44.497999999999998</v>
      </c>
      <c r="K4387">
        <v>-77.608699999999999</v>
      </c>
      <c r="L4387" t="s">
        <v>19</v>
      </c>
      <c r="M4387" t="s">
        <v>122</v>
      </c>
      <c r="Q4387" t="s">
        <v>2</v>
      </c>
      <c r="R4387" t="s">
        <v>27</v>
      </c>
      <c r="AB4387" t="s">
        <v>1</v>
      </c>
      <c r="AF4387" t="s">
        <v>2</v>
      </c>
      <c r="AR4387" t="s">
        <v>114</v>
      </c>
      <c r="AS4387" s="3" t="s">
        <v>17459</v>
      </c>
      <c r="AT4387" s="6" t="s">
        <v>17458</v>
      </c>
      <c r="AU4387" t="s">
        <v>110</v>
      </c>
      <c r="AV4387" s="9">
        <v>4241</v>
      </c>
      <c r="AW4387" t="s">
        <v>17457</v>
      </c>
      <c r="BH4387" s="1"/>
      <c r="BI4387" s="1"/>
      <c r="BJ4387"/>
      <c r="BK4387" t="s">
        <v>17456</v>
      </c>
      <c r="BL4387" t="s">
        <v>986</v>
      </c>
      <c r="BM4387" t="s">
        <v>1</v>
      </c>
      <c r="BN4387" t="s">
        <v>100</v>
      </c>
      <c r="BP4387" t="s">
        <v>2</v>
      </c>
      <c r="CB4387" s="1"/>
      <c r="CC4387" s="1"/>
      <c r="CF4387">
        <v>0</v>
      </c>
      <c r="CG4387">
        <v>0</v>
      </c>
      <c r="CH4387" t="s">
        <v>0</v>
      </c>
    </row>
    <row r="4388" spans="1:86" ht="15" x14ac:dyDescent="0.25">
      <c r="A4388" t="s">
        <v>17455</v>
      </c>
      <c r="B4388" t="s">
        <v>22</v>
      </c>
      <c r="C4388" t="s">
        <v>17454</v>
      </c>
      <c r="E4388" s="5">
        <v>45021</v>
      </c>
      <c r="F4388">
        <v>83</v>
      </c>
      <c r="G4388">
        <v>18</v>
      </c>
      <c r="J4388">
        <v>44.497999999999998</v>
      </c>
      <c r="K4388">
        <v>-77.506699999999995</v>
      </c>
      <c r="L4388" t="s">
        <v>19</v>
      </c>
      <c r="M4388" t="s">
        <v>122</v>
      </c>
      <c r="Q4388" t="s">
        <v>2</v>
      </c>
      <c r="R4388" t="s">
        <v>2741</v>
      </c>
      <c r="AB4388" t="s">
        <v>1</v>
      </c>
      <c r="AF4388" t="s">
        <v>2</v>
      </c>
      <c r="AR4388" t="s">
        <v>114</v>
      </c>
      <c r="AS4388" s="3" t="s">
        <v>17453</v>
      </c>
      <c r="AT4388" s="6" t="s">
        <v>17452</v>
      </c>
      <c r="AU4388" t="s">
        <v>110</v>
      </c>
      <c r="AV4388" s="9">
        <v>4103</v>
      </c>
      <c r="AW4388" t="s">
        <v>17451</v>
      </c>
      <c r="BH4388" s="1"/>
      <c r="BI4388" s="1"/>
      <c r="BJ4388"/>
      <c r="BM4388" t="s">
        <v>1</v>
      </c>
      <c r="BN4388" t="s">
        <v>100</v>
      </c>
      <c r="BP4388" t="s">
        <v>2</v>
      </c>
      <c r="CB4388" s="1"/>
      <c r="CC4388" s="1"/>
      <c r="CF4388">
        <v>0</v>
      </c>
      <c r="CG4388">
        <v>0</v>
      </c>
      <c r="CH4388" t="s">
        <v>0</v>
      </c>
    </row>
    <row r="4389" spans="1:86" ht="15" x14ac:dyDescent="0.25">
      <c r="A4389" t="s">
        <v>17450</v>
      </c>
      <c r="B4389" t="s">
        <v>22</v>
      </c>
      <c r="C4389" t="s">
        <v>17449</v>
      </c>
      <c r="E4389" s="5">
        <v>45021</v>
      </c>
      <c r="F4389">
        <v>83</v>
      </c>
      <c r="G4389">
        <v>18</v>
      </c>
      <c r="J4389">
        <v>44.499099999999999</v>
      </c>
      <c r="K4389">
        <v>-76.595699999999994</v>
      </c>
      <c r="L4389" t="s">
        <v>19</v>
      </c>
      <c r="M4389" t="s">
        <v>122</v>
      </c>
      <c r="Q4389" t="s">
        <v>2</v>
      </c>
      <c r="R4389" t="s">
        <v>2</v>
      </c>
      <c r="AB4389" t="s">
        <v>1</v>
      </c>
      <c r="AF4389" t="s">
        <v>2</v>
      </c>
      <c r="AR4389" t="s">
        <v>114</v>
      </c>
      <c r="AS4389" s="3" t="s">
        <v>17448</v>
      </c>
      <c r="AT4389" s="6" t="s">
        <v>17447</v>
      </c>
      <c r="AU4389" t="s">
        <v>110</v>
      </c>
      <c r="AV4389" s="9">
        <v>4191</v>
      </c>
      <c r="AW4389" t="s">
        <v>17446</v>
      </c>
      <c r="BH4389" s="1"/>
      <c r="BI4389" s="1"/>
      <c r="BJ4389"/>
      <c r="BK4389" t="s">
        <v>6655</v>
      </c>
      <c r="BL4389" t="s">
        <v>101</v>
      </c>
      <c r="BM4389" t="s">
        <v>1</v>
      </c>
      <c r="BN4389" t="s">
        <v>100</v>
      </c>
      <c r="BP4389" t="s">
        <v>2</v>
      </c>
      <c r="CB4389" s="1"/>
      <c r="CC4389" s="1"/>
      <c r="CF4389">
        <v>0</v>
      </c>
      <c r="CG4389">
        <v>0</v>
      </c>
      <c r="CH4389" t="s">
        <v>0</v>
      </c>
    </row>
    <row r="4390" spans="1:86" ht="15" x14ac:dyDescent="0.25">
      <c r="A4390" t="s">
        <v>17445</v>
      </c>
      <c r="B4390" t="s">
        <v>22</v>
      </c>
      <c r="C4390" t="s">
        <v>17444</v>
      </c>
      <c r="E4390" s="5">
        <v>45021</v>
      </c>
      <c r="F4390">
        <v>83</v>
      </c>
      <c r="G4390">
        <v>18</v>
      </c>
      <c r="J4390">
        <v>44.4998</v>
      </c>
      <c r="K4390">
        <v>-77.612799999999993</v>
      </c>
      <c r="L4390" t="s">
        <v>19</v>
      </c>
      <c r="M4390" t="s">
        <v>122</v>
      </c>
      <c r="Q4390" t="s">
        <v>2</v>
      </c>
      <c r="R4390" t="s">
        <v>27</v>
      </c>
      <c r="AB4390" t="s">
        <v>1</v>
      </c>
      <c r="AF4390" t="s">
        <v>2</v>
      </c>
      <c r="AR4390" t="s">
        <v>114</v>
      </c>
      <c r="AS4390" s="3" t="s">
        <v>17443</v>
      </c>
      <c r="AT4390" s="6" t="s">
        <v>17442</v>
      </c>
      <c r="AU4390" t="s">
        <v>110</v>
      </c>
      <c r="AV4390" s="9">
        <v>4232</v>
      </c>
      <c r="AW4390" t="s">
        <v>17441</v>
      </c>
      <c r="BH4390" s="1"/>
      <c r="BI4390" s="1"/>
      <c r="BJ4390"/>
      <c r="BM4390" t="s">
        <v>1</v>
      </c>
      <c r="BN4390" t="s">
        <v>100</v>
      </c>
      <c r="BP4390" t="s">
        <v>2</v>
      </c>
      <c r="CB4390" s="1"/>
      <c r="CC4390" s="1"/>
      <c r="CF4390">
        <v>0</v>
      </c>
      <c r="CG4390">
        <v>0</v>
      </c>
      <c r="CH4390" t="s">
        <v>0</v>
      </c>
    </row>
    <row r="4391" spans="1:86" ht="15" x14ac:dyDescent="0.25">
      <c r="A4391" t="s">
        <v>17440</v>
      </c>
      <c r="B4391" t="s">
        <v>22</v>
      </c>
      <c r="C4391" t="s">
        <v>17439</v>
      </c>
      <c r="E4391" s="5">
        <v>45021</v>
      </c>
      <c r="F4391">
        <v>83</v>
      </c>
      <c r="G4391">
        <v>18</v>
      </c>
      <c r="J4391">
        <v>44.5002</v>
      </c>
      <c r="K4391">
        <v>-77.600200000000001</v>
      </c>
      <c r="L4391" t="s">
        <v>19</v>
      </c>
      <c r="M4391" t="s">
        <v>122</v>
      </c>
      <c r="Q4391" t="s">
        <v>2</v>
      </c>
      <c r="R4391" t="s">
        <v>90</v>
      </c>
      <c r="AB4391" t="s">
        <v>1</v>
      </c>
      <c r="AF4391" t="s">
        <v>2</v>
      </c>
      <c r="AR4391" t="s">
        <v>114</v>
      </c>
      <c r="AS4391" s="3" t="s">
        <v>17438</v>
      </c>
      <c r="AT4391" s="6" t="s">
        <v>17437</v>
      </c>
      <c r="AU4391" t="s">
        <v>110</v>
      </c>
      <c r="AV4391" s="9">
        <v>4218</v>
      </c>
      <c r="AW4391" t="s">
        <v>17436</v>
      </c>
      <c r="BH4391" s="1"/>
      <c r="BI4391" s="1"/>
      <c r="BJ4391"/>
      <c r="BK4391" t="s">
        <v>12489</v>
      </c>
      <c r="BL4391" t="s">
        <v>986</v>
      </c>
      <c r="BM4391" t="s">
        <v>1</v>
      </c>
      <c r="BN4391" t="s">
        <v>100</v>
      </c>
      <c r="BP4391" t="s">
        <v>2</v>
      </c>
      <c r="CB4391" s="1"/>
      <c r="CC4391" s="1"/>
      <c r="CF4391">
        <v>0</v>
      </c>
      <c r="CG4391">
        <v>0</v>
      </c>
      <c r="CH4391" t="s">
        <v>0</v>
      </c>
    </row>
    <row r="4392" spans="1:86" ht="15" x14ac:dyDescent="0.25">
      <c r="A4392" t="s">
        <v>17435</v>
      </c>
      <c r="B4392" t="s">
        <v>22</v>
      </c>
      <c r="C4392" t="s">
        <v>17434</v>
      </c>
      <c r="E4392" s="5">
        <v>45021</v>
      </c>
      <c r="F4392">
        <v>83</v>
      </c>
      <c r="G4392">
        <v>18</v>
      </c>
      <c r="J4392">
        <v>44.503100000000003</v>
      </c>
      <c r="K4392">
        <v>-77.613699999999994</v>
      </c>
      <c r="L4392" t="s">
        <v>19</v>
      </c>
      <c r="M4392" t="s">
        <v>122</v>
      </c>
      <c r="Q4392" t="s">
        <v>2</v>
      </c>
      <c r="R4392" t="s">
        <v>27</v>
      </c>
      <c r="AB4392" t="s">
        <v>1</v>
      </c>
      <c r="AF4392" t="s">
        <v>2</v>
      </c>
      <c r="AR4392" t="s">
        <v>114</v>
      </c>
      <c r="AS4392" s="3" t="s">
        <v>17433</v>
      </c>
      <c r="AT4392" s="6" t="s">
        <v>17432</v>
      </c>
      <c r="AU4392" t="s">
        <v>110</v>
      </c>
      <c r="AV4392" s="9">
        <v>4242</v>
      </c>
      <c r="AW4392" t="s">
        <v>17431</v>
      </c>
      <c r="BH4392" s="1"/>
      <c r="BI4392" s="1"/>
      <c r="BJ4392"/>
      <c r="BM4392" t="s">
        <v>1</v>
      </c>
      <c r="BN4392" t="s">
        <v>100</v>
      </c>
      <c r="BP4392" t="s">
        <v>2</v>
      </c>
      <c r="CB4392" s="1"/>
      <c r="CC4392" s="1"/>
      <c r="CF4392">
        <v>0</v>
      </c>
      <c r="CG4392">
        <v>0</v>
      </c>
      <c r="CH4392" t="s">
        <v>0</v>
      </c>
    </row>
    <row r="4393" spans="1:86" ht="15" x14ac:dyDescent="0.25">
      <c r="A4393" t="s">
        <v>17430</v>
      </c>
      <c r="B4393" t="s">
        <v>22</v>
      </c>
      <c r="C4393" t="s">
        <v>17429</v>
      </c>
      <c r="E4393" s="5">
        <v>45021</v>
      </c>
      <c r="F4393">
        <v>83</v>
      </c>
      <c r="G4393">
        <v>18</v>
      </c>
      <c r="J4393">
        <v>44.504100000000001</v>
      </c>
      <c r="K4393">
        <v>-77.447699999999998</v>
      </c>
      <c r="L4393" t="s">
        <v>19</v>
      </c>
      <c r="M4393" t="s">
        <v>122</v>
      </c>
      <c r="Q4393" t="s">
        <v>2</v>
      </c>
      <c r="R4393" t="s">
        <v>385</v>
      </c>
      <c r="AB4393" t="s">
        <v>1</v>
      </c>
      <c r="AF4393" t="s">
        <v>2</v>
      </c>
      <c r="AR4393" t="s">
        <v>114</v>
      </c>
      <c r="AS4393" s="3" t="s">
        <v>17428</v>
      </c>
      <c r="AT4393" s="6" t="s">
        <v>17427</v>
      </c>
      <c r="AU4393" t="s">
        <v>110</v>
      </c>
      <c r="AV4393" s="9">
        <v>4268</v>
      </c>
      <c r="AW4393" t="s">
        <v>17426</v>
      </c>
      <c r="BH4393" s="1"/>
      <c r="BI4393" s="1"/>
      <c r="BJ4393"/>
      <c r="BM4393" t="s">
        <v>1</v>
      </c>
      <c r="BN4393" t="s">
        <v>100</v>
      </c>
      <c r="BP4393" t="s">
        <v>2</v>
      </c>
      <c r="CB4393" s="1"/>
      <c r="CC4393" s="1"/>
      <c r="CF4393">
        <v>0</v>
      </c>
      <c r="CG4393">
        <v>0</v>
      </c>
      <c r="CH4393" t="s">
        <v>0</v>
      </c>
    </row>
    <row r="4394" spans="1:86" ht="15" x14ac:dyDescent="0.25">
      <c r="A4394" t="s">
        <v>17425</v>
      </c>
      <c r="B4394" t="s">
        <v>22</v>
      </c>
      <c r="C4394" t="s">
        <v>17424</v>
      </c>
      <c r="E4394" s="5">
        <v>45021</v>
      </c>
      <c r="F4394">
        <v>83</v>
      </c>
      <c r="G4394">
        <v>18</v>
      </c>
      <c r="J4394">
        <v>44.505099999999999</v>
      </c>
      <c r="K4394">
        <v>-77.441699999999997</v>
      </c>
      <c r="L4394" t="s">
        <v>19</v>
      </c>
      <c r="M4394" t="s">
        <v>122</v>
      </c>
      <c r="Q4394" t="s">
        <v>2</v>
      </c>
      <c r="R4394" t="s">
        <v>385</v>
      </c>
      <c r="AB4394" t="s">
        <v>1</v>
      </c>
      <c r="AF4394" t="s">
        <v>2</v>
      </c>
      <c r="AR4394" t="s">
        <v>114</v>
      </c>
      <c r="AS4394" s="3" t="s">
        <v>17423</v>
      </c>
      <c r="AT4394" s="6" t="s">
        <v>17422</v>
      </c>
      <c r="AU4394" t="s">
        <v>110</v>
      </c>
      <c r="AV4394" s="9">
        <v>4269</v>
      </c>
      <c r="AW4394" t="s">
        <v>17421</v>
      </c>
      <c r="BH4394" s="1"/>
      <c r="BI4394" s="1"/>
      <c r="BJ4394"/>
      <c r="BM4394" t="s">
        <v>1</v>
      </c>
      <c r="BN4394" t="s">
        <v>100</v>
      </c>
      <c r="BP4394" t="s">
        <v>2</v>
      </c>
      <c r="CB4394" s="1"/>
      <c r="CC4394" s="1"/>
      <c r="CF4394">
        <v>0</v>
      </c>
      <c r="CG4394">
        <v>0</v>
      </c>
      <c r="CH4394" t="s">
        <v>0</v>
      </c>
    </row>
    <row r="4395" spans="1:86" ht="15" x14ac:dyDescent="0.25">
      <c r="A4395" t="s">
        <v>17420</v>
      </c>
      <c r="B4395" t="s">
        <v>22</v>
      </c>
      <c r="C4395" t="s">
        <v>17419</v>
      </c>
      <c r="E4395" s="5">
        <v>45021</v>
      </c>
      <c r="F4395">
        <v>83</v>
      </c>
      <c r="G4395">
        <v>18</v>
      </c>
      <c r="J4395">
        <v>44.506100000000004</v>
      </c>
      <c r="K4395">
        <v>-76.106700000000004</v>
      </c>
      <c r="L4395" t="s">
        <v>19</v>
      </c>
      <c r="M4395" t="s">
        <v>122</v>
      </c>
      <c r="Q4395" t="s">
        <v>2</v>
      </c>
      <c r="R4395" t="s">
        <v>283</v>
      </c>
      <c r="AB4395" t="s">
        <v>1</v>
      </c>
      <c r="AF4395" t="s">
        <v>2</v>
      </c>
      <c r="AR4395" t="s">
        <v>114</v>
      </c>
      <c r="AS4395" s="3" t="s">
        <v>17418</v>
      </c>
      <c r="AT4395" s="6" t="s">
        <v>17417</v>
      </c>
      <c r="AU4395" t="s">
        <v>110</v>
      </c>
      <c r="AV4395" s="9">
        <v>4463</v>
      </c>
      <c r="AW4395" t="s">
        <v>17416</v>
      </c>
      <c r="BH4395" s="1"/>
      <c r="BI4395" s="1"/>
      <c r="BJ4395"/>
      <c r="BK4395" t="s">
        <v>17415</v>
      </c>
      <c r="BL4395" t="s">
        <v>986</v>
      </c>
      <c r="BM4395" t="s">
        <v>1</v>
      </c>
      <c r="BN4395" t="s">
        <v>100</v>
      </c>
      <c r="BP4395" t="s">
        <v>2</v>
      </c>
      <c r="CB4395" s="1"/>
      <c r="CC4395" s="1"/>
      <c r="CF4395">
        <v>0</v>
      </c>
      <c r="CG4395">
        <v>0</v>
      </c>
      <c r="CH4395" t="s">
        <v>0</v>
      </c>
    </row>
    <row r="4396" spans="1:86" ht="15" x14ac:dyDescent="0.25">
      <c r="A4396" t="s">
        <v>17414</v>
      </c>
      <c r="B4396" t="s">
        <v>22</v>
      </c>
      <c r="C4396" t="s">
        <v>17413</v>
      </c>
      <c r="E4396" s="5">
        <v>45021</v>
      </c>
      <c r="F4396">
        <v>83</v>
      </c>
      <c r="G4396">
        <v>18</v>
      </c>
      <c r="J4396">
        <v>44.508000000000003</v>
      </c>
      <c r="K4396">
        <v>-77.615200000000002</v>
      </c>
      <c r="L4396" t="s">
        <v>19</v>
      </c>
      <c r="M4396" t="s">
        <v>122</v>
      </c>
      <c r="Q4396" t="s">
        <v>2</v>
      </c>
      <c r="R4396" t="s">
        <v>27</v>
      </c>
      <c r="AB4396" t="s">
        <v>1</v>
      </c>
      <c r="AF4396" t="s">
        <v>2</v>
      </c>
      <c r="AR4396" t="s">
        <v>114</v>
      </c>
      <c r="AS4396" s="3" t="s">
        <v>17412</v>
      </c>
      <c r="AT4396" s="6" t="s">
        <v>17411</v>
      </c>
      <c r="AU4396" t="s">
        <v>110</v>
      </c>
      <c r="AV4396" s="9">
        <v>4235</v>
      </c>
      <c r="AW4396" t="s">
        <v>17410</v>
      </c>
      <c r="BH4396" s="1"/>
      <c r="BI4396" s="1"/>
      <c r="BJ4396"/>
      <c r="BK4396" t="s">
        <v>16701</v>
      </c>
      <c r="BL4396" t="s">
        <v>986</v>
      </c>
      <c r="BM4396" t="s">
        <v>1</v>
      </c>
      <c r="BN4396" t="s">
        <v>100</v>
      </c>
      <c r="BP4396" t="s">
        <v>2</v>
      </c>
      <c r="CB4396" s="1"/>
      <c r="CC4396" s="1"/>
      <c r="CF4396">
        <v>0</v>
      </c>
      <c r="CG4396">
        <v>0</v>
      </c>
      <c r="CH4396" t="s">
        <v>0</v>
      </c>
    </row>
    <row r="4397" spans="1:86" ht="15" x14ac:dyDescent="0.25">
      <c r="A4397" t="s">
        <v>17409</v>
      </c>
      <c r="B4397" t="s">
        <v>22</v>
      </c>
      <c r="C4397" t="s">
        <v>17408</v>
      </c>
      <c r="E4397" s="5">
        <v>45021</v>
      </c>
      <c r="F4397">
        <v>83</v>
      </c>
      <c r="G4397">
        <v>18</v>
      </c>
      <c r="J4397">
        <v>44.508000000000003</v>
      </c>
      <c r="K4397">
        <v>-77.614699999999999</v>
      </c>
      <c r="L4397" t="s">
        <v>19</v>
      </c>
      <c r="M4397" t="s">
        <v>122</v>
      </c>
      <c r="Q4397" t="s">
        <v>2</v>
      </c>
      <c r="R4397" t="s">
        <v>27</v>
      </c>
      <c r="AB4397" t="s">
        <v>1</v>
      </c>
      <c r="AF4397" t="s">
        <v>2</v>
      </c>
      <c r="AR4397" t="s">
        <v>114</v>
      </c>
      <c r="AS4397" s="3" t="s">
        <v>17407</v>
      </c>
      <c r="AT4397" s="6" t="s">
        <v>17406</v>
      </c>
      <c r="AU4397" t="s">
        <v>110</v>
      </c>
      <c r="AV4397" s="9">
        <v>4234</v>
      </c>
      <c r="AW4397" s="6" t="s">
        <v>17405</v>
      </c>
      <c r="AX4397" s="6"/>
      <c r="AY4397" s="6"/>
      <c r="AZ4397" s="6"/>
      <c r="BA4397" s="6"/>
      <c r="BB4397" s="6"/>
      <c r="BH4397" s="1"/>
      <c r="BI4397" s="1"/>
      <c r="BJ4397"/>
      <c r="BK4397" t="s">
        <v>17404</v>
      </c>
      <c r="BL4397" t="s">
        <v>986</v>
      </c>
      <c r="BM4397" t="s">
        <v>1</v>
      </c>
      <c r="BN4397" t="s">
        <v>100</v>
      </c>
      <c r="BP4397" t="s">
        <v>2</v>
      </c>
      <c r="CB4397" s="1"/>
      <c r="CC4397" s="1"/>
      <c r="CF4397">
        <v>0</v>
      </c>
      <c r="CG4397">
        <v>0</v>
      </c>
      <c r="CH4397" t="s">
        <v>0</v>
      </c>
    </row>
    <row r="4398" spans="1:86" ht="15" x14ac:dyDescent="0.25">
      <c r="A4398" t="s">
        <v>17403</v>
      </c>
      <c r="B4398" t="s">
        <v>22</v>
      </c>
      <c r="C4398" t="s">
        <v>17402</v>
      </c>
      <c r="E4398" s="5">
        <v>45021</v>
      </c>
      <c r="F4398">
        <v>83</v>
      </c>
      <c r="G4398">
        <v>18</v>
      </c>
      <c r="J4398">
        <v>44.508299999999998</v>
      </c>
      <c r="K4398">
        <v>-76.460300000000004</v>
      </c>
      <c r="L4398" t="s">
        <v>19</v>
      </c>
      <c r="M4398" t="s">
        <v>122</v>
      </c>
      <c r="Q4398" t="s">
        <v>2</v>
      </c>
      <c r="R4398" t="s">
        <v>57</v>
      </c>
      <c r="AB4398" t="s">
        <v>1</v>
      </c>
      <c r="AF4398" t="s">
        <v>2</v>
      </c>
      <c r="AR4398" t="s">
        <v>114</v>
      </c>
      <c r="AS4398" s="3" t="s">
        <v>17401</v>
      </c>
      <c r="AT4398" s="6" t="s">
        <v>17400</v>
      </c>
      <c r="AU4398" t="s">
        <v>110</v>
      </c>
      <c r="AV4398" s="9">
        <v>4195</v>
      </c>
      <c r="AW4398" t="s">
        <v>17399</v>
      </c>
      <c r="BH4398" s="1"/>
      <c r="BI4398" s="1"/>
      <c r="BJ4398"/>
      <c r="BK4398" t="s">
        <v>9983</v>
      </c>
      <c r="BL4398" t="s">
        <v>101</v>
      </c>
      <c r="BM4398" t="s">
        <v>1</v>
      </c>
      <c r="BN4398" t="s">
        <v>100</v>
      </c>
      <c r="BP4398" t="s">
        <v>2</v>
      </c>
      <c r="CB4398" s="1"/>
      <c r="CC4398" s="1"/>
      <c r="CF4398">
        <v>0</v>
      </c>
      <c r="CG4398">
        <v>0</v>
      </c>
      <c r="CH4398" t="s">
        <v>0</v>
      </c>
    </row>
    <row r="4399" spans="1:86" ht="15" x14ac:dyDescent="0.25">
      <c r="A4399" t="s">
        <v>17398</v>
      </c>
      <c r="B4399" t="s">
        <v>22</v>
      </c>
      <c r="C4399" t="s">
        <v>17397</v>
      </c>
      <c r="E4399" s="5">
        <v>45021</v>
      </c>
      <c r="F4399">
        <v>83</v>
      </c>
      <c r="G4399">
        <v>18</v>
      </c>
      <c r="J4399">
        <v>44.512099999999997</v>
      </c>
      <c r="K4399">
        <v>-77.248699999999999</v>
      </c>
      <c r="L4399" t="s">
        <v>19</v>
      </c>
      <c r="M4399" t="s">
        <v>122</v>
      </c>
      <c r="Q4399" t="s">
        <v>2</v>
      </c>
      <c r="R4399" t="s">
        <v>2156</v>
      </c>
      <c r="AB4399" t="s">
        <v>1</v>
      </c>
      <c r="AF4399" t="s">
        <v>2</v>
      </c>
      <c r="AR4399" t="s">
        <v>114</v>
      </c>
      <c r="AS4399" s="3" t="s">
        <v>17396</v>
      </c>
      <c r="AT4399" s="6" t="s">
        <v>17395</v>
      </c>
      <c r="AU4399" t="s">
        <v>110</v>
      </c>
      <c r="AV4399" s="9">
        <v>4283</v>
      </c>
      <c r="AW4399" t="s">
        <v>17394</v>
      </c>
      <c r="BH4399" s="1"/>
      <c r="BI4399" s="1"/>
      <c r="BJ4399"/>
      <c r="BM4399" t="s">
        <v>1</v>
      </c>
      <c r="BN4399" t="s">
        <v>100</v>
      </c>
      <c r="BP4399" t="s">
        <v>2</v>
      </c>
      <c r="CB4399" s="1"/>
      <c r="CC4399" s="1"/>
      <c r="CF4399">
        <v>0</v>
      </c>
      <c r="CG4399">
        <v>0</v>
      </c>
      <c r="CH4399" t="s">
        <v>0</v>
      </c>
    </row>
    <row r="4400" spans="1:86" ht="15" x14ac:dyDescent="0.25">
      <c r="A4400" t="s">
        <v>16428</v>
      </c>
      <c r="B4400" t="s">
        <v>22</v>
      </c>
      <c r="C4400" t="s">
        <v>17393</v>
      </c>
      <c r="E4400" s="5">
        <v>45021</v>
      </c>
      <c r="F4400">
        <v>83</v>
      </c>
      <c r="G4400">
        <v>18</v>
      </c>
      <c r="J4400">
        <v>44.514000000000003</v>
      </c>
      <c r="K4400">
        <v>-77.614800000000002</v>
      </c>
      <c r="L4400" t="s">
        <v>19</v>
      </c>
      <c r="M4400" t="s">
        <v>122</v>
      </c>
      <c r="Q4400" t="s">
        <v>2</v>
      </c>
      <c r="R4400" t="s">
        <v>27</v>
      </c>
      <c r="AB4400" t="s">
        <v>1</v>
      </c>
      <c r="AF4400" t="s">
        <v>2</v>
      </c>
      <c r="AR4400" t="s">
        <v>114</v>
      </c>
      <c r="AS4400" s="3" t="s">
        <v>17392</v>
      </c>
      <c r="AT4400" s="6" t="s">
        <v>17391</v>
      </c>
      <c r="AU4400" t="s">
        <v>110</v>
      </c>
      <c r="AV4400" s="9">
        <v>4243</v>
      </c>
      <c r="AW4400" t="s">
        <v>17390</v>
      </c>
      <c r="BH4400" s="1"/>
      <c r="BI4400" s="1"/>
      <c r="BJ4400"/>
      <c r="BM4400" t="s">
        <v>1</v>
      </c>
      <c r="BN4400" t="s">
        <v>100</v>
      </c>
      <c r="BP4400" t="s">
        <v>2</v>
      </c>
      <c r="CB4400" s="1"/>
      <c r="CC4400" s="1"/>
      <c r="CF4400">
        <v>0</v>
      </c>
      <c r="CG4400">
        <v>0</v>
      </c>
      <c r="CH4400" t="s">
        <v>0</v>
      </c>
    </row>
    <row r="4401" spans="1:86" ht="15" x14ac:dyDescent="0.25">
      <c r="A4401" t="s">
        <v>17389</v>
      </c>
      <c r="B4401" t="s">
        <v>22</v>
      </c>
      <c r="C4401" t="s">
        <v>17388</v>
      </c>
      <c r="E4401" s="5">
        <v>45021</v>
      </c>
      <c r="F4401">
        <v>83</v>
      </c>
      <c r="G4401">
        <v>18</v>
      </c>
      <c r="J4401">
        <v>44.515099999999997</v>
      </c>
      <c r="K4401">
        <v>-77.608699999999999</v>
      </c>
      <c r="L4401" t="s">
        <v>19</v>
      </c>
      <c r="M4401" t="s">
        <v>122</v>
      </c>
      <c r="Q4401" t="s">
        <v>2</v>
      </c>
      <c r="R4401" t="s">
        <v>27</v>
      </c>
      <c r="AB4401" t="s">
        <v>1</v>
      </c>
      <c r="AF4401" t="s">
        <v>2</v>
      </c>
      <c r="AR4401" t="s">
        <v>114</v>
      </c>
      <c r="AS4401" s="3" t="s">
        <v>17387</v>
      </c>
      <c r="AT4401" s="6" t="s">
        <v>17386</v>
      </c>
      <c r="AU4401" t="s">
        <v>110</v>
      </c>
      <c r="AV4401" s="9">
        <v>4236</v>
      </c>
      <c r="AW4401" t="s">
        <v>17385</v>
      </c>
      <c r="BH4401" s="1"/>
      <c r="BI4401" s="1"/>
      <c r="BJ4401"/>
      <c r="BK4401" t="s">
        <v>17384</v>
      </c>
      <c r="BL4401" t="s">
        <v>986</v>
      </c>
      <c r="BM4401" t="s">
        <v>1</v>
      </c>
      <c r="BN4401" t="s">
        <v>100</v>
      </c>
      <c r="BP4401" t="s">
        <v>2</v>
      </c>
      <c r="CB4401" s="1"/>
      <c r="CC4401" s="1"/>
      <c r="CF4401">
        <v>0</v>
      </c>
      <c r="CG4401">
        <v>0</v>
      </c>
      <c r="CH4401" t="s">
        <v>0</v>
      </c>
    </row>
    <row r="4402" spans="1:86" ht="15" x14ac:dyDescent="0.25">
      <c r="A4402" t="s">
        <v>17383</v>
      </c>
      <c r="B4402" t="s">
        <v>22</v>
      </c>
      <c r="C4402" t="s">
        <v>17382</v>
      </c>
      <c r="E4402" s="5">
        <v>45021</v>
      </c>
      <c r="F4402">
        <v>83</v>
      </c>
      <c r="G4402">
        <v>18</v>
      </c>
      <c r="J4402">
        <v>44.515999999999998</v>
      </c>
      <c r="K4402">
        <v>-76.421700000000001</v>
      </c>
      <c r="L4402" t="s">
        <v>19</v>
      </c>
      <c r="M4402" t="s">
        <v>122</v>
      </c>
      <c r="Q4402" t="s">
        <v>2</v>
      </c>
      <c r="R4402" t="s">
        <v>553</v>
      </c>
      <c r="AB4402" t="s">
        <v>1</v>
      </c>
      <c r="AF4402" t="s">
        <v>2</v>
      </c>
      <c r="AR4402" t="s">
        <v>114</v>
      </c>
      <c r="AS4402" s="3" t="s">
        <v>17381</v>
      </c>
      <c r="AT4402" s="6" t="s">
        <v>17380</v>
      </c>
      <c r="AU4402" t="s">
        <v>110</v>
      </c>
      <c r="AV4402" s="9">
        <v>4392</v>
      </c>
      <c r="AW4402" t="s">
        <v>17379</v>
      </c>
      <c r="BH4402" s="1"/>
      <c r="BI4402" s="1"/>
      <c r="BJ4402"/>
      <c r="BM4402" t="s">
        <v>1</v>
      </c>
      <c r="BN4402" t="s">
        <v>100</v>
      </c>
      <c r="BP4402" t="s">
        <v>2</v>
      </c>
      <c r="CB4402" s="1"/>
      <c r="CC4402" s="1"/>
      <c r="CF4402">
        <v>0</v>
      </c>
      <c r="CG4402">
        <v>0</v>
      </c>
      <c r="CH4402" t="s">
        <v>0</v>
      </c>
    </row>
    <row r="4403" spans="1:86" ht="15" x14ac:dyDescent="0.25">
      <c r="A4403" t="s">
        <v>17378</v>
      </c>
      <c r="B4403" t="s">
        <v>22</v>
      </c>
      <c r="C4403" t="s">
        <v>17377</v>
      </c>
      <c r="E4403" s="5">
        <v>45021</v>
      </c>
      <c r="F4403">
        <v>83</v>
      </c>
      <c r="G4403">
        <v>18</v>
      </c>
      <c r="J4403">
        <v>44.517099999999999</v>
      </c>
      <c r="K4403">
        <v>-77.620699999999999</v>
      </c>
      <c r="L4403" t="s">
        <v>19</v>
      </c>
      <c r="M4403" t="s">
        <v>122</v>
      </c>
      <c r="Q4403" t="s">
        <v>2</v>
      </c>
      <c r="R4403" t="s">
        <v>27</v>
      </c>
      <c r="AB4403" t="s">
        <v>1</v>
      </c>
      <c r="AF4403" t="s">
        <v>2</v>
      </c>
      <c r="AR4403" t="s">
        <v>114</v>
      </c>
      <c r="AS4403" s="3" t="s">
        <v>17376</v>
      </c>
      <c r="AT4403" s="6" t="s">
        <v>17375</v>
      </c>
      <c r="AU4403" t="s">
        <v>110</v>
      </c>
      <c r="AV4403" s="9">
        <v>4238</v>
      </c>
      <c r="AW4403" t="s">
        <v>17374</v>
      </c>
      <c r="BH4403" s="1"/>
      <c r="BI4403" s="1"/>
      <c r="BJ4403"/>
      <c r="BK4403" t="s">
        <v>13109</v>
      </c>
      <c r="BL4403" t="s">
        <v>986</v>
      </c>
      <c r="BM4403" t="s">
        <v>1</v>
      </c>
      <c r="BN4403" t="s">
        <v>100</v>
      </c>
      <c r="BP4403" t="s">
        <v>2</v>
      </c>
      <c r="CB4403" s="1"/>
      <c r="CC4403" s="1"/>
      <c r="CF4403">
        <v>0</v>
      </c>
      <c r="CG4403">
        <v>0</v>
      </c>
      <c r="CH4403" t="s">
        <v>0</v>
      </c>
    </row>
    <row r="4404" spans="1:86" ht="15" x14ac:dyDescent="0.25">
      <c r="A4404" t="s">
        <v>17373</v>
      </c>
      <c r="B4404" t="s">
        <v>22</v>
      </c>
      <c r="C4404" t="s">
        <v>17372</v>
      </c>
      <c r="E4404" s="5">
        <v>45021</v>
      </c>
      <c r="F4404">
        <v>83</v>
      </c>
      <c r="G4404">
        <v>18</v>
      </c>
      <c r="J4404">
        <v>44.521999999999998</v>
      </c>
      <c r="K4404">
        <v>-77.473699999999994</v>
      </c>
      <c r="L4404" t="s">
        <v>19</v>
      </c>
      <c r="M4404" t="s">
        <v>122</v>
      </c>
      <c r="Q4404" t="s">
        <v>2</v>
      </c>
      <c r="R4404" t="s">
        <v>90</v>
      </c>
      <c r="AB4404" t="s">
        <v>1</v>
      </c>
      <c r="AF4404" t="s">
        <v>2</v>
      </c>
      <c r="AR4404" t="s">
        <v>114</v>
      </c>
      <c r="AS4404" s="3" t="s">
        <v>17371</v>
      </c>
      <c r="AT4404" s="6" t="s">
        <v>17370</v>
      </c>
      <c r="AU4404" t="s">
        <v>110</v>
      </c>
      <c r="AV4404" s="9">
        <v>4154</v>
      </c>
      <c r="AW4404" t="s">
        <v>17369</v>
      </c>
      <c r="BH4404" s="1"/>
      <c r="BI4404" s="1"/>
      <c r="BJ4404"/>
      <c r="BK4404" t="s">
        <v>15740</v>
      </c>
      <c r="BL4404" t="s">
        <v>986</v>
      </c>
      <c r="BM4404" t="s">
        <v>1</v>
      </c>
      <c r="BN4404" t="s">
        <v>100</v>
      </c>
      <c r="BP4404" t="s">
        <v>2</v>
      </c>
      <c r="CB4404" s="1"/>
      <c r="CC4404" s="1"/>
      <c r="CF4404">
        <v>0</v>
      </c>
      <c r="CG4404">
        <v>0</v>
      </c>
      <c r="CH4404" t="s">
        <v>0</v>
      </c>
    </row>
    <row r="4405" spans="1:86" ht="15" x14ac:dyDescent="0.25">
      <c r="A4405" t="s">
        <v>17368</v>
      </c>
      <c r="B4405" t="s">
        <v>22</v>
      </c>
      <c r="C4405" t="s">
        <v>17367</v>
      </c>
      <c r="E4405" s="5">
        <v>45021</v>
      </c>
      <c r="F4405">
        <v>83</v>
      </c>
      <c r="G4405">
        <v>18</v>
      </c>
      <c r="J4405">
        <v>44.528100000000002</v>
      </c>
      <c r="K4405">
        <v>-76.442800000000005</v>
      </c>
      <c r="L4405" t="s">
        <v>19</v>
      </c>
      <c r="M4405" t="s">
        <v>122</v>
      </c>
      <c r="Q4405" t="s">
        <v>2</v>
      </c>
      <c r="R4405" t="s">
        <v>57</v>
      </c>
      <c r="AB4405" t="s">
        <v>1</v>
      </c>
      <c r="AF4405" t="s">
        <v>2</v>
      </c>
      <c r="AR4405" t="s">
        <v>114</v>
      </c>
      <c r="AS4405" s="3" t="s">
        <v>17366</v>
      </c>
      <c r="AT4405" s="6" t="s">
        <v>17365</v>
      </c>
      <c r="AU4405" t="s">
        <v>110</v>
      </c>
      <c r="AV4405" s="9">
        <v>4390</v>
      </c>
      <c r="AW4405" t="s">
        <v>17364</v>
      </c>
      <c r="BH4405" s="1"/>
      <c r="BI4405" s="1"/>
      <c r="BJ4405"/>
      <c r="BK4405" t="s">
        <v>6655</v>
      </c>
      <c r="BL4405" t="s">
        <v>101</v>
      </c>
      <c r="BM4405" t="s">
        <v>1</v>
      </c>
      <c r="BN4405" t="s">
        <v>100</v>
      </c>
      <c r="BP4405" t="s">
        <v>2</v>
      </c>
      <c r="CB4405" s="1"/>
      <c r="CC4405" s="1"/>
      <c r="CF4405">
        <v>0</v>
      </c>
      <c r="CG4405">
        <v>0</v>
      </c>
      <c r="CH4405" t="s">
        <v>0</v>
      </c>
    </row>
    <row r="4406" spans="1:86" ht="15" x14ac:dyDescent="0.25">
      <c r="A4406" t="s">
        <v>17363</v>
      </c>
      <c r="B4406" t="s">
        <v>22</v>
      </c>
      <c r="C4406" t="s">
        <v>17362</v>
      </c>
      <c r="E4406" s="5">
        <v>45021</v>
      </c>
      <c r="F4406">
        <v>83</v>
      </c>
      <c r="G4406">
        <v>18</v>
      </c>
      <c r="J4406">
        <v>44.5289</v>
      </c>
      <c r="K4406">
        <v>-77.619600000000005</v>
      </c>
      <c r="L4406" t="s">
        <v>19</v>
      </c>
      <c r="M4406" t="s">
        <v>122</v>
      </c>
      <c r="Q4406" t="s">
        <v>2</v>
      </c>
      <c r="R4406" t="s">
        <v>27</v>
      </c>
      <c r="AB4406" t="s">
        <v>1</v>
      </c>
      <c r="AF4406" t="s">
        <v>2</v>
      </c>
      <c r="AR4406" t="s">
        <v>114</v>
      </c>
      <c r="AS4406" s="3" t="s">
        <v>17361</v>
      </c>
      <c r="AT4406" s="6" t="s">
        <v>17360</v>
      </c>
      <c r="AU4406" t="s">
        <v>110</v>
      </c>
      <c r="AV4406" s="9">
        <v>4244</v>
      </c>
      <c r="AW4406" t="s">
        <v>17359</v>
      </c>
      <c r="BH4406" s="1"/>
      <c r="BI4406" s="1"/>
      <c r="BJ4406"/>
      <c r="BM4406" t="s">
        <v>1</v>
      </c>
      <c r="BN4406" t="s">
        <v>100</v>
      </c>
      <c r="BP4406" t="s">
        <v>2</v>
      </c>
      <c r="CB4406" s="1"/>
      <c r="CC4406" s="1"/>
      <c r="CF4406">
        <v>0</v>
      </c>
      <c r="CG4406">
        <v>0</v>
      </c>
      <c r="CH4406" t="s">
        <v>0</v>
      </c>
    </row>
    <row r="4407" spans="1:86" ht="15" x14ac:dyDescent="0.25">
      <c r="A4407" t="s">
        <v>17358</v>
      </c>
      <c r="B4407" t="s">
        <v>22</v>
      </c>
      <c r="C4407" t="s">
        <v>17357</v>
      </c>
      <c r="E4407" s="5">
        <v>45021</v>
      </c>
      <c r="F4407">
        <v>83</v>
      </c>
      <c r="G4407">
        <v>18</v>
      </c>
      <c r="J4407">
        <v>44.529000000000003</v>
      </c>
      <c r="K4407">
        <v>-77.778000000000006</v>
      </c>
      <c r="L4407" t="s">
        <v>19</v>
      </c>
      <c r="M4407" t="s">
        <v>122</v>
      </c>
      <c r="Q4407" t="s">
        <v>2</v>
      </c>
      <c r="R4407" t="s">
        <v>27</v>
      </c>
      <c r="AB4407" t="s">
        <v>1</v>
      </c>
      <c r="AF4407" t="s">
        <v>2</v>
      </c>
      <c r="AR4407" t="s">
        <v>114</v>
      </c>
      <c r="AS4407" s="3" t="s">
        <v>17356</v>
      </c>
      <c r="AT4407" s="6" t="s">
        <v>17355</v>
      </c>
      <c r="AU4407" t="s">
        <v>110</v>
      </c>
      <c r="AV4407" s="9">
        <v>4063</v>
      </c>
      <c r="AW4407" t="s">
        <v>17354</v>
      </c>
      <c r="BH4407" s="1"/>
      <c r="BI4407" s="1"/>
      <c r="BJ4407"/>
      <c r="BM4407" t="s">
        <v>1</v>
      </c>
      <c r="BN4407" t="s">
        <v>100</v>
      </c>
      <c r="BP4407" t="s">
        <v>2</v>
      </c>
      <c r="CB4407" s="1"/>
      <c r="CC4407" s="1"/>
      <c r="CF4407">
        <v>0</v>
      </c>
      <c r="CG4407">
        <v>0</v>
      </c>
      <c r="CH4407" t="s">
        <v>0</v>
      </c>
    </row>
    <row r="4408" spans="1:86" ht="15" x14ac:dyDescent="0.25">
      <c r="A4408" t="s">
        <v>17300</v>
      </c>
      <c r="B4408" t="s">
        <v>22</v>
      </c>
      <c r="C4408" t="s">
        <v>17353</v>
      </c>
      <c r="E4408" s="5">
        <v>45021</v>
      </c>
      <c r="F4408">
        <v>83</v>
      </c>
      <c r="G4408">
        <v>18</v>
      </c>
      <c r="J4408">
        <v>44.529000000000003</v>
      </c>
      <c r="K4408">
        <v>-76.523700000000005</v>
      </c>
      <c r="L4408" t="s">
        <v>19</v>
      </c>
      <c r="M4408" t="s">
        <v>122</v>
      </c>
      <c r="Q4408" t="s">
        <v>2</v>
      </c>
      <c r="R4408" t="s">
        <v>57</v>
      </c>
      <c r="AB4408" t="s">
        <v>1</v>
      </c>
      <c r="AF4408" t="s">
        <v>2</v>
      </c>
      <c r="AR4408" t="s">
        <v>114</v>
      </c>
      <c r="AS4408" s="3" t="s">
        <v>17352</v>
      </c>
      <c r="AT4408" s="6" t="s">
        <v>17351</v>
      </c>
      <c r="AU4408" t="s">
        <v>110</v>
      </c>
      <c r="AV4408" s="9">
        <v>4193</v>
      </c>
      <c r="AW4408" t="s">
        <v>17350</v>
      </c>
      <c r="BH4408" s="1"/>
      <c r="BI4408" s="1"/>
      <c r="BJ4408"/>
      <c r="BM4408" t="s">
        <v>1</v>
      </c>
      <c r="BN4408" t="s">
        <v>100</v>
      </c>
      <c r="BP4408" t="s">
        <v>2</v>
      </c>
      <c r="CB4408" s="1"/>
      <c r="CC4408" s="1"/>
      <c r="CF4408">
        <v>0</v>
      </c>
      <c r="CG4408">
        <v>0</v>
      </c>
      <c r="CH4408" t="s">
        <v>0</v>
      </c>
    </row>
    <row r="4409" spans="1:86" ht="15" x14ac:dyDescent="0.25">
      <c r="A4409" t="s">
        <v>14646</v>
      </c>
      <c r="B4409" t="s">
        <v>22</v>
      </c>
      <c r="C4409" t="s">
        <v>17349</v>
      </c>
      <c r="E4409" s="5">
        <v>45021</v>
      </c>
      <c r="F4409">
        <v>83</v>
      </c>
      <c r="G4409">
        <v>18</v>
      </c>
      <c r="J4409">
        <v>44.530299999999997</v>
      </c>
      <c r="K4409">
        <v>-77.788799999999995</v>
      </c>
      <c r="L4409" t="s">
        <v>19</v>
      </c>
      <c r="M4409" t="s">
        <v>122</v>
      </c>
      <c r="Q4409" t="s">
        <v>2</v>
      </c>
      <c r="R4409" t="s">
        <v>90</v>
      </c>
      <c r="AB4409" t="s">
        <v>1</v>
      </c>
      <c r="AF4409" t="s">
        <v>2</v>
      </c>
      <c r="AR4409" t="s">
        <v>114</v>
      </c>
      <c r="AS4409" s="3" t="s">
        <v>17348</v>
      </c>
      <c r="AT4409" s="6" t="s">
        <v>17347</v>
      </c>
      <c r="AU4409" t="s">
        <v>110</v>
      </c>
      <c r="AV4409" s="9">
        <v>4064</v>
      </c>
      <c r="AW4409" t="s">
        <v>17346</v>
      </c>
      <c r="BH4409" s="1"/>
      <c r="BI4409" s="1"/>
      <c r="BJ4409"/>
      <c r="BM4409" t="s">
        <v>1</v>
      </c>
      <c r="BN4409" t="s">
        <v>100</v>
      </c>
      <c r="BP4409" t="s">
        <v>2</v>
      </c>
      <c r="CB4409" s="1"/>
      <c r="CC4409" s="1"/>
      <c r="CF4409">
        <v>0</v>
      </c>
      <c r="CG4409">
        <v>0</v>
      </c>
      <c r="CH4409" t="s">
        <v>0</v>
      </c>
    </row>
    <row r="4410" spans="1:86" ht="15" x14ac:dyDescent="0.25">
      <c r="A4410" t="s">
        <v>17345</v>
      </c>
      <c r="B4410" t="s">
        <v>22</v>
      </c>
      <c r="C4410" t="s">
        <v>17344</v>
      </c>
      <c r="E4410" s="5">
        <v>45021</v>
      </c>
      <c r="F4410">
        <v>83</v>
      </c>
      <c r="G4410">
        <v>18</v>
      </c>
      <c r="J4410">
        <v>44.531100000000002</v>
      </c>
      <c r="K4410">
        <v>-77.211699999999993</v>
      </c>
      <c r="L4410" t="s">
        <v>19</v>
      </c>
      <c r="M4410" t="s">
        <v>122</v>
      </c>
      <c r="Q4410" t="s">
        <v>2</v>
      </c>
      <c r="R4410" t="s">
        <v>2156</v>
      </c>
      <c r="S4410" t="s">
        <v>393</v>
      </c>
      <c r="AB4410" t="s">
        <v>1</v>
      </c>
      <c r="AF4410" t="s">
        <v>2</v>
      </c>
      <c r="AR4410" t="s">
        <v>114</v>
      </c>
      <c r="AS4410" s="3" t="s">
        <v>17343</v>
      </c>
      <c r="AT4410" s="6" t="s">
        <v>17342</v>
      </c>
      <c r="AU4410" t="s">
        <v>110</v>
      </c>
      <c r="AV4410" s="9">
        <v>4284</v>
      </c>
      <c r="AW4410" t="s">
        <v>17341</v>
      </c>
      <c r="BH4410" s="1"/>
      <c r="BI4410" s="1"/>
      <c r="BJ4410"/>
      <c r="BM4410" t="s">
        <v>1</v>
      </c>
      <c r="BN4410" t="s">
        <v>100</v>
      </c>
      <c r="BP4410" t="s">
        <v>2</v>
      </c>
      <c r="CB4410" s="1"/>
      <c r="CC4410" s="1"/>
      <c r="CF4410">
        <v>0</v>
      </c>
      <c r="CG4410">
        <v>0</v>
      </c>
      <c r="CH4410" t="s">
        <v>0</v>
      </c>
    </row>
    <row r="4411" spans="1:86" ht="15" x14ac:dyDescent="0.25">
      <c r="A4411" t="s">
        <v>17340</v>
      </c>
      <c r="B4411" t="s">
        <v>22</v>
      </c>
      <c r="C4411" t="s">
        <v>17339</v>
      </c>
      <c r="E4411" s="5">
        <v>45021</v>
      </c>
      <c r="F4411">
        <v>83</v>
      </c>
      <c r="G4411">
        <v>18</v>
      </c>
      <c r="J4411">
        <v>44.5321</v>
      </c>
      <c r="K4411">
        <v>-76.680700000000002</v>
      </c>
      <c r="L4411" t="s">
        <v>19</v>
      </c>
      <c r="M4411" t="s">
        <v>122</v>
      </c>
      <c r="Q4411" t="s">
        <v>2</v>
      </c>
      <c r="R4411" t="s">
        <v>57</v>
      </c>
      <c r="AB4411" t="s">
        <v>1</v>
      </c>
      <c r="AF4411" t="s">
        <v>2</v>
      </c>
      <c r="AR4411" t="s">
        <v>114</v>
      </c>
      <c r="AS4411" s="3" t="s">
        <v>17338</v>
      </c>
      <c r="AT4411" s="6" t="s">
        <v>17337</v>
      </c>
      <c r="AU4411" t="s">
        <v>110</v>
      </c>
      <c r="AV4411" s="9">
        <v>4294</v>
      </c>
      <c r="AW4411" t="s">
        <v>17336</v>
      </c>
      <c r="BH4411" s="1"/>
      <c r="BI4411" s="1"/>
      <c r="BJ4411"/>
      <c r="BK4411" t="s">
        <v>17335</v>
      </c>
      <c r="BL4411" t="s">
        <v>986</v>
      </c>
      <c r="BM4411" t="s">
        <v>1</v>
      </c>
      <c r="BN4411" t="s">
        <v>100</v>
      </c>
      <c r="BP4411" t="s">
        <v>2</v>
      </c>
      <c r="CB4411" s="1"/>
      <c r="CC4411" s="1"/>
      <c r="CF4411">
        <v>0</v>
      </c>
      <c r="CG4411">
        <v>0</v>
      </c>
      <c r="CH4411" t="s">
        <v>0</v>
      </c>
    </row>
    <row r="4412" spans="1:86" ht="15" x14ac:dyDescent="0.25">
      <c r="A4412" t="s">
        <v>7684</v>
      </c>
      <c r="B4412" t="s">
        <v>22</v>
      </c>
      <c r="C4412" t="s">
        <v>17334</v>
      </c>
      <c r="E4412" s="5">
        <v>45021</v>
      </c>
      <c r="F4412">
        <v>83</v>
      </c>
      <c r="G4412">
        <v>18</v>
      </c>
      <c r="J4412">
        <v>44.536099999999998</v>
      </c>
      <c r="K4412">
        <v>-77.481700000000004</v>
      </c>
      <c r="L4412" t="s">
        <v>19</v>
      </c>
      <c r="M4412" t="s">
        <v>122</v>
      </c>
      <c r="Q4412" t="s">
        <v>2</v>
      </c>
      <c r="R4412" t="s">
        <v>2</v>
      </c>
      <c r="AB4412" t="s">
        <v>1</v>
      </c>
      <c r="AF4412" t="s">
        <v>2</v>
      </c>
      <c r="AR4412" t="s">
        <v>114</v>
      </c>
      <c r="AS4412" s="3" t="s">
        <v>17333</v>
      </c>
      <c r="AT4412" s="6" t="s">
        <v>17332</v>
      </c>
      <c r="AU4412" t="s">
        <v>110</v>
      </c>
      <c r="AV4412" s="9">
        <v>4074</v>
      </c>
      <c r="AW4412" t="s">
        <v>17331</v>
      </c>
      <c r="BH4412" s="1"/>
      <c r="BI4412" s="1"/>
      <c r="BJ4412"/>
      <c r="BM4412" t="s">
        <v>1</v>
      </c>
      <c r="BN4412" t="s">
        <v>100</v>
      </c>
      <c r="BP4412" t="s">
        <v>2</v>
      </c>
      <c r="CB4412" s="1"/>
      <c r="CC4412" s="1"/>
      <c r="CF4412">
        <v>0</v>
      </c>
      <c r="CG4412">
        <v>0</v>
      </c>
      <c r="CH4412" t="s">
        <v>0</v>
      </c>
    </row>
    <row r="4413" spans="1:86" ht="15" x14ac:dyDescent="0.25">
      <c r="A4413" t="s">
        <v>17330</v>
      </c>
      <c r="B4413" t="s">
        <v>22</v>
      </c>
      <c r="C4413" t="s">
        <v>17329</v>
      </c>
      <c r="E4413" s="5">
        <v>45021</v>
      </c>
      <c r="F4413">
        <v>83</v>
      </c>
      <c r="G4413">
        <v>18</v>
      </c>
      <c r="J4413">
        <v>44.536499999999997</v>
      </c>
      <c r="K4413">
        <v>-76.879599999999996</v>
      </c>
      <c r="L4413" t="s">
        <v>19</v>
      </c>
      <c r="M4413" t="s">
        <v>122</v>
      </c>
      <c r="Q4413" t="s">
        <v>2</v>
      </c>
      <c r="R4413" t="s">
        <v>245</v>
      </c>
      <c r="AB4413" t="s">
        <v>1</v>
      </c>
      <c r="AF4413" t="s">
        <v>2</v>
      </c>
      <c r="AR4413" t="s">
        <v>114</v>
      </c>
      <c r="AS4413" s="3" t="s">
        <v>17328</v>
      </c>
      <c r="AT4413" s="6" t="s">
        <v>17327</v>
      </c>
      <c r="AU4413" t="s">
        <v>110</v>
      </c>
      <c r="AV4413" s="9">
        <v>4450</v>
      </c>
      <c r="AW4413" t="s">
        <v>17326</v>
      </c>
      <c r="BH4413" s="1"/>
      <c r="BI4413" s="1"/>
      <c r="BJ4413"/>
      <c r="BM4413" t="s">
        <v>1</v>
      </c>
      <c r="BN4413" t="s">
        <v>100</v>
      </c>
      <c r="BP4413" t="s">
        <v>2</v>
      </c>
      <c r="CB4413" s="1"/>
      <c r="CC4413" s="1"/>
      <c r="CF4413">
        <v>0</v>
      </c>
      <c r="CG4413">
        <v>0</v>
      </c>
      <c r="CH4413" t="s">
        <v>0</v>
      </c>
    </row>
    <row r="4414" spans="1:86" ht="15" x14ac:dyDescent="0.25">
      <c r="A4414" t="s">
        <v>17325</v>
      </c>
      <c r="B4414" t="s">
        <v>22</v>
      </c>
      <c r="C4414" t="s">
        <v>17324</v>
      </c>
      <c r="E4414" s="5">
        <v>45021</v>
      </c>
      <c r="F4414">
        <v>83</v>
      </c>
      <c r="G4414">
        <v>18</v>
      </c>
      <c r="J4414">
        <v>44.537500000000001</v>
      </c>
      <c r="K4414">
        <v>-75.796800000000005</v>
      </c>
      <c r="L4414" t="s">
        <v>19</v>
      </c>
      <c r="M4414" t="s">
        <v>122</v>
      </c>
      <c r="Q4414" t="s">
        <v>2</v>
      </c>
      <c r="R4414" t="s">
        <v>2156</v>
      </c>
      <c r="AB4414" t="s">
        <v>1</v>
      </c>
      <c r="AF4414" t="s">
        <v>2</v>
      </c>
      <c r="AR4414" t="s">
        <v>114</v>
      </c>
      <c r="AS4414" s="3" t="s">
        <v>17323</v>
      </c>
      <c r="AT4414" s="6" t="s">
        <v>17322</v>
      </c>
      <c r="AU4414" t="s">
        <v>110</v>
      </c>
      <c r="AV4414" s="9">
        <v>3996</v>
      </c>
      <c r="AW4414" t="s">
        <v>17321</v>
      </c>
      <c r="BH4414" s="1"/>
      <c r="BI4414" s="1"/>
      <c r="BJ4414"/>
      <c r="BM4414" t="s">
        <v>1</v>
      </c>
      <c r="BN4414" t="s">
        <v>100</v>
      </c>
      <c r="BP4414" t="s">
        <v>2</v>
      </c>
      <c r="CB4414" s="1"/>
      <c r="CC4414" s="1"/>
      <c r="CF4414">
        <v>0</v>
      </c>
      <c r="CG4414">
        <v>0</v>
      </c>
      <c r="CH4414" t="s">
        <v>0</v>
      </c>
    </row>
    <row r="4415" spans="1:86" ht="15" x14ac:dyDescent="0.25">
      <c r="A4415" t="s">
        <v>17320</v>
      </c>
      <c r="B4415" t="s">
        <v>22</v>
      </c>
      <c r="C4415" t="s">
        <v>17319</v>
      </c>
      <c r="E4415" s="5">
        <v>45021</v>
      </c>
      <c r="F4415">
        <v>83</v>
      </c>
      <c r="G4415">
        <v>18</v>
      </c>
      <c r="J4415">
        <v>44.538699999999999</v>
      </c>
      <c r="K4415">
        <v>-76.370099999999994</v>
      </c>
      <c r="L4415" t="s">
        <v>19</v>
      </c>
      <c r="M4415" t="s">
        <v>122</v>
      </c>
      <c r="Q4415" t="s">
        <v>2</v>
      </c>
      <c r="R4415" t="s">
        <v>57</v>
      </c>
      <c r="AB4415" t="s">
        <v>1</v>
      </c>
      <c r="AF4415" t="s">
        <v>2</v>
      </c>
      <c r="AR4415" t="s">
        <v>114</v>
      </c>
      <c r="AS4415" s="3" t="s">
        <v>17318</v>
      </c>
      <c r="AT4415" s="6" t="s">
        <v>17317</v>
      </c>
      <c r="AU4415" t="s">
        <v>110</v>
      </c>
      <c r="AV4415" s="9">
        <v>4389</v>
      </c>
      <c r="AW4415" t="s">
        <v>17316</v>
      </c>
      <c r="BH4415" s="1"/>
      <c r="BI4415" s="1"/>
      <c r="BJ4415"/>
      <c r="BM4415" t="s">
        <v>1</v>
      </c>
      <c r="BN4415" t="s">
        <v>100</v>
      </c>
      <c r="BP4415" t="s">
        <v>2</v>
      </c>
      <c r="CB4415" s="1"/>
      <c r="CC4415" s="1"/>
      <c r="CF4415">
        <v>0</v>
      </c>
      <c r="CG4415">
        <v>0</v>
      </c>
      <c r="CH4415" t="s">
        <v>0</v>
      </c>
    </row>
    <row r="4416" spans="1:86" ht="15" x14ac:dyDescent="0.25">
      <c r="A4416" t="s">
        <v>17315</v>
      </c>
      <c r="B4416" t="s">
        <v>22</v>
      </c>
      <c r="C4416" t="s">
        <v>17314</v>
      </c>
      <c r="E4416" s="5">
        <v>45021</v>
      </c>
      <c r="F4416">
        <v>83</v>
      </c>
      <c r="G4416">
        <v>18</v>
      </c>
      <c r="J4416">
        <v>44.540100000000002</v>
      </c>
      <c r="K4416">
        <v>-76.657700000000006</v>
      </c>
      <c r="L4416" t="s">
        <v>19</v>
      </c>
      <c r="M4416" t="s">
        <v>122</v>
      </c>
      <c r="Q4416" t="s">
        <v>2</v>
      </c>
      <c r="R4416" t="s">
        <v>58</v>
      </c>
      <c r="AB4416" t="s">
        <v>1</v>
      </c>
      <c r="AF4416" t="s">
        <v>2</v>
      </c>
      <c r="AR4416" t="s">
        <v>114</v>
      </c>
      <c r="AS4416" s="3" t="s">
        <v>17313</v>
      </c>
      <c r="AT4416" s="6" t="s">
        <v>17312</v>
      </c>
      <c r="AU4416" t="s">
        <v>110</v>
      </c>
      <c r="AV4416" s="9">
        <v>4287</v>
      </c>
      <c r="AW4416" t="s">
        <v>17311</v>
      </c>
      <c r="BH4416" s="1"/>
      <c r="BI4416" s="1"/>
      <c r="BJ4416"/>
      <c r="BK4416" t="s">
        <v>10437</v>
      </c>
      <c r="BL4416" t="s">
        <v>986</v>
      </c>
      <c r="BM4416" t="s">
        <v>1</v>
      </c>
      <c r="BN4416" t="s">
        <v>100</v>
      </c>
      <c r="BP4416" t="s">
        <v>2</v>
      </c>
      <c r="CB4416" s="1"/>
      <c r="CC4416" s="1"/>
      <c r="CF4416">
        <v>0</v>
      </c>
      <c r="CG4416">
        <v>0</v>
      </c>
      <c r="CH4416" t="s">
        <v>0</v>
      </c>
    </row>
    <row r="4417" spans="1:86" ht="15" x14ac:dyDescent="0.25">
      <c r="A4417" t="s">
        <v>17310</v>
      </c>
      <c r="B4417" t="s">
        <v>22</v>
      </c>
      <c r="C4417" t="s">
        <v>17309</v>
      </c>
      <c r="E4417" s="5">
        <v>45021</v>
      </c>
      <c r="F4417">
        <v>83</v>
      </c>
      <c r="G4417">
        <v>18</v>
      </c>
      <c r="J4417">
        <v>44.540100000000002</v>
      </c>
      <c r="K4417">
        <v>-76.338700000000003</v>
      </c>
      <c r="L4417" t="s">
        <v>19</v>
      </c>
      <c r="M4417" t="s">
        <v>122</v>
      </c>
      <c r="Q4417" t="s">
        <v>2</v>
      </c>
      <c r="R4417" t="s">
        <v>553</v>
      </c>
      <c r="AB4417" t="s">
        <v>1</v>
      </c>
      <c r="AF4417" t="s">
        <v>2</v>
      </c>
      <c r="AR4417" t="s">
        <v>114</v>
      </c>
      <c r="AS4417" s="3" t="s">
        <v>17308</v>
      </c>
      <c r="AT4417" s="6" t="s">
        <v>17307</v>
      </c>
      <c r="AU4417" t="s">
        <v>110</v>
      </c>
      <c r="AV4417" s="9">
        <v>4388</v>
      </c>
      <c r="AW4417" t="s">
        <v>17306</v>
      </c>
      <c r="BH4417" s="1"/>
      <c r="BI4417" s="1"/>
      <c r="BJ4417"/>
      <c r="BK4417" t="s">
        <v>12489</v>
      </c>
      <c r="BL4417" t="s">
        <v>986</v>
      </c>
      <c r="BM4417" t="s">
        <v>1</v>
      </c>
      <c r="BN4417" t="s">
        <v>100</v>
      </c>
      <c r="BP4417" t="s">
        <v>2</v>
      </c>
      <c r="CB4417" s="1"/>
      <c r="CC4417" s="1"/>
      <c r="CF4417">
        <v>0</v>
      </c>
      <c r="CG4417">
        <v>0</v>
      </c>
      <c r="CH4417" t="s">
        <v>0</v>
      </c>
    </row>
    <row r="4418" spans="1:86" ht="15" x14ac:dyDescent="0.25">
      <c r="A4418" t="s">
        <v>17305</v>
      </c>
      <c r="B4418" t="s">
        <v>22</v>
      </c>
      <c r="C4418" t="s">
        <v>17304</v>
      </c>
      <c r="E4418" s="5">
        <v>45021</v>
      </c>
      <c r="F4418">
        <v>83</v>
      </c>
      <c r="G4418">
        <v>18</v>
      </c>
      <c r="J4418">
        <v>44.540999999999997</v>
      </c>
      <c r="K4418">
        <v>-77.482699999999994</v>
      </c>
      <c r="L4418" t="s">
        <v>19</v>
      </c>
      <c r="M4418" t="s">
        <v>122</v>
      </c>
      <c r="Q4418" t="s">
        <v>2</v>
      </c>
      <c r="R4418" t="s">
        <v>1632</v>
      </c>
      <c r="AB4418" t="s">
        <v>1</v>
      </c>
      <c r="AF4418" t="s">
        <v>2</v>
      </c>
      <c r="AR4418" t="s">
        <v>114</v>
      </c>
      <c r="AS4418" s="3" t="s">
        <v>17303</v>
      </c>
      <c r="AT4418" s="6" t="s">
        <v>17302</v>
      </c>
      <c r="AU4418" t="s">
        <v>110</v>
      </c>
      <c r="AV4418" s="9">
        <v>3292</v>
      </c>
      <c r="AW4418" t="s">
        <v>17301</v>
      </c>
      <c r="BH4418" s="1"/>
      <c r="BI4418" s="1"/>
      <c r="BJ4418"/>
      <c r="BM4418" t="s">
        <v>1</v>
      </c>
      <c r="BN4418" t="s">
        <v>100</v>
      </c>
      <c r="BP4418" t="s">
        <v>2</v>
      </c>
      <c r="CB4418" s="1"/>
      <c r="CC4418" s="1"/>
      <c r="CF4418">
        <v>0</v>
      </c>
      <c r="CG4418">
        <v>0</v>
      </c>
      <c r="CH4418" t="s">
        <v>0</v>
      </c>
    </row>
    <row r="4419" spans="1:86" ht="15" x14ac:dyDescent="0.25">
      <c r="A4419" t="s">
        <v>17300</v>
      </c>
      <c r="B4419" t="s">
        <v>22</v>
      </c>
      <c r="C4419" t="s">
        <v>17299</v>
      </c>
      <c r="E4419" s="5">
        <v>45021</v>
      </c>
      <c r="F4419">
        <v>83</v>
      </c>
      <c r="G4419">
        <v>18</v>
      </c>
      <c r="J4419">
        <v>44.543599999999998</v>
      </c>
      <c r="K4419">
        <v>-76.554299999999998</v>
      </c>
      <c r="L4419" t="s">
        <v>19</v>
      </c>
      <c r="M4419" t="s">
        <v>122</v>
      </c>
      <c r="Q4419" t="s">
        <v>2</v>
      </c>
      <c r="R4419" t="s">
        <v>47</v>
      </c>
      <c r="AB4419" t="s">
        <v>1</v>
      </c>
      <c r="AF4419" t="s">
        <v>2</v>
      </c>
      <c r="AR4419" t="s">
        <v>114</v>
      </c>
      <c r="AS4419" s="3" t="s">
        <v>17298</v>
      </c>
      <c r="AT4419" s="6" t="s">
        <v>17297</v>
      </c>
      <c r="AU4419" t="s">
        <v>110</v>
      </c>
      <c r="AV4419" s="9">
        <v>4365</v>
      </c>
      <c r="AW4419" t="s">
        <v>17296</v>
      </c>
      <c r="BH4419" s="1"/>
      <c r="BI4419" s="1"/>
      <c r="BJ4419"/>
      <c r="BK4419" t="s">
        <v>10437</v>
      </c>
      <c r="BL4419" t="s">
        <v>101</v>
      </c>
      <c r="BM4419" t="s">
        <v>1</v>
      </c>
      <c r="BN4419" t="s">
        <v>100</v>
      </c>
      <c r="BP4419" t="s">
        <v>2</v>
      </c>
      <c r="CB4419" s="1"/>
      <c r="CC4419" s="1"/>
      <c r="CF4419">
        <v>0</v>
      </c>
      <c r="CG4419">
        <v>0</v>
      </c>
      <c r="CH4419" t="s">
        <v>0</v>
      </c>
    </row>
    <row r="4420" spans="1:86" ht="15" x14ac:dyDescent="0.25">
      <c r="A4420" t="s">
        <v>17295</v>
      </c>
      <c r="B4420" t="s">
        <v>22</v>
      </c>
      <c r="C4420" t="s">
        <v>17294</v>
      </c>
      <c r="E4420" s="5">
        <v>45021</v>
      </c>
      <c r="F4420">
        <v>83</v>
      </c>
      <c r="G4420">
        <v>18</v>
      </c>
      <c r="J4420">
        <v>44.543999999999997</v>
      </c>
      <c r="K4420">
        <v>-76.659700000000001</v>
      </c>
      <c r="L4420" t="s">
        <v>19</v>
      </c>
      <c r="M4420" t="s">
        <v>122</v>
      </c>
      <c r="Q4420" t="s">
        <v>2</v>
      </c>
      <c r="R4420" t="s">
        <v>58</v>
      </c>
      <c r="AB4420" t="s">
        <v>1</v>
      </c>
      <c r="AF4420" t="s">
        <v>2</v>
      </c>
      <c r="AR4420" t="s">
        <v>114</v>
      </c>
      <c r="AS4420" s="3" t="s">
        <v>17293</v>
      </c>
      <c r="AT4420" s="6" t="s">
        <v>17292</v>
      </c>
      <c r="AU4420" t="s">
        <v>110</v>
      </c>
      <c r="AV4420" s="9">
        <v>4296</v>
      </c>
      <c r="AW4420" t="s">
        <v>17291</v>
      </c>
      <c r="BH4420" s="1"/>
      <c r="BI4420" s="1"/>
      <c r="BJ4420"/>
      <c r="BK4420" t="s">
        <v>10193</v>
      </c>
      <c r="BL4420" t="s">
        <v>986</v>
      </c>
      <c r="BM4420" t="s">
        <v>1</v>
      </c>
      <c r="BN4420" t="s">
        <v>100</v>
      </c>
      <c r="BP4420" t="s">
        <v>2</v>
      </c>
      <c r="CB4420" s="1"/>
      <c r="CC4420" s="1"/>
      <c r="CF4420">
        <v>0</v>
      </c>
      <c r="CG4420">
        <v>0</v>
      </c>
      <c r="CH4420" t="s">
        <v>0</v>
      </c>
    </row>
    <row r="4421" spans="1:86" ht="15" x14ac:dyDescent="0.25">
      <c r="A4421" t="s">
        <v>17290</v>
      </c>
      <c r="B4421" t="s">
        <v>22</v>
      </c>
      <c r="C4421" t="s">
        <v>17289</v>
      </c>
      <c r="E4421" s="5">
        <v>45021</v>
      </c>
      <c r="F4421">
        <v>83</v>
      </c>
      <c r="G4421">
        <v>18</v>
      </c>
      <c r="J4421">
        <v>44.543999999999997</v>
      </c>
      <c r="K4421">
        <v>-76.343699999999998</v>
      </c>
      <c r="L4421" t="s">
        <v>19</v>
      </c>
      <c r="M4421" t="s">
        <v>122</v>
      </c>
      <c r="Q4421" t="s">
        <v>2</v>
      </c>
      <c r="R4421" t="s">
        <v>58</v>
      </c>
      <c r="AB4421" t="s">
        <v>1</v>
      </c>
      <c r="AF4421" t="s">
        <v>2</v>
      </c>
      <c r="AR4421" t="s">
        <v>114</v>
      </c>
      <c r="AS4421" s="3" t="s">
        <v>17288</v>
      </c>
      <c r="AT4421" s="6" t="s">
        <v>17287</v>
      </c>
      <c r="AU4421" t="s">
        <v>110</v>
      </c>
      <c r="AV4421" s="9">
        <v>4354</v>
      </c>
      <c r="AW4421" t="s">
        <v>17286</v>
      </c>
      <c r="BH4421" s="1"/>
      <c r="BI4421" s="1"/>
      <c r="BJ4421"/>
      <c r="BK4421" t="s">
        <v>6947</v>
      </c>
      <c r="BL4421" t="s">
        <v>986</v>
      </c>
      <c r="BM4421" t="s">
        <v>1</v>
      </c>
      <c r="BN4421" t="s">
        <v>100</v>
      </c>
      <c r="BP4421" t="s">
        <v>2</v>
      </c>
      <c r="CB4421" s="1"/>
      <c r="CC4421" s="1"/>
      <c r="CF4421">
        <v>0</v>
      </c>
      <c r="CG4421">
        <v>0</v>
      </c>
      <c r="CH4421" t="s">
        <v>0</v>
      </c>
    </row>
    <row r="4422" spans="1:86" ht="15" x14ac:dyDescent="0.25">
      <c r="A4422" t="s">
        <v>17285</v>
      </c>
      <c r="B4422" t="s">
        <v>22</v>
      </c>
      <c r="C4422" t="s">
        <v>17284</v>
      </c>
      <c r="E4422" s="5">
        <v>45021</v>
      </c>
      <c r="F4422">
        <v>83</v>
      </c>
      <c r="G4422">
        <v>18</v>
      </c>
      <c r="J4422">
        <v>44.5458</v>
      </c>
      <c r="K4422">
        <v>-77.334299999999999</v>
      </c>
      <c r="L4422" t="s">
        <v>19</v>
      </c>
      <c r="M4422" t="s">
        <v>122</v>
      </c>
      <c r="Q4422" t="s">
        <v>2</v>
      </c>
      <c r="R4422" t="s">
        <v>27</v>
      </c>
      <c r="AB4422" t="s">
        <v>1</v>
      </c>
      <c r="AF4422" t="s">
        <v>2</v>
      </c>
      <c r="AR4422" t="s">
        <v>114</v>
      </c>
      <c r="AS4422" s="3" t="s">
        <v>17283</v>
      </c>
      <c r="AT4422" s="6" t="s">
        <v>17282</v>
      </c>
      <c r="AU4422" t="s">
        <v>110</v>
      </c>
      <c r="AV4422" s="9">
        <v>3986</v>
      </c>
      <c r="AW4422" t="s">
        <v>17281</v>
      </c>
      <c r="BH4422" s="1"/>
      <c r="BI4422" s="1"/>
      <c r="BJ4422"/>
      <c r="BM4422" t="s">
        <v>1</v>
      </c>
      <c r="BN4422" t="s">
        <v>100</v>
      </c>
      <c r="BP4422" t="s">
        <v>2</v>
      </c>
      <c r="CB4422" s="1"/>
      <c r="CC4422" s="1"/>
      <c r="CF4422">
        <v>0</v>
      </c>
      <c r="CG4422">
        <v>0</v>
      </c>
      <c r="CH4422" t="s">
        <v>0</v>
      </c>
    </row>
    <row r="4423" spans="1:86" ht="15" x14ac:dyDescent="0.25">
      <c r="A4423" t="s">
        <v>17280</v>
      </c>
      <c r="B4423" t="s">
        <v>22</v>
      </c>
      <c r="C4423" t="s">
        <v>17279</v>
      </c>
      <c r="E4423" s="5">
        <v>45021</v>
      </c>
      <c r="F4423">
        <v>83</v>
      </c>
      <c r="G4423">
        <v>18</v>
      </c>
      <c r="J4423">
        <v>44.548099999999998</v>
      </c>
      <c r="K4423">
        <v>-76.549599999999998</v>
      </c>
      <c r="L4423" t="s">
        <v>19</v>
      </c>
      <c r="M4423" t="s">
        <v>122</v>
      </c>
      <c r="Q4423" t="s">
        <v>2</v>
      </c>
      <c r="R4423" t="s">
        <v>47</v>
      </c>
      <c r="AB4423" t="s">
        <v>1</v>
      </c>
      <c r="AF4423" t="s">
        <v>2</v>
      </c>
      <c r="AR4423" t="s">
        <v>114</v>
      </c>
      <c r="AS4423" s="3" t="s">
        <v>17278</v>
      </c>
      <c r="AT4423" s="6" t="s">
        <v>17277</v>
      </c>
      <c r="AU4423" t="s">
        <v>110</v>
      </c>
      <c r="AV4423" s="9">
        <v>4345</v>
      </c>
      <c r="AW4423" t="s">
        <v>17276</v>
      </c>
      <c r="BH4423" s="1"/>
      <c r="BI4423" s="1"/>
      <c r="BJ4423"/>
      <c r="BM4423" t="s">
        <v>1</v>
      </c>
      <c r="BN4423" t="s">
        <v>100</v>
      </c>
      <c r="BP4423" t="s">
        <v>2</v>
      </c>
      <c r="CB4423" s="1"/>
      <c r="CC4423" s="1"/>
      <c r="CF4423">
        <v>0</v>
      </c>
      <c r="CG4423">
        <v>0</v>
      </c>
      <c r="CH4423" t="s">
        <v>0</v>
      </c>
    </row>
    <row r="4424" spans="1:86" ht="15" x14ac:dyDescent="0.25">
      <c r="A4424" t="s">
        <v>17275</v>
      </c>
      <c r="B4424" t="s">
        <v>22</v>
      </c>
      <c r="C4424" t="s">
        <v>17274</v>
      </c>
      <c r="E4424" s="5">
        <v>45021</v>
      </c>
      <c r="F4424">
        <v>83</v>
      </c>
      <c r="G4424">
        <v>18</v>
      </c>
      <c r="J4424">
        <v>44.548999999999999</v>
      </c>
      <c r="K4424">
        <v>-77.477800000000002</v>
      </c>
      <c r="L4424" t="s">
        <v>19</v>
      </c>
      <c r="M4424" t="s">
        <v>122</v>
      </c>
      <c r="Q4424" t="s">
        <v>2</v>
      </c>
      <c r="R4424" t="s">
        <v>2156</v>
      </c>
      <c r="S4424" t="s">
        <v>393</v>
      </c>
      <c r="AB4424" t="s">
        <v>1</v>
      </c>
      <c r="AF4424" t="s">
        <v>2</v>
      </c>
      <c r="AR4424" t="s">
        <v>114</v>
      </c>
      <c r="AS4424" s="3" t="s">
        <v>17273</v>
      </c>
      <c r="AT4424" s="6" t="s">
        <v>17272</v>
      </c>
      <c r="AU4424" t="s">
        <v>110</v>
      </c>
      <c r="AV4424" s="9">
        <v>4090</v>
      </c>
      <c r="AW4424" t="s">
        <v>17271</v>
      </c>
      <c r="BH4424" s="1"/>
      <c r="BI4424" s="1"/>
      <c r="BJ4424"/>
      <c r="BK4424" t="s">
        <v>10193</v>
      </c>
      <c r="BL4424" t="s">
        <v>101</v>
      </c>
      <c r="BM4424" t="s">
        <v>1</v>
      </c>
      <c r="BN4424" t="s">
        <v>100</v>
      </c>
      <c r="BP4424" t="s">
        <v>2</v>
      </c>
      <c r="CB4424" s="1"/>
      <c r="CC4424" s="1"/>
      <c r="CF4424">
        <v>0</v>
      </c>
      <c r="CG4424">
        <v>0</v>
      </c>
      <c r="CH4424" t="s">
        <v>0</v>
      </c>
    </row>
    <row r="4425" spans="1:86" ht="15" x14ac:dyDescent="0.25">
      <c r="A4425" t="s">
        <v>17270</v>
      </c>
      <c r="B4425" t="s">
        <v>22</v>
      </c>
      <c r="C4425" t="s">
        <v>17269</v>
      </c>
      <c r="E4425" s="5">
        <v>45021</v>
      </c>
      <c r="F4425">
        <v>83</v>
      </c>
      <c r="G4425">
        <v>18</v>
      </c>
      <c r="J4425">
        <v>44.55</v>
      </c>
      <c r="K4425">
        <v>-77.517700000000005</v>
      </c>
      <c r="L4425" t="s">
        <v>19</v>
      </c>
      <c r="M4425" t="s">
        <v>122</v>
      </c>
      <c r="Q4425" t="s">
        <v>2</v>
      </c>
      <c r="R4425" t="s">
        <v>1632</v>
      </c>
      <c r="AB4425" t="s">
        <v>1</v>
      </c>
      <c r="AF4425" t="s">
        <v>2</v>
      </c>
      <c r="AR4425" t="s">
        <v>114</v>
      </c>
      <c r="AS4425" s="3" t="s">
        <v>17268</v>
      </c>
      <c r="AT4425" s="6" t="s">
        <v>17267</v>
      </c>
      <c r="AU4425" t="s">
        <v>110</v>
      </c>
      <c r="AV4425" s="9">
        <v>4120</v>
      </c>
      <c r="AW4425" t="s">
        <v>17266</v>
      </c>
      <c r="BH4425" s="1"/>
      <c r="BI4425" s="1"/>
      <c r="BJ4425"/>
      <c r="BM4425" t="s">
        <v>1</v>
      </c>
      <c r="BN4425" t="s">
        <v>100</v>
      </c>
      <c r="BP4425" t="s">
        <v>2</v>
      </c>
      <c r="CB4425" s="1"/>
      <c r="CC4425" s="1"/>
      <c r="CF4425">
        <v>0</v>
      </c>
      <c r="CG4425">
        <v>0</v>
      </c>
      <c r="CH4425" t="s">
        <v>0</v>
      </c>
    </row>
    <row r="4426" spans="1:86" ht="15" x14ac:dyDescent="0.25">
      <c r="A4426" t="s">
        <v>17265</v>
      </c>
      <c r="B4426" t="s">
        <v>22</v>
      </c>
      <c r="C4426" t="s">
        <v>17264</v>
      </c>
      <c r="E4426" s="5">
        <v>45021</v>
      </c>
      <c r="F4426">
        <v>83</v>
      </c>
      <c r="G4426">
        <v>18</v>
      </c>
      <c r="J4426">
        <v>44.551099999999998</v>
      </c>
      <c r="K4426">
        <v>-77.358900000000006</v>
      </c>
      <c r="L4426" t="s">
        <v>19</v>
      </c>
      <c r="M4426" t="s">
        <v>122</v>
      </c>
      <c r="Q4426" t="s">
        <v>2</v>
      </c>
      <c r="R4426" t="s">
        <v>27</v>
      </c>
      <c r="AB4426" t="s">
        <v>1</v>
      </c>
      <c r="AF4426" t="s">
        <v>2</v>
      </c>
      <c r="AR4426" t="s">
        <v>114</v>
      </c>
      <c r="AS4426" s="3" t="s">
        <v>17263</v>
      </c>
      <c r="AT4426" s="6" t="s">
        <v>17262</v>
      </c>
      <c r="AU4426" t="s">
        <v>110</v>
      </c>
      <c r="AV4426" s="9">
        <v>4985</v>
      </c>
      <c r="AW4426" t="s">
        <v>17261</v>
      </c>
      <c r="BH4426" s="1"/>
      <c r="BI4426" s="1"/>
      <c r="BJ4426"/>
      <c r="BM4426" t="s">
        <v>1</v>
      </c>
      <c r="BN4426" t="s">
        <v>100</v>
      </c>
      <c r="BP4426" t="s">
        <v>2</v>
      </c>
      <c r="CB4426" s="1"/>
      <c r="CC4426" s="1"/>
      <c r="CF4426">
        <v>0</v>
      </c>
      <c r="CG4426">
        <v>0</v>
      </c>
      <c r="CH4426" t="s">
        <v>0</v>
      </c>
    </row>
    <row r="4427" spans="1:86" ht="15" x14ac:dyDescent="0.25">
      <c r="A4427" t="s">
        <v>17260</v>
      </c>
      <c r="B4427" t="s">
        <v>22</v>
      </c>
      <c r="C4427" t="s">
        <v>17259</v>
      </c>
      <c r="E4427" s="5">
        <v>45021</v>
      </c>
      <c r="F4427">
        <v>83</v>
      </c>
      <c r="G4427">
        <v>18</v>
      </c>
      <c r="J4427">
        <v>44.551299999999998</v>
      </c>
      <c r="K4427">
        <v>-76.628600000000006</v>
      </c>
      <c r="L4427" t="s">
        <v>19</v>
      </c>
      <c r="M4427" t="s">
        <v>122</v>
      </c>
      <c r="Q4427" t="s">
        <v>2</v>
      </c>
      <c r="R4427" t="s">
        <v>90</v>
      </c>
      <c r="AB4427" t="s">
        <v>1</v>
      </c>
      <c r="AF4427" t="s">
        <v>2</v>
      </c>
      <c r="AR4427" t="s">
        <v>114</v>
      </c>
      <c r="AS4427" s="3" t="s">
        <v>17258</v>
      </c>
      <c r="AT4427" s="6" t="s">
        <v>17257</v>
      </c>
      <c r="AU4427" t="s">
        <v>110</v>
      </c>
      <c r="AV4427" s="9">
        <v>4366</v>
      </c>
      <c r="AW4427" t="s">
        <v>17256</v>
      </c>
      <c r="BH4427" s="1"/>
      <c r="BI4427" s="1"/>
      <c r="BJ4427"/>
      <c r="BM4427" t="s">
        <v>1</v>
      </c>
      <c r="BN4427" t="s">
        <v>100</v>
      </c>
      <c r="BP4427" t="s">
        <v>2</v>
      </c>
      <c r="CB4427" s="1"/>
      <c r="CC4427" s="1"/>
      <c r="CF4427">
        <v>0</v>
      </c>
      <c r="CG4427">
        <v>0</v>
      </c>
      <c r="CH4427" t="s">
        <v>0</v>
      </c>
    </row>
    <row r="4428" spans="1:86" ht="15" x14ac:dyDescent="0.25">
      <c r="A4428" t="s">
        <v>17255</v>
      </c>
      <c r="B4428" t="s">
        <v>22</v>
      </c>
      <c r="C4428" t="s">
        <v>17254</v>
      </c>
      <c r="E4428" s="5">
        <v>45021</v>
      </c>
      <c r="F4428">
        <v>83</v>
      </c>
      <c r="G4428">
        <v>18</v>
      </c>
      <c r="J4428">
        <v>44.551900000000003</v>
      </c>
      <c r="K4428">
        <v>-76.224000000000004</v>
      </c>
      <c r="L4428" t="s">
        <v>19</v>
      </c>
      <c r="M4428" t="s">
        <v>122</v>
      </c>
      <c r="Q4428" t="s">
        <v>2</v>
      </c>
      <c r="R4428" t="s">
        <v>90</v>
      </c>
      <c r="AB4428" t="s">
        <v>1</v>
      </c>
      <c r="AF4428" t="s">
        <v>2</v>
      </c>
      <c r="AR4428" t="s">
        <v>114</v>
      </c>
      <c r="AS4428" s="3" t="s">
        <v>17253</v>
      </c>
      <c r="AT4428" s="6" t="s">
        <v>17252</v>
      </c>
      <c r="AU4428" t="s">
        <v>110</v>
      </c>
      <c r="AV4428" s="9">
        <v>4436</v>
      </c>
      <c r="AW4428" t="s">
        <v>17251</v>
      </c>
      <c r="BH4428" s="1"/>
      <c r="BI4428" s="1"/>
      <c r="BJ4428"/>
      <c r="BM4428" t="s">
        <v>1</v>
      </c>
      <c r="BN4428" t="s">
        <v>100</v>
      </c>
      <c r="BP4428" t="s">
        <v>2</v>
      </c>
      <c r="CB4428" s="1"/>
      <c r="CC4428" s="1"/>
      <c r="CF4428">
        <v>0</v>
      </c>
      <c r="CG4428">
        <v>0</v>
      </c>
      <c r="CH4428" t="s">
        <v>0</v>
      </c>
    </row>
    <row r="4429" spans="1:86" ht="15" x14ac:dyDescent="0.25">
      <c r="A4429" t="s">
        <v>10116</v>
      </c>
      <c r="B4429" t="s">
        <v>22</v>
      </c>
      <c r="C4429" t="s">
        <v>17250</v>
      </c>
      <c r="E4429" s="5">
        <v>45021</v>
      </c>
      <c r="F4429">
        <v>83</v>
      </c>
      <c r="G4429">
        <v>18</v>
      </c>
      <c r="J4429">
        <v>44.554000000000002</v>
      </c>
      <c r="K4429">
        <v>-76.886700000000005</v>
      </c>
      <c r="L4429" t="s">
        <v>19</v>
      </c>
      <c r="M4429" t="s">
        <v>122</v>
      </c>
      <c r="Q4429" t="s">
        <v>2</v>
      </c>
      <c r="R4429" t="s">
        <v>2156</v>
      </c>
      <c r="S4429" t="s">
        <v>393</v>
      </c>
      <c r="AB4429" t="s">
        <v>1</v>
      </c>
      <c r="AF4429" t="s">
        <v>2</v>
      </c>
      <c r="AR4429" t="s">
        <v>114</v>
      </c>
      <c r="AS4429" s="3" t="s">
        <v>17249</v>
      </c>
      <c r="AT4429" s="6" t="s">
        <v>17248</v>
      </c>
      <c r="AU4429" t="s">
        <v>110</v>
      </c>
      <c r="AV4429" s="9">
        <v>4452</v>
      </c>
      <c r="AW4429" t="s">
        <v>17247</v>
      </c>
      <c r="BH4429" s="1"/>
      <c r="BI4429" s="1"/>
      <c r="BJ4429"/>
      <c r="BK4429" t="s">
        <v>10437</v>
      </c>
      <c r="BL4429" t="s">
        <v>986</v>
      </c>
      <c r="BM4429" t="s">
        <v>1</v>
      </c>
      <c r="BN4429" t="s">
        <v>100</v>
      </c>
      <c r="BP4429" t="s">
        <v>2</v>
      </c>
      <c r="CB4429" s="1"/>
      <c r="CC4429" s="1"/>
      <c r="CF4429">
        <v>0</v>
      </c>
      <c r="CG4429">
        <v>0</v>
      </c>
      <c r="CH4429" t="s">
        <v>0</v>
      </c>
    </row>
    <row r="4430" spans="1:86" ht="15" x14ac:dyDescent="0.25">
      <c r="A4430" t="s">
        <v>17246</v>
      </c>
      <c r="B4430" t="s">
        <v>22</v>
      </c>
      <c r="C4430" t="s">
        <v>17245</v>
      </c>
      <c r="E4430" s="5">
        <v>45021</v>
      </c>
      <c r="F4430">
        <v>83</v>
      </c>
      <c r="G4430">
        <v>18</v>
      </c>
      <c r="J4430">
        <v>44.557000000000002</v>
      </c>
      <c r="K4430">
        <v>-76.612700000000004</v>
      </c>
      <c r="L4430" t="s">
        <v>19</v>
      </c>
      <c r="M4430" t="s">
        <v>122</v>
      </c>
      <c r="Q4430" t="s">
        <v>2</v>
      </c>
      <c r="R4430" t="s">
        <v>58</v>
      </c>
      <c r="AB4430" t="s">
        <v>1</v>
      </c>
      <c r="AF4430" t="s">
        <v>2</v>
      </c>
      <c r="AR4430" t="s">
        <v>114</v>
      </c>
      <c r="AS4430" s="3" t="s">
        <v>17244</v>
      </c>
      <c r="AT4430" s="6" t="s">
        <v>17243</v>
      </c>
      <c r="AU4430" t="s">
        <v>110</v>
      </c>
      <c r="AV4430" s="9">
        <v>4369</v>
      </c>
      <c r="AW4430" t="s">
        <v>17242</v>
      </c>
      <c r="BH4430" s="1"/>
      <c r="BI4430" s="1"/>
      <c r="BJ4430"/>
      <c r="BK4430" t="s">
        <v>10193</v>
      </c>
      <c r="BL4430" t="s">
        <v>101</v>
      </c>
      <c r="BM4430" t="s">
        <v>1</v>
      </c>
      <c r="BN4430" t="s">
        <v>100</v>
      </c>
      <c r="BP4430" t="s">
        <v>2</v>
      </c>
      <c r="CB4430" s="1"/>
      <c r="CC4430" s="1"/>
      <c r="CF4430">
        <v>0</v>
      </c>
      <c r="CG4430">
        <v>0</v>
      </c>
      <c r="CH4430" t="s">
        <v>0</v>
      </c>
    </row>
    <row r="4431" spans="1:86" ht="15" x14ac:dyDescent="0.25">
      <c r="A4431" t="s">
        <v>14734</v>
      </c>
      <c r="B4431" t="s">
        <v>22</v>
      </c>
      <c r="C4431" t="s">
        <v>17241</v>
      </c>
      <c r="E4431" s="5">
        <v>45021</v>
      </c>
      <c r="F4431">
        <v>83</v>
      </c>
      <c r="G4431">
        <v>18</v>
      </c>
      <c r="J4431">
        <v>44.5593</v>
      </c>
      <c r="K4431">
        <v>-77.599999999999994</v>
      </c>
      <c r="L4431" t="s">
        <v>19</v>
      </c>
      <c r="M4431" t="s">
        <v>122</v>
      </c>
      <c r="Q4431" t="s">
        <v>2</v>
      </c>
      <c r="R4431" t="s">
        <v>90</v>
      </c>
      <c r="AB4431" t="s">
        <v>1</v>
      </c>
      <c r="AF4431" t="s">
        <v>2</v>
      </c>
      <c r="AR4431" t="s">
        <v>114</v>
      </c>
      <c r="AS4431" s="3" t="s">
        <v>17240</v>
      </c>
      <c r="AT4431" s="6" t="s">
        <v>17239</v>
      </c>
      <c r="AU4431" t="s">
        <v>110</v>
      </c>
      <c r="AV4431" s="9">
        <v>4253</v>
      </c>
      <c r="AW4431" t="s">
        <v>17238</v>
      </c>
      <c r="BH4431" s="1"/>
      <c r="BI4431" s="1"/>
      <c r="BJ4431"/>
      <c r="BM4431" t="s">
        <v>1</v>
      </c>
      <c r="BN4431" t="s">
        <v>100</v>
      </c>
      <c r="BP4431" t="s">
        <v>2</v>
      </c>
      <c r="CB4431" s="1"/>
      <c r="CC4431" s="1"/>
      <c r="CF4431">
        <v>0</v>
      </c>
      <c r="CG4431">
        <v>0</v>
      </c>
      <c r="CH4431" t="s">
        <v>0</v>
      </c>
    </row>
    <row r="4432" spans="1:86" ht="15" x14ac:dyDescent="0.25">
      <c r="A4432" t="s">
        <v>17237</v>
      </c>
      <c r="B4432" t="s">
        <v>22</v>
      </c>
      <c r="C4432" t="s">
        <v>17236</v>
      </c>
      <c r="E4432" s="5">
        <v>45021</v>
      </c>
      <c r="F4432">
        <v>83</v>
      </c>
      <c r="G4432">
        <v>18</v>
      </c>
      <c r="J4432">
        <v>44.5595</v>
      </c>
      <c r="K4432">
        <v>-76.619399999999999</v>
      </c>
      <c r="L4432" t="s">
        <v>19</v>
      </c>
      <c r="M4432" t="s">
        <v>122</v>
      </c>
      <c r="Q4432" t="s">
        <v>2</v>
      </c>
      <c r="R4432" t="s">
        <v>57</v>
      </c>
      <c r="AB4432" t="s">
        <v>1</v>
      </c>
      <c r="AF4432" t="s">
        <v>2</v>
      </c>
      <c r="AR4432" t="s">
        <v>114</v>
      </c>
      <c r="AS4432" s="3" t="s">
        <v>17235</v>
      </c>
      <c r="AT4432" s="6" t="s">
        <v>17234</v>
      </c>
      <c r="AU4432" t="s">
        <v>110</v>
      </c>
      <c r="AV4432" s="9">
        <v>4370</v>
      </c>
      <c r="AW4432" t="s">
        <v>17233</v>
      </c>
      <c r="BH4432" s="1"/>
      <c r="BI4432" s="1"/>
      <c r="BJ4432"/>
      <c r="BM4432" t="s">
        <v>1</v>
      </c>
      <c r="BN4432" t="s">
        <v>100</v>
      </c>
      <c r="BP4432" t="s">
        <v>2</v>
      </c>
      <c r="CB4432" s="1"/>
      <c r="CC4432" s="1"/>
      <c r="CF4432">
        <v>0</v>
      </c>
      <c r="CG4432">
        <v>0</v>
      </c>
      <c r="CH4432" t="s">
        <v>0</v>
      </c>
    </row>
    <row r="4433" spans="1:86" ht="15" x14ac:dyDescent="0.25">
      <c r="A4433" t="s">
        <v>17232</v>
      </c>
      <c r="B4433" t="s">
        <v>22</v>
      </c>
      <c r="C4433" t="s">
        <v>17231</v>
      </c>
      <c r="E4433" s="5">
        <v>45021</v>
      </c>
      <c r="F4433">
        <v>83</v>
      </c>
      <c r="G4433">
        <v>18</v>
      </c>
      <c r="J4433">
        <v>44.559600000000003</v>
      </c>
      <c r="K4433">
        <v>-77.506799999999998</v>
      </c>
      <c r="L4433" t="s">
        <v>19</v>
      </c>
      <c r="M4433" t="s">
        <v>122</v>
      </c>
      <c r="Q4433" t="s">
        <v>2</v>
      </c>
      <c r="R4433" t="s">
        <v>2</v>
      </c>
      <c r="AB4433" t="s">
        <v>1</v>
      </c>
      <c r="AF4433" t="s">
        <v>2</v>
      </c>
      <c r="AR4433" t="s">
        <v>114</v>
      </c>
      <c r="AS4433" s="3" t="s">
        <v>17230</v>
      </c>
      <c r="AT4433" s="6" t="s">
        <v>17229</v>
      </c>
      <c r="AU4433" t="s">
        <v>110</v>
      </c>
      <c r="AV4433" s="9">
        <v>4122</v>
      </c>
      <c r="AW4433" t="s">
        <v>17228</v>
      </c>
      <c r="BH4433" s="1"/>
      <c r="BI4433" s="1"/>
      <c r="BJ4433"/>
      <c r="BK4433" t="s">
        <v>17227</v>
      </c>
      <c r="BL4433" t="s">
        <v>986</v>
      </c>
      <c r="BM4433" t="s">
        <v>1</v>
      </c>
      <c r="BN4433" t="s">
        <v>100</v>
      </c>
      <c r="BP4433" t="s">
        <v>2</v>
      </c>
      <c r="CB4433" s="1"/>
      <c r="CC4433" s="1"/>
      <c r="CF4433">
        <v>0</v>
      </c>
      <c r="CG4433">
        <v>0</v>
      </c>
      <c r="CH4433" t="s">
        <v>0</v>
      </c>
    </row>
    <row r="4434" spans="1:86" ht="15" x14ac:dyDescent="0.25">
      <c r="A4434" t="s">
        <v>17226</v>
      </c>
      <c r="B4434" t="s">
        <v>22</v>
      </c>
      <c r="C4434" t="s">
        <v>17225</v>
      </c>
      <c r="E4434" s="5">
        <v>45021</v>
      </c>
      <c r="F4434">
        <v>83</v>
      </c>
      <c r="G4434">
        <v>18</v>
      </c>
      <c r="J4434">
        <v>44.560200000000002</v>
      </c>
      <c r="K4434">
        <v>-77.498999999999995</v>
      </c>
      <c r="L4434" t="s">
        <v>19</v>
      </c>
      <c r="M4434" t="s">
        <v>122</v>
      </c>
      <c r="Q4434" t="s">
        <v>2</v>
      </c>
      <c r="R4434" t="s">
        <v>90</v>
      </c>
      <c r="AB4434" t="s">
        <v>1</v>
      </c>
      <c r="AF4434" t="s">
        <v>2</v>
      </c>
      <c r="AR4434" t="s">
        <v>114</v>
      </c>
      <c r="AS4434" s="3" t="s">
        <v>17224</v>
      </c>
      <c r="AT4434" s="6" t="s">
        <v>17223</v>
      </c>
      <c r="AU4434" t="s">
        <v>110</v>
      </c>
      <c r="AV4434" s="9">
        <v>4077</v>
      </c>
      <c r="AW4434" t="s">
        <v>17222</v>
      </c>
      <c r="BH4434" s="1"/>
      <c r="BI4434" s="1"/>
      <c r="BJ4434"/>
      <c r="BM4434" t="s">
        <v>1</v>
      </c>
      <c r="BN4434" t="s">
        <v>100</v>
      </c>
      <c r="BP4434" t="s">
        <v>2</v>
      </c>
      <c r="CB4434" s="1"/>
      <c r="CC4434" s="1"/>
      <c r="CF4434">
        <v>0</v>
      </c>
      <c r="CG4434">
        <v>0</v>
      </c>
      <c r="CH4434" t="s">
        <v>0</v>
      </c>
    </row>
    <row r="4435" spans="1:86" ht="15" x14ac:dyDescent="0.25">
      <c r="A4435" t="s">
        <v>17221</v>
      </c>
      <c r="B4435" t="s">
        <v>22</v>
      </c>
      <c r="C4435" t="s">
        <v>17220</v>
      </c>
      <c r="E4435" s="5">
        <v>45021</v>
      </c>
      <c r="F4435">
        <v>83</v>
      </c>
      <c r="G4435">
        <v>18</v>
      </c>
      <c r="J4435">
        <v>44.560299999999998</v>
      </c>
      <c r="K4435">
        <v>-76.4148</v>
      </c>
      <c r="L4435" t="s">
        <v>19</v>
      </c>
      <c r="M4435" t="s">
        <v>122</v>
      </c>
      <c r="Q4435" t="s">
        <v>2</v>
      </c>
      <c r="R4435" t="s">
        <v>57</v>
      </c>
      <c r="AB4435" t="s">
        <v>1</v>
      </c>
      <c r="AF4435" t="s">
        <v>2</v>
      </c>
      <c r="AU4435" t="s">
        <v>110</v>
      </c>
      <c r="AV4435" s="9">
        <v>534</v>
      </c>
      <c r="AW4435" t="s">
        <v>17219</v>
      </c>
      <c r="BH4435" s="1"/>
      <c r="BI4435" s="1"/>
      <c r="BJ4435"/>
      <c r="BM4435" t="s">
        <v>1</v>
      </c>
      <c r="BN4435" t="s">
        <v>100</v>
      </c>
      <c r="BP4435" t="s">
        <v>2</v>
      </c>
      <c r="CB4435" s="1"/>
      <c r="CC4435" s="1"/>
      <c r="CF4435">
        <v>0</v>
      </c>
      <c r="CG4435">
        <v>0</v>
      </c>
      <c r="CH4435" t="s">
        <v>0</v>
      </c>
    </row>
    <row r="4436" spans="1:86" ht="15" x14ac:dyDescent="0.25">
      <c r="A4436" t="s">
        <v>17218</v>
      </c>
      <c r="B4436" t="s">
        <v>22</v>
      </c>
      <c r="C4436" t="s">
        <v>17217</v>
      </c>
      <c r="E4436" s="5">
        <v>45021</v>
      </c>
      <c r="F4436">
        <v>83</v>
      </c>
      <c r="G4436">
        <v>18</v>
      </c>
      <c r="J4436">
        <v>44.561599999999999</v>
      </c>
      <c r="K4436">
        <v>-77.597800000000007</v>
      </c>
      <c r="L4436" t="s">
        <v>19</v>
      </c>
      <c r="M4436" t="s">
        <v>122</v>
      </c>
      <c r="Q4436" t="s">
        <v>2</v>
      </c>
      <c r="R4436" t="s">
        <v>90</v>
      </c>
      <c r="AB4436" t="s">
        <v>1</v>
      </c>
      <c r="AF4436" t="s">
        <v>2</v>
      </c>
      <c r="AR4436" t="s">
        <v>114</v>
      </c>
      <c r="AS4436" s="3" t="s">
        <v>17216</v>
      </c>
      <c r="AT4436" s="6" t="s">
        <v>17215</v>
      </c>
      <c r="AU4436" t="s">
        <v>110</v>
      </c>
      <c r="AV4436" s="9">
        <v>4254</v>
      </c>
      <c r="AW4436" t="s">
        <v>17214</v>
      </c>
      <c r="BH4436" s="1"/>
      <c r="BI4436" s="1"/>
      <c r="BJ4436"/>
      <c r="BM4436" t="s">
        <v>1</v>
      </c>
      <c r="BN4436" t="s">
        <v>100</v>
      </c>
      <c r="BP4436" t="s">
        <v>2</v>
      </c>
      <c r="CB4436" s="1"/>
      <c r="CC4436" s="1"/>
      <c r="CF4436">
        <v>0</v>
      </c>
      <c r="CG4436">
        <v>0</v>
      </c>
      <c r="CH4436" t="s">
        <v>0</v>
      </c>
    </row>
    <row r="4437" spans="1:86" ht="15" x14ac:dyDescent="0.25">
      <c r="A4437" t="s">
        <v>17213</v>
      </c>
      <c r="B4437" t="s">
        <v>22</v>
      </c>
      <c r="C4437" t="s">
        <v>17212</v>
      </c>
      <c r="E4437" s="5">
        <v>45021</v>
      </c>
      <c r="F4437">
        <v>83</v>
      </c>
      <c r="G4437">
        <v>18</v>
      </c>
      <c r="J4437">
        <v>44.561999999999998</v>
      </c>
      <c r="K4437">
        <v>-76.574700000000007</v>
      </c>
      <c r="L4437" t="s">
        <v>19</v>
      </c>
      <c r="M4437" t="s">
        <v>122</v>
      </c>
      <c r="Q4437" t="s">
        <v>2</v>
      </c>
      <c r="R4437" t="s">
        <v>47</v>
      </c>
      <c r="AB4437" t="s">
        <v>1</v>
      </c>
      <c r="AF4437" t="s">
        <v>2</v>
      </c>
      <c r="AR4437" t="s">
        <v>114</v>
      </c>
      <c r="AS4437" s="3" t="s">
        <v>17211</v>
      </c>
      <c r="AT4437" s="6" t="s">
        <v>17210</v>
      </c>
      <c r="AU4437" t="s">
        <v>110</v>
      </c>
      <c r="AV4437" s="9">
        <v>4374</v>
      </c>
      <c r="AW4437" t="s">
        <v>17209</v>
      </c>
      <c r="BH4437" s="1"/>
      <c r="BI4437" s="1"/>
      <c r="BJ4437"/>
      <c r="BM4437" t="s">
        <v>1</v>
      </c>
      <c r="BN4437" t="s">
        <v>100</v>
      </c>
      <c r="BP4437" t="s">
        <v>2</v>
      </c>
      <c r="CB4437" s="1"/>
      <c r="CC4437" s="1"/>
      <c r="CF4437">
        <v>0</v>
      </c>
      <c r="CG4437">
        <v>0</v>
      </c>
      <c r="CH4437" t="s">
        <v>0</v>
      </c>
    </row>
    <row r="4438" spans="1:86" ht="15" x14ac:dyDescent="0.25">
      <c r="A4438" t="s">
        <v>17208</v>
      </c>
      <c r="B4438" t="s">
        <v>22</v>
      </c>
      <c r="C4438" t="s">
        <v>17207</v>
      </c>
      <c r="E4438" s="5">
        <v>45021</v>
      </c>
      <c r="F4438">
        <v>83</v>
      </c>
      <c r="G4438">
        <v>18</v>
      </c>
      <c r="J4438">
        <v>44.562600000000003</v>
      </c>
      <c r="K4438">
        <v>-76.419499999999999</v>
      </c>
      <c r="L4438" t="s">
        <v>19</v>
      </c>
      <c r="M4438" t="s">
        <v>122</v>
      </c>
      <c r="Q4438" t="s">
        <v>2</v>
      </c>
      <c r="R4438" t="s">
        <v>57</v>
      </c>
      <c r="AB4438" t="s">
        <v>1</v>
      </c>
      <c r="AF4438" t="s">
        <v>2</v>
      </c>
      <c r="AR4438" t="s">
        <v>114</v>
      </c>
      <c r="AS4438" s="3" t="s">
        <v>17206</v>
      </c>
      <c r="AT4438" s="6" t="s">
        <v>17205</v>
      </c>
      <c r="AU4438" t="s">
        <v>110</v>
      </c>
      <c r="AV4438" s="9">
        <v>4353</v>
      </c>
      <c r="AW4438" t="s">
        <v>17204</v>
      </c>
      <c r="BH4438" s="1"/>
      <c r="BI4438" s="1"/>
      <c r="BJ4438"/>
      <c r="BM4438" t="s">
        <v>1</v>
      </c>
      <c r="BN4438" t="s">
        <v>100</v>
      </c>
      <c r="BP4438" t="s">
        <v>2</v>
      </c>
      <c r="CB4438" s="1"/>
      <c r="CC4438" s="1"/>
      <c r="CF4438">
        <v>0</v>
      </c>
      <c r="CG4438">
        <v>0</v>
      </c>
      <c r="CH4438" t="s">
        <v>0</v>
      </c>
    </row>
    <row r="4439" spans="1:86" ht="15" x14ac:dyDescent="0.25">
      <c r="A4439" t="s">
        <v>17203</v>
      </c>
      <c r="B4439" t="s">
        <v>22</v>
      </c>
      <c r="C4439" t="s">
        <v>17202</v>
      </c>
      <c r="E4439" s="5">
        <v>45021</v>
      </c>
      <c r="F4439">
        <v>83</v>
      </c>
      <c r="G4439">
        <v>18</v>
      </c>
      <c r="J4439">
        <v>44.562800000000003</v>
      </c>
      <c r="K4439">
        <v>-77.6006</v>
      </c>
      <c r="L4439" t="s">
        <v>19</v>
      </c>
      <c r="M4439" t="s">
        <v>122</v>
      </c>
      <c r="Q4439" t="s">
        <v>2</v>
      </c>
      <c r="R4439" t="s">
        <v>90</v>
      </c>
      <c r="AB4439" t="s">
        <v>1</v>
      </c>
      <c r="AF4439" t="s">
        <v>2</v>
      </c>
      <c r="AR4439" t="s">
        <v>114</v>
      </c>
      <c r="AS4439" s="3" t="s">
        <v>17201</v>
      </c>
      <c r="AT4439" s="6" t="s">
        <v>17200</v>
      </c>
      <c r="AU4439" t="s">
        <v>110</v>
      </c>
      <c r="AV4439" s="9">
        <v>4256</v>
      </c>
      <c r="AW4439" t="s">
        <v>17199</v>
      </c>
      <c r="BH4439" s="1"/>
      <c r="BI4439" s="1"/>
      <c r="BJ4439"/>
      <c r="BK4439" t="s">
        <v>17198</v>
      </c>
      <c r="BL4439" t="s">
        <v>986</v>
      </c>
      <c r="BM4439" t="s">
        <v>1</v>
      </c>
      <c r="BN4439" t="s">
        <v>100</v>
      </c>
      <c r="BP4439" t="s">
        <v>2</v>
      </c>
      <c r="CB4439" s="1"/>
      <c r="CC4439" s="1"/>
      <c r="CF4439">
        <v>0</v>
      </c>
      <c r="CG4439">
        <v>0</v>
      </c>
      <c r="CH4439" t="s">
        <v>0</v>
      </c>
    </row>
    <row r="4440" spans="1:86" ht="15" x14ac:dyDescent="0.25">
      <c r="A4440" t="s">
        <v>17197</v>
      </c>
      <c r="B4440" t="s">
        <v>22</v>
      </c>
      <c r="C4440" t="s">
        <v>17196</v>
      </c>
      <c r="E4440" s="5">
        <v>45021</v>
      </c>
      <c r="F4440">
        <v>83</v>
      </c>
      <c r="G4440">
        <v>18</v>
      </c>
      <c r="J4440">
        <v>44.563400000000001</v>
      </c>
      <c r="K4440">
        <v>-77.600300000000004</v>
      </c>
      <c r="L4440" t="s">
        <v>19</v>
      </c>
      <c r="M4440" t="s">
        <v>122</v>
      </c>
      <c r="Q4440" t="s">
        <v>2</v>
      </c>
      <c r="R4440" t="s">
        <v>27</v>
      </c>
      <c r="AB4440" t="s">
        <v>1</v>
      </c>
      <c r="AF4440" t="s">
        <v>2</v>
      </c>
      <c r="AR4440" t="s">
        <v>114</v>
      </c>
      <c r="AS4440" s="3" t="s">
        <v>17195</v>
      </c>
      <c r="AT4440" s="6" t="s">
        <v>17194</v>
      </c>
      <c r="AU4440" t="s">
        <v>110</v>
      </c>
      <c r="AV4440" s="9">
        <v>4255</v>
      </c>
      <c r="AW4440" s="6" t="s">
        <v>17193</v>
      </c>
      <c r="AX4440" s="6"/>
      <c r="AY4440" s="6"/>
      <c r="AZ4440" s="6"/>
      <c r="BA4440" s="6"/>
      <c r="BB4440" s="6"/>
      <c r="BH4440" s="1"/>
      <c r="BI4440" s="1"/>
      <c r="BJ4440"/>
      <c r="BM4440" t="s">
        <v>1</v>
      </c>
      <c r="BN4440" t="s">
        <v>100</v>
      </c>
      <c r="BP4440" t="s">
        <v>2</v>
      </c>
      <c r="CB4440" s="1"/>
      <c r="CC4440" s="1"/>
      <c r="CF4440">
        <v>0</v>
      </c>
      <c r="CG4440">
        <v>0</v>
      </c>
      <c r="CH4440" t="s">
        <v>0</v>
      </c>
    </row>
    <row r="4441" spans="1:86" ht="15" x14ac:dyDescent="0.25">
      <c r="A4441" t="s">
        <v>17192</v>
      </c>
      <c r="B4441" t="s">
        <v>22</v>
      </c>
      <c r="C4441" t="s">
        <v>17191</v>
      </c>
      <c r="E4441" s="5">
        <v>45021</v>
      </c>
      <c r="F4441">
        <v>83</v>
      </c>
      <c r="G4441">
        <v>18</v>
      </c>
      <c r="J4441">
        <v>44.564999999999998</v>
      </c>
      <c r="K4441">
        <v>-77.625699999999995</v>
      </c>
      <c r="L4441" t="s">
        <v>19</v>
      </c>
      <c r="M4441" t="s">
        <v>122</v>
      </c>
      <c r="Q4441" t="s">
        <v>2</v>
      </c>
      <c r="R4441" t="s">
        <v>27</v>
      </c>
      <c r="AB4441" t="s">
        <v>1</v>
      </c>
      <c r="AF4441" t="s">
        <v>2</v>
      </c>
      <c r="AR4441" t="s">
        <v>114</v>
      </c>
      <c r="AS4441" s="3" t="s">
        <v>17190</v>
      </c>
      <c r="AT4441" s="6" t="s">
        <v>17189</v>
      </c>
      <c r="AU4441" t="s">
        <v>110</v>
      </c>
      <c r="AV4441" s="9">
        <v>4245</v>
      </c>
      <c r="AW4441" t="s">
        <v>17188</v>
      </c>
      <c r="BH4441" s="1"/>
      <c r="BI4441" s="1"/>
      <c r="BJ4441"/>
      <c r="BM4441" t="s">
        <v>1</v>
      </c>
      <c r="BN4441" t="s">
        <v>100</v>
      </c>
      <c r="BP4441" t="s">
        <v>2</v>
      </c>
      <c r="CB4441" s="1"/>
      <c r="CC4441" s="1"/>
      <c r="CF4441">
        <v>0</v>
      </c>
      <c r="CG4441">
        <v>0</v>
      </c>
      <c r="CH4441" t="s">
        <v>0</v>
      </c>
    </row>
    <row r="4442" spans="1:86" ht="15" x14ac:dyDescent="0.25">
      <c r="A4442" t="s">
        <v>17187</v>
      </c>
      <c r="B4442" t="s">
        <v>22</v>
      </c>
      <c r="C4442" t="s">
        <v>17186</v>
      </c>
      <c r="E4442" s="5">
        <v>45021</v>
      </c>
      <c r="F4442">
        <v>83</v>
      </c>
      <c r="G4442">
        <v>18</v>
      </c>
      <c r="J4442">
        <v>44.5657</v>
      </c>
      <c r="K4442">
        <v>-76.613900000000001</v>
      </c>
      <c r="L4442" t="s">
        <v>19</v>
      </c>
      <c r="M4442" t="s">
        <v>122</v>
      </c>
      <c r="Q4442" t="s">
        <v>2</v>
      </c>
      <c r="R4442" t="s">
        <v>90</v>
      </c>
      <c r="AB4442" t="s">
        <v>1</v>
      </c>
      <c r="AF4442" t="s">
        <v>2</v>
      </c>
      <c r="AR4442" t="s">
        <v>114</v>
      </c>
      <c r="AS4442" s="3" t="s">
        <v>17185</v>
      </c>
      <c r="AT4442" s="6" t="s">
        <v>17184</v>
      </c>
      <c r="AU4442" t="s">
        <v>110</v>
      </c>
      <c r="AV4442" s="9">
        <v>4372</v>
      </c>
      <c r="AW4442" t="s">
        <v>17183</v>
      </c>
      <c r="BH4442" s="1"/>
      <c r="BI4442" s="1"/>
      <c r="BJ4442"/>
      <c r="BM4442" t="s">
        <v>1</v>
      </c>
      <c r="BN4442" t="s">
        <v>100</v>
      </c>
      <c r="BP4442" t="s">
        <v>2</v>
      </c>
      <c r="CB4442" s="1"/>
      <c r="CC4442" s="1"/>
      <c r="CF4442">
        <v>0</v>
      </c>
      <c r="CG4442">
        <v>0</v>
      </c>
      <c r="CH4442" t="s">
        <v>0</v>
      </c>
    </row>
    <row r="4443" spans="1:86" ht="15" x14ac:dyDescent="0.25">
      <c r="A4443" t="s">
        <v>17182</v>
      </c>
      <c r="B4443" t="s">
        <v>22</v>
      </c>
      <c r="C4443" t="s">
        <v>17181</v>
      </c>
      <c r="E4443" s="5">
        <v>45021</v>
      </c>
      <c r="F4443">
        <v>83</v>
      </c>
      <c r="G4443">
        <v>18</v>
      </c>
      <c r="J4443">
        <v>44.567</v>
      </c>
      <c r="K4443">
        <v>-76.512699999999995</v>
      </c>
      <c r="L4443" t="s">
        <v>19</v>
      </c>
      <c r="M4443" t="s">
        <v>122</v>
      </c>
      <c r="Q4443" t="s">
        <v>2</v>
      </c>
      <c r="R4443" t="s">
        <v>57</v>
      </c>
      <c r="AB4443" t="s">
        <v>1</v>
      </c>
      <c r="AF4443" t="s">
        <v>2</v>
      </c>
      <c r="AR4443" t="s">
        <v>114</v>
      </c>
      <c r="AS4443" s="3" t="s">
        <v>17180</v>
      </c>
      <c r="AT4443" s="6" t="s">
        <v>17179</v>
      </c>
      <c r="AU4443" t="s">
        <v>110</v>
      </c>
      <c r="AV4443" s="9">
        <v>4359</v>
      </c>
      <c r="AW4443" t="s">
        <v>17178</v>
      </c>
      <c r="BH4443" s="1"/>
      <c r="BI4443" s="1"/>
      <c r="BJ4443"/>
      <c r="BM4443" t="s">
        <v>1</v>
      </c>
      <c r="BN4443" t="s">
        <v>100</v>
      </c>
      <c r="BP4443" t="s">
        <v>2</v>
      </c>
      <c r="CB4443" s="1"/>
      <c r="CC4443" s="1"/>
      <c r="CF4443">
        <v>0</v>
      </c>
      <c r="CG4443">
        <v>0</v>
      </c>
      <c r="CH4443" t="s">
        <v>0</v>
      </c>
    </row>
    <row r="4444" spans="1:86" ht="15" x14ac:dyDescent="0.25">
      <c r="A4444" t="s">
        <v>17177</v>
      </c>
      <c r="B4444" t="s">
        <v>22</v>
      </c>
      <c r="C4444" t="s">
        <v>17176</v>
      </c>
      <c r="E4444" s="5">
        <v>45021</v>
      </c>
      <c r="F4444">
        <v>83</v>
      </c>
      <c r="G4444">
        <v>18</v>
      </c>
      <c r="J4444">
        <v>44.569000000000003</v>
      </c>
      <c r="K4444">
        <v>-77.595699999999994</v>
      </c>
      <c r="L4444" t="s">
        <v>19</v>
      </c>
      <c r="M4444" t="s">
        <v>122</v>
      </c>
      <c r="Q4444" t="s">
        <v>2</v>
      </c>
      <c r="R4444" t="s">
        <v>90</v>
      </c>
      <c r="AB4444" t="s">
        <v>1</v>
      </c>
      <c r="AF4444" t="s">
        <v>2</v>
      </c>
      <c r="AR4444" t="s">
        <v>114</v>
      </c>
      <c r="AS4444" s="3" t="s">
        <v>17175</v>
      </c>
      <c r="AT4444" s="6" t="s">
        <v>17174</v>
      </c>
      <c r="AU4444" t="s">
        <v>110</v>
      </c>
      <c r="AV4444" s="9">
        <v>4106</v>
      </c>
      <c r="AW4444" s="6" t="s">
        <v>17173</v>
      </c>
      <c r="AX4444" s="6"/>
      <c r="AY4444" s="6"/>
      <c r="AZ4444" s="6"/>
      <c r="BA4444" s="6"/>
      <c r="BB4444" s="6"/>
      <c r="BH4444" s="1"/>
      <c r="BI4444" s="1"/>
      <c r="BJ4444"/>
      <c r="BM4444" t="s">
        <v>1</v>
      </c>
      <c r="BN4444" t="s">
        <v>100</v>
      </c>
      <c r="BP4444" t="s">
        <v>2</v>
      </c>
      <c r="CB4444" s="1"/>
      <c r="CC4444" s="1"/>
      <c r="CF4444">
        <v>0</v>
      </c>
      <c r="CG4444">
        <v>0</v>
      </c>
      <c r="CH4444" t="s">
        <v>0</v>
      </c>
    </row>
    <row r="4445" spans="1:86" ht="15" x14ac:dyDescent="0.25">
      <c r="A4445" t="s">
        <v>17172</v>
      </c>
      <c r="B4445" t="s">
        <v>22</v>
      </c>
      <c r="C4445" t="s">
        <v>17171</v>
      </c>
      <c r="E4445" s="5">
        <v>45021</v>
      </c>
      <c r="F4445">
        <v>83</v>
      </c>
      <c r="G4445">
        <v>18</v>
      </c>
      <c r="J4445">
        <v>44.569200000000002</v>
      </c>
      <c r="K4445">
        <v>-76.882499999999993</v>
      </c>
      <c r="L4445" t="s">
        <v>19</v>
      </c>
      <c r="M4445" t="s">
        <v>122</v>
      </c>
      <c r="Q4445" t="s">
        <v>2</v>
      </c>
      <c r="R4445" t="s">
        <v>34</v>
      </c>
      <c r="AB4445" t="s">
        <v>1</v>
      </c>
      <c r="AF4445" t="s">
        <v>2</v>
      </c>
      <c r="AR4445" t="s">
        <v>114</v>
      </c>
      <c r="AS4445" s="3" t="s">
        <v>17170</v>
      </c>
      <c r="AT4445" s="6" t="s">
        <v>17169</v>
      </c>
      <c r="AU4445" t="s">
        <v>110</v>
      </c>
      <c r="AV4445" s="9">
        <v>4446</v>
      </c>
      <c r="AW4445" t="s">
        <v>17168</v>
      </c>
      <c r="BH4445" s="1"/>
      <c r="BI4445" s="1"/>
      <c r="BJ4445"/>
      <c r="BM4445" t="s">
        <v>1</v>
      </c>
      <c r="BN4445" t="s">
        <v>100</v>
      </c>
      <c r="BP4445" t="s">
        <v>2</v>
      </c>
      <c r="CB4445" s="1"/>
      <c r="CC4445" s="1"/>
      <c r="CF4445">
        <v>0</v>
      </c>
      <c r="CG4445">
        <v>0</v>
      </c>
      <c r="CH4445" t="s">
        <v>0</v>
      </c>
    </row>
    <row r="4446" spans="1:86" ht="15" x14ac:dyDescent="0.25">
      <c r="A4446" t="s">
        <v>17167</v>
      </c>
      <c r="B4446" t="s">
        <v>22</v>
      </c>
      <c r="C4446" t="s">
        <v>17166</v>
      </c>
      <c r="E4446" s="5">
        <v>45021</v>
      </c>
      <c r="F4446">
        <v>83</v>
      </c>
      <c r="G4446">
        <v>18</v>
      </c>
      <c r="J4446">
        <v>44.571100000000001</v>
      </c>
      <c r="K4446">
        <v>-76.533699999999996</v>
      </c>
      <c r="L4446" t="s">
        <v>19</v>
      </c>
      <c r="M4446" t="s">
        <v>122</v>
      </c>
      <c r="Q4446" t="s">
        <v>2</v>
      </c>
      <c r="R4446" t="s">
        <v>57</v>
      </c>
      <c r="AB4446" t="s">
        <v>1</v>
      </c>
      <c r="AF4446" t="s">
        <v>2</v>
      </c>
      <c r="AR4446" t="s">
        <v>114</v>
      </c>
      <c r="AS4446" s="3" t="s">
        <v>17165</v>
      </c>
      <c r="AT4446" s="6" t="s">
        <v>17164</v>
      </c>
      <c r="AU4446" t="s">
        <v>110</v>
      </c>
      <c r="AV4446" s="9">
        <v>4350</v>
      </c>
      <c r="AW4446" t="s">
        <v>17163</v>
      </c>
      <c r="BH4446" s="1"/>
      <c r="BI4446" s="1"/>
      <c r="BJ4446"/>
      <c r="BK4446" t="s">
        <v>10193</v>
      </c>
      <c r="BL4446" t="s">
        <v>101</v>
      </c>
      <c r="BM4446" t="s">
        <v>1</v>
      </c>
      <c r="BN4446" t="s">
        <v>100</v>
      </c>
      <c r="BP4446" t="s">
        <v>2</v>
      </c>
      <c r="CB4446" s="1"/>
      <c r="CC4446" s="1"/>
      <c r="CF4446">
        <v>0</v>
      </c>
      <c r="CG4446">
        <v>0</v>
      </c>
      <c r="CH4446" t="s">
        <v>0</v>
      </c>
    </row>
    <row r="4447" spans="1:86" ht="15" x14ac:dyDescent="0.25">
      <c r="A4447" t="s">
        <v>17162</v>
      </c>
      <c r="B4447" t="s">
        <v>22</v>
      </c>
      <c r="C4447" t="s">
        <v>17161</v>
      </c>
      <c r="E4447" s="5">
        <v>45021</v>
      </c>
      <c r="F4447">
        <v>83</v>
      </c>
      <c r="G4447">
        <v>18</v>
      </c>
      <c r="J4447">
        <v>44.574800000000003</v>
      </c>
      <c r="K4447">
        <v>-76.506900000000002</v>
      </c>
      <c r="L4447" t="s">
        <v>19</v>
      </c>
      <c r="M4447" t="s">
        <v>122</v>
      </c>
      <c r="Q4447" t="s">
        <v>2</v>
      </c>
      <c r="R4447" t="s">
        <v>57</v>
      </c>
      <c r="AB4447" t="s">
        <v>1</v>
      </c>
      <c r="AF4447" t="s">
        <v>2</v>
      </c>
      <c r="AR4447" t="s">
        <v>114</v>
      </c>
      <c r="AS4447" s="3" t="s">
        <v>17160</v>
      </c>
      <c r="AT4447" s="6" t="s">
        <v>17159</v>
      </c>
      <c r="AU4447" t="s">
        <v>110</v>
      </c>
      <c r="AV4447" s="9">
        <v>4358</v>
      </c>
      <c r="AW4447" t="s">
        <v>17158</v>
      </c>
      <c r="BH4447" s="1"/>
      <c r="BI4447" s="1"/>
      <c r="BJ4447"/>
      <c r="BM4447" t="s">
        <v>1</v>
      </c>
      <c r="BN4447" t="s">
        <v>100</v>
      </c>
      <c r="BP4447" t="s">
        <v>2</v>
      </c>
      <c r="CB4447" s="1"/>
      <c r="CC4447" s="1"/>
      <c r="CF4447">
        <v>0</v>
      </c>
      <c r="CG4447">
        <v>0</v>
      </c>
      <c r="CH4447" t="s">
        <v>0</v>
      </c>
    </row>
    <row r="4448" spans="1:86" ht="15" x14ac:dyDescent="0.25">
      <c r="A4448" t="s">
        <v>17157</v>
      </c>
      <c r="B4448" t="s">
        <v>22</v>
      </c>
      <c r="C4448" t="s">
        <v>17156</v>
      </c>
      <c r="E4448" s="5">
        <v>45021</v>
      </c>
      <c r="F4448">
        <v>83</v>
      </c>
      <c r="G4448">
        <v>18</v>
      </c>
      <c r="J4448">
        <v>44.575099999999999</v>
      </c>
      <c r="K4448">
        <v>-77.713800000000006</v>
      </c>
      <c r="L4448" t="s">
        <v>19</v>
      </c>
      <c r="M4448" t="s">
        <v>122</v>
      </c>
      <c r="Q4448" t="s">
        <v>2</v>
      </c>
      <c r="R4448" t="s">
        <v>27</v>
      </c>
      <c r="AB4448" t="s">
        <v>1</v>
      </c>
      <c r="AF4448" t="s">
        <v>2</v>
      </c>
      <c r="AR4448" t="s">
        <v>114</v>
      </c>
      <c r="AS4448" s="3" t="s">
        <v>17155</v>
      </c>
      <c r="AT4448" s="6" t="s">
        <v>17154</v>
      </c>
      <c r="AU4448" t="s">
        <v>110</v>
      </c>
      <c r="AV4448" s="9">
        <v>4229</v>
      </c>
      <c r="AW4448" t="s">
        <v>17153</v>
      </c>
      <c r="BH4448" s="1"/>
      <c r="BI4448" s="1"/>
      <c r="BJ4448"/>
      <c r="BM4448" t="s">
        <v>1</v>
      </c>
      <c r="BN4448" t="s">
        <v>100</v>
      </c>
      <c r="BP4448" t="s">
        <v>2</v>
      </c>
      <c r="CB4448" s="1"/>
      <c r="CC4448" s="1"/>
      <c r="CF4448">
        <v>0</v>
      </c>
      <c r="CG4448">
        <v>0</v>
      </c>
      <c r="CH4448" t="s">
        <v>0</v>
      </c>
    </row>
    <row r="4449" spans="1:86" ht="15" x14ac:dyDescent="0.25">
      <c r="A4449" t="s">
        <v>17152</v>
      </c>
      <c r="B4449" t="s">
        <v>22</v>
      </c>
      <c r="C4449" t="s">
        <v>17151</v>
      </c>
      <c r="E4449" s="5">
        <v>45021</v>
      </c>
      <c r="F4449">
        <v>83</v>
      </c>
      <c r="G4449">
        <v>18</v>
      </c>
      <c r="J4449">
        <v>44.576000000000001</v>
      </c>
      <c r="K4449">
        <v>-77.417699999999996</v>
      </c>
      <c r="L4449" t="s">
        <v>19</v>
      </c>
      <c r="M4449" t="s">
        <v>122</v>
      </c>
      <c r="Q4449" t="s">
        <v>2</v>
      </c>
      <c r="AB4449" t="s">
        <v>1</v>
      </c>
      <c r="AF4449" t="s">
        <v>2</v>
      </c>
      <c r="AR4449" t="s">
        <v>114</v>
      </c>
      <c r="AS4449" s="3" t="s">
        <v>17150</v>
      </c>
      <c r="AT4449" s="6" t="s">
        <v>17149</v>
      </c>
      <c r="AU4449" t="s">
        <v>110</v>
      </c>
      <c r="AV4449" s="9">
        <v>4101</v>
      </c>
      <c r="AW4449" t="s">
        <v>17148</v>
      </c>
      <c r="BH4449" s="1"/>
      <c r="BI4449" s="1"/>
      <c r="BJ4449"/>
      <c r="BM4449" t="s">
        <v>1</v>
      </c>
      <c r="BN4449" t="s">
        <v>100</v>
      </c>
      <c r="BP4449" t="s">
        <v>2</v>
      </c>
      <c r="CB4449" s="1"/>
      <c r="CC4449" s="1"/>
      <c r="CF4449">
        <v>0</v>
      </c>
      <c r="CG4449">
        <v>0</v>
      </c>
      <c r="CH4449" t="s">
        <v>0</v>
      </c>
    </row>
    <row r="4450" spans="1:86" ht="15" x14ac:dyDescent="0.25">
      <c r="A4450" t="s">
        <v>17147</v>
      </c>
      <c r="B4450" t="s">
        <v>22</v>
      </c>
      <c r="C4450" t="s">
        <v>17146</v>
      </c>
      <c r="E4450" s="5">
        <v>45021</v>
      </c>
      <c r="F4450">
        <v>83</v>
      </c>
      <c r="G4450">
        <v>18</v>
      </c>
      <c r="J4450">
        <v>44.576999999999998</v>
      </c>
      <c r="K4450">
        <v>-76.282700000000006</v>
      </c>
      <c r="L4450" t="s">
        <v>19</v>
      </c>
      <c r="M4450" t="s">
        <v>122</v>
      </c>
      <c r="Q4450" t="s">
        <v>2</v>
      </c>
      <c r="R4450" t="s">
        <v>57</v>
      </c>
      <c r="AB4450" t="s">
        <v>1</v>
      </c>
      <c r="AF4450" t="s">
        <v>2</v>
      </c>
      <c r="AR4450" t="s">
        <v>114</v>
      </c>
      <c r="AS4450" s="3" t="s">
        <v>17145</v>
      </c>
      <c r="AT4450" s="6" t="s">
        <v>17144</v>
      </c>
      <c r="AU4450" t="s">
        <v>110</v>
      </c>
      <c r="AV4450" s="9">
        <v>4430</v>
      </c>
      <c r="AW4450" t="s">
        <v>17143</v>
      </c>
      <c r="BH4450" s="1"/>
      <c r="BI4450" s="1"/>
      <c r="BJ4450"/>
      <c r="BK4450" t="s">
        <v>15740</v>
      </c>
      <c r="BL4450" t="s">
        <v>986</v>
      </c>
      <c r="BM4450" t="s">
        <v>1</v>
      </c>
      <c r="BN4450" t="s">
        <v>100</v>
      </c>
      <c r="BP4450" t="s">
        <v>2</v>
      </c>
      <c r="CB4450" s="1"/>
      <c r="CC4450" s="1"/>
      <c r="CF4450">
        <v>0</v>
      </c>
      <c r="CG4450">
        <v>0</v>
      </c>
      <c r="CH4450" t="s">
        <v>0</v>
      </c>
    </row>
    <row r="4451" spans="1:86" ht="15" x14ac:dyDescent="0.25">
      <c r="A4451" t="s">
        <v>17142</v>
      </c>
      <c r="B4451" t="s">
        <v>22</v>
      </c>
      <c r="C4451" t="s">
        <v>17141</v>
      </c>
      <c r="E4451" s="5">
        <v>45021</v>
      </c>
      <c r="F4451">
        <v>83</v>
      </c>
      <c r="G4451">
        <v>18</v>
      </c>
      <c r="J4451">
        <v>44.577100000000002</v>
      </c>
      <c r="K4451">
        <v>-76.639700000000005</v>
      </c>
      <c r="L4451" t="s">
        <v>19</v>
      </c>
      <c r="M4451" t="s">
        <v>122</v>
      </c>
      <c r="Q4451" t="s">
        <v>2</v>
      </c>
      <c r="R4451" t="s">
        <v>57</v>
      </c>
      <c r="AB4451" t="s">
        <v>1</v>
      </c>
      <c r="AF4451" t="s">
        <v>2</v>
      </c>
      <c r="AR4451" t="s">
        <v>114</v>
      </c>
      <c r="AS4451" s="3" t="s">
        <v>17140</v>
      </c>
      <c r="AT4451" s="6" t="s">
        <v>17139</v>
      </c>
      <c r="AU4451" t="s">
        <v>110</v>
      </c>
      <c r="AV4451" s="9">
        <v>4367</v>
      </c>
      <c r="AW4451" t="s">
        <v>17138</v>
      </c>
      <c r="BH4451" s="1"/>
      <c r="BI4451" s="1"/>
      <c r="BJ4451"/>
      <c r="BK4451" t="s">
        <v>10193</v>
      </c>
      <c r="BL4451" t="s">
        <v>986</v>
      </c>
      <c r="BM4451" t="s">
        <v>1</v>
      </c>
      <c r="BN4451" t="s">
        <v>100</v>
      </c>
      <c r="BP4451" t="s">
        <v>2</v>
      </c>
      <c r="CB4451" s="1"/>
      <c r="CC4451" s="1"/>
      <c r="CF4451">
        <v>0</v>
      </c>
      <c r="CG4451">
        <v>0</v>
      </c>
      <c r="CH4451" t="s">
        <v>0</v>
      </c>
    </row>
    <row r="4452" spans="1:86" ht="15" x14ac:dyDescent="0.25">
      <c r="A4452" t="s">
        <v>8887</v>
      </c>
      <c r="B4452" t="s">
        <v>22</v>
      </c>
      <c r="C4452" t="s">
        <v>17137</v>
      </c>
      <c r="E4452" s="5">
        <v>45021</v>
      </c>
      <c r="F4452">
        <v>83</v>
      </c>
      <c r="G4452">
        <v>18</v>
      </c>
      <c r="J4452">
        <v>44.577599999999997</v>
      </c>
      <c r="K4452">
        <v>-76.283500000000004</v>
      </c>
      <c r="L4452" t="s">
        <v>19</v>
      </c>
      <c r="M4452" t="s">
        <v>122</v>
      </c>
      <c r="Q4452" t="s">
        <v>2</v>
      </c>
      <c r="R4452" t="s">
        <v>57</v>
      </c>
      <c r="AB4452" t="s">
        <v>1</v>
      </c>
      <c r="AF4452" t="s">
        <v>2</v>
      </c>
      <c r="AU4452" t="s">
        <v>110</v>
      </c>
      <c r="AV4452" s="9">
        <v>605</v>
      </c>
      <c r="AW4452" t="s">
        <v>17136</v>
      </c>
      <c r="BH4452" s="1"/>
      <c r="BI4452" s="1"/>
      <c r="BJ4452"/>
      <c r="BM4452" t="s">
        <v>1</v>
      </c>
      <c r="BN4452" t="s">
        <v>100</v>
      </c>
      <c r="BP4452" t="s">
        <v>2</v>
      </c>
      <c r="CB4452" s="1"/>
      <c r="CC4452" s="1"/>
      <c r="CF4452">
        <v>0</v>
      </c>
      <c r="CG4452">
        <v>0</v>
      </c>
      <c r="CH4452" t="s">
        <v>0</v>
      </c>
    </row>
    <row r="4453" spans="1:86" ht="15" x14ac:dyDescent="0.25">
      <c r="A4453" t="s">
        <v>17135</v>
      </c>
      <c r="B4453" t="s">
        <v>22</v>
      </c>
      <c r="C4453" t="s">
        <v>17134</v>
      </c>
      <c r="E4453" s="5">
        <v>45021</v>
      </c>
      <c r="F4453">
        <v>83</v>
      </c>
      <c r="G4453">
        <v>18</v>
      </c>
      <c r="J4453">
        <v>44.579000000000001</v>
      </c>
      <c r="K4453">
        <v>-77.570800000000006</v>
      </c>
      <c r="L4453" t="s">
        <v>19</v>
      </c>
      <c r="M4453" t="s">
        <v>122</v>
      </c>
      <c r="Q4453" t="s">
        <v>2</v>
      </c>
      <c r="R4453" t="s">
        <v>1632</v>
      </c>
      <c r="AB4453" t="s">
        <v>1</v>
      </c>
      <c r="AF4453" t="s">
        <v>2</v>
      </c>
      <c r="AR4453" t="s">
        <v>114</v>
      </c>
      <c r="AS4453" s="3" t="s">
        <v>17133</v>
      </c>
      <c r="AT4453" s="6" t="s">
        <v>17132</v>
      </c>
      <c r="AU4453" t="s">
        <v>110</v>
      </c>
      <c r="AV4453" s="9">
        <v>4111</v>
      </c>
      <c r="AW4453" t="s">
        <v>17131</v>
      </c>
      <c r="BH4453" s="1"/>
      <c r="BI4453" s="1"/>
      <c r="BJ4453"/>
      <c r="BM4453" t="s">
        <v>1</v>
      </c>
      <c r="BN4453" t="s">
        <v>100</v>
      </c>
      <c r="BP4453" t="s">
        <v>2</v>
      </c>
      <c r="CB4453" s="1"/>
      <c r="CC4453" s="1"/>
      <c r="CF4453">
        <v>0</v>
      </c>
      <c r="CG4453">
        <v>0</v>
      </c>
      <c r="CH4453" t="s">
        <v>0</v>
      </c>
    </row>
    <row r="4454" spans="1:86" ht="15" x14ac:dyDescent="0.25">
      <c r="A4454" t="s">
        <v>17130</v>
      </c>
      <c r="B4454" t="s">
        <v>22</v>
      </c>
      <c r="C4454" t="s">
        <v>17129</v>
      </c>
      <c r="E4454" s="5">
        <v>45021</v>
      </c>
      <c r="F4454">
        <v>83</v>
      </c>
      <c r="G4454">
        <v>18</v>
      </c>
      <c r="J4454">
        <v>44.579900000000002</v>
      </c>
      <c r="K4454">
        <v>-77.714799999999997</v>
      </c>
      <c r="L4454" t="s">
        <v>19</v>
      </c>
      <c r="M4454" t="s">
        <v>122</v>
      </c>
      <c r="Q4454" t="s">
        <v>2</v>
      </c>
      <c r="R4454" t="s">
        <v>1108</v>
      </c>
      <c r="AB4454" t="s">
        <v>1</v>
      </c>
      <c r="AF4454" t="s">
        <v>2</v>
      </c>
      <c r="AR4454" t="s">
        <v>114</v>
      </c>
      <c r="AS4454" s="3" t="s">
        <v>17128</v>
      </c>
      <c r="AT4454" s="6" t="s">
        <v>17127</v>
      </c>
      <c r="AU4454" t="s">
        <v>110</v>
      </c>
      <c r="AV4454" s="9">
        <v>4230</v>
      </c>
      <c r="AW4454" t="s">
        <v>17126</v>
      </c>
      <c r="BH4454" s="1"/>
      <c r="BI4454" s="1"/>
      <c r="BJ4454"/>
      <c r="BM4454" t="s">
        <v>1</v>
      </c>
      <c r="BN4454" t="s">
        <v>100</v>
      </c>
      <c r="BP4454" t="s">
        <v>2</v>
      </c>
      <c r="CB4454" s="1"/>
      <c r="CC4454" s="1"/>
      <c r="CF4454">
        <v>0</v>
      </c>
      <c r="CG4454">
        <v>0</v>
      </c>
      <c r="CH4454" t="s">
        <v>0</v>
      </c>
    </row>
    <row r="4455" spans="1:86" ht="15" x14ac:dyDescent="0.25">
      <c r="A4455" t="s">
        <v>17125</v>
      </c>
      <c r="B4455" t="s">
        <v>22</v>
      </c>
      <c r="C4455" t="s">
        <v>17124</v>
      </c>
      <c r="E4455" s="5">
        <v>45021</v>
      </c>
      <c r="F4455">
        <v>83</v>
      </c>
      <c r="G4455">
        <v>18</v>
      </c>
      <c r="J4455">
        <v>44.580300000000001</v>
      </c>
      <c r="K4455">
        <v>-77.558300000000003</v>
      </c>
      <c r="L4455" t="s">
        <v>19</v>
      </c>
      <c r="M4455" t="s">
        <v>122</v>
      </c>
      <c r="Q4455" t="s">
        <v>2</v>
      </c>
      <c r="R4455" t="s">
        <v>90</v>
      </c>
      <c r="AB4455" t="s">
        <v>1</v>
      </c>
      <c r="AF4455" t="s">
        <v>2</v>
      </c>
      <c r="AR4455" t="s">
        <v>114</v>
      </c>
      <c r="AS4455" s="3" t="s">
        <v>17123</v>
      </c>
      <c r="AT4455" s="6" t="s">
        <v>17122</v>
      </c>
      <c r="AU4455" t="s">
        <v>110</v>
      </c>
      <c r="AV4455" s="9">
        <v>4116</v>
      </c>
      <c r="AW4455" t="s">
        <v>17121</v>
      </c>
      <c r="BH4455" s="1"/>
      <c r="BI4455" s="1"/>
      <c r="BJ4455"/>
      <c r="BM4455" t="s">
        <v>1</v>
      </c>
      <c r="BN4455" t="s">
        <v>100</v>
      </c>
      <c r="BP4455" t="s">
        <v>2</v>
      </c>
      <c r="CB4455" s="1"/>
      <c r="CC4455" s="1"/>
      <c r="CF4455">
        <v>0</v>
      </c>
      <c r="CG4455">
        <v>0</v>
      </c>
      <c r="CH4455" t="s">
        <v>0</v>
      </c>
    </row>
    <row r="4456" spans="1:86" ht="15" x14ac:dyDescent="0.25">
      <c r="A4456" t="s">
        <v>17120</v>
      </c>
      <c r="B4456" t="s">
        <v>22</v>
      </c>
      <c r="C4456" t="s">
        <v>17119</v>
      </c>
      <c r="E4456" s="5">
        <v>45021</v>
      </c>
      <c r="F4456">
        <v>83</v>
      </c>
      <c r="G4456">
        <v>18</v>
      </c>
      <c r="J4456">
        <v>44.581099999999999</v>
      </c>
      <c r="K4456">
        <v>-76.491699999999994</v>
      </c>
      <c r="L4456" t="s">
        <v>19</v>
      </c>
      <c r="M4456" t="s">
        <v>122</v>
      </c>
      <c r="Q4456" t="s">
        <v>2</v>
      </c>
      <c r="R4456" t="s">
        <v>57</v>
      </c>
      <c r="AB4456" t="s">
        <v>1</v>
      </c>
      <c r="AF4456" t="s">
        <v>2</v>
      </c>
      <c r="AR4456" t="s">
        <v>114</v>
      </c>
      <c r="AS4456" s="3" t="s">
        <v>17118</v>
      </c>
      <c r="AT4456" s="6" t="s">
        <v>17117</v>
      </c>
      <c r="AU4456" t="s">
        <v>110</v>
      </c>
      <c r="AV4456" s="9">
        <v>4349</v>
      </c>
      <c r="AW4456" t="s">
        <v>17116</v>
      </c>
      <c r="BH4456" s="1"/>
      <c r="BI4456" s="1"/>
      <c r="BJ4456"/>
      <c r="BM4456" t="s">
        <v>1</v>
      </c>
      <c r="BN4456" t="s">
        <v>100</v>
      </c>
      <c r="BP4456" t="s">
        <v>2</v>
      </c>
      <c r="CB4456" s="1"/>
      <c r="CC4456" s="1"/>
      <c r="CF4456">
        <v>0</v>
      </c>
      <c r="CG4456">
        <v>0</v>
      </c>
      <c r="CH4456" t="s">
        <v>0</v>
      </c>
    </row>
    <row r="4457" spans="1:86" ht="15" x14ac:dyDescent="0.25">
      <c r="A4457" t="s">
        <v>11352</v>
      </c>
      <c r="B4457" t="s">
        <v>22</v>
      </c>
      <c r="C4457" t="s">
        <v>17115</v>
      </c>
      <c r="E4457" s="5">
        <v>45021</v>
      </c>
      <c r="F4457">
        <v>83</v>
      </c>
      <c r="G4457">
        <v>18</v>
      </c>
      <c r="J4457">
        <v>44.586100000000002</v>
      </c>
      <c r="K4457">
        <v>-77.528700000000001</v>
      </c>
      <c r="L4457" t="s">
        <v>19</v>
      </c>
      <c r="M4457" t="s">
        <v>122</v>
      </c>
      <c r="Q4457" t="s">
        <v>2</v>
      </c>
      <c r="R4457" t="s">
        <v>90</v>
      </c>
      <c r="AB4457" t="s">
        <v>1</v>
      </c>
      <c r="AF4457" t="s">
        <v>2</v>
      </c>
      <c r="AR4457" t="s">
        <v>114</v>
      </c>
      <c r="AS4457" s="3" t="s">
        <v>17114</v>
      </c>
      <c r="AT4457" s="6" t="s">
        <v>17113</v>
      </c>
      <c r="AU4457" t="s">
        <v>110</v>
      </c>
      <c r="AV4457" s="9">
        <v>4125</v>
      </c>
      <c r="AW4457" t="s">
        <v>17112</v>
      </c>
      <c r="BH4457" s="1"/>
      <c r="BI4457" s="1"/>
      <c r="BJ4457"/>
      <c r="BM4457" t="s">
        <v>1</v>
      </c>
      <c r="BN4457" t="s">
        <v>100</v>
      </c>
      <c r="BP4457" t="s">
        <v>2</v>
      </c>
      <c r="CB4457" s="1"/>
      <c r="CC4457" s="1"/>
      <c r="CF4457">
        <v>0</v>
      </c>
      <c r="CG4457">
        <v>0</v>
      </c>
      <c r="CH4457" t="s">
        <v>0</v>
      </c>
    </row>
    <row r="4458" spans="1:86" ht="15" x14ac:dyDescent="0.25">
      <c r="A4458" t="s">
        <v>17111</v>
      </c>
      <c r="B4458" t="s">
        <v>22</v>
      </c>
      <c r="C4458" t="s">
        <v>17110</v>
      </c>
      <c r="E4458" s="5">
        <v>45021</v>
      </c>
      <c r="F4458">
        <v>83</v>
      </c>
      <c r="G4458">
        <v>18</v>
      </c>
      <c r="J4458">
        <v>44.588099999999997</v>
      </c>
      <c r="K4458">
        <v>-77.5227</v>
      </c>
      <c r="L4458" t="s">
        <v>19</v>
      </c>
      <c r="M4458" t="s">
        <v>122</v>
      </c>
      <c r="Q4458" t="s">
        <v>2</v>
      </c>
      <c r="R4458" t="s">
        <v>27</v>
      </c>
      <c r="AB4458" t="s">
        <v>1</v>
      </c>
      <c r="AF4458" t="s">
        <v>2</v>
      </c>
      <c r="AR4458" t="s">
        <v>114</v>
      </c>
      <c r="AS4458" s="3" t="s">
        <v>17109</v>
      </c>
      <c r="AT4458" s="6" t="s">
        <v>17108</v>
      </c>
      <c r="AU4458" t="s">
        <v>110</v>
      </c>
      <c r="AV4458" s="9">
        <v>4124</v>
      </c>
      <c r="AW4458" t="s">
        <v>17107</v>
      </c>
      <c r="BH4458" s="1"/>
      <c r="BI4458" s="1"/>
      <c r="BJ4458"/>
      <c r="BM4458" t="s">
        <v>1</v>
      </c>
      <c r="BN4458" t="s">
        <v>100</v>
      </c>
      <c r="BP4458" t="s">
        <v>2</v>
      </c>
      <c r="CB4458" s="1"/>
      <c r="CC4458" s="1"/>
      <c r="CF4458">
        <v>0</v>
      </c>
      <c r="CG4458">
        <v>0</v>
      </c>
      <c r="CH4458" t="s">
        <v>0</v>
      </c>
    </row>
    <row r="4459" spans="1:86" ht="15" x14ac:dyDescent="0.25">
      <c r="A4459" t="s">
        <v>17106</v>
      </c>
      <c r="B4459" t="s">
        <v>22</v>
      </c>
      <c r="C4459" t="s">
        <v>17105</v>
      </c>
      <c r="E4459" s="5">
        <v>45021</v>
      </c>
      <c r="F4459">
        <v>83</v>
      </c>
      <c r="G4459">
        <v>18</v>
      </c>
      <c r="J4459">
        <v>44.588299999999997</v>
      </c>
      <c r="K4459">
        <v>-75.725700000000003</v>
      </c>
      <c r="L4459" t="s">
        <v>19</v>
      </c>
      <c r="M4459" t="s">
        <v>122</v>
      </c>
      <c r="Q4459" t="s">
        <v>2</v>
      </c>
      <c r="R4459" t="s">
        <v>393</v>
      </c>
      <c r="AB4459" t="s">
        <v>1</v>
      </c>
      <c r="AF4459" t="s">
        <v>2</v>
      </c>
      <c r="AR4459" t="s">
        <v>114</v>
      </c>
      <c r="AS4459" s="3" t="s">
        <v>17104</v>
      </c>
      <c r="AT4459" s="6" t="s">
        <v>17103</v>
      </c>
      <c r="AU4459" t="s">
        <v>110</v>
      </c>
      <c r="AV4459" s="9">
        <v>3999</v>
      </c>
      <c r="AW4459" t="s">
        <v>17102</v>
      </c>
      <c r="BH4459" s="1"/>
      <c r="BI4459" s="1"/>
      <c r="BJ4459"/>
      <c r="BK4459" t="s">
        <v>17101</v>
      </c>
      <c r="BL4459" t="s">
        <v>986</v>
      </c>
      <c r="BM4459" t="s">
        <v>1</v>
      </c>
      <c r="BN4459" t="s">
        <v>100</v>
      </c>
      <c r="BP4459" t="s">
        <v>2</v>
      </c>
      <c r="CB4459" s="1"/>
      <c r="CC4459" s="1"/>
      <c r="CF4459">
        <v>0</v>
      </c>
      <c r="CG4459">
        <v>0</v>
      </c>
      <c r="CH4459" t="s">
        <v>0</v>
      </c>
    </row>
    <row r="4460" spans="1:86" ht="15" x14ac:dyDescent="0.25">
      <c r="A4460" t="s">
        <v>17100</v>
      </c>
      <c r="B4460" t="s">
        <v>22</v>
      </c>
      <c r="C4460" t="s">
        <v>17099</v>
      </c>
      <c r="E4460" s="5">
        <v>45021</v>
      </c>
      <c r="F4460">
        <v>83</v>
      </c>
      <c r="G4460">
        <v>18</v>
      </c>
      <c r="J4460">
        <v>44.589100000000002</v>
      </c>
      <c r="K4460">
        <v>-77.523700000000005</v>
      </c>
      <c r="L4460" t="s">
        <v>19</v>
      </c>
      <c r="M4460" t="s">
        <v>122</v>
      </c>
      <c r="Q4460" t="s">
        <v>2</v>
      </c>
      <c r="R4460" t="s">
        <v>27</v>
      </c>
      <c r="AB4460" t="s">
        <v>1</v>
      </c>
      <c r="AF4460" t="s">
        <v>2</v>
      </c>
      <c r="AR4460" t="s">
        <v>114</v>
      </c>
      <c r="AS4460" s="3" t="s">
        <v>17098</v>
      </c>
      <c r="AT4460" s="6" t="s">
        <v>17097</v>
      </c>
      <c r="AU4460" t="s">
        <v>110</v>
      </c>
      <c r="AV4460" s="9">
        <v>4126</v>
      </c>
      <c r="AW4460" t="s">
        <v>17096</v>
      </c>
      <c r="BH4460" s="1"/>
      <c r="BI4460" s="1"/>
      <c r="BJ4460"/>
      <c r="BM4460" t="s">
        <v>1</v>
      </c>
      <c r="BN4460" t="s">
        <v>100</v>
      </c>
      <c r="BP4460" t="s">
        <v>2</v>
      </c>
      <c r="CB4460" s="1"/>
      <c r="CC4460" s="1"/>
      <c r="CF4460">
        <v>0</v>
      </c>
      <c r="CG4460">
        <v>0</v>
      </c>
      <c r="CH4460" t="s">
        <v>0</v>
      </c>
    </row>
    <row r="4461" spans="1:86" ht="15" x14ac:dyDescent="0.25">
      <c r="A4461" t="s">
        <v>17095</v>
      </c>
      <c r="B4461" t="s">
        <v>22</v>
      </c>
      <c r="C4461" t="s">
        <v>17094</v>
      </c>
      <c r="E4461" s="5">
        <v>45021</v>
      </c>
      <c r="F4461">
        <v>83</v>
      </c>
      <c r="G4461">
        <v>18</v>
      </c>
      <c r="J4461">
        <v>44.589100000000002</v>
      </c>
      <c r="K4461">
        <v>-77.126599999999996</v>
      </c>
      <c r="L4461" t="s">
        <v>19</v>
      </c>
      <c r="M4461" t="s">
        <v>122</v>
      </c>
      <c r="Q4461" t="s">
        <v>2</v>
      </c>
      <c r="R4461" t="s">
        <v>16455</v>
      </c>
      <c r="AB4461" t="s">
        <v>1</v>
      </c>
      <c r="AF4461" t="s">
        <v>2</v>
      </c>
      <c r="AR4461" t="s">
        <v>114</v>
      </c>
      <c r="AS4461" s="3" t="s">
        <v>17093</v>
      </c>
      <c r="AT4461" s="6" t="s">
        <v>17092</v>
      </c>
      <c r="AU4461" t="s">
        <v>110</v>
      </c>
      <c r="AV4461" s="9">
        <v>4214</v>
      </c>
      <c r="AW4461" t="s">
        <v>17091</v>
      </c>
      <c r="BH4461" s="1"/>
      <c r="BI4461" s="1"/>
      <c r="BJ4461"/>
      <c r="BM4461" t="s">
        <v>1</v>
      </c>
      <c r="BN4461" t="s">
        <v>100</v>
      </c>
      <c r="BP4461" t="s">
        <v>2</v>
      </c>
      <c r="CB4461" s="1"/>
      <c r="CC4461" s="1"/>
      <c r="CF4461">
        <v>0</v>
      </c>
      <c r="CG4461">
        <v>0</v>
      </c>
      <c r="CH4461" t="s">
        <v>0</v>
      </c>
    </row>
    <row r="4462" spans="1:86" ht="15" x14ac:dyDescent="0.25">
      <c r="A4462" t="s">
        <v>17090</v>
      </c>
      <c r="B4462" t="s">
        <v>22</v>
      </c>
      <c r="C4462" t="s">
        <v>17089</v>
      </c>
      <c r="E4462" s="5">
        <v>45021</v>
      </c>
      <c r="F4462">
        <v>83</v>
      </c>
      <c r="G4462">
        <v>18</v>
      </c>
      <c r="J4462">
        <v>44.589599999999997</v>
      </c>
      <c r="K4462">
        <v>-75.724299999999999</v>
      </c>
      <c r="L4462" t="s">
        <v>19</v>
      </c>
      <c r="M4462" t="s">
        <v>122</v>
      </c>
      <c r="Q4462" t="s">
        <v>2</v>
      </c>
      <c r="R4462" t="s">
        <v>2156</v>
      </c>
      <c r="AB4462" t="s">
        <v>1</v>
      </c>
      <c r="AF4462" t="s">
        <v>2</v>
      </c>
      <c r="AR4462" t="s">
        <v>114</v>
      </c>
      <c r="AS4462" s="3" t="s">
        <v>17088</v>
      </c>
      <c r="AT4462" s="6" t="s">
        <v>17087</v>
      </c>
      <c r="AU4462" t="s">
        <v>110</v>
      </c>
      <c r="AV4462" s="9">
        <v>3998</v>
      </c>
      <c r="AW4462" t="s">
        <v>17086</v>
      </c>
      <c r="BH4462" s="1"/>
      <c r="BI4462" s="1"/>
      <c r="BJ4462"/>
      <c r="BM4462" t="s">
        <v>1</v>
      </c>
      <c r="BN4462" t="s">
        <v>100</v>
      </c>
      <c r="BP4462" t="s">
        <v>2</v>
      </c>
      <c r="CB4462" s="1"/>
      <c r="CC4462" s="1"/>
      <c r="CF4462">
        <v>0</v>
      </c>
      <c r="CG4462">
        <v>0</v>
      </c>
      <c r="CH4462" t="s">
        <v>0</v>
      </c>
    </row>
    <row r="4463" spans="1:86" ht="15" x14ac:dyDescent="0.25">
      <c r="A4463" t="s">
        <v>17085</v>
      </c>
      <c r="B4463" t="s">
        <v>22</v>
      </c>
      <c r="C4463" t="s">
        <v>17084</v>
      </c>
      <c r="E4463" s="5">
        <v>45021</v>
      </c>
      <c r="F4463">
        <v>83</v>
      </c>
      <c r="G4463">
        <v>18</v>
      </c>
      <c r="J4463">
        <v>44.590600000000002</v>
      </c>
      <c r="K4463">
        <v>-77.433499999999995</v>
      </c>
      <c r="L4463" t="s">
        <v>19</v>
      </c>
      <c r="M4463" t="s">
        <v>122</v>
      </c>
      <c r="Q4463" t="s">
        <v>2</v>
      </c>
      <c r="R4463" t="s">
        <v>27</v>
      </c>
      <c r="AB4463" t="s">
        <v>1</v>
      </c>
      <c r="AF4463" t="s">
        <v>2</v>
      </c>
      <c r="AR4463" t="s">
        <v>114</v>
      </c>
      <c r="AS4463" s="3" t="s">
        <v>17083</v>
      </c>
      <c r="AT4463" s="6" t="s">
        <v>17082</v>
      </c>
      <c r="AU4463" t="s">
        <v>110</v>
      </c>
      <c r="AV4463" s="9">
        <v>4100</v>
      </c>
      <c r="AW4463" t="s">
        <v>17081</v>
      </c>
      <c r="BH4463" s="1"/>
      <c r="BI4463" s="1"/>
      <c r="BJ4463"/>
      <c r="BM4463" t="s">
        <v>1</v>
      </c>
      <c r="BN4463" t="s">
        <v>100</v>
      </c>
      <c r="BP4463" t="s">
        <v>2</v>
      </c>
      <c r="CB4463" s="1"/>
      <c r="CC4463" s="1"/>
      <c r="CF4463">
        <v>0</v>
      </c>
      <c r="CG4463">
        <v>0</v>
      </c>
      <c r="CH4463" t="s">
        <v>0</v>
      </c>
    </row>
    <row r="4464" spans="1:86" ht="15" x14ac:dyDescent="0.25">
      <c r="A4464" t="s">
        <v>17080</v>
      </c>
      <c r="B4464" t="s">
        <v>22</v>
      </c>
      <c r="C4464" t="s">
        <v>17079</v>
      </c>
      <c r="E4464" s="5">
        <v>45021</v>
      </c>
      <c r="F4464">
        <v>83</v>
      </c>
      <c r="G4464">
        <v>18</v>
      </c>
      <c r="J4464">
        <v>44.593000000000004</v>
      </c>
      <c r="K4464">
        <v>-76.473699999999994</v>
      </c>
      <c r="L4464" t="s">
        <v>19</v>
      </c>
      <c r="M4464" t="s">
        <v>122</v>
      </c>
      <c r="Q4464" t="s">
        <v>2</v>
      </c>
      <c r="R4464" t="s">
        <v>57</v>
      </c>
      <c r="AB4464" t="s">
        <v>1</v>
      </c>
      <c r="AF4464" t="s">
        <v>2</v>
      </c>
      <c r="AR4464" t="s">
        <v>114</v>
      </c>
      <c r="AS4464" s="3" t="s">
        <v>17078</v>
      </c>
      <c r="AT4464" s="6" t="s">
        <v>17077</v>
      </c>
      <c r="AU4464" t="s">
        <v>110</v>
      </c>
      <c r="AV4464" s="9">
        <v>4376</v>
      </c>
      <c r="AW4464" t="s">
        <v>17076</v>
      </c>
      <c r="BH4464" s="1"/>
      <c r="BI4464" s="1"/>
      <c r="BJ4464"/>
      <c r="BK4464" t="s">
        <v>10437</v>
      </c>
      <c r="BL4464" t="s">
        <v>986</v>
      </c>
      <c r="BM4464" t="s">
        <v>1</v>
      </c>
      <c r="BN4464" t="s">
        <v>100</v>
      </c>
      <c r="BP4464" t="s">
        <v>2</v>
      </c>
      <c r="CB4464" s="1"/>
      <c r="CC4464" s="1"/>
      <c r="CF4464">
        <v>0</v>
      </c>
      <c r="CG4464">
        <v>0</v>
      </c>
      <c r="CH4464" t="s">
        <v>0</v>
      </c>
    </row>
    <row r="4465" spans="1:86" ht="15" x14ac:dyDescent="0.25">
      <c r="A4465" t="s">
        <v>17075</v>
      </c>
      <c r="B4465" t="s">
        <v>22</v>
      </c>
      <c r="C4465" t="s">
        <v>17074</v>
      </c>
      <c r="E4465" s="5">
        <v>45021</v>
      </c>
      <c r="F4465">
        <v>83</v>
      </c>
      <c r="G4465">
        <v>18</v>
      </c>
      <c r="J4465">
        <v>44.597000000000001</v>
      </c>
      <c r="K4465">
        <v>-76.113699999999994</v>
      </c>
      <c r="L4465" t="s">
        <v>19</v>
      </c>
      <c r="M4465" t="s">
        <v>122</v>
      </c>
      <c r="Q4465" t="s">
        <v>2</v>
      </c>
      <c r="R4465" t="s">
        <v>283</v>
      </c>
      <c r="AB4465" t="s">
        <v>1</v>
      </c>
      <c r="AF4465" t="s">
        <v>2</v>
      </c>
      <c r="AR4465" t="s">
        <v>114</v>
      </c>
      <c r="AS4465" s="3" t="s">
        <v>17073</v>
      </c>
      <c r="AT4465" s="6" t="s">
        <v>17072</v>
      </c>
      <c r="AU4465" t="s">
        <v>110</v>
      </c>
      <c r="AV4465" s="9">
        <v>4337</v>
      </c>
      <c r="AW4465" t="s">
        <v>17071</v>
      </c>
      <c r="BH4465" s="1"/>
      <c r="BI4465" s="1"/>
      <c r="BJ4465"/>
      <c r="BK4465" t="s">
        <v>12946</v>
      </c>
      <c r="BL4465" t="s">
        <v>986</v>
      </c>
      <c r="BM4465" t="s">
        <v>1</v>
      </c>
      <c r="BN4465" t="s">
        <v>100</v>
      </c>
      <c r="BP4465" t="s">
        <v>2</v>
      </c>
      <c r="CB4465" s="1"/>
      <c r="CC4465" s="1"/>
      <c r="CF4465">
        <v>0</v>
      </c>
      <c r="CG4465">
        <v>0</v>
      </c>
      <c r="CH4465" t="s">
        <v>0</v>
      </c>
    </row>
    <row r="4466" spans="1:86" ht="15" x14ac:dyDescent="0.25">
      <c r="A4466" t="s">
        <v>17070</v>
      </c>
      <c r="B4466" t="s">
        <v>22</v>
      </c>
      <c r="C4466" t="s">
        <v>17069</v>
      </c>
      <c r="E4466" s="5">
        <v>45021</v>
      </c>
      <c r="F4466">
        <v>83</v>
      </c>
      <c r="G4466">
        <v>18</v>
      </c>
      <c r="J4466">
        <v>44.598399999999998</v>
      </c>
      <c r="K4466">
        <v>-77.755899999999997</v>
      </c>
      <c r="L4466" t="s">
        <v>19</v>
      </c>
      <c r="M4466" t="s">
        <v>122</v>
      </c>
      <c r="Q4466" t="s">
        <v>2</v>
      </c>
      <c r="R4466" t="s">
        <v>14</v>
      </c>
      <c r="AB4466" t="s">
        <v>1</v>
      </c>
      <c r="AF4466" t="s">
        <v>2</v>
      </c>
      <c r="AR4466" t="s">
        <v>114</v>
      </c>
      <c r="AS4466" s="3" t="s">
        <v>17068</v>
      </c>
      <c r="AT4466" s="6" t="s">
        <v>17067</v>
      </c>
      <c r="AU4466" t="s">
        <v>110</v>
      </c>
      <c r="AV4466" s="9">
        <v>4225</v>
      </c>
      <c r="AW4466" t="s">
        <v>17066</v>
      </c>
      <c r="BH4466" s="1"/>
      <c r="BI4466" s="1"/>
      <c r="BJ4466"/>
      <c r="BK4466" t="s">
        <v>17065</v>
      </c>
      <c r="BL4466" t="s">
        <v>101</v>
      </c>
      <c r="BM4466" t="s">
        <v>1</v>
      </c>
      <c r="BN4466" t="s">
        <v>100</v>
      </c>
      <c r="BP4466" t="s">
        <v>2</v>
      </c>
      <c r="CB4466" s="1"/>
      <c r="CC4466" s="1"/>
      <c r="CF4466">
        <v>0</v>
      </c>
      <c r="CG4466">
        <v>0</v>
      </c>
      <c r="CH4466" t="s">
        <v>0</v>
      </c>
    </row>
    <row r="4467" spans="1:86" ht="15" x14ac:dyDescent="0.25">
      <c r="A4467" t="s">
        <v>17064</v>
      </c>
      <c r="B4467" t="s">
        <v>22</v>
      </c>
      <c r="C4467" t="s">
        <v>17063</v>
      </c>
      <c r="E4467" s="5">
        <v>45021</v>
      </c>
      <c r="F4467">
        <v>83</v>
      </c>
      <c r="G4467">
        <v>18</v>
      </c>
      <c r="J4467">
        <v>44.5989</v>
      </c>
      <c r="K4467">
        <v>-77.5458</v>
      </c>
      <c r="L4467" t="s">
        <v>19</v>
      </c>
      <c r="M4467" t="s">
        <v>122</v>
      </c>
      <c r="Q4467" t="s">
        <v>2</v>
      </c>
      <c r="R4467" t="s">
        <v>385</v>
      </c>
      <c r="AB4467" t="s">
        <v>1</v>
      </c>
      <c r="AF4467" t="s">
        <v>2</v>
      </c>
      <c r="AR4467" t="s">
        <v>114</v>
      </c>
      <c r="AS4467" s="3" t="s">
        <v>17062</v>
      </c>
      <c r="AT4467" s="6" t="s">
        <v>17061</v>
      </c>
      <c r="AU4467" t="s">
        <v>110</v>
      </c>
      <c r="AV4467" s="9">
        <v>4147</v>
      </c>
      <c r="AW4467" t="s">
        <v>17060</v>
      </c>
      <c r="BH4467" s="1"/>
      <c r="BI4467" s="1"/>
      <c r="BJ4467"/>
      <c r="BM4467" t="s">
        <v>1</v>
      </c>
      <c r="BN4467" t="s">
        <v>100</v>
      </c>
      <c r="BP4467" t="s">
        <v>2</v>
      </c>
      <c r="CB4467" s="1"/>
      <c r="CC4467" s="1"/>
      <c r="CF4467">
        <v>0</v>
      </c>
      <c r="CG4467">
        <v>0</v>
      </c>
      <c r="CH4467" t="s">
        <v>0</v>
      </c>
    </row>
    <row r="4468" spans="1:86" ht="15" x14ac:dyDescent="0.25">
      <c r="A4468" t="s">
        <v>17059</v>
      </c>
      <c r="B4468" t="s">
        <v>22</v>
      </c>
      <c r="C4468" t="s">
        <v>17058</v>
      </c>
      <c r="E4468" s="5">
        <v>45021</v>
      </c>
      <c r="F4468">
        <v>83</v>
      </c>
      <c r="G4468">
        <v>18</v>
      </c>
      <c r="J4468">
        <v>44.5991</v>
      </c>
      <c r="K4468">
        <v>-76.1173</v>
      </c>
      <c r="L4468" t="s">
        <v>19</v>
      </c>
      <c r="M4468" t="s">
        <v>122</v>
      </c>
      <c r="Q4468" t="s">
        <v>2</v>
      </c>
      <c r="R4468" t="s">
        <v>16</v>
      </c>
      <c r="AB4468" t="s">
        <v>1</v>
      </c>
      <c r="AF4468" t="s">
        <v>2</v>
      </c>
      <c r="AU4468" t="s">
        <v>110</v>
      </c>
      <c r="AV4468" s="9">
        <v>4336</v>
      </c>
      <c r="AW4468" t="s">
        <v>17057</v>
      </c>
      <c r="BH4468" s="1"/>
      <c r="BI4468" s="1"/>
      <c r="BJ4468"/>
      <c r="BK4468" t="s">
        <v>13109</v>
      </c>
      <c r="BL4468" t="s">
        <v>986</v>
      </c>
      <c r="BM4468" t="s">
        <v>1</v>
      </c>
      <c r="BN4468" t="s">
        <v>100</v>
      </c>
      <c r="BP4468" t="s">
        <v>2</v>
      </c>
      <c r="CB4468" s="1"/>
      <c r="CC4468" s="1"/>
      <c r="CF4468">
        <v>0</v>
      </c>
      <c r="CG4468">
        <v>0</v>
      </c>
      <c r="CH4468" t="s">
        <v>0</v>
      </c>
    </row>
    <row r="4469" spans="1:86" ht="15" x14ac:dyDescent="0.25">
      <c r="A4469" t="s">
        <v>17056</v>
      </c>
      <c r="B4469" t="s">
        <v>22</v>
      </c>
      <c r="C4469" t="s">
        <v>17055</v>
      </c>
      <c r="E4469" s="5">
        <v>45021</v>
      </c>
      <c r="F4469">
        <v>83</v>
      </c>
      <c r="G4469">
        <v>18</v>
      </c>
      <c r="J4469">
        <v>44.599600000000002</v>
      </c>
      <c r="K4469">
        <v>-77.148600000000002</v>
      </c>
      <c r="L4469" t="s">
        <v>19</v>
      </c>
      <c r="M4469" t="s">
        <v>122</v>
      </c>
      <c r="Q4469" t="s">
        <v>2</v>
      </c>
      <c r="R4469" t="s">
        <v>57</v>
      </c>
      <c r="AB4469" t="s">
        <v>1</v>
      </c>
      <c r="AF4469" t="s">
        <v>2</v>
      </c>
      <c r="AR4469" t="s">
        <v>114</v>
      </c>
      <c r="AS4469" s="3" t="s">
        <v>17054</v>
      </c>
      <c r="AT4469" s="6" t="s">
        <v>17053</v>
      </c>
      <c r="AU4469" t="s">
        <v>110</v>
      </c>
      <c r="AV4469" s="9">
        <v>4215</v>
      </c>
      <c r="AW4469" t="s">
        <v>17052</v>
      </c>
      <c r="BH4469" s="1"/>
      <c r="BI4469" s="1"/>
      <c r="BJ4469"/>
      <c r="BM4469" t="s">
        <v>1</v>
      </c>
      <c r="BN4469" t="s">
        <v>100</v>
      </c>
      <c r="BP4469" t="s">
        <v>2</v>
      </c>
      <c r="CB4469" s="1"/>
      <c r="CC4469" s="1"/>
      <c r="CF4469">
        <v>0</v>
      </c>
      <c r="CG4469">
        <v>0</v>
      </c>
      <c r="CH4469" t="s">
        <v>0</v>
      </c>
    </row>
    <row r="4470" spans="1:86" ht="15" x14ac:dyDescent="0.25">
      <c r="A4470" t="s">
        <v>17051</v>
      </c>
      <c r="B4470" t="s">
        <v>22</v>
      </c>
      <c r="C4470" t="s">
        <v>17050</v>
      </c>
      <c r="E4470" s="5">
        <v>45021</v>
      </c>
      <c r="F4470">
        <v>83</v>
      </c>
      <c r="G4470">
        <v>18</v>
      </c>
      <c r="J4470">
        <v>44.606099999999998</v>
      </c>
      <c r="K4470">
        <v>-77.817400000000006</v>
      </c>
      <c r="L4470" t="s">
        <v>19</v>
      </c>
      <c r="M4470" t="s">
        <v>122</v>
      </c>
      <c r="Q4470" t="s">
        <v>2</v>
      </c>
      <c r="R4470" t="s">
        <v>283</v>
      </c>
      <c r="AB4470" t="s">
        <v>1</v>
      </c>
      <c r="AF4470" t="s">
        <v>2</v>
      </c>
      <c r="AR4470" t="s">
        <v>114</v>
      </c>
      <c r="AS4470" s="3" t="s">
        <v>17049</v>
      </c>
      <c r="AT4470" s="6" t="s">
        <v>17048</v>
      </c>
      <c r="AU4470" t="s">
        <v>110</v>
      </c>
      <c r="AV4470" s="9">
        <v>4072</v>
      </c>
      <c r="AW4470" t="s">
        <v>17047</v>
      </c>
      <c r="BH4470" s="1"/>
      <c r="BI4470" s="1"/>
      <c r="BJ4470"/>
      <c r="BM4470" t="s">
        <v>1</v>
      </c>
      <c r="BN4470" t="s">
        <v>100</v>
      </c>
      <c r="BP4470" t="s">
        <v>2</v>
      </c>
      <c r="CB4470" s="1"/>
      <c r="CC4470" s="1"/>
      <c r="CF4470">
        <v>0</v>
      </c>
      <c r="CG4470">
        <v>0</v>
      </c>
      <c r="CH4470" t="s">
        <v>0</v>
      </c>
    </row>
    <row r="4471" spans="1:86" ht="15" x14ac:dyDescent="0.25">
      <c r="A4471" t="s">
        <v>17046</v>
      </c>
      <c r="B4471" t="s">
        <v>22</v>
      </c>
      <c r="C4471" t="s">
        <v>17045</v>
      </c>
      <c r="E4471" s="5">
        <v>45021</v>
      </c>
      <c r="F4471">
        <v>83</v>
      </c>
      <c r="G4471">
        <v>18</v>
      </c>
      <c r="J4471">
        <v>44.617800000000003</v>
      </c>
      <c r="K4471">
        <v>-76.586500000000001</v>
      </c>
      <c r="L4471" t="s">
        <v>19</v>
      </c>
      <c r="M4471" t="s">
        <v>122</v>
      </c>
      <c r="Q4471" t="s">
        <v>2</v>
      </c>
      <c r="R4471" t="s">
        <v>57</v>
      </c>
      <c r="AB4471" t="s">
        <v>1</v>
      </c>
      <c r="AF4471" t="s">
        <v>2</v>
      </c>
      <c r="AR4471" t="s">
        <v>114</v>
      </c>
      <c r="AS4471" s="3" t="s">
        <v>17044</v>
      </c>
      <c r="AT4471" s="6" t="s">
        <v>17043</v>
      </c>
      <c r="AU4471" t="s">
        <v>110</v>
      </c>
      <c r="AV4471" s="9">
        <v>4342</v>
      </c>
      <c r="AW4471" t="s">
        <v>17042</v>
      </c>
      <c r="BH4471" s="1"/>
      <c r="BI4471" s="1"/>
      <c r="BJ4471"/>
      <c r="BK4471" t="s">
        <v>12195</v>
      </c>
      <c r="BL4471" t="s">
        <v>986</v>
      </c>
      <c r="BM4471" t="s">
        <v>1</v>
      </c>
      <c r="BN4471" t="s">
        <v>100</v>
      </c>
      <c r="BP4471" t="s">
        <v>2</v>
      </c>
      <c r="CB4471" s="1"/>
      <c r="CC4471" s="1"/>
      <c r="CF4471">
        <v>0</v>
      </c>
      <c r="CG4471">
        <v>0</v>
      </c>
      <c r="CH4471" t="s">
        <v>0</v>
      </c>
    </row>
    <row r="4472" spans="1:86" ht="15" x14ac:dyDescent="0.25">
      <c r="A4472" t="s">
        <v>9562</v>
      </c>
      <c r="B4472" t="s">
        <v>22</v>
      </c>
      <c r="C4472" t="s">
        <v>17041</v>
      </c>
      <c r="E4472" s="5">
        <v>45021</v>
      </c>
      <c r="F4472">
        <v>83</v>
      </c>
      <c r="G4472">
        <v>18</v>
      </c>
      <c r="J4472">
        <v>44.619500000000002</v>
      </c>
      <c r="K4472">
        <v>-77.879800000000003</v>
      </c>
      <c r="L4472" t="s">
        <v>19</v>
      </c>
      <c r="M4472" t="s">
        <v>122</v>
      </c>
      <c r="Q4472" t="s">
        <v>2</v>
      </c>
      <c r="R4472" t="s">
        <v>1632</v>
      </c>
      <c r="AB4472" t="s">
        <v>1</v>
      </c>
      <c r="AF4472" t="s">
        <v>2</v>
      </c>
      <c r="AR4472" t="s">
        <v>114</v>
      </c>
      <c r="AS4472" s="3" t="s">
        <v>17040</v>
      </c>
      <c r="AT4472" s="6" t="s">
        <v>17039</v>
      </c>
      <c r="AU4472" t="s">
        <v>110</v>
      </c>
      <c r="AV4472" s="9">
        <v>4071</v>
      </c>
      <c r="AW4472" t="s">
        <v>17038</v>
      </c>
      <c r="BH4472" s="1"/>
      <c r="BI4472" s="1"/>
      <c r="BJ4472"/>
      <c r="BM4472" t="s">
        <v>1</v>
      </c>
      <c r="BN4472" t="s">
        <v>100</v>
      </c>
      <c r="BP4472" t="s">
        <v>2</v>
      </c>
      <c r="CB4472" s="1"/>
      <c r="CC4472" s="1"/>
      <c r="CF4472">
        <v>0</v>
      </c>
      <c r="CG4472">
        <v>0</v>
      </c>
      <c r="CH4472" t="s">
        <v>0</v>
      </c>
    </row>
    <row r="4473" spans="1:86" ht="15" x14ac:dyDescent="0.25">
      <c r="A4473" t="s">
        <v>17037</v>
      </c>
      <c r="B4473" t="s">
        <v>22</v>
      </c>
      <c r="C4473" t="s">
        <v>17036</v>
      </c>
      <c r="E4473" s="5">
        <v>45021</v>
      </c>
      <c r="F4473">
        <v>83</v>
      </c>
      <c r="G4473">
        <v>18</v>
      </c>
      <c r="J4473">
        <v>44.625999999999998</v>
      </c>
      <c r="K4473">
        <v>-77.544700000000006</v>
      </c>
      <c r="L4473" t="s">
        <v>19</v>
      </c>
      <c r="M4473" t="s">
        <v>122</v>
      </c>
      <c r="Q4473" t="s">
        <v>2</v>
      </c>
      <c r="R4473" t="s">
        <v>27</v>
      </c>
      <c r="AB4473" t="s">
        <v>1</v>
      </c>
      <c r="AF4473" t="s">
        <v>2</v>
      </c>
      <c r="AR4473" t="s">
        <v>114</v>
      </c>
      <c r="AS4473" s="3" t="s">
        <v>17035</v>
      </c>
      <c r="AT4473" s="6" t="s">
        <v>17034</v>
      </c>
      <c r="AU4473" t="s">
        <v>110</v>
      </c>
      <c r="AV4473" s="9">
        <v>4151</v>
      </c>
      <c r="AW4473" t="s">
        <v>17033</v>
      </c>
      <c r="BH4473" s="1"/>
      <c r="BI4473" s="1"/>
      <c r="BJ4473"/>
      <c r="BM4473" t="s">
        <v>1</v>
      </c>
      <c r="BN4473" t="s">
        <v>100</v>
      </c>
      <c r="BP4473" t="s">
        <v>2</v>
      </c>
      <c r="CB4473" s="1"/>
      <c r="CC4473" s="1"/>
      <c r="CF4473">
        <v>0</v>
      </c>
      <c r="CG4473">
        <v>0</v>
      </c>
      <c r="CH4473" t="s">
        <v>0</v>
      </c>
    </row>
    <row r="4474" spans="1:86" ht="15" x14ac:dyDescent="0.25">
      <c r="A4474" t="s">
        <v>17032</v>
      </c>
      <c r="B4474" t="s">
        <v>22</v>
      </c>
      <c r="C4474" t="s">
        <v>17031</v>
      </c>
      <c r="E4474" s="5">
        <v>45021</v>
      </c>
      <c r="F4474">
        <v>83</v>
      </c>
      <c r="G4474">
        <v>18</v>
      </c>
      <c r="J4474">
        <v>44.628900000000002</v>
      </c>
      <c r="K4474">
        <v>-77.534599999999998</v>
      </c>
      <c r="L4474" t="s">
        <v>19</v>
      </c>
      <c r="M4474" t="s">
        <v>122</v>
      </c>
      <c r="Q4474" t="s">
        <v>2</v>
      </c>
      <c r="R4474" t="s">
        <v>27</v>
      </c>
      <c r="AB4474" t="s">
        <v>1</v>
      </c>
      <c r="AF4474" t="s">
        <v>2</v>
      </c>
      <c r="AR4474" t="s">
        <v>114</v>
      </c>
      <c r="AS4474" s="3" t="s">
        <v>17030</v>
      </c>
      <c r="AT4474" s="6" t="s">
        <v>17029</v>
      </c>
      <c r="AU4474" t="s">
        <v>110</v>
      </c>
      <c r="AV4474" s="9">
        <v>4152</v>
      </c>
      <c r="AW4474" t="s">
        <v>17028</v>
      </c>
      <c r="BH4474" s="1"/>
      <c r="BI4474" s="1"/>
      <c r="BJ4474"/>
      <c r="BK4474" t="s">
        <v>17027</v>
      </c>
      <c r="BL4474" t="s">
        <v>986</v>
      </c>
      <c r="BM4474" t="s">
        <v>1</v>
      </c>
      <c r="BN4474" t="s">
        <v>100</v>
      </c>
      <c r="BP4474" t="s">
        <v>2</v>
      </c>
      <c r="CB4474" s="1"/>
      <c r="CC4474" s="1"/>
      <c r="CF4474">
        <v>0</v>
      </c>
      <c r="CG4474">
        <v>0</v>
      </c>
      <c r="CH4474" t="s">
        <v>0</v>
      </c>
    </row>
    <row r="4475" spans="1:86" ht="15" x14ac:dyDescent="0.25">
      <c r="A4475" t="s">
        <v>17026</v>
      </c>
      <c r="B4475" t="s">
        <v>22</v>
      </c>
      <c r="C4475" t="s">
        <v>17025</v>
      </c>
      <c r="E4475" s="5">
        <v>45021</v>
      </c>
      <c r="F4475">
        <v>83</v>
      </c>
      <c r="G4475">
        <v>18</v>
      </c>
      <c r="J4475">
        <v>44.632399999999997</v>
      </c>
      <c r="K4475">
        <v>-76.333699999999993</v>
      </c>
      <c r="L4475" t="s">
        <v>19</v>
      </c>
      <c r="M4475" t="s">
        <v>122</v>
      </c>
      <c r="Q4475" t="s">
        <v>2</v>
      </c>
      <c r="R4475" t="s">
        <v>90</v>
      </c>
      <c r="AB4475" t="s">
        <v>1</v>
      </c>
      <c r="AF4475" t="s">
        <v>2</v>
      </c>
      <c r="AR4475" t="s">
        <v>114</v>
      </c>
      <c r="AS4475" s="3" t="s">
        <v>17024</v>
      </c>
      <c r="AT4475" s="6" t="s">
        <v>17023</v>
      </c>
      <c r="AU4475" t="s">
        <v>110</v>
      </c>
      <c r="AV4475" s="9">
        <v>4432</v>
      </c>
      <c r="AW4475" t="s">
        <v>17022</v>
      </c>
      <c r="BH4475" s="1"/>
      <c r="BI4475" s="1"/>
      <c r="BJ4475"/>
      <c r="BM4475" t="s">
        <v>1</v>
      </c>
      <c r="BN4475" t="s">
        <v>100</v>
      </c>
      <c r="BP4475" t="s">
        <v>2</v>
      </c>
      <c r="CB4475" s="1"/>
      <c r="CC4475" s="1"/>
      <c r="CF4475">
        <v>0</v>
      </c>
      <c r="CG4475">
        <v>0</v>
      </c>
      <c r="CH4475" t="s">
        <v>0</v>
      </c>
    </row>
    <row r="4476" spans="1:86" ht="15" x14ac:dyDescent="0.25">
      <c r="A4476" t="s">
        <v>17021</v>
      </c>
      <c r="B4476" t="s">
        <v>22</v>
      </c>
      <c r="C4476" t="s">
        <v>17020</v>
      </c>
      <c r="E4476" s="5">
        <v>45021</v>
      </c>
      <c r="F4476">
        <v>83</v>
      </c>
      <c r="G4476">
        <v>18</v>
      </c>
      <c r="J4476">
        <v>44.633000000000003</v>
      </c>
      <c r="K4476">
        <v>-76.566699999999997</v>
      </c>
      <c r="L4476" t="s">
        <v>19</v>
      </c>
      <c r="M4476" t="s">
        <v>122</v>
      </c>
      <c r="Q4476" t="s">
        <v>2</v>
      </c>
      <c r="R4476" t="s">
        <v>283</v>
      </c>
      <c r="AB4476" t="s">
        <v>1</v>
      </c>
      <c r="AF4476" t="s">
        <v>2</v>
      </c>
      <c r="AR4476" t="s">
        <v>114</v>
      </c>
      <c r="AS4476" s="3" t="s">
        <v>17019</v>
      </c>
      <c r="AT4476" s="6" t="s">
        <v>17018</v>
      </c>
      <c r="AU4476" t="s">
        <v>110</v>
      </c>
      <c r="AV4476" s="9">
        <v>4346</v>
      </c>
      <c r="AW4476" t="s">
        <v>17017</v>
      </c>
      <c r="BH4476" s="1"/>
      <c r="BI4476" s="1"/>
      <c r="BJ4476"/>
      <c r="BK4476" t="s">
        <v>16109</v>
      </c>
      <c r="BL4476" t="s">
        <v>986</v>
      </c>
      <c r="BM4476" t="s">
        <v>1</v>
      </c>
      <c r="BN4476" t="s">
        <v>100</v>
      </c>
      <c r="BP4476" t="s">
        <v>2</v>
      </c>
      <c r="CB4476" s="1"/>
      <c r="CC4476" s="1"/>
      <c r="CF4476">
        <v>0</v>
      </c>
      <c r="CG4476">
        <v>0</v>
      </c>
      <c r="CH4476" t="s">
        <v>0</v>
      </c>
    </row>
    <row r="4477" spans="1:86" ht="15" x14ac:dyDescent="0.25">
      <c r="A4477" t="s">
        <v>17016</v>
      </c>
      <c r="B4477" t="s">
        <v>22</v>
      </c>
      <c r="C4477" t="s">
        <v>17015</v>
      </c>
      <c r="E4477" s="5">
        <v>45021</v>
      </c>
      <c r="F4477">
        <v>83</v>
      </c>
      <c r="G4477">
        <v>18</v>
      </c>
      <c r="J4477">
        <v>44.637</v>
      </c>
      <c r="K4477">
        <v>-77.213999999999999</v>
      </c>
      <c r="L4477" t="s">
        <v>19</v>
      </c>
      <c r="M4477" t="s">
        <v>122</v>
      </c>
      <c r="Q4477" t="s">
        <v>2</v>
      </c>
      <c r="R4477" t="s">
        <v>385</v>
      </c>
      <c r="AB4477" t="s">
        <v>1</v>
      </c>
      <c r="AF4477" t="s">
        <v>2</v>
      </c>
      <c r="AR4477" t="s">
        <v>114</v>
      </c>
      <c r="AS4477" s="3" t="s">
        <v>17014</v>
      </c>
      <c r="AT4477" s="6" t="s">
        <v>17013</v>
      </c>
      <c r="AU4477" t="s">
        <v>110</v>
      </c>
      <c r="AV4477" s="9">
        <v>4216</v>
      </c>
      <c r="AW4477" t="s">
        <v>17012</v>
      </c>
      <c r="BH4477" s="1"/>
      <c r="BI4477" s="1"/>
      <c r="BJ4477"/>
      <c r="BK4477" t="s">
        <v>9983</v>
      </c>
      <c r="BL4477" t="s">
        <v>101</v>
      </c>
      <c r="BM4477" t="s">
        <v>1</v>
      </c>
      <c r="BN4477" t="s">
        <v>100</v>
      </c>
      <c r="BP4477" t="s">
        <v>2</v>
      </c>
      <c r="CB4477" s="1"/>
      <c r="CC4477" s="1"/>
      <c r="CF4477">
        <v>0</v>
      </c>
      <c r="CG4477">
        <v>0</v>
      </c>
      <c r="CH4477" t="s">
        <v>0</v>
      </c>
    </row>
    <row r="4478" spans="1:86" ht="15" x14ac:dyDescent="0.25">
      <c r="A4478" t="s">
        <v>17011</v>
      </c>
      <c r="B4478" t="s">
        <v>22</v>
      </c>
      <c r="C4478" t="s">
        <v>17010</v>
      </c>
      <c r="E4478" s="5">
        <v>45021</v>
      </c>
      <c r="F4478">
        <v>83</v>
      </c>
      <c r="G4478">
        <v>18</v>
      </c>
      <c r="J4478">
        <v>44.639299999999999</v>
      </c>
      <c r="K4478">
        <v>-76.338499999999996</v>
      </c>
      <c r="L4478" t="s">
        <v>19</v>
      </c>
      <c r="M4478" t="s">
        <v>122</v>
      </c>
      <c r="Q4478" t="s">
        <v>2</v>
      </c>
      <c r="R4478" t="s">
        <v>90</v>
      </c>
      <c r="AB4478" t="s">
        <v>1</v>
      </c>
      <c r="AF4478" t="s">
        <v>2</v>
      </c>
      <c r="AR4478" t="s">
        <v>114</v>
      </c>
      <c r="AS4478" s="3" t="s">
        <v>17009</v>
      </c>
      <c r="AT4478" s="6" t="s">
        <v>17008</v>
      </c>
      <c r="AU4478" t="s">
        <v>110</v>
      </c>
      <c r="AV4478" s="9">
        <v>4624</v>
      </c>
      <c r="AW4478" t="s">
        <v>17007</v>
      </c>
      <c r="BH4478" s="1"/>
      <c r="BI4478" s="1"/>
      <c r="BJ4478"/>
      <c r="BM4478" t="s">
        <v>1</v>
      </c>
      <c r="BN4478" t="s">
        <v>100</v>
      </c>
      <c r="BP4478" t="s">
        <v>2</v>
      </c>
      <c r="CB4478" s="1"/>
      <c r="CC4478" s="1"/>
      <c r="CF4478">
        <v>0</v>
      </c>
      <c r="CG4478">
        <v>0</v>
      </c>
      <c r="CH4478" t="s">
        <v>0</v>
      </c>
    </row>
    <row r="4479" spans="1:86" ht="15" x14ac:dyDescent="0.25">
      <c r="A4479" t="s">
        <v>17006</v>
      </c>
      <c r="B4479" t="s">
        <v>22</v>
      </c>
      <c r="C4479" t="s">
        <v>17005</v>
      </c>
      <c r="E4479" s="5">
        <v>45021</v>
      </c>
      <c r="F4479">
        <v>83</v>
      </c>
      <c r="G4479">
        <v>18</v>
      </c>
      <c r="J4479">
        <v>44.639600000000002</v>
      </c>
      <c r="K4479">
        <v>-77.5548</v>
      </c>
      <c r="L4479" t="s">
        <v>19</v>
      </c>
      <c r="M4479" t="s">
        <v>122</v>
      </c>
      <c r="Q4479" t="s">
        <v>2</v>
      </c>
      <c r="R4479" t="s">
        <v>27</v>
      </c>
      <c r="AB4479" t="s">
        <v>1</v>
      </c>
      <c r="AF4479" t="s">
        <v>2</v>
      </c>
      <c r="AR4479" t="s">
        <v>114</v>
      </c>
      <c r="AS4479" s="3" t="s">
        <v>17004</v>
      </c>
      <c r="AT4479" s="6" t="s">
        <v>17003</v>
      </c>
      <c r="AU4479" t="s">
        <v>110</v>
      </c>
      <c r="AV4479" s="9">
        <v>4086</v>
      </c>
      <c r="AW4479" t="s">
        <v>17002</v>
      </c>
      <c r="BH4479" s="1"/>
      <c r="BI4479" s="1"/>
      <c r="BJ4479"/>
      <c r="BM4479" t="s">
        <v>1</v>
      </c>
      <c r="BN4479" t="s">
        <v>100</v>
      </c>
      <c r="BP4479" t="s">
        <v>2</v>
      </c>
      <c r="CB4479" s="1"/>
      <c r="CC4479" s="1"/>
      <c r="CF4479">
        <v>0</v>
      </c>
      <c r="CG4479">
        <v>0</v>
      </c>
      <c r="CH4479" t="s">
        <v>0</v>
      </c>
    </row>
    <row r="4480" spans="1:86" ht="15" x14ac:dyDescent="0.25">
      <c r="A4480" t="s">
        <v>17001</v>
      </c>
      <c r="B4480" t="s">
        <v>22</v>
      </c>
      <c r="C4480" t="s">
        <v>17000</v>
      </c>
      <c r="E4480" s="5">
        <v>45021</v>
      </c>
      <c r="F4480">
        <v>83</v>
      </c>
      <c r="G4480">
        <v>18</v>
      </c>
      <c r="J4480">
        <v>44.640099999999997</v>
      </c>
      <c r="K4480">
        <v>-77.975800000000007</v>
      </c>
      <c r="L4480" t="s">
        <v>19</v>
      </c>
      <c r="M4480" t="s">
        <v>122</v>
      </c>
      <c r="Q4480" t="s">
        <v>2</v>
      </c>
      <c r="R4480" t="s">
        <v>57</v>
      </c>
      <c r="AB4480" t="s">
        <v>1</v>
      </c>
      <c r="AF4480" t="s">
        <v>2</v>
      </c>
      <c r="AR4480" t="s">
        <v>114</v>
      </c>
      <c r="AS4480" s="3" t="s">
        <v>16999</v>
      </c>
      <c r="AT4480" s="6" t="s">
        <v>16998</v>
      </c>
      <c r="AU4480" t="s">
        <v>110</v>
      </c>
      <c r="AV4480" s="9">
        <v>4069</v>
      </c>
      <c r="AW4480" t="s">
        <v>16997</v>
      </c>
      <c r="BH4480" s="1"/>
      <c r="BI4480" s="1"/>
      <c r="BJ4480"/>
      <c r="BK4480" t="s">
        <v>16996</v>
      </c>
      <c r="BL4480" t="s">
        <v>101</v>
      </c>
      <c r="BM4480" t="s">
        <v>1</v>
      </c>
      <c r="BN4480" t="s">
        <v>100</v>
      </c>
      <c r="BP4480" t="s">
        <v>2</v>
      </c>
      <c r="CB4480" s="1"/>
      <c r="CC4480" s="1"/>
      <c r="CF4480">
        <v>0</v>
      </c>
      <c r="CG4480">
        <v>0</v>
      </c>
      <c r="CH4480" t="s">
        <v>0</v>
      </c>
    </row>
    <row r="4481" spans="1:86" ht="15" x14ac:dyDescent="0.25">
      <c r="A4481" t="s">
        <v>16995</v>
      </c>
      <c r="B4481" t="s">
        <v>22</v>
      </c>
      <c r="C4481" t="s">
        <v>16994</v>
      </c>
      <c r="E4481" s="5">
        <v>45021</v>
      </c>
      <c r="F4481">
        <v>83</v>
      </c>
      <c r="G4481">
        <v>18</v>
      </c>
      <c r="J4481">
        <v>44.640799999999999</v>
      </c>
      <c r="K4481">
        <v>-76.550600000000003</v>
      </c>
      <c r="L4481" t="s">
        <v>19</v>
      </c>
      <c r="M4481" t="s">
        <v>122</v>
      </c>
      <c r="Q4481" t="s">
        <v>2</v>
      </c>
      <c r="R4481" t="s">
        <v>6236</v>
      </c>
      <c r="AB4481" t="s">
        <v>1</v>
      </c>
      <c r="AF4481" t="s">
        <v>2</v>
      </c>
      <c r="AU4481" t="s">
        <v>110</v>
      </c>
      <c r="AV4481" s="9">
        <v>4363</v>
      </c>
      <c r="AW4481" t="s">
        <v>16993</v>
      </c>
      <c r="BH4481" s="1"/>
      <c r="BI4481" s="1"/>
      <c r="BJ4481"/>
      <c r="BK4481" t="s">
        <v>16992</v>
      </c>
      <c r="BM4481" t="s">
        <v>1</v>
      </c>
      <c r="BN4481" t="s">
        <v>100</v>
      </c>
      <c r="BP4481" t="s">
        <v>2</v>
      </c>
      <c r="CB4481" s="1"/>
      <c r="CC4481" s="1"/>
      <c r="CF4481">
        <v>0</v>
      </c>
      <c r="CG4481">
        <v>0</v>
      </c>
      <c r="CH4481" t="s">
        <v>0</v>
      </c>
    </row>
    <row r="4482" spans="1:86" ht="15" x14ac:dyDescent="0.25">
      <c r="A4482" t="s">
        <v>16991</v>
      </c>
      <c r="B4482" t="s">
        <v>22</v>
      </c>
      <c r="C4482" t="s">
        <v>16990</v>
      </c>
      <c r="E4482" s="5">
        <v>45021</v>
      </c>
      <c r="F4482">
        <v>83</v>
      </c>
      <c r="G4482">
        <v>18</v>
      </c>
      <c r="J4482">
        <v>44.640799999999999</v>
      </c>
      <c r="K4482">
        <v>-76.550600000000003</v>
      </c>
      <c r="L4482" t="s">
        <v>19</v>
      </c>
      <c r="M4482" t="s">
        <v>122</v>
      </c>
      <c r="Q4482" t="s">
        <v>2</v>
      </c>
      <c r="R4482" t="s">
        <v>283</v>
      </c>
      <c r="AB4482" t="s">
        <v>1</v>
      </c>
      <c r="AF4482" t="s">
        <v>2</v>
      </c>
      <c r="AU4482" t="s">
        <v>110</v>
      </c>
      <c r="AV4482" s="9">
        <v>4360</v>
      </c>
      <c r="AW4482" t="s">
        <v>16989</v>
      </c>
      <c r="BH4482" s="1"/>
      <c r="BI4482" s="1"/>
      <c r="BJ4482"/>
      <c r="BK4482" t="s">
        <v>6947</v>
      </c>
      <c r="BL4482" t="s">
        <v>2356</v>
      </c>
      <c r="BM4482" t="s">
        <v>1</v>
      </c>
      <c r="BN4482" t="s">
        <v>100</v>
      </c>
      <c r="BP4482" t="s">
        <v>2</v>
      </c>
      <c r="CB4482" s="1"/>
      <c r="CC4482" s="1"/>
      <c r="CF4482">
        <v>0</v>
      </c>
      <c r="CG4482">
        <v>0</v>
      </c>
      <c r="CH4482" t="s">
        <v>0</v>
      </c>
    </row>
    <row r="4483" spans="1:86" ht="15" x14ac:dyDescent="0.25">
      <c r="A4483" t="s">
        <v>16988</v>
      </c>
      <c r="B4483" t="s">
        <v>22</v>
      </c>
      <c r="C4483" t="s">
        <v>16987</v>
      </c>
      <c r="E4483" s="5">
        <v>45021</v>
      </c>
      <c r="F4483">
        <v>83</v>
      </c>
      <c r="G4483">
        <v>18</v>
      </c>
      <c r="J4483">
        <v>44.640999999999998</v>
      </c>
      <c r="K4483">
        <v>-76.551500000000004</v>
      </c>
      <c r="L4483" t="s">
        <v>19</v>
      </c>
      <c r="M4483" t="s">
        <v>122</v>
      </c>
      <c r="Q4483" t="s">
        <v>2</v>
      </c>
      <c r="R4483" t="s">
        <v>283</v>
      </c>
      <c r="AB4483" t="s">
        <v>1</v>
      </c>
      <c r="AF4483" t="s">
        <v>2</v>
      </c>
      <c r="AR4483" t="s">
        <v>114</v>
      </c>
      <c r="AS4483" s="3" t="s">
        <v>16986</v>
      </c>
      <c r="AT4483" s="6" t="s">
        <v>16985</v>
      </c>
      <c r="AU4483" t="s">
        <v>110</v>
      </c>
      <c r="AV4483" s="9">
        <v>4375</v>
      </c>
      <c r="AW4483" t="s">
        <v>16984</v>
      </c>
      <c r="BH4483" s="1"/>
      <c r="BI4483" s="1"/>
      <c r="BJ4483"/>
      <c r="BM4483" t="s">
        <v>1</v>
      </c>
      <c r="BN4483" t="s">
        <v>100</v>
      </c>
      <c r="BP4483" t="s">
        <v>2</v>
      </c>
      <c r="CB4483" s="1"/>
      <c r="CC4483" s="1"/>
      <c r="CF4483">
        <v>0</v>
      </c>
      <c r="CG4483">
        <v>0</v>
      </c>
      <c r="CH4483" t="s">
        <v>0</v>
      </c>
    </row>
    <row r="4484" spans="1:86" ht="15" x14ac:dyDescent="0.25">
      <c r="A4484" t="s">
        <v>16983</v>
      </c>
      <c r="B4484" t="s">
        <v>22</v>
      </c>
      <c r="C4484" t="s">
        <v>16982</v>
      </c>
      <c r="E4484" s="5">
        <v>45021</v>
      </c>
      <c r="F4484">
        <v>83</v>
      </c>
      <c r="G4484">
        <v>18</v>
      </c>
      <c r="J4484">
        <v>44.641500000000001</v>
      </c>
      <c r="K4484">
        <v>-76.537400000000005</v>
      </c>
      <c r="L4484" t="s">
        <v>19</v>
      </c>
      <c r="M4484" t="s">
        <v>122</v>
      </c>
      <c r="Q4484" t="s">
        <v>2</v>
      </c>
      <c r="R4484" t="s">
        <v>283</v>
      </c>
      <c r="AB4484" t="s">
        <v>1</v>
      </c>
      <c r="AF4484" t="s">
        <v>2</v>
      </c>
      <c r="AU4484" t="s">
        <v>110</v>
      </c>
      <c r="AV4484" s="9">
        <v>7329</v>
      </c>
      <c r="AW4484" t="s">
        <v>16981</v>
      </c>
      <c r="BH4484" s="1"/>
      <c r="BI4484" s="1"/>
      <c r="BJ4484"/>
      <c r="BK4484" t="s">
        <v>10437</v>
      </c>
      <c r="BL4484" t="s">
        <v>1190</v>
      </c>
      <c r="BM4484" t="s">
        <v>1</v>
      </c>
      <c r="BN4484" t="s">
        <v>100</v>
      </c>
      <c r="BP4484" t="s">
        <v>2</v>
      </c>
      <c r="CB4484" s="1"/>
      <c r="CC4484" s="1"/>
      <c r="CF4484">
        <v>0</v>
      </c>
      <c r="CG4484">
        <v>0</v>
      </c>
    </row>
    <row r="4485" spans="1:86" ht="15" x14ac:dyDescent="0.25">
      <c r="A4485" t="s">
        <v>16980</v>
      </c>
      <c r="B4485" t="s">
        <v>22</v>
      </c>
      <c r="C4485" t="s">
        <v>16979</v>
      </c>
      <c r="E4485" s="5">
        <v>45021</v>
      </c>
      <c r="F4485">
        <v>83</v>
      </c>
      <c r="G4485">
        <v>18</v>
      </c>
      <c r="J4485">
        <v>44.642099999999999</v>
      </c>
      <c r="K4485">
        <v>-76.529700000000005</v>
      </c>
      <c r="L4485" t="s">
        <v>19</v>
      </c>
      <c r="M4485" t="s">
        <v>122</v>
      </c>
      <c r="Q4485" t="s">
        <v>2</v>
      </c>
      <c r="R4485" t="s">
        <v>47</v>
      </c>
      <c r="AB4485" t="s">
        <v>1</v>
      </c>
      <c r="AF4485" t="s">
        <v>2</v>
      </c>
      <c r="AR4485" t="s">
        <v>114</v>
      </c>
      <c r="AS4485" s="3" t="s">
        <v>16978</v>
      </c>
      <c r="AT4485" s="6" t="s">
        <v>16977</v>
      </c>
      <c r="AU4485" t="s">
        <v>110</v>
      </c>
      <c r="AV4485" s="9">
        <v>4361</v>
      </c>
      <c r="AW4485" t="s">
        <v>16976</v>
      </c>
      <c r="BH4485" s="1"/>
      <c r="BI4485" s="1"/>
      <c r="BJ4485"/>
      <c r="BK4485" t="s">
        <v>10437</v>
      </c>
      <c r="BL4485" t="s">
        <v>101</v>
      </c>
      <c r="BM4485" t="s">
        <v>1</v>
      </c>
      <c r="BN4485" t="s">
        <v>100</v>
      </c>
      <c r="BP4485" t="s">
        <v>2</v>
      </c>
      <c r="CB4485" s="1"/>
      <c r="CC4485" s="1"/>
      <c r="CF4485">
        <v>0</v>
      </c>
      <c r="CG4485">
        <v>0</v>
      </c>
      <c r="CH4485" t="s">
        <v>0</v>
      </c>
    </row>
    <row r="4486" spans="1:86" ht="15" x14ac:dyDescent="0.25">
      <c r="A4486" t="s">
        <v>16975</v>
      </c>
      <c r="B4486" t="s">
        <v>22</v>
      </c>
      <c r="C4486" t="s">
        <v>16974</v>
      </c>
      <c r="E4486" s="5">
        <v>45021</v>
      </c>
      <c r="F4486">
        <v>83</v>
      </c>
      <c r="G4486">
        <v>18</v>
      </c>
      <c r="J4486">
        <v>44.643300000000004</v>
      </c>
      <c r="K4486">
        <v>-77.4435</v>
      </c>
      <c r="L4486" t="s">
        <v>19</v>
      </c>
      <c r="M4486" t="s">
        <v>122</v>
      </c>
      <c r="Q4486" t="s">
        <v>2</v>
      </c>
      <c r="R4486" t="s">
        <v>385</v>
      </c>
      <c r="AB4486" t="s">
        <v>1</v>
      </c>
      <c r="AF4486" t="s">
        <v>2</v>
      </c>
      <c r="AR4486" t="s">
        <v>114</v>
      </c>
      <c r="AS4486" s="3" t="s">
        <v>16973</v>
      </c>
      <c r="AT4486" s="6" t="s">
        <v>16972</v>
      </c>
      <c r="AU4486" t="s">
        <v>110</v>
      </c>
      <c r="AV4486" s="9">
        <v>4102</v>
      </c>
      <c r="AW4486" t="s">
        <v>16971</v>
      </c>
      <c r="BH4486" s="1"/>
      <c r="BI4486" s="1"/>
      <c r="BJ4486"/>
      <c r="BM4486" t="s">
        <v>1</v>
      </c>
      <c r="BN4486" t="s">
        <v>100</v>
      </c>
      <c r="BP4486" t="s">
        <v>2</v>
      </c>
      <c r="CB4486" s="1"/>
      <c r="CC4486" s="1"/>
      <c r="CF4486">
        <v>0</v>
      </c>
      <c r="CG4486">
        <v>0</v>
      </c>
      <c r="CH4486" t="s">
        <v>0</v>
      </c>
    </row>
    <row r="4487" spans="1:86" ht="15" x14ac:dyDescent="0.25">
      <c r="A4487" t="s">
        <v>16970</v>
      </c>
      <c r="B4487" t="s">
        <v>22</v>
      </c>
      <c r="C4487" t="s">
        <v>16969</v>
      </c>
      <c r="E4487" s="5">
        <v>45021</v>
      </c>
      <c r="F4487">
        <v>83</v>
      </c>
      <c r="G4487">
        <v>18</v>
      </c>
      <c r="J4487">
        <v>44.644500000000001</v>
      </c>
      <c r="K4487">
        <v>-76.536299999999997</v>
      </c>
      <c r="L4487" t="s">
        <v>19</v>
      </c>
      <c r="M4487" t="s">
        <v>122</v>
      </c>
      <c r="Q4487" t="s">
        <v>2</v>
      </c>
      <c r="R4487" t="s">
        <v>283</v>
      </c>
      <c r="AB4487" t="s">
        <v>1</v>
      </c>
      <c r="AF4487" t="s">
        <v>2</v>
      </c>
      <c r="AR4487" t="s">
        <v>114</v>
      </c>
      <c r="AS4487" s="3" t="s">
        <v>16968</v>
      </c>
      <c r="AT4487" s="6" t="s">
        <v>16967</v>
      </c>
      <c r="AU4487" t="s">
        <v>110</v>
      </c>
      <c r="AV4487" s="9">
        <v>4355</v>
      </c>
      <c r="AW4487" t="s">
        <v>16966</v>
      </c>
      <c r="BH4487" s="1"/>
      <c r="BI4487" s="1"/>
      <c r="BJ4487"/>
      <c r="BM4487" t="s">
        <v>1</v>
      </c>
      <c r="BN4487" t="s">
        <v>100</v>
      </c>
      <c r="BP4487" t="s">
        <v>2</v>
      </c>
      <c r="CB4487" s="1"/>
      <c r="CC4487" s="1"/>
      <c r="CF4487">
        <v>0</v>
      </c>
      <c r="CG4487">
        <v>0</v>
      </c>
      <c r="CH4487" t="s">
        <v>0</v>
      </c>
    </row>
    <row r="4488" spans="1:86" ht="15" x14ac:dyDescent="0.25">
      <c r="A4488" t="s">
        <v>16965</v>
      </c>
      <c r="B4488" t="s">
        <v>22</v>
      </c>
      <c r="C4488" t="s">
        <v>16964</v>
      </c>
      <c r="E4488" s="5">
        <v>45021</v>
      </c>
      <c r="F4488">
        <v>83</v>
      </c>
      <c r="G4488">
        <v>18</v>
      </c>
      <c r="J4488">
        <v>44.650100000000002</v>
      </c>
      <c r="K4488">
        <v>-76.549700000000001</v>
      </c>
      <c r="L4488" t="s">
        <v>19</v>
      </c>
      <c r="M4488" t="s">
        <v>122</v>
      </c>
      <c r="Q4488" t="s">
        <v>2</v>
      </c>
      <c r="R4488" t="s">
        <v>283</v>
      </c>
      <c r="AB4488" t="s">
        <v>1</v>
      </c>
      <c r="AF4488" t="s">
        <v>2</v>
      </c>
      <c r="AR4488" t="s">
        <v>114</v>
      </c>
      <c r="AS4488" s="3" t="s">
        <v>16963</v>
      </c>
      <c r="AT4488" s="6" t="s">
        <v>16962</v>
      </c>
      <c r="AU4488" t="s">
        <v>110</v>
      </c>
      <c r="AV4488" s="9">
        <v>4356</v>
      </c>
      <c r="AW4488" t="s">
        <v>16961</v>
      </c>
      <c r="BH4488" s="1"/>
      <c r="BI4488" s="1"/>
      <c r="BJ4488"/>
      <c r="BK4488" t="s">
        <v>12489</v>
      </c>
      <c r="BL4488" t="s">
        <v>986</v>
      </c>
      <c r="BM4488" t="s">
        <v>1</v>
      </c>
      <c r="BN4488" t="s">
        <v>100</v>
      </c>
      <c r="BP4488" t="s">
        <v>2</v>
      </c>
      <c r="CB4488" s="1"/>
      <c r="CC4488" s="1"/>
      <c r="CF4488">
        <v>0</v>
      </c>
      <c r="CG4488">
        <v>0</v>
      </c>
      <c r="CH4488" t="s">
        <v>0</v>
      </c>
    </row>
    <row r="4489" spans="1:86" ht="15" x14ac:dyDescent="0.25">
      <c r="A4489" t="s">
        <v>16960</v>
      </c>
      <c r="B4489" t="s">
        <v>22</v>
      </c>
      <c r="C4489" t="s">
        <v>16959</v>
      </c>
      <c r="E4489" s="5">
        <v>45021</v>
      </c>
      <c r="F4489">
        <v>83</v>
      </c>
      <c r="G4489">
        <v>18</v>
      </c>
      <c r="J4489">
        <v>44.654000000000003</v>
      </c>
      <c r="K4489">
        <v>-76.518699999999995</v>
      </c>
      <c r="L4489" t="s">
        <v>19</v>
      </c>
      <c r="M4489" t="s">
        <v>122</v>
      </c>
      <c r="Q4489" t="s">
        <v>2</v>
      </c>
      <c r="R4489" t="s">
        <v>57</v>
      </c>
      <c r="AB4489" t="s">
        <v>1</v>
      </c>
      <c r="AF4489" t="s">
        <v>2</v>
      </c>
      <c r="AR4489" t="s">
        <v>114</v>
      </c>
      <c r="AS4489" s="3" t="s">
        <v>16958</v>
      </c>
      <c r="AT4489" s="6" t="s">
        <v>16957</v>
      </c>
      <c r="AU4489" t="s">
        <v>110</v>
      </c>
      <c r="AV4489" s="9">
        <v>4380</v>
      </c>
      <c r="AW4489" t="s">
        <v>16956</v>
      </c>
      <c r="BH4489" s="1"/>
      <c r="BI4489" s="1"/>
      <c r="BJ4489"/>
      <c r="BK4489" t="s">
        <v>16669</v>
      </c>
      <c r="BL4489" t="s">
        <v>986</v>
      </c>
      <c r="BM4489" t="s">
        <v>1</v>
      </c>
      <c r="BN4489" t="s">
        <v>100</v>
      </c>
      <c r="BP4489" t="s">
        <v>2</v>
      </c>
      <c r="CB4489" s="1"/>
      <c r="CC4489" s="1"/>
      <c r="CF4489">
        <v>0</v>
      </c>
      <c r="CG4489">
        <v>0</v>
      </c>
      <c r="CH4489" t="s">
        <v>0</v>
      </c>
    </row>
    <row r="4490" spans="1:86" ht="15" x14ac:dyDescent="0.25">
      <c r="A4490" t="s">
        <v>16955</v>
      </c>
      <c r="B4490" t="s">
        <v>22</v>
      </c>
      <c r="C4490" t="s">
        <v>16954</v>
      </c>
      <c r="E4490" s="5">
        <v>45021</v>
      </c>
      <c r="F4490">
        <v>83</v>
      </c>
      <c r="G4490">
        <v>18</v>
      </c>
      <c r="J4490">
        <v>44.656100000000002</v>
      </c>
      <c r="K4490">
        <v>-76.533699999999996</v>
      </c>
      <c r="L4490" t="s">
        <v>19</v>
      </c>
      <c r="M4490" t="s">
        <v>122</v>
      </c>
      <c r="Q4490" t="s">
        <v>2</v>
      </c>
      <c r="R4490" t="s">
        <v>283</v>
      </c>
      <c r="AB4490" t="s">
        <v>1</v>
      </c>
      <c r="AF4490" t="s">
        <v>2</v>
      </c>
      <c r="AR4490" t="s">
        <v>114</v>
      </c>
      <c r="AS4490" s="3" t="s">
        <v>16953</v>
      </c>
      <c r="AT4490" s="6" t="s">
        <v>16952</v>
      </c>
      <c r="AU4490" t="s">
        <v>110</v>
      </c>
      <c r="AV4490" s="9">
        <v>4379</v>
      </c>
      <c r="AW4490" t="s">
        <v>16951</v>
      </c>
      <c r="BH4490" s="1"/>
      <c r="BI4490" s="1"/>
      <c r="BJ4490"/>
      <c r="BK4490" t="s">
        <v>16950</v>
      </c>
      <c r="BL4490" t="s">
        <v>986</v>
      </c>
      <c r="BM4490" t="s">
        <v>1</v>
      </c>
      <c r="BN4490" t="s">
        <v>100</v>
      </c>
      <c r="BP4490" t="s">
        <v>2</v>
      </c>
      <c r="CB4490" s="1"/>
      <c r="CC4490" s="1"/>
      <c r="CF4490">
        <v>0</v>
      </c>
      <c r="CG4490">
        <v>0</v>
      </c>
      <c r="CH4490" t="s">
        <v>0</v>
      </c>
    </row>
    <row r="4491" spans="1:86" ht="15" x14ac:dyDescent="0.25">
      <c r="A4491" t="s">
        <v>16949</v>
      </c>
      <c r="B4491" t="s">
        <v>22</v>
      </c>
      <c r="C4491" t="s">
        <v>16948</v>
      </c>
      <c r="E4491" s="5">
        <v>45021</v>
      </c>
      <c r="F4491">
        <v>83</v>
      </c>
      <c r="G4491">
        <v>18</v>
      </c>
      <c r="J4491">
        <v>44.664000000000001</v>
      </c>
      <c r="K4491">
        <v>-77.387699999999995</v>
      </c>
      <c r="L4491" t="s">
        <v>19</v>
      </c>
      <c r="M4491" t="s">
        <v>122</v>
      </c>
      <c r="Q4491" t="s">
        <v>2</v>
      </c>
      <c r="R4491" t="s">
        <v>27</v>
      </c>
      <c r="AB4491" t="s">
        <v>1</v>
      </c>
      <c r="AF4491" t="s">
        <v>2</v>
      </c>
      <c r="AR4491" t="s">
        <v>114</v>
      </c>
      <c r="AS4491" s="3" t="s">
        <v>16947</v>
      </c>
      <c r="AT4491" s="6" t="s">
        <v>16946</v>
      </c>
      <c r="AU4491" t="s">
        <v>110</v>
      </c>
      <c r="AV4491" s="9">
        <v>3987</v>
      </c>
      <c r="AW4491" s="6" t="s">
        <v>16945</v>
      </c>
      <c r="AX4491" s="6"/>
      <c r="AY4491" s="6"/>
      <c r="AZ4491" s="6"/>
      <c r="BA4491" s="6"/>
      <c r="BB4491" s="6"/>
      <c r="BH4491" s="1"/>
      <c r="BI4491" s="1"/>
      <c r="BJ4491"/>
      <c r="BM4491" t="s">
        <v>1</v>
      </c>
      <c r="BN4491" t="s">
        <v>100</v>
      </c>
      <c r="BP4491" t="s">
        <v>2</v>
      </c>
      <c r="CB4491" s="1"/>
      <c r="CC4491" s="1"/>
      <c r="CF4491">
        <v>0</v>
      </c>
      <c r="CG4491">
        <v>0</v>
      </c>
      <c r="CH4491" t="s">
        <v>0</v>
      </c>
    </row>
    <row r="4492" spans="1:86" ht="15" x14ac:dyDescent="0.25">
      <c r="A4492" t="s">
        <v>16944</v>
      </c>
      <c r="B4492" t="s">
        <v>22</v>
      </c>
      <c r="C4492" t="s">
        <v>16943</v>
      </c>
      <c r="E4492" s="5">
        <v>45021</v>
      </c>
      <c r="F4492">
        <v>83</v>
      </c>
      <c r="G4492">
        <v>18</v>
      </c>
      <c r="J4492">
        <v>44.665900000000001</v>
      </c>
      <c r="K4492">
        <v>-77.297399999999996</v>
      </c>
      <c r="L4492" t="s">
        <v>19</v>
      </c>
      <c r="M4492" t="s">
        <v>122</v>
      </c>
      <c r="Q4492" t="s">
        <v>2</v>
      </c>
      <c r="R4492" t="s">
        <v>385</v>
      </c>
      <c r="AB4492" t="s">
        <v>1</v>
      </c>
      <c r="AF4492" t="s">
        <v>2</v>
      </c>
      <c r="AU4492" t="s">
        <v>110</v>
      </c>
      <c r="AV4492" s="9">
        <v>3984</v>
      </c>
      <c r="AW4492" t="s">
        <v>16942</v>
      </c>
      <c r="BH4492" s="1"/>
      <c r="BI4492" s="1"/>
      <c r="BJ4492"/>
      <c r="BM4492" t="s">
        <v>1</v>
      </c>
      <c r="BN4492" t="s">
        <v>100</v>
      </c>
      <c r="BP4492" t="s">
        <v>2</v>
      </c>
      <c r="CB4492" s="1"/>
      <c r="CC4492" s="1"/>
      <c r="CF4492">
        <v>0</v>
      </c>
      <c r="CG4492">
        <v>0</v>
      </c>
      <c r="CH4492" t="s">
        <v>0</v>
      </c>
    </row>
    <row r="4493" spans="1:86" ht="15" x14ac:dyDescent="0.25">
      <c r="A4493" t="s">
        <v>16941</v>
      </c>
      <c r="B4493" t="s">
        <v>22</v>
      </c>
      <c r="C4493" t="s">
        <v>16940</v>
      </c>
      <c r="E4493" s="5">
        <v>45021</v>
      </c>
      <c r="F4493">
        <v>83</v>
      </c>
      <c r="G4493">
        <v>18</v>
      </c>
      <c r="J4493">
        <v>44.667000000000002</v>
      </c>
      <c r="K4493">
        <v>-77.6387</v>
      </c>
      <c r="L4493" t="s">
        <v>19</v>
      </c>
      <c r="M4493" t="s">
        <v>122</v>
      </c>
      <c r="Q4493" t="s">
        <v>2</v>
      </c>
      <c r="R4493" t="s">
        <v>246</v>
      </c>
      <c r="AB4493" t="s">
        <v>1</v>
      </c>
      <c r="AF4493" t="s">
        <v>2</v>
      </c>
      <c r="AR4493" t="s">
        <v>114</v>
      </c>
      <c r="AS4493" s="3" t="s">
        <v>16939</v>
      </c>
      <c r="AT4493" s="6" t="s">
        <v>16938</v>
      </c>
      <c r="AU4493" t="s">
        <v>110</v>
      </c>
      <c r="AV4493" s="9">
        <v>3392</v>
      </c>
      <c r="AW4493" t="s">
        <v>16937</v>
      </c>
      <c r="BH4493" s="1"/>
      <c r="BI4493" s="1"/>
      <c r="BJ4493"/>
      <c r="BM4493" t="s">
        <v>1</v>
      </c>
      <c r="BN4493" t="s">
        <v>100</v>
      </c>
      <c r="BP4493" t="s">
        <v>2</v>
      </c>
      <c r="CB4493" s="1"/>
      <c r="CC4493" s="1"/>
      <c r="CF4493">
        <v>0</v>
      </c>
      <c r="CG4493">
        <v>0</v>
      </c>
      <c r="CH4493" t="s">
        <v>0</v>
      </c>
    </row>
    <row r="4494" spans="1:86" ht="15" x14ac:dyDescent="0.25">
      <c r="A4494" t="s">
        <v>16936</v>
      </c>
      <c r="B4494" t="s">
        <v>22</v>
      </c>
      <c r="C4494" t="s">
        <v>16935</v>
      </c>
      <c r="E4494" s="5">
        <v>45021</v>
      </c>
      <c r="F4494">
        <v>83</v>
      </c>
      <c r="G4494">
        <v>18</v>
      </c>
      <c r="J4494">
        <v>44.668999999999997</v>
      </c>
      <c r="K4494">
        <v>-77.545699999999997</v>
      </c>
      <c r="L4494" t="s">
        <v>19</v>
      </c>
      <c r="M4494" t="s">
        <v>122</v>
      </c>
      <c r="Q4494" t="s">
        <v>2</v>
      </c>
      <c r="R4494" t="s">
        <v>283</v>
      </c>
      <c r="AB4494" t="s">
        <v>1</v>
      </c>
      <c r="AF4494" t="s">
        <v>2</v>
      </c>
      <c r="AR4494" t="s">
        <v>114</v>
      </c>
      <c r="AS4494" s="3" t="s">
        <v>16934</v>
      </c>
      <c r="AT4494" s="6" t="s">
        <v>16933</v>
      </c>
      <c r="AU4494" t="s">
        <v>110</v>
      </c>
      <c r="AV4494" s="9">
        <v>4088</v>
      </c>
      <c r="AW4494" t="s">
        <v>16932</v>
      </c>
      <c r="BH4494" s="1"/>
      <c r="BI4494" s="1"/>
      <c r="BJ4494"/>
      <c r="BK4494" t="s">
        <v>16931</v>
      </c>
      <c r="BL4494" t="s">
        <v>986</v>
      </c>
      <c r="BM4494" t="s">
        <v>1</v>
      </c>
      <c r="BN4494" t="s">
        <v>100</v>
      </c>
      <c r="BP4494" t="s">
        <v>2</v>
      </c>
      <c r="CB4494" s="1"/>
      <c r="CC4494" s="1"/>
      <c r="CF4494">
        <v>0</v>
      </c>
      <c r="CG4494">
        <v>0</v>
      </c>
      <c r="CH4494" t="s">
        <v>0</v>
      </c>
    </row>
    <row r="4495" spans="1:86" ht="15" x14ac:dyDescent="0.25">
      <c r="A4495" t="s">
        <v>16930</v>
      </c>
      <c r="B4495" t="s">
        <v>22</v>
      </c>
      <c r="C4495" t="s">
        <v>16929</v>
      </c>
      <c r="E4495" s="5">
        <v>45021</v>
      </c>
      <c r="F4495">
        <v>83</v>
      </c>
      <c r="G4495">
        <v>18</v>
      </c>
      <c r="J4495">
        <v>44.673999999999999</v>
      </c>
      <c r="K4495">
        <v>-76.690700000000007</v>
      </c>
      <c r="L4495" t="s">
        <v>19</v>
      </c>
      <c r="M4495" t="s">
        <v>122</v>
      </c>
      <c r="Q4495" t="s">
        <v>2</v>
      </c>
      <c r="R4495" t="s">
        <v>57</v>
      </c>
      <c r="AB4495" t="s">
        <v>1</v>
      </c>
      <c r="AF4495" t="s">
        <v>2</v>
      </c>
      <c r="AR4495" t="s">
        <v>114</v>
      </c>
      <c r="AS4495" s="3" t="s">
        <v>16928</v>
      </c>
      <c r="AT4495" s="6" t="s">
        <v>16927</v>
      </c>
      <c r="AU4495" t="s">
        <v>110</v>
      </c>
      <c r="AV4495" s="9">
        <v>3320</v>
      </c>
      <c r="AW4495" t="s">
        <v>16926</v>
      </c>
      <c r="BH4495" s="1"/>
      <c r="BI4495" s="1"/>
      <c r="BJ4495"/>
      <c r="BK4495" t="s">
        <v>16925</v>
      </c>
      <c r="BL4495" t="s">
        <v>101</v>
      </c>
      <c r="BM4495" t="s">
        <v>1</v>
      </c>
      <c r="BN4495" t="s">
        <v>100</v>
      </c>
      <c r="BP4495" t="s">
        <v>2</v>
      </c>
      <c r="CB4495" s="1"/>
      <c r="CC4495" s="1"/>
      <c r="CF4495">
        <v>0</v>
      </c>
      <c r="CG4495">
        <v>0</v>
      </c>
      <c r="CH4495" t="s">
        <v>0</v>
      </c>
    </row>
    <row r="4496" spans="1:86" ht="15" x14ac:dyDescent="0.25">
      <c r="A4496" t="s">
        <v>607</v>
      </c>
      <c r="B4496" t="s">
        <v>22</v>
      </c>
      <c r="C4496" t="s">
        <v>16924</v>
      </c>
      <c r="E4496" s="5">
        <v>45021</v>
      </c>
      <c r="F4496">
        <v>83</v>
      </c>
      <c r="G4496">
        <v>18</v>
      </c>
      <c r="J4496">
        <v>44.674300000000002</v>
      </c>
      <c r="K4496">
        <v>-77.546700000000001</v>
      </c>
      <c r="L4496" t="s">
        <v>19</v>
      </c>
      <c r="M4496" t="s">
        <v>122</v>
      </c>
      <c r="Q4496" t="s">
        <v>2</v>
      </c>
      <c r="R4496" t="s">
        <v>283</v>
      </c>
      <c r="AB4496" t="s">
        <v>1</v>
      </c>
      <c r="AF4496" t="s">
        <v>2</v>
      </c>
      <c r="AR4496" t="s">
        <v>114</v>
      </c>
      <c r="AS4496" s="3" t="s">
        <v>16923</v>
      </c>
      <c r="AT4496" s="6" t="s">
        <v>16922</v>
      </c>
      <c r="AU4496" t="s">
        <v>110</v>
      </c>
      <c r="AV4496" s="9">
        <v>3384</v>
      </c>
      <c r="AW4496" t="s">
        <v>16921</v>
      </c>
      <c r="BH4496" s="1"/>
      <c r="BI4496" s="1"/>
      <c r="BJ4496"/>
      <c r="BM4496" t="s">
        <v>1</v>
      </c>
      <c r="BN4496" t="s">
        <v>100</v>
      </c>
      <c r="BP4496" t="s">
        <v>2</v>
      </c>
      <c r="CB4496" s="1"/>
      <c r="CC4496" s="1"/>
      <c r="CF4496">
        <v>0</v>
      </c>
      <c r="CG4496">
        <v>0</v>
      </c>
      <c r="CH4496" t="s">
        <v>0</v>
      </c>
    </row>
    <row r="4497" spans="1:86" ht="15" x14ac:dyDescent="0.25">
      <c r="A4497" t="s">
        <v>16920</v>
      </c>
      <c r="B4497" t="s">
        <v>22</v>
      </c>
      <c r="C4497" t="s">
        <v>16919</v>
      </c>
      <c r="E4497" s="5">
        <v>45021</v>
      </c>
      <c r="F4497">
        <v>83</v>
      </c>
      <c r="G4497">
        <v>18</v>
      </c>
      <c r="J4497">
        <v>44.675699999999999</v>
      </c>
      <c r="K4497">
        <v>-77.666899999999998</v>
      </c>
      <c r="L4497" t="s">
        <v>19</v>
      </c>
      <c r="M4497" t="s">
        <v>122</v>
      </c>
      <c r="Q4497" t="s">
        <v>2</v>
      </c>
      <c r="R4497" t="s">
        <v>283</v>
      </c>
      <c r="AB4497" t="s">
        <v>1</v>
      </c>
      <c r="AF4497" t="s">
        <v>2</v>
      </c>
      <c r="AR4497" t="s">
        <v>114</v>
      </c>
      <c r="AS4497" s="3" t="s">
        <v>16918</v>
      </c>
      <c r="AT4497" s="6" t="s">
        <v>16917</v>
      </c>
      <c r="AU4497" t="s">
        <v>110</v>
      </c>
      <c r="AV4497" s="9">
        <v>4197</v>
      </c>
      <c r="AW4497" t="s">
        <v>16916</v>
      </c>
      <c r="BH4497" s="1"/>
      <c r="BI4497" s="1"/>
      <c r="BJ4497"/>
      <c r="BM4497" t="s">
        <v>1</v>
      </c>
      <c r="BN4497" t="s">
        <v>100</v>
      </c>
      <c r="BP4497" t="s">
        <v>2</v>
      </c>
      <c r="CB4497" s="1"/>
      <c r="CC4497" s="1"/>
      <c r="CF4497">
        <v>0</v>
      </c>
      <c r="CG4497">
        <v>0</v>
      </c>
      <c r="CH4497" t="s">
        <v>0</v>
      </c>
    </row>
    <row r="4498" spans="1:86" ht="15" x14ac:dyDescent="0.25">
      <c r="A4498" t="s">
        <v>16915</v>
      </c>
      <c r="B4498" t="s">
        <v>22</v>
      </c>
      <c r="C4498" t="s">
        <v>16914</v>
      </c>
      <c r="E4498" s="5">
        <v>45021</v>
      </c>
      <c r="F4498">
        <v>83</v>
      </c>
      <c r="G4498">
        <v>18</v>
      </c>
      <c r="J4498">
        <v>44.678100000000001</v>
      </c>
      <c r="K4498">
        <v>-77.551699999999997</v>
      </c>
      <c r="L4498" t="s">
        <v>19</v>
      </c>
      <c r="M4498" t="s">
        <v>122</v>
      </c>
      <c r="Q4498" t="s">
        <v>2</v>
      </c>
      <c r="R4498" t="s">
        <v>283</v>
      </c>
      <c r="AB4498" t="s">
        <v>1</v>
      </c>
      <c r="AF4498" t="s">
        <v>2</v>
      </c>
      <c r="AR4498" t="s">
        <v>114</v>
      </c>
      <c r="AS4498" s="3" t="s">
        <v>16913</v>
      </c>
      <c r="AT4498" s="6" t="s">
        <v>16912</v>
      </c>
      <c r="AU4498" t="s">
        <v>110</v>
      </c>
      <c r="AV4498" s="9">
        <v>3297</v>
      </c>
      <c r="AW4498" t="s">
        <v>16911</v>
      </c>
      <c r="BH4498" s="1"/>
      <c r="BI4498" s="1"/>
      <c r="BJ4498"/>
      <c r="BM4498" t="s">
        <v>1</v>
      </c>
      <c r="BN4498" t="s">
        <v>100</v>
      </c>
      <c r="BP4498" t="s">
        <v>2</v>
      </c>
      <c r="CB4498" s="1"/>
      <c r="CC4498" s="1"/>
      <c r="CF4498">
        <v>0</v>
      </c>
      <c r="CG4498">
        <v>0</v>
      </c>
      <c r="CH4498" t="s">
        <v>0</v>
      </c>
    </row>
    <row r="4499" spans="1:86" ht="15" x14ac:dyDescent="0.25">
      <c r="A4499" t="s">
        <v>16910</v>
      </c>
      <c r="B4499" t="s">
        <v>22</v>
      </c>
      <c r="C4499" t="s">
        <v>16909</v>
      </c>
      <c r="E4499" s="5">
        <v>45021</v>
      </c>
      <c r="F4499">
        <v>83</v>
      </c>
      <c r="G4499">
        <v>18</v>
      </c>
      <c r="J4499">
        <v>44.679099999999998</v>
      </c>
      <c r="K4499">
        <v>-76.765299999999996</v>
      </c>
      <c r="L4499" t="s">
        <v>19</v>
      </c>
      <c r="M4499" t="s">
        <v>122</v>
      </c>
      <c r="Q4499" t="s">
        <v>2</v>
      </c>
      <c r="R4499" t="s">
        <v>34</v>
      </c>
      <c r="AB4499" t="s">
        <v>1</v>
      </c>
      <c r="AF4499" t="s">
        <v>2</v>
      </c>
      <c r="AU4499" t="s">
        <v>110</v>
      </c>
      <c r="AV4499" s="9">
        <v>4596</v>
      </c>
      <c r="AW4499" t="s">
        <v>16908</v>
      </c>
      <c r="BH4499" s="1"/>
      <c r="BI4499" s="1"/>
      <c r="BJ4499"/>
      <c r="BM4499" t="s">
        <v>1</v>
      </c>
      <c r="BN4499" t="s">
        <v>100</v>
      </c>
      <c r="BP4499" t="s">
        <v>2</v>
      </c>
      <c r="CB4499" s="1"/>
      <c r="CC4499" s="1"/>
      <c r="CF4499">
        <v>0</v>
      </c>
      <c r="CG4499">
        <v>0</v>
      </c>
      <c r="CH4499" t="s">
        <v>0</v>
      </c>
    </row>
    <row r="4500" spans="1:86" ht="15" x14ac:dyDescent="0.25">
      <c r="A4500" t="s">
        <v>16907</v>
      </c>
      <c r="B4500" t="s">
        <v>22</v>
      </c>
      <c r="C4500" t="s">
        <v>16906</v>
      </c>
      <c r="E4500" s="5">
        <v>45021</v>
      </c>
      <c r="F4500">
        <v>83</v>
      </c>
      <c r="G4500">
        <v>18</v>
      </c>
      <c r="J4500">
        <v>44.682000000000002</v>
      </c>
      <c r="K4500">
        <v>-76.691699999999997</v>
      </c>
      <c r="L4500" t="s">
        <v>19</v>
      </c>
      <c r="M4500" t="s">
        <v>122</v>
      </c>
      <c r="Q4500" t="s">
        <v>2</v>
      </c>
      <c r="R4500" t="s">
        <v>57</v>
      </c>
      <c r="AB4500" t="s">
        <v>1</v>
      </c>
      <c r="AF4500" t="s">
        <v>2</v>
      </c>
      <c r="AR4500" t="s">
        <v>114</v>
      </c>
      <c r="AS4500" s="3" t="s">
        <v>16905</v>
      </c>
      <c r="AT4500" s="6" t="s">
        <v>16904</v>
      </c>
      <c r="AU4500" t="s">
        <v>110</v>
      </c>
      <c r="AV4500" s="9">
        <v>4291</v>
      </c>
      <c r="AW4500" t="s">
        <v>16903</v>
      </c>
      <c r="BH4500" s="1"/>
      <c r="BI4500" s="1"/>
      <c r="BJ4500"/>
      <c r="BK4500" t="s">
        <v>6947</v>
      </c>
      <c r="BL4500" t="s">
        <v>101</v>
      </c>
      <c r="BM4500" t="s">
        <v>1</v>
      </c>
      <c r="BN4500" t="s">
        <v>100</v>
      </c>
      <c r="BP4500" t="s">
        <v>2</v>
      </c>
      <c r="CB4500" s="1"/>
      <c r="CC4500" s="1"/>
      <c r="CF4500">
        <v>0</v>
      </c>
      <c r="CG4500">
        <v>0</v>
      </c>
      <c r="CH4500" t="s">
        <v>0</v>
      </c>
    </row>
    <row r="4501" spans="1:86" ht="15" x14ac:dyDescent="0.25">
      <c r="A4501" t="s">
        <v>11283</v>
      </c>
      <c r="B4501" t="s">
        <v>22</v>
      </c>
      <c r="C4501" t="s">
        <v>16902</v>
      </c>
      <c r="E4501" s="5">
        <v>45021</v>
      </c>
      <c r="F4501">
        <v>83</v>
      </c>
      <c r="G4501">
        <v>18</v>
      </c>
      <c r="J4501">
        <v>44.684699999999999</v>
      </c>
      <c r="K4501">
        <v>-76.676100000000005</v>
      </c>
      <c r="L4501" t="s">
        <v>19</v>
      </c>
      <c r="M4501" t="s">
        <v>122</v>
      </c>
      <c r="Q4501" t="s">
        <v>2</v>
      </c>
      <c r="R4501" t="s">
        <v>1632</v>
      </c>
      <c r="AB4501" t="s">
        <v>1</v>
      </c>
      <c r="AF4501" t="s">
        <v>2</v>
      </c>
      <c r="AR4501" t="s">
        <v>114</v>
      </c>
      <c r="AS4501" s="3" t="s">
        <v>16901</v>
      </c>
      <c r="AT4501" s="6" t="s">
        <v>16900</v>
      </c>
      <c r="AU4501" t="s">
        <v>110</v>
      </c>
      <c r="AV4501" s="9">
        <v>4295</v>
      </c>
      <c r="AW4501" t="s">
        <v>16899</v>
      </c>
      <c r="BH4501" s="1"/>
      <c r="BI4501" s="1"/>
      <c r="BJ4501"/>
      <c r="BK4501" t="s">
        <v>10193</v>
      </c>
      <c r="BL4501" t="s">
        <v>986</v>
      </c>
      <c r="BM4501" t="s">
        <v>1</v>
      </c>
      <c r="BN4501" t="s">
        <v>100</v>
      </c>
      <c r="BP4501" t="s">
        <v>2</v>
      </c>
      <c r="CB4501" s="1"/>
      <c r="CC4501" s="1"/>
      <c r="CF4501">
        <v>0</v>
      </c>
      <c r="CG4501">
        <v>0</v>
      </c>
      <c r="CH4501" t="s">
        <v>0</v>
      </c>
    </row>
    <row r="4502" spans="1:86" ht="15" x14ac:dyDescent="0.25">
      <c r="A4502" t="s">
        <v>16898</v>
      </c>
      <c r="B4502" t="s">
        <v>22</v>
      </c>
      <c r="C4502" t="s">
        <v>16897</v>
      </c>
      <c r="E4502" s="5">
        <v>45021</v>
      </c>
      <c r="F4502">
        <v>83</v>
      </c>
      <c r="G4502">
        <v>18</v>
      </c>
      <c r="J4502">
        <v>44.686999999999998</v>
      </c>
      <c r="K4502">
        <v>-77.552700000000002</v>
      </c>
      <c r="L4502" t="s">
        <v>19</v>
      </c>
      <c r="M4502" t="s">
        <v>122</v>
      </c>
      <c r="Q4502" t="s">
        <v>2</v>
      </c>
      <c r="R4502" t="s">
        <v>283</v>
      </c>
      <c r="AB4502" t="s">
        <v>1</v>
      </c>
      <c r="AF4502" t="s">
        <v>2</v>
      </c>
      <c r="AR4502" t="s">
        <v>114</v>
      </c>
      <c r="AS4502" s="3" t="s">
        <v>16896</v>
      </c>
      <c r="AT4502" s="6" t="s">
        <v>16895</v>
      </c>
      <c r="AU4502" t="s">
        <v>110</v>
      </c>
      <c r="AV4502" s="9">
        <v>3387</v>
      </c>
      <c r="AW4502" t="s">
        <v>16894</v>
      </c>
      <c r="BH4502" s="1"/>
      <c r="BI4502" s="1"/>
      <c r="BJ4502"/>
      <c r="BM4502" t="s">
        <v>1</v>
      </c>
      <c r="BN4502" t="s">
        <v>100</v>
      </c>
      <c r="BP4502" t="s">
        <v>2</v>
      </c>
      <c r="CB4502" s="1"/>
      <c r="CC4502" s="1"/>
      <c r="CF4502">
        <v>0</v>
      </c>
      <c r="CG4502">
        <v>0</v>
      </c>
      <c r="CH4502" t="s">
        <v>0</v>
      </c>
    </row>
    <row r="4503" spans="1:86" ht="15" x14ac:dyDescent="0.25">
      <c r="A4503" t="s">
        <v>16893</v>
      </c>
      <c r="B4503" t="s">
        <v>22</v>
      </c>
      <c r="C4503" t="s">
        <v>16892</v>
      </c>
      <c r="E4503" s="5">
        <v>45021</v>
      </c>
      <c r="F4503">
        <v>83</v>
      </c>
      <c r="G4503">
        <v>18</v>
      </c>
      <c r="J4503">
        <v>44.688000000000002</v>
      </c>
      <c r="K4503">
        <v>-77.533699999999996</v>
      </c>
      <c r="L4503" t="s">
        <v>19</v>
      </c>
      <c r="M4503" t="s">
        <v>122</v>
      </c>
      <c r="Q4503" t="s">
        <v>2</v>
      </c>
      <c r="R4503" t="s">
        <v>283</v>
      </c>
      <c r="AB4503" t="s">
        <v>1</v>
      </c>
      <c r="AF4503" t="s">
        <v>2</v>
      </c>
      <c r="AR4503" t="s">
        <v>114</v>
      </c>
      <c r="AS4503" s="3" t="s">
        <v>16891</v>
      </c>
      <c r="AT4503" s="6" t="s">
        <v>16890</v>
      </c>
      <c r="AU4503" t="s">
        <v>110</v>
      </c>
      <c r="AV4503" s="9">
        <v>3385</v>
      </c>
      <c r="AW4503" t="s">
        <v>16889</v>
      </c>
      <c r="BH4503" s="1"/>
      <c r="BI4503" s="1"/>
      <c r="BJ4503"/>
      <c r="BM4503" t="s">
        <v>1</v>
      </c>
      <c r="BN4503" t="s">
        <v>100</v>
      </c>
      <c r="BP4503" t="s">
        <v>2</v>
      </c>
      <c r="CB4503" s="1"/>
      <c r="CC4503" s="1"/>
      <c r="CF4503">
        <v>0</v>
      </c>
      <c r="CG4503">
        <v>0</v>
      </c>
      <c r="CH4503" t="s">
        <v>0</v>
      </c>
    </row>
    <row r="4504" spans="1:86" ht="15" x14ac:dyDescent="0.25">
      <c r="A4504" t="s">
        <v>16888</v>
      </c>
      <c r="B4504" t="s">
        <v>22</v>
      </c>
      <c r="C4504" t="s">
        <v>16887</v>
      </c>
      <c r="E4504" s="5">
        <v>45021</v>
      </c>
      <c r="F4504">
        <v>83</v>
      </c>
      <c r="G4504">
        <v>18</v>
      </c>
      <c r="J4504">
        <v>44.69</v>
      </c>
      <c r="K4504">
        <v>-76.717699999999994</v>
      </c>
      <c r="L4504" t="s">
        <v>19</v>
      </c>
      <c r="M4504" t="s">
        <v>122</v>
      </c>
      <c r="Q4504" t="s">
        <v>2</v>
      </c>
      <c r="R4504" t="s">
        <v>57</v>
      </c>
      <c r="AB4504" t="s">
        <v>1</v>
      </c>
      <c r="AF4504" t="s">
        <v>2</v>
      </c>
      <c r="AR4504" t="s">
        <v>114</v>
      </c>
      <c r="AS4504" s="3" t="s">
        <v>16886</v>
      </c>
      <c r="AT4504" s="6" t="s">
        <v>16885</v>
      </c>
      <c r="AU4504" t="s">
        <v>110</v>
      </c>
      <c r="AV4504" s="9">
        <v>4292</v>
      </c>
      <c r="AW4504" t="s">
        <v>16884</v>
      </c>
      <c r="BH4504" s="1"/>
      <c r="BI4504" s="1"/>
      <c r="BJ4504"/>
      <c r="BK4504" t="s">
        <v>6947</v>
      </c>
      <c r="BL4504" t="s">
        <v>101</v>
      </c>
      <c r="BM4504" t="s">
        <v>1</v>
      </c>
      <c r="BN4504" t="s">
        <v>100</v>
      </c>
      <c r="BP4504" t="s">
        <v>2</v>
      </c>
      <c r="CB4504" s="1"/>
      <c r="CC4504" s="1"/>
      <c r="CF4504">
        <v>0</v>
      </c>
      <c r="CG4504">
        <v>0</v>
      </c>
      <c r="CH4504" t="s">
        <v>0</v>
      </c>
    </row>
    <row r="4505" spans="1:86" ht="15" x14ac:dyDescent="0.25">
      <c r="A4505" t="s">
        <v>16883</v>
      </c>
      <c r="B4505" t="s">
        <v>22</v>
      </c>
      <c r="C4505" t="s">
        <v>16882</v>
      </c>
      <c r="E4505" s="5">
        <v>45021</v>
      </c>
      <c r="F4505">
        <v>83</v>
      </c>
      <c r="G4505">
        <v>18</v>
      </c>
      <c r="J4505">
        <v>44.69</v>
      </c>
      <c r="K4505">
        <v>-76.340299999999999</v>
      </c>
      <c r="L4505" t="s">
        <v>19</v>
      </c>
      <c r="M4505" t="s">
        <v>122</v>
      </c>
      <c r="Q4505" t="s">
        <v>2</v>
      </c>
      <c r="R4505" t="s">
        <v>57</v>
      </c>
      <c r="AB4505" t="s">
        <v>1</v>
      </c>
      <c r="AF4505" t="s">
        <v>2</v>
      </c>
      <c r="AR4505" t="s">
        <v>114</v>
      </c>
      <c r="AS4505" s="3" t="s">
        <v>16881</v>
      </c>
      <c r="AT4505" s="6" t="s">
        <v>16880</v>
      </c>
      <c r="AU4505" t="s">
        <v>110</v>
      </c>
      <c r="AV4505" s="9">
        <v>4627</v>
      </c>
      <c r="AW4505" t="s">
        <v>16879</v>
      </c>
      <c r="BH4505" s="1"/>
      <c r="BI4505" s="1"/>
      <c r="BJ4505"/>
      <c r="BM4505" t="s">
        <v>1</v>
      </c>
      <c r="BN4505" t="s">
        <v>100</v>
      </c>
      <c r="BP4505" t="s">
        <v>2</v>
      </c>
      <c r="CB4505" s="1"/>
      <c r="CC4505" s="1"/>
      <c r="CF4505">
        <v>0</v>
      </c>
      <c r="CG4505">
        <v>0</v>
      </c>
      <c r="CH4505" t="s">
        <v>0</v>
      </c>
    </row>
    <row r="4506" spans="1:86" ht="15" x14ac:dyDescent="0.25">
      <c r="A4506" t="s">
        <v>16878</v>
      </c>
      <c r="B4506" t="s">
        <v>22</v>
      </c>
      <c r="C4506" t="s">
        <v>16877</v>
      </c>
      <c r="E4506" s="5">
        <v>45021</v>
      </c>
      <c r="F4506">
        <v>83</v>
      </c>
      <c r="G4506">
        <v>18</v>
      </c>
      <c r="J4506">
        <v>44.690800000000003</v>
      </c>
      <c r="K4506">
        <v>-76.513400000000004</v>
      </c>
      <c r="L4506" t="s">
        <v>19</v>
      </c>
      <c r="M4506" t="s">
        <v>122</v>
      </c>
      <c r="Q4506" t="s">
        <v>2</v>
      </c>
      <c r="R4506" t="s">
        <v>58</v>
      </c>
      <c r="AB4506" t="s">
        <v>1</v>
      </c>
      <c r="AF4506" t="s">
        <v>2</v>
      </c>
      <c r="AR4506" t="s">
        <v>114</v>
      </c>
      <c r="AS4506" s="3" t="s">
        <v>16876</v>
      </c>
      <c r="AT4506" s="6" t="s">
        <v>16875</v>
      </c>
      <c r="AU4506" t="s">
        <v>110</v>
      </c>
      <c r="AV4506" s="9">
        <v>4351</v>
      </c>
      <c r="AW4506" t="s">
        <v>16874</v>
      </c>
      <c r="BH4506" s="1"/>
      <c r="BI4506" s="1"/>
      <c r="BJ4506"/>
      <c r="BM4506" t="s">
        <v>1</v>
      </c>
      <c r="BN4506" t="s">
        <v>100</v>
      </c>
      <c r="BP4506" t="s">
        <v>2</v>
      </c>
      <c r="CB4506" s="1"/>
      <c r="CC4506" s="1"/>
      <c r="CF4506">
        <v>0</v>
      </c>
      <c r="CG4506">
        <v>0</v>
      </c>
      <c r="CH4506" t="s">
        <v>0</v>
      </c>
    </row>
    <row r="4507" spans="1:86" ht="15" x14ac:dyDescent="0.25">
      <c r="A4507" t="s">
        <v>16873</v>
      </c>
      <c r="B4507" t="s">
        <v>22</v>
      </c>
      <c r="C4507" t="s">
        <v>16872</v>
      </c>
      <c r="E4507" s="5">
        <v>45021</v>
      </c>
      <c r="F4507">
        <v>83</v>
      </c>
      <c r="G4507">
        <v>18</v>
      </c>
      <c r="J4507">
        <v>44.696899999999999</v>
      </c>
      <c r="K4507">
        <v>-76.487200000000001</v>
      </c>
      <c r="L4507" t="s">
        <v>19</v>
      </c>
      <c r="M4507" t="s">
        <v>122</v>
      </c>
      <c r="Q4507" t="s">
        <v>2</v>
      </c>
      <c r="R4507" t="s">
        <v>57</v>
      </c>
      <c r="AB4507" t="s">
        <v>1</v>
      </c>
      <c r="AF4507" t="s">
        <v>2</v>
      </c>
      <c r="AR4507" t="s">
        <v>114</v>
      </c>
      <c r="AS4507" s="3" t="s">
        <v>16871</v>
      </c>
      <c r="AT4507" s="6" t="s">
        <v>16870</v>
      </c>
      <c r="AU4507" t="s">
        <v>110</v>
      </c>
      <c r="AV4507" s="9">
        <v>4621</v>
      </c>
      <c r="AW4507" t="s">
        <v>16869</v>
      </c>
      <c r="BH4507" s="1"/>
      <c r="BI4507" s="1"/>
      <c r="BJ4507"/>
      <c r="BM4507" t="s">
        <v>1</v>
      </c>
      <c r="BN4507" t="s">
        <v>100</v>
      </c>
      <c r="BP4507" t="s">
        <v>2</v>
      </c>
      <c r="CB4507" s="1"/>
      <c r="CC4507" s="1"/>
      <c r="CF4507">
        <v>0</v>
      </c>
      <c r="CG4507">
        <v>0</v>
      </c>
      <c r="CH4507" t="s">
        <v>0</v>
      </c>
    </row>
    <row r="4508" spans="1:86" ht="15" x14ac:dyDescent="0.25">
      <c r="A4508" t="s">
        <v>16868</v>
      </c>
      <c r="B4508" t="s">
        <v>22</v>
      </c>
      <c r="C4508" t="s">
        <v>16867</v>
      </c>
      <c r="E4508" s="5">
        <v>45021</v>
      </c>
      <c r="F4508">
        <v>83</v>
      </c>
      <c r="G4508">
        <v>18</v>
      </c>
      <c r="J4508">
        <v>44.701099999999997</v>
      </c>
      <c r="K4508">
        <v>-77.185500000000005</v>
      </c>
      <c r="L4508" t="s">
        <v>19</v>
      </c>
      <c r="M4508" t="s">
        <v>122</v>
      </c>
      <c r="Q4508" t="s">
        <v>2</v>
      </c>
      <c r="R4508" t="s">
        <v>27</v>
      </c>
      <c r="AB4508" t="s">
        <v>1</v>
      </c>
      <c r="AF4508" t="s">
        <v>2</v>
      </c>
      <c r="AR4508" t="s">
        <v>114</v>
      </c>
      <c r="AS4508" s="3" t="s">
        <v>16866</v>
      </c>
      <c r="AT4508" s="6" t="s">
        <v>16865</v>
      </c>
      <c r="AU4508" t="s">
        <v>110</v>
      </c>
      <c r="AV4508" s="9">
        <v>4213</v>
      </c>
      <c r="AW4508" t="s">
        <v>16864</v>
      </c>
      <c r="BH4508" s="1"/>
      <c r="BI4508" s="1"/>
      <c r="BJ4508"/>
      <c r="BK4508" t="s">
        <v>16863</v>
      </c>
      <c r="BL4508" t="s">
        <v>986</v>
      </c>
      <c r="BM4508" t="s">
        <v>1</v>
      </c>
      <c r="BN4508" t="s">
        <v>100</v>
      </c>
      <c r="BP4508" t="s">
        <v>2</v>
      </c>
      <c r="CB4508" s="1"/>
      <c r="CC4508" s="1"/>
      <c r="CF4508">
        <v>0</v>
      </c>
      <c r="CG4508">
        <v>0</v>
      </c>
      <c r="CH4508" t="s">
        <v>0</v>
      </c>
    </row>
    <row r="4509" spans="1:86" ht="15" x14ac:dyDescent="0.25">
      <c r="A4509" t="s">
        <v>16862</v>
      </c>
      <c r="B4509" t="s">
        <v>22</v>
      </c>
      <c r="C4509" t="s">
        <v>16861</v>
      </c>
      <c r="E4509" s="5">
        <v>45021</v>
      </c>
      <c r="F4509">
        <v>83</v>
      </c>
      <c r="G4509">
        <v>18</v>
      </c>
      <c r="J4509">
        <v>44.703000000000003</v>
      </c>
      <c r="K4509">
        <v>-77.507800000000003</v>
      </c>
      <c r="L4509" t="s">
        <v>19</v>
      </c>
      <c r="M4509" t="s">
        <v>122</v>
      </c>
      <c r="Q4509" t="s">
        <v>2</v>
      </c>
      <c r="R4509" t="s">
        <v>27</v>
      </c>
      <c r="AB4509" t="s">
        <v>1</v>
      </c>
      <c r="AF4509" t="s">
        <v>2</v>
      </c>
      <c r="AR4509" t="s">
        <v>114</v>
      </c>
      <c r="AS4509" s="3" t="s">
        <v>16860</v>
      </c>
      <c r="AT4509" s="6" t="s">
        <v>16859</v>
      </c>
      <c r="AU4509" t="s">
        <v>110</v>
      </c>
      <c r="AV4509" s="9">
        <v>3388</v>
      </c>
      <c r="AW4509" t="s">
        <v>16858</v>
      </c>
      <c r="BH4509" s="1"/>
      <c r="BI4509" s="1"/>
      <c r="BJ4509"/>
      <c r="BM4509" t="s">
        <v>1</v>
      </c>
      <c r="BN4509" t="s">
        <v>100</v>
      </c>
      <c r="BP4509" t="s">
        <v>2</v>
      </c>
      <c r="CB4509" s="1"/>
      <c r="CC4509" s="1"/>
      <c r="CF4509">
        <v>0</v>
      </c>
      <c r="CG4509">
        <v>0</v>
      </c>
      <c r="CH4509" t="s">
        <v>0</v>
      </c>
    </row>
    <row r="4510" spans="1:86" ht="15" x14ac:dyDescent="0.25">
      <c r="A4510" t="s">
        <v>16857</v>
      </c>
      <c r="B4510" t="s">
        <v>22</v>
      </c>
      <c r="C4510" t="s">
        <v>16856</v>
      </c>
      <c r="E4510" s="5">
        <v>45021</v>
      </c>
      <c r="F4510">
        <v>83</v>
      </c>
      <c r="G4510">
        <v>18</v>
      </c>
      <c r="J4510">
        <v>44.703000000000003</v>
      </c>
      <c r="K4510">
        <v>-76.583699999999993</v>
      </c>
      <c r="L4510" t="s">
        <v>19</v>
      </c>
      <c r="M4510" t="s">
        <v>122</v>
      </c>
      <c r="Q4510" t="s">
        <v>2</v>
      </c>
      <c r="R4510" t="s">
        <v>57</v>
      </c>
      <c r="AB4510" t="s">
        <v>1</v>
      </c>
      <c r="AF4510" t="s">
        <v>2</v>
      </c>
      <c r="AR4510" t="s">
        <v>114</v>
      </c>
      <c r="AS4510" s="3" t="s">
        <v>16855</v>
      </c>
      <c r="AT4510" s="6" t="s">
        <v>16854</v>
      </c>
      <c r="AU4510" t="s">
        <v>110</v>
      </c>
      <c r="AV4510" s="9">
        <v>4348</v>
      </c>
      <c r="AW4510" t="s">
        <v>16853</v>
      </c>
      <c r="BH4510" s="1"/>
      <c r="BI4510" s="1"/>
      <c r="BJ4510"/>
      <c r="BK4510" t="s">
        <v>16852</v>
      </c>
      <c r="BL4510" t="s">
        <v>101</v>
      </c>
      <c r="BM4510" t="s">
        <v>1</v>
      </c>
      <c r="BN4510" t="s">
        <v>100</v>
      </c>
      <c r="BP4510" t="s">
        <v>2</v>
      </c>
      <c r="CB4510" s="1"/>
      <c r="CC4510" s="1"/>
      <c r="CF4510">
        <v>0</v>
      </c>
      <c r="CG4510">
        <v>0</v>
      </c>
      <c r="CH4510" t="s">
        <v>0</v>
      </c>
    </row>
    <row r="4511" spans="1:86" ht="15" x14ac:dyDescent="0.25">
      <c r="A4511" t="s">
        <v>16851</v>
      </c>
      <c r="B4511" t="s">
        <v>22</v>
      </c>
      <c r="C4511" t="s">
        <v>16850</v>
      </c>
      <c r="E4511" s="5">
        <v>45021</v>
      </c>
      <c r="F4511">
        <v>83</v>
      </c>
      <c r="G4511">
        <v>18</v>
      </c>
      <c r="J4511">
        <v>44.704000000000001</v>
      </c>
      <c r="K4511">
        <v>-77.620699999999999</v>
      </c>
      <c r="L4511" t="s">
        <v>19</v>
      </c>
      <c r="M4511" t="s">
        <v>122</v>
      </c>
      <c r="Q4511" t="s">
        <v>2</v>
      </c>
      <c r="R4511" t="s">
        <v>283</v>
      </c>
      <c r="AB4511" t="s">
        <v>1</v>
      </c>
      <c r="AF4511" t="s">
        <v>2</v>
      </c>
      <c r="AR4511" t="s">
        <v>114</v>
      </c>
      <c r="AS4511" s="3" t="s">
        <v>16849</v>
      </c>
      <c r="AT4511" s="6" t="s">
        <v>16848</v>
      </c>
      <c r="AU4511" t="s">
        <v>110</v>
      </c>
      <c r="AV4511" s="9">
        <v>3393</v>
      </c>
      <c r="AW4511" t="s">
        <v>16847</v>
      </c>
      <c r="BH4511" s="1"/>
      <c r="BI4511" s="1"/>
      <c r="BJ4511"/>
      <c r="BM4511" t="s">
        <v>1</v>
      </c>
      <c r="BN4511" t="s">
        <v>100</v>
      </c>
      <c r="BP4511" t="s">
        <v>2</v>
      </c>
      <c r="CB4511" s="1"/>
      <c r="CC4511" s="1"/>
      <c r="CF4511">
        <v>0</v>
      </c>
      <c r="CG4511">
        <v>0</v>
      </c>
      <c r="CH4511" t="s">
        <v>0</v>
      </c>
    </row>
    <row r="4512" spans="1:86" ht="15" x14ac:dyDescent="0.25">
      <c r="A4512" t="s">
        <v>16846</v>
      </c>
      <c r="B4512" t="s">
        <v>22</v>
      </c>
      <c r="C4512" t="s">
        <v>16845</v>
      </c>
      <c r="E4512" s="5">
        <v>45021</v>
      </c>
      <c r="F4512">
        <v>83</v>
      </c>
      <c r="G4512">
        <v>18</v>
      </c>
      <c r="J4512">
        <v>44.711100000000002</v>
      </c>
      <c r="K4512">
        <v>-76.608699999999999</v>
      </c>
      <c r="L4512" t="s">
        <v>19</v>
      </c>
      <c r="M4512" t="s">
        <v>122</v>
      </c>
      <c r="O4512" t="s">
        <v>1435</v>
      </c>
      <c r="Q4512" t="s">
        <v>2</v>
      </c>
      <c r="R4512" t="s">
        <v>485</v>
      </c>
      <c r="Z4512" t="s">
        <v>89</v>
      </c>
      <c r="AB4512" t="s">
        <v>11</v>
      </c>
      <c r="AE4512" t="s">
        <v>9</v>
      </c>
      <c r="AF4512" t="s">
        <v>992</v>
      </c>
      <c r="AG4512" t="s">
        <v>1</v>
      </c>
      <c r="AK4512">
        <v>1940</v>
      </c>
      <c r="AL4512">
        <v>1941</v>
      </c>
      <c r="AR4512" t="s">
        <v>114</v>
      </c>
      <c r="AS4512" s="3" t="s">
        <v>16844</v>
      </c>
      <c r="AT4512" s="6" t="s">
        <v>16843</v>
      </c>
      <c r="AU4512" t="s">
        <v>110</v>
      </c>
      <c r="AV4512" s="9">
        <v>4343</v>
      </c>
      <c r="AW4512" t="s">
        <v>16842</v>
      </c>
      <c r="BC4512" t="s">
        <v>1171</v>
      </c>
      <c r="BF4512" t="s">
        <v>16841</v>
      </c>
      <c r="BH4512" s="1"/>
      <c r="BI4512" s="1"/>
      <c r="BJ4512"/>
      <c r="BK4512" t="s">
        <v>10437</v>
      </c>
      <c r="BL4512" t="s">
        <v>101</v>
      </c>
      <c r="BM4512" t="s">
        <v>1</v>
      </c>
      <c r="BN4512" t="s">
        <v>100</v>
      </c>
      <c r="BP4512" t="s">
        <v>2</v>
      </c>
      <c r="BR4512" t="s">
        <v>851</v>
      </c>
      <c r="CB4512" s="1"/>
      <c r="CC4512" s="1"/>
      <c r="CF4512">
        <v>0</v>
      </c>
      <c r="CG4512">
        <v>0</v>
      </c>
      <c r="CH4512" t="s">
        <v>0</v>
      </c>
    </row>
    <row r="4513" spans="1:86" ht="15" x14ac:dyDescent="0.25">
      <c r="A4513" t="s">
        <v>16840</v>
      </c>
      <c r="B4513" t="s">
        <v>22</v>
      </c>
      <c r="C4513" t="s">
        <v>16839</v>
      </c>
      <c r="E4513" s="5">
        <v>45021</v>
      </c>
      <c r="F4513">
        <v>83</v>
      </c>
      <c r="G4513">
        <v>18</v>
      </c>
      <c r="J4513">
        <v>44.713999999999999</v>
      </c>
      <c r="K4513">
        <v>-77.1798</v>
      </c>
      <c r="L4513" t="s">
        <v>19</v>
      </c>
      <c r="M4513" t="s">
        <v>122</v>
      </c>
      <c r="Q4513" t="s">
        <v>2</v>
      </c>
      <c r="R4513" t="s">
        <v>27</v>
      </c>
      <c r="AB4513" t="s">
        <v>1</v>
      </c>
      <c r="AF4513" t="s">
        <v>2</v>
      </c>
      <c r="AR4513" t="s">
        <v>114</v>
      </c>
      <c r="AS4513" s="3" t="s">
        <v>16838</v>
      </c>
      <c r="AT4513" s="6" t="s">
        <v>16837</v>
      </c>
      <c r="AU4513" t="s">
        <v>110</v>
      </c>
      <c r="AV4513" s="9">
        <v>4212</v>
      </c>
      <c r="AW4513" t="s">
        <v>16836</v>
      </c>
      <c r="BH4513" s="1"/>
      <c r="BI4513" s="1"/>
      <c r="BJ4513"/>
      <c r="BM4513" t="s">
        <v>1</v>
      </c>
      <c r="BN4513" t="s">
        <v>100</v>
      </c>
      <c r="BP4513" t="s">
        <v>2</v>
      </c>
      <c r="CB4513" s="1"/>
      <c r="CC4513" s="1"/>
      <c r="CF4513">
        <v>0</v>
      </c>
      <c r="CG4513">
        <v>0</v>
      </c>
      <c r="CH4513" t="s">
        <v>0</v>
      </c>
    </row>
    <row r="4514" spans="1:86" ht="15" x14ac:dyDescent="0.25">
      <c r="A4514" t="s">
        <v>16835</v>
      </c>
      <c r="B4514" t="s">
        <v>22</v>
      </c>
      <c r="C4514" t="s">
        <v>16834</v>
      </c>
      <c r="E4514" s="5">
        <v>45021</v>
      </c>
      <c r="F4514">
        <v>83</v>
      </c>
      <c r="G4514">
        <v>18</v>
      </c>
      <c r="J4514">
        <v>44.715000000000003</v>
      </c>
      <c r="K4514">
        <v>-76.152699999999996</v>
      </c>
      <c r="L4514" t="s">
        <v>19</v>
      </c>
      <c r="M4514" t="s">
        <v>122</v>
      </c>
      <c r="Q4514" t="s">
        <v>2</v>
      </c>
      <c r="R4514" t="s">
        <v>57</v>
      </c>
      <c r="AB4514" t="s">
        <v>1</v>
      </c>
      <c r="AF4514" t="s">
        <v>2</v>
      </c>
      <c r="AR4514" t="s">
        <v>114</v>
      </c>
      <c r="AS4514" s="3" t="s">
        <v>16833</v>
      </c>
      <c r="AT4514" s="6" t="s">
        <v>16832</v>
      </c>
      <c r="AU4514" t="s">
        <v>110</v>
      </c>
      <c r="AV4514" s="9">
        <v>4329</v>
      </c>
      <c r="AW4514" t="s">
        <v>16831</v>
      </c>
      <c r="BH4514" s="1"/>
      <c r="BI4514" s="1"/>
      <c r="BJ4514"/>
      <c r="BK4514" t="s">
        <v>16830</v>
      </c>
      <c r="BL4514" t="s">
        <v>986</v>
      </c>
      <c r="BM4514" t="s">
        <v>1</v>
      </c>
      <c r="BN4514" t="s">
        <v>100</v>
      </c>
      <c r="BP4514" t="s">
        <v>2</v>
      </c>
      <c r="CB4514" s="1"/>
      <c r="CC4514" s="1"/>
      <c r="CF4514">
        <v>0</v>
      </c>
      <c r="CG4514">
        <v>0</v>
      </c>
      <c r="CH4514" t="s">
        <v>0</v>
      </c>
    </row>
    <row r="4515" spans="1:86" ht="15" x14ac:dyDescent="0.25">
      <c r="A4515" t="s">
        <v>16829</v>
      </c>
      <c r="B4515" t="s">
        <v>22</v>
      </c>
      <c r="C4515" t="s">
        <v>16828</v>
      </c>
      <c r="E4515" s="5">
        <v>45021</v>
      </c>
      <c r="F4515">
        <v>83</v>
      </c>
      <c r="G4515">
        <v>18</v>
      </c>
      <c r="J4515">
        <v>44.716900000000003</v>
      </c>
      <c r="K4515">
        <v>-76.570499999999996</v>
      </c>
      <c r="L4515" t="s">
        <v>19</v>
      </c>
      <c r="M4515" t="s">
        <v>122</v>
      </c>
      <c r="Q4515" t="s">
        <v>2</v>
      </c>
      <c r="R4515" t="s">
        <v>58</v>
      </c>
      <c r="AB4515" t="s">
        <v>1</v>
      </c>
      <c r="AF4515" t="s">
        <v>2</v>
      </c>
      <c r="AR4515" t="s">
        <v>114</v>
      </c>
      <c r="AS4515" s="3" t="s">
        <v>16827</v>
      </c>
      <c r="AT4515" s="6" t="s">
        <v>16826</v>
      </c>
      <c r="AU4515" t="s">
        <v>110</v>
      </c>
      <c r="AV4515" s="9">
        <v>4357</v>
      </c>
      <c r="AW4515" t="s">
        <v>16825</v>
      </c>
      <c r="BH4515" s="1"/>
      <c r="BI4515" s="1"/>
      <c r="BJ4515"/>
      <c r="BM4515" t="s">
        <v>1</v>
      </c>
      <c r="BN4515" t="s">
        <v>100</v>
      </c>
      <c r="BP4515" t="s">
        <v>2</v>
      </c>
      <c r="CB4515" s="1"/>
      <c r="CC4515" s="1"/>
      <c r="CF4515">
        <v>0</v>
      </c>
      <c r="CG4515">
        <v>0</v>
      </c>
      <c r="CH4515" t="s">
        <v>0</v>
      </c>
    </row>
    <row r="4516" spans="1:86" ht="15" x14ac:dyDescent="0.25">
      <c r="A4516" t="s">
        <v>16824</v>
      </c>
      <c r="B4516" t="s">
        <v>22</v>
      </c>
      <c r="C4516" t="s">
        <v>16823</v>
      </c>
      <c r="E4516" s="5">
        <v>45021</v>
      </c>
      <c r="F4516">
        <v>83</v>
      </c>
      <c r="G4516">
        <v>18</v>
      </c>
      <c r="J4516">
        <v>44.719099999999997</v>
      </c>
      <c r="K4516">
        <v>-77.809799999999996</v>
      </c>
      <c r="L4516" t="s">
        <v>19</v>
      </c>
      <c r="M4516" t="s">
        <v>122</v>
      </c>
      <c r="Q4516" t="s">
        <v>2</v>
      </c>
      <c r="R4516" t="s">
        <v>90</v>
      </c>
      <c r="AB4516" t="s">
        <v>1</v>
      </c>
      <c r="AF4516" t="s">
        <v>2</v>
      </c>
      <c r="AR4516" t="s">
        <v>114</v>
      </c>
      <c r="AS4516" s="3" t="s">
        <v>16822</v>
      </c>
      <c r="AT4516" s="6" t="s">
        <v>16821</v>
      </c>
      <c r="AU4516" t="s">
        <v>110</v>
      </c>
      <c r="AV4516" s="9">
        <v>4200</v>
      </c>
      <c r="AW4516" t="s">
        <v>16820</v>
      </c>
      <c r="BH4516" s="1"/>
      <c r="BI4516" s="1"/>
      <c r="BJ4516"/>
      <c r="BM4516" t="s">
        <v>1</v>
      </c>
      <c r="BN4516" t="s">
        <v>100</v>
      </c>
      <c r="BP4516" t="s">
        <v>2</v>
      </c>
      <c r="CB4516" s="1"/>
      <c r="CC4516" s="1"/>
      <c r="CF4516">
        <v>0</v>
      </c>
      <c r="CG4516">
        <v>0</v>
      </c>
      <c r="CH4516" t="s">
        <v>0</v>
      </c>
    </row>
    <row r="4517" spans="1:86" ht="15" x14ac:dyDescent="0.25">
      <c r="A4517" t="s">
        <v>16819</v>
      </c>
      <c r="B4517" t="s">
        <v>22</v>
      </c>
      <c r="C4517" t="s">
        <v>16818</v>
      </c>
      <c r="E4517" s="5">
        <v>45021</v>
      </c>
      <c r="F4517">
        <v>83</v>
      </c>
      <c r="G4517">
        <v>18</v>
      </c>
      <c r="J4517">
        <v>44.719099999999997</v>
      </c>
      <c r="K4517">
        <v>-76.691699999999997</v>
      </c>
      <c r="L4517" t="s">
        <v>19</v>
      </c>
      <c r="M4517" t="s">
        <v>122</v>
      </c>
      <c r="Q4517" t="s">
        <v>2</v>
      </c>
      <c r="R4517" t="s">
        <v>57</v>
      </c>
      <c r="AB4517" t="s">
        <v>1</v>
      </c>
      <c r="AF4517" t="s">
        <v>2</v>
      </c>
      <c r="AR4517" t="s">
        <v>114</v>
      </c>
      <c r="AS4517" s="3" t="s">
        <v>16817</v>
      </c>
      <c r="AT4517" s="6" t="s">
        <v>16816</v>
      </c>
      <c r="AU4517" t="s">
        <v>110</v>
      </c>
      <c r="AV4517" s="9">
        <v>4605</v>
      </c>
      <c r="AW4517" t="s">
        <v>16815</v>
      </c>
      <c r="BH4517" s="1"/>
      <c r="BI4517" s="1"/>
      <c r="BJ4517"/>
      <c r="BK4517" t="s">
        <v>10437</v>
      </c>
      <c r="BL4517" t="s">
        <v>101</v>
      </c>
      <c r="BM4517" t="s">
        <v>1</v>
      </c>
      <c r="BN4517" t="s">
        <v>100</v>
      </c>
      <c r="BP4517" t="s">
        <v>2</v>
      </c>
      <c r="CB4517" s="1"/>
      <c r="CC4517" s="1"/>
      <c r="CF4517">
        <v>0</v>
      </c>
      <c r="CG4517">
        <v>0</v>
      </c>
      <c r="CH4517" t="s">
        <v>0</v>
      </c>
    </row>
    <row r="4518" spans="1:86" ht="15" x14ac:dyDescent="0.25">
      <c r="A4518" t="s">
        <v>16814</v>
      </c>
      <c r="B4518" t="s">
        <v>22</v>
      </c>
      <c r="C4518" t="s">
        <v>16813</v>
      </c>
      <c r="E4518" s="5">
        <v>45021</v>
      </c>
      <c r="F4518">
        <v>83</v>
      </c>
      <c r="G4518">
        <v>18</v>
      </c>
      <c r="J4518">
        <v>44.730800000000002</v>
      </c>
      <c r="K4518">
        <v>-76.520399999999995</v>
      </c>
      <c r="L4518" t="s">
        <v>19</v>
      </c>
      <c r="M4518" t="s">
        <v>122</v>
      </c>
      <c r="Q4518" t="s">
        <v>2</v>
      </c>
      <c r="R4518" t="s">
        <v>90</v>
      </c>
      <c r="AB4518" t="s">
        <v>1</v>
      </c>
      <c r="AF4518" t="s">
        <v>2</v>
      </c>
      <c r="AR4518" t="s">
        <v>114</v>
      </c>
      <c r="AS4518" s="3" t="s">
        <v>16812</v>
      </c>
      <c r="AT4518" s="6" t="s">
        <v>16811</v>
      </c>
      <c r="AU4518" t="s">
        <v>110</v>
      </c>
      <c r="AV4518" s="9">
        <v>4420</v>
      </c>
      <c r="AW4518" t="s">
        <v>16810</v>
      </c>
      <c r="BH4518" s="1"/>
      <c r="BI4518" s="1"/>
      <c r="BJ4518"/>
      <c r="BK4518" t="s">
        <v>10437</v>
      </c>
      <c r="BL4518" t="s">
        <v>986</v>
      </c>
      <c r="BM4518" t="s">
        <v>1</v>
      </c>
      <c r="BN4518" t="s">
        <v>100</v>
      </c>
      <c r="BP4518" t="s">
        <v>2</v>
      </c>
      <c r="CB4518" s="1"/>
      <c r="CC4518" s="1"/>
      <c r="CF4518">
        <v>0</v>
      </c>
      <c r="CG4518">
        <v>0</v>
      </c>
      <c r="CH4518" t="s">
        <v>0</v>
      </c>
    </row>
    <row r="4519" spans="1:86" ht="15" x14ac:dyDescent="0.25">
      <c r="A4519" t="s">
        <v>16809</v>
      </c>
      <c r="B4519" t="s">
        <v>22</v>
      </c>
      <c r="C4519" t="s">
        <v>16808</v>
      </c>
      <c r="E4519" s="5">
        <v>45021</v>
      </c>
      <c r="F4519">
        <v>83</v>
      </c>
      <c r="G4519">
        <v>18</v>
      </c>
      <c r="J4519">
        <v>44.732999999999997</v>
      </c>
      <c r="K4519">
        <v>-77.671800000000005</v>
      </c>
      <c r="L4519" t="s">
        <v>19</v>
      </c>
      <c r="M4519" t="s">
        <v>122</v>
      </c>
      <c r="Q4519" t="s">
        <v>2</v>
      </c>
      <c r="R4519" t="s">
        <v>4644</v>
      </c>
      <c r="AB4519" t="s">
        <v>1</v>
      </c>
      <c r="AF4519" t="s">
        <v>2</v>
      </c>
      <c r="AR4519" t="s">
        <v>114</v>
      </c>
      <c r="AS4519" s="3" t="s">
        <v>16807</v>
      </c>
      <c r="AT4519" s="6" t="s">
        <v>16806</v>
      </c>
      <c r="AU4519" t="s">
        <v>110</v>
      </c>
      <c r="AV4519" s="9">
        <v>3394</v>
      </c>
      <c r="AW4519" t="s">
        <v>16805</v>
      </c>
      <c r="BH4519" s="1"/>
      <c r="BI4519" s="1"/>
      <c r="BJ4519"/>
      <c r="BM4519" t="s">
        <v>1</v>
      </c>
      <c r="BN4519" t="s">
        <v>100</v>
      </c>
      <c r="BP4519" t="s">
        <v>2</v>
      </c>
      <c r="CB4519" s="1"/>
      <c r="CC4519" s="1"/>
      <c r="CF4519">
        <v>0</v>
      </c>
      <c r="CG4519">
        <v>0</v>
      </c>
      <c r="CH4519" t="s">
        <v>0</v>
      </c>
    </row>
    <row r="4520" spans="1:86" ht="15" x14ac:dyDescent="0.25">
      <c r="A4520" t="s">
        <v>16804</v>
      </c>
      <c r="B4520" t="s">
        <v>22</v>
      </c>
      <c r="C4520" t="s">
        <v>16803</v>
      </c>
      <c r="E4520" s="5">
        <v>45021</v>
      </c>
      <c r="F4520">
        <v>83</v>
      </c>
      <c r="G4520">
        <v>18</v>
      </c>
      <c r="J4520">
        <v>44.732999999999997</v>
      </c>
      <c r="K4520">
        <v>-77.174700000000001</v>
      </c>
      <c r="L4520" t="s">
        <v>19</v>
      </c>
      <c r="M4520" t="s">
        <v>122</v>
      </c>
      <c r="Q4520" t="s">
        <v>2</v>
      </c>
      <c r="R4520" t="s">
        <v>27</v>
      </c>
      <c r="AB4520" t="s">
        <v>1</v>
      </c>
      <c r="AF4520" t="s">
        <v>2</v>
      </c>
      <c r="AR4520" t="s">
        <v>114</v>
      </c>
      <c r="AS4520" s="3" t="s">
        <v>16802</v>
      </c>
      <c r="AT4520" s="6" t="s">
        <v>16801</v>
      </c>
      <c r="AU4520" t="s">
        <v>110</v>
      </c>
      <c r="AV4520" s="9">
        <v>4211</v>
      </c>
      <c r="AW4520" t="s">
        <v>16800</v>
      </c>
      <c r="BH4520" s="1"/>
      <c r="BI4520" s="1"/>
      <c r="BJ4520"/>
      <c r="BM4520" t="s">
        <v>1</v>
      </c>
      <c r="BN4520" t="s">
        <v>100</v>
      </c>
      <c r="BP4520" t="s">
        <v>2</v>
      </c>
      <c r="CB4520" s="1"/>
      <c r="CC4520" s="1"/>
      <c r="CF4520">
        <v>0</v>
      </c>
      <c r="CG4520">
        <v>0</v>
      </c>
      <c r="CH4520" t="s">
        <v>0</v>
      </c>
    </row>
    <row r="4521" spans="1:86" ht="15" x14ac:dyDescent="0.25">
      <c r="A4521" t="s">
        <v>16799</v>
      </c>
      <c r="B4521" t="s">
        <v>22</v>
      </c>
      <c r="C4521" t="s">
        <v>16798</v>
      </c>
      <c r="E4521" s="5">
        <v>45021</v>
      </c>
      <c r="F4521">
        <v>83</v>
      </c>
      <c r="G4521">
        <v>18</v>
      </c>
      <c r="J4521">
        <v>44.737299999999998</v>
      </c>
      <c r="K4521">
        <v>-76.674499999999995</v>
      </c>
      <c r="L4521" t="s">
        <v>19</v>
      </c>
      <c r="M4521" t="s">
        <v>122</v>
      </c>
      <c r="Q4521" t="s">
        <v>2</v>
      </c>
      <c r="R4521" t="s">
        <v>553</v>
      </c>
      <c r="AB4521" t="s">
        <v>1</v>
      </c>
      <c r="AF4521" t="s">
        <v>2</v>
      </c>
      <c r="AR4521" t="s">
        <v>114</v>
      </c>
      <c r="AS4521" s="3" t="s">
        <v>16797</v>
      </c>
      <c r="AT4521" s="6" t="s">
        <v>16796</v>
      </c>
      <c r="AU4521" t="s">
        <v>110</v>
      </c>
      <c r="AV4521" s="9">
        <v>4589</v>
      </c>
      <c r="AW4521" t="s">
        <v>16795</v>
      </c>
      <c r="BH4521" s="1"/>
      <c r="BI4521" s="1"/>
      <c r="BJ4521"/>
      <c r="BM4521" t="s">
        <v>1</v>
      </c>
      <c r="BN4521" t="s">
        <v>100</v>
      </c>
      <c r="BP4521" t="s">
        <v>2</v>
      </c>
      <c r="CB4521" s="1"/>
      <c r="CC4521" s="1"/>
      <c r="CF4521">
        <v>0</v>
      </c>
      <c r="CG4521">
        <v>0</v>
      </c>
      <c r="CH4521" t="s">
        <v>0</v>
      </c>
    </row>
    <row r="4522" spans="1:86" ht="15" x14ac:dyDescent="0.25">
      <c r="A4522" t="s">
        <v>120</v>
      </c>
      <c r="B4522" t="s">
        <v>22</v>
      </c>
      <c r="C4522" t="s">
        <v>16794</v>
      </c>
      <c r="E4522" s="5">
        <v>45021</v>
      </c>
      <c r="F4522">
        <v>83</v>
      </c>
      <c r="G4522">
        <v>18</v>
      </c>
      <c r="J4522">
        <v>44.738599999999998</v>
      </c>
      <c r="K4522">
        <v>-76.320499999999996</v>
      </c>
      <c r="L4522" t="s">
        <v>19</v>
      </c>
      <c r="M4522" t="s">
        <v>122</v>
      </c>
      <c r="Q4522" t="s">
        <v>2</v>
      </c>
      <c r="R4522" t="s">
        <v>47</v>
      </c>
      <c r="AB4522" t="s">
        <v>1</v>
      </c>
      <c r="AF4522" t="s">
        <v>2</v>
      </c>
      <c r="AR4522" t="s">
        <v>114</v>
      </c>
      <c r="AS4522" s="3" t="s">
        <v>16793</v>
      </c>
      <c r="AT4522" s="6" t="s">
        <v>16792</v>
      </c>
      <c r="AU4522" t="s">
        <v>110</v>
      </c>
      <c r="AV4522" s="9">
        <v>4551</v>
      </c>
      <c r="AW4522" t="s">
        <v>16791</v>
      </c>
      <c r="BH4522" s="1"/>
      <c r="BI4522" s="1"/>
      <c r="BJ4522"/>
      <c r="BM4522" t="s">
        <v>1</v>
      </c>
      <c r="BN4522" t="s">
        <v>100</v>
      </c>
      <c r="BP4522" t="s">
        <v>2</v>
      </c>
      <c r="CB4522" s="1"/>
      <c r="CC4522" s="1"/>
      <c r="CF4522">
        <v>0</v>
      </c>
      <c r="CG4522">
        <v>0</v>
      </c>
      <c r="CH4522" t="s">
        <v>0</v>
      </c>
    </row>
    <row r="4523" spans="1:86" ht="15" x14ac:dyDescent="0.25">
      <c r="A4523" t="s">
        <v>16790</v>
      </c>
      <c r="B4523" t="s">
        <v>22</v>
      </c>
      <c r="C4523" t="s">
        <v>16789</v>
      </c>
      <c r="E4523" s="5">
        <v>45021</v>
      </c>
      <c r="F4523">
        <v>83</v>
      </c>
      <c r="G4523">
        <v>18</v>
      </c>
      <c r="J4523">
        <v>44.739100000000001</v>
      </c>
      <c r="K4523">
        <v>-76.591700000000003</v>
      </c>
      <c r="L4523" t="s">
        <v>19</v>
      </c>
      <c r="M4523" t="s">
        <v>122</v>
      </c>
      <c r="Q4523" t="s">
        <v>2</v>
      </c>
      <c r="R4523" t="s">
        <v>57</v>
      </c>
      <c r="AB4523" t="s">
        <v>1</v>
      </c>
      <c r="AF4523" t="s">
        <v>2</v>
      </c>
      <c r="AR4523" t="s">
        <v>114</v>
      </c>
      <c r="AS4523" s="3" t="s">
        <v>16788</v>
      </c>
      <c r="AT4523" s="6" t="s">
        <v>16787</v>
      </c>
      <c r="AU4523" t="s">
        <v>110</v>
      </c>
      <c r="AV4523" s="9">
        <v>4585</v>
      </c>
      <c r="AW4523" t="s">
        <v>16786</v>
      </c>
      <c r="BH4523" s="1"/>
      <c r="BI4523" s="1"/>
      <c r="BJ4523"/>
      <c r="BM4523" t="s">
        <v>1</v>
      </c>
      <c r="BN4523" t="s">
        <v>100</v>
      </c>
      <c r="BP4523" t="s">
        <v>2</v>
      </c>
      <c r="CB4523" s="1"/>
      <c r="CC4523" s="1"/>
      <c r="CF4523">
        <v>0</v>
      </c>
      <c r="CG4523">
        <v>0</v>
      </c>
      <c r="CH4523" t="s">
        <v>0</v>
      </c>
    </row>
    <row r="4524" spans="1:86" ht="15" x14ac:dyDescent="0.25">
      <c r="A4524" t="s">
        <v>16785</v>
      </c>
      <c r="B4524" t="s">
        <v>22</v>
      </c>
      <c r="C4524" t="s">
        <v>16784</v>
      </c>
      <c r="E4524" s="5">
        <v>45021</v>
      </c>
      <c r="F4524">
        <v>83</v>
      </c>
      <c r="G4524">
        <v>18</v>
      </c>
      <c r="J4524">
        <v>44.7468</v>
      </c>
      <c r="K4524">
        <v>-76.562799999999996</v>
      </c>
      <c r="L4524" t="s">
        <v>19</v>
      </c>
      <c r="M4524" t="s">
        <v>122</v>
      </c>
      <c r="Q4524" t="s">
        <v>2</v>
      </c>
      <c r="R4524" t="s">
        <v>57</v>
      </c>
      <c r="AB4524" t="s">
        <v>1</v>
      </c>
      <c r="AF4524" t="s">
        <v>2</v>
      </c>
      <c r="AR4524" t="s">
        <v>114</v>
      </c>
      <c r="AS4524" s="3" t="s">
        <v>16783</v>
      </c>
      <c r="AT4524" s="6" t="s">
        <v>16782</v>
      </c>
      <c r="AU4524" t="s">
        <v>110</v>
      </c>
      <c r="AV4524" s="9">
        <v>4584</v>
      </c>
      <c r="AW4524" t="s">
        <v>16781</v>
      </c>
      <c r="BH4524" s="1"/>
      <c r="BI4524" s="1"/>
      <c r="BJ4524"/>
      <c r="BM4524" t="s">
        <v>1</v>
      </c>
      <c r="BN4524" t="s">
        <v>100</v>
      </c>
      <c r="BP4524" t="s">
        <v>2</v>
      </c>
      <c r="CB4524" s="1"/>
      <c r="CC4524" s="1"/>
      <c r="CF4524">
        <v>0</v>
      </c>
      <c r="CG4524">
        <v>0</v>
      </c>
      <c r="CH4524" t="s">
        <v>0</v>
      </c>
    </row>
    <row r="4525" spans="1:86" ht="15" x14ac:dyDescent="0.25">
      <c r="A4525" t="s">
        <v>16780</v>
      </c>
      <c r="B4525" t="s">
        <v>22</v>
      </c>
      <c r="C4525" t="s">
        <v>16779</v>
      </c>
      <c r="E4525" s="5">
        <v>45021</v>
      </c>
      <c r="F4525">
        <v>83</v>
      </c>
      <c r="G4525">
        <v>18</v>
      </c>
      <c r="J4525">
        <v>44.750999999999998</v>
      </c>
      <c r="K4525">
        <v>-76.168700000000001</v>
      </c>
      <c r="L4525" t="s">
        <v>19</v>
      </c>
      <c r="M4525" t="s">
        <v>122</v>
      </c>
      <c r="Q4525" t="s">
        <v>2</v>
      </c>
      <c r="R4525" t="s">
        <v>57</v>
      </c>
      <c r="AB4525" t="s">
        <v>1</v>
      </c>
      <c r="AF4525" t="s">
        <v>2</v>
      </c>
      <c r="AR4525" t="s">
        <v>114</v>
      </c>
      <c r="AS4525" s="3" t="s">
        <v>16778</v>
      </c>
      <c r="AT4525" s="6" t="s">
        <v>16777</v>
      </c>
      <c r="AU4525" t="s">
        <v>110</v>
      </c>
      <c r="AV4525" s="9">
        <v>4438</v>
      </c>
      <c r="AW4525" t="s">
        <v>16776</v>
      </c>
      <c r="BH4525" s="1"/>
      <c r="BI4525" s="1"/>
      <c r="BJ4525"/>
      <c r="BK4525" t="s">
        <v>16775</v>
      </c>
      <c r="BL4525" t="s">
        <v>986</v>
      </c>
      <c r="BM4525" t="s">
        <v>1</v>
      </c>
      <c r="BN4525" t="s">
        <v>100</v>
      </c>
      <c r="BP4525" t="s">
        <v>2</v>
      </c>
      <c r="CB4525" s="1"/>
      <c r="CC4525" s="1"/>
      <c r="CF4525">
        <v>0</v>
      </c>
      <c r="CG4525">
        <v>0</v>
      </c>
      <c r="CH4525" t="s">
        <v>0</v>
      </c>
    </row>
    <row r="4526" spans="1:86" ht="15" x14ac:dyDescent="0.25">
      <c r="A4526" t="s">
        <v>16774</v>
      </c>
      <c r="B4526" t="s">
        <v>22</v>
      </c>
      <c r="C4526" t="s">
        <v>16773</v>
      </c>
      <c r="E4526" s="5">
        <v>45021</v>
      </c>
      <c r="F4526">
        <v>83</v>
      </c>
      <c r="G4526">
        <v>18</v>
      </c>
      <c r="J4526">
        <v>44.7517</v>
      </c>
      <c r="K4526">
        <v>-76.248999999999995</v>
      </c>
      <c r="L4526" t="s">
        <v>19</v>
      </c>
      <c r="M4526" t="s">
        <v>122</v>
      </c>
      <c r="Q4526" t="s">
        <v>2</v>
      </c>
      <c r="R4526" t="s">
        <v>57</v>
      </c>
      <c r="AB4526" t="s">
        <v>1</v>
      </c>
      <c r="AF4526" t="s">
        <v>2</v>
      </c>
      <c r="AR4526" t="s">
        <v>114</v>
      </c>
      <c r="AS4526" s="3" t="s">
        <v>16772</v>
      </c>
      <c r="AT4526" s="6" t="s">
        <v>16771</v>
      </c>
      <c r="AU4526" t="s">
        <v>110</v>
      </c>
      <c r="AV4526" s="9">
        <v>4535</v>
      </c>
      <c r="AW4526" t="s">
        <v>16770</v>
      </c>
      <c r="BH4526" s="1"/>
      <c r="BI4526" s="1"/>
      <c r="BJ4526"/>
      <c r="BK4526" t="s">
        <v>16769</v>
      </c>
      <c r="BL4526" t="s">
        <v>986</v>
      </c>
      <c r="BM4526" t="s">
        <v>1</v>
      </c>
      <c r="BN4526" t="s">
        <v>100</v>
      </c>
      <c r="BP4526" t="s">
        <v>2</v>
      </c>
      <c r="CB4526" s="1"/>
      <c r="CC4526" s="1"/>
      <c r="CF4526">
        <v>0</v>
      </c>
      <c r="CG4526">
        <v>0</v>
      </c>
      <c r="CH4526" t="s">
        <v>0</v>
      </c>
    </row>
    <row r="4527" spans="1:86" ht="15" x14ac:dyDescent="0.25">
      <c r="A4527" t="s">
        <v>16737</v>
      </c>
      <c r="B4527" t="s">
        <v>22</v>
      </c>
      <c r="C4527" t="s">
        <v>16768</v>
      </c>
      <c r="E4527" s="5">
        <v>45021</v>
      </c>
      <c r="F4527">
        <v>83</v>
      </c>
      <c r="G4527">
        <v>18</v>
      </c>
      <c r="J4527">
        <v>44.753</v>
      </c>
      <c r="K4527">
        <v>-76.301699999999997</v>
      </c>
      <c r="L4527" t="s">
        <v>19</v>
      </c>
      <c r="M4527" t="s">
        <v>122</v>
      </c>
      <c r="Q4527" t="s">
        <v>2</v>
      </c>
      <c r="R4527" t="s">
        <v>57</v>
      </c>
      <c r="AB4527" t="s">
        <v>1</v>
      </c>
      <c r="AF4527" t="s">
        <v>2</v>
      </c>
      <c r="AR4527" t="s">
        <v>114</v>
      </c>
      <c r="AS4527" s="3" t="s">
        <v>16767</v>
      </c>
      <c r="AT4527" s="6" t="s">
        <v>16766</v>
      </c>
      <c r="AU4527" t="s">
        <v>110</v>
      </c>
      <c r="AV4527" s="9">
        <v>4549</v>
      </c>
      <c r="AW4527" t="s">
        <v>16765</v>
      </c>
      <c r="BH4527" s="1"/>
      <c r="BI4527" s="1"/>
      <c r="BJ4527"/>
      <c r="BK4527" t="s">
        <v>15740</v>
      </c>
      <c r="BL4527" t="s">
        <v>986</v>
      </c>
      <c r="BM4527" t="s">
        <v>1</v>
      </c>
      <c r="BN4527" t="s">
        <v>100</v>
      </c>
      <c r="BP4527" t="s">
        <v>2</v>
      </c>
      <c r="CB4527" s="1"/>
      <c r="CC4527" s="1"/>
      <c r="CF4527">
        <v>0</v>
      </c>
      <c r="CG4527">
        <v>0</v>
      </c>
      <c r="CH4527" t="s">
        <v>0</v>
      </c>
    </row>
    <row r="4528" spans="1:86" ht="15" x14ac:dyDescent="0.25">
      <c r="A4528" t="s">
        <v>16764</v>
      </c>
      <c r="B4528" t="s">
        <v>22</v>
      </c>
      <c r="C4528" t="s">
        <v>16763</v>
      </c>
      <c r="E4528" s="5">
        <v>45021</v>
      </c>
      <c r="F4528">
        <v>83</v>
      </c>
      <c r="G4528">
        <v>18</v>
      </c>
      <c r="J4528">
        <v>44.754300000000001</v>
      </c>
      <c r="K4528">
        <v>-76.545400000000001</v>
      </c>
      <c r="L4528" t="s">
        <v>19</v>
      </c>
      <c r="M4528" t="s">
        <v>122</v>
      </c>
      <c r="Q4528" t="s">
        <v>2</v>
      </c>
      <c r="R4528" t="s">
        <v>57</v>
      </c>
      <c r="AB4528" t="s">
        <v>1</v>
      </c>
      <c r="AF4528" t="s">
        <v>2</v>
      </c>
      <c r="AR4528" t="s">
        <v>114</v>
      </c>
      <c r="AS4528" s="3" t="s">
        <v>16762</v>
      </c>
      <c r="AT4528" s="6" t="s">
        <v>16761</v>
      </c>
      <c r="AU4528" t="s">
        <v>110</v>
      </c>
      <c r="AV4528" s="9">
        <v>4427</v>
      </c>
      <c r="AW4528" t="s">
        <v>16760</v>
      </c>
      <c r="BH4528" s="1"/>
      <c r="BI4528" s="1"/>
      <c r="BJ4528"/>
      <c r="BK4528" t="s">
        <v>15740</v>
      </c>
      <c r="BL4528" t="s">
        <v>986</v>
      </c>
      <c r="BM4528" t="s">
        <v>1</v>
      </c>
      <c r="BN4528" t="s">
        <v>100</v>
      </c>
      <c r="BP4528" t="s">
        <v>2</v>
      </c>
      <c r="CB4528" s="1"/>
      <c r="CC4528" s="1"/>
      <c r="CF4528">
        <v>0</v>
      </c>
      <c r="CG4528">
        <v>0</v>
      </c>
      <c r="CH4528" t="s">
        <v>0</v>
      </c>
    </row>
    <row r="4529" spans="1:86" ht="15" x14ac:dyDescent="0.25">
      <c r="A4529" t="s">
        <v>16759</v>
      </c>
      <c r="B4529" t="s">
        <v>22</v>
      </c>
      <c r="C4529" t="s">
        <v>16758</v>
      </c>
      <c r="E4529" s="5">
        <v>45021</v>
      </c>
      <c r="F4529">
        <v>83</v>
      </c>
      <c r="G4529">
        <v>17</v>
      </c>
      <c r="J4529">
        <v>44.754800000000003</v>
      </c>
      <c r="K4529">
        <v>-78.0642</v>
      </c>
      <c r="L4529" t="s">
        <v>19</v>
      </c>
      <c r="M4529" t="s">
        <v>122</v>
      </c>
      <c r="Q4529" t="s">
        <v>2</v>
      </c>
      <c r="R4529" t="s">
        <v>47</v>
      </c>
      <c r="AB4529" t="s">
        <v>1</v>
      </c>
      <c r="AF4529" t="s">
        <v>2</v>
      </c>
      <c r="AR4529" t="s">
        <v>114</v>
      </c>
      <c r="AS4529" s="3" t="s">
        <v>16757</v>
      </c>
      <c r="AT4529" s="6" t="s">
        <v>16756</v>
      </c>
      <c r="AU4529" t="s">
        <v>110</v>
      </c>
      <c r="AV4529" s="9">
        <v>7199</v>
      </c>
      <c r="AW4529" t="s">
        <v>16755</v>
      </c>
      <c r="BH4529" s="1"/>
      <c r="BI4529" s="1"/>
      <c r="BJ4529"/>
      <c r="BK4529" t="s">
        <v>10193</v>
      </c>
      <c r="BL4529" t="s">
        <v>15603</v>
      </c>
      <c r="BM4529" t="s">
        <v>1</v>
      </c>
      <c r="BN4529" t="s">
        <v>100</v>
      </c>
      <c r="BP4529" t="s">
        <v>2</v>
      </c>
      <c r="CB4529" s="1"/>
      <c r="CC4529" s="1"/>
      <c r="CF4529">
        <v>0</v>
      </c>
      <c r="CG4529">
        <v>0</v>
      </c>
      <c r="CH4529" t="s">
        <v>0</v>
      </c>
    </row>
    <row r="4530" spans="1:86" ht="15" x14ac:dyDescent="0.25">
      <c r="A4530" t="s">
        <v>16754</v>
      </c>
      <c r="B4530" t="s">
        <v>22</v>
      </c>
      <c r="C4530" t="s">
        <v>16753</v>
      </c>
      <c r="E4530" s="5">
        <v>45021</v>
      </c>
      <c r="F4530">
        <v>83</v>
      </c>
      <c r="G4530">
        <v>18</v>
      </c>
      <c r="J4530">
        <v>44.758099999999999</v>
      </c>
      <c r="K4530">
        <v>-77.621700000000004</v>
      </c>
      <c r="L4530" t="s">
        <v>19</v>
      </c>
      <c r="M4530" t="s">
        <v>122</v>
      </c>
      <c r="Q4530" t="s">
        <v>2</v>
      </c>
      <c r="R4530" t="s">
        <v>90</v>
      </c>
      <c r="AB4530" t="s">
        <v>1</v>
      </c>
      <c r="AF4530" t="s">
        <v>2</v>
      </c>
      <c r="AR4530" t="s">
        <v>114</v>
      </c>
      <c r="AS4530" s="3" t="s">
        <v>16752</v>
      </c>
      <c r="AT4530" s="6" t="s">
        <v>16751</v>
      </c>
      <c r="AU4530" t="s">
        <v>110</v>
      </c>
      <c r="AV4530" s="9">
        <v>3395</v>
      </c>
      <c r="AW4530" t="s">
        <v>16750</v>
      </c>
      <c r="BH4530" s="1"/>
      <c r="BI4530" s="1"/>
      <c r="BJ4530"/>
      <c r="BK4530" t="s">
        <v>15740</v>
      </c>
      <c r="BL4530" t="s">
        <v>986</v>
      </c>
      <c r="BM4530" t="s">
        <v>1</v>
      </c>
      <c r="BN4530" t="s">
        <v>100</v>
      </c>
      <c r="BP4530" t="s">
        <v>2</v>
      </c>
      <c r="CB4530" s="1"/>
      <c r="CC4530" s="1"/>
      <c r="CF4530">
        <v>0</v>
      </c>
      <c r="CG4530">
        <v>0</v>
      </c>
      <c r="CH4530" t="s">
        <v>0</v>
      </c>
    </row>
    <row r="4531" spans="1:86" ht="15" x14ac:dyDescent="0.25">
      <c r="A4531" t="s">
        <v>16749</v>
      </c>
      <c r="B4531" t="s">
        <v>22</v>
      </c>
      <c r="C4531" t="s">
        <v>16748</v>
      </c>
      <c r="E4531" s="5">
        <v>45021</v>
      </c>
      <c r="F4531">
        <v>83</v>
      </c>
      <c r="G4531">
        <v>18</v>
      </c>
      <c r="J4531">
        <v>44.758400000000002</v>
      </c>
      <c r="K4531">
        <v>-76.382999999999996</v>
      </c>
      <c r="L4531" t="s">
        <v>19</v>
      </c>
      <c r="M4531" t="s">
        <v>122</v>
      </c>
      <c r="Q4531" t="s">
        <v>2</v>
      </c>
      <c r="R4531" t="s">
        <v>57</v>
      </c>
      <c r="AB4531" t="s">
        <v>1</v>
      </c>
      <c r="AF4531" t="s">
        <v>2</v>
      </c>
      <c r="AR4531" t="s">
        <v>114</v>
      </c>
      <c r="AS4531" s="3" t="s">
        <v>16747</v>
      </c>
      <c r="AT4531" s="6" t="s">
        <v>16746</v>
      </c>
      <c r="AU4531" t="s">
        <v>110</v>
      </c>
      <c r="AV4531" s="9">
        <v>4628</v>
      </c>
      <c r="AW4531" t="s">
        <v>16745</v>
      </c>
      <c r="BH4531" s="1"/>
      <c r="BI4531" s="1"/>
      <c r="BJ4531"/>
      <c r="BK4531" t="s">
        <v>16744</v>
      </c>
      <c r="BL4531" t="s">
        <v>986</v>
      </c>
      <c r="BM4531" t="s">
        <v>1</v>
      </c>
      <c r="BN4531" t="s">
        <v>100</v>
      </c>
      <c r="BP4531" t="s">
        <v>2</v>
      </c>
      <c r="CB4531" s="1"/>
      <c r="CC4531" s="1"/>
      <c r="CF4531">
        <v>0</v>
      </c>
      <c r="CG4531">
        <v>0</v>
      </c>
      <c r="CH4531" t="s">
        <v>0</v>
      </c>
    </row>
    <row r="4532" spans="1:86" ht="15" x14ac:dyDescent="0.25">
      <c r="A4532" t="s">
        <v>16743</v>
      </c>
      <c r="B4532" t="s">
        <v>22</v>
      </c>
      <c r="C4532" t="s">
        <v>16742</v>
      </c>
      <c r="E4532" s="5">
        <v>45021</v>
      </c>
      <c r="F4532">
        <v>83</v>
      </c>
      <c r="G4532">
        <v>18</v>
      </c>
      <c r="J4532">
        <v>44.758400000000002</v>
      </c>
      <c r="K4532">
        <v>-76.283000000000001</v>
      </c>
      <c r="L4532" t="s">
        <v>19</v>
      </c>
      <c r="M4532" t="s">
        <v>122</v>
      </c>
      <c r="Q4532" t="s">
        <v>2</v>
      </c>
      <c r="R4532" t="s">
        <v>57</v>
      </c>
      <c r="AB4532" t="s">
        <v>1</v>
      </c>
      <c r="AF4532" t="s">
        <v>2</v>
      </c>
      <c r="AR4532" t="s">
        <v>114</v>
      </c>
      <c r="AS4532" s="3" t="s">
        <v>16741</v>
      </c>
      <c r="AT4532" s="6" t="s">
        <v>16740</v>
      </c>
      <c r="AU4532" t="s">
        <v>110</v>
      </c>
      <c r="AV4532" s="9">
        <v>4548</v>
      </c>
      <c r="AW4532" t="s">
        <v>16739</v>
      </c>
      <c r="BH4532" s="1"/>
      <c r="BI4532" s="1"/>
      <c r="BJ4532"/>
      <c r="BK4532" t="s">
        <v>16738</v>
      </c>
      <c r="BL4532" t="s">
        <v>986</v>
      </c>
      <c r="BM4532" t="s">
        <v>1</v>
      </c>
      <c r="BN4532" t="s">
        <v>100</v>
      </c>
      <c r="BP4532" t="s">
        <v>2</v>
      </c>
      <c r="CB4532" s="1"/>
      <c r="CC4532" s="1"/>
      <c r="CF4532">
        <v>0</v>
      </c>
      <c r="CG4532">
        <v>0</v>
      </c>
      <c r="CH4532" t="s">
        <v>0</v>
      </c>
    </row>
    <row r="4533" spans="1:86" ht="15" x14ac:dyDescent="0.25">
      <c r="A4533" t="s">
        <v>16737</v>
      </c>
      <c r="B4533" t="s">
        <v>22</v>
      </c>
      <c r="C4533" t="s">
        <v>16736</v>
      </c>
      <c r="E4533" s="5">
        <v>45021</v>
      </c>
      <c r="F4533">
        <v>83</v>
      </c>
      <c r="G4533">
        <v>18</v>
      </c>
      <c r="J4533">
        <v>44.759</v>
      </c>
      <c r="K4533">
        <v>-76.541700000000006</v>
      </c>
      <c r="L4533" t="s">
        <v>19</v>
      </c>
      <c r="M4533" t="s">
        <v>122</v>
      </c>
      <c r="Q4533" t="s">
        <v>2</v>
      </c>
      <c r="R4533" t="s">
        <v>57</v>
      </c>
      <c r="AB4533" t="s">
        <v>1</v>
      </c>
      <c r="AF4533" t="s">
        <v>2</v>
      </c>
      <c r="AR4533" t="s">
        <v>114</v>
      </c>
      <c r="AS4533" s="3" t="s">
        <v>16735</v>
      </c>
      <c r="AT4533" s="6" t="s">
        <v>16734</v>
      </c>
      <c r="AU4533" t="s">
        <v>110</v>
      </c>
      <c r="AV4533" s="9">
        <v>4424</v>
      </c>
      <c r="AW4533" t="s">
        <v>16733</v>
      </c>
      <c r="BH4533" s="1"/>
      <c r="BI4533" s="1"/>
      <c r="BJ4533"/>
      <c r="BK4533" t="s">
        <v>15740</v>
      </c>
      <c r="BL4533" t="s">
        <v>986</v>
      </c>
      <c r="BM4533" t="s">
        <v>1</v>
      </c>
      <c r="BN4533" t="s">
        <v>100</v>
      </c>
      <c r="BP4533" t="s">
        <v>2</v>
      </c>
      <c r="CB4533" s="1"/>
      <c r="CC4533" s="1"/>
      <c r="CF4533">
        <v>0</v>
      </c>
      <c r="CG4533">
        <v>0</v>
      </c>
      <c r="CH4533" t="s">
        <v>0</v>
      </c>
    </row>
    <row r="4534" spans="1:86" ht="15" x14ac:dyDescent="0.25">
      <c r="A4534" t="s">
        <v>16732</v>
      </c>
      <c r="B4534" t="s">
        <v>22</v>
      </c>
      <c r="C4534" t="s">
        <v>16731</v>
      </c>
      <c r="E4534" s="5">
        <v>45021</v>
      </c>
      <c r="F4534">
        <v>83</v>
      </c>
      <c r="G4534">
        <v>18</v>
      </c>
      <c r="J4534">
        <v>44.759700000000002</v>
      </c>
      <c r="K4534">
        <v>-76.338099999999997</v>
      </c>
      <c r="L4534" t="s">
        <v>19</v>
      </c>
      <c r="M4534" t="s">
        <v>122</v>
      </c>
      <c r="Q4534" t="s">
        <v>2</v>
      </c>
      <c r="R4534" t="s">
        <v>57</v>
      </c>
      <c r="AB4534" t="s">
        <v>1</v>
      </c>
      <c r="AF4534" t="s">
        <v>2</v>
      </c>
      <c r="AU4534" t="s">
        <v>110</v>
      </c>
      <c r="AV4534" s="9">
        <v>7312</v>
      </c>
      <c r="AW4534" t="s">
        <v>16730</v>
      </c>
      <c r="BH4534" s="1"/>
      <c r="BI4534" s="1"/>
      <c r="BJ4534"/>
      <c r="BK4534" t="s">
        <v>10173</v>
      </c>
      <c r="BL4534" t="s">
        <v>1190</v>
      </c>
      <c r="BM4534" t="s">
        <v>1</v>
      </c>
      <c r="BN4534" t="s">
        <v>100</v>
      </c>
      <c r="BP4534" t="s">
        <v>2</v>
      </c>
      <c r="CB4534" s="1"/>
      <c r="CC4534" s="1"/>
      <c r="CF4534">
        <v>0</v>
      </c>
      <c r="CG4534">
        <v>0</v>
      </c>
      <c r="CH4534" t="s">
        <v>0</v>
      </c>
    </row>
    <row r="4535" spans="1:86" ht="15" x14ac:dyDescent="0.25">
      <c r="A4535" t="s">
        <v>16729</v>
      </c>
      <c r="B4535" t="s">
        <v>22</v>
      </c>
      <c r="C4535" t="s">
        <v>16728</v>
      </c>
      <c r="E4535" s="5">
        <v>45021</v>
      </c>
      <c r="F4535">
        <v>83</v>
      </c>
      <c r="G4535">
        <v>18</v>
      </c>
      <c r="J4535">
        <v>44.761000000000003</v>
      </c>
      <c r="K4535">
        <v>-76.300700000000006</v>
      </c>
      <c r="L4535" t="s">
        <v>19</v>
      </c>
      <c r="M4535" t="s">
        <v>122</v>
      </c>
      <c r="Q4535" t="s">
        <v>2</v>
      </c>
      <c r="R4535" t="s">
        <v>57</v>
      </c>
      <c r="AB4535" t="s">
        <v>1</v>
      </c>
      <c r="AF4535" t="s">
        <v>2</v>
      </c>
      <c r="AR4535" t="s">
        <v>114</v>
      </c>
      <c r="AS4535" s="3" t="s">
        <v>16727</v>
      </c>
      <c r="AT4535" s="6" t="s">
        <v>16726</v>
      </c>
      <c r="AU4535" t="s">
        <v>110</v>
      </c>
      <c r="AV4535" s="9">
        <v>4559</v>
      </c>
      <c r="AW4535" t="s">
        <v>16725</v>
      </c>
      <c r="BH4535" s="1"/>
      <c r="BI4535" s="1"/>
      <c r="BJ4535"/>
      <c r="BK4535" t="s">
        <v>15740</v>
      </c>
      <c r="BL4535" t="s">
        <v>986</v>
      </c>
      <c r="BM4535" t="s">
        <v>1</v>
      </c>
      <c r="BN4535" t="s">
        <v>100</v>
      </c>
      <c r="BP4535" t="s">
        <v>2</v>
      </c>
      <c r="CB4535" s="1"/>
      <c r="CC4535" s="1"/>
      <c r="CF4535">
        <v>0</v>
      </c>
      <c r="CG4535">
        <v>0</v>
      </c>
      <c r="CH4535" t="s">
        <v>0</v>
      </c>
    </row>
    <row r="4536" spans="1:86" ht="15" x14ac:dyDescent="0.25">
      <c r="A4536" t="s">
        <v>16724</v>
      </c>
      <c r="B4536" t="s">
        <v>22</v>
      </c>
      <c r="C4536" t="s">
        <v>16723</v>
      </c>
      <c r="E4536" s="5">
        <v>45021</v>
      </c>
      <c r="F4536">
        <v>83</v>
      </c>
      <c r="G4536">
        <v>18</v>
      </c>
      <c r="J4536">
        <v>44.761200000000002</v>
      </c>
      <c r="K4536">
        <v>-76.512200000000007</v>
      </c>
      <c r="L4536" t="s">
        <v>19</v>
      </c>
      <c r="M4536" t="s">
        <v>122</v>
      </c>
      <c r="Q4536" t="s">
        <v>2</v>
      </c>
      <c r="R4536" t="s">
        <v>57</v>
      </c>
      <c r="AB4536" t="s">
        <v>1</v>
      </c>
      <c r="AF4536" t="s">
        <v>2</v>
      </c>
      <c r="AR4536" t="s">
        <v>114</v>
      </c>
      <c r="AS4536" s="3" t="s">
        <v>16722</v>
      </c>
      <c r="AT4536" s="6" t="s">
        <v>16721</v>
      </c>
      <c r="AU4536" t="s">
        <v>110</v>
      </c>
      <c r="AV4536" s="9">
        <v>4422</v>
      </c>
      <c r="AW4536" t="s">
        <v>16720</v>
      </c>
      <c r="BH4536" s="1"/>
      <c r="BI4536" s="1"/>
      <c r="BJ4536"/>
      <c r="BK4536" t="s">
        <v>10437</v>
      </c>
      <c r="BL4536" t="s">
        <v>986</v>
      </c>
      <c r="BM4536" t="s">
        <v>1</v>
      </c>
      <c r="BN4536" t="s">
        <v>100</v>
      </c>
      <c r="BP4536" t="s">
        <v>2</v>
      </c>
      <c r="CB4536" s="1"/>
      <c r="CC4536" s="1"/>
      <c r="CF4536">
        <v>0</v>
      </c>
      <c r="CG4536">
        <v>0</v>
      </c>
      <c r="CH4536" t="s">
        <v>0</v>
      </c>
    </row>
    <row r="4537" spans="1:86" ht="15" x14ac:dyDescent="0.25">
      <c r="A4537" t="s">
        <v>16719</v>
      </c>
      <c r="B4537" t="s">
        <v>22</v>
      </c>
      <c r="C4537" t="s">
        <v>16718</v>
      </c>
      <c r="E4537" s="5">
        <v>45021</v>
      </c>
      <c r="F4537">
        <v>83</v>
      </c>
      <c r="G4537">
        <v>18</v>
      </c>
      <c r="J4537">
        <v>44.762799999999999</v>
      </c>
      <c r="K4537">
        <v>-76.1631</v>
      </c>
      <c r="L4537" t="s">
        <v>19</v>
      </c>
      <c r="M4537" t="s">
        <v>122</v>
      </c>
      <c r="Q4537" t="s">
        <v>2</v>
      </c>
      <c r="R4537" t="s">
        <v>57</v>
      </c>
      <c r="AB4537" t="s">
        <v>1</v>
      </c>
      <c r="AF4537" t="s">
        <v>2</v>
      </c>
      <c r="AR4537" t="s">
        <v>114</v>
      </c>
      <c r="AS4537" s="3" t="s">
        <v>16717</v>
      </c>
      <c r="AT4537" s="6" t="s">
        <v>16716</v>
      </c>
      <c r="AU4537" t="s">
        <v>110</v>
      </c>
      <c r="AV4537" s="9">
        <v>4439</v>
      </c>
      <c r="AW4537" t="s">
        <v>16715</v>
      </c>
      <c r="BH4537" s="1"/>
      <c r="BI4537" s="1"/>
      <c r="BJ4537"/>
      <c r="BM4537" t="s">
        <v>1</v>
      </c>
      <c r="BN4537" t="s">
        <v>100</v>
      </c>
      <c r="BP4537" t="s">
        <v>2</v>
      </c>
      <c r="CB4537" s="1"/>
      <c r="CC4537" s="1"/>
      <c r="CF4537">
        <v>0</v>
      </c>
      <c r="CG4537">
        <v>0</v>
      </c>
      <c r="CH4537" t="s">
        <v>0</v>
      </c>
    </row>
    <row r="4538" spans="1:86" ht="15" x14ac:dyDescent="0.25">
      <c r="A4538" t="s">
        <v>16714</v>
      </c>
      <c r="B4538" t="s">
        <v>22</v>
      </c>
      <c r="C4538" t="s">
        <v>16713</v>
      </c>
      <c r="E4538" s="5">
        <v>45021</v>
      </c>
      <c r="F4538">
        <v>83</v>
      </c>
      <c r="G4538">
        <v>18</v>
      </c>
      <c r="J4538">
        <v>44.763500000000001</v>
      </c>
      <c r="K4538">
        <v>-77.676599999999993</v>
      </c>
      <c r="L4538" t="s">
        <v>19</v>
      </c>
      <c r="M4538" t="s">
        <v>122</v>
      </c>
      <c r="Q4538" t="s">
        <v>2</v>
      </c>
      <c r="R4538" t="s">
        <v>283</v>
      </c>
      <c r="AB4538" t="s">
        <v>1</v>
      </c>
      <c r="AF4538" t="s">
        <v>2</v>
      </c>
      <c r="AR4538" t="s">
        <v>114</v>
      </c>
      <c r="AS4538" s="3" t="s">
        <v>16712</v>
      </c>
      <c r="AT4538" s="6" t="s">
        <v>16711</v>
      </c>
      <c r="AU4538" t="s">
        <v>110</v>
      </c>
      <c r="AV4538" s="9">
        <v>3397</v>
      </c>
      <c r="AW4538" t="s">
        <v>16710</v>
      </c>
      <c r="BH4538" s="1"/>
      <c r="BI4538" s="1"/>
      <c r="BJ4538"/>
      <c r="BK4538" t="s">
        <v>10193</v>
      </c>
      <c r="BL4538" t="s">
        <v>101</v>
      </c>
      <c r="BM4538" t="s">
        <v>1</v>
      </c>
      <c r="BN4538" t="s">
        <v>100</v>
      </c>
      <c r="BP4538" t="s">
        <v>2</v>
      </c>
      <c r="CB4538" s="1"/>
      <c r="CC4538" s="1"/>
      <c r="CF4538">
        <v>0</v>
      </c>
      <c r="CG4538">
        <v>0</v>
      </c>
      <c r="CH4538" t="s">
        <v>0</v>
      </c>
    </row>
    <row r="4539" spans="1:86" ht="15" x14ac:dyDescent="0.25">
      <c r="A4539" t="s">
        <v>13130</v>
      </c>
      <c r="B4539" t="s">
        <v>22</v>
      </c>
      <c r="C4539" t="s">
        <v>16709</v>
      </c>
      <c r="E4539" s="5">
        <v>45021</v>
      </c>
      <c r="F4539">
        <v>83</v>
      </c>
      <c r="G4539">
        <v>18</v>
      </c>
      <c r="J4539">
        <v>44.767699999999998</v>
      </c>
      <c r="K4539">
        <v>-76.506699999999995</v>
      </c>
      <c r="L4539" t="s">
        <v>19</v>
      </c>
      <c r="M4539" t="s">
        <v>122</v>
      </c>
      <c r="Q4539" t="s">
        <v>2</v>
      </c>
      <c r="R4539" t="s">
        <v>57</v>
      </c>
      <c r="AB4539" t="s">
        <v>1</v>
      </c>
      <c r="AF4539" t="s">
        <v>2</v>
      </c>
      <c r="AR4539" t="s">
        <v>114</v>
      </c>
      <c r="AS4539" s="3" t="s">
        <v>16708</v>
      </c>
      <c r="AT4539" s="6" t="s">
        <v>16707</v>
      </c>
      <c r="AU4539" t="s">
        <v>110</v>
      </c>
      <c r="AV4539" s="9">
        <v>4425</v>
      </c>
      <c r="AW4539" t="s">
        <v>16706</v>
      </c>
      <c r="BH4539" s="1"/>
      <c r="BI4539" s="1"/>
      <c r="BJ4539"/>
      <c r="BK4539" t="s">
        <v>10437</v>
      </c>
      <c r="BL4539" t="s">
        <v>986</v>
      </c>
      <c r="BM4539" t="s">
        <v>1</v>
      </c>
      <c r="BN4539" t="s">
        <v>100</v>
      </c>
      <c r="BP4539" t="s">
        <v>2</v>
      </c>
      <c r="CB4539" s="1"/>
      <c r="CC4539" s="1"/>
      <c r="CF4539">
        <v>0</v>
      </c>
      <c r="CG4539">
        <v>0</v>
      </c>
      <c r="CH4539" t="s">
        <v>0</v>
      </c>
    </row>
    <row r="4540" spans="1:86" ht="15" x14ac:dyDescent="0.25">
      <c r="A4540" t="s">
        <v>6277</v>
      </c>
      <c r="B4540" t="s">
        <v>22</v>
      </c>
      <c r="C4540" t="s">
        <v>16705</v>
      </c>
      <c r="E4540" s="5">
        <v>45021</v>
      </c>
      <c r="F4540">
        <v>83</v>
      </c>
      <c r="G4540">
        <v>18</v>
      </c>
      <c r="J4540">
        <v>44.768799999999999</v>
      </c>
      <c r="K4540">
        <v>-76.458600000000004</v>
      </c>
      <c r="L4540" t="s">
        <v>19</v>
      </c>
      <c r="M4540" t="s">
        <v>122</v>
      </c>
      <c r="Q4540" t="s">
        <v>2</v>
      </c>
      <c r="R4540" t="s">
        <v>90</v>
      </c>
      <c r="AB4540" t="s">
        <v>1</v>
      </c>
      <c r="AF4540" t="s">
        <v>2</v>
      </c>
      <c r="AR4540" t="s">
        <v>114</v>
      </c>
      <c r="AS4540" s="3" t="s">
        <v>16704</v>
      </c>
      <c r="AT4540" s="6" t="s">
        <v>16703</v>
      </c>
      <c r="AU4540" t="s">
        <v>110</v>
      </c>
      <c r="AV4540" s="9">
        <v>4421</v>
      </c>
      <c r="AW4540" t="s">
        <v>16702</v>
      </c>
      <c r="BH4540" s="1"/>
      <c r="BI4540" s="1"/>
      <c r="BJ4540"/>
      <c r="BK4540" t="s">
        <v>16701</v>
      </c>
      <c r="BL4540" t="s">
        <v>986</v>
      </c>
      <c r="BM4540" t="s">
        <v>1</v>
      </c>
      <c r="BN4540" t="s">
        <v>100</v>
      </c>
      <c r="BP4540" t="s">
        <v>2</v>
      </c>
      <c r="CB4540" s="1"/>
      <c r="CC4540" s="1"/>
      <c r="CF4540">
        <v>0</v>
      </c>
      <c r="CG4540">
        <v>0</v>
      </c>
      <c r="CH4540" t="s">
        <v>0</v>
      </c>
    </row>
    <row r="4541" spans="1:86" ht="15" x14ac:dyDescent="0.25">
      <c r="A4541" t="s">
        <v>16700</v>
      </c>
      <c r="B4541" t="s">
        <v>22</v>
      </c>
      <c r="C4541" t="s">
        <v>16699</v>
      </c>
      <c r="E4541" s="5">
        <v>45021</v>
      </c>
      <c r="F4541">
        <v>83</v>
      </c>
      <c r="G4541">
        <v>18</v>
      </c>
      <c r="J4541">
        <v>44.769100000000002</v>
      </c>
      <c r="K4541">
        <v>-76.495699999999999</v>
      </c>
      <c r="L4541" t="s">
        <v>19</v>
      </c>
      <c r="M4541" t="s">
        <v>122</v>
      </c>
      <c r="Q4541" t="s">
        <v>2</v>
      </c>
      <c r="R4541" t="s">
        <v>57</v>
      </c>
      <c r="AB4541" t="s">
        <v>1</v>
      </c>
      <c r="AF4541" t="s">
        <v>2</v>
      </c>
      <c r="AR4541" t="s">
        <v>114</v>
      </c>
      <c r="AS4541" s="3" t="s">
        <v>16698</v>
      </c>
      <c r="AT4541" s="6" t="s">
        <v>16697</v>
      </c>
      <c r="AU4541" t="s">
        <v>110</v>
      </c>
      <c r="AV4541" s="9">
        <v>4423</v>
      </c>
      <c r="AW4541" t="s">
        <v>16696</v>
      </c>
      <c r="BH4541" s="1"/>
      <c r="BI4541" s="1"/>
      <c r="BJ4541"/>
      <c r="BK4541" t="s">
        <v>16695</v>
      </c>
      <c r="BL4541" t="s">
        <v>986</v>
      </c>
      <c r="BM4541" t="s">
        <v>1</v>
      </c>
      <c r="BN4541" t="s">
        <v>100</v>
      </c>
      <c r="BP4541" t="s">
        <v>2</v>
      </c>
      <c r="CB4541" s="1"/>
      <c r="CC4541" s="1"/>
      <c r="CF4541">
        <v>0</v>
      </c>
      <c r="CG4541">
        <v>0</v>
      </c>
      <c r="CH4541" t="s">
        <v>0</v>
      </c>
    </row>
    <row r="4542" spans="1:86" ht="15" x14ac:dyDescent="0.25">
      <c r="A4542" t="s">
        <v>16694</v>
      </c>
      <c r="B4542" t="s">
        <v>22</v>
      </c>
      <c r="C4542" t="s">
        <v>16693</v>
      </c>
      <c r="E4542" s="5">
        <v>45021</v>
      </c>
      <c r="F4542">
        <v>83</v>
      </c>
      <c r="G4542">
        <v>18</v>
      </c>
      <c r="J4542">
        <v>44.771000000000001</v>
      </c>
      <c r="K4542">
        <v>-76.163700000000006</v>
      </c>
      <c r="L4542" t="s">
        <v>19</v>
      </c>
      <c r="M4542" t="s">
        <v>122</v>
      </c>
      <c r="Q4542" t="s">
        <v>2</v>
      </c>
      <c r="R4542" t="s">
        <v>57</v>
      </c>
      <c r="AB4542" t="s">
        <v>1</v>
      </c>
      <c r="AF4542" t="s">
        <v>2</v>
      </c>
      <c r="AR4542" t="s">
        <v>114</v>
      </c>
      <c r="AS4542" s="3" t="s">
        <v>16692</v>
      </c>
      <c r="AT4542" s="6" t="s">
        <v>16691</v>
      </c>
      <c r="AU4542" t="s">
        <v>110</v>
      </c>
      <c r="AV4542" s="9">
        <v>4440</v>
      </c>
      <c r="AW4542" t="s">
        <v>16690</v>
      </c>
      <c r="BH4542" s="1"/>
      <c r="BI4542" s="1"/>
      <c r="BJ4542"/>
      <c r="BK4542" t="s">
        <v>7877</v>
      </c>
      <c r="BL4542" t="s">
        <v>986</v>
      </c>
      <c r="BM4542" t="s">
        <v>1</v>
      </c>
      <c r="BN4542" t="s">
        <v>100</v>
      </c>
      <c r="BP4542" t="s">
        <v>2</v>
      </c>
      <c r="CB4542" s="1"/>
      <c r="CC4542" s="1"/>
      <c r="CF4542">
        <v>0</v>
      </c>
      <c r="CG4542">
        <v>0</v>
      </c>
      <c r="CH4542" t="s">
        <v>0</v>
      </c>
    </row>
    <row r="4543" spans="1:86" ht="15" x14ac:dyDescent="0.25">
      <c r="A4543" t="s">
        <v>16689</v>
      </c>
      <c r="B4543" t="s">
        <v>22</v>
      </c>
      <c r="C4543" t="s">
        <v>16688</v>
      </c>
      <c r="E4543" s="5">
        <v>45021</v>
      </c>
      <c r="F4543">
        <v>83</v>
      </c>
      <c r="G4543">
        <v>18</v>
      </c>
      <c r="J4543">
        <v>44.7729</v>
      </c>
      <c r="K4543">
        <v>-76.249700000000004</v>
      </c>
      <c r="L4543" t="s">
        <v>19</v>
      </c>
      <c r="M4543" t="s">
        <v>122</v>
      </c>
      <c r="Q4543" t="s">
        <v>2</v>
      </c>
      <c r="R4543" t="s">
        <v>57</v>
      </c>
      <c r="AB4543" t="s">
        <v>1</v>
      </c>
      <c r="AF4543" t="s">
        <v>2</v>
      </c>
      <c r="AR4543" t="s">
        <v>114</v>
      </c>
      <c r="AS4543" s="3" t="s">
        <v>16687</v>
      </c>
      <c r="AT4543" s="6" t="s">
        <v>16686</v>
      </c>
      <c r="AU4543" t="s">
        <v>110</v>
      </c>
      <c r="AV4543" s="9">
        <v>4545</v>
      </c>
      <c r="AW4543" t="s">
        <v>16685</v>
      </c>
      <c r="BH4543" s="1"/>
      <c r="BI4543" s="1"/>
      <c r="BJ4543"/>
      <c r="BM4543" t="s">
        <v>1</v>
      </c>
      <c r="BN4543" t="s">
        <v>100</v>
      </c>
      <c r="BP4543" t="s">
        <v>2</v>
      </c>
      <c r="CB4543" s="1"/>
      <c r="CC4543" s="1"/>
      <c r="CF4543">
        <v>0</v>
      </c>
      <c r="CG4543">
        <v>0</v>
      </c>
      <c r="CH4543" t="s">
        <v>0</v>
      </c>
    </row>
    <row r="4544" spans="1:86" ht="15" x14ac:dyDescent="0.25">
      <c r="A4544" t="s">
        <v>16684</v>
      </c>
      <c r="B4544" t="s">
        <v>22</v>
      </c>
      <c r="C4544" t="s">
        <v>16683</v>
      </c>
      <c r="E4544" s="5">
        <v>45021</v>
      </c>
      <c r="F4544">
        <v>83</v>
      </c>
      <c r="G4544">
        <v>18</v>
      </c>
      <c r="J4544">
        <v>44.7761</v>
      </c>
      <c r="K4544">
        <v>-77.152600000000007</v>
      </c>
      <c r="L4544" t="s">
        <v>19</v>
      </c>
      <c r="M4544" t="s">
        <v>122</v>
      </c>
      <c r="Q4544" t="s">
        <v>2</v>
      </c>
      <c r="R4544" t="s">
        <v>27</v>
      </c>
      <c r="AB4544" t="s">
        <v>1</v>
      </c>
      <c r="AF4544" t="s">
        <v>2</v>
      </c>
      <c r="AR4544" t="s">
        <v>114</v>
      </c>
      <c r="AS4544" s="3" t="s">
        <v>16682</v>
      </c>
      <c r="AT4544" s="6" t="s">
        <v>16681</v>
      </c>
      <c r="AU4544" t="s">
        <v>110</v>
      </c>
      <c r="AV4544" s="9">
        <v>4325</v>
      </c>
      <c r="AW4544" t="s">
        <v>16680</v>
      </c>
      <c r="BH4544" s="1"/>
      <c r="BI4544" s="1"/>
      <c r="BJ4544"/>
      <c r="BM4544" t="s">
        <v>1</v>
      </c>
      <c r="BN4544" t="s">
        <v>100</v>
      </c>
      <c r="BP4544" t="s">
        <v>2</v>
      </c>
      <c r="CB4544" s="1"/>
      <c r="CC4544" s="1"/>
      <c r="CF4544">
        <v>0</v>
      </c>
      <c r="CG4544">
        <v>0</v>
      </c>
      <c r="CH4544" t="s">
        <v>0</v>
      </c>
    </row>
    <row r="4545" spans="1:86" ht="15" x14ac:dyDescent="0.25">
      <c r="A4545" t="s">
        <v>16679</v>
      </c>
      <c r="B4545" t="s">
        <v>22</v>
      </c>
      <c r="C4545" t="s">
        <v>16678</v>
      </c>
      <c r="E4545" s="5">
        <v>45021</v>
      </c>
      <c r="F4545">
        <v>83</v>
      </c>
      <c r="G4545">
        <v>17</v>
      </c>
      <c r="J4545">
        <v>44.780299999999997</v>
      </c>
      <c r="K4545">
        <v>-81.188000000000002</v>
      </c>
      <c r="L4545" t="s">
        <v>19</v>
      </c>
      <c r="M4545" t="s">
        <v>122</v>
      </c>
      <c r="Q4545" t="s">
        <v>2</v>
      </c>
      <c r="R4545" t="s">
        <v>34</v>
      </c>
      <c r="AB4545" t="s">
        <v>1</v>
      </c>
      <c r="AF4545" t="s">
        <v>2</v>
      </c>
      <c r="AR4545" t="s">
        <v>114</v>
      </c>
      <c r="AS4545" s="3" t="s">
        <v>16677</v>
      </c>
      <c r="AT4545" s="6" t="s">
        <v>16676</v>
      </c>
      <c r="AU4545" t="s">
        <v>110</v>
      </c>
      <c r="AV4545" s="9">
        <v>4904</v>
      </c>
      <c r="AW4545" t="s">
        <v>16675</v>
      </c>
      <c r="BH4545" s="1"/>
      <c r="BI4545" s="1"/>
      <c r="BJ4545"/>
      <c r="BK4545" t="s">
        <v>10214</v>
      </c>
      <c r="BL4545" t="s">
        <v>986</v>
      </c>
      <c r="BM4545" t="s">
        <v>1</v>
      </c>
      <c r="BN4545" t="s">
        <v>100</v>
      </c>
      <c r="BP4545" t="s">
        <v>2</v>
      </c>
      <c r="CB4545" s="1"/>
      <c r="CC4545" s="1"/>
      <c r="CF4545">
        <v>0</v>
      </c>
      <c r="CG4545">
        <v>0</v>
      </c>
      <c r="CH4545" t="s">
        <v>0</v>
      </c>
    </row>
    <row r="4546" spans="1:86" ht="15" x14ac:dyDescent="0.25">
      <c r="A4546" t="s">
        <v>16674</v>
      </c>
      <c r="B4546" t="s">
        <v>22</v>
      </c>
      <c r="C4546" t="s">
        <v>16673</v>
      </c>
      <c r="E4546" s="5">
        <v>45021</v>
      </c>
      <c r="F4546">
        <v>83</v>
      </c>
      <c r="G4546">
        <v>18</v>
      </c>
      <c r="J4546">
        <v>44.781100000000002</v>
      </c>
      <c r="K4546">
        <v>-76.259200000000007</v>
      </c>
      <c r="L4546" t="s">
        <v>19</v>
      </c>
      <c r="M4546" t="s">
        <v>122</v>
      </c>
      <c r="Q4546" t="s">
        <v>2</v>
      </c>
      <c r="R4546" t="s">
        <v>57</v>
      </c>
      <c r="AB4546" t="s">
        <v>1</v>
      </c>
      <c r="AF4546" t="s">
        <v>2</v>
      </c>
      <c r="AR4546" t="s">
        <v>114</v>
      </c>
      <c r="AS4546" s="3" t="s">
        <v>16672</v>
      </c>
      <c r="AT4546" s="6" t="s">
        <v>16671</v>
      </c>
      <c r="AU4546" t="s">
        <v>110</v>
      </c>
      <c r="AV4546" s="9">
        <v>4546</v>
      </c>
      <c r="AW4546" t="s">
        <v>16670</v>
      </c>
      <c r="BH4546" s="1"/>
      <c r="BI4546" s="1"/>
      <c r="BJ4546"/>
      <c r="BK4546" t="s">
        <v>16669</v>
      </c>
      <c r="BL4546" t="s">
        <v>986</v>
      </c>
      <c r="BM4546" t="s">
        <v>1</v>
      </c>
      <c r="BN4546" t="s">
        <v>100</v>
      </c>
      <c r="BP4546" t="s">
        <v>2</v>
      </c>
      <c r="CB4546" s="1"/>
      <c r="CC4546" s="1"/>
      <c r="CF4546">
        <v>0</v>
      </c>
      <c r="CG4546">
        <v>0</v>
      </c>
      <c r="CH4546" t="s">
        <v>0</v>
      </c>
    </row>
    <row r="4547" spans="1:86" ht="15" x14ac:dyDescent="0.25">
      <c r="A4547" t="s">
        <v>16668</v>
      </c>
      <c r="B4547" t="s">
        <v>22</v>
      </c>
      <c r="C4547" t="s">
        <v>16667</v>
      </c>
      <c r="E4547" s="5">
        <v>45021</v>
      </c>
      <c r="F4547">
        <v>83</v>
      </c>
      <c r="G4547">
        <v>18</v>
      </c>
      <c r="J4547">
        <v>44.781500000000001</v>
      </c>
      <c r="K4547">
        <v>-77.134900000000002</v>
      </c>
      <c r="L4547" t="s">
        <v>19</v>
      </c>
      <c r="M4547" t="s">
        <v>122</v>
      </c>
      <c r="Q4547" t="s">
        <v>2</v>
      </c>
      <c r="R4547" t="s">
        <v>27</v>
      </c>
      <c r="AB4547" t="s">
        <v>1</v>
      </c>
      <c r="AF4547" t="s">
        <v>2</v>
      </c>
      <c r="AR4547" t="s">
        <v>114</v>
      </c>
      <c r="AS4547" s="3" t="s">
        <v>16666</v>
      </c>
      <c r="AT4547" s="6" t="s">
        <v>16665</v>
      </c>
      <c r="AU4547" t="s">
        <v>110</v>
      </c>
      <c r="AV4547" s="9">
        <v>4326</v>
      </c>
      <c r="AW4547" t="s">
        <v>16664</v>
      </c>
      <c r="BH4547" s="1"/>
      <c r="BI4547" s="1"/>
      <c r="BJ4547"/>
      <c r="BM4547" t="s">
        <v>1</v>
      </c>
      <c r="BN4547" t="s">
        <v>100</v>
      </c>
      <c r="BP4547" t="s">
        <v>2</v>
      </c>
      <c r="CB4547" s="1"/>
      <c r="CC4547" s="1"/>
      <c r="CF4547">
        <v>0</v>
      </c>
      <c r="CG4547">
        <v>0</v>
      </c>
      <c r="CH4547" t="s">
        <v>0</v>
      </c>
    </row>
    <row r="4548" spans="1:86" ht="15" x14ac:dyDescent="0.25">
      <c r="A4548" t="s">
        <v>16663</v>
      </c>
      <c r="B4548" t="s">
        <v>22</v>
      </c>
      <c r="C4548" t="s">
        <v>16662</v>
      </c>
      <c r="E4548" s="5">
        <v>45021</v>
      </c>
      <c r="F4548">
        <v>83</v>
      </c>
      <c r="G4548">
        <v>18</v>
      </c>
      <c r="J4548">
        <v>44.7821</v>
      </c>
      <c r="K4548">
        <v>-76.515699999999995</v>
      </c>
      <c r="L4548" t="s">
        <v>19</v>
      </c>
      <c r="M4548" t="s">
        <v>122</v>
      </c>
      <c r="Q4548" t="s">
        <v>2</v>
      </c>
      <c r="R4548" t="s">
        <v>57</v>
      </c>
      <c r="AB4548" t="s">
        <v>1</v>
      </c>
      <c r="AF4548" t="s">
        <v>2</v>
      </c>
      <c r="AU4548" t="s">
        <v>110</v>
      </c>
      <c r="AV4548" s="9">
        <v>4418</v>
      </c>
      <c r="AW4548" t="s">
        <v>16661</v>
      </c>
      <c r="BH4548" s="1"/>
      <c r="BI4548" s="1"/>
      <c r="BJ4548"/>
      <c r="BK4548" t="s">
        <v>15740</v>
      </c>
      <c r="BL4548" t="s">
        <v>986</v>
      </c>
      <c r="BM4548" t="s">
        <v>1</v>
      </c>
      <c r="BN4548" t="s">
        <v>100</v>
      </c>
      <c r="BP4548" t="s">
        <v>2</v>
      </c>
      <c r="CB4548" s="1"/>
      <c r="CC4548" s="1"/>
      <c r="CF4548">
        <v>0</v>
      </c>
      <c r="CG4548">
        <v>0</v>
      </c>
      <c r="CH4548" t="s">
        <v>0</v>
      </c>
    </row>
    <row r="4549" spans="1:86" ht="15" x14ac:dyDescent="0.25">
      <c r="A4549" t="s">
        <v>16660</v>
      </c>
      <c r="B4549" t="s">
        <v>22</v>
      </c>
      <c r="C4549" t="s">
        <v>16659</v>
      </c>
      <c r="E4549" s="5">
        <v>45021</v>
      </c>
      <c r="F4549">
        <v>83</v>
      </c>
      <c r="G4549">
        <v>18</v>
      </c>
      <c r="J4549">
        <v>44.782699999999998</v>
      </c>
      <c r="K4549">
        <v>-76.162499999999994</v>
      </c>
      <c r="L4549" t="s">
        <v>19</v>
      </c>
      <c r="M4549" t="s">
        <v>122</v>
      </c>
      <c r="Q4549" t="s">
        <v>2</v>
      </c>
      <c r="R4549" t="s">
        <v>57</v>
      </c>
      <c r="AB4549" t="s">
        <v>1</v>
      </c>
      <c r="AF4549" t="s">
        <v>2</v>
      </c>
      <c r="AR4549" t="s">
        <v>114</v>
      </c>
      <c r="AS4549" s="3" t="s">
        <v>16658</v>
      </c>
      <c r="AT4549" s="6" t="s">
        <v>16657</v>
      </c>
      <c r="AU4549" t="s">
        <v>110</v>
      </c>
      <c r="AV4549" s="9">
        <v>4383</v>
      </c>
      <c r="AW4549" t="s">
        <v>16656</v>
      </c>
      <c r="BH4549" s="1"/>
      <c r="BI4549" s="1"/>
      <c r="BJ4549"/>
      <c r="BK4549" t="s">
        <v>9983</v>
      </c>
      <c r="BL4549" t="s">
        <v>986</v>
      </c>
      <c r="BM4549" t="s">
        <v>1</v>
      </c>
      <c r="BN4549" t="s">
        <v>100</v>
      </c>
      <c r="BP4549" t="s">
        <v>2</v>
      </c>
      <c r="CB4549" s="1"/>
      <c r="CC4549" s="1"/>
      <c r="CF4549">
        <v>0</v>
      </c>
      <c r="CG4549">
        <v>0</v>
      </c>
      <c r="CH4549" t="s">
        <v>0</v>
      </c>
    </row>
    <row r="4550" spans="1:86" ht="15" x14ac:dyDescent="0.25">
      <c r="A4550" t="s">
        <v>10232</v>
      </c>
      <c r="B4550" t="s">
        <v>22</v>
      </c>
      <c r="C4550" t="s">
        <v>16655</v>
      </c>
      <c r="E4550" s="5">
        <v>45021</v>
      </c>
      <c r="F4550">
        <v>83</v>
      </c>
      <c r="G4550">
        <v>18</v>
      </c>
      <c r="J4550">
        <v>44.783999999999999</v>
      </c>
      <c r="K4550">
        <v>-76.320999999999998</v>
      </c>
      <c r="L4550" t="s">
        <v>19</v>
      </c>
      <c r="M4550" t="s">
        <v>122</v>
      </c>
      <c r="Q4550" t="s">
        <v>2</v>
      </c>
      <c r="R4550" t="s">
        <v>57</v>
      </c>
      <c r="AB4550" t="s">
        <v>1</v>
      </c>
      <c r="AF4550" t="s">
        <v>2</v>
      </c>
      <c r="AR4550" t="s">
        <v>114</v>
      </c>
      <c r="AS4550" s="3" t="s">
        <v>16654</v>
      </c>
      <c r="AT4550" s="6" t="s">
        <v>16653</v>
      </c>
      <c r="AU4550" t="s">
        <v>110</v>
      </c>
      <c r="AV4550" s="9">
        <v>4547</v>
      </c>
      <c r="AW4550" t="s">
        <v>16652</v>
      </c>
      <c r="BH4550" s="1"/>
      <c r="BI4550" s="1"/>
      <c r="BJ4550"/>
      <c r="BM4550" t="s">
        <v>1</v>
      </c>
      <c r="BN4550" t="s">
        <v>100</v>
      </c>
      <c r="BP4550" t="s">
        <v>2</v>
      </c>
      <c r="CB4550" s="1"/>
      <c r="CC4550" s="1"/>
      <c r="CF4550">
        <v>0</v>
      </c>
      <c r="CG4550">
        <v>0</v>
      </c>
      <c r="CH4550" t="s">
        <v>0</v>
      </c>
    </row>
    <row r="4551" spans="1:86" ht="15" x14ac:dyDescent="0.25">
      <c r="A4551" t="s">
        <v>16651</v>
      </c>
      <c r="B4551" t="s">
        <v>22</v>
      </c>
      <c r="C4551" t="s">
        <v>16650</v>
      </c>
      <c r="E4551" s="5">
        <v>45021</v>
      </c>
      <c r="F4551">
        <v>83</v>
      </c>
      <c r="G4551">
        <v>18</v>
      </c>
      <c r="J4551">
        <v>44.783999999999999</v>
      </c>
      <c r="K4551">
        <v>-76.251300000000001</v>
      </c>
      <c r="L4551" t="s">
        <v>19</v>
      </c>
      <c r="M4551" t="s">
        <v>122</v>
      </c>
      <c r="Q4551" t="s">
        <v>2</v>
      </c>
      <c r="R4551" t="s">
        <v>57</v>
      </c>
      <c r="AB4551" t="s">
        <v>1</v>
      </c>
      <c r="AF4551" t="s">
        <v>2</v>
      </c>
      <c r="AR4551" t="s">
        <v>114</v>
      </c>
      <c r="AS4551" s="3" t="s">
        <v>16649</v>
      </c>
      <c r="AT4551" s="6" t="s">
        <v>16648</v>
      </c>
      <c r="AU4551" t="s">
        <v>110</v>
      </c>
      <c r="AV4551" s="9">
        <v>4542</v>
      </c>
      <c r="AW4551" t="s">
        <v>16647</v>
      </c>
      <c r="BH4551" s="1"/>
      <c r="BI4551" s="1"/>
      <c r="BJ4551"/>
      <c r="BK4551" t="s">
        <v>16646</v>
      </c>
      <c r="BL4551" t="s">
        <v>986</v>
      </c>
      <c r="BM4551" t="s">
        <v>1</v>
      </c>
      <c r="BN4551" t="s">
        <v>100</v>
      </c>
      <c r="BP4551" t="s">
        <v>2</v>
      </c>
      <c r="CB4551" s="1"/>
      <c r="CC4551" s="1"/>
      <c r="CF4551">
        <v>0</v>
      </c>
      <c r="CG4551">
        <v>0</v>
      </c>
      <c r="CH4551" t="s">
        <v>0</v>
      </c>
    </row>
    <row r="4552" spans="1:86" ht="15" x14ac:dyDescent="0.25">
      <c r="A4552" t="s">
        <v>16645</v>
      </c>
      <c r="B4552" t="s">
        <v>22</v>
      </c>
      <c r="C4552" t="s">
        <v>16644</v>
      </c>
      <c r="E4552" s="5">
        <v>45021</v>
      </c>
      <c r="F4552">
        <v>83</v>
      </c>
      <c r="G4552">
        <v>18</v>
      </c>
      <c r="J4552">
        <v>44.784700000000001</v>
      </c>
      <c r="K4552">
        <v>-76.238600000000005</v>
      </c>
      <c r="L4552" t="s">
        <v>19</v>
      </c>
      <c r="M4552" t="s">
        <v>122</v>
      </c>
      <c r="Q4552" t="s">
        <v>2</v>
      </c>
      <c r="R4552" t="s">
        <v>57</v>
      </c>
      <c r="AB4552" t="s">
        <v>1</v>
      </c>
      <c r="AF4552" t="s">
        <v>2</v>
      </c>
      <c r="AR4552" t="s">
        <v>114</v>
      </c>
      <c r="AS4552" s="3" t="s">
        <v>16643</v>
      </c>
      <c r="AT4552" s="6" t="s">
        <v>16642</v>
      </c>
      <c r="AU4552" t="s">
        <v>110</v>
      </c>
      <c r="AV4552" s="9">
        <v>4540</v>
      </c>
      <c r="AW4552" t="s">
        <v>16641</v>
      </c>
      <c r="BH4552" s="1"/>
      <c r="BI4552" s="1"/>
      <c r="BJ4552"/>
      <c r="BM4552" t="s">
        <v>1</v>
      </c>
      <c r="BN4552" t="s">
        <v>100</v>
      </c>
      <c r="BP4552" t="s">
        <v>2</v>
      </c>
      <c r="CB4552" s="1"/>
      <c r="CC4552" s="1"/>
      <c r="CF4552">
        <v>0</v>
      </c>
      <c r="CG4552">
        <v>0</v>
      </c>
      <c r="CH4552" t="s">
        <v>0</v>
      </c>
    </row>
    <row r="4553" spans="1:86" ht="15" x14ac:dyDescent="0.25">
      <c r="A4553" t="s">
        <v>16640</v>
      </c>
      <c r="B4553" t="s">
        <v>22</v>
      </c>
      <c r="C4553" t="s">
        <v>16639</v>
      </c>
      <c r="E4553" s="5">
        <v>45021</v>
      </c>
      <c r="F4553">
        <v>83</v>
      </c>
      <c r="G4553">
        <v>18</v>
      </c>
      <c r="J4553">
        <v>44.786700000000003</v>
      </c>
      <c r="K4553">
        <v>-76.270799999999994</v>
      </c>
      <c r="L4553" t="s">
        <v>19</v>
      </c>
      <c r="M4553" t="s">
        <v>122</v>
      </c>
      <c r="Q4553" t="s">
        <v>2</v>
      </c>
      <c r="R4553" t="s">
        <v>57</v>
      </c>
      <c r="AB4553" t="s">
        <v>1</v>
      </c>
      <c r="AF4553" t="s">
        <v>2</v>
      </c>
      <c r="AR4553" t="s">
        <v>114</v>
      </c>
      <c r="AS4553" s="3" t="s">
        <v>16638</v>
      </c>
      <c r="AT4553" s="6" t="s">
        <v>16637</v>
      </c>
      <c r="AU4553" t="s">
        <v>110</v>
      </c>
      <c r="AV4553" s="9">
        <v>4556</v>
      </c>
      <c r="AW4553" t="s">
        <v>16636</v>
      </c>
      <c r="BH4553" s="1"/>
      <c r="BI4553" s="1"/>
      <c r="BJ4553"/>
      <c r="BM4553" t="s">
        <v>1</v>
      </c>
      <c r="BN4553" t="s">
        <v>100</v>
      </c>
      <c r="BP4553" t="s">
        <v>2</v>
      </c>
      <c r="CB4553" s="1"/>
      <c r="CC4553" s="1"/>
      <c r="CF4553">
        <v>0</v>
      </c>
      <c r="CG4553">
        <v>0</v>
      </c>
      <c r="CH4553" t="s">
        <v>0</v>
      </c>
    </row>
    <row r="4554" spans="1:86" ht="15" x14ac:dyDescent="0.25">
      <c r="A4554" t="s">
        <v>16635</v>
      </c>
      <c r="B4554" t="s">
        <v>22</v>
      </c>
      <c r="C4554" t="s">
        <v>16634</v>
      </c>
      <c r="E4554" s="5">
        <v>45021</v>
      </c>
      <c r="F4554">
        <v>83</v>
      </c>
      <c r="G4554">
        <v>18</v>
      </c>
      <c r="J4554">
        <v>44.786999999999999</v>
      </c>
      <c r="K4554">
        <v>-76.175700000000006</v>
      </c>
      <c r="L4554" t="s">
        <v>19</v>
      </c>
      <c r="M4554" t="s">
        <v>122</v>
      </c>
      <c r="Q4554" t="s">
        <v>2</v>
      </c>
      <c r="R4554" t="s">
        <v>57</v>
      </c>
      <c r="AB4554" t="s">
        <v>1</v>
      </c>
      <c r="AF4554" t="s">
        <v>2</v>
      </c>
      <c r="AR4554" t="s">
        <v>114</v>
      </c>
      <c r="AS4554" s="3" t="s">
        <v>16633</v>
      </c>
      <c r="AT4554" s="6" t="s">
        <v>16632</v>
      </c>
      <c r="AU4554" t="s">
        <v>110</v>
      </c>
      <c r="AV4554" s="9">
        <v>4444</v>
      </c>
      <c r="AW4554" t="s">
        <v>16631</v>
      </c>
      <c r="BH4554" s="1"/>
      <c r="BI4554" s="1"/>
      <c r="BJ4554"/>
      <c r="BK4554" t="s">
        <v>10193</v>
      </c>
      <c r="BL4554" t="s">
        <v>986</v>
      </c>
      <c r="BM4554" t="s">
        <v>1</v>
      </c>
      <c r="BN4554" t="s">
        <v>100</v>
      </c>
      <c r="BP4554" t="s">
        <v>2</v>
      </c>
      <c r="CB4554" s="1"/>
      <c r="CC4554" s="1"/>
      <c r="CF4554">
        <v>0</v>
      </c>
      <c r="CG4554">
        <v>0</v>
      </c>
      <c r="CH4554" t="s">
        <v>0</v>
      </c>
    </row>
    <row r="4555" spans="1:86" ht="15" x14ac:dyDescent="0.25">
      <c r="A4555" t="s">
        <v>16630</v>
      </c>
      <c r="B4555" t="s">
        <v>22</v>
      </c>
      <c r="C4555" t="s">
        <v>16629</v>
      </c>
      <c r="E4555" s="5">
        <v>45021</v>
      </c>
      <c r="F4555">
        <v>83</v>
      </c>
      <c r="G4555">
        <v>18</v>
      </c>
      <c r="J4555">
        <v>44.787999999999997</v>
      </c>
      <c r="K4555">
        <v>-76.271000000000001</v>
      </c>
      <c r="L4555" t="s">
        <v>19</v>
      </c>
      <c r="M4555" t="s">
        <v>122</v>
      </c>
      <c r="Q4555" t="s">
        <v>2</v>
      </c>
      <c r="R4555" t="s">
        <v>57</v>
      </c>
      <c r="AB4555" t="s">
        <v>1</v>
      </c>
      <c r="AF4555" t="s">
        <v>2</v>
      </c>
      <c r="AR4555" t="s">
        <v>114</v>
      </c>
      <c r="AS4555" s="3" t="s">
        <v>16628</v>
      </c>
      <c r="AT4555" s="6" t="s">
        <v>16627</v>
      </c>
      <c r="AU4555" t="s">
        <v>110</v>
      </c>
      <c r="AV4555" s="9">
        <v>4557</v>
      </c>
      <c r="AW4555" t="s">
        <v>16626</v>
      </c>
      <c r="BH4555" s="1"/>
      <c r="BI4555" s="1"/>
      <c r="BJ4555"/>
      <c r="BM4555" t="s">
        <v>1</v>
      </c>
      <c r="BN4555" t="s">
        <v>100</v>
      </c>
      <c r="BP4555" t="s">
        <v>2</v>
      </c>
      <c r="CB4555" s="1"/>
      <c r="CC4555" s="1"/>
      <c r="CF4555">
        <v>0</v>
      </c>
      <c r="CG4555">
        <v>0</v>
      </c>
      <c r="CH4555" t="s">
        <v>0</v>
      </c>
    </row>
    <row r="4556" spans="1:86" ht="15" x14ac:dyDescent="0.25">
      <c r="A4556" t="s">
        <v>16625</v>
      </c>
      <c r="B4556" t="s">
        <v>22</v>
      </c>
      <c r="C4556" t="s">
        <v>16624</v>
      </c>
      <c r="E4556" s="5">
        <v>45021</v>
      </c>
      <c r="F4556">
        <v>83</v>
      </c>
      <c r="G4556">
        <v>18</v>
      </c>
      <c r="J4556">
        <v>44.788200000000003</v>
      </c>
      <c r="K4556">
        <v>-76.270899999999997</v>
      </c>
      <c r="L4556" t="s">
        <v>19</v>
      </c>
      <c r="M4556" t="s">
        <v>122</v>
      </c>
      <c r="Q4556" t="s">
        <v>2</v>
      </c>
      <c r="R4556" t="s">
        <v>57</v>
      </c>
      <c r="AB4556" t="s">
        <v>1</v>
      </c>
      <c r="AF4556" t="s">
        <v>2</v>
      </c>
      <c r="AR4556" t="s">
        <v>114</v>
      </c>
      <c r="AS4556" s="3" t="s">
        <v>16623</v>
      </c>
      <c r="AT4556" s="6" t="s">
        <v>16622</v>
      </c>
      <c r="AU4556" t="s">
        <v>110</v>
      </c>
      <c r="AV4556" s="9">
        <v>4558</v>
      </c>
      <c r="AW4556" t="s">
        <v>16621</v>
      </c>
      <c r="BH4556" s="1"/>
      <c r="BI4556" s="1"/>
      <c r="BJ4556"/>
      <c r="BK4556" t="s">
        <v>7877</v>
      </c>
      <c r="BL4556" t="s">
        <v>986</v>
      </c>
      <c r="BM4556" t="s">
        <v>1</v>
      </c>
      <c r="BN4556" t="s">
        <v>100</v>
      </c>
      <c r="BP4556" t="s">
        <v>2</v>
      </c>
      <c r="CB4556" s="1"/>
      <c r="CC4556" s="1"/>
      <c r="CF4556">
        <v>0</v>
      </c>
      <c r="CG4556">
        <v>0</v>
      </c>
      <c r="CH4556" t="s">
        <v>0</v>
      </c>
    </row>
    <row r="4557" spans="1:86" ht="15" x14ac:dyDescent="0.25">
      <c r="A4557" t="s">
        <v>16620</v>
      </c>
      <c r="B4557" t="s">
        <v>22</v>
      </c>
      <c r="C4557" t="s">
        <v>16619</v>
      </c>
      <c r="E4557" s="5">
        <v>45021</v>
      </c>
      <c r="F4557">
        <v>83</v>
      </c>
      <c r="G4557">
        <v>18</v>
      </c>
      <c r="J4557">
        <v>44.7911</v>
      </c>
      <c r="K4557">
        <v>-76.229200000000006</v>
      </c>
      <c r="L4557" t="s">
        <v>19</v>
      </c>
      <c r="M4557" t="s">
        <v>122</v>
      </c>
      <c r="Q4557" t="s">
        <v>2</v>
      </c>
      <c r="R4557" t="s">
        <v>57</v>
      </c>
      <c r="AB4557" t="s">
        <v>1</v>
      </c>
      <c r="AF4557" t="s">
        <v>2</v>
      </c>
      <c r="AR4557" t="s">
        <v>114</v>
      </c>
      <c r="AS4557" s="3" t="s">
        <v>16618</v>
      </c>
      <c r="AT4557" s="6" t="s">
        <v>16617</v>
      </c>
      <c r="AU4557" t="s">
        <v>110</v>
      </c>
      <c r="AV4557" s="9">
        <v>4539</v>
      </c>
      <c r="AW4557" t="s">
        <v>16616</v>
      </c>
      <c r="BH4557" s="1"/>
      <c r="BI4557" s="1"/>
      <c r="BJ4557"/>
      <c r="BM4557" t="s">
        <v>1</v>
      </c>
      <c r="BN4557" t="s">
        <v>100</v>
      </c>
      <c r="BP4557" t="s">
        <v>2</v>
      </c>
      <c r="CB4557" s="1"/>
      <c r="CC4557" s="1"/>
      <c r="CF4557">
        <v>0</v>
      </c>
      <c r="CG4557">
        <v>0</v>
      </c>
      <c r="CH4557" t="s">
        <v>0</v>
      </c>
    </row>
    <row r="4558" spans="1:86" ht="15" x14ac:dyDescent="0.25">
      <c r="A4558" t="s">
        <v>16615</v>
      </c>
      <c r="B4558" t="s">
        <v>22</v>
      </c>
      <c r="C4558" t="s">
        <v>16614</v>
      </c>
      <c r="E4558" s="5">
        <v>45021</v>
      </c>
      <c r="F4558">
        <v>83</v>
      </c>
      <c r="G4558">
        <v>18</v>
      </c>
      <c r="J4558">
        <v>44.7956</v>
      </c>
      <c r="K4558">
        <v>-76.288700000000006</v>
      </c>
      <c r="L4558" t="s">
        <v>19</v>
      </c>
      <c r="M4558" t="s">
        <v>122</v>
      </c>
      <c r="Q4558" t="s">
        <v>2</v>
      </c>
      <c r="R4558" t="s">
        <v>47</v>
      </c>
      <c r="AB4558" t="s">
        <v>1</v>
      </c>
      <c r="AF4558" t="s">
        <v>2</v>
      </c>
      <c r="AU4558" t="s">
        <v>110</v>
      </c>
      <c r="AV4558" s="9">
        <v>4550</v>
      </c>
      <c r="AW4558" t="s">
        <v>16613</v>
      </c>
      <c r="BH4558" s="1"/>
      <c r="BI4558" s="1"/>
      <c r="BJ4558"/>
      <c r="BK4558" t="s">
        <v>16612</v>
      </c>
      <c r="BL4558" t="s">
        <v>986</v>
      </c>
      <c r="BM4558" t="s">
        <v>1</v>
      </c>
      <c r="BN4558" t="s">
        <v>100</v>
      </c>
      <c r="BP4558" t="s">
        <v>2</v>
      </c>
      <c r="CB4558" s="1"/>
      <c r="CC4558" s="1"/>
      <c r="CF4558">
        <v>0</v>
      </c>
      <c r="CG4558">
        <v>0</v>
      </c>
      <c r="CH4558" t="s">
        <v>0</v>
      </c>
    </row>
    <row r="4559" spans="1:86" ht="15" x14ac:dyDescent="0.25">
      <c r="A4559" t="s">
        <v>16611</v>
      </c>
      <c r="B4559" t="s">
        <v>22</v>
      </c>
      <c r="C4559" t="s">
        <v>16610</v>
      </c>
      <c r="E4559" s="5">
        <v>45021</v>
      </c>
      <c r="F4559">
        <v>83</v>
      </c>
      <c r="G4559">
        <v>18</v>
      </c>
      <c r="J4559">
        <v>44.797199999999997</v>
      </c>
      <c r="K4559">
        <v>-76.264799999999994</v>
      </c>
      <c r="L4559" t="s">
        <v>19</v>
      </c>
      <c r="M4559" t="s">
        <v>122</v>
      </c>
      <c r="Q4559" t="s">
        <v>2</v>
      </c>
      <c r="R4559" t="s">
        <v>57</v>
      </c>
      <c r="AB4559" t="s">
        <v>1</v>
      </c>
      <c r="AF4559" t="s">
        <v>2</v>
      </c>
      <c r="AR4559" t="s">
        <v>114</v>
      </c>
      <c r="AS4559" s="3" t="s">
        <v>16609</v>
      </c>
      <c r="AT4559" s="6" t="s">
        <v>16608</v>
      </c>
      <c r="AU4559" t="s">
        <v>110</v>
      </c>
      <c r="AV4559" s="9">
        <v>4562</v>
      </c>
      <c r="AW4559" t="s">
        <v>16607</v>
      </c>
      <c r="BH4559" s="1"/>
      <c r="BI4559" s="1"/>
      <c r="BJ4559"/>
      <c r="BM4559" t="s">
        <v>1</v>
      </c>
      <c r="BN4559" t="s">
        <v>100</v>
      </c>
      <c r="BP4559" t="s">
        <v>2</v>
      </c>
      <c r="CB4559" s="1"/>
      <c r="CC4559" s="1"/>
      <c r="CF4559">
        <v>0</v>
      </c>
      <c r="CG4559">
        <v>0</v>
      </c>
      <c r="CH4559" t="s">
        <v>0</v>
      </c>
    </row>
    <row r="4560" spans="1:86" ht="15" x14ac:dyDescent="0.25">
      <c r="A4560" t="s">
        <v>16606</v>
      </c>
      <c r="B4560" t="s">
        <v>22</v>
      </c>
      <c r="C4560" t="s">
        <v>16605</v>
      </c>
      <c r="E4560" s="5">
        <v>45021</v>
      </c>
      <c r="F4560">
        <v>83</v>
      </c>
      <c r="G4560">
        <v>18</v>
      </c>
      <c r="J4560">
        <v>44.797499999999999</v>
      </c>
      <c r="K4560">
        <v>-76.264399999999995</v>
      </c>
      <c r="L4560" t="s">
        <v>19</v>
      </c>
      <c r="M4560" t="s">
        <v>122</v>
      </c>
      <c r="Q4560" t="s">
        <v>2</v>
      </c>
      <c r="R4560" t="s">
        <v>57</v>
      </c>
      <c r="AB4560" t="s">
        <v>1</v>
      </c>
      <c r="AF4560" t="s">
        <v>2</v>
      </c>
      <c r="AR4560" t="s">
        <v>114</v>
      </c>
      <c r="AS4560" s="3" t="s">
        <v>16604</v>
      </c>
      <c r="AT4560" s="6" t="s">
        <v>16603</v>
      </c>
      <c r="AU4560" t="s">
        <v>110</v>
      </c>
      <c r="AV4560" s="9">
        <v>4531</v>
      </c>
      <c r="AW4560" t="s">
        <v>16602</v>
      </c>
      <c r="BH4560" s="1"/>
      <c r="BI4560" s="1"/>
      <c r="BJ4560"/>
      <c r="BM4560" t="s">
        <v>1</v>
      </c>
      <c r="BN4560" t="s">
        <v>100</v>
      </c>
      <c r="BP4560" t="s">
        <v>2</v>
      </c>
      <c r="CB4560" s="1"/>
      <c r="CC4560" s="1"/>
      <c r="CF4560">
        <v>0</v>
      </c>
      <c r="CG4560">
        <v>0</v>
      </c>
      <c r="CH4560" t="s">
        <v>0</v>
      </c>
    </row>
    <row r="4561" spans="1:86" ht="15" x14ac:dyDescent="0.25">
      <c r="A4561" t="s">
        <v>16601</v>
      </c>
      <c r="B4561" t="s">
        <v>22</v>
      </c>
      <c r="C4561" t="s">
        <v>16600</v>
      </c>
      <c r="E4561" s="5">
        <v>45021</v>
      </c>
      <c r="F4561">
        <v>83</v>
      </c>
      <c r="G4561">
        <v>18</v>
      </c>
      <c r="J4561">
        <v>44.797899999999998</v>
      </c>
      <c r="K4561">
        <v>-76.254400000000004</v>
      </c>
      <c r="L4561" t="s">
        <v>19</v>
      </c>
      <c r="M4561" t="s">
        <v>122</v>
      </c>
      <c r="Q4561" t="s">
        <v>2</v>
      </c>
      <c r="R4561" t="s">
        <v>58</v>
      </c>
      <c r="AB4561" t="s">
        <v>1</v>
      </c>
      <c r="AF4561" t="s">
        <v>2</v>
      </c>
      <c r="AR4561" t="s">
        <v>114</v>
      </c>
      <c r="AS4561" s="3" t="s">
        <v>16599</v>
      </c>
      <c r="AT4561" s="6" t="s">
        <v>16598</v>
      </c>
      <c r="AU4561" t="s">
        <v>110</v>
      </c>
      <c r="AV4561" s="9">
        <v>4554</v>
      </c>
      <c r="AW4561" t="s">
        <v>16597</v>
      </c>
      <c r="BH4561" s="1"/>
      <c r="BI4561" s="1"/>
      <c r="BJ4561"/>
      <c r="BM4561" t="s">
        <v>1</v>
      </c>
      <c r="BN4561" t="s">
        <v>100</v>
      </c>
      <c r="BP4561" t="s">
        <v>2</v>
      </c>
      <c r="CB4561" s="1"/>
      <c r="CC4561" s="1"/>
      <c r="CF4561">
        <v>0</v>
      </c>
      <c r="CG4561">
        <v>0</v>
      </c>
      <c r="CH4561" t="s">
        <v>0</v>
      </c>
    </row>
    <row r="4562" spans="1:86" ht="15" x14ac:dyDescent="0.25">
      <c r="A4562" t="s">
        <v>16596</v>
      </c>
      <c r="B4562" t="s">
        <v>22</v>
      </c>
      <c r="C4562" t="s">
        <v>16595</v>
      </c>
      <c r="E4562" s="5">
        <v>45021</v>
      </c>
      <c r="F4562">
        <v>83</v>
      </c>
      <c r="G4562">
        <v>18</v>
      </c>
      <c r="J4562">
        <v>44.799599999999998</v>
      </c>
      <c r="K4562">
        <v>-76.174099999999996</v>
      </c>
      <c r="L4562" t="s">
        <v>19</v>
      </c>
      <c r="M4562" t="s">
        <v>122</v>
      </c>
      <c r="Q4562" t="s">
        <v>2</v>
      </c>
      <c r="R4562" t="s">
        <v>57</v>
      </c>
      <c r="AB4562" t="s">
        <v>1</v>
      </c>
      <c r="AF4562" t="s">
        <v>2</v>
      </c>
      <c r="AR4562" t="s">
        <v>114</v>
      </c>
      <c r="AS4562" s="3" t="s">
        <v>16594</v>
      </c>
      <c r="AT4562" s="6" t="s">
        <v>16593</v>
      </c>
      <c r="AU4562" t="s">
        <v>110</v>
      </c>
      <c r="AV4562" s="9">
        <v>4443</v>
      </c>
      <c r="AW4562" t="s">
        <v>16592</v>
      </c>
      <c r="BH4562" s="1"/>
      <c r="BI4562" s="1"/>
      <c r="BJ4562"/>
      <c r="BM4562" t="s">
        <v>1</v>
      </c>
      <c r="BN4562" t="s">
        <v>100</v>
      </c>
      <c r="BP4562" t="s">
        <v>2</v>
      </c>
      <c r="CB4562" s="1"/>
      <c r="CC4562" s="1"/>
      <c r="CF4562">
        <v>0</v>
      </c>
      <c r="CG4562">
        <v>0</v>
      </c>
      <c r="CH4562" t="s">
        <v>0</v>
      </c>
    </row>
    <row r="4563" spans="1:86" ht="15" x14ac:dyDescent="0.25">
      <c r="A4563" t="s">
        <v>16591</v>
      </c>
      <c r="B4563" t="s">
        <v>22</v>
      </c>
      <c r="C4563" t="s">
        <v>16590</v>
      </c>
      <c r="E4563" s="5">
        <v>45021</v>
      </c>
      <c r="F4563">
        <v>83</v>
      </c>
      <c r="G4563">
        <v>18</v>
      </c>
      <c r="J4563">
        <v>44.801200000000001</v>
      </c>
      <c r="K4563">
        <v>-76.455200000000005</v>
      </c>
      <c r="L4563" t="s">
        <v>19</v>
      </c>
      <c r="M4563" t="s">
        <v>122</v>
      </c>
      <c r="Q4563" t="s">
        <v>2</v>
      </c>
      <c r="R4563" t="s">
        <v>531</v>
      </c>
      <c r="AB4563" t="s">
        <v>1</v>
      </c>
      <c r="AF4563" t="s">
        <v>2</v>
      </c>
      <c r="AR4563" t="s">
        <v>114</v>
      </c>
      <c r="AS4563" s="3" t="s">
        <v>16589</v>
      </c>
      <c r="AT4563" s="6" t="s">
        <v>16588</v>
      </c>
      <c r="AU4563" t="s">
        <v>110</v>
      </c>
      <c r="AV4563" s="9">
        <v>4426</v>
      </c>
      <c r="AW4563" t="s">
        <v>16587</v>
      </c>
      <c r="BH4563" s="1"/>
      <c r="BI4563" s="1"/>
      <c r="BJ4563"/>
      <c r="BM4563" t="s">
        <v>1</v>
      </c>
      <c r="BN4563" t="s">
        <v>100</v>
      </c>
      <c r="BP4563" t="s">
        <v>2</v>
      </c>
      <c r="CB4563" s="1"/>
      <c r="CC4563" s="1"/>
      <c r="CF4563">
        <v>0</v>
      </c>
      <c r="CG4563">
        <v>0</v>
      </c>
      <c r="CH4563" t="s">
        <v>0</v>
      </c>
    </row>
    <row r="4564" spans="1:86" ht="15" x14ac:dyDescent="0.25">
      <c r="A4564" t="s">
        <v>16586</v>
      </c>
      <c r="B4564" t="s">
        <v>22</v>
      </c>
      <c r="C4564" t="s">
        <v>16585</v>
      </c>
      <c r="E4564" s="5">
        <v>45021</v>
      </c>
      <c r="F4564">
        <v>83</v>
      </c>
      <c r="G4564">
        <v>18</v>
      </c>
      <c r="J4564">
        <v>44.804900000000004</v>
      </c>
      <c r="K4564">
        <v>-76.203000000000003</v>
      </c>
      <c r="L4564" t="s">
        <v>19</v>
      </c>
      <c r="M4564" t="s">
        <v>122</v>
      </c>
      <c r="Q4564" t="s">
        <v>2</v>
      </c>
      <c r="R4564" t="s">
        <v>57</v>
      </c>
      <c r="AB4564" t="s">
        <v>1</v>
      </c>
      <c r="AF4564" t="s">
        <v>2</v>
      </c>
      <c r="AR4564" t="s">
        <v>114</v>
      </c>
      <c r="AS4564" s="3" t="s">
        <v>16584</v>
      </c>
      <c r="AT4564" s="6" t="s">
        <v>16583</v>
      </c>
      <c r="AU4564" t="s">
        <v>110</v>
      </c>
      <c r="AV4564" s="9">
        <v>4538</v>
      </c>
      <c r="AW4564" t="s">
        <v>16582</v>
      </c>
      <c r="BH4564" s="1"/>
      <c r="BI4564" s="1"/>
      <c r="BJ4564"/>
      <c r="BM4564" t="s">
        <v>1</v>
      </c>
      <c r="BN4564" t="s">
        <v>100</v>
      </c>
      <c r="BP4564" t="s">
        <v>2</v>
      </c>
      <c r="CB4564" s="1"/>
      <c r="CC4564" s="1"/>
      <c r="CF4564">
        <v>0</v>
      </c>
      <c r="CG4564">
        <v>0</v>
      </c>
      <c r="CH4564" t="s">
        <v>0</v>
      </c>
    </row>
    <row r="4565" spans="1:86" ht="15" x14ac:dyDescent="0.25">
      <c r="A4565" t="s">
        <v>16581</v>
      </c>
      <c r="B4565" t="s">
        <v>22</v>
      </c>
      <c r="C4565" t="s">
        <v>16580</v>
      </c>
      <c r="E4565" s="5">
        <v>45021</v>
      </c>
      <c r="F4565">
        <v>83</v>
      </c>
      <c r="G4565">
        <v>18</v>
      </c>
      <c r="J4565">
        <v>44.805</v>
      </c>
      <c r="K4565">
        <v>-76.202699999999993</v>
      </c>
      <c r="L4565" t="s">
        <v>19</v>
      </c>
      <c r="M4565" t="s">
        <v>122</v>
      </c>
      <c r="Q4565" t="s">
        <v>2</v>
      </c>
      <c r="R4565" t="s">
        <v>58</v>
      </c>
      <c r="AB4565" t="s">
        <v>1</v>
      </c>
      <c r="AF4565" t="s">
        <v>2</v>
      </c>
      <c r="AR4565" t="s">
        <v>114</v>
      </c>
      <c r="AS4565" s="3" t="s">
        <v>16579</v>
      </c>
      <c r="AT4565" s="6" t="s">
        <v>16578</v>
      </c>
      <c r="AU4565" t="s">
        <v>110</v>
      </c>
      <c r="AV4565" s="9">
        <v>4537</v>
      </c>
      <c r="AW4565" t="s">
        <v>16577</v>
      </c>
      <c r="BH4565" s="1"/>
      <c r="BI4565" s="1"/>
      <c r="BJ4565"/>
      <c r="BM4565" t="s">
        <v>1</v>
      </c>
      <c r="BN4565" t="s">
        <v>100</v>
      </c>
      <c r="BP4565" t="s">
        <v>2</v>
      </c>
      <c r="CB4565" s="1"/>
      <c r="CC4565" s="1"/>
      <c r="CF4565">
        <v>0</v>
      </c>
      <c r="CG4565">
        <v>0</v>
      </c>
      <c r="CH4565" t="s">
        <v>0</v>
      </c>
    </row>
    <row r="4566" spans="1:86" ht="15" x14ac:dyDescent="0.25">
      <c r="A4566" t="s">
        <v>16576</v>
      </c>
      <c r="B4566" t="s">
        <v>22</v>
      </c>
      <c r="C4566" t="s">
        <v>16575</v>
      </c>
      <c r="E4566" s="5">
        <v>45021</v>
      </c>
      <c r="F4566">
        <v>83</v>
      </c>
      <c r="G4566">
        <v>18</v>
      </c>
      <c r="J4566">
        <v>44.807600000000001</v>
      </c>
      <c r="K4566">
        <v>-76.327399999999997</v>
      </c>
      <c r="L4566" t="s">
        <v>19</v>
      </c>
      <c r="M4566" t="s">
        <v>122</v>
      </c>
      <c r="Q4566" t="s">
        <v>2</v>
      </c>
      <c r="R4566" t="s">
        <v>57</v>
      </c>
      <c r="AB4566" t="s">
        <v>1</v>
      </c>
      <c r="AF4566" t="s">
        <v>2</v>
      </c>
      <c r="AR4566" t="s">
        <v>114</v>
      </c>
      <c r="AS4566" s="3" t="s">
        <v>16574</v>
      </c>
      <c r="AT4566" s="6" t="s">
        <v>16573</v>
      </c>
      <c r="AU4566" t="s">
        <v>110</v>
      </c>
      <c r="AV4566" s="9">
        <v>4532</v>
      </c>
      <c r="AW4566" t="s">
        <v>16572</v>
      </c>
      <c r="BH4566" s="1"/>
      <c r="BI4566" s="1"/>
      <c r="BJ4566"/>
      <c r="BM4566" t="s">
        <v>1</v>
      </c>
      <c r="BN4566" t="s">
        <v>100</v>
      </c>
      <c r="BP4566" t="s">
        <v>2</v>
      </c>
      <c r="CB4566" s="1"/>
      <c r="CC4566" s="1"/>
      <c r="CF4566">
        <v>0</v>
      </c>
      <c r="CG4566">
        <v>0</v>
      </c>
      <c r="CH4566" t="s">
        <v>0</v>
      </c>
    </row>
    <row r="4567" spans="1:86" ht="15" x14ac:dyDescent="0.25">
      <c r="A4567" t="s">
        <v>16571</v>
      </c>
      <c r="B4567" t="s">
        <v>22</v>
      </c>
      <c r="C4567" t="s">
        <v>16570</v>
      </c>
      <c r="E4567" s="5">
        <v>45021</v>
      </c>
      <c r="F4567">
        <v>83</v>
      </c>
      <c r="G4567">
        <v>18</v>
      </c>
      <c r="J4567">
        <v>44.808100000000003</v>
      </c>
      <c r="K4567">
        <v>-77.822800000000001</v>
      </c>
      <c r="L4567" t="s">
        <v>19</v>
      </c>
      <c r="M4567" t="s">
        <v>122</v>
      </c>
      <c r="Q4567" t="s">
        <v>2</v>
      </c>
      <c r="R4567" t="s">
        <v>1632</v>
      </c>
      <c r="AB4567" t="s">
        <v>1</v>
      </c>
      <c r="AF4567" t="s">
        <v>2</v>
      </c>
      <c r="AR4567" t="s">
        <v>114</v>
      </c>
      <c r="AS4567" s="3" t="s">
        <v>16569</v>
      </c>
      <c r="AT4567" s="6" t="s">
        <v>16568</v>
      </c>
      <c r="AU4567" t="s">
        <v>110</v>
      </c>
      <c r="AV4567" s="9">
        <v>4414</v>
      </c>
      <c r="AW4567" t="s">
        <v>16567</v>
      </c>
      <c r="BH4567" s="1"/>
      <c r="BI4567" s="1"/>
      <c r="BJ4567"/>
      <c r="BK4567" t="s">
        <v>10437</v>
      </c>
      <c r="BL4567" t="s">
        <v>101</v>
      </c>
      <c r="BM4567" t="s">
        <v>1</v>
      </c>
      <c r="BN4567" t="s">
        <v>100</v>
      </c>
      <c r="BP4567" t="s">
        <v>2</v>
      </c>
      <c r="CB4567" s="1"/>
      <c r="CC4567" s="1"/>
      <c r="CF4567">
        <v>0</v>
      </c>
      <c r="CG4567">
        <v>0</v>
      </c>
      <c r="CH4567" t="s">
        <v>0</v>
      </c>
    </row>
    <row r="4568" spans="1:86" ht="15" x14ac:dyDescent="0.25">
      <c r="A4568" t="s">
        <v>16566</v>
      </c>
      <c r="B4568" t="s">
        <v>22</v>
      </c>
      <c r="C4568" t="s">
        <v>16565</v>
      </c>
      <c r="E4568" s="5">
        <v>45021</v>
      </c>
      <c r="F4568">
        <v>83</v>
      </c>
      <c r="G4568">
        <v>18</v>
      </c>
      <c r="J4568">
        <v>44.818199999999997</v>
      </c>
      <c r="K4568">
        <v>-77.644300000000001</v>
      </c>
      <c r="L4568" t="s">
        <v>19</v>
      </c>
      <c r="M4568" t="s">
        <v>122</v>
      </c>
      <c r="Q4568" t="s">
        <v>2</v>
      </c>
      <c r="R4568" t="s">
        <v>1632</v>
      </c>
      <c r="AB4568" t="s">
        <v>1</v>
      </c>
      <c r="AF4568" t="s">
        <v>2</v>
      </c>
      <c r="AR4568" t="s">
        <v>114</v>
      </c>
      <c r="AS4568" s="3" t="s">
        <v>16564</v>
      </c>
      <c r="AT4568" s="6" t="s">
        <v>16563</v>
      </c>
      <c r="AU4568" t="s">
        <v>110</v>
      </c>
      <c r="AV4568" s="9">
        <v>3390</v>
      </c>
      <c r="AW4568" t="s">
        <v>16562</v>
      </c>
      <c r="BH4568" s="1"/>
      <c r="BI4568" s="1"/>
      <c r="BJ4568"/>
      <c r="BM4568" t="s">
        <v>1</v>
      </c>
      <c r="BN4568" t="s">
        <v>100</v>
      </c>
      <c r="BP4568" t="s">
        <v>2</v>
      </c>
      <c r="CB4568" s="1"/>
      <c r="CC4568" s="1"/>
      <c r="CF4568">
        <v>0</v>
      </c>
      <c r="CG4568">
        <v>0</v>
      </c>
      <c r="CH4568" t="s">
        <v>0</v>
      </c>
    </row>
    <row r="4569" spans="1:86" ht="15" x14ac:dyDescent="0.25">
      <c r="A4569" t="s">
        <v>16561</v>
      </c>
      <c r="B4569" t="s">
        <v>22</v>
      </c>
      <c r="C4569" t="s">
        <v>16560</v>
      </c>
      <c r="E4569" s="5">
        <v>45021</v>
      </c>
      <c r="F4569">
        <v>83</v>
      </c>
      <c r="G4569">
        <v>18</v>
      </c>
      <c r="J4569">
        <v>44.822400000000002</v>
      </c>
      <c r="K4569">
        <v>-76.203999999999994</v>
      </c>
      <c r="L4569" t="s">
        <v>19</v>
      </c>
      <c r="M4569" t="s">
        <v>122</v>
      </c>
      <c r="Q4569" t="s">
        <v>2</v>
      </c>
      <c r="R4569" t="s">
        <v>58</v>
      </c>
      <c r="AB4569" t="s">
        <v>1</v>
      </c>
      <c r="AF4569" t="s">
        <v>2</v>
      </c>
      <c r="AR4569" t="s">
        <v>114</v>
      </c>
      <c r="AS4569" s="3" t="s">
        <v>16559</v>
      </c>
      <c r="AT4569" s="6" t="s">
        <v>16558</v>
      </c>
      <c r="AU4569" t="s">
        <v>110</v>
      </c>
      <c r="AV4569" s="9">
        <v>4552</v>
      </c>
      <c r="AW4569" t="s">
        <v>16557</v>
      </c>
      <c r="BH4569" s="1"/>
      <c r="BI4569" s="1"/>
      <c r="BJ4569"/>
      <c r="BM4569" t="s">
        <v>1</v>
      </c>
      <c r="BN4569" t="s">
        <v>100</v>
      </c>
      <c r="BP4569" t="s">
        <v>2</v>
      </c>
      <c r="CB4569" s="1"/>
      <c r="CC4569" s="1"/>
      <c r="CF4569">
        <v>0</v>
      </c>
      <c r="CG4569">
        <v>0</v>
      </c>
      <c r="CH4569" t="s">
        <v>0</v>
      </c>
    </row>
    <row r="4570" spans="1:86" ht="15" x14ac:dyDescent="0.25">
      <c r="A4570" t="s">
        <v>16556</v>
      </c>
      <c r="B4570" t="s">
        <v>22</v>
      </c>
      <c r="C4570" t="s">
        <v>16555</v>
      </c>
      <c r="E4570" s="5">
        <v>45021</v>
      </c>
      <c r="F4570">
        <v>83</v>
      </c>
      <c r="G4570">
        <v>18</v>
      </c>
      <c r="J4570">
        <v>44.835799999999999</v>
      </c>
      <c r="K4570">
        <v>-76.256500000000003</v>
      </c>
      <c r="L4570" t="s">
        <v>19</v>
      </c>
      <c r="M4570" t="s">
        <v>122</v>
      </c>
      <c r="Q4570" t="s">
        <v>2</v>
      </c>
      <c r="R4570" t="s">
        <v>57</v>
      </c>
      <c r="AB4570" t="s">
        <v>1</v>
      </c>
      <c r="AF4570" t="s">
        <v>2</v>
      </c>
      <c r="AR4570" t="s">
        <v>114</v>
      </c>
      <c r="AS4570" s="3" t="s">
        <v>16554</v>
      </c>
      <c r="AT4570" s="6" t="s">
        <v>16553</v>
      </c>
      <c r="AU4570" t="s">
        <v>110</v>
      </c>
      <c r="AV4570" s="9">
        <v>4567</v>
      </c>
      <c r="AW4570" t="s">
        <v>16552</v>
      </c>
      <c r="BH4570" s="1"/>
      <c r="BI4570" s="1"/>
      <c r="BJ4570"/>
      <c r="BM4570" t="s">
        <v>1</v>
      </c>
      <c r="BN4570" t="s">
        <v>100</v>
      </c>
      <c r="BP4570" t="s">
        <v>2</v>
      </c>
      <c r="CB4570" s="1"/>
      <c r="CC4570" s="1"/>
      <c r="CF4570">
        <v>0</v>
      </c>
      <c r="CG4570">
        <v>0</v>
      </c>
      <c r="CH4570" t="s">
        <v>0</v>
      </c>
    </row>
    <row r="4571" spans="1:86" ht="15" x14ac:dyDescent="0.25">
      <c r="A4571" t="s">
        <v>16551</v>
      </c>
      <c r="B4571" t="s">
        <v>22</v>
      </c>
      <c r="C4571" t="s">
        <v>16550</v>
      </c>
      <c r="E4571" s="5">
        <v>45021</v>
      </c>
      <c r="F4571">
        <v>83</v>
      </c>
      <c r="G4571">
        <v>18</v>
      </c>
      <c r="J4571">
        <v>44.836100000000002</v>
      </c>
      <c r="K4571">
        <v>-77.593699999999998</v>
      </c>
      <c r="L4571" t="s">
        <v>19</v>
      </c>
      <c r="M4571" t="s">
        <v>122</v>
      </c>
      <c r="Q4571" t="s">
        <v>2</v>
      </c>
      <c r="R4571" t="s">
        <v>1632</v>
      </c>
      <c r="AB4571" t="s">
        <v>1</v>
      </c>
      <c r="AF4571" t="s">
        <v>2</v>
      </c>
      <c r="AR4571" t="s">
        <v>114</v>
      </c>
      <c r="AS4571" s="3" t="s">
        <v>16549</v>
      </c>
      <c r="AT4571" s="6" t="s">
        <v>16548</v>
      </c>
      <c r="AU4571" t="s">
        <v>110</v>
      </c>
      <c r="AV4571" s="9">
        <v>3391</v>
      </c>
      <c r="AW4571" t="s">
        <v>16547</v>
      </c>
      <c r="BH4571" s="1"/>
      <c r="BI4571" s="1"/>
      <c r="BJ4571"/>
      <c r="BM4571" t="s">
        <v>1</v>
      </c>
      <c r="BN4571" t="s">
        <v>100</v>
      </c>
      <c r="BP4571" t="s">
        <v>2</v>
      </c>
      <c r="CB4571" s="1"/>
      <c r="CC4571" s="1"/>
      <c r="CF4571">
        <v>0</v>
      </c>
      <c r="CG4571">
        <v>0</v>
      </c>
      <c r="CH4571" t="s">
        <v>0</v>
      </c>
    </row>
    <row r="4572" spans="1:86" ht="15" x14ac:dyDescent="0.25">
      <c r="A4572" t="s">
        <v>16546</v>
      </c>
      <c r="B4572" t="s">
        <v>22</v>
      </c>
      <c r="C4572" t="s">
        <v>16545</v>
      </c>
      <c r="E4572" s="5">
        <v>45021</v>
      </c>
      <c r="F4572">
        <v>83</v>
      </c>
      <c r="G4572">
        <v>18</v>
      </c>
      <c r="J4572">
        <v>44.8367</v>
      </c>
      <c r="K4572">
        <v>-76.721800000000002</v>
      </c>
      <c r="L4572" t="s">
        <v>19</v>
      </c>
      <c r="M4572" t="s">
        <v>122</v>
      </c>
      <c r="Q4572" t="s">
        <v>2</v>
      </c>
      <c r="R4572" t="s">
        <v>6236</v>
      </c>
      <c r="AB4572" t="s">
        <v>1</v>
      </c>
      <c r="AF4572" t="s">
        <v>2</v>
      </c>
      <c r="AR4572" t="s">
        <v>114</v>
      </c>
      <c r="AS4572" s="3" t="s">
        <v>16544</v>
      </c>
      <c r="AT4572" s="6" t="s">
        <v>16543</v>
      </c>
      <c r="AU4572" t="s">
        <v>110</v>
      </c>
      <c r="AV4572" s="9">
        <v>4591</v>
      </c>
      <c r="AW4572" t="s">
        <v>16542</v>
      </c>
      <c r="BH4572" s="1"/>
      <c r="BI4572" s="1"/>
      <c r="BJ4572"/>
      <c r="BM4572" t="s">
        <v>1</v>
      </c>
      <c r="BN4572" t="s">
        <v>100</v>
      </c>
      <c r="BP4572" t="s">
        <v>2</v>
      </c>
      <c r="CB4572" s="1"/>
      <c r="CC4572" s="1"/>
      <c r="CF4572">
        <v>0</v>
      </c>
      <c r="CG4572">
        <v>0</v>
      </c>
      <c r="CH4572" t="s">
        <v>0</v>
      </c>
    </row>
    <row r="4573" spans="1:86" ht="15" x14ac:dyDescent="0.25">
      <c r="A4573" t="s">
        <v>16541</v>
      </c>
      <c r="B4573" t="s">
        <v>22</v>
      </c>
      <c r="C4573" t="s">
        <v>16540</v>
      </c>
      <c r="E4573" s="5">
        <v>45021</v>
      </c>
      <c r="F4573">
        <v>83</v>
      </c>
      <c r="G4573">
        <v>18</v>
      </c>
      <c r="J4573">
        <v>44.837800000000001</v>
      </c>
      <c r="K4573">
        <v>-77.104799999999997</v>
      </c>
      <c r="L4573" t="s">
        <v>19</v>
      </c>
      <c r="M4573" t="s">
        <v>122</v>
      </c>
      <c r="Q4573" t="s">
        <v>2</v>
      </c>
      <c r="R4573" t="s">
        <v>27</v>
      </c>
      <c r="AB4573" t="s">
        <v>1</v>
      </c>
      <c r="AF4573" t="s">
        <v>2</v>
      </c>
      <c r="AR4573" t="s">
        <v>114</v>
      </c>
      <c r="AS4573" s="3" t="s">
        <v>16539</v>
      </c>
      <c r="AT4573" s="6" t="s">
        <v>16538</v>
      </c>
      <c r="AU4573" t="s">
        <v>110</v>
      </c>
      <c r="AV4573" s="9">
        <v>4322</v>
      </c>
      <c r="AW4573" t="s">
        <v>16537</v>
      </c>
      <c r="BH4573" s="1"/>
      <c r="BI4573" s="1"/>
      <c r="BJ4573"/>
      <c r="BM4573" t="s">
        <v>1</v>
      </c>
      <c r="BN4573" t="s">
        <v>100</v>
      </c>
      <c r="BP4573" t="s">
        <v>2</v>
      </c>
      <c r="CB4573" s="1"/>
      <c r="CC4573" s="1"/>
      <c r="CF4573">
        <v>0</v>
      </c>
      <c r="CG4573">
        <v>0</v>
      </c>
      <c r="CH4573" t="s">
        <v>0</v>
      </c>
    </row>
    <row r="4574" spans="1:86" ht="15" x14ac:dyDescent="0.25">
      <c r="A4574" t="s">
        <v>16536</v>
      </c>
      <c r="B4574" t="s">
        <v>22</v>
      </c>
      <c r="C4574" t="s">
        <v>16535</v>
      </c>
      <c r="E4574" s="5">
        <v>45021</v>
      </c>
      <c r="F4574">
        <v>83</v>
      </c>
      <c r="G4574">
        <v>18</v>
      </c>
      <c r="J4574">
        <v>44.839199999999998</v>
      </c>
      <c r="K4574">
        <v>-76.236500000000007</v>
      </c>
      <c r="L4574" t="s">
        <v>19</v>
      </c>
      <c r="M4574" t="s">
        <v>122</v>
      </c>
      <c r="Q4574" t="s">
        <v>2</v>
      </c>
      <c r="R4574" t="s">
        <v>57</v>
      </c>
      <c r="AB4574" t="s">
        <v>1</v>
      </c>
      <c r="AF4574" t="s">
        <v>2</v>
      </c>
      <c r="AR4574" t="s">
        <v>114</v>
      </c>
      <c r="AS4574" s="3" t="s">
        <v>16534</v>
      </c>
      <c r="AT4574" s="6" t="s">
        <v>16533</v>
      </c>
      <c r="AU4574" t="s">
        <v>110</v>
      </c>
      <c r="AV4574" s="9">
        <v>4565</v>
      </c>
      <c r="AW4574" t="s">
        <v>16532</v>
      </c>
      <c r="BH4574" s="1"/>
      <c r="BI4574" s="1"/>
      <c r="BJ4574"/>
      <c r="BM4574" t="s">
        <v>1</v>
      </c>
      <c r="BN4574" t="s">
        <v>100</v>
      </c>
      <c r="BP4574" t="s">
        <v>2</v>
      </c>
      <c r="CB4574" s="1"/>
      <c r="CC4574" s="1"/>
      <c r="CF4574">
        <v>0</v>
      </c>
      <c r="CG4574">
        <v>0</v>
      </c>
      <c r="CH4574" t="s">
        <v>0</v>
      </c>
    </row>
    <row r="4575" spans="1:86" ht="15" x14ac:dyDescent="0.25">
      <c r="A4575" t="s">
        <v>16531</v>
      </c>
      <c r="B4575" t="s">
        <v>22</v>
      </c>
      <c r="C4575" t="s">
        <v>16530</v>
      </c>
      <c r="E4575" s="5">
        <v>45103</v>
      </c>
      <c r="F4575">
        <v>83</v>
      </c>
      <c r="G4575">
        <v>18</v>
      </c>
      <c r="J4575">
        <v>44.841099999999997</v>
      </c>
      <c r="K4575">
        <v>-76.265500000000003</v>
      </c>
      <c r="L4575" t="s">
        <v>19</v>
      </c>
      <c r="M4575" t="s">
        <v>122</v>
      </c>
      <c r="O4575" t="s">
        <v>1435</v>
      </c>
      <c r="Q4575" t="s">
        <v>2</v>
      </c>
      <c r="R4575" t="s">
        <v>90</v>
      </c>
      <c r="Z4575" t="s">
        <v>89</v>
      </c>
      <c r="AB4575" t="s">
        <v>11</v>
      </c>
      <c r="AE4575" t="s">
        <v>9</v>
      </c>
      <c r="AF4575" t="s">
        <v>992</v>
      </c>
      <c r="AU4575" t="s">
        <v>110</v>
      </c>
      <c r="AV4575" s="9">
        <v>4572</v>
      </c>
      <c r="AW4575" t="s">
        <v>16529</v>
      </c>
      <c r="BH4575" s="1"/>
      <c r="BI4575" s="1"/>
      <c r="BJ4575"/>
      <c r="BK4575" t="s">
        <v>6947</v>
      </c>
      <c r="BL4575" t="s">
        <v>986</v>
      </c>
      <c r="BM4575" t="s">
        <v>1</v>
      </c>
      <c r="BN4575" t="s">
        <v>100</v>
      </c>
      <c r="BP4575" t="s">
        <v>2</v>
      </c>
      <c r="CB4575" s="1"/>
      <c r="CC4575" s="1"/>
      <c r="CF4575">
        <v>0</v>
      </c>
      <c r="CG4575">
        <v>0</v>
      </c>
      <c r="CH4575" t="s">
        <v>0</v>
      </c>
    </row>
    <row r="4576" spans="1:86" ht="15" x14ac:dyDescent="0.25">
      <c r="A4576" t="s">
        <v>16528</v>
      </c>
      <c r="B4576" t="s">
        <v>22</v>
      </c>
      <c r="C4576" t="s">
        <v>16527</v>
      </c>
      <c r="E4576" s="5">
        <v>45021</v>
      </c>
      <c r="F4576">
        <v>83</v>
      </c>
      <c r="G4576">
        <v>18</v>
      </c>
      <c r="J4576">
        <v>44.841200000000001</v>
      </c>
      <c r="K4576">
        <v>-77.070700000000002</v>
      </c>
      <c r="L4576" t="s">
        <v>19</v>
      </c>
      <c r="M4576" t="s">
        <v>122</v>
      </c>
      <c r="Q4576" t="s">
        <v>2</v>
      </c>
      <c r="R4576" t="s">
        <v>283</v>
      </c>
      <c r="AB4576" t="s">
        <v>1</v>
      </c>
      <c r="AF4576" t="s">
        <v>2</v>
      </c>
      <c r="AR4576" t="s">
        <v>114</v>
      </c>
      <c r="AS4576" s="3" t="s">
        <v>16526</v>
      </c>
      <c r="AT4576" s="6" t="s">
        <v>16525</v>
      </c>
      <c r="AU4576" t="s">
        <v>110</v>
      </c>
      <c r="AV4576" s="9">
        <v>4324</v>
      </c>
      <c r="AW4576" t="s">
        <v>16524</v>
      </c>
      <c r="BH4576" s="1"/>
      <c r="BI4576" s="1"/>
      <c r="BJ4576"/>
      <c r="BM4576" t="s">
        <v>1</v>
      </c>
      <c r="BN4576" t="s">
        <v>100</v>
      </c>
      <c r="BP4576" t="s">
        <v>2</v>
      </c>
      <c r="CB4576" s="1"/>
      <c r="CC4576" s="1"/>
      <c r="CF4576">
        <v>0</v>
      </c>
      <c r="CG4576">
        <v>0</v>
      </c>
      <c r="CH4576" t="s">
        <v>0</v>
      </c>
    </row>
    <row r="4577" spans="1:86" ht="15" x14ac:dyDescent="0.25">
      <c r="A4577" t="s">
        <v>16523</v>
      </c>
      <c r="B4577" t="s">
        <v>22</v>
      </c>
      <c r="C4577" t="s">
        <v>16522</v>
      </c>
      <c r="E4577" s="5">
        <v>45021</v>
      </c>
      <c r="F4577">
        <v>83</v>
      </c>
      <c r="G4577">
        <v>18</v>
      </c>
      <c r="J4577">
        <v>44.841500000000003</v>
      </c>
      <c r="K4577">
        <v>-77.537300000000002</v>
      </c>
      <c r="L4577" t="s">
        <v>19</v>
      </c>
      <c r="M4577" t="s">
        <v>122</v>
      </c>
      <c r="Q4577" t="s">
        <v>2</v>
      </c>
      <c r="R4577" t="s">
        <v>27</v>
      </c>
      <c r="AB4577" t="s">
        <v>1</v>
      </c>
      <c r="AF4577" t="s">
        <v>2</v>
      </c>
      <c r="AR4577" t="s">
        <v>114</v>
      </c>
      <c r="AS4577" s="3" t="s">
        <v>16521</v>
      </c>
      <c r="AT4577" s="6" t="s">
        <v>16520</v>
      </c>
      <c r="AU4577" t="s">
        <v>110</v>
      </c>
      <c r="AV4577" s="9">
        <v>3404</v>
      </c>
      <c r="AW4577" t="s">
        <v>16519</v>
      </c>
      <c r="BH4577" s="1"/>
      <c r="BI4577" s="1"/>
      <c r="BJ4577"/>
      <c r="BM4577" t="s">
        <v>1</v>
      </c>
      <c r="BN4577" t="s">
        <v>100</v>
      </c>
      <c r="BP4577" t="s">
        <v>2</v>
      </c>
      <c r="CB4577" s="1"/>
      <c r="CC4577" s="1"/>
      <c r="CF4577">
        <v>0</v>
      </c>
      <c r="CG4577">
        <v>0</v>
      </c>
      <c r="CH4577" t="s">
        <v>0</v>
      </c>
    </row>
    <row r="4578" spans="1:86" ht="15" x14ac:dyDescent="0.25">
      <c r="A4578" t="s">
        <v>16518</v>
      </c>
      <c r="B4578" t="s">
        <v>22</v>
      </c>
      <c r="C4578" t="s">
        <v>16517</v>
      </c>
      <c r="E4578" s="5">
        <v>45021</v>
      </c>
      <c r="F4578">
        <v>83</v>
      </c>
      <c r="G4578">
        <v>18</v>
      </c>
      <c r="J4578">
        <v>44.847700000000003</v>
      </c>
      <c r="K4578">
        <v>-76.235399999999998</v>
      </c>
      <c r="L4578" t="s">
        <v>19</v>
      </c>
      <c r="M4578" t="s">
        <v>122</v>
      </c>
      <c r="Q4578" t="s">
        <v>2</v>
      </c>
      <c r="R4578" t="s">
        <v>57</v>
      </c>
      <c r="AB4578" t="s">
        <v>1</v>
      </c>
      <c r="AF4578" t="s">
        <v>2</v>
      </c>
      <c r="AR4578" t="s">
        <v>114</v>
      </c>
      <c r="AS4578" s="3" t="s">
        <v>16516</v>
      </c>
      <c r="AT4578" s="6" t="s">
        <v>16515</v>
      </c>
      <c r="AU4578" t="s">
        <v>110</v>
      </c>
      <c r="AV4578" s="9">
        <v>4564</v>
      </c>
      <c r="AW4578" t="s">
        <v>16514</v>
      </c>
      <c r="BH4578" s="1"/>
      <c r="BI4578" s="1"/>
      <c r="BJ4578"/>
      <c r="BM4578" t="s">
        <v>1</v>
      </c>
      <c r="BN4578" t="s">
        <v>100</v>
      </c>
      <c r="BP4578" t="s">
        <v>2</v>
      </c>
      <c r="CB4578" s="1"/>
      <c r="CC4578" s="1"/>
      <c r="CF4578">
        <v>0</v>
      </c>
      <c r="CG4578">
        <v>0</v>
      </c>
      <c r="CH4578" t="s">
        <v>0</v>
      </c>
    </row>
    <row r="4579" spans="1:86" ht="15" x14ac:dyDescent="0.25">
      <c r="A4579" t="s">
        <v>16513</v>
      </c>
      <c r="B4579" t="s">
        <v>22</v>
      </c>
      <c r="C4579" t="s">
        <v>16512</v>
      </c>
      <c r="E4579" s="5">
        <v>45021</v>
      </c>
      <c r="F4579">
        <v>83</v>
      </c>
      <c r="G4579">
        <v>18</v>
      </c>
      <c r="J4579">
        <v>44.847999999999999</v>
      </c>
      <c r="K4579">
        <v>-76.2637</v>
      </c>
      <c r="L4579" t="s">
        <v>19</v>
      </c>
      <c r="M4579" t="s">
        <v>122</v>
      </c>
      <c r="Q4579" t="s">
        <v>2</v>
      </c>
      <c r="R4579" t="s">
        <v>57</v>
      </c>
      <c r="AB4579" t="s">
        <v>1</v>
      </c>
      <c r="AF4579" t="s">
        <v>2</v>
      </c>
      <c r="AR4579" t="s">
        <v>114</v>
      </c>
      <c r="AS4579" s="3" t="s">
        <v>16511</v>
      </c>
      <c r="AT4579" s="6" t="s">
        <v>16510</v>
      </c>
      <c r="AU4579" t="s">
        <v>110</v>
      </c>
      <c r="AV4579" s="9">
        <v>4571</v>
      </c>
      <c r="AW4579" t="s">
        <v>16509</v>
      </c>
      <c r="BH4579" s="1"/>
      <c r="BI4579" s="1"/>
      <c r="BJ4579"/>
      <c r="BK4579" t="s">
        <v>16508</v>
      </c>
      <c r="BL4579" t="s">
        <v>986</v>
      </c>
      <c r="BM4579" t="s">
        <v>1</v>
      </c>
      <c r="BN4579" t="s">
        <v>100</v>
      </c>
      <c r="BP4579" t="s">
        <v>2</v>
      </c>
      <c r="CB4579" s="1"/>
      <c r="CC4579" s="1"/>
      <c r="CF4579">
        <v>0</v>
      </c>
      <c r="CG4579">
        <v>0</v>
      </c>
      <c r="CH4579" t="s">
        <v>0</v>
      </c>
    </row>
    <row r="4580" spans="1:86" ht="15" x14ac:dyDescent="0.25">
      <c r="A4580" t="s">
        <v>16507</v>
      </c>
      <c r="B4580" t="s">
        <v>22</v>
      </c>
      <c r="C4580" t="s">
        <v>16506</v>
      </c>
      <c r="E4580" s="5">
        <v>45021</v>
      </c>
      <c r="F4580">
        <v>83</v>
      </c>
      <c r="G4580">
        <v>18</v>
      </c>
      <c r="J4580">
        <v>44.851900000000001</v>
      </c>
      <c r="K4580">
        <v>-76.240899999999996</v>
      </c>
      <c r="L4580" t="s">
        <v>19</v>
      </c>
      <c r="M4580" t="s">
        <v>122</v>
      </c>
      <c r="Q4580" t="s">
        <v>2</v>
      </c>
      <c r="R4580" t="s">
        <v>57</v>
      </c>
      <c r="AB4580" t="s">
        <v>1</v>
      </c>
      <c r="AF4580" t="s">
        <v>2</v>
      </c>
      <c r="AR4580" t="s">
        <v>114</v>
      </c>
      <c r="AS4580" s="3" t="s">
        <v>16505</v>
      </c>
      <c r="AT4580" s="6" t="s">
        <v>16504</v>
      </c>
      <c r="AU4580" t="s">
        <v>110</v>
      </c>
      <c r="AV4580" s="9">
        <v>4563</v>
      </c>
      <c r="AW4580" t="s">
        <v>16503</v>
      </c>
      <c r="BH4580" s="1"/>
      <c r="BI4580" s="1"/>
      <c r="BJ4580"/>
      <c r="BK4580" t="s">
        <v>16502</v>
      </c>
      <c r="BL4580" t="s">
        <v>986</v>
      </c>
      <c r="BM4580" t="s">
        <v>1</v>
      </c>
      <c r="BN4580" t="s">
        <v>100</v>
      </c>
      <c r="BP4580" t="s">
        <v>2</v>
      </c>
      <c r="CB4580" s="1"/>
      <c r="CC4580" s="1"/>
      <c r="CF4580">
        <v>0</v>
      </c>
      <c r="CG4580">
        <v>0</v>
      </c>
      <c r="CH4580" t="s">
        <v>0</v>
      </c>
    </row>
    <row r="4581" spans="1:86" ht="15" x14ac:dyDescent="0.25">
      <c r="A4581" t="s">
        <v>8420</v>
      </c>
      <c r="B4581" t="s">
        <v>22</v>
      </c>
      <c r="C4581" t="s">
        <v>16501</v>
      </c>
      <c r="E4581" s="5">
        <v>45021</v>
      </c>
      <c r="F4581">
        <v>83</v>
      </c>
      <c r="G4581">
        <v>18</v>
      </c>
      <c r="J4581">
        <v>44.853099999999998</v>
      </c>
      <c r="K4581">
        <v>-77.119699999999995</v>
      </c>
      <c r="L4581" t="s">
        <v>19</v>
      </c>
      <c r="M4581" t="s">
        <v>122</v>
      </c>
      <c r="Q4581" t="s">
        <v>2</v>
      </c>
      <c r="R4581" t="s">
        <v>27</v>
      </c>
      <c r="AB4581" t="s">
        <v>1</v>
      </c>
      <c r="AF4581" t="s">
        <v>2</v>
      </c>
      <c r="AR4581" t="s">
        <v>114</v>
      </c>
      <c r="AS4581" s="3" t="s">
        <v>16500</v>
      </c>
      <c r="AT4581" s="6" t="s">
        <v>16499</v>
      </c>
      <c r="AU4581" t="s">
        <v>110</v>
      </c>
      <c r="AV4581" s="9">
        <v>4318</v>
      </c>
      <c r="AW4581" t="s">
        <v>16498</v>
      </c>
      <c r="BH4581" s="1"/>
      <c r="BI4581" s="1"/>
      <c r="BJ4581"/>
      <c r="BK4581" t="s">
        <v>9049</v>
      </c>
      <c r="BL4581" t="s">
        <v>101</v>
      </c>
      <c r="BM4581" t="s">
        <v>1</v>
      </c>
      <c r="BN4581" t="s">
        <v>100</v>
      </c>
      <c r="BP4581" t="s">
        <v>2</v>
      </c>
      <c r="CB4581" s="1"/>
      <c r="CC4581" s="1"/>
      <c r="CF4581">
        <v>0</v>
      </c>
      <c r="CG4581">
        <v>0</v>
      </c>
      <c r="CH4581" t="s">
        <v>0</v>
      </c>
    </row>
    <row r="4582" spans="1:86" ht="15" x14ac:dyDescent="0.25">
      <c r="A4582" t="s">
        <v>16497</v>
      </c>
      <c r="B4582" t="s">
        <v>22</v>
      </c>
      <c r="C4582" t="s">
        <v>16496</v>
      </c>
      <c r="E4582" s="5">
        <v>45021</v>
      </c>
      <c r="F4582">
        <v>83</v>
      </c>
      <c r="G4582">
        <v>18</v>
      </c>
      <c r="J4582">
        <v>44.859200000000001</v>
      </c>
      <c r="K4582">
        <v>-76.159599999999998</v>
      </c>
      <c r="L4582" t="s">
        <v>19</v>
      </c>
      <c r="M4582" t="s">
        <v>122</v>
      </c>
      <c r="Q4582" t="s">
        <v>2</v>
      </c>
      <c r="R4582" t="s">
        <v>47</v>
      </c>
      <c r="AB4582" t="s">
        <v>1</v>
      </c>
      <c r="AF4582" t="s">
        <v>2</v>
      </c>
      <c r="AR4582" t="s">
        <v>114</v>
      </c>
      <c r="AS4582" s="3" t="s">
        <v>16495</v>
      </c>
      <c r="AT4582" s="6" t="s">
        <v>16494</v>
      </c>
      <c r="AU4582" t="s">
        <v>110</v>
      </c>
      <c r="AV4582" s="9">
        <v>4614</v>
      </c>
      <c r="AW4582" t="s">
        <v>16493</v>
      </c>
      <c r="BH4582" s="1"/>
      <c r="BI4582" s="1"/>
      <c r="BJ4582"/>
      <c r="BM4582" t="s">
        <v>1</v>
      </c>
      <c r="BN4582" t="s">
        <v>100</v>
      </c>
      <c r="BP4582" t="s">
        <v>2</v>
      </c>
      <c r="CB4582" s="1"/>
      <c r="CC4582" s="1"/>
      <c r="CF4582">
        <v>0</v>
      </c>
      <c r="CG4582">
        <v>0</v>
      </c>
      <c r="CH4582" t="s">
        <v>0</v>
      </c>
    </row>
    <row r="4583" spans="1:86" ht="15" x14ac:dyDescent="0.25">
      <c r="A4583" t="s">
        <v>16492</v>
      </c>
      <c r="B4583" t="s">
        <v>22</v>
      </c>
      <c r="C4583" t="s">
        <v>16491</v>
      </c>
      <c r="E4583" s="5">
        <v>45021</v>
      </c>
      <c r="F4583">
        <v>83</v>
      </c>
      <c r="G4583">
        <v>18</v>
      </c>
      <c r="J4583">
        <v>44.860700000000001</v>
      </c>
      <c r="K4583">
        <v>-77.138800000000003</v>
      </c>
      <c r="L4583" t="s">
        <v>19</v>
      </c>
      <c r="M4583" t="s">
        <v>122</v>
      </c>
      <c r="Q4583" t="s">
        <v>2</v>
      </c>
      <c r="R4583" t="s">
        <v>27</v>
      </c>
      <c r="AB4583" t="s">
        <v>1</v>
      </c>
      <c r="AF4583" t="s">
        <v>2</v>
      </c>
      <c r="AR4583" t="s">
        <v>114</v>
      </c>
      <c r="AS4583" s="3" t="s">
        <v>16490</v>
      </c>
      <c r="AT4583" s="6" t="s">
        <v>16489</v>
      </c>
      <c r="AU4583" t="s">
        <v>110</v>
      </c>
      <c r="AV4583" s="9">
        <v>4321</v>
      </c>
      <c r="AW4583" t="s">
        <v>16488</v>
      </c>
      <c r="BH4583" s="1"/>
      <c r="BI4583" s="1"/>
      <c r="BJ4583"/>
      <c r="BM4583" t="s">
        <v>1</v>
      </c>
      <c r="BN4583" t="s">
        <v>100</v>
      </c>
      <c r="BP4583" t="s">
        <v>2</v>
      </c>
      <c r="CB4583" s="1"/>
      <c r="CC4583" s="1"/>
      <c r="CF4583">
        <v>0</v>
      </c>
      <c r="CG4583">
        <v>0</v>
      </c>
      <c r="CH4583" t="s">
        <v>0</v>
      </c>
    </row>
    <row r="4584" spans="1:86" ht="15" x14ac:dyDescent="0.25">
      <c r="A4584" t="s">
        <v>16487</v>
      </c>
      <c r="B4584" t="s">
        <v>22</v>
      </c>
      <c r="C4584" t="s">
        <v>16486</v>
      </c>
      <c r="E4584" s="5">
        <v>45021</v>
      </c>
      <c r="F4584">
        <v>83</v>
      </c>
      <c r="G4584">
        <v>18</v>
      </c>
      <c r="J4584">
        <v>44.860999999999997</v>
      </c>
      <c r="K4584">
        <v>-77.839799999999997</v>
      </c>
      <c r="L4584" t="s">
        <v>19</v>
      </c>
      <c r="M4584" t="s">
        <v>122</v>
      </c>
      <c r="Q4584" t="s">
        <v>2</v>
      </c>
      <c r="R4584" t="s">
        <v>1632</v>
      </c>
      <c r="AB4584" t="s">
        <v>1</v>
      </c>
      <c r="AF4584" t="s">
        <v>2</v>
      </c>
      <c r="AR4584" t="s">
        <v>114</v>
      </c>
      <c r="AS4584" s="3" t="s">
        <v>16485</v>
      </c>
      <c r="AT4584" s="6" t="s">
        <v>16484</v>
      </c>
      <c r="AU4584" t="s">
        <v>110</v>
      </c>
      <c r="AV4584" s="9">
        <v>4416</v>
      </c>
      <c r="AW4584" t="s">
        <v>16483</v>
      </c>
      <c r="BH4584" s="1"/>
      <c r="BI4584" s="1"/>
      <c r="BJ4584"/>
      <c r="BM4584" t="s">
        <v>1</v>
      </c>
      <c r="BN4584" t="s">
        <v>100</v>
      </c>
      <c r="BP4584" t="s">
        <v>2</v>
      </c>
      <c r="CB4584" s="1"/>
      <c r="CC4584" s="1"/>
      <c r="CF4584">
        <v>0</v>
      </c>
      <c r="CG4584">
        <v>0</v>
      </c>
      <c r="CH4584" t="s">
        <v>0</v>
      </c>
    </row>
    <row r="4585" spans="1:86" ht="15" x14ac:dyDescent="0.25">
      <c r="A4585" t="s">
        <v>16482</v>
      </c>
      <c r="B4585" t="s">
        <v>22</v>
      </c>
      <c r="C4585" t="s">
        <v>16481</v>
      </c>
      <c r="E4585" s="5">
        <v>45021</v>
      </c>
      <c r="F4585">
        <v>83</v>
      </c>
      <c r="G4585">
        <v>17</v>
      </c>
      <c r="J4585">
        <v>44.865699999999997</v>
      </c>
      <c r="K4585">
        <v>-78.179900000000004</v>
      </c>
      <c r="L4585" t="s">
        <v>19</v>
      </c>
      <c r="M4585" t="s">
        <v>122</v>
      </c>
      <c r="Q4585" t="s">
        <v>2</v>
      </c>
      <c r="R4585" t="s">
        <v>90</v>
      </c>
      <c r="AB4585" t="s">
        <v>1</v>
      </c>
      <c r="AF4585" t="s">
        <v>2</v>
      </c>
      <c r="AR4585" t="s">
        <v>114</v>
      </c>
      <c r="AS4585" s="3" t="s">
        <v>16480</v>
      </c>
      <c r="AT4585" s="6" t="s">
        <v>16479</v>
      </c>
      <c r="AU4585" t="s">
        <v>110</v>
      </c>
      <c r="AV4585" s="9">
        <v>7197</v>
      </c>
      <c r="AW4585" t="s">
        <v>16478</v>
      </c>
      <c r="BH4585" s="1"/>
      <c r="BI4585" s="1"/>
      <c r="BJ4585"/>
      <c r="BM4585" t="s">
        <v>1</v>
      </c>
      <c r="BN4585" t="s">
        <v>100</v>
      </c>
      <c r="BP4585" t="s">
        <v>2</v>
      </c>
      <c r="CB4585" s="1"/>
      <c r="CC4585" s="1"/>
      <c r="CF4585">
        <v>0</v>
      </c>
      <c r="CG4585">
        <v>0</v>
      </c>
      <c r="CH4585" t="s">
        <v>0</v>
      </c>
    </row>
    <row r="4586" spans="1:86" ht="15" x14ac:dyDescent="0.25">
      <c r="A4586" t="s">
        <v>16477</v>
      </c>
      <c r="B4586" t="s">
        <v>22</v>
      </c>
      <c r="C4586" t="s">
        <v>16476</v>
      </c>
      <c r="E4586" s="5">
        <v>45021</v>
      </c>
      <c r="F4586">
        <v>83</v>
      </c>
      <c r="G4586">
        <v>18</v>
      </c>
      <c r="J4586">
        <v>44.865900000000003</v>
      </c>
      <c r="K4586">
        <v>-77.072000000000003</v>
      </c>
      <c r="L4586" t="s">
        <v>19</v>
      </c>
      <c r="M4586" t="s">
        <v>122</v>
      </c>
      <c r="Q4586" t="s">
        <v>2</v>
      </c>
      <c r="R4586" t="s">
        <v>34</v>
      </c>
      <c r="AB4586" t="s">
        <v>1</v>
      </c>
      <c r="AF4586" t="s">
        <v>2</v>
      </c>
      <c r="AR4586" t="s">
        <v>114</v>
      </c>
      <c r="AS4586" s="3" t="s">
        <v>16475</v>
      </c>
      <c r="AT4586" s="6" t="s">
        <v>16474</v>
      </c>
      <c r="AU4586" t="s">
        <v>110</v>
      </c>
      <c r="AV4586" s="9">
        <v>4316</v>
      </c>
      <c r="AW4586" t="s">
        <v>16473</v>
      </c>
      <c r="BH4586" s="1"/>
      <c r="BI4586" s="1"/>
      <c r="BJ4586"/>
      <c r="BK4586" t="s">
        <v>14135</v>
      </c>
      <c r="BL4586" t="s">
        <v>101</v>
      </c>
      <c r="BM4586" t="s">
        <v>1</v>
      </c>
      <c r="BN4586" t="s">
        <v>100</v>
      </c>
      <c r="BP4586" t="s">
        <v>2</v>
      </c>
      <c r="CB4586" s="1"/>
      <c r="CC4586" s="1"/>
      <c r="CF4586">
        <v>0</v>
      </c>
      <c r="CG4586">
        <v>0</v>
      </c>
      <c r="CH4586" t="s">
        <v>0</v>
      </c>
    </row>
    <row r="4587" spans="1:86" ht="15" x14ac:dyDescent="0.25">
      <c r="A4587" t="s">
        <v>16472</v>
      </c>
      <c r="B4587" t="s">
        <v>22</v>
      </c>
      <c r="C4587" t="s">
        <v>16471</v>
      </c>
      <c r="E4587" s="5">
        <v>45021</v>
      </c>
      <c r="F4587">
        <v>83</v>
      </c>
      <c r="G4587">
        <v>18</v>
      </c>
      <c r="J4587">
        <v>44.866999999999997</v>
      </c>
      <c r="K4587">
        <v>-77.557699999999997</v>
      </c>
      <c r="L4587" t="s">
        <v>19</v>
      </c>
      <c r="M4587" t="s">
        <v>122</v>
      </c>
      <c r="Q4587" t="s">
        <v>2</v>
      </c>
      <c r="R4587" t="s">
        <v>27</v>
      </c>
      <c r="AB4587" t="s">
        <v>1</v>
      </c>
      <c r="AF4587" t="s">
        <v>2</v>
      </c>
      <c r="AR4587" t="s">
        <v>114</v>
      </c>
      <c r="AS4587" s="3" t="s">
        <v>16470</v>
      </c>
      <c r="AT4587" s="6" t="s">
        <v>16469</v>
      </c>
      <c r="AU4587" t="s">
        <v>110</v>
      </c>
      <c r="AV4587" s="9">
        <v>4032</v>
      </c>
      <c r="AW4587" s="6" t="s">
        <v>16468</v>
      </c>
      <c r="AX4587" s="6"/>
      <c r="AY4587" s="6"/>
      <c r="AZ4587" s="6"/>
      <c r="BA4587" s="6"/>
      <c r="BB4587" s="6"/>
      <c r="BH4587" s="1"/>
      <c r="BI4587" s="1"/>
      <c r="BJ4587"/>
      <c r="BM4587" t="s">
        <v>1</v>
      </c>
      <c r="BN4587" t="s">
        <v>100</v>
      </c>
      <c r="BP4587" t="s">
        <v>2</v>
      </c>
      <c r="CB4587" s="1"/>
      <c r="CC4587" s="1"/>
      <c r="CF4587">
        <v>0</v>
      </c>
      <c r="CG4587">
        <v>0</v>
      </c>
      <c r="CH4587" t="s">
        <v>0</v>
      </c>
    </row>
    <row r="4588" spans="1:86" ht="15" x14ac:dyDescent="0.25">
      <c r="A4588" t="s">
        <v>16467</v>
      </c>
      <c r="B4588" t="s">
        <v>22</v>
      </c>
      <c r="C4588" t="s">
        <v>16466</v>
      </c>
      <c r="E4588" s="5">
        <v>45021</v>
      </c>
      <c r="F4588">
        <v>83</v>
      </c>
      <c r="G4588">
        <v>18</v>
      </c>
      <c r="J4588">
        <v>44.870100000000001</v>
      </c>
      <c r="K4588">
        <v>-77.570700000000002</v>
      </c>
      <c r="L4588" t="s">
        <v>19</v>
      </c>
      <c r="M4588" t="s">
        <v>122</v>
      </c>
      <c r="Q4588" t="s">
        <v>2</v>
      </c>
      <c r="R4588" t="s">
        <v>283</v>
      </c>
      <c r="AB4588" t="s">
        <v>1</v>
      </c>
      <c r="AF4588" t="s">
        <v>2</v>
      </c>
      <c r="AR4588" t="s">
        <v>114</v>
      </c>
      <c r="AS4588" s="3" t="s">
        <v>16465</v>
      </c>
      <c r="AT4588" s="6" t="s">
        <v>16464</v>
      </c>
      <c r="AU4588" t="s">
        <v>110</v>
      </c>
      <c r="AV4588" s="9">
        <v>3403</v>
      </c>
      <c r="AW4588" t="s">
        <v>16463</v>
      </c>
      <c r="BH4588" s="1"/>
      <c r="BI4588" s="1"/>
      <c r="BJ4588"/>
      <c r="BM4588" t="s">
        <v>1</v>
      </c>
      <c r="BN4588" t="s">
        <v>100</v>
      </c>
      <c r="BP4588" t="s">
        <v>2</v>
      </c>
      <c r="CB4588" s="1"/>
      <c r="CC4588" s="1"/>
      <c r="CF4588">
        <v>0</v>
      </c>
      <c r="CG4588">
        <v>0</v>
      </c>
      <c r="CH4588" t="s">
        <v>0</v>
      </c>
    </row>
    <row r="4589" spans="1:86" ht="15" x14ac:dyDescent="0.25">
      <c r="A4589" t="s">
        <v>16462</v>
      </c>
      <c r="B4589" t="s">
        <v>22</v>
      </c>
      <c r="C4589" t="s">
        <v>16461</v>
      </c>
      <c r="E4589" s="5">
        <v>45021</v>
      </c>
      <c r="F4589">
        <v>83</v>
      </c>
      <c r="G4589">
        <v>18</v>
      </c>
      <c r="J4589">
        <v>44.872700000000002</v>
      </c>
      <c r="K4589">
        <v>-77.100200000000001</v>
      </c>
      <c r="L4589" t="s">
        <v>19</v>
      </c>
      <c r="M4589" t="s">
        <v>122</v>
      </c>
      <c r="Q4589" t="s">
        <v>2</v>
      </c>
      <c r="R4589" t="s">
        <v>27</v>
      </c>
      <c r="AB4589" t="s">
        <v>1</v>
      </c>
      <c r="AF4589" t="s">
        <v>2</v>
      </c>
      <c r="AR4589" t="s">
        <v>114</v>
      </c>
      <c r="AS4589" s="3" t="s">
        <v>16460</v>
      </c>
      <c r="AT4589" s="6" t="s">
        <v>16459</v>
      </c>
      <c r="AU4589" t="s">
        <v>110</v>
      </c>
      <c r="AV4589" s="9">
        <v>4320</v>
      </c>
      <c r="AW4589" t="s">
        <v>16458</v>
      </c>
      <c r="BH4589" s="1"/>
      <c r="BI4589" s="1"/>
      <c r="BJ4589"/>
      <c r="BM4589" t="s">
        <v>1</v>
      </c>
      <c r="BN4589" t="s">
        <v>100</v>
      </c>
      <c r="BP4589" t="s">
        <v>2</v>
      </c>
      <c r="CB4589" s="1"/>
      <c r="CC4589" s="1"/>
      <c r="CF4589">
        <v>0</v>
      </c>
      <c r="CG4589">
        <v>0</v>
      </c>
      <c r="CH4589" t="s">
        <v>0</v>
      </c>
    </row>
    <row r="4590" spans="1:86" ht="15" x14ac:dyDescent="0.25">
      <c r="A4590" t="s">
        <v>16457</v>
      </c>
      <c r="B4590" t="s">
        <v>22</v>
      </c>
      <c r="C4590" t="s">
        <v>16456</v>
      </c>
      <c r="E4590" s="5">
        <v>45021</v>
      </c>
      <c r="F4590">
        <v>83</v>
      </c>
      <c r="G4590">
        <v>18</v>
      </c>
      <c r="J4590">
        <v>44.872799999999998</v>
      </c>
      <c r="K4590">
        <v>-76.201800000000006</v>
      </c>
      <c r="L4590" t="s">
        <v>19</v>
      </c>
      <c r="M4590" t="s">
        <v>122</v>
      </c>
      <c r="Q4590" t="s">
        <v>2</v>
      </c>
      <c r="R4590" t="s">
        <v>16455</v>
      </c>
      <c r="AB4590" t="s">
        <v>1</v>
      </c>
      <c r="AF4590" t="s">
        <v>2</v>
      </c>
      <c r="AR4590" t="s">
        <v>114</v>
      </c>
      <c r="AS4590" s="3" t="s">
        <v>16454</v>
      </c>
      <c r="AT4590" s="6" t="s">
        <v>16453</v>
      </c>
      <c r="AU4590" t="s">
        <v>110</v>
      </c>
      <c r="AV4590" s="9">
        <v>4613</v>
      </c>
      <c r="AW4590" t="s">
        <v>16452</v>
      </c>
      <c r="BH4590" s="1"/>
      <c r="BI4590" s="1"/>
      <c r="BJ4590"/>
      <c r="BK4590" t="s">
        <v>6947</v>
      </c>
      <c r="BL4590" t="s">
        <v>986</v>
      </c>
      <c r="BM4590" t="s">
        <v>1</v>
      </c>
      <c r="BN4590" t="s">
        <v>100</v>
      </c>
      <c r="BP4590" t="s">
        <v>2</v>
      </c>
      <c r="CB4590" s="1"/>
      <c r="CC4590" s="1"/>
      <c r="CF4590">
        <v>0</v>
      </c>
      <c r="CG4590">
        <v>0</v>
      </c>
      <c r="CH4590" t="s">
        <v>0</v>
      </c>
    </row>
    <row r="4591" spans="1:86" ht="15" x14ac:dyDescent="0.25">
      <c r="A4591" t="s">
        <v>16451</v>
      </c>
      <c r="B4591" t="s">
        <v>22</v>
      </c>
      <c r="C4591" t="s">
        <v>16450</v>
      </c>
      <c r="E4591" s="5">
        <v>45021</v>
      </c>
      <c r="F4591">
        <v>83</v>
      </c>
      <c r="G4591">
        <v>18</v>
      </c>
      <c r="J4591">
        <v>44.873100000000001</v>
      </c>
      <c r="K4591">
        <v>-77.0578</v>
      </c>
      <c r="L4591" t="s">
        <v>19</v>
      </c>
      <c r="M4591" t="s">
        <v>122</v>
      </c>
      <c r="Q4591" t="s">
        <v>2</v>
      </c>
      <c r="R4591" t="s">
        <v>16</v>
      </c>
      <c r="AB4591" t="s">
        <v>1</v>
      </c>
      <c r="AF4591" t="s">
        <v>2</v>
      </c>
      <c r="AR4591" t="s">
        <v>114</v>
      </c>
      <c r="AS4591" s="3" t="s">
        <v>16449</v>
      </c>
      <c r="AT4591" s="6" t="s">
        <v>16448</v>
      </c>
      <c r="AU4591" t="s">
        <v>110</v>
      </c>
      <c r="AV4591" s="9">
        <v>4317</v>
      </c>
      <c r="AW4591" t="s">
        <v>16447</v>
      </c>
      <c r="BH4591" s="1"/>
      <c r="BI4591" s="1"/>
      <c r="BJ4591"/>
      <c r="BK4591" t="s">
        <v>13109</v>
      </c>
      <c r="BL4591" t="s">
        <v>101</v>
      </c>
      <c r="BM4591" t="s">
        <v>1</v>
      </c>
      <c r="BN4591" t="s">
        <v>100</v>
      </c>
      <c r="BP4591" t="s">
        <v>2</v>
      </c>
      <c r="CB4591" s="1"/>
      <c r="CC4591" s="1"/>
      <c r="CF4591">
        <v>0</v>
      </c>
      <c r="CG4591">
        <v>0</v>
      </c>
      <c r="CH4591" t="s">
        <v>0</v>
      </c>
    </row>
    <row r="4592" spans="1:86" ht="15" x14ac:dyDescent="0.25">
      <c r="A4592" t="s">
        <v>16446</v>
      </c>
      <c r="B4592" t="s">
        <v>22</v>
      </c>
      <c r="C4592" t="s">
        <v>16445</v>
      </c>
      <c r="E4592" s="5">
        <v>45021</v>
      </c>
      <c r="F4592">
        <v>83</v>
      </c>
      <c r="G4592">
        <v>18</v>
      </c>
      <c r="J4592">
        <v>44.887599999999999</v>
      </c>
      <c r="K4592">
        <v>-76.202500000000001</v>
      </c>
      <c r="L4592" t="s">
        <v>19</v>
      </c>
      <c r="M4592" t="s">
        <v>122</v>
      </c>
      <c r="Q4592" t="s">
        <v>2</v>
      </c>
      <c r="R4592" t="s">
        <v>57</v>
      </c>
      <c r="AB4592" t="s">
        <v>1</v>
      </c>
      <c r="AF4592" t="s">
        <v>2</v>
      </c>
      <c r="AU4592" t="s">
        <v>110</v>
      </c>
      <c r="AV4592" s="9">
        <v>4616</v>
      </c>
      <c r="AW4592" t="s">
        <v>16444</v>
      </c>
      <c r="BH4592" s="1"/>
      <c r="BI4592" s="1"/>
      <c r="BJ4592"/>
      <c r="BM4592" t="s">
        <v>1</v>
      </c>
      <c r="BN4592" t="s">
        <v>100</v>
      </c>
      <c r="BP4592" t="s">
        <v>2</v>
      </c>
      <c r="CB4592" s="1"/>
      <c r="CC4592" s="1"/>
      <c r="CF4592">
        <v>0</v>
      </c>
      <c r="CG4592">
        <v>0</v>
      </c>
      <c r="CH4592" t="s">
        <v>0</v>
      </c>
    </row>
    <row r="4593" spans="1:86" ht="15" x14ac:dyDescent="0.25">
      <c r="A4593" t="s">
        <v>16443</v>
      </c>
      <c r="B4593" t="s">
        <v>22</v>
      </c>
      <c r="C4593" t="s">
        <v>16442</v>
      </c>
      <c r="E4593" s="5">
        <v>45021</v>
      </c>
      <c r="F4593">
        <v>83</v>
      </c>
      <c r="G4593">
        <v>18</v>
      </c>
      <c r="J4593">
        <v>44.893099999999997</v>
      </c>
      <c r="K4593">
        <v>-76.681399999999996</v>
      </c>
      <c r="L4593" t="s">
        <v>19</v>
      </c>
      <c r="M4593" t="s">
        <v>122</v>
      </c>
      <c r="Q4593" t="s">
        <v>2</v>
      </c>
      <c r="R4593" t="s">
        <v>27</v>
      </c>
      <c r="AB4593" t="s">
        <v>1</v>
      </c>
      <c r="AF4593" t="s">
        <v>2</v>
      </c>
      <c r="AR4593" t="s">
        <v>114</v>
      </c>
      <c r="AS4593" s="3" t="s">
        <v>16441</v>
      </c>
      <c r="AT4593" s="6" t="s">
        <v>16440</v>
      </c>
      <c r="AU4593" t="s">
        <v>110</v>
      </c>
      <c r="AV4593" s="9">
        <v>4579</v>
      </c>
      <c r="AW4593" t="s">
        <v>16439</v>
      </c>
      <c r="BH4593" s="1"/>
      <c r="BI4593" s="1"/>
      <c r="BJ4593"/>
      <c r="BM4593" t="s">
        <v>1</v>
      </c>
      <c r="BN4593" t="s">
        <v>100</v>
      </c>
      <c r="BP4593" t="s">
        <v>2</v>
      </c>
      <c r="CB4593" s="1"/>
      <c r="CC4593" s="1"/>
      <c r="CF4593">
        <v>0</v>
      </c>
      <c r="CG4593">
        <v>0</v>
      </c>
      <c r="CH4593" t="s">
        <v>0</v>
      </c>
    </row>
    <row r="4594" spans="1:86" ht="15" x14ac:dyDescent="0.25">
      <c r="A4594" t="s">
        <v>16438</v>
      </c>
      <c r="B4594" t="s">
        <v>22</v>
      </c>
      <c r="C4594" t="s">
        <v>16437</v>
      </c>
      <c r="E4594" s="5">
        <v>45021</v>
      </c>
      <c r="F4594">
        <v>83</v>
      </c>
      <c r="G4594">
        <v>18</v>
      </c>
      <c r="J4594">
        <v>44.896099999999997</v>
      </c>
      <c r="K4594">
        <v>-77.530699999999996</v>
      </c>
      <c r="L4594" t="s">
        <v>19</v>
      </c>
      <c r="M4594" t="s">
        <v>122</v>
      </c>
      <c r="Q4594" t="s">
        <v>2</v>
      </c>
      <c r="R4594" t="s">
        <v>2156</v>
      </c>
      <c r="S4594" t="s">
        <v>393</v>
      </c>
      <c r="AB4594" t="s">
        <v>1</v>
      </c>
      <c r="AF4594" t="s">
        <v>2</v>
      </c>
      <c r="AR4594" t="s">
        <v>114</v>
      </c>
      <c r="AS4594" s="3" t="s">
        <v>16436</v>
      </c>
      <c r="AT4594" s="6" t="s">
        <v>16435</v>
      </c>
      <c r="AU4594" t="s">
        <v>110</v>
      </c>
      <c r="AV4594" s="9">
        <v>4034</v>
      </c>
      <c r="AW4594" t="s">
        <v>16434</v>
      </c>
      <c r="BH4594" s="1"/>
      <c r="BI4594" s="1"/>
      <c r="BJ4594"/>
      <c r="BK4594" t="s">
        <v>10193</v>
      </c>
      <c r="BL4594" t="s">
        <v>986</v>
      </c>
      <c r="BM4594" t="s">
        <v>1</v>
      </c>
      <c r="BN4594" t="s">
        <v>100</v>
      </c>
      <c r="BP4594" t="s">
        <v>2</v>
      </c>
      <c r="CB4594" s="1"/>
      <c r="CC4594" s="1"/>
      <c r="CF4594">
        <v>0</v>
      </c>
      <c r="CG4594">
        <v>0</v>
      </c>
      <c r="CH4594" t="s">
        <v>0</v>
      </c>
    </row>
    <row r="4595" spans="1:86" ht="15" x14ac:dyDescent="0.25">
      <c r="A4595" t="s">
        <v>16433</v>
      </c>
      <c r="B4595" t="s">
        <v>22</v>
      </c>
      <c r="C4595" t="s">
        <v>16432</v>
      </c>
      <c r="E4595" s="5">
        <v>45021</v>
      </c>
      <c r="F4595">
        <v>83</v>
      </c>
      <c r="G4595">
        <v>18</v>
      </c>
      <c r="J4595">
        <v>44.901800000000001</v>
      </c>
      <c r="K4595">
        <v>-76.677899999999994</v>
      </c>
      <c r="L4595" t="s">
        <v>19</v>
      </c>
      <c r="M4595" t="s">
        <v>122</v>
      </c>
      <c r="Q4595" t="s">
        <v>2</v>
      </c>
      <c r="R4595" t="s">
        <v>1632</v>
      </c>
      <c r="AB4595" t="s">
        <v>1</v>
      </c>
      <c r="AF4595" t="s">
        <v>2</v>
      </c>
      <c r="AR4595" t="s">
        <v>114</v>
      </c>
      <c r="AS4595" s="3" t="s">
        <v>16431</v>
      </c>
      <c r="AT4595" s="6" t="s">
        <v>16430</v>
      </c>
      <c r="AU4595" t="s">
        <v>110</v>
      </c>
      <c r="AV4595" s="9">
        <v>4577</v>
      </c>
      <c r="AW4595" t="s">
        <v>16429</v>
      </c>
      <c r="BH4595" s="1"/>
      <c r="BI4595" s="1"/>
      <c r="BJ4595"/>
      <c r="BM4595" t="s">
        <v>1</v>
      </c>
      <c r="BN4595" t="s">
        <v>100</v>
      </c>
      <c r="BP4595" t="s">
        <v>2</v>
      </c>
      <c r="CB4595" s="1"/>
      <c r="CC4595" s="1"/>
      <c r="CF4595">
        <v>0</v>
      </c>
      <c r="CG4595">
        <v>0</v>
      </c>
      <c r="CH4595" t="s">
        <v>0</v>
      </c>
    </row>
    <row r="4596" spans="1:86" ht="15" x14ac:dyDescent="0.25">
      <c r="A4596" t="s">
        <v>16428</v>
      </c>
      <c r="B4596" t="s">
        <v>22</v>
      </c>
      <c r="C4596" t="s">
        <v>16427</v>
      </c>
      <c r="E4596" s="5">
        <v>45021</v>
      </c>
      <c r="F4596">
        <v>83</v>
      </c>
      <c r="G4596">
        <v>18</v>
      </c>
      <c r="J4596">
        <v>44.905000000000001</v>
      </c>
      <c r="K4596">
        <v>-76.950699999999998</v>
      </c>
      <c r="L4596" t="s">
        <v>19</v>
      </c>
      <c r="M4596" t="s">
        <v>122</v>
      </c>
      <c r="Q4596" t="s">
        <v>2</v>
      </c>
      <c r="R4596" t="s">
        <v>27</v>
      </c>
      <c r="AB4596" t="s">
        <v>1</v>
      </c>
      <c r="AF4596" t="s">
        <v>2</v>
      </c>
      <c r="AR4596" t="s">
        <v>114</v>
      </c>
      <c r="AS4596" s="3" t="s">
        <v>16426</v>
      </c>
      <c r="AT4596" s="6" t="s">
        <v>16425</v>
      </c>
      <c r="AU4596" t="s">
        <v>110</v>
      </c>
      <c r="AV4596" s="9">
        <v>3365</v>
      </c>
      <c r="AW4596" t="s">
        <v>16424</v>
      </c>
      <c r="BH4596" s="1"/>
      <c r="BI4596" s="1"/>
      <c r="BJ4596"/>
      <c r="BM4596" t="s">
        <v>1</v>
      </c>
      <c r="BN4596" t="s">
        <v>100</v>
      </c>
      <c r="BP4596" t="s">
        <v>2</v>
      </c>
      <c r="CB4596" s="1"/>
      <c r="CC4596" s="1"/>
      <c r="CF4596">
        <v>0</v>
      </c>
      <c r="CG4596">
        <v>0</v>
      </c>
      <c r="CH4596" t="s">
        <v>0</v>
      </c>
    </row>
    <row r="4597" spans="1:86" ht="15" x14ac:dyDescent="0.25">
      <c r="A4597" t="s">
        <v>16423</v>
      </c>
      <c r="B4597" t="s">
        <v>22</v>
      </c>
      <c r="C4597" t="s">
        <v>16422</v>
      </c>
      <c r="E4597" s="5">
        <v>45021</v>
      </c>
      <c r="F4597">
        <v>83</v>
      </c>
      <c r="G4597">
        <v>18</v>
      </c>
      <c r="J4597">
        <v>44.911499999999997</v>
      </c>
      <c r="K4597">
        <v>-77.867800000000003</v>
      </c>
      <c r="L4597" t="s">
        <v>19</v>
      </c>
      <c r="M4597" t="s">
        <v>122</v>
      </c>
      <c r="Q4597" t="s">
        <v>2</v>
      </c>
      <c r="R4597" t="s">
        <v>1108</v>
      </c>
      <c r="AB4597" t="s">
        <v>1</v>
      </c>
      <c r="AF4597" t="s">
        <v>2</v>
      </c>
      <c r="AR4597" t="s">
        <v>114</v>
      </c>
      <c r="AS4597" s="3" t="s">
        <v>16421</v>
      </c>
      <c r="AT4597" s="6" t="s">
        <v>16420</v>
      </c>
      <c r="AU4597" t="s">
        <v>110</v>
      </c>
      <c r="AV4597" s="9">
        <v>4417</v>
      </c>
      <c r="AW4597" t="s">
        <v>16419</v>
      </c>
      <c r="BH4597" s="1"/>
      <c r="BI4597" s="1"/>
      <c r="BJ4597"/>
      <c r="BK4597" t="s">
        <v>16418</v>
      </c>
      <c r="BL4597" t="s">
        <v>101</v>
      </c>
      <c r="BM4597" t="s">
        <v>1</v>
      </c>
      <c r="BN4597" t="s">
        <v>100</v>
      </c>
      <c r="BP4597" t="s">
        <v>2</v>
      </c>
      <c r="CB4597" s="1"/>
      <c r="CC4597" s="1"/>
      <c r="CF4597">
        <v>0</v>
      </c>
      <c r="CG4597">
        <v>0</v>
      </c>
      <c r="CH4597" t="s">
        <v>0</v>
      </c>
    </row>
    <row r="4598" spans="1:86" ht="15" x14ac:dyDescent="0.25">
      <c r="A4598" t="s">
        <v>16417</v>
      </c>
      <c r="B4598" t="s">
        <v>22</v>
      </c>
      <c r="C4598" t="s">
        <v>16416</v>
      </c>
      <c r="E4598" s="5">
        <v>45021</v>
      </c>
      <c r="F4598">
        <v>83</v>
      </c>
      <c r="G4598">
        <v>18</v>
      </c>
      <c r="J4598">
        <v>44.923000000000002</v>
      </c>
      <c r="K4598">
        <v>-76.957700000000003</v>
      </c>
      <c r="L4598" t="s">
        <v>19</v>
      </c>
      <c r="M4598" t="s">
        <v>122</v>
      </c>
      <c r="Q4598" t="s">
        <v>2</v>
      </c>
      <c r="R4598" t="s">
        <v>27</v>
      </c>
      <c r="AB4598" t="s">
        <v>1</v>
      </c>
      <c r="AF4598" t="s">
        <v>2</v>
      </c>
      <c r="AR4598" t="s">
        <v>114</v>
      </c>
      <c r="AS4598" s="3" t="s">
        <v>16415</v>
      </c>
      <c r="AT4598" s="6" t="s">
        <v>16414</v>
      </c>
      <c r="AU4598" t="s">
        <v>110</v>
      </c>
      <c r="AV4598" s="9">
        <v>3362</v>
      </c>
      <c r="AW4598" s="6" t="s">
        <v>16413</v>
      </c>
      <c r="AX4598" s="6"/>
      <c r="AY4598" s="6"/>
      <c r="AZ4598" s="6"/>
      <c r="BA4598" s="6"/>
      <c r="BB4598" s="6"/>
      <c r="BH4598" s="1"/>
      <c r="BI4598" s="1"/>
      <c r="BJ4598"/>
      <c r="BK4598" t="s">
        <v>16412</v>
      </c>
      <c r="BL4598" t="s">
        <v>101</v>
      </c>
      <c r="BM4598" t="s">
        <v>1</v>
      </c>
      <c r="BN4598" t="s">
        <v>100</v>
      </c>
      <c r="BP4598" t="s">
        <v>2</v>
      </c>
      <c r="CB4598" s="1"/>
      <c r="CC4598" s="1"/>
      <c r="CF4598">
        <v>0</v>
      </c>
      <c r="CG4598">
        <v>0</v>
      </c>
      <c r="CH4598" t="s">
        <v>0</v>
      </c>
    </row>
    <row r="4599" spans="1:86" ht="15" x14ac:dyDescent="0.25">
      <c r="A4599" t="s">
        <v>16411</v>
      </c>
      <c r="B4599" t="s">
        <v>22</v>
      </c>
      <c r="C4599" t="s">
        <v>16410</v>
      </c>
      <c r="E4599" s="5">
        <v>45021</v>
      </c>
      <c r="F4599">
        <v>83</v>
      </c>
      <c r="G4599">
        <v>18</v>
      </c>
      <c r="J4599">
        <v>44.927</v>
      </c>
      <c r="K4599">
        <v>-76.950699999999998</v>
      </c>
      <c r="L4599" t="s">
        <v>19</v>
      </c>
      <c r="M4599" t="s">
        <v>122</v>
      </c>
      <c r="Q4599" t="s">
        <v>2</v>
      </c>
      <c r="R4599" t="s">
        <v>27</v>
      </c>
      <c r="AB4599" t="s">
        <v>1</v>
      </c>
      <c r="AF4599" t="s">
        <v>2</v>
      </c>
      <c r="AR4599" t="s">
        <v>114</v>
      </c>
      <c r="AS4599" s="3" t="s">
        <v>16409</v>
      </c>
      <c r="AT4599" s="6" t="s">
        <v>16408</v>
      </c>
      <c r="AU4599" t="s">
        <v>110</v>
      </c>
      <c r="AV4599" s="9">
        <v>3364</v>
      </c>
      <c r="AW4599" t="s">
        <v>16407</v>
      </c>
      <c r="BH4599" s="1"/>
      <c r="BI4599" s="1"/>
      <c r="BJ4599"/>
      <c r="BM4599" t="s">
        <v>1</v>
      </c>
      <c r="BN4599" t="s">
        <v>100</v>
      </c>
      <c r="BP4599" t="s">
        <v>2</v>
      </c>
      <c r="CB4599" s="1"/>
      <c r="CC4599" s="1"/>
      <c r="CF4599">
        <v>0</v>
      </c>
      <c r="CG4599">
        <v>0</v>
      </c>
      <c r="CH4599" t="s">
        <v>0</v>
      </c>
    </row>
    <row r="4600" spans="1:86" ht="15" x14ac:dyDescent="0.25">
      <c r="A4600" t="s">
        <v>10361</v>
      </c>
      <c r="B4600" t="s">
        <v>22</v>
      </c>
      <c r="C4600" t="s">
        <v>16406</v>
      </c>
      <c r="E4600" s="5">
        <v>45021</v>
      </c>
      <c r="F4600">
        <v>83</v>
      </c>
      <c r="G4600">
        <v>18</v>
      </c>
      <c r="J4600">
        <v>44.953200000000002</v>
      </c>
      <c r="K4600">
        <v>-76.908500000000004</v>
      </c>
      <c r="L4600" t="s">
        <v>19</v>
      </c>
      <c r="M4600" t="s">
        <v>122</v>
      </c>
      <c r="Q4600" t="s">
        <v>2</v>
      </c>
      <c r="R4600" t="s">
        <v>16</v>
      </c>
      <c r="AB4600" t="s">
        <v>1</v>
      </c>
      <c r="AF4600" t="s">
        <v>2</v>
      </c>
      <c r="AR4600" t="s">
        <v>114</v>
      </c>
      <c r="AS4600" s="3" t="s">
        <v>16405</v>
      </c>
      <c r="AT4600" s="6" t="s">
        <v>16404</v>
      </c>
      <c r="AU4600" t="s">
        <v>110</v>
      </c>
      <c r="AV4600" s="9">
        <v>3366</v>
      </c>
      <c r="AW4600" t="s">
        <v>16403</v>
      </c>
      <c r="BH4600" s="1"/>
      <c r="BI4600" s="1"/>
      <c r="BJ4600"/>
      <c r="BM4600" t="s">
        <v>1</v>
      </c>
      <c r="BN4600" t="s">
        <v>100</v>
      </c>
      <c r="BP4600" t="s">
        <v>2</v>
      </c>
      <c r="CB4600" s="1"/>
      <c r="CC4600" s="1"/>
      <c r="CF4600">
        <v>0</v>
      </c>
      <c r="CG4600">
        <v>0</v>
      </c>
      <c r="CH4600" t="s">
        <v>0</v>
      </c>
    </row>
    <row r="4601" spans="1:86" ht="15" x14ac:dyDescent="0.25">
      <c r="A4601" t="s">
        <v>16402</v>
      </c>
      <c r="B4601" t="s">
        <v>22</v>
      </c>
      <c r="C4601" t="s">
        <v>16401</v>
      </c>
      <c r="E4601" s="5">
        <v>45021</v>
      </c>
      <c r="F4601">
        <v>83</v>
      </c>
      <c r="G4601">
        <v>18</v>
      </c>
      <c r="J4601">
        <v>44.969099999999997</v>
      </c>
      <c r="K4601">
        <v>-76.3887</v>
      </c>
      <c r="L4601" t="s">
        <v>19</v>
      </c>
      <c r="M4601" t="s">
        <v>122</v>
      </c>
      <c r="Q4601" t="s">
        <v>2</v>
      </c>
      <c r="R4601" t="s">
        <v>90</v>
      </c>
      <c r="AB4601" t="s">
        <v>1</v>
      </c>
      <c r="AF4601" t="s">
        <v>2</v>
      </c>
      <c r="AR4601" t="s">
        <v>114</v>
      </c>
      <c r="AS4601" s="3" t="s">
        <v>16400</v>
      </c>
      <c r="AT4601" s="6" t="s">
        <v>16399</v>
      </c>
      <c r="AU4601" t="s">
        <v>110</v>
      </c>
      <c r="AV4601" s="9">
        <v>3378</v>
      </c>
      <c r="AW4601" t="s">
        <v>16398</v>
      </c>
      <c r="BH4601" s="1"/>
      <c r="BI4601" s="1"/>
      <c r="BJ4601"/>
      <c r="BK4601" t="s">
        <v>10193</v>
      </c>
      <c r="BL4601" t="s">
        <v>986</v>
      </c>
      <c r="BM4601" t="s">
        <v>1</v>
      </c>
      <c r="BN4601" t="s">
        <v>100</v>
      </c>
      <c r="BP4601" t="s">
        <v>2</v>
      </c>
      <c r="CB4601" s="1"/>
      <c r="CC4601" s="1"/>
      <c r="CF4601">
        <v>0</v>
      </c>
      <c r="CG4601">
        <v>0</v>
      </c>
      <c r="CH4601" t="s">
        <v>0</v>
      </c>
    </row>
    <row r="4602" spans="1:86" ht="15" x14ac:dyDescent="0.25">
      <c r="A4602" t="s">
        <v>16397</v>
      </c>
      <c r="B4602" t="s">
        <v>22</v>
      </c>
      <c r="C4602" t="s">
        <v>16396</v>
      </c>
      <c r="E4602" s="5">
        <v>45021</v>
      </c>
      <c r="F4602">
        <v>83</v>
      </c>
      <c r="G4602">
        <v>17</v>
      </c>
      <c r="J4602">
        <v>44.972000000000001</v>
      </c>
      <c r="K4602">
        <v>-78.110900000000001</v>
      </c>
      <c r="L4602" t="s">
        <v>19</v>
      </c>
      <c r="M4602" t="s">
        <v>122</v>
      </c>
      <c r="Q4602" t="s">
        <v>2</v>
      </c>
      <c r="R4602" t="s">
        <v>531</v>
      </c>
      <c r="AB4602" t="s">
        <v>1</v>
      </c>
      <c r="AF4602" t="s">
        <v>2</v>
      </c>
      <c r="AR4602" t="s">
        <v>114</v>
      </c>
      <c r="AS4602" s="3" t="s">
        <v>16395</v>
      </c>
      <c r="AT4602" s="6" t="s">
        <v>16394</v>
      </c>
      <c r="AU4602" t="s">
        <v>110</v>
      </c>
      <c r="AV4602" s="9">
        <v>3340</v>
      </c>
      <c r="AW4602" t="s">
        <v>16393</v>
      </c>
      <c r="BH4602" s="1"/>
      <c r="BI4602" s="1"/>
      <c r="BJ4602"/>
      <c r="BK4602" t="s">
        <v>16392</v>
      </c>
      <c r="BL4602" t="s">
        <v>986</v>
      </c>
      <c r="BM4602" t="s">
        <v>1</v>
      </c>
      <c r="BN4602" t="s">
        <v>100</v>
      </c>
      <c r="BP4602" t="s">
        <v>2</v>
      </c>
      <c r="CB4602" s="1"/>
      <c r="CC4602" s="1"/>
      <c r="CF4602">
        <v>0</v>
      </c>
      <c r="CG4602">
        <v>0</v>
      </c>
      <c r="CH4602" t="s">
        <v>0</v>
      </c>
    </row>
    <row r="4603" spans="1:86" ht="15" x14ac:dyDescent="0.25">
      <c r="A4603" t="s">
        <v>16391</v>
      </c>
      <c r="B4603" t="s">
        <v>22</v>
      </c>
      <c r="C4603" t="s">
        <v>16390</v>
      </c>
      <c r="E4603" s="5">
        <v>45021</v>
      </c>
      <c r="F4603">
        <v>83</v>
      </c>
      <c r="G4603">
        <v>18</v>
      </c>
      <c r="J4603">
        <v>44.972000000000001</v>
      </c>
      <c r="K4603">
        <v>-77.535799999999995</v>
      </c>
      <c r="L4603" t="s">
        <v>19</v>
      </c>
      <c r="M4603" t="s">
        <v>122</v>
      </c>
      <c r="Q4603" t="s">
        <v>2</v>
      </c>
      <c r="R4603" t="s">
        <v>385</v>
      </c>
      <c r="AB4603" t="s">
        <v>1</v>
      </c>
      <c r="AF4603" t="s">
        <v>2</v>
      </c>
      <c r="AR4603" t="s">
        <v>114</v>
      </c>
      <c r="AS4603" s="3" t="s">
        <v>16389</v>
      </c>
      <c r="AT4603" s="6" t="s">
        <v>16388</v>
      </c>
      <c r="AU4603" t="s">
        <v>110</v>
      </c>
      <c r="AV4603" s="9">
        <v>4033</v>
      </c>
      <c r="AW4603" t="s">
        <v>16387</v>
      </c>
      <c r="BH4603" s="1"/>
      <c r="BI4603" s="1"/>
      <c r="BJ4603"/>
      <c r="BK4603" t="s">
        <v>14442</v>
      </c>
      <c r="BL4603" t="s">
        <v>986</v>
      </c>
      <c r="BM4603" t="s">
        <v>1</v>
      </c>
      <c r="BN4603" t="s">
        <v>100</v>
      </c>
      <c r="BP4603" t="s">
        <v>2</v>
      </c>
      <c r="CB4603" s="1"/>
      <c r="CC4603" s="1"/>
      <c r="CF4603">
        <v>0</v>
      </c>
      <c r="CG4603">
        <v>0</v>
      </c>
      <c r="CH4603" t="s">
        <v>0</v>
      </c>
    </row>
    <row r="4604" spans="1:86" ht="15" x14ac:dyDescent="0.25">
      <c r="A4604" t="s">
        <v>16386</v>
      </c>
      <c r="B4604" t="s">
        <v>22</v>
      </c>
      <c r="C4604" t="s">
        <v>16385</v>
      </c>
      <c r="E4604" s="5">
        <v>45021</v>
      </c>
      <c r="F4604">
        <v>83</v>
      </c>
      <c r="G4604">
        <v>17</v>
      </c>
      <c r="J4604">
        <v>44.972299999999997</v>
      </c>
      <c r="K4604">
        <v>-78.110399999999998</v>
      </c>
      <c r="L4604" t="s">
        <v>19</v>
      </c>
      <c r="M4604" t="s">
        <v>122</v>
      </c>
      <c r="Q4604" t="s">
        <v>2</v>
      </c>
      <c r="R4604" t="s">
        <v>245</v>
      </c>
      <c r="AB4604" t="s">
        <v>1</v>
      </c>
      <c r="AF4604" t="s">
        <v>2</v>
      </c>
      <c r="AR4604" t="s">
        <v>114</v>
      </c>
      <c r="AS4604" s="3" t="s">
        <v>16384</v>
      </c>
      <c r="AT4604" s="6" t="s">
        <v>16383</v>
      </c>
      <c r="AU4604" t="s">
        <v>110</v>
      </c>
      <c r="AV4604" s="9">
        <v>3339</v>
      </c>
      <c r="AW4604" t="s">
        <v>16382</v>
      </c>
      <c r="BH4604" s="1"/>
      <c r="BI4604" s="1"/>
      <c r="BJ4604"/>
      <c r="BM4604" t="s">
        <v>1</v>
      </c>
      <c r="BN4604" t="s">
        <v>100</v>
      </c>
      <c r="BP4604" t="s">
        <v>2</v>
      </c>
      <c r="CB4604" s="1"/>
      <c r="CC4604" s="1"/>
      <c r="CF4604">
        <v>0</v>
      </c>
      <c r="CG4604">
        <v>0</v>
      </c>
      <c r="CH4604" t="s">
        <v>0</v>
      </c>
    </row>
    <row r="4605" spans="1:86" ht="15" x14ac:dyDescent="0.25">
      <c r="A4605" t="s">
        <v>16381</v>
      </c>
      <c r="B4605" t="s">
        <v>22</v>
      </c>
      <c r="C4605" t="s">
        <v>16380</v>
      </c>
      <c r="E4605" s="5">
        <v>45021</v>
      </c>
      <c r="F4605">
        <v>83</v>
      </c>
      <c r="G4605">
        <v>18</v>
      </c>
      <c r="J4605">
        <v>44.972999999999999</v>
      </c>
      <c r="K4605">
        <v>-76.427700000000002</v>
      </c>
      <c r="L4605" t="s">
        <v>19</v>
      </c>
      <c r="M4605" t="s">
        <v>122</v>
      </c>
      <c r="Q4605" t="s">
        <v>2</v>
      </c>
      <c r="R4605" t="s">
        <v>90</v>
      </c>
      <c r="AB4605" t="s">
        <v>1</v>
      </c>
      <c r="AF4605" t="s">
        <v>2</v>
      </c>
      <c r="AR4605" t="s">
        <v>114</v>
      </c>
      <c r="AS4605" s="3" t="s">
        <v>16379</v>
      </c>
      <c r="AT4605" s="6" t="s">
        <v>16378</v>
      </c>
      <c r="AU4605" t="s">
        <v>110</v>
      </c>
      <c r="AV4605" s="9">
        <v>4028</v>
      </c>
      <c r="AW4605" t="s">
        <v>16377</v>
      </c>
      <c r="BH4605" s="1"/>
      <c r="BI4605" s="1"/>
      <c r="BJ4605"/>
      <c r="BM4605" t="s">
        <v>1</v>
      </c>
      <c r="BN4605" t="s">
        <v>100</v>
      </c>
      <c r="BP4605" t="s">
        <v>2</v>
      </c>
      <c r="CB4605" s="1"/>
      <c r="CC4605" s="1"/>
      <c r="CF4605">
        <v>0</v>
      </c>
      <c r="CG4605">
        <v>0</v>
      </c>
      <c r="CH4605" t="s">
        <v>0</v>
      </c>
    </row>
    <row r="4606" spans="1:86" ht="15" x14ac:dyDescent="0.25">
      <c r="A4606" t="s">
        <v>16376</v>
      </c>
      <c r="B4606" t="s">
        <v>22</v>
      </c>
      <c r="C4606" t="s">
        <v>16375</v>
      </c>
      <c r="E4606" s="5">
        <v>45021</v>
      </c>
      <c r="F4606">
        <v>83</v>
      </c>
      <c r="G4606">
        <v>18</v>
      </c>
      <c r="J4606">
        <v>44.9741</v>
      </c>
      <c r="K4606">
        <v>-76.427800000000005</v>
      </c>
      <c r="L4606" t="s">
        <v>19</v>
      </c>
      <c r="M4606" t="s">
        <v>122</v>
      </c>
      <c r="Q4606" t="s">
        <v>2</v>
      </c>
      <c r="R4606" t="s">
        <v>90</v>
      </c>
      <c r="AB4606" t="s">
        <v>1</v>
      </c>
      <c r="AF4606" t="s">
        <v>2</v>
      </c>
      <c r="AU4606" t="s">
        <v>110</v>
      </c>
      <c r="AV4606" s="9">
        <v>499</v>
      </c>
      <c r="AW4606" t="s">
        <v>16374</v>
      </c>
      <c r="BH4606" s="1"/>
      <c r="BI4606" s="1"/>
      <c r="BJ4606"/>
      <c r="BM4606" t="s">
        <v>1</v>
      </c>
      <c r="BN4606" t="s">
        <v>100</v>
      </c>
      <c r="BP4606" t="s">
        <v>2</v>
      </c>
      <c r="CB4606" s="1"/>
      <c r="CC4606" s="1"/>
      <c r="CF4606">
        <v>0</v>
      </c>
      <c r="CG4606">
        <v>0</v>
      </c>
      <c r="CH4606" t="s">
        <v>0</v>
      </c>
    </row>
    <row r="4607" spans="1:86" ht="15" x14ac:dyDescent="0.25">
      <c r="A4607" t="s">
        <v>16373</v>
      </c>
      <c r="B4607" t="s">
        <v>22</v>
      </c>
      <c r="C4607" t="s">
        <v>16372</v>
      </c>
      <c r="E4607" s="5">
        <v>45021</v>
      </c>
      <c r="F4607">
        <v>83</v>
      </c>
      <c r="G4607">
        <v>17</v>
      </c>
      <c r="J4607">
        <v>44.981900000000003</v>
      </c>
      <c r="K4607">
        <v>-78.124300000000005</v>
      </c>
      <c r="L4607" t="s">
        <v>19</v>
      </c>
      <c r="M4607" t="s">
        <v>122</v>
      </c>
      <c r="Q4607" t="s">
        <v>2</v>
      </c>
      <c r="R4607" t="s">
        <v>16371</v>
      </c>
      <c r="AB4607" t="s">
        <v>1</v>
      </c>
      <c r="AF4607" t="s">
        <v>2</v>
      </c>
      <c r="AR4607" t="s">
        <v>114</v>
      </c>
      <c r="AS4607" s="3" t="s">
        <v>16370</v>
      </c>
      <c r="AT4607" s="6" t="s">
        <v>16369</v>
      </c>
      <c r="AU4607" t="s">
        <v>110</v>
      </c>
      <c r="AV4607" s="9">
        <v>3344</v>
      </c>
      <c r="AW4607" t="s">
        <v>16368</v>
      </c>
      <c r="BH4607" s="1"/>
      <c r="BI4607" s="1"/>
      <c r="BJ4607"/>
      <c r="BK4607" t="s">
        <v>10193</v>
      </c>
      <c r="BL4607" t="s">
        <v>986</v>
      </c>
      <c r="BM4607" t="s">
        <v>1</v>
      </c>
      <c r="BN4607" t="s">
        <v>100</v>
      </c>
      <c r="BP4607" t="s">
        <v>2</v>
      </c>
      <c r="CB4607" s="1"/>
      <c r="CC4607" s="1"/>
      <c r="CF4607">
        <v>0</v>
      </c>
      <c r="CG4607">
        <v>0</v>
      </c>
      <c r="CH4607" t="s">
        <v>0</v>
      </c>
    </row>
    <row r="4608" spans="1:86" ht="15" x14ac:dyDescent="0.25">
      <c r="A4608" t="s">
        <v>16367</v>
      </c>
      <c r="B4608" t="s">
        <v>22</v>
      </c>
      <c r="C4608" t="s">
        <v>16366</v>
      </c>
      <c r="E4608" s="5">
        <v>45021</v>
      </c>
      <c r="F4608">
        <v>83</v>
      </c>
      <c r="G4608">
        <v>18</v>
      </c>
      <c r="J4608">
        <v>44.984699999999997</v>
      </c>
      <c r="K4608">
        <v>-77.748400000000004</v>
      </c>
      <c r="L4608" t="s">
        <v>19</v>
      </c>
      <c r="M4608" t="s">
        <v>122</v>
      </c>
      <c r="Q4608" t="s">
        <v>2</v>
      </c>
      <c r="R4608" t="s">
        <v>16</v>
      </c>
      <c r="AB4608" t="s">
        <v>1</v>
      </c>
      <c r="AF4608" t="s">
        <v>2</v>
      </c>
      <c r="AR4608" t="s">
        <v>114</v>
      </c>
      <c r="AS4608" s="3" t="s">
        <v>16365</v>
      </c>
      <c r="AT4608" s="6" t="s">
        <v>16364</v>
      </c>
      <c r="AU4608" t="s">
        <v>110</v>
      </c>
      <c r="AV4608" s="9">
        <v>4009</v>
      </c>
      <c r="AW4608" t="s">
        <v>16363</v>
      </c>
      <c r="BH4608" s="1"/>
      <c r="BI4608" s="1"/>
      <c r="BJ4608"/>
      <c r="BK4608" t="s">
        <v>10193</v>
      </c>
      <c r="BL4608" t="s">
        <v>101</v>
      </c>
      <c r="BM4608" t="s">
        <v>1</v>
      </c>
      <c r="BN4608" t="s">
        <v>100</v>
      </c>
      <c r="BP4608" t="s">
        <v>2</v>
      </c>
      <c r="CB4608" s="1"/>
      <c r="CC4608" s="1"/>
      <c r="CF4608">
        <v>0</v>
      </c>
      <c r="CG4608">
        <v>0</v>
      </c>
      <c r="CH4608" t="s">
        <v>0</v>
      </c>
    </row>
    <row r="4609" spans="1:86" ht="15" x14ac:dyDescent="0.25">
      <c r="A4609" t="s">
        <v>16362</v>
      </c>
      <c r="B4609" t="s">
        <v>22</v>
      </c>
      <c r="C4609" t="s">
        <v>16361</v>
      </c>
      <c r="E4609" s="5">
        <v>45021</v>
      </c>
      <c r="F4609">
        <v>83</v>
      </c>
      <c r="G4609">
        <v>17</v>
      </c>
      <c r="J4609">
        <v>44.985100000000003</v>
      </c>
      <c r="K4609">
        <v>-78.129800000000003</v>
      </c>
      <c r="L4609" t="s">
        <v>19</v>
      </c>
      <c r="M4609" t="s">
        <v>122</v>
      </c>
      <c r="Q4609" t="s">
        <v>2</v>
      </c>
      <c r="R4609" t="s">
        <v>531</v>
      </c>
      <c r="AB4609" t="s">
        <v>1</v>
      </c>
      <c r="AF4609" t="s">
        <v>2</v>
      </c>
      <c r="AR4609" t="s">
        <v>114</v>
      </c>
      <c r="AS4609" s="3" t="s">
        <v>16360</v>
      </c>
      <c r="AT4609" s="6" t="s">
        <v>16359</v>
      </c>
      <c r="AU4609" t="s">
        <v>110</v>
      </c>
      <c r="AV4609" s="9">
        <v>3343</v>
      </c>
      <c r="AW4609" t="s">
        <v>16358</v>
      </c>
      <c r="BH4609" s="1"/>
      <c r="BI4609" s="1"/>
      <c r="BJ4609"/>
      <c r="BM4609" t="s">
        <v>1</v>
      </c>
      <c r="BN4609" t="s">
        <v>100</v>
      </c>
      <c r="BP4609" t="s">
        <v>2</v>
      </c>
      <c r="CB4609" s="1"/>
      <c r="CC4609" s="1"/>
      <c r="CF4609">
        <v>0</v>
      </c>
      <c r="CG4609">
        <v>0</v>
      </c>
      <c r="CH4609" t="s">
        <v>0</v>
      </c>
    </row>
    <row r="4610" spans="1:86" ht="15" x14ac:dyDescent="0.25">
      <c r="A4610" t="s">
        <v>16357</v>
      </c>
      <c r="B4610" t="s">
        <v>22</v>
      </c>
      <c r="C4610" t="s">
        <v>16356</v>
      </c>
      <c r="E4610" s="5">
        <v>45021</v>
      </c>
      <c r="F4610">
        <v>83</v>
      </c>
      <c r="G4610">
        <v>17</v>
      </c>
      <c r="J4610">
        <v>44.998100000000001</v>
      </c>
      <c r="K4610">
        <v>-78.154799999999994</v>
      </c>
      <c r="L4610" t="s">
        <v>19</v>
      </c>
      <c r="M4610" t="s">
        <v>122</v>
      </c>
      <c r="Q4610" t="s">
        <v>2</v>
      </c>
      <c r="R4610" t="s">
        <v>531</v>
      </c>
      <c r="AB4610" t="s">
        <v>1</v>
      </c>
      <c r="AF4610" t="s">
        <v>2</v>
      </c>
      <c r="AR4610" t="s">
        <v>114</v>
      </c>
      <c r="AS4610" s="3" t="s">
        <v>16355</v>
      </c>
      <c r="AT4610" s="6" t="s">
        <v>16354</v>
      </c>
      <c r="AU4610" t="s">
        <v>110</v>
      </c>
      <c r="AV4610" s="9">
        <v>3347</v>
      </c>
      <c r="AW4610" t="s">
        <v>16353</v>
      </c>
      <c r="BH4610" s="1"/>
      <c r="BI4610" s="1"/>
      <c r="BJ4610"/>
      <c r="BM4610" t="s">
        <v>1</v>
      </c>
      <c r="BN4610" t="s">
        <v>100</v>
      </c>
      <c r="BP4610" t="s">
        <v>2</v>
      </c>
      <c r="CB4610" s="1"/>
      <c r="CC4610" s="1"/>
      <c r="CF4610">
        <v>0</v>
      </c>
      <c r="CG4610">
        <v>0</v>
      </c>
      <c r="CH4610" t="s">
        <v>0</v>
      </c>
    </row>
    <row r="4611" spans="1:86" ht="15" x14ac:dyDescent="0.25">
      <c r="A4611" t="s">
        <v>16352</v>
      </c>
      <c r="B4611" t="s">
        <v>22</v>
      </c>
      <c r="C4611" t="s">
        <v>16351</v>
      </c>
      <c r="E4611" s="5">
        <v>45021</v>
      </c>
      <c r="F4611">
        <v>83</v>
      </c>
      <c r="G4611">
        <v>17</v>
      </c>
      <c r="J4611">
        <v>45.018700000000003</v>
      </c>
      <c r="K4611">
        <v>-78.197000000000003</v>
      </c>
      <c r="L4611" t="s">
        <v>19</v>
      </c>
      <c r="M4611" t="s">
        <v>122</v>
      </c>
      <c r="Q4611" t="s">
        <v>2</v>
      </c>
      <c r="R4611" t="s">
        <v>531</v>
      </c>
      <c r="AB4611" t="s">
        <v>1</v>
      </c>
      <c r="AF4611" t="s">
        <v>2</v>
      </c>
      <c r="AR4611" t="s">
        <v>114</v>
      </c>
      <c r="AS4611" s="3" t="s">
        <v>16350</v>
      </c>
      <c r="AT4611" s="6" t="s">
        <v>16349</v>
      </c>
      <c r="AU4611" t="s">
        <v>110</v>
      </c>
      <c r="AV4611" s="9">
        <v>3348</v>
      </c>
      <c r="AW4611" t="s">
        <v>16348</v>
      </c>
      <c r="BH4611" s="1"/>
      <c r="BI4611" s="1"/>
      <c r="BJ4611"/>
      <c r="BM4611" t="s">
        <v>1</v>
      </c>
      <c r="BN4611" t="s">
        <v>100</v>
      </c>
      <c r="BP4611" t="s">
        <v>2</v>
      </c>
      <c r="CB4611" s="1"/>
      <c r="CC4611" s="1"/>
      <c r="CF4611">
        <v>0</v>
      </c>
      <c r="CG4611">
        <v>0</v>
      </c>
      <c r="CH4611" t="s">
        <v>0</v>
      </c>
    </row>
    <row r="4612" spans="1:86" ht="15" x14ac:dyDescent="0.25">
      <c r="A4612" t="s">
        <v>16347</v>
      </c>
      <c r="B4612" t="s">
        <v>22</v>
      </c>
      <c r="C4612" t="s">
        <v>16346</v>
      </c>
      <c r="E4612" s="5">
        <v>45021</v>
      </c>
      <c r="F4612">
        <v>83</v>
      </c>
      <c r="G4612">
        <v>17</v>
      </c>
      <c r="J4612">
        <v>45.028100000000002</v>
      </c>
      <c r="K4612">
        <v>-78.177899999999994</v>
      </c>
      <c r="L4612" t="s">
        <v>19</v>
      </c>
      <c r="M4612" t="s">
        <v>122</v>
      </c>
      <c r="Q4612" t="s">
        <v>2</v>
      </c>
      <c r="R4612" t="s">
        <v>531</v>
      </c>
      <c r="AB4612" t="s">
        <v>1</v>
      </c>
      <c r="AF4612" t="s">
        <v>2</v>
      </c>
      <c r="AR4612" t="s">
        <v>114</v>
      </c>
      <c r="AS4612" s="3" t="s">
        <v>16345</v>
      </c>
      <c r="AT4612" s="6" t="s">
        <v>16344</v>
      </c>
      <c r="AU4612" t="s">
        <v>110</v>
      </c>
      <c r="AV4612" s="9">
        <v>3350</v>
      </c>
      <c r="AW4612" t="s">
        <v>16343</v>
      </c>
      <c r="BH4612" s="1"/>
      <c r="BI4612" s="1"/>
      <c r="BJ4612"/>
      <c r="BK4612" t="s">
        <v>16337</v>
      </c>
      <c r="BL4612" t="s">
        <v>101</v>
      </c>
      <c r="BM4612" t="s">
        <v>1</v>
      </c>
      <c r="BN4612" t="s">
        <v>100</v>
      </c>
      <c r="BP4612" t="s">
        <v>2</v>
      </c>
      <c r="CB4612" s="1"/>
      <c r="CC4612" s="1"/>
      <c r="CF4612">
        <v>0</v>
      </c>
      <c r="CG4612">
        <v>0</v>
      </c>
      <c r="CH4612" t="s">
        <v>0</v>
      </c>
    </row>
    <row r="4613" spans="1:86" ht="15" x14ac:dyDescent="0.25">
      <c r="A4613" t="s">
        <v>16342</v>
      </c>
      <c r="B4613" t="s">
        <v>22</v>
      </c>
      <c r="C4613" t="s">
        <v>16341</v>
      </c>
      <c r="E4613" s="5">
        <v>45021</v>
      </c>
      <c r="F4613">
        <v>83</v>
      </c>
      <c r="G4613">
        <v>17</v>
      </c>
      <c r="J4613">
        <v>45.028399999999998</v>
      </c>
      <c r="K4613">
        <v>-78.178700000000006</v>
      </c>
      <c r="L4613" t="s">
        <v>19</v>
      </c>
      <c r="M4613" t="s">
        <v>122</v>
      </c>
      <c r="Q4613" t="s">
        <v>2</v>
      </c>
      <c r="R4613" t="s">
        <v>531</v>
      </c>
      <c r="AB4613" t="s">
        <v>1</v>
      </c>
      <c r="AF4613" t="s">
        <v>2</v>
      </c>
      <c r="AR4613" t="s">
        <v>114</v>
      </c>
      <c r="AS4613" s="3" t="s">
        <v>16340</v>
      </c>
      <c r="AT4613" s="6" t="s">
        <v>16339</v>
      </c>
      <c r="AU4613" t="s">
        <v>110</v>
      </c>
      <c r="AV4613" s="9">
        <v>3349</v>
      </c>
      <c r="AW4613" t="s">
        <v>16338</v>
      </c>
      <c r="BH4613" s="1"/>
      <c r="BI4613" s="1"/>
      <c r="BJ4613"/>
      <c r="BK4613" t="s">
        <v>16337</v>
      </c>
      <c r="BL4613" t="s">
        <v>101</v>
      </c>
      <c r="BM4613" t="s">
        <v>1</v>
      </c>
      <c r="BN4613" t="s">
        <v>100</v>
      </c>
      <c r="BP4613" t="s">
        <v>2</v>
      </c>
      <c r="CB4613" s="1"/>
      <c r="CC4613" s="1"/>
      <c r="CF4613">
        <v>0</v>
      </c>
      <c r="CG4613">
        <v>0</v>
      </c>
      <c r="CH4613" t="s">
        <v>0</v>
      </c>
    </row>
    <row r="4614" spans="1:86" ht="15" x14ac:dyDescent="0.25">
      <c r="A4614" t="s">
        <v>16336</v>
      </c>
      <c r="B4614" t="s">
        <v>22</v>
      </c>
      <c r="C4614" t="s">
        <v>16335</v>
      </c>
      <c r="E4614" s="5">
        <v>45021</v>
      </c>
      <c r="F4614">
        <v>83</v>
      </c>
      <c r="G4614">
        <v>17</v>
      </c>
      <c r="J4614">
        <v>45.029200000000003</v>
      </c>
      <c r="K4614">
        <v>-78.010900000000007</v>
      </c>
      <c r="L4614" t="s">
        <v>19</v>
      </c>
      <c r="M4614" t="s">
        <v>122</v>
      </c>
      <c r="Q4614" t="s">
        <v>2</v>
      </c>
      <c r="R4614" t="s">
        <v>531</v>
      </c>
      <c r="AB4614" t="s">
        <v>1</v>
      </c>
      <c r="AF4614" t="s">
        <v>2</v>
      </c>
      <c r="AR4614" t="s">
        <v>114</v>
      </c>
      <c r="AS4614" s="3" t="s">
        <v>16334</v>
      </c>
      <c r="AT4614" s="6" t="s">
        <v>16333</v>
      </c>
      <c r="AU4614" t="s">
        <v>110</v>
      </c>
      <c r="AV4614" s="9">
        <v>3334</v>
      </c>
      <c r="AW4614" t="s">
        <v>16332</v>
      </c>
      <c r="BH4614" s="1"/>
      <c r="BI4614" s="1"/>
      <c r="BJ4614"/>
      <c r="BK4614" t="s">
        <v>16331</v>
      </c>
      <c r="BL4614" t="s">
        <v>101</v>
      </c>
      <c r="BM4614" t="s">
        <v>1</v>
      </c>
      <c r="BN4614" t="s">
        <v>100</v>
      </c>
      <c r="BP4614" t="s">
        <v>2</v>
      </c>
      <c r="CB4614" s="1"/>
      <c r="CC4614" s="1"/>
      <c r="CF4614">
        <v>0</v>
      </c>
      <c r="CG4614">
        <v>0</v>
      </c>
      <c r="CH4614" t="s">
        <v>0</v>
      </c>
    </row>
    <row r="4615" spans="1:86" ht="15" x14ac:dyDescent="0.25">
      <c r="A4615" t="s">
        <v>16330</v>
      </c>
      <c r="B4615" t="s">
        <v>22</v>
      </c>
      <c r="C4615" t="s">
        <v>16329</v>
      </c>
      <c r="E4615" s="5">
        <v>45021</v>
      </c>
      <c r="F4615">
        <v>83</v>
      </c>
      <c r="G4615">
        <v>18</v>
      </c>
      <c r="J4615">
        <v>45.031399999999998</v>
      </c>
      <c r="K4615">
        <v>-77.894800000000004</v>
      </c>
      <c r="L4615" t="s">
        <v>19</v>
      </c>
      <c r="M4615" t="s">
        <v>122</v>
      </c>
      <c r="Q4615" t="s">
        <v>2</v>
      </c>
      <c r="R4615" t="s">
        <v>4368</v>
      </c>
      <c r="AB4615" t="s">
        <v>1</v>
      </c>
      <c r="AF4615" t="s">
        <v>2</v>
      </c>
      <c r="AR4615" t="s">
        <v>114</v>
      </c>
      <c r="AS4615" s="3" t="s">
        <v>16328</v>
      </c>
      <c r="AT4615" s="6" t="s">
        <v>16327</v>
      </c>
      <c r="AU4615" t="s">
        <v>110</v>
      </c>
      <c r="AV4615" s="9">
        <v>3333</v>
      </c>
      <c r="AW4615" t="s">
        <v>16326</v>
      </c>
      <c r="BH4615" s="1"/>
      <c r="BI4615" s="1"/>
      <c r="BJ4615"/>
      <c r="BM4615" t="s">
        <v>1</v>
      </c>
      <c r="BN4615" t="s">
        <v>100</v>
      </c>
      <c r="BP4615" t="s">
        <v>2</v>
      </c>
      <c r="CB4615" s="1"/>
      <c r="CC4615" s="1"/>
      <c r="CF4615">
        <v>0</v>
      </c>
      <c r="CG4615">
        <v>0</v>
      </c>
      <c r="CH4615" t="s">
        <v>0</v>
      </c>
    </row>
    <row r="4616" spans="1:86" ht="15" x14ac:dyDescent="0.25">
      <c r="A4616" t="s">
        <v>16325</v>
      </c>
      <c r="B4616" t="s">
        <v>22</v>
      </c>
      <c r="C4616" t="s">
        <v>16324</v>
      </c>
      <c r="E4616" s="5">
        <v>45021</v>
      </c>
      <c r="F4616">
        <v>83</v>
      </c>
      <c r="G4616">
        <v>17</v>
      </c>
      <c r="J4616">
        <v>45.031799999999997</v>
      </c>
      <c r="K4616">
        <v>-78.198099999999997</v>
      </c>
      <c r="L4616" t="s">
        <v>19</v>
      </c>
      <c r="M4616" t="s">
        <v>122</v>
      </c>
      <c r="Q4616" t="s">
        <v>2</v>
      </c>
      <c r="R4616" t="s">
        <v>531</v>
      </c>
      <c r="AB4616" t="s">
        <v>1</v>
      </c>
      <c r="AF4616" t="s">
        <v>2</v>
      </c>
      <c r="AR4616" t="s">
        <v>114</v>
      </c>
      <c r="AS4616" s="3" t="s">
        <v>16323</v>
      </c>
      <c r="AT4616" s="6" t="s">
        <v>16322</v>
      </c>
      <c r="AU4616" t="s">
        <v>110</v>
      </c>
      <c r="AV4616" s="9">
        <v>3351</v>
      </c>
      <c r="AW4616" t="s">
        <v>16321</v>
      </c>
      <c r="BH4616" s="1"/>
      <c r="BI4616" s="1"/>
      <c r="BJ4616"/>
      <c r="BK4616" t="s">
        <v>13227</v>
      </c>
      <c r="BL4616" t="s">
        <v>101</v>
      </c>
      <c r="BM4616" t="s">
        <v>1</v>
      </c>
      <c r="BN4616" t="s">
        <v>100</v>
      </c>
      <c r="BP4616" t="s">
        <v>2</v>
      </c>
      <c r="CB4616" s="1"/>
      <c r="CC4616" s="1"/>
      <c r="CF4616">
        <v>0</v>
      </c>
      <c r="CG4616">
        <v>0</v>
      </c>
      <c r="CH4616" t="s">
        <v>0</v>
      </c>
    </row>
    <row r="4617" spans="1:86" ht="15" x14ac:dyDescent="0.25">
      <c r="A4617" t="s">
        <v>16320</v>
      </c>
      <c r="B4617" t="s">
        <v>22</v>
      </c>
      <c r="C4617" t="s">
        <v>16319</v>
      </c>
      <c r="E4617" s="5">
        <v>45021</v>
      </c>
      <c r="F4617">
        <v>83</v>
      </c>
      <c r="G4617">
        <v>17</v>
      </c>
      <c r="J4617">
        <v>45.033099999999997</v>
      </c>
      <c r="K4617">
        <v>-78.029799999999994</v>
      </c>
      <c r="L4617" t="s">
        <v>19</v>
      </c>
      <c r="M4617" t="s">
        <v>122</v>
      </c>
      <c r="Q4617" t="s">
        <v>2</v>
      </c>
      <c r="R4617" t="s">
        <v>531</v>
      </c>
      <c r="AB4617" t="s">
        <v>1</v>
      </c>
      <c r="AF4617" t="s">
        <v>2</v>
      </c>
      <c r="AR4617" t="s">
        <v>114</v>
      </c>
      <c r="AS4617" s="3" t="s">
        <v>16318</v>
      </c>
      <c r="AT4617" s="6" t="s">
        <v>16317</v>
      </c>
      <c r="AU4617" t="s">
        <v>110</v>
      </c>
      <c r="AV4617" s="9">
        <v>3346</v>
      </c>
      <c r="AW4617" t="s">
        <v>16316</v>
      </c>
      <c r="BH4617" s="1"/>
      <c r="BI4617" s="1"/>
      <c r="BJ4617"/>
      <c r="BK4617" t="s">
        <v>16315</v>
      </c>
      <c r="BL4617" t="s">
        <v>101</v>
      </c>
      <c r="BM4617" t="s">
        <v>1</v>
      </c>
      <c r="BN4617" t="s">
        <v>100</v>
      </c>
      <c r="BP4617" t="s">
        <v>2</v>
      </c>
      <c r="CB4617" s="1"/>
      <c r="CC4617" s="1"/>
      <c r="CF4617">
        <v>0</v>
      </c>
      <c r="CG4617">
        <v>0</v>
      </c>
      <c r="CH4617" t="s">
        <v>0</v>
      </c>
    </row>
    <row r="4618" spans="1:86" ht="15" x14ac:dyDescent="0.25">
      <c r="A4618" t="s">
        <v>16314</v>
      </c>
      <c r="B4618" t="s">
        <v>22</v>
      </c>
      <c r="C4618" t="s">
        <v>16313</v>
      </c>
      <c r="E4618" s="5">
        <v>45021</v>
      </c>
      <c r="F4618">
        <v>83</v>
      </c>
      <c r="G4618">
        <v>17</v>
      </c>
      <c r="J4618">
        <v>45.038600000000002</v>
      </c>
      <c r="K4618">
        <v>-78.211399999999998</v>
      </c>
      <c r="L4618" t="s">
        <v>19</v>
      </c>
      <c r="M4618" t="s">
        <v>122</v>
      </c>
      <c r="Q4618" t="s">
        <v>2</v>
      </c>
      <c r="R4618" t="s">
        <v>47</v>
      </c>
      <c r="AB4618" t="s">
        <v>1</v>
      </c>
      <c r="AF4618" t="s">
        <v>2</v>
      </c>
      <c r="AR4618" t="s">
        <v>114</v>
      </c>
      <c r="AS4618" s="3" t="s">
        <v>16312</v>
      </c>
      <c r="AT4618" s="6" t="s">
        <v>16311</v>
      </c>
      <c r="AU4618" t="s">
        <v>110</v>
      </c>
      <c r="AV4618" s="9">
        <v>3352</v>
      </c>
      <c r="AW4618" t="s">
        <v>16310</v>
      </c>
      <c r="BH4618" s="1"/>
      <c r="BI4618" s="1"/>
      <c r="BJ4618"/>
      <c r="BM4618" t="s">
        <v>1</v>
      </c>
      <c r="BN4618" t="s">
        <v>100</v>
      </c>
      <c r="BP4618" t="s">
        <v>2</v>
      </c>
      <c r="CB4618" s="1"/>
      <c r="CC4618" s="1"/>
      <c r="CF4618">
        <v>0</v>
      </c>
      <c r="CG4618">
        <v>0</v>
      </c>
      <c r="CH4618" t="s">
        <v>0</v>
      </c>
    </row>
    <row r="4619" spans="1:86" ht="15" x14ac:dyDescent="0.25">
      <c r="A4619" t="s">
        <v>16309</v>
      </c>
      <c r="B4619" t="s">
        <v>22</v>
      </c>
      <c r="C4619" t="s">
        <v>16308</v>
      </c>
      <c r="E4619" s="5">
        <v>45021</v>
      </c>
      <c r="F4619">
        <v>83</v>
      </c>
      <c r="G4619">
        <v>17</v>
      </c>
      <c r="J4619">
        <v>45.046100000000003</v>
      </c>
      <c r="K4619">
        <v>-78.198800000000006</v>
      </c>
      <c r="L4619" t="s">
        <v>19</v>
      </c>
      <c r="M4619" t="s">
        <v>122</v>
      </c>
      <c r="Q4619" t="s">
        <v>2</v>
      </c>
      <c r="R4619" t="s">
        <v>245</v>
      </c>
      <c r="AB4619" t="s">
        <v>1</v>
      </c>
      <c r="AF4619" t="s">
        <v>2</v>
      </c>
      <c r="AR4619" t="s">
        <v>114</v>
      </c>
      <c r="AS4619" s="3" t="s">
        <v>16307</v>
      </c>
      <c r="AT4619" s="6" t="s">
        <v>16306</v>
      </c>
      <c r="AU4619" t="s">
        <v>110</v>
      </c>
      <c r="AV4619" s="9">
        <v>3354</v>
      </c>
      <c r="AW4619" t="s">
        <v>16305</v>
      </c>
      <c r="BH4619" s="1"/>
      <c r="BI4619" s="1"/>
      <c r="BJ4619"/>
      <c r="BM4619" t="s">
        <v>1</v>
      </c>
      <c r="BN4619" t="s">
        <v>100</v>
      </c>
      <c r="BP4619" t="s">
        <v>2</v>
      </c>
      <c r="CB4619" s="1"/>
      <c r="CC4619" s="1"/>
      <c r="CF4619">
        <v>0</v>
      </c>
      <c r="CG4619">
        <v>0</v>
      </c>
      <c r="CH4619" t="s">
        <v>0</v>
      </c>
    </row>
    <row r="4620" spans="1:86" ht="15" x14ac:dyDescent="0.25">
      <c r="A4620" t="s">
        <v>16304</v>
      </c>
      <c r="B4620" t="s">
        <v>22</v>
      </c>
      <c r="C4620" t="s">
        <v>16303</v>
      </c>
      <c r="E4620" s="5">
        <v>45021</v>
      </c>
      <c r="F4620">
        <v>83</v>
      </c>
      <c r="G4620">
        <v>18</v>
      </c>
      <c r="J4620">
        <v>45.048000000000002</v>
      </c>
      <c r="K4620">
        <v>-77.637699999999995</v>
      </c>
      <c r="L4620" t="s">
        <v>19</v>
      </c>
      <c r="M4620" t="s">
        <v>122</v>
      </c>
      <c r="Q4620" t="s">
        <v>2</v>
      </c>
      <c r="R4620" t="s">
        <v>90</v>
      </c>
      <c r="AB4620" t="s">
        <v>1</v>
      </c>
      <c r="AF4620" t="s">
        <v>2</v>
      </c>
      <c r="AR4620" t="s">
        <v>114</v>
      </c>
      <c r="AS4620" s="3" t="s">
        <v>16302</v>
      </c>
      <c r="AT4620" s="6" t="s">
        <v>16301</v>
      </c>
      <c r="AU4620" t="s">
        <v>110</v>
      </c>
      <c r="AV4620" s="9">
        <v>3402</v>
      </c>
      <c r="AW4620" t="s">
        <v>16300</v>
      </c>
      <c r="BH4620" s="1"/>
      <c r="BI4620" s="1"/>
      <c r="BJ4620"/>
      <c r="BM4620" t="s">
        <v>1</v>
      </c>
      <c r="BN4620" t="s">
        <v>100</v>
      </c>
      <c r="BP4620" t="s">
        <v>2</v>
      </c>
      <c r="CB4620" s="1"/>
      <c r="CC4620" s="1"/>
      <c r="CF4620">
        <v>0</v>
      </c>
      <c r="CG4620">
        <v>0</v>
      </c>
      <c r="CH4620" t="s">
        <v>0</v>
      </c>
    </row>
    <row r="4621" spans="1:86" ht="15" x14ac:dyDescent="0.25">
      <c r="A4621" t="s">
        <v>16299</v>
      </c>
      <c r="B4621" t="s">
        <v>22</v>
      </c>
      <c r="C4621" t="s">
        <v>16298</v>
      </c>
      <c r="E4621" s="5">
        <v>45021</v>
      </c>
      <c r="F4621">
        <v>83</v>
      </c>
      <c r="G4621">
        <v>17</v>
      </c>
      <c r="J4621">
        <v>45.055100000000003</v>
      </c>
      <c r="K4621">
        <v>-78.191800000000001</v>
      </c>
      <c r="L4621" t="s">
        <v>19</v>
      </c>
      <c r="M4621" t="s">
        <v>122</v>
      </c>
      <c r="Q4621" t="s">
        <v>2</v>
      </c>
      <c r="R4621" t="s">
        <v>531</v>
      </c>
      <c r="AB4621" t="s">
        <v>1</v>
      </c>
      <c r="AF4621" t="s">
        <v>2</v>
      </c>
      <c r="AR4621" t="s">
        <v>114</v>
      </c>
      <c r="AS4621" s="3" t="s">
        <v>16297</v>
      </c>
      <c r="AT4621" s="6" t="s">
        <v>16296</v>
      </c>
      <c r="AU4621" t="s">
        <v>110</v>
      </c>
      <c r="AV4621" s="9">
        <v>3361</v>
      </c>
      <c r="AW4621" t="s">
        <v>16295</v>
      </c>
      <c r="BH4621" s="1"/>
      <c r="BI4621" s="1"/>
      <c r="BJ4621"/>
      <c r="BM4621" t="s">
        <v>1</v>
      </c>
      <c r="BN4621" t="s">
        <v>100</v>
      </c>
      <c r="BP4621" t="s">
        <v>2</v>
      </c>
      <c r="CB4621" s="1"/>
      <c r="CC4621" s="1"/>
      <c r="CF4621">
        <v>0</v>
      </c>
      <c r="CG4621">
        <v>0</v>
      </c>
      <c r="CH4621" t="s">
        <v>0</v>
      </c>
    </row>
    <row r="4622" spans="1:86" ht="15" x14ac:dyDescent="0.25">
      <c r="A4622" t="s">
        <v>16294</v>
      </c>
      <c r="B4622" t="s">
        <v>22</v>
      </c>
      <c r="C4622" t="s">
        <v>16293</v>
      </c>
      <c r="E4622" s="5">
        <v>45021</v>
      </c>
      <c r="F4622">
        <v>83</v>
      </c>
      <c r="G4622">
        <v>17</v>
      </c>
      <c r="J4622">
        <v>45.060400000000001</v>
      </c>
      <c r="K4622">
        <v>-78.177800000000005</v>
      </c>
      <c r="L4622" t="s">
        <v>19</v>
      </c>
      <c r="M4622" t="s">
        <v>122</v>
      </c>
      <c r="Q4622" t="s">
        <v>2</v>
      </c>
      <c r="R4622" t="s">
        <v>531</v>
      </c>
      <c r="AB4622" t="s">
        <v>1</v>
      </c>
      <c r="AF4622" t="s">
        <v>2</v>
      </c>
      <c r="AR4622" t="s">
        <v>114</v>
      </c>
      <c r="AS4622" s="3" t="s">
        <v>16292</v>
      </c>
      <c r="AT4622" s="6" t="s">
        <v>16291</v>
      </c>
      <c r="AU4622" t="s">
        <v>110</v>
      </c>
      <c r="AV4622" s="9">
        <v>3359</v>
      </c>
      <c r="AW4622" t="s">
        <v>16290</v>
      </c>
      <c r="BH4622" s="1"/>
      <c r="BI4622" s="1"/>
      <c r="BJ4622"/>
      <c r="BM4622" t="s">
        <v>1</v>
      </c>
      <c r="BN4622" t="s">
        <v>100</v>
      </c>
      <c r="BP4622" t="s">
        <v>2</v>
      </c>
      <c r="CB4622" s="1"/>
      <c r="CC4622" s="1"/>
      <c r="CF4622">
        <v>0</v>
      </c>
      <c r="CG4622">
        <v>0</v>
      </c>
      <c r="CH4622" t="s">
        <v>0</v>
      </c>
    </row>
    <row r="4623" spans="1:86" ht="15" x14ac:dyDescent="0.25">
      <c r="A4623" t="s">
        <v>16289</v>
      </c>
      <c r="B4623" t="s">
        <v>22</v>
      </c>
      <c r="C4623" t="s">
        <v>16288</v>
      </c>
      <c r="E4623" s="5">
        <v>45021</v>
      </c>
      <c r="F4623">
        <v>83</v>
      </c>
      <c r="G4623">
        <v>18</v>
      </c>
      <c r="J4623">
        <v>45.0608</v>
      </c>
      <c r="K4623">
        <v>-77.814800000000005</v>
      </c>
      <c r="L4623" t="s">
        <v>19</v>
      </c>
      <c r="M4623" t="s">
        <v>122</v>
      </c>
      <c r="Q4623" t="s">
        <v>2</v>
      </c>
      <c r="R4623" t="s">
        <v>4835</v>
      </c>
      <c r="AB4623" t="s">
        <v>1</v>
      </c>
      <c r="AF4623" t="s">
        <v>2</v>
      </c>
      <c r="AR4623" t="s">
        <v>114</v>
      </c>
      <c r="AS4623" s="3" t="s">
        <v>16287</v>
      </c>
      <c r="AT4623" s="6" t="s">
        <v>16286</v>
      </c>
      <c r="AU4623" t="s">
        <v>110</v>
      </c>
      <c r="AV4623" s="9">
        <v>4004</v>
      </c>
      <c r="AW4623" t="s">
        <v>16285</v>
      </c>
      <c r="BH4623" s="1"/>
      <c r="BI4623" s="1"/>
      <c r="BJ4623"/>
      <c r="BK4623" t="s">
        <v>9983</v>
      </c>
      <c r="BL4623" t="s">
        <v>101</v>
      </c>
      <c r="BM4623" t="s">
        <v>1</v>
      </c>
      <c r="BN4623" t="s">
        <v>100</v>
      </c>
      <c r="BP4623" t="s">
        <v>2</v>
      </c>
      <c r="CB4623" s="1"/>
      <c r="CC4623" s="1"/>
      <c r="CF4623">
        <v>0</v>
      </c>
      <c r="CG4623">
        <v>0</v>
      </c>
      <c r="CH4623" t="s">
        <v>0</v>
      </c>
    </row>
    <row r="4624" spans="1:86" ht="15" x14ac:dyDescent="0.25">
      <c r="A4624" t="s">
        <v>15903</v>
      </c>
      <c r="B4624" t="s">
        <v>22</v>
      </c>
      <c r="C4624" t="s">
        <v>16284</v>
      </c>
      <c r="E4624" s="5">
        <v>45021</v>
      </c>
      <c r="F4624">
        <v>83</v>
      </c>
      <c r="G4624">
        <v>17</v>
      </c>
      <c r="J4624">
        <v>45.064599999999999</v>
      </c>
      <c r="K4624">
        <v>-78.180099999999996</v>
      </c>
      <c r="L4624" t="s">
        <v>19</v>
      </c>
      <c r="M4624" t="s">
        <v>122</v>
      </c>
      <c r="Q4624" t="s">
        <v>2</v>
      </c>
      <c r="R4624" t="s">
        <v>2741</v>
      </c>
      <c r="AB4624" t="s">
        <v>1</v>
      </c>
      <c r="AF4624" t="s">
        <v>2</v>
      </c>
      <c r="AR4624" t="s">
        <v>114</v>
      </c>
      <c r="AS4624" s="3" t="s">
        <v>16283</v>
      </c>
      <c r="AT4624" s="6" t="s">
        <v>16282</v>
      </c>
      <c r="AU4624" t="s">
        <v>110</v>
      </c>
      <c r="AV4624" s="9">
        <v>3356</v>
      </c>
      <c r="AW4624" t="s">
        <v>16281</v>
      </c>
      <c r="BH4624" s="1"/>
      <c r="BI4624" s="1"/>
      <c r="BJ4624"/>
      <c r="BM4624" t="s">
        <v>1</v>
      </c>
      <c r="BN4624" t="s">
        <v>100</v>
      </c>
      <c r="BP4624" t="s">
        <v>2</v>
      </c>
      <c r="CB4624" s="1"/>
      <c r="CC4624" s="1"/>
      <c r="CF4624">
        <v>0</v>
      </c>
      <c r="CG4624">
        <v>0</v>
      </c>
      <c r="CH4624" t="s">
        <v>0</v>
      </c>
    </row>
    <row r="4625" spans="1:86" ht="15" x14ac:dyDescent="0.25">
      <c r="A4625" t="s">
        <v>16280</v>
      </c>
      <c r="B4625" t="s">
        <v>22</v>
      </c>
      <c r="C4625" t="s">
        <v>16279</v>
      </c>
      <c r="E4625" s="5">
        <v>45021</v>
      </c>
      <c r="F4625">
        <v>83</v>
      </c>
      <c r="G4625">
        <v>18</v>
      </c>
      <c r="J4625">
        <v>45.069899999999997</v>
      </c>
      <c r="K4625">
        <v>-77.732900000000001</v>
      </c>
      <c r="L4625" t="s">
        <v>19</v>
      </c>
      <c r="M4625" t="s">
        <v>122</v>
      </c>
      <c r="Q4625" t="s">
        <v>2</v>
      </c>
      <c r="R4625" t="s">
        <v>4835</v>
      </c>
      <c r="AB4625" t="s">
        <v>1</v>
      </c>
      <c r="AF4625" t="s">
        <v>2</v>
      </c>
      <c r="AR4625" t="s">
        <v>114</v>
      </c>
      <c r="AS4625" s="3" t="s">
        <v>16278</v>
      </c>
      <c r="AT4625" s="6" t="s">
        <v>16277</v>
      </c>
      <c r="AU4625" t="s">
        <v>110</v>
      </c>
      <c r="AV4625" s="9">
        <v>4015</v>
      </c>
      <c r="AW4625" t="s">
        <v>16276</v>
      </c>
      <c r="BH4625" s="1"/>
      <c r="BI4625" s="1"/>
      <c r="BJ4625"/>
      <c r="BK4625" t="s">
        <v>9983</v>
      </c>
      <c r="BL4625" t="s">
        <v>101</v>
      </c>
      <c r="BM4625" t="s">
        <v>1</v>
      </c>
      <c r="BN4625" t="s">
        <v>100</v>
      </c>
      <c r="BP4625" t="s">
        <v>2</v>
      </c>
      <c r="CB4625" s="1"/>
      <c r="CC4625" s="1"/>
      <c r="CF4625">
        <v>0</v>
      </c>
      <c r="CG4625">
        <v>0</v>
      </c>
      <c r="CH4625" t="s">
        <v>0</v>
      </c>
    </row>
    <row r="4626" spans="1:86" ht="15" x14ac:dyDescent="0.25">
      <c r="A4626" t="s">
        <v>15587</v>
      </c>
      <c r="B4626" t="s">
        <v>22</v>
      </c>
      <c r="C4626" t="s">
        <v>16275</v>
      </c>
      <c r="E4626" s="5">
        <v>45021</v>
      </c>
      <c r="F4626">
        <v>83</v>
      </c>
      <c r="G4626">
        <v>18</v>
      </c>
      <c r="J4626">
        <v>45.076900000000002</v>
      </c>
      <c r="K4626">
        <v>-77.621499999999997</v>
      </c>
      <c r="L4626" t="s">
        <v>19</v>
      </c>
      <c r="M4626" t="s">
        <v>122</v>
      </c>
      <c r="Q4626" t="s">
        <v>2</v>
      </c>
      <c r="R4626" t="s">
        <v>1632</v>
      </c>
      <c r="AB4626" t="s">
        <v>1</v>
      </c>
      <c r="AF4626" t="s">
        <v>2</v>
      </c>
      <c r="AR4626" t="s">
        <v>114</v>
      </c>
      <c r="AS4626" s="3" t="s">
        <v>16274</v>
      </c>
      <c r="AT4626" s="6" t="s">
        <v>16273</v>
      </c>
      <c r="AU4626" t="s">
        <v>110</v>
      </c>
      <c r="AV4626" s="9">
        <v>3401</v>
      </c>
      <c r="AW4626" t="s">
        <v>16272</v>
      </c>
      <c r="BH4626" s="1"/>
      <c r="BI4626" s="1"/>
      <c r="BJ4626"/>
      <c r="BM4626" t="s">
        <v>1</v>
      </c>
      <c r="BN4626" t="s">
        <v>100</v>
      </c>
      <c r="BP4626" t="s">
        <v>2</v>
      </c>
      <c r="CB4626" s="1"/>
      <c r="CC4626" s="1"/>
      <c r="CF4626">
        <v>0</v>
      </c>
      <c r="CG4626">
        <v>0</v>
      </c>
      <c r="CH4626" t="s">
        <v>0</v>
      </c>
    </row>
    <row r="4627" spans="1:86" ht="15" x14ac:dyDescent="0.25">
      <c r="A4627" t="s">
        <v>16271</v>
      </c>
      <c r="B4627" t="s">
        <v>22</v>
      </c>
      <c r="C4627" t="s">
        <v>16270</v>
      </c>
      <c r="E4627" s="5">
        <v>45021</v>
      </c>
      <c r="F4627">
        <v>83</v>
      </c>
      <c r="G4627">
        <v>17</v>
      </c>
      <c r="J4627">
        <v>45.078000000000003</v>
      </c>
      <c r="K4627">
        <v>-78.158799999999999</v>
      </c>
      <c r="L4627" t="s">
        <v>19</v>
      </c>
      <c r="M4627" t="s">
        <v>122</v>
      </c>
      <c r="Q4627" t="s">
        <v>2</v>
      </c>
      <c r="R4627" t="s">
        <v>2741</v>
      </c>
      <c r="AB4627" t="s">
        <v>1</v>
      </c>
      <c r="AF4627" t="s">
        <v>2</v>
      </c>
      <c r="AR4627" t="s">
        <v>114</v>
      </c>
      <c r="AS4627" s="3" t="s">
        <v>16269</v>
      </c>
      <c r="AT4627" s="6" t="s">
        <v>16268</v>
      </c>
      <c r="AU4627" t="s">
        <v>110</v>
      </c>
      <c r="AV4627" s="9">
        <v>3358</v>
      </c>
      <c r="AW4627" t="s">
        <v>16267</v>
      </c>
      <c r="BH4627" s="1"/>
      <c r="BI4627" s="1"/>
      <c r="BJ4627"/>
      <c r="BM4627" t="s">
        <v>1</v>
      </c>
      <c r="BN4627" t="s">
        <v>100</v>
      </c>
      <c r="BP4627" t="s">
        <v>2</v>
      </c>
      <c r="CB4627" s="1"/>
      <c r="CC4627" s="1"/>
      <c r="CF4627">
        <v>0</v>
      </c>
      <c r="CG4627">
        <v>0</v>
      </c>
      <c r="CH4627" t="s">
        <v>0</v>
      </c>
    </row>
    <row r="4628" spans="1:86" ht="15" x14ac:dyDescent="0.25">
      <c r="A4628" t="s">
        <v>16266</v>
      </c>
      <c r="B4628" t="s">
        <v>22</v>
      </c>
      <c r="C4628" t="s">
        <v>16265</v>
      </c>
      <c r="E4628" s="5">
        <v>45021</v>
      </c>
      <c r="F4628">
        <v>83</v>
      </c>
      <c r="G4628">
        <v>18</v>
      </c>
      <c r="J4628">
        <v>45.079300000000003</v>
      </c>
      <c r="K4628">
        <v>-77.799700000000001</v>
      </c>
      <c r="L4628" t="s">
        <v>19</v>
      </c>
      <c r="M4628" t="s">
        <v>122</v>
      </c>
      <c r="Q4628" t="s">
        <v>2</v>
      </c>
      <c r="R4628" t="s">
        <v>4835</v>
      </c>
      <c r="AB4628" t="s">
        <v>1</v>
      </c>
      <c r="AF4628" t="s">
        <v>2</v>
      </c>
      <c r="AR4628" t="s">
        <v>114</v>
      </c>
      <c r="AS4628" s="3" t="s">
        <v>16264</v>
      </c>
      <c r="AT4628" s="6" t="s">
        <v>16263</v>
      </c>
      <c r="AU4628" t="s">
        <v>110</v>
      </c>
      <c r="AV4628" s="9">
        <v>4007</v>
      </c>
      <c r="AW4628" t="s">
        <v>16262</v>
      </c>
      <c r="BH4628" s="1"/>
      <c r="BI4628" s="1"/>
      <c r="BJ4628"/>
      <c r="BK4628" t="s">
        <v>9983</v>
      </c>
      <c r="BL4628" t="s">
        <v>101</v>
      </c>
      <c r="BM4628" t="s">
        <v>1</v>
      </c>
      <c r="BN4628" t="s">
        <v>100</v>
      </c>
      <c r="BP4628" t="s">
        <v>2</v>
      </c>
      <c r="CB4628" s="1"/>
      <c r="CC4628" s="1"/>
      <c r="CF4628">
        <v>0</v>
      </c>
      <c r="CG4628">
        <v>0</v>
      </c>
      <c r="CH4628" t="s">
        <v>0</v>
      </c>
    </row>
    <row r="4629" spans="1:86" ht="15" x14ac:dyDescent="0.25">
      <c r="A4629" t="s">
        <v>16261</v>
      </c>
      <c r="B4629" t="s">
        <v>22</v>
      </c>
      <c r="C4629" t="s">
        <v>16260</v>
      </c>
      <c r="E4629" s="5">
        <v>45021</v>
      </c>
      <c r="F4629">
        <v>83</v>
      </c>
      <c r="G4629">
        <v>18</v>
      </c>
      <c r="J4629">
        <v>45.165700000000001</v>
      </c>
      <c r="K4629">
        <v>-77.819599999999994</v>
      </c>
      <c r="L4629" t="s">
        <v>19</v>
      </c>
      <c r="M4629" t="s">
        <v>122</v>
      </c>
      <c r="Q4629" t="s">
        <v>2</v>
      </c>
      <c r="R4629" t="s">
        <v>2</v>
      </c>
      <c r="AB4629" t="s">
        <v>1</v>
      </c>
      <c r="AF4629" t="s">
        <v>2</v>
      </c>
      <c r="AR4629" t="s">
        <v>114</v>
      </c>
      <c r="AS4629" s="3" t="s">
        <v>16259</v>
      </c>
      <c r="AT4629" s="6" t="s">
        <v>16258</v>
      </c>
      <c r="AU4629" t="s">
        <v>110</v>
      </c>
      <c r="AV4629" s="9">
        <v>523</v>
      </c>
      <c r="AW4629" t="s">
        <v>16257</v>
      </c>
      <c r="BH4629" s="1"/>
      <c r="BI4629" s="1"/>
      <c r="BJ4629"/>
      <c r="BM4629" t="s">
        <v>1</v>
      </c>
      <c r="BN4629" t="s">
        <v>100</v>
      </c>
      <c r="BP4629" t="s">
        <v>2</v>
      </c>
      <c r="CB4629" s="1"/>
      <c r="CC4629" s="1"/>
      <c r="CF4629">
        <v>0</v>
      </c>
      <c r="CG4629">
        <v>0</v>
      </c>
      <c r="CH4629" t="s">
        <v>0</v>
      </c>
    </row>
    <row r="4630" spans="1:86" ht="15" x14ac:dyDescent="0.25">
      <c r="A4630" t="s">
        <v>16256</v>
      </c>
      <c r="B4630" t="s">
        <v>22</v>
      </c>
      <c r="C4630" t="s">
        <v>16255</v>
      </c>
      <c r="E4630" s="5">
        <v>45021</v>
      </c>
      <c r="F4630">
        <v>83</v>
      </c>
      <c r="G4630">
        <v>18</v>
      </c>
      <c r="J4630">
        <v>45.178600000000003</v>
      </c>
      <c r="K4630">
        <v>-77.801400000000001</v>
      </c>
      <c r="L4630" t="s">
        <v>19</v>
      </c>
      <c r="M4630" t="s">
        <v>122</v>
      </c>
      <c r="Q4630" t="s">
        <v>2</v>
      </c>
      <c r="R4630" t="s">
        <v>2</v>
      </c>
      <c r="AB4630" t="s">
        <v>1</v>
      </c>
      <c r="AF4630" t="s">
        <v>2</v>
      </c>
      <c r="AR4630" t="s">
        <v>114</v>
      </c>
      <c r="AS4630" s="3" t="s">
        <v>16254</v>
      </c>
      <c r="AT4630" s="6" t="s">
        <v>16253</v>
      </c>
      <c r="AU4630" t="s">
        <v>110</v>
      </c>
      <c r="AV4630" s="9">
        <v>530</v>
      </c>
      <c r="AW4630" t="s">
        <v>16252</v>
      </c>
      <c r="BH4630" s="1"/>
      <c r="BI4630" s="1"/>
      <c r="BJ4630"/>
      <c r="BM4630" t="s">
        <v>1</v>
      </c>
      <c r="BN4630" t="s">
        <v>100</v>
      </c>
      <c r="BP4630" t="s">
        <v>2</v>
      </c>
      <c r="CB4630" s="1"/>
      <c r="CC4630" s="1"/>
      <c r="CF4630">
        <v>0</v>
      </c>
      <c r="CG4630">
        <v>0</v>
      </c>
      <c r="CH4630" t="s">
        <v>0</v>
      </c>
    </row>
    <row r="4631" spans="1:86" ht="15" x14ac:dyDescent="0.25">
      <c r="A4631" t="s">
        <v>16251</v>
      </c>
      <c r="B4631" t="s">
        <v>22</v>
      </c>
      <c r="C4631" t="s">
        <v>16250</v>
      </c>
      <c r="E4631" s="5">
        <v>45021</v>
      </c>
      <c r="F4631">
        <v>83</v>
      </c>
      <c r="G4631">
        <v>18</v>
      </c>
      <c r="J4631">
        <v>45.200499999999998</v>
      </c>
      <c r="K4631">
        <v>-76.6858</v>
      </c>
      <c r="L4631" t="s">
        <v>19</v>
      </c>
      <c r="M4631" t="s">
        <v>122</v>
      </c>
      <c r="Q4631" t="s">
        <v>2</v>
      </c>
      <c r="R4631" t="s">
        <v>2156</v>
      </c>
      <c r="S4631" t="s">
        <v>393</v>
      </c>
      <c r="AB4631" t="s">
        <v>1</v>
      </c>
      <c r="AF4631" t="s">
        <v>2</v>
      </c>
      <c r="AU4631" t="s">
        <v>110</v>
      </c>
      <c r="AV4631" s="9">
        <v>524</v>
      </c>
      <c r="AW4631" t="s">
        <v>16249</v>
      </c>
      <c r="BH4631" s="1"/>
      <c r="BI4631" s="1"/>
      <c r="BJ4631"/>
      <c r="BM4631" t="s">
        <v>1</v>
      </c>
      <c r="BN4631" t="s">
        <v>100</v>
      </c>
      <c r="BP4631" t="s">
        <v>2</v>
      </c>
      <c r="CB4631" s="1"/>
      <c r="CC4631" s="1"/>
      <c r="CF4631">
        <v>0</v>
      </c>
      <c r="CG4631">
        <v>0</v>
      </c>
      <c r="CH4631" t="s">
        <v>0</v>
      </c>
    </row>
    <row r="4632" spans="1:86" ht="15" x14ac:dyDescent="0.25">
      <c r="A4632" t="s">
        <v>16248</v>
      </c>
      <c r="B4632" t="s">
        <v>22</v>
      </c>
      <c r="C4632" t="s">
        <v>16247</v>
      </c>
      <c r="E4632" s="5">
        <v>45021</v>
      </c>
      <c r="F4632">
        <v>83</v>
      </c>
      <c r="G4632">
        <v>18</v>
      </c>
      <c r="J4632">
        <v>45.214399999999998</v>
      </c>
      <c r="K4632">
        <v>-77.874200000000002</v>
      </c>
      <c r="L4632" t="s">
        <v>19</v>
      </c>
      <c r="M4632" t="s">
        <v>122</v>
      </c>
      <c r="Q4632" t="s">
        <v>2</v>
      </c>
      <c r="R4632" t="s">
        <v>47</v>
      </c>
      <c r="AB4632" t="s">
        <v>1</v>
      </c>
      <c r="AF4632" t="s">
        <v>2</v>
      </c>
      <c r="AR4632" t="s">
        <v>114</v>
      </c>
      <c r="AS4632" s="3" t="s">
        <v>16246</v>
      </c>
      <c r="AT4632" s="6" t="s">
        <v>16245</v>
      </c>
      <c r="AU4632" t="s">
        <v>110</v>
      </c>
      <c r="AV4632" s="9">
        <v>525</v>
      </c>
      <c r="AW4632" t="s">
        <v>16244</v>
      </c>
      <c r="BH4632" s="1"/>
      <c r="BI4632" s="1"/>
      <c r="BJ4632"/>
      <c r="BM4632" t="s">
        <v>1</v>
      </c>
      <c r="BN4632" t="s">
        <v>100</v>
      </c>
      <c r="BP4632" t="s">
        <v>2</v>
      </c>
      <c r="CB4632" s="1"/>
      <c r="CC4632" s="1"/>
      <c r="CF4632">
        <v>0</v>
      </c>
      <c r="CG4632">
        <v>0</v>
      </c>
      <c r="CH4632" t="s">
        <v>0</v>
      </c>
    </row>
    <row r="4633" spans="1:86" ht="15" x14ac:dyDescent="0.25">
      <c r="A4633" t="s">
        <v>16243</v>
      </c>
      <c r="B4633" t="s">
        <v>22</v>
      </c>
      <c r="C4633" t="s">
        <v>16242</v>
      </c>
      <c r="E4633" s="5">
        <v>45021</v>
      </c>
      <c r="F4633">
        <v>83</v>
      </c>
      <c r="G4633">
        <v>18</v>
      </c>
      <c r="J4633">
        <v>45.263100000000001</v>
      </c>
      <c r="K4633">
        <v>-76.662999999999997</v>
      </c>
      <c r="L4633" t="s">
        <v>19</v>
      </c>
      <c r="M4633" t="s">
        <v>122</v>
      </c>
      <c r="Q4633" t="s">
        <v>2</v>
      </c>
      <c r="R4633" t="s">
        <v>10491</v>
      </c>
      <c r="AB4633" t="s">
        <v>1</v>
      </c>
      <c r="AF4633" t="s">
        <v>2</v>
      </c>
      <c r="AR4633" t="s">
        <v>114</v>
      </c>
      <c r="AS4633" s="3" t="s">
        <v>16241</v>
      </c>
      <c r="AT4633" s="6" t="s">
        <v>16240</v>
      </c>
      <c r="AU4633" t="s">
        <v>110</v>
      </c>
      <c r="AV4633" s="9">
        <v>4912</v>
      </c>
      <c r="AW4633" t="s">
        <v>16239</v>
      </c>
      <c r="BH4633" s="1"/>
      <c r="BI4633" s="1"/>
      <c r="BJ4633"/>
      <c r="BK4633" t="s">
        <v>16238</v>
      </c>
      <c r="BL4633" t="s">
        <v>101</v>
      </c>
      <c r="BM4633" t="s">
        <v>1</v>
      </c>
      <c r="BN4633" t="s">
        <v>100</v>
      </c>
      <c r="BP4633" t="s">
        <v>2</v>
      </c>
      <c r="CB4633" s="1"/>
      <c r="CC4633" s="1"/>
      <c r="CF4633">
        <v>0</v>
      </c>
      <c r="CG4633">
        <v>0</v>
      </c>
      <c r="CH4633" t="s">
        <v>0</v>
      </c>
    </row>
    <row r="4634" spans="1:86" ht="15" x14ac:dyDescent="0.25">
      <c r="A4634" t="s">
        <v>16237</v>
      </c>
      <c r="B4634" t="s">
        <v>22</v>
      </c>
      <c r="C4634" t="s">
        <v>16236</v>
      </c>
      <c r="E4634" s="5">
        <v>45021</v>
      </c>
      <c r="F4634">
        <v>83</v>
      </c>
      <c r="G4634">
        <v>18</v>
      </c>
      <c r="J4634">
        <v>45.279899999999998</v>
      </c>
      <c r="K4634">
        <v>-76.695300000000003</v>
      </c>
      <c r="L4634" t="s">
        <v>19</v>
      </c>
      <c r="M4634" t="s">
        <v>122</v>
      </c>
      <c r="Q4634" t="s">
        <v>2</v>
      </c>
      <c r="R4634" t="s">
        <v>90</v>
      </c>
      <c r="AB4634" t="s">
        <v>1</v>
      </c>
      <c r="AF4634" t="s">
        <v>2</v>
      </c>
      <c r="AR4634" t="s">
        <v>114</v>
      </c>
      <c r="AS4634" s="3" t="s">
        <v>16235</v>
      </c>
      <c r="AT4634" s="6" t="s">
        <v>16234</v>
      </c>
      <c r="AU4634" t="s">
        <v>110</v>
      </c>
      <c r="AV4634" s="9">
        <v>7253</v>
      </c>
      <c r="AW4634" t="s">
        <v>16233</v>
      </c>
      <c r="BH4634" s="1"/>
      <c r="BI4634" s="1"/>
      <c r="BJ4634"/>
      <c r="BK4634" t="s">
        <v>16232</v>
      </c>
      <c r="BL4634" t="s">
        <v>1179</v>
      </c>
      <c r="BM4634" t="s">
        <v>1</v>
      </c>
      <c r="BN4634" t="s">
        <v>100</v>
      </c>
      <c r="BP4634" t="s">
        <v>2</v>
      </c>
      <c r="CB4634" s="1"/>
      <c r="CC4634" s="1"/>
      <c r="CF4634">
        <v>0</v>
      </c>
      <c r="CG4634">
        <v>0</v>
      </c>
      <c r="CH4634" t="s">
        <v>0</v>
      </c>
    </row>
    <row r="4635" spans="1:86" ht="15" x14ac:dyDescent="0.25">
      <c r="A4635" t="s">
        <v>16231</v>
      </c>
      <c r="B4635" t="s">
        <v>22</v>
      </c>
      <c r="C4635" t="s">
        <v>16230</v>
      </c>
      <c r="E4635" s="5">
        <v>45021</v>
      </c>
      <c r="F4635">
        <v>83</v>
      </c>
      <c r="G4635">
        <v>18</v>
      </c>
      <c r="J4635">
        <v>45.291699999999999</v>
      </c>
      <c r="K4635">
        <v>-76.718999999999994</v>
      </c>
      <c r="L4635" t="s">
        <v>19</v>
      </c>
      <c r="M4635" t="s">
        <v>122</v>
      </c>
      <c r="Q4635" t="s">
        <v>2</v>
      </c>
      <c r="R4635" t="s">
        <v>90</v>
      </c>
      <c r="AB4635" t="s">
        <v>1</v>
      </c>
      <c r="AF4635" t="s">
        <v>2</v>
      </c>
      <c r="AR4635" t="s">
        <v>114</v>
      </c>
      <c r="AS4635" s="3" t="s">
        <v>16229</v>
      </c>
      <c r="AT4635" s="6" t="s">
        <v>16228</v>
      </c>
      <c r="AU4635" t="s">
        <v>110</v>
      </c>
      <c r="AV4635" s="9">
        <v>7236</v>
      </c>
      <c r="AW4635" t="s">
        <v>16227</v>
      </c>
      <c r="BH4635" s="1"/>
      <c r="BI4635" s="1"/>
      <c r="BJ4635"/>
      <c r="BM4635" t="s">
        <v>1</v>
      </c>
      <c r="BN4635" t="s">
        <v>100</v>
      </c>
      <c r="BP4635" t="s">
        <v>2</v>
      </c>
      <c r="CB4635" s="1"/>
      <c r="CC4635" s="1"/>
      <c r="CF4635">
        <v>0</v>
      </c>
      <c r="CG4635">
        <v>0</v>
      </c>
      <c r="CH4635" t="s">
        <v>0</v>
      </c>
    </row>
    <row r="4636" spans="1:86" ht="15" x14ac:dyDescent="0.25">
      <c r="A4636" t="s">
        <v>16226</v>
      </c>
      <c r="B4636" t="s">
        <v>22</v>
      </c>
      <c r="C4636" t="s">
        <v>16225</v>
      </c>
      <c r="E4636" s="5">
        <v>45021</v>
      </c>
      <c r="F4636">
        <v>83</v>
      </c>
      <c r="G4636">
        <v>18</v>
      </c>
      <c r="J4636">
        <v>45.305</v>
      </c>
      <c r="K4636">
        <v>-76.691699999999997</v>
      </c>
      <c r="L4636" t="s">
        <v>19</v>
      </c>
      <c r="M4636" t="s">
        <v>122</v>
      </c>
      <c r="Q4636" t="s">
        <v>2</v>
      </c>
      <c r="R4636" t="s">
        <v>1632</v>
      </c>
      <c r="AB4636" t="s">
        <v>1</v>
      </c>
      <c r="AF4636" t="s">
        <v>2</v>
      </c>
      <c r="AR4636" t="s">
        <v>114</v>
      </c>
      <c r="AS4636" s="3" t="s">
        <v>16224</v>
      </c>
      <c r="AT4636" s="6" t="s">
        <v>16223</v>
      </c>
      <c r="AU4636" t="s">
        <v>110</v>
      </c>
      <c r="AV4636" s="9">
        <v>7239</v>
      </c>
      <c r="AW4636" t="s">
        <v>16222</v>
      </c>
      <c r="BH4636" s="1"/>
      <c r="BI4636" s="1"/>
      <c r="BJ4636"/>
      <c r="BM4636" t="s">
        <v>1</v>
      </c>
      <c r="BN4636" t="s">
        <v>100</v>
      </c>
      <c r="BP4636" t="s">
        <v>2</v>
      </c>
      <c r="CB4636" s="1"/>
      <c r="CC4636" s="1"/>
      <c r="CF4636">
        <v>0</v>
      </c>
      <c r="CG4636">
        <v>0</v>
      </c>
      <c r="CH4636" t="s">
        <v>0</v>
      </c>
    </row>
    <row r="4637" spans="1:86" ht="15" x14ac:dyDescent="0.25">
      <c r="A4637" t="s">
        <v>14267</v>
      </c>
      <c r="B4637" t="s">
        <v>22</v>
      </c>
      <c r="C4637" t="s">
        <v>16221</v>
      </c>
      <c r="E4637" s="5">
        <v>45021</v>
      </c>
      <c r="F4637">
        <v>83</v>
      </c>
      <c r="G4637">
        <v>18</v>
      </c>
      <c r="J4637">
        <v>45.308</v>
      </c>
      <c r="K4637">
        <v>-76.7637</v>
      </c>
      <c r="L4637" t="s">
        <v>19</v>
      </c>
      <c r="M4637" t="s">
        <v>122</v>
      </c>
      <c r="Q4637" t="s">
        <v>2</v>
      </c>
      <c r="R4637" t="s">
        <v>90</v>
      </c>
      <c r="AB4637" t="s">
        <v>1</v>
      </c>
      <c r="AF4637" t="s">
        <v>2</v>
      </c>
      <c r="AR4637" t="s">
        <v>114</v>
      </c>
      <c r="AS4637" s="3" t="s">
        <v>16220</v>
      </c>
      <c r="AT4637" s="6" t="s">
        <v>16219</v>
      </c>
      <c r="AU4637" t="s">
        <v>110</v>
      </c>
      <c r="AV4637" s="9">
        <v>7233</v>
      </c>
      <c r="AW4637" t="s">
        <v>16218</v>
      </c>
      <c r="BH4637" s="1"/>
      <c r="BI4637" s="1"/>
      <c r="BJ4637"/>
      <c r="BK4637" t="s">
        <v>16217</v>
      </c>
      <c r="BL4637" t="s">
        <v>1179</v>
      </c>
      <c r="BM4637" t="s">
        <v>1</v>
      </c>
      <c r="BN4637" t="s">
        <v>100</v>
      </c>
      <c r="BP4637" t="s">
        <v>2</v>
      </c>
      <c r="CB4637" s="1"/>
      <c r="CC4637" s="1"/>
      <c r="CF4637">
        <v>0</v>
      </c>
      <c r="CG4637">
        <v>0</v>
      </c>
      <c r="CH4637" t="s">
        <v>0</v>
      </c>
    </row>
    <row r="4638" spans="1:86" ht="15" x14ac:dyDescent="0.25">
      <c r="A4638" t="s">
        <v>16216</v>
      </c>
      <c r="B4638" t="s">
        <v>22</v>
      </c>
      <c r="C4638" t="s">
        <v>16215</v>
      </c>
      <c r="E4638" s="5">
        <v>45021</v>
      </c>
      <c r="F4638">
        <v>83</v>
      </c>
      <c r="G4638">
        <v>18</v>
      </c>
      <c r="J4638">
        <v>45.311399999999999</v>
      </c>
      <c r="K4638">
        <v>-76.712999999999994</v>
      </c>
      <c r="L4638" t="s">
        <v>19</v>
      </c>
      <c r="M4638" t="s">
        <v>122</v>
      </c>
      <c r="Q4638" t="s">
        <v>2</v>
      </c>
      <c r="R4638" t="s">
        <v>90</v>
      </c>
      <c r="AB4638" t="s">
        <v>1</v>
      </c>
      <c r="AF4638" t="s">
        <v>2</v>
      </c>
      <c r="AR4638" t="s">
        <v>114</v>
      </c>
      <c r="AS4638" s="3" t="s">
        <v>16214</v>
      </c>
      <c r="AT4638" s="6" t="s">
        <v>16213</v>
      </c>
      <c r="AU4638" t="s">
        <v>110</v>
      </c>
      <c r="AV4638" s="9">
        <v>7237</v>
      </c>
      <c r="AW4638" t="s">
        <v>16212</v>
      </c>
      <c r="BH4638" s="1"/>
      <c r="BI4638" s="1"/>
      <c r="BJ4638"/>
      <c r="BK4638" t="s">
        <v>16211</v>
      </c>
      <c r="BL4638" t="s">
        <v>1179</v>
      </c>
      <c r="BM4638" t="s">
        <v>1</v>
      </c>
      <c r="BN4638" t="s">
        <v>100</v>
      </c>
      <c r="BP4638" t="s">
        <v>2</v>
      </c>
      <c r="CB4638" s="1"/>
      <c r="CC4638" s="1"/>
      <c r="CF4638">
        <v>0</v>
      </c>
      <c r="CG4638">
        <v>0</v>
      </c>
      <c r="CH4638" t="s">
        <v>0</v>
      </c>
    </row>
    <row r="4639" spans="1:86" ht="15" x14ac:dyDescent="0.25">
      <c r="A4639" t="s">
        <v>16210</v>
      </c>
      <c r="B4639" t="s">
        <v>22</v>
      </c>
      <c r="C4639" t="s">
        <v>16209</v>
      </c>
      <c r="E4639" s="5">
        <v>45021</v>
      </c>
      <c r="F4639">
        <v>83</v>
      </c>
      <c r="G4639">
        <v>18</v>
      </c>
      <c r="J4639">
        <v>45.323900000000002</v>
      </c>
      <c r="K4639">
        <v>-75.861099999999993</v>
      </c>
      <c r="L4639" t="s">
        <v>19</v>
      </c>
      <c r="M4639" t="s">
        <v>122</v>
      </c>
      <c r="Q4639" t="s">
        <v>2</v>
      </c>
      <c r="R4639" t="s">
        <v>569</v>
      </c>
      <c r="AB4639" t="s">
        <v>1</v>
      </c>
      <c r="AF4639" t="s">
        <v>2</v>
      </c>
      <c r="AR4639" t="s">
        <v>114</v>
      </c>
      <c r="AS4639" s="3" t="s">
        <v>16208</v>
      </c>
      <c r="AT4639" s="6" t="s">
        <v>16207</v>
      </c>
      <c r="AU4639" t="s">
        <v>110</v>
      </c>
      <c r="AV4639" s="9">
        <v>7079</v>
      </c>
      <c r="AW4639" t="s">
        <v>16206</v>
      </c>
      <c r="BH4639" s="1"/>
      <c r="BI4639" s="1"/>
      <c r="BJ4639"/>
      <c r="BK4639" t="s">
        <v>16205</v>
      </c>
      <c r="BL4639" t="s">
        <v>16204</v>
      </c>
      <c r="BM4639" t="s">
        <v>1</v>
      </c>
      <c r="BN4639" t="s">
        <v>100</v>
      </c>
      <c r="BP4639" t="s">
        <v>2</v>
      </c>
      <c r="CB4639" s="1"/>
      <c r="CC4639" s="1"/>
      <c r="CF4639">
        <v>0</v>
      </c>
      <c r="CG4639">
        <v>0</v>
      </c>
      <c r="CH4639" t="s">
        <v>0</v>
      </c>
    </row>
    <row r="4640" spans="1:86" ht="15" x14ac:dyDescent="0.25">
      <c r="A4640" t="s">
        <v>16203</v>
      </c>
      <c r="B4640" t="s">
        <v>22</v>
      </c>
      <c r="C4640" t="s">
        <v>16202</v>
      </c>
      <c r="E4640" s="5">
        <v>45021</v>
      </c>
      <c r="F4640">
        <v>83</v>
      </c>
      <c r="G4640">
        <v>18</v>
      </c>
      <c r="J4640">
        <v>45.328000000000003</v>
      </c>
      <c r="K4640">
        <v>-76.742699999999999</v>
      </c>
      <c r="L4640" t="s">
        <v>19</v>
      </c>
      <c r="M4640" t="s">
        <v>122</v>
      </c>
      <c r="Q4640" t="s">
        <v>2</v>
      </c>
      <c r="R4640" t="s">
        <v>90</v>
      </c>
      <c r="AB4640" t="s">
        <v>1</v>
      </c>
      <c r="AF4640" t="s">
        <v>2</v>
      </c>
      <c r="AR4640" t="s">
        <v>114</v>
      </c>
      <c r="AS4640" s="3" t="s">
        <v>16201</v>
      </c>
      <c r="AT4640" s="6" t="s">
        <v>16200</v>
      </c>
      <c r="AU4640" t="s">
        <v>110</v>
      </c>
      <c r="AV4640" s="9">
        <v>7238</v>
      </c>
      <c r="AW4640" t="s">
        <v>16199</v>
      </c>
      <c r="BH4640" s="1"/>
      <c r="BI4640" s="1"/>
      <c r="BJ4640"/>
      <c r="BK4640" t="s">
        <v>10193</v>
      </c>
      <c r="BL4640" t="s">
        <v>1179</v>
      </c>
      <c r="BM4640" t="s">
        <v>1</v>
      </c>
      <c r="BN4640" t="s">
        <v>100</v>
      </c>
      <c r="BP4640" t="s">
        <v>2</v>
      </c>
      <c r="CB4640" s="1"/>
      <c r="CC4640" s="1"/>
      <c r="CF4640">
        <v>0</v>
      </c>
      <c r="CG4640">
        <v>0</v>
      </c>
      <c r="CH4640" t="s">
        <v>0</v>
      </c>
    </row>
    <row r="4641" spans="1:86" ht="15" x14ac:dyDescent="0.25">
      <c r="A4641" t="s">
        <v>16198</v>
      </c>
      <c r="B4641" t="s">
        <v>22</v>
      </c>
      <c r="C4641" t="s">
        <v>16197</v>
      </c>
      <c r="E4641" s="5">
        <v>45021</v>
      </c>
      <c r="F4641">
        <v>83</v>
      </c>
      <c r="G4641">
        <v>18</v>
      </c>
      <c r="J4641">
        <v>45.3401</v>
      </c>
      <c r="K4641">
        <v>-76.702299999999994</v>
      </c>
      <c r="L4641" t="s">
        <v>19</v>
      </c>
      <c r="M4641" t="s">
        <v>122</v>
      </c>
      <c r="Q4641" t="s">
        <v>2</v>
      </c>
      <c r="R4641" t="s">
        <v>90</v>
      </c>
      <c r="AB4641" t="s">
        <v>1</v>
      </c>
      <c r="AF4641" t="s">
        <v>2</v>
      </c>
      <c r="AR4641" t="s">
        <v>114</v>
      </c>
      <c r="AS4641" s="3" t="s">
        <v>16196</v>
      </c>
      <c r="AT4641" s="6" t="s">
        <v>16195</v>
      </c>
      <c r="AU4641" t="s">
        <v>110</v>
      </c>
      <c r="AV4641" s="9">
        <v>7235</v>
      </c>
      <c r="AW4641" t="s">
        <v>16194</v>
      </c>
      <c r="BH4641" s="1"/>
      <c r="BI4641" s="1"/>
      <c r="BJ4641"/>
      <c r="BM4641" t="s">
        <v>1</v>
      </c>
      <c r="BN4641" t="s">
        <v>100</v>
      </c>
      <c r="BP4641" t="s">
        <v>2</v>
      </c>
      <c r="CB4641" s="1"/>
      <c r="CC4641" s="1"/>
      <c r="CF4641">
        <v>0</v>
      </c>
      <c r="CG4641">
        <v>0</v>
      </c>
      <c r="CH4641" t="s">
        <v>0</v>
      </c>
    </row>
    <row r="4642" spans="1:86" ht="15" x14ac:dyDescent="0.25">
      <c r="A4642" t="s">
        <v>16193</v>
      </c>
      <c r="B4642" t="s">
        <v>22</v>
      </c>
      <c r="C4642" t="s">
        <v>16192</v>
      </c>
      <c r="E4642" s="5">
        <v>45021</v>
      </c>
      <c r="F4642">
        <v>83</v>
      </c>
      <c r="G4642">
        <v>18</v>
      </c>
      <c r="J4642">
        <v>45.394599999999997</v>
      </c>
      <c r="K4642">
        <v>-76.886700000000005</v>
      </c>
      <c r="L4642" t="s">
        <v>19</v>
      </c>
      <c r="M4642" t="s">
        <v>122</v>
      </c>
      <c r="Q4642" t="s">
        <v>2</v>
      </c>
      <c r="R4642" t="s">
        <v>16</v>
      </c>
      <c r="AB4642" t="s">
        <v>1</v>
      </c>
      <c r="AF4642" t="s">
        <v>2</v>
      </c>
      <c r="AR4642" t="s">
        <v>114</v>
      </c>
      <c r="AS4642" s="3" t="s">
        <v>16191</v>
      </c>
      <c r="AT4642" s="6" t="s">
        <v>16190</v>
      </c>
      <c r="AU4642" t="s">
        <v>110</v>
      </c>
      <c r="AV4642" s="9">
        <v>7176</v>
      </c>
      <c r="AW4642" t="s">
        <v>16189</v>
      </c>
      <c r="BH4642" s="1"/>
      <c r="BI4642" s="1"/>
      <c r="BJ4642"/>
      <c r="BK4642" t="s">
        <v>16188</v>
      </c>
      <c r="BL4642" t="s">
        <v>1179</v>
      </c>
      <c r="BM4642" t="s">
        <v>1</v>
      </c>
      <c r="BN4642" t="s">
        <v>100</v>
      </c>
      <c r="BP4642" t="s">
        <v>2</v>
      </c>
      <c r="CB4642" s="1"/>
      <c r="CC4642" s="1"/>
      <c r="CF4642">
        <v>0</v>
      </c>
      <c r="CG4642">
        <v>0</v>
      </c>
      <c r="CH4642" t="s">
        <v>0</v>
      </c>
    </row>
    <row r="4643" spans="1:86" ht="15" x14ac:dyDescent="0.25">
      <c r="A4643" t="s">
        <v>16187</v>
      </c>
      <c r="B4643" t="s">
        <v>22</v>
      </c>
      <c r="C4643" t="s">
        <v>16186</v>
      </c>
      <c r="E4643" s="5">
        <v>45021</v>
      </c>
      <c r="F4643">
        <v>83</v>
      </c>
      <c r="G4643">
        <v>18</v>
      </c>
      <c r="J4643">
        <v>45.412799999999997</v>
      </c>
      <c r="K4643">
        <v>-76.710599999999999</v>
      </c>
      <c r="L4643" t="s">
        <v>19</v>
      </c>
      <c r="M4643" t="s">
        <v>122</v>
      </c>
      <c r="Q4643" t="s">
        <v>2</v>
      </c>
      <c r="R4643" t="s">
        <v>34</v>
      </c>
      <c r="AB4643" t="s">
        <v>1</v>
      </c>
      <c r="AF4643" t="s">
        <v>2</v>
      </c>
      <c r="AR4643" t="s">
        <v>114</v>
      </c>
      <c r="AS4643" s="3" t="s">
        <v>16185</v>
      </c>
      <c r="AT4643" s="6" t="s">
        <v>16184</v>
      </c>
      <c r="AU4643" t="s">
        <v>110</v>
      </c>
      <c r="AV4643" s="9">
        <v>7173</v>
      </c>
      <c r="AW4643" t="s">
        <v>16183</v>
      </c>
      <c r="BH4643" s="1"/>
      <c r="BI4643" s="1"/>
      <c r="BJ4643"/>
      <c r="BM4643" t="s">
        <v>1</v>
      </c>
      <c r="BN4643" t="s">
        <v>100</v>
      </c>
      <c r="BP4643" t="s">
        <v>2</v>
      </c>
      <c r="CB4643" s="1"/>
      <c r="CC4643" s="1"/>
      <c r="CF4643">
        <v>0</v>
      </c>
      <c r="CG4643">
        <v>0</v>
      </c>
      <c r="CH4643" t="s">
        <v>0</v>
      </c>
    </row>
    <row r="4644" spans="1:86" ht="15" x14ac:dyDescent="0.25">
      <c r="A4644" t="s">
        <v>16182</v>
      </c>
      <c r="B4644" t="s">
        <v>22</v>
      </c>
      <c r="C4644" t="s">
        <v>16181</v>
      </c>
      <c r="E4644" s="5">
        <v>45021</v>
      </c>
      <c r="F4644">
        <v>83</v>
      </c>
      <c r="G4644">
        <v>17</v>
      </c>
      <c r="J4644">
        <v>45.540599999999998</v>
      </c>
      <c r="K4644">
        <v>-79.556899999999999</v>
      </c>
      <c r="L4644" t="s">
        <v>19</v>
      </c>
      <c r="M4644" t="s">
        <v>122</v>
      </c>
      <c r="Q4644" t="s">
        <v>2</v>
      </c>
      <c r="R4644" t="s">
        <v>27</v>
      </c>
      <c r="AB4644" t="s">
        <v>1</v>
      </c>
      <c r="AF4644" t="s">
        <v>2</v>
      </c>
      <c r="AU4644" t="s">
        <v>110</v>
      </c>
      <c r="AV4644" s="9">
        <v>6446</v>
      </c>
      <c r="AW4644" t="s">
        <v>16180</v>
      </c>
      <c r="BH4644" s="1"/>
      <c r="BI4644" s="1"/>
      <c r="BJ4644"/>
      <c r="BM4644" t="s">
        <v>1</v>
      </c>
      <c r="BN4644" t="s">
        <v>100</v>
      </c>
      <c r="BP4644" t="s">
        <v>2</v>
      </c>
      <c r="CB4644" s="1"/>
      <c r="CC4644" s="1"/>
      <c r="CF4644">
        <v>0</v>
      </c>
      <c r="CG4644">
        <v>0</v>
      </c>
      <c r="CH4644" t="s">
        <v>0</v>
      </c>
    </row>
    <row r="4645" spans="1:86" ht="15" x14ac:dyDescent="0.25">
      <c r="A4645" t="s">
        <v>16179</v>
      </c>
      <c r="B4645" t="s">
        <v>22</v>
      </c>
      <c r="C4645" t="s">
        <v>16178</v>
      </c>
      <c r="E4645" s="5">
        <v>45021</v>
      </c>
      <c r="F4645">
        <v>83</v>
      </c>
      <c r="G4645">
        <v>17</v>
      </c>
      <c r="J4645">
        <v>46.1068</v>
      </c>
      <c r="K4645">
        <v>-81.748599999999996</v>
      </c>
      <c r="L4645" t="s">
        <v>19</v>
      </c>
      <c r="M4645" t="s">
        <v>122</v>
      </c>
      <c r="Q4645" t="s">
        <v>2</v>
      </c>
      <c r="R4645" t="s">
        <v>16</v>
      </c>
      <c r="AB4645" t="s">
        <v>1</v>
      </c>
      <c r="AF4645" t="s">
        <v>2</v>
      </c>
      <c r="AR4645" t="s">
        <v>114</v>
      </c>
      <c r="AS4645" s="3" t="s">
        <v>16177</v>
      </c>
      <c r="AT4645" s="6" t="s">
        <v>16176</v>
      </c>
      <c r="AU4645" t="s">
        <v>110</v>
      </c>
      <c r="AV4645" s="9">
        <v>5159</v>
      </c>
      <c r="AW4645" t="s">
        <v>16175</v>
      </c>
      <c r="BH4645" s="1"/>
      <c r="BI4645" s="1"/>
      <c r="BJ4645"/>
      <c r="BK4645" t="s">
        <v>15931</v>
      </c>
      <c r="BL4645" t="s">
        <v>986</v>
      </c>
      <c r="BM4645" t="s">
        <v>1</v>
      </c>
      <c r="BN4645" t="s">
        <v>100</v>
      </c>
      <c r="BP4645" t="s">
        <v>2</v>
      </c>
      <c r="CB4645" s="1"/>
      <c r="CC4645" s="1"/>
      <c r="CF4645">
        <v>0</v>
      </c>
      <c r="CG4645">
        <v>0</v>
      </c>
      <c r="CH4645" t="s">
        <v>0</v>
      </c>
    </row>
    <row r="4646" spans="1:86" ht="15" x14ac:dyDescent="0.25">
      <c r="A4646" t="s">
        <v>16174</v>
      </c>
      <c r="B4646" t="s">
        <v>22</v>
      </c>
      <c r="C4646" t="s">
        <v>16173</v>
      </c>
      <c r="E4646" s="5">
        <v>45021</v>
      </c>
      <c r="F4646">
        <v>83</v>
      </c>
      <c r="G4646">
        <v>17</v>
      </c>
      <c r="J4646">
        <v>46.139800000000001</v>
      </c>
      <c r="K4646">
        <v>-81.863299999999995</v>
      </c>
      <c r="L4646" t="s">
        <v>19</v>
      </c>
      <c r="M4646" t="s">
        <v>122</v>
      </c>
      <c r="Q4646" t="s">
        <v>2</v>
      </c>
      <c r="R4646" t="s">
        <v>27</v>
      </c>
      <c r="AB4646" t="s">
        <v>1</v>
      </c>
      <c r="AF4646" t="s">
        <v>2</v>
      </c>
      <c r="AR4646" t="s">
        <v>114</v>
      </c>
      <c r="AS4646" s="3" t="s">
        <v>16172</v>
      </c>
      <c r="AT4646" s="6" t="s">
        <v>16171</v>
      </c>
      <c r="AU4646" t="s">
        <v>110</v>
      </c>
      <c r="AV4646" s="9">
        <v>5326</v>
      </c>
      <c r="AW4646" t="s">
        <v>16170</v>
      </c>
      <c r="BH4646" s="1"/>
      <c r="BI4646" s="1"/>
      <c r="BJ4646"/>
      <c r="BM4646" t="s">
        <v>1</v>
      </c>
      <c r="BN4646" t="s">
        <v>100</v>
      </c>
      <c r="BP4646" t="s">
        <v>2</v>
      </c>
      <c r="CB4646" s="1"/>
      <c r="CC4646" s="1"/>
      <c r="CF4646">
        <v>0</v>
      </c>
      <c r="CG4646">
        <v>0</v>
      </c>
      <c r="CH4646" t="s">
        <v>0</v>
      </c>
    </row>
    <row r="4647" spans="1:86" ht="15" x14ac:dyDescent="0.25">
      <c r="A4647" t="s">
        <v>16169</v>
      </c>
      <c r="B4647" t="s">
        <v>22</v>
      </c>
      <c r="C4647" t="s">
        <v>16168</v>
      </c>
      <c r="E4647" s="5">
        <v>45021</v>
      </c>
      <c r="F4647">
        <v>83</v>
      </c>
      <c r="G4647">
        <v>17</v>
      </c>
      <c r="J4647">
        <v>46.141500000000001</v>
      </c>
      <c r="K4647">
        <v>-81.767399999999995</v>
      </c>
      <c r="L4647" t="s">
        <v>19</v>
      </c>
      <c r="M4647" t="s">
        <v>122</v>
      </c>
      <c r="Q4647" t="s">
        <v>2</v>
      </c>
      <c r="R4647" t="s">
        <v>27</v>
      </c>
      <c r="AB4647" t="s">
        <v>1</v>
      </c>
      <c r="AF4647" t="s">
        <v>2</v>
      </c>
      <c r="AR4647" t="s">
        <v>114</v>
      </c>
      <c r="AS4647" s="3" t="s">
        <v>16167</v>
      </c>
      <c r="AT4647" s="6" t="s">
        <v>16166</v>
      </c>
      <c r="AU4647" t="s">
        <v>110</v>
      </c>
      <c r="AV4647" s="9">
        <v>5330</v>
      </c>
      <c r="AW4647" t="s">
        <v>16165</v>
      </c>
      <c r="BH4647" s="1"/>
      <c r="BI4647" s="1"/>
      <c r="BJ4647"/>
      <c r="BM4647" t="s">
        <v>1</v>
      </c>
      <c r="BN4647" t="s">
        <v>100</v>
      </c>
      <c r="BP4647" t="s">
        <v>2</v>
      </c>
      <c r="CB4647" s="1"/>
      <c r="CC4647" s="1"/>
      <c r="CF4647">
        <v>0</v>
      </c>
      <c r="CG4647">
        <v>0</v>
      </c>
      <c r="CH4647" t="s">
        <v>0</v>
      </c>
    </row>
    <row r="4648" spans="1:86" ht="15" x14ac:dyDescent="0.25">
      <c r="A4648" t="s">
        <v>16164</v>
      </c>
      <c r="B4648" t="s">
        <v>22</v>
      </c>
      <c r="C4648" t="s">
        <v>16163</v>
      </c>
      <c r="E4648" s="5">
        <v>45021</v>
      </c>
      <c r="F4648">
        <v>83</v>
      </c>
      <c r="G4648">
        <v>17</v>
      </c>
      <c r="J4648">
        <v>46.148699999999998</v>
      </c>
      <c r="K4648">
        <v>-81.575599999999994</v>
      </c>
      <c r="L4648" t="s">
        <v>19</v>
      </c>
      <c r="M4648" t="s">
        <v>122</v>
      </c>
      <c r="Q4648" t="s">
        <v>2</v>
      </c>
      <c r="R4648" t="s">
        <v>27</v>
      </c>
      <c r="AB4648" t="s">
        <v>1</v>
      </c>
      <c r="AF4648" t="s">
        <v>2</v>
      </c>
      <c r="AR4648" t="s">
        <v>114</v>
      </c>
      <c r="AS4648" s="3" t="s">
        <v>16162</v>
      </c>
      <c r="AT4648" s="6" t="s">
        <v>16161</v>
      </c>
      <c r="AU4648" t="s">
        <v>110</v>
      </c>
      <c r="AV4648" s="9">
        <v>5273</v>
      </c>
      <c r="AW4648" t="s">
        <v>16160</v>
      </c>
      <c r="BH4648" s="1"/>
      <c r="BI4648" s="1"/>
      <c r="BJ4648"/>
      <c r="BM4648" t="s">
        <v>1</v>
      </c>
      <c r="BN4648" t="s">
        <v>100</v>
      </c>
      <c r="BP4648" t="s">
        <v>2</v>
      </c>
      <c r="CB4648" s="1"/>
      <c r="CC4648" s="1"/>
      <c r="CF4648">
        <v>0</v>
      </c>
      <c r="CG4648">
        <v>0</v>
      </c>
      <c r="CH4648" t="s">
        <v>0</v>
      </c>
    </row>
    <row r="4649" spans="1:86" ht="15" x14ac:dyDescent="0.25">
      <c r="A4649" t="s">
        <v>16159</v>
      </c>
      <c r="B4649" t="s">
        <v>22</v>
      </c>
      <c r="C4649" t="s">
        <v>16158</v>
      </c>
      <c r="E4649" s="5">
        <v>45021</v>
      </c>
      <c r="F4649">
        <v>83</v>
      </c>
      <c r="G4649">
        <v>17</v>
      </c>
      <c r="J4649">
        <v>46.1494</v>
      </c>
      <c r="K4649">
        <v>-81.656599999999997</v>
      </c>
      <c r="L4649" t="s">
        <v>19</v>
      </c>
      <c r="M4649" t="s">
        <v>122</v>
      </c>
      <c r="Q4649" t="s">
        <v>2</v>
      </c>
      <c r="R4649" t="s">
        <v>27</v>
      </c>
      <c r="AB4649" t="s">
        <v>1</v>
      </c>
      <c r="AF4649" t="s">
        <v>2</v>
      </c>
      <c r="AR4649" t="s">
        <v>114</v>
      </c>
      <c r="AS4649" s="3" t="s">
        <v>16157</v>
      </c>
      <c r="AT4649" s="6" t="s">
        <v>16156</v>
      </c>
      <c r="AU4649" t="s">
        <v>110</v>
      </c>
      <c r="AV4649" s="9">
        <v>5272</v>
      </c>
      <c r="AW4649" t="s">
        <v>16155</v>
      </c>
      <c r="BH4649" s="1"/>
      <c r="BI4649" s="1"/>
      <c r="BJ4649"/>
      <c r="BK4649" t="s">
        <v>16154</v>
      </c>
      <c r="BL4649" t="s">
        <v>986</v>
      </c>
      <c r="BM4649" t="s">
        <v>1</v>
      </c>
      <c r="BN4649" t="s">
        <v>100</v>
      </c>
      <c r="BP4649" t="s">
        <v>2</v>
      </c>
      <c r="CB4649" s="1"/>
      <c r="CC4649" s="1"/>
      <c r="CF4649">
        <v>0</v>
      </c>
      <c r="CG4649">
        <v>0</v>
      </c>
      <c r="CH4649" t="s">
        <v>0</v>
      </c>
    </row>
    <row r="4650" spans="1:86" ht="15" x14ac:dyDescent="0.25">
      <c r="A4650" t="s">
        <v>16153</v>
      </c>
      <c r="B4650" t="s">
        <v>22</v>
      </c>
      <c r="C4650" t="s">
        <v>16152</v>
      </c>
      <c r="E4650" s="5">
        <v>45021</v>
      </c>
      <c r="F4650">
        <v>83</v>
      </c>
      <c r="G4650">
        <v>17</v>
      </c>
      <c r="J4650">
        <v>46.155700000000003</v>
      </c>
      <c r="K4650">
        <v>-81.591800000000006</v>
      </c>
      <c r="L4650" t="s">
        <v>19</v>
      </c>
      <c r="M4650" t="s">
        <v>122</v>
      </c>
      <c r="Q4650" t="s">
        <v>2</v>
      </c>
      <c r="R4650" t="s">
        <v>27</v>
      </c>
      <c r="AB4650" t="s">
        <v>1</v>
      </c>
      <c r="AF4650" t="s">
        <v>2</v>
      </c>
      <c r="AR4650" t="s">
        <v>114</v>
      </c>
      <c r="AS4650" s="3" t="s">
        <v>16151</v>
      </c>
      <c r="AT4650" s="6" t="s">
        <v>16150</v>
      </c>
      <c r="AU4650" t="s">
        <v>110</v>
      </c>
      <c r="AV4650" s="9">
        <v>5275</v>
      </c>
      <c r="AW4650" t="s">
        <v>16149</v>
      </c>
      <c r="BH4650" s="1"/>
      <c r="BI4650" s="1"/>
      <c r="BJ4650"/>
      <c r="BM4650" t="s">
        <v>1</v>
      </c>
      <c r="BN4650" t="s">
        <v>100</v>
      </c>
      <c r="BP4650" t="s">
        <v>2</v>
      </c>
      <c r="CB4650" s="1"/>
      <c r="CC4650" s="1"/>
      <c r="CF4650">
        <v>0</v>
      </c>
      <c r="CG4650">
        <v>0</v>
      </c>
      <c r="CH4650" t="s">
        <v>0</v>
      </c>
    </row>
    <row r="4651" spans="1:86" ht="15" x14ac:dyDescent="0.25">
      <c r="A4651" t="s">
        <v>16148</v>
      </c>
      <c r="B4651" t="s">
        <v>22</v>
      </c>
      <c r="C4651" t="s">
        <v>16147</v>
      </c>
      <c r="E4651" s="5">
        <v>45021</v>
      </c>
      <c r="F4651">
        <v>83</v>
      </c>
      <c r="G4651">
        <v>17</v>
      </c>
      <c r="J4651">
        <v>46.198300000000003</v>
      </c>
      <c r="K4651">
        <v>-81.964600000000004</v>
      </c>
      <c r="L4651" t="s">
        <v>19</v>
      </c>
      <c r="M4651" t="s">
        <v>122</v>
      </c>
      <c r="Q4651" t="s">
        <v>2</v>
      </c>
      <c r="R4651" t="s">
        <v>385</v>
      </c>
      <c r="AB4651" t="s">
        <v>1</v>
      </c>
      <c r="AF4651" t="s">
        <v>2</v>
      </c>
      <c r="AR4651" t="s">
        <v>114</v>
      </c>
      <c r="AS4651" s="3" t="s">
        <v>16146</v>
      </c>
      <c r="AT4651" s="6" t="s">
        <v>16145</v>
      </c>
      <c r="AU4651" t="s">
        <v>110</v>
      </c>
      <c r="AV4651" s="9">
        <v>5119</v>
      </c>
      <c r="AW4651" t="s">
        <v>16144</v>
      </c>
      <c r="BH4651" s="1"/>
      <c r="BI4651" s="1"/>
      <c r="BJ4651"/>
      <c r="BM4651" t="s">
        <v>1</v>
      </c>
      <c r="BN4651" t="s">
        <v>100</v>
      </c>
      <c r="BP4651" t="s">
        <v>2</v>
      </c>
      <c r="CB4651" s="1"/>
      <c r="CC4651" s="1"/>
      <c r="CF4651">
        <v>0</v>
      </c>
      <c r="CG4651">
        <v>0</v>
      </c>
      <c r="CH4651" t="s">
        <v>0</v>
      </c>
    </row>
    <row r="4652" spans="1:86" ht="15" x14ac:dyDescent="0.25">
      <c r="A4652" t="s">
        <v>16143</v>
      </c>
      <c r="B4652" t="s">
        <v>22</v>
      </c>
      <c r="C4652" t="s">
        <v>16142</v>
      </c>
      <c r="E4652" s="5">
        <v>45021</v>
      </c>
      <c r="F4652">
        <v>83</v>
      </c>
      <c r="G4652">
        <v>17</v>
      </c>
      <c r="J4652">
        <v>46.204999999999998</v>
      </c>
      <c r="K4652">
        <v>-82.649199999999993</v>
      </c>
      <c r="L4652" t="s">
        <v>19</v>
      </c>
      <c r="M4652" t="s">
        <v>122</v>
      </c>
      <c r="Q4652" t="s">
        <v>2</v>
      </c>
      <c r="R4652" t="s">
        <v>16</v>
      </c>
      <c r="AB4652" t="s">
        <v>1</v>
      </c>
      <c r="AF4652" t="s">
        <v>2</v>
      </c>
      <c r="AR4652" t="s">
        <v>114</v>
      </c>
      <c r="AS4652" s="3" t="s">
        <v>16141</v>
      </c>
      <c r="AT4652" s="6" t="s">
        <v>16140</v>
      </c>
      <c r="AU4652" t="s">
        <v>110</v>
      </c>
      <c r="AV4652" s="9">
        <v>7955</v>
      </c>
      <c r="AW4652" t="s">
        <v>16139</v>
      </c>
      <c r="BH4652" s="1"/>
      <c r="BI4652" s="1"/>
      <c r="BJ4652"/>
      <c r="BK4652" t="s">
        <v>16138</v>
      </c>
      <c r="BL4652" t="s">
        <v>1248</v>
      </c>
      <c r="BM4652" t="s">
        <v>1</v>
      </c>
      <c r="BN4652" t="s">
        <v>100</v>
      </c>
      <c r="BP4652" t="s">
        <v>2</v>
      </c>
      <c r="CB4652" s="1"/>
      <c r="CC4652" s="1"/>
      <c r="CF4652">
        <v>0</v>
      </c>
      <c r="CG4652">
        <v>0</v>
      </c>
      <c r="CH4652" t="s">
        <v>0</v>
      </c>
    </row>
    <row r="4653" spans="1:86" ht="15" x14ac:dyDescent="0.25">
      <c r="A4653" t="s">
        <v>5049</v>
      </c>
      <c r="B4653" t="s">
        <v>22</v>
      </c>
      <c r="C4653" t="s">
        <v>16137</v>
      </c>
      <c r="E4653" s="5">
        <v>45021</v>
      </c>
      <c r="F4653">
        <v>83</v>
      </c>
      <c r="G4653">
        <v>17</v>
      </c>
      <c r="J4653">
        <v>46.207999999999998</v>
      </c>
      <c r="K4653">
        <v>-81.689899999999994</v>
      </c>
      <c r="L4653" t="s">
        <v>19</v>
      </c>
      <c r="M4653" t="s">
        <v>122</v>
      </c>
      <c r="Q4653" t="s">
        <v>2</v>
      </c>
      <c r="R4653" t="s">
        <v>15</v>
      </c>
      <c r="AB4653" t="s">
        <v>1</v>
      </c>
      <c r="AF4653" t="s">
        <v>2</v>
      </c>
      <c r="AR4653" t="s">
        <v>114</v>
      </c>
      <c r="AS4653" s="3" t="s">
        <v>16136</v>
      </c>
      <c r="AT4653" s="6" t="s">
        <v>16135</v>
      </c>
      <c r="AU4653" t="s">
        <v>110</v>
      </c>
      <c r="AV4653" s="9">
        <v>5149</v>
      </c>
      <c r="AW4653" t="s">
        <v>16134</v>
      </c>
      <c r="BH4653" s="1"/>
      <c r="BI4653" s="1"/>
      <c r="BJ4653"/>
      <c r="BM4653" t="s">
        <v>1</v>
      </c>
      <c r="BN4653" t="s">
        <v>100</v>
      </c>
      <c r="BP4653" t="s">
        <v>2</v>
      </c>
      <c r="CB4653" s="1"/>
      <c r="CC4653" s="1"/>
      <c r="CF4653">
        <v>0</v>
      </c>
      <c r="CG4653">
        <v>0</v>
      </c>
      <c r="CH4653" t="s">
        <v>0</v>
      </c>
    </row>
    <row r="4654" spans="1:86" ht="15" x14ac:dyDescent="0.25">
      <c r="A4654" t="s">
        <v>16133</v>
      </c>
      <c r="B4654" t="s">
        <v>22</v>
      </c>
      <c r="C4654" t="s">
        <v>16132</v>
      </c>
      <c r="E4654" s="5">
        <v>45021</v>
      </c>
      <c r="F4654">
        <v>83</v>
      </c>
      <c r="G4654">
        <v>17</v>
      </c>
      <c r="J4654">
        <v>46.217700000000001</v>
      </c>
      <c r="K4654">
        <v>-82.643600000000006</v>
      </c>
      <c r="L4654" t="s">
        <v>19</v>
      </c>
      <c r="M4654" t="s">
        <v>122</v>
      </c>
      <c r="Q4654" t="s">
        <v>2</v>
      </c>
      <c r="R4654" t="s">
        <v>16</v>
      </c>
      <c r="AB4654" t="s">
        <v>1</v>
      </c>
      <c r="AF4654" t="s">
        <v>2</v>
      </c>
      <c r="AU4654" t="s">
        <v>110</v>
      </c>
      <c r="AV4654" s="9">
        <v>8659</v>
      </c>
      <c r="AW4654" t="s">
        <v>16131</v>
      </c>
      <c r="BH4654" s="1"/>
      <c r="BI4654" s="1"/>
      <c r="BJ4654"/>
      <c r="BK4654" t="s">
        <v>16130</v>
      </c>
      <c r="BL4654" t="s">
        <v>1190</v>
      </c>
      <c r="BM4654" t="s">
        <v>1</v>
      </c>
      <c r="BN4654" t="s">
        <v>100</v>
      </c>
      <c r="BP4654" t="s">
        <v>2</v>
      </c>
      <c r="CB4654" s="1"/>
      <c r="CC4654" s="1"/>
      <c r="CF4654">
        <v>0</v>
      </c>
      <c r="CG4654">
        <v>0</v>
      </c>
      <c r="CH4654" t="s">
        <v>0</v>
      </c>
    </row>
    <row r="4655" spans="1:86" ht="15" x14ac:dyDescent="0.25">
      <c r="A4655" t="s">
        <v>16129</v>
      </c>
      <c r="B4655" t="s">
        <v>22</v>
      </c>
      <c r="C4655" t="s">
        <v>16128</v>
      </c>
      <c r="E4655" s="5">
        <v>45021</v>
      </c>
      <c r="F4655">
        <v>83</v>
      </c>
      <c r="G4655">
        <v>17</v>
      </c>
      <c r="J4655">
        <v>46.234299999999998</v>
      </c>
      <c r="K4655">
        <v>-83.083299999999994</v>
      </c>
      <c r="L4655" t="s">
        <v>19</v>
      </c>
      <c r="M4655" t="s">
        <v>122</v>
      </c>
      <c r="Q4655" t="s">
        <v>2</v>
      </c>
      <c r="R4655" t="s">
        <v>16</v>
      </c>
      <c r="AB4655" t="s">
        <v>1</v>
      </c>
      <c r="AF4655" t="s">
        <v>2</v>
      </c>
      <c r="AR4655" t="s">
        <v>114</v>
      </c>
      <c r="AS4655" s="3" t="s">
        <v>16127</v>
      </c>
      <c r="AT4655" s="6" t="s">
        <v>16126</v>
      </c>
      <c r="AU4655" t="s">
        <v>110</v>
      </c>
      <c r="AV4655" s="9">
        <v>7968</v>
      </c>
      <c r="AW4655" s="6" t="s">
        <v>16125</v>
      </c>
      <c r="AX4655" s="6"/>
      <c r="AY4655" s="6"/>
      <c r="AZ4655" s="6"/>
      <c r="BA4655" s="6"/>
      <c r="BB4655" s="6"/>
      <c r="BH4655" s="1"/>
      <c r="BI4655" s="1"/>
      <c r="BJ4655"/>
      <c r="BK4655" t="s">
        <v>16124</v>
      </c>
      <c r="BL4655" t="s">
        <v>1248</v>
      </c>
      <c r="BM4655" t="s">
        <v>1</v>
      </c>
      <c r="BN4655" t="s">
        <v>100</v>
      </c>
      <c r="BP4655" t="s">
        <v>2</v>
      </c>
      <c r="CB4655" s="1"/>
      <c r="CC4655" s="1"/>
      <c r="CF4655">
        <v>0</v>
      </c>
      <c r="CG4655">
        <v>0</v>
      </c>
      <c r="CH4655" t="s">
        <v>0</v>
      </c>
    </row>
    <row r="4656" spans="1:86" ht="15" x14ac:dyDescent="0.25">
      <c r="A4656" t="s">
        <v>16123</v>
      </c>
      <c r="B4656" t="s">
        <v>22</v>
      </c>
      <c r="C4656" t="s">
        <v>16122</v>
      </c>
      <c r="E4656" s="5">
        <v>45021</v>
      </c>
      <c r="F4656">
        <v>83</v>
      </c>
      <c r="G4656">
        <v>17</v>
      </c>
      <c r="J4656">
        <v>46.238399999999999</v>
      </c>
      <c r="K4656">
        <v>-82.119500000000002</v>
      </c>
      <c r="L4656" t="s">
        <v>19</v>
      </c>
      <c r="M4656" t="s">
        <v>122</v>
      </c>
      <c r="Q4656" t="s">
        <v>2</v>
      </c>
      <c r="R4656" t="s">
        <v>16</v>
      </c>
      <c r="AB4656" t="s">
        <v>1</v>
      </c>
      <c r="AF4656" t="s">
        <v>2</v>
      </c>
      <c r="AR4656" t="s">
        <v>114</v>
      </c>
      <c r="AS4656" s="3" t="s">
        <v>16121</v>
      </c>
      <c r="AT4656" s="6" t="s">
        <v>16120</v>
      </c>
      <c r="AU4656" t="s">
        <v>110</v>
      </c>
      <c r="AV4656" s="9">
        <v>5334</v>
      </c>
      <c r="AW4656" t="s">
        <v>16119</v>
      </c>
      <c r="BH4656" s="1"/>
      <c r="BI4656" s="1"/>
      <c r="BJ4656"/>
      <c r="BM4656" t="s">
        <v>1</v>
      </c>
      <c r="BN4656" t="s">
        <v>100</v>
      </c>
      <c r="BP4656" t="s">
        <v>2</v>
      </c>
      <c r="CB4656" s="1"/>
      <c r="CC4656" s="1"/>
      <c r="CF4656">
        <v>0</v>
      </c>
      <c r="CG4656">
        <v>0</v>
      </c>
      <c r="CH4656" t="s">
        <v>0</v>
      </c>
    </row>
    <row r="4657" spans="1:86" ht="15" x14ac:dyDescent="0.25">
      <c r="A4657" t="s">
        <v>4178</v>
      </c>
      <c r="B4657" t="s">
        <v>22</v>
      </c>
      <c r="C4657" t="s">
        <v>16118</v>
      </c>
      <c r="E4657" s="5">
        <v>45021</v>
      </c>
      <c r="F4657">
        <v>83</v>
      </c>
      <c r="G4657">
        <v>17</v>
      </c>
      <c r="J4657">
        <v>46.243699999999997</v>
      </c>
      <c r="K4657">
        <v>-82.398700000000005</v>
      </c>
      <c r="L4657" t="s">
        <v>19</v>
      </c>
      <c r="M4657" t="s">
        <v>122</v>
      </c>
      <c r="Q4657" t="s">
        <v>2</v>
      </c>
      <c r="R4657" t="s">
        <v>16</v>
      </c>
      <c r="AB4657" t="s">
        <v>1</v>
      </c>
      <c r="AF4657" t="s">
        <v>2</v>
      </c>
      <c r="AR4657" t="s">
        <v>114</v>
      </c>
      <c r="AS4657" s="3" t="s">
        <v>16117</v>
      </c>
      <c r="AT4657" s="6" t="s">
        <v>16116</v>
      </c>
      <c r="AU4657" t="s">
        <v>110</v>
      </c>
      <c r="AV4657" s="9">
        <v>7944</v>
      </c>
      <c r="AW4657" t="s">
        <v>16115</v>
      </c>
      <c r="BH4657" s="1"/>
      <c r="BI4657" s="1"/>
      <c r="BJ4657"/>
      <c r="BM4657" t="s">
        <v>1</v>
      </c>
      <c r="BN4657" t="s">
        <v>100</v>
      </c>
      <c r="BP4657" t="s">
        <v>2</v>
      </c>
      <c r="CB4657" s="1"/>
      <c r="CC4657" s="1"/>
      <c r="CF4657">
        <v>0</v>
      </c>
      <c r="CG4657">
        <v>0</v>
      </c>
      <c r="CH4657" t="s">
        <v>0</v>
      </c>
    </row>
    <row r="4658" spans="1:86" ht="15" x14ac:dyDescent="0.25">
      <c r="A4658" t="s">
        <v>16114</v>
      </c>
      <c r="B4658" t="s">
        <v>22</v>
      </c>
      <c r="C4658" t="s">
        <v>16113</v>
      </c>
      <c r="E4658" s="5">
        <v>45021</v>
      </c>
      <c r="F4658">
        <v>83</v>
      </c>
      <c r="G4658">
        <v>17</v>
      </c>
      <c r="J4658">
        <v>46.247999999999998</v>
      </c>
      <c r="K4658">
        <v>-82.171800000000005</v>
      </c>
      <c r="L4658" t="s">
        <v>19</v>
      </c>
      <c r="M4658" t="s">
        <v>122</v>
      </c>
      <c r="Q4658" t="s">
        <v>2</v>
      </c>
      <c r="R4658" t="s">
        <v>16</v>
      </c>
      <c r="AB4658" t="s">
        <v>1</v>
      </c>
      <c r="AF4658" t="s">
        <v>2</v>
      </c>
      <c r="AR4658" t="s">
        <v>114</v>
      </c>
      <c r="AS4658" s="3" t="s">
        <v>16112</v>
      </c>
      <c r="AT4658" s="6" t="s">
        <v>16111</v>
      </c>
      <c r="AU4658" t="s">
        <v>110</v>
      </c>
      <c r="AV4658" s="9">
        <v>5336</v>
      </c>
      <c r="AW4658" t="s">
        <v>16110</v>
      </c>
      <c r="BH4658" s="1"/>
      <c r="BI4658" s="1"/>
      <c r="BJ4658"/>
      <c r="BK4658" t="s">
        <v>16109</v>
      </c>
      <c r="BL4658" t="s">
        <v>101</v>
      </c>
      <c r="BM4658" t="s">
        <v>1</v>
      </c>
      <c r="BN4658" t="s">
        <v>100</v>
      </c>
      <c r="BP4658" t="s">
        <v>2</v>
      </c>
      <c r="CB4658" s="1"/>
      <c r="CC4658" s="1"/>
      <c r="CF4658">
        <v>0</v>
      </c>
      <c r="CG4658">
        <v>0</v>
      </c>
      <c r="CH4658" t="s">
        <v>0</v>
      </c>
    </row>
    <row r="4659" spans="1:86" ht="15" x14ac:dyDescent="0.25">
      <c r="A4659" t="s">
        <v>16108</v>
      </c>
      <c r="B4659" t="s">
        <v>22</v>
      </c>
      <c r="C4659" t="s">
        <v>16107</v>
      </c>
      <c r="E4659" s="5">
        <v>45021</v>
      </c>
      <c r="F4659">
        <v>83</v>
      </c>
      <c r="G4659">
        <v>17</v>
      </c>
      <c r="J4659">
        <v>46.250300000000003</v>
      </c>
      <c r="K4659">
        <v>-82.176000000000002</v>
      </c>
      <c r="L4659" t="s">
        <v>19</v>
      </c>
      <c r="M4659" t="s">
        <v>122</v>
      </c>
      <c r="Q4659" t="s">
        <v>2</v>
      </c>
      <c r="R4659" t="s">
        <v>16</v>
      </c>
      <c r="AB4659" t="s">
        <v>1</v>
      </c>
      <c r="AF4659" t="s">
        <v>2</v>
      </c>
      <c r="AR4659" t="s">
        <v>114</v>
      </c>
      <c r="AS4659" s="3" t="s">
        <v>16106</v>
      </c>
      <c r="AT4659" s="6" t="s">
        <v>16105</v>
      </c>
      <c r="AU4659" t="s">
        <v>110</v>
      </c>
      <c r="AV4659" s="9">
        <v>5337</v>
      </c>
      <c r="AW4659" t="s">
        <v>16104</v>
      </c>
      <c r="BH4659" s="1"/>
      <c r="BI4659" s="1"/>
      <c r="BJ4659"/>
      <c r="BM4659" t="s">
        <v>1</v>
      </c>
      <c r="BN4659" t="s">
        <v>100</v>
      </c>
      <c r="BP4659" t="s">
        <v>2</v>
      </c>
      <c r="CB4659" s="1"/>
      <c r="CC4659" s="1"/>
      <c r="CF4659">
        <v>0</v>
      </c>
      <c r="CG4659">
        <v>0</v>
      </c>
      <c r="CH4659" t="s">
        <v>0</v>
      </c>
    </row>
    <row r="4660" spans="1:86" ht="15" x14ac:dyDescent="0.25">
      <c r="A4660" t="s">
        <v>16103</v>
      </c>
      <c r="B4660" t="s">
        <v>22</v>
      </c>
      <c r="C4660" t="s">
        <v>16102</v>
      </c>
      <c r="E4660" s="5">
        <v>45021</v>
      </c>
      <c r="F4660">
        <v>83</v>
      </c>
      <c r="G4660">
        <v>17</v>
      </c>
      <c r="J4660">
        <v>46.253100000000003</v>
      </c>
      <c r="K4660">
        <v>-83.043199999999999</v>
      </c>
      <c r="L4660" t="s">
        <v>19</v>
      </c>
      <c r="M4660" t="s">
        <v>122</v>
      </c>
      <c r="Q4660" t="s">
        <v>2</v>
      </c>
      <c r="R4660" t="s">
        <v>16</v>
      </c>
      <c r="AB4660" t="s">
        <v>1</v>
      </c>
      <c r="AF4660" t="s">
        <v>2</v>
      </c>
      <c r="AR4660" t="s">
        <v>114</v>
      </c>
      <c r="AS4660" s="3" t="s">
        <v>16101</v>
      </c>
      <c r="AT4660" s="6" t="s">
        <v>16100</v>
      </c>
      <c r="AU4660" t="s">
        <v>110</v>
      </c>
      <c r="AV4660" s="9">
        <v>7823</v>
      </c>
      <c r="AW4660" t="s">
        <v>16099</v>
      </c>
      <c r="BH4660" s="1"/>
      <c r="BI4660" s="1"/>
      <c r="BJ4660"/>
      <c r="BM4660" t="s">
        <v>1</v>
      </c>
      <c r="BN4660" t="s">
        <v>100</v>
      </c>
      <c r="BP4660" t="s">
        <v>2</v>
      </c>
      <c r="CB4660" s="1"/>
      <c r="CC4660" s="1"/>
      <c r="CF4660">
        <v>0</v>
      </c>
      <c r="CG4660">
        <v>0</v>
      </c>
      <c r="CH4660" t="s">
        <v>0</v>
      </c>
    </row>
    <row r="4661" spans="1:86" ht="15" x14ac:dyDescent="0.25">
      <c r="A4661" t="s">
        <v>16098</v>
      </c>
      <c r="B4661" t="s">
        <v>22</v>
      </c>
      <c r="C4661" t="s">
        <v>16097</v>
      </c>
      <c r="E4661" s="5">
        <v>45021</v>
      </c>
      <c r="F4661">
        <v>83</v>
      </c>
      <c r="G4661">
        <v>17</v>
      </c>
      <c r="J4661">
        <v>46.2545</v>
      </c>
      <c r="K4661">
        <v>-79.578599999999994</v>
      </c>
      <c r="L4661" t="s">
        <v>19</v>
      </c>
      <c r="M4661" t="s">
        <v>122</v>
      </c>
      <c r="Q4661" t="s">
        <v>2</v>
      </c>
      <c r="R4661" t="s">
        <v>531</v>
      </c>
      <c r="AB4661" t="s">
        <v>1</v>
      </c>
      <c r="AF4661" t="s">
        <v>2</v>
      </c>
      <c r="AR4661" t="s">
        <v>114</v>
      </c>
      <c r="AS4661" s="3" t="s">
        <v>16096</v>
      </c>
      <c r="AT4661" s="6" t="s">
        <v>16095</v>
      </c>
      <c r="AU4661" t="s">
        <v>110</v>
      </c>
      <c r="AV4661" s="9">
        <v>5309</v>
      </c>
      <c r="AW4661" t="s">
        <v>16094</v>
      </c>
      <c r="BH4661" s="1"/>
      <c r="BI4661" s="1"/>
      <c r="BJ4661"/>
      <c r="BM4661" t="s">
        <v>1</v>
      </c>
      <c r="BN4661" t="s">
        <v>100</v>
      </c>
      <c r="BP4661" t="s">
        <v>2</v>
      </c>
      <c r="CB4661" s="1"/>
      <c r="CC4661" s="1"/>
      <c r="CF4661">
        <v>0</v>
      </c>
      <c r="CG4661">
        <v>0</v>
      </c>
    </row>
    <row r="4662" spans="1:86" ht="15" x14ac:dyDescent="0.25">
      <c r="A4662" t="s">
        <v>16093</v>
      </c>
      <c r="B4662" t="s">
        <v>22</v>
      </c>
      <c r="C4662" t="s">
        <v>16092</v>
      </c>
      <c r="E4662" s="5">
        <v>45021</v>
      </c>
      <c r="F4662">
        <v>83</v>
      </c>
      <c r="G4662">
        <v>17</v>
      </c>
      <c r="J4662">
        <v>46.257199999999997</v>
      </c>
      <c r="K4662">
        <v>-82.049899999999994</v>
      </c>
      <c r="L4662" t="s">
        <v>19</v>
      </c>
      <c r="M4662" t="s">
        <v>122</v>
      </c>
      <c r="Q4662" t="s">
        <v>2</v>
      </c>
      <c r="R4662" t="s">
        <v>16</v>
      </c>
      <c r="AB4662" t="s">
        <v>1</v>
      </c>
      <c r="AF4662" t="s">
        <v>2</v>
      </c>
      <c r="AR4662" t="s">
        <v>114</v>
      </c>
      <c r="AS4662" s="3" t="s">
        <v>16091</v>
      </c>
      <c r="AT4662" s="6" t="s">
        <v>16090</v>
      </c>
      <c r="AU4662" t="s">
        <v>110</v>
      </c>
      <c r="AV4662" s="9">
        <v>5121</v>
      </c>
      <c r="AW4662" s="6" t="s">
        <v>16089</v>
      </c>
      <c r="AX4662" s="6"/>
      <c r="AY4662" s="6"/>
      <c r="AZ4662" s="6"/>
      <c r="BA4662" s="6"/>
      <c r="BB4662" s="6"/>
      <c r="BH4662" s="1"/>
      <c r="BI4662" s="1"/>
      <c r="BJ4662"/>
      <c r="BK4662" t="s">
        <v>12489</v>
      </c>
      <c r="BL4662" t="s">
        <v>101</v>
      </c>
      <c r="BM4662" t="s">
        <v>1</v>
      </c>
      <c r="BN4662" t="s">
        <v>100</v>
      </c>
      <c r="BP4662" t="s">
        <v>2</v>
      </c>
      <c r="CB4662" s="1"/>
      <c r="CC4662" s="1"/>
      <c r="CF4662">
        <v>0</v>
      </c>
      <c r="CG4662">
        <v>0</v>
      </c>
      <c r="CH4662" t="s">
        <v>0</v>
      </c>
    </row>
    <row r="4663" spans="1:86" ht="15" x14ac:dyDescent="0.25">
      <c r="A4663" t="s">
        <v>16088</v>
      </c>
      <c r="B4663" t="s">
        <v>22</v>
      </c>
      <c r="C4663" t="s">
        <v>16087</v>
      </c>
      <c r="E4663" s="5">
        <v>45021</v>
      </c>
      <c r="F4663">
        <v>83</v>
      </c>
      <c r="G4663">
        <v>17</v>
      </c>
      <c r="J4663">
        <v>46.265500000000003</v>
      </c>
      <c r="K4663">
        <v>-81.985699999999994</v>
      </c>
      <c r="L4663" t="s">
        <v>19</v>
      </c>
      <c r="M4663" t="s">
        <v>122</v>
      </c>
      <c r="Q4663" t="s">
        <v>2</v>
      </c>
      <c r="R4663" t="s">
        <v>16</v>
      </c>
      <c r="AB4663" t="s">
        <v>1</v>
      </c>
      <c r="AF4663" t="s">
        <v>2</v>
      </c>
      <c r="AU4663" t="s">
        <v>110</v>
      </c>
      <c r="AV4663" s="9">
        <v>5117</v>
      </c>
      <c r="AW4663" t="s">
        <v>16086</v>
      </c>
      <c r="BH4663" s="1"/>
      <c r="BI4663" s="1"/>
      <c r="BJ4663"/>
      <c r="BM4663" t="s">
        <v>1</v>
      </c>
      <c r="BN4663" t="s">
        <v>100</v>
      </c>
      <c r="BP4663" t="s">
        <v>2</v>
      </c>
      <c r="CB4663" s="1"/>
      <c r="CC4663" s="1"/>
      <c r="CF4663">
        <v>0</v>
      </c>
      <c r="CG4663">
        <v>0</v>
      </c>
      <c r="CH4663" t="s">
        <v>0</v>
      </c>
    </row>
    <row r="4664" spans="1:86" ht="15" x14ac:dyDescent="0.25">
      <c r="A4664" t="s">
        <v>16085</v>
      </c>
      <c r="B4664" t="s">
        <v>22</v>
      </c>
      <c r="C4664" t="s">
        <v>16084</v>
      </c>
      <c r="E4664" s="5">
        <v>45021</v>
      </c>
      <c r="F4664">
        <v>83</v>
      </c>
      <c r="G4664">
        <v>17</v>
      </c>
      <c r="J4664">
        <v>46.266199999999998</v>
      </c>
      <c r="K4664">
        <v>-83.069000000000003</v>
      </c>
      <c r="L4664" t="s">
        <v>19</v>
      </c>
      <c r="M4664" t="s">
        <v>122</v>
      </c>
      <c r="Q4664" t="s">
        <v>2</v>
      </c>
      <c r="R4664" t="s">
        <v>16</v>
      </c>
      <c r="AB4664" t="s">
        <v>1</v>
      </c>
      <c r="AF4664" t="s">
        <v>2</v>
      </c>
      <c r="AR4664" t="s">
        <v>114</v>
      </c>
      <c r="AS4664" s="3" t="s">
        <v>16083</v>
      </c>
      <c r="AT4664" s="6" t="s">
        <v>16082</v>
      </c>
      <c r="AU4664" t="s">
        <v>110</v>
      </c>
      <c r="AV4664" s="9">
        <v>7969</v>
      </c>
      <c r="AW4664" t="s">
        <v>16081</v>
      </c>
      <c r="BH4664" s="1"/>
      <c r="BI4664" s="1"/>
      <c r="BJ4664"/>
      <c r="BK4664" t="s">
        <v>16080</v>
      </c>
      <c r="BL4664" t="s">
        <v>1248</v>
      </c>
      <c r="BM4664" t="s">
        <v>1</v>
      </c>
      <c r="BN4664" t="s">
        <v>100</v>
      </c>
      <c r="BP4664" t="s">
        <v>2</v>
      </c>
      <c r="CB4664" s="1"/>
      <c r="CC4664" s="1"/>
      <c r="CF4664">
        <v>0</v>
      </c>
      <c r="CG4664">
        <v>0</v>
      </c>
    </row>
    <row r="4665" spans="1:86" ht="15" x14ac:dyDescent="0.25">
      <c r="A4665" t="s">
        <v>7404</v>
      </c>
      <c r="B4665" t="s">
        <v>22</v>
      </c>
      <c r="C4665" t="s">
        <v>16079</v>
      </c>
      <c r="E4665" s="5">
        <v>45021</v>
      </c>
      <c r="F4665">
        <v>83</v>
      </c>
      <c r="G4665">
        <v>17</v>
      </c>
      <c r="J4665">
        <v>46.267299999999999</v>
      </c>
      <c r="K4665">
        <v>-83.086299999999994</v>
      </c>
      <c r="L4665" t="s">
        <v>19</v>
      </c>
      <c r="M4665" t="s">
        <v>122</v>
      </c>
      <c r="Q4665" t="s">
        <v>2</v>
      </c>
      <c r="R4665" t="s">
        <v>16</v>
      </c>
      <c r="AB4665" t="s">
        <v>1</v>
      </c>
      <c r="AF4665" t="s">
        <v>2</v>
      </c>
      <c r="AR4665" t="s">
        <v>114</v>
      </c>
      <c r="AS4665" s="3" t="s">
        <v>16078</v>
      </c>
      <c r="AT4665" s="6" t="s">
        <v>16077</v>
      </c>
      <c r="AU4665" t="s">
        <v>110</v>
      </c>
      <c r="AV4665" s="9">
        <v>8090</v>
      </c>
      <c r="AW4665" t="s">
        <v>16076</v>
      </c>
      <c r="BH4665" s="1"/>
      <c r="BI4665" s="1"/>
      <c r="BJ4665"/>
      <c r="BK4665" t="s">
        <v>16075</v>
      </c>
      <c r="BL4665" t="s">
        <v>1248</v>
      </c>
      <c r="BM4665" t="s">
        <v>1</v>
      </c>
      <c r="BN4665" t="s">
        <v>100</v>
      </c>
      <c r="BP4665" t="s">
        <v>2</v>
      </c>
      <c r="CB4665" s="1"/>
      <c r="CC4665" s="1"/>
      <c r="CF4665">
        <v>0</v>
      </c>
      <c r="CG4665">
        <v>0</v>
      </c>
    </row>
    <row r="4666" spans="1:86" ht="15" x14ac:dyDescent="0.25">
      <c r="A4666" t="s">
        <v>16074</v>
      </c>
      <c r="B4666" t="s">
        <v>22</v>
      </c>
      <c r="C4666" t="s">
        <v>16073</v>
      </c>
      <c r="E4666" s="5">
        <v>45021</v>
      </c>
      <c r="F4666">
        <v>83</v>
      </c>
      <c r="G4666">
        <v>17</v>
      </c>
      <c r="J4666">
        <v>46.268700000000003</v>
      </c>
      <c r="K4666">
        <v>-81.964100000000002</v>
      </c>
      <c r="L4666" t="s">
        <v>19</v>
      </c>
      <c r="M4666" t="s">
        <v>122</v>
      </c>
      <c r="Q4666" t="s">
        <v>2</v>
      </c>
      <c r="R4666" t="s">
        <v>16</v>
      </c>
      <c r="AB4666" t="s">
        <v>1</v>
      </c>
      <c r="AF4666" t="s">
        <v>2</v>
      </c>
      <c r="AR4666" t="s">
        <v>114</v>
      </c>
      <c r="AS4666" s="3" t="s">
        <v>16072</v>
      </c>
      <c r="AT4666" s="6" t="s">
        <v>16071</v>
      </c>
      <c r="AU4666" t="s">
        <v>110</v>
      </c>
      <c r="AV4666" s="9">
        <v>5126</v>
      </c>
      <c r="AW4666" t="s">
        <v>16070</v>
      </c>
      <c r="BH4666" s="1"/>
      <c r="BI4666" s="1"/>
      <c r="BJ4666"/>
      <c r="BM4666" t="s">
        <v>1</v>
      </c>
      <c r="BN4666" t="s">
        <v>100</v>
      </c>
      <c r="BP4666" t="s">
        <v>2</v>
      </c>
      <c r="CB4666" s="1"/>
      <c r="CC4666" s="1"/>
      <c r="CF4666">
        <v>0</v>
      </c>
      <c r="CG4666">
        <v>0</v>
      </c>
      <c r="CH4666" t="s">
        <v>0</v>
      </c>
    </row>
    <row r="4667" spans="1:86" ht="15" x14ac:dyDescent="0.25">
      <c r="A4667" t="s">
        <v>16069</v>
      </c>
      <c r="B4667" t="s">
        <v>22</v>
      </c>
      <c r="C4667" t="s">
        <v>16068</v>
      </c>
      <c r="E4667" s="5">
        <v>45021</v>
      </c>
      <c r="F4667">
        <v>83</v>
      </c>
      <c r="G4667">
        <v>17</v>
      </c>
      <c r="J4667">
        <v>46.269799999999996</v>
      </c>
      <c r="K4667">
        <v>-81.304100000000005</v>
      </c>
      <c r="L4667" t="s">
        <v>19</v>
      </c>
      <c r="M4667" t="s">
        <v>122</v>
      </c>
      <c r="Q4667" t="s">
        <v>2</v>
      </c>
      <c r="R4667" t="s">
        <v>27</v>
      </c>
      <c r="AB4667" t="s">
        <v>1</v>
      </c>
      <c r="AF4667" t="s">
        <v>2</v>
      </c>
      <c r="AU4667" t="s">
        <v>110</v>
      </c>
      <c r="AV4667" s="9">
        <v>5228</v>
      </c>
      <c r="AW4667" t="s">
        <v>16067</v>
      </c>
      <c r="BH4667" s="1"/>
      <c r="BI4667" s="1"/>
      <c r="BJ4667"/>
      <c r="BM4667" t="s">
        <v>1</v>
      </c>
      <c r="BN4667" t="s">
        <v>100</v>
      </c>
      <c r="BP4667" t="s">
        <v>2</v>
      </c>
      <c r="CB4667" s="1"/>
      <c r="CC4667" s="1"/>
      <c r="CF4667">
        <v>0</v>
      </c>
      <c r="CG4667">
        <v>0</v>
      </c>
      <c r="CH4667" t="s">
        <v>0</v>
      </c>
    </row>
    <row r="4668" spans="1:86" ht="15" x14ac:dyDescent="0.25">
      <c r="A4668" t="s">
        <v>16066</v>
      </c>
      <c r="B4668" t="s">
        <v>22</v>
      </c>
      <c r="C4668" t="s">
        <v>16065</v>
      </c>
      <c r="E4668" s="5">
        <v>45021</v>
      </c>
      <c r="F4668">
        <v>83</v>
      </c>
      <c r="G4668">
        <v>17</v>
      </c>
      <c r="J4668">
        <v>46.2744</v>
      </c>
      <c r="K4668">
        <v>-81.9465</v>
      </c>
      <c r="L4668" t="s">
        <v>19</v>
      </c>
      <c r="M4668" t="s">
        <v>122</v>
      </c>
      <c r="Q4668" t="s">
        <v>2</v>
      </c>
      <c r="R4668" t="s">
        <v>16</v>
      </c>
      <c r="AB4668" t="s">
        <v>1</v>
      </c>
      <c r="AF4668" t="s">
        <v>2</v>
      </c>
      <c r="AR4668" t="s">
        <v>114</v>
      </c>
      <c r="AS4668" s="3" t="s">
        <v>16064</v>
      </c>
      <c r="AT4668" s="6" t="s">
        <v>16063</v>
      </c>
      <c r="AU4668" t="s">
        <v>110</v>
      </c>
      <c r="AV4668" s="9">
        <v>5116</v>
      </c>
      <c r="AW4668" t="s">
        <v>16062</v>
      </c>
      <c r="BH4668" s="1"/>
      <c r="BI4668" s="1"/>
      <c r="BJ4668"/>
      <c r="BM4668" t="s">
        <v>1</v>
      </c>
      <c r="BN4668" t="s">
        <v>100</v>
      </c>
      <c r="BP4668" t="s">
        <v>2</v>
      </c>
      <c r="CB4668" s="1"/>
      <c r="CC4668" s="1"/>
      <c r="CF4668">
        <v>0</v>
      </c>
      <c r="CG4668">
        <v>0</v>
      </c>
      <c r="CH4668" t="s">
        <v>0</v>
      </c>
    </row>
    <row r="4669" spans="1:86" ht="15" x14ac:dyDescent="0.25">
      <c r="A4669" t="s">
        <v>16061</v>
      </c>
      <c r="B4669" t="s">
        <v>22</v>
      </c>
      <c r="C4669" t="s">
        <v>16060</v>
      </c>
      <c r="E4669" s="5">
        <v>45021</v>
      </c>
      <c r="F4669">
        <v>83</v>
      </c>
      <c r="G4669">
        <v>17</v>
      </c>
      <c r="J4669">
        <v>46.278599999999997</v>
      </c>
      <c r="K4669">
        <v>-81.920100000000005</v>
      </c>
      <c r="L4669" t="s">
        <v>19</v>
      </c>
      <c r="M4669" t="s">
        <v>122</v>
      </c>
      <c r="Q4669" t="s">
        <v>2</v>
      </c>
      <c r="R4669" t="s">
        <v>15</v>
      </c>
      <c r="AB4669" t="s">
        <v>1</v>
      </c>
      <c r="AF4669" t="s">
        <v>2</v>
      </c>
      <c r="AU4669" t="s">
        <v>110</v>
      </c>
      <c r="AV4669" s="9">
        <v>5186</v>
      </c>
      <c r="AW4669" t="s">
        <v>16059</v>
      </c>
      <c r="BH4669" s="1"/>
      <c r="BI4669" s="1"/>
      <c r="BJ4669"/>
      <c r="BK4669" t="s">
        <v>8370</v>
      </c>
      <c r="BL4669" t="s">
        <v>986</v>
      </c>
      <c r="BM4669" t="s">
        <v>1</v>
      </c>
      <c r="BN4669" t="s">
        <v>100</v>
      </c>
      <c r="BP4669" t="s">
        <v>2</v>
      </c>
      <c r="CB4669" s="1"/>
      <c r="CC4669" s="1"/>
      <c r="CF4669">
        <v>0</v>
      </c>
      <c r="CG4669">
        <v>0</v>
      </c>
      <c r="CH4669" t="s">
        <v>0</v>
      </c>
    </row>
    <row r="4670" spans="1:86" ht="15" x14ac:dyDescent="0.25">
      <c r="A4670" t="s">
        <v>16058</v>
      </c>
      <c r="B4670" t="s">
        <v>22</v>
      </c>
      <c r="C4670" t="s">
        <v>16057</v>
      </c>
      <c r="E4670" s="5">
        <v>45021</v>
      </c>
      <c r="F4670">
        <v>83</v>
      </c>
      <c r="G4670">
        <v>17</v>
      </c>
      <c r="J4670">
        <v>46.284799999999997</v>
      </c>
      <c r="K4670">
        <v>-83.127499999999998</v>
      </c>
      <c r="L4670" t="s">
        <v>19</v>
      </c>
      <c r="M4670" t="s">
        <v>122</v>
      </c>
      <c r="Q4670" t="s">
        <v>2</v>
      </c>
      <c r="R4670" t="s">
        <v>16</v>
      </c>
      <c r="AB4670" t="s">
        <v>1</v>
      </c>
      <c r="AF4670" t="s">
        <v>2</v>
      </c>
      <c r="AR4670" t="s">
        <v>114</v>
      </c>
      <c r="AS4670" s="3" t="s">
        <v>16056</v>
      </c>
      <c r="AT4670" s="6" t="s">
        <v>16055</v>
      </c>
      <c r="AU4670" t="s">
        <v>110</v>
      </c>
      <c r="AV4670" s="9">
        <v>8084</v>
      </c>
      <c r="AW4670" t="s">
        <v>16054</v>
      </c>
      <c r="BH4670" s="1"/>
      <c r="BI4670" s="1"/>
      <c r="BJ4670"/>
      <c r="BK4670" t="s">
        <v>8370</v>
      </c>
      <c r="BL4670" t="s">
        <v>1179</v>
      </c>
      <c r="BM4670" t="s">
        <v>1</v>
      </c>
      <c r="BN4670" t="s">
        <v>100</v>
      </c>
      <c r="BP4670" t="s">
        <v>2</v>
      </c>
      <c r="CB4670" s="1"/>
      <c r="CC4670" s="1"/>
      <c r="CF4670">
        <v>0</v>
      </c>
      <c r="CG4670">
        <v>0</v>
      </c>
    </row>
    <row r="4671" spans="1:86" ht="15" x14ac:dyDescent="0.25">
      <c r="A4671" t="s">
        <v>16053</v>
      </c>
      <c r="B4671" t="s">
        <v>22</v>
      </c>
      <c r="C4671" t="s">
        <v>16052</v>
      </c>
      <c r="E4671" s="5">
        <v>45021</v>
      </c>
      <c r="F4671">
        <v>83</v>
      </c>
      <c r="G4671">
        <v>17</v>
      </c>
      <c r="J4671">
        <v>46.2864</v>
      </c>
      <c r="K4671">
        <v>-81.689400000000006</v>
      </c>
      <c r="L4671" t="s">
        <v>19</v>
      </c>
      <c r="M4671" t="s">
        <v>122</v>
      </c>
      <c r="Q4671" t="s">
        <v>2</v>
      </c>
      <c r="R4671" t="s">
        <v>16</v>
      </c>
      <c r="AB4671" t="s">
        <v>1</v>
      </c>
      <c r="AF4671" t="s">
        <v>2</v>
      </c>
      <c r="AU4671" t="s">
        <v>110</v>
      </c>
      <c r="AV4671" s="9">
        <v>4921</v>
      </c>
      <c r="AW4671" t="s">
        <v>16051</v>
      </c>
      <c r="BH4671" s="1"/>
      <c r="BI4671" s="1"/>
      <c r="BJ4671"/>
      <c r="BM4671" t="s">
        <v>1</v>
      </c>
      <c r="BN4671" t="s">
        <v>100</v>
      </c>
      <c r="BP4671" t="s">
        <v>2</v>
      </c>
      <c r="CB4671" s="1"/>
      <c r="CC4671" s="1"/>
      <c r="CF4671">
        <v>0</v>
      </c>
      <c r="CG4671">
        <v>0</v>
      </c>
      <c r="CH4671" t="s">
        <v>0</v>
      </c>
    </row>
    <row r="4672" spans="1:86" ht="15" x14ac:dyDescent="0.25">
      <c r="A4672" t="s">
        <v>16050</v>
      </c>
      <c r="B4672" t="s">
        <v>22</v>
      </c>
      <c r="C4672" t="s">
        <v>16049</v>
      </c>
      <c r="E4672" s="5">
        <v>45021</v>
      </c>
      <c r="F4672">
        <v>83</v>
      </c>
      <c r="G4672">
        <v>17</v>
      </c>
      <c r="J4672">
        <v>46.2883</v>
      </c>
      <c r="K4672">
        <v>-83.177800000000005</v>
      </c>
      <c r="L4672" t="s">
        <v>19</v>
      </c>
      <c r="M4672" t="s">
        <v>122</v>
      </c>
      <c r="Q4672" t="s">
        <v>2</v>
      </c>
      <c r="R4672" t="s">
        <v>16</v>
      </c>
      <c r="AB4672" t="s">
        <v>1</v>
      </c>
      <c r="AF4672" t="s">
        <v>2</v>
      </c>
      <c r="AR4672" t="s">
        <v>114</v>
      </c>
      <c r="AS4672" s="3" t="s">
        <v>16048</v>
      </c>
      <c r="AT4672" s="6" t="s">
        <v>16047</v>
      </c>
      <c r="AU4672" t="s">
        <v>110</v>
      </c>
      <c r="AV4672" s="9">
        <v>8093</v>
      </c>
      <c r="AW4672" t="s">
        <v>16046</v>
      </c>
      <c r="BH4672" s="1"/>
      <c r="BI4672" s="1"/>
      <c r="BJ4672"/>
      <c r="BM4672" t="s">
        <v>1</v>
      </c>
      <c r="BN4672" t="s">
        <v>100</v>
      </c>
      <c r="BP4672" t="s">
        <v>2</v>
      </c>
      <c r="CB4672" s="1"/>
      <c r="CC4672" s="1"/>
      <c r="CF4672">
        <v>0</v>
      </c>
      <c r="CG4672">
        <v>0</v>
      </c>
      <c r="CH4672" t="s">
        <v>0</v>
      </c>
    </row>
    <row r="4673" spans="1:86" ht="15" x14ac:dyDescent="0.25">
      <c r="A4673" t="s">
        <v>16045</v>
      </c>
      <c r="B4673" t="s">
        <v>22</v>
      </c>
      <c r="C4673" t="s">
        <v>16044</v>
      </c>
      <c r="E4673" s="5">
        <v>45021</v>
      </c>
      <c r="F4673">
        <v>83</v>
      </c>
      <c r="G4673">
        <v>17</v>
      </c>
      <c r="J4673">
        <v>46.289900000000003</v>
      </c>
      <c r="K4673">
        <v>-83.204800000000006</v>
      </c>
      <c r="L4673" t="s">
        <v>19</v>
      </c>
      <c r="M4673" t="s">
        <v>122</v>
      </c>
      <c r="Q4673" t="s">
        <v>2</v>
      </c>
      <c r="R4673" t="s">
        <v>16</v>
      </c>
      <c r="AB4673" t="s">
        <v>1</v>
      </c>
      <c r="AF4673" t="s">
        <v>2</v>
      </c>
      <c r="AR4673" t="s">
        <v>114</v>
      </c>
      <c r="AS4673" s="3" t="s">
        <v>16043</v>
      </c>
      <c r="AT4673" s="6" t="s">
        <v>16042</v>
      </c>
      <c r="AU4673" t="s">
        <v>110</v>
      </c>
      <c r="AV4673" s="9">
        <v>7865</v>
      </c>
      <c r="AW4673" t="s">
        <v>16041</v>
      </c>
      <c r="BH4673" s="1"/>
      <c r="BI4673" s="1"/>
      <c r="BJ4673"/>
      <c r="BM4673" t="s">
        <v>1</v>
      </c>
      <c r="BN4673" t="s">
        <v>100</v>
      </c>
      <c r="BP4673" t="s">
        <v>2</v>
      </c>
      <c r="CB4673" s="1"/>
      <c r="CC4673" s="1"/>
      <c r="CF4673">
        <v>0</v>
      </c>
      <c r="CG4673">
        <v>0</v>
      </c>
      <c r="CH4673" t="s">
        <v>0</v>
      </c>
    </row>
    <row r="4674" spans="1:86" ht="15" x14ac:dyDescent="0.25">
      <c r="A4674" t="s">
        <v>16040</v>
      </c>
      <c r="B4674" t="s">
        <v>22</v>
      </c>
      <c r="C4674" t="s">
        <v>16039</v>
      </c>
      <c r="E4674" s="5">
        <v>45021</v>
      </c>
      <c r="F4674">
        <v>83</v>
      </c>
      <c r="G4674">
        <v>17</v>
      </c>
      <c r="J4674">
        <v>46.292499999999997</v>
      </c>
      <c r="K4674">
        <v>-81.860100000000003</v>
      </c>
      <c r="L4674" t="s">
        <v>19</v>
      </c>
      <c r="M4674" t="s">
        <v>122</v>
      </c>
      <c r="Q4674" t="s">
        <v>2</v>
      </c>
      <c r="R4674" t="s">
        <v>27</v>
      </c>
      <c r="AB4674" t="s">
        <v>1</v>
      </c>
      <c r="AF4674" t="s">
        <v>2</v>
      </c>
      <c r="AR4674" t="s">
        <v>114</v>
      </c>
      <c r="AS4674" s="3" t="s">
        <v>16038</v>
      </c>
      <c r="AT4674" s="6" t="s">
        <v>16037</v>
      </c>
      <c r="AU4674" t="s">
        <v>110</v>
      </c>
      <c r="AV4674" s="9">
        <v>5342</v>
      </c>
      <c r="AW4674" t="s">
        <v>16036</v>
      </c>
      <c r="BH4674" s="1"/>
      <c r="BI4674" s="1"/>
      <c r="BJ4674"/>
      <c r="BM4674" t="s">
        <v>1</v>
      </c>
      <c r="BN4674" t="s">
        <v>100</v>
      </c>
      <c r="BP4674" t="s">
        <v>2</v>
      </c>
      <c r="CB4674" s="1"/>
      <c r="CC4674" s="1"/>
      <c r="CF4674">
        <v>0</v>
      </c>
      <c r="CG4674">
        <v>0</v>
      </c>
      <c r="CH4674" t="s">
        <v>0</v>
      </c>
    </row>
    <row r="4675" spans="1:86" ht="15" x14ac:dyDescent="0.25">
      <c r="A4675" t="s">
        <v>16035</v>
      </c>
      <c r="B4675" t="s">
        <v>22</v>
      </c>
      <c r="C4675" t="s">
        <v>16034</v>
      </c>
      <c r="E4675" s="5">
        <v>45021</v>
      </c>
      <c r="F4675">
        <v>83</v>
      </c>
      <c r="G4675">
        <v>17</v>
      </c>
      <c r="J4675">
        <v>46.2956</v>
      </c>
      <c r="K4675">
        <v>-83.202699999999993</v>
      </c>
      <c r="L4675" t="s">
        <v>19</v>
      </c>
      <c r="M4675" t="s">
        <v>122</v>
      </c>
      <c r="Q4675" t="s">
        <v>2</v>
      </c>
      <c r="R4675" t="s">
        <v>14</v>
      </c>
      <c r="AB4675" t="s">
        <v>1</v>
      </c>
      <c r="AF4675" t="s">
        <v>2</v>
      </c>
      <c r="AR4675" t="s">
        <v>114</v>
      </c>
      <c r="AS4675" s="3" t="s">
        <v>16033</v>
      </c>
      <c r="AT4675" s="6" t="s">
        <v>16032</v>
      </c>
      <c r="AU4675" t="s">
        <v>110</v>
      </c>
      <c r="AV4675" s="9">
        <v>7864</v>
      </c>
      <c r="AW4675" t="s">
        <v>16031</v>
      </c>
      <c r="BH4675" s="1"/>
      <c r="BI4675" s="1"/>
      <c r="BJ4675"/>
      <c r="BM4675" t="s">
        <v>1</v>
      </c>
      <c r="BN4675" t="s">
        <v>100</v>
      </c>
      <c r="BP4675" t="s">
        <v>2</v>
      </c>
      <c r="CB4675" s="1"/>
      <c r="CC4675" s="1"/>
      <c r="CF4675">
        <v>0</v>
      </c>
      <c r="CG4675">
        <v>5.853274E-2</v>
      </c>
    </row>
    <row r="4676" spans="1:86" ht="15" x14ac:dyDescent="0.25">
      <c r="A4676" t="s">
        <v>16030</v>
      </c>
      <c r="B4676" t="s">
        <v>22</v>
      </c>
      <c r="C4676" t="s">
        <v>16029</v>
      </c>
      <c r="E4676" s="5">
        <v>45021</v>
      </c>
      <c r="F4676">
        <v>83</v>
      </c>
      <c r="G4676">
        <v>17</v>
      </c>
      <c r="J4676">
        <v>46.2973</v>
      </c>
      <c r="K4676">
        <v>-83.769400000000005</v>
      </c>
      <c r="L4676" t="s">
        <v>19</v>
      </c>
      <c r="M4676" t="s">
        <v>122</v>
      </c>
      <c r="Q4676" t="s">
        <v>2</v>
      </c>
      <c r="R4676" t="s">
        <v>14</v>
      </c>
      <c r="AB4676" t="s">
        <v>1</v>
      </c>
      <c r="AF4676" t="s">
        <v>2</v>
      </c>
      <c r="AU4676" t="s">
        <v>110</v>
      </c>
      <c r="AV4676" s="9">
        <v>7882</v>
      </c>
      <c r="AW4676" t="s">
        <v>16028</v>
      </c>
      <c r="BH4676" s="1"/>
      <c r="BI4676" s="1"/>
      <c r="BJ4676"/>
      <c r="BM4676" t="s">
        <v>1</v>
      </c>
      <c r="BN4676" t="s">
        <v>100</v>
      </c>
      <c r="BP4676" t="s">
        <v>2</v>
      </c>
      <c r="CB4676" s="1"/>
      <c r="CC4676" s="1"/>
      <c r="CF4676">
        <v>0</v>
      </c>
      <c r="CG4676">
        <v>0</v>
      </c>
      <c r="CH4676" t="s">
        <v>0</v>
      </c>
    </row>
    <row r="4677" spans="1:86" ht="15" x14ac:dyDescent="0.25">
      <c r="A4677" t="s">
        <v>16027</v>
      </c>
      <c r="B4677" t="s">
        <v>22</v>
      </c>
      <c r="C4677" t="s">
        <v>16026</v>
      </c>
      <c r="E4677" s="5">
        <v>45021</v>
      </c>
      <c r="F4677">
        <v>83</v>
      </c>
      <c r="G4677">
        <v>17</v>
      </c>
      <c r="J4677">
        <v>46.299399999999999</v>
      </c>
      <c r="K4677">
        <v>-83.314599999999999</v>
      </c>
      <c r="L4677" t="s">
        <v>19</v>
      </c>
      <c r="M4677" t="s">
        <v>122</v>
      </c>
      <c r="Q4677" t="s">
        <v>2</v>
      </c>
      <c r="R4677" t="s">
        <v>16</v>
      </c>
      <c r="AB4677" t="s">
        <v>1</v>
      </c>
      <c r="AF4677" t="s">
        <v>2</v>
      </c>
      <c r="AR4677" t="s">
        <v>114</v>
      </c>
      <c r="AS4677" s="3" t="s">
        <v>16025</v>
      </c>
      <c r="AT4677" s="6" t="s">
        <v>16024</v>
      </c>
      <c r="AU4677" t="s">
        <v>110</v>
      </c>
      <c r="AV4677" s="9">
        <v>7867</v>
      </c>
      <c r="AW4677" t="s">
        <v>16023</v>
      </c>
      <c r="BH4677" s="1"/>
      <c r="BI4677" s="1"/>
      <c r="BJ4677"/>
      <c r="BM4677" t="s">
        <v>1</v>
      </c>
      <c r="BN4677" t="s">
        <v>100</v>
      </c>
      <c r="BP4677" t="s">
        <v>2</v>
      </c>
      <c r="CB4677" s="1"/>
      <c r="CC4677" s="1"/>
      <c r="CF4677">
        <v>0</v>
      </c>
      <c r="CG4677">
        <v>0</v>
      </c>
    </row>
    <row r="4678" spans="1:86" ht="15" x14ac:dyDescent="0.25">
      <c r="A4678" t="s">
        <v>16022</v>
      </c>
      <c r="B4678" t="s">
        <v>22</v>
      </c>
      <c r="C4678" t="s">
        <v>16021</v>
      </c>
      <c r="E4678" s="5">
        <v>45021</v>
      </c>
      <c r="F4678">
        <v>83</v>
      </c>
      <c r="G4678">
        <v>17</v>
      </c>
      <c r="J4678">
        <v>46.301600000000001</v>
      </c>
      <c r="K4678">
        <v>-83.780900000000003</v>
      </c>
      <c r="L4678" t="s">
        <v>19</v>
      </c>
      <c r="M4678" t="s">
        <v>122</v>
      </c>
      <c r="Q4678" t="s">
        <v>2</v>
      </c>
      <c r="R4678" t="s">
        <v>14</v>
      </c>
      <c r="AB4678" t="s">
        <v>1</v>
      </c>
      <c r="AF4678" t="s">
        <v>2</v>
      </c>
      <c r="AR4678" t="s">
        <v>114</v>
      </c>
      <c r="AS4678" s="3" t="s">
        <v>16020</v>
      </c>
      <c r="AT4678" s="6" t="s">
        <v>16019</v>
      </c>
      <c r="AU4678" t="s">
        <v>110</v>
      </c>
      <c r="AV4678" s="9">
        <v>7890</v>
      </c>
      <c r="AW4678" s="6" t="s">
        <v>16018</v>
      </c>
      <c r="AX4678" s="6"/>
      <c r="AY4678" s="6"/>
      <c r="AZ4678" s="6"/>
      <c r="BA4678" s="6"/>
      <c r="BB4678" s="6"/>
      <c r="BH4678" s="1"/>
      <c r="BI4678" s="1"/>
      <c r="BJ4678"/>
      <c r="BM4678" t="s">
        <v>1</v>
      </c>
      <c r="BN4678" t="s">
        <v>100</v>
      </c>
      <c r="BP4678" t="s">
        <v>2</v>
      </c>
      <c r="CB4678" s="1"/>
      <c r="CC4678" s="1"/>
      <c r="CF4678">
        <v>0</v>
      </c>
      <c r="CG4678">
        <v>0</v>
      </c>
      <c r="CH4678" t="s">
        <v>0</v>
      </c>
    </row>
    <row r="4679" spans="1:86" ht="15" x14ac:dyDescent="0.25">
      <c r="A4679" t="s">
        <v>16017</v>
      </c>
      <c r="B4679" t="s">
        <v>22</v>
      </c>
      <c r="C4679" t="s">
        <v>16016</v>
      </c>
      <c r="E4679" s="5">
        <v>45021</v>
      </c>
      <c r="F4679">
        <v>83</v>
      </c>
      <c r="G4679">
        <v>17</v>
      </c>
      <c r="J4679">
        <v>46.305599999999998</v>
      </c>
      <c r="K4679">
        <v>-83.789900000000003</v>
      </c>
      <c r="L4679" t="s">
        <v>19</v>
      </c>
      <c r="M4679" t="s">
        <v>122</v>
      </c>
      <c r="Q4679" t="s">
        <v>2</v>
      </c>
      <c r="R4679" t="s">
        <v>16</v>
      </c>
      <c r="AB4679" t="s">
        <v>1</v>
      </c>
      <c r="AF4679" t="s">
        <v>2</v>
      </c>
      <c r="AR4679" t="s">
        <v>114</v>
      </c>
      <c r="AS4679" s="3" t="s">
        <v>16015</v>
      </c>
      <c r="AT4679" s="6" t="s">
        <v>16014</v>
      </c>
      <c r="AU4679" t="s">
        <v>110</v>
      </c>
      <c r="AV4679" s="9">
        <v>7891</v>
      </c>
      <c r="AW4679" t="s">
        <v>16013</v>
      </c>
      <c r="BH4679" s="1"/>
      <c r="BI4679" s="1"/>
      <c r="BJ4679"/>
      <c r="BM4679" t="s">
        <v>1</v>
      </c>
      <c r="BN4679" t="s">
        <v>100</v>
      </c>
      <c r="BP4679" t="s">
        <v>2</v>
      </c>
      <c r="CB4679" s="1"/>
      <c r="CC4679" s="1"/>
      <c r="CF4679">
        <v>0</v>
      </c>
      <c r="CG4679">
        <v>0</v>
      </c>
      <c r="CH4679" t="s">
        <v>0</v>
      </c>
    </row>
    <row r="4680" spans="1:86" ht="15" x14ac:dyDescent="0.25">
      <c r="A4680" t="s">
        <v>16012</v>
      </c>
      <c r="B4680" t="s">
        <v>22</v>
      </c>
      <c r="C4680" t="s">
        <v>16011</v>
      </c>
      <c r="E4680" s="5">
        <v>45021</v>
      </c>
      <c r="F4680">
        <v>83</v>
      </c>
      <c r="G4680">
        <v>17</v>
      </c>
      <c r="J4680">
        <v>46.317300000000003</v>
      </c>
      <c r="K4680">
        <v>-78.903400000000005</v>
      </c>
      <c r="L4680" t="s">
        <v>19</v>
      </c>
      <c r="M4680" t="s">
        <v>122</v>
      </c>
      <c r="Q4680" t="s">
        <v>2</v>
      </c>
      <c r="R4680" t="s">
        <v>57</v>
      </c>
      <c r="AB4680" t="s">
        <v>1</v>
      </c>
      <c r="AF4680" t="s">
        <v>2</v>
      </c>
      <c r="AR4680" t="s">
        <v>114</v>
      </c>
      <c r="AS4680" s="3" t="s">
        <v>16010</v>
      </c>
      <c r="AT4680" s="6" t="s">
        <v>16009</v>
      </c>
      <c r="AU4680" t="s">
        <v>110</v>
      </c>
      <c r="AV4680" s="9">
        <v>3801</v>
      </c>
      <c r="AW4680" t="s">
        <v>16008</v>
      </c>
      <c r="BH4680" s="1"/>
      <c r="BI4680" s="1"/>
      <c r="BJ4680"/>
      <c r="BM4680" t="s">
        <v>1</v>
      </c>
      <c r="BN4680" t="s">
        <v>100</v>
      </c>
      <c r="BP4680" t="s">
        <v>2</v>
      </c>
      <c r="CB4680" s="1"/>
      <c r="CC4680" s="1"/>
      <c r="CF4680">
        <v>0</v>
      </c>
      <c r="CG4680">
        <v>0</v>
      </c>
    </row>
    <row r="4681" spans="1:86" ht="15" x14ac:dyDescent="0.25">
      <c r="A4681" t="s">
        <v>16007</v>
      </c>
      <c r="B4681" t="s">
        <v>22</v>
      </c>
      <c r="C4681" t="s">
        <v>16006</v>
      </c>
      <c r="E4681" s="5">
        <v>45021</v>
      </c>
      <c r="F4681">
        <v>83</v>
      </c>
      <c r="G4681">
        <v>17</v>
      </c>
      <c r="J4681">
        <v>46.319600000000001</v>
      </c>
      <c r="K4681">
        <v>-78.919700000000006</v>
      </c>
      <c r="L4681" t="s">
        <v>19</v>
      </c>
      <c r="M4681" t="s">
        <v>122</v>
      </c>
      <c r="Q4681" t="s">
        <v>2</v>
      </c>
      <c r="R4681" t="s">
        <v>57</v>
      </c>
      <c r="AB4681" t="s">
        <v>1</v>
      </c>
      <c r="AF4681" t="s">
        <v>2</v>
      </c>
      <c r="AR4681" t="s">
        <v>114</v>
      </c>
      <c r="AS4681" s="3" t="s">
        <v>16005</v>
      </c>
      <c r="AT4681" s="6" t="s">
        <v>16004</v>
      </c>
      <c r="AU4681" t="s">
        <v>110</v>
      </c>
      <c r="AV4681" s="9">
        <v>3797</v>
      </c>
      <c r="AW4681" t="s">
        <v>16003</v>
      </c>
      <c r="BH4681" s="1"/>
      <c r="BI4681" s="1"/>
      <c r="BJ4681"/>
      <c r="BM4681" t="s">
        <v>1</v>
      </c>
      <c r="BN4681" t="s">
        <v>100</v>
      </c>
      <c r="BP4681" t="s">
        <v>2</v>
      </c>
      <c r="CB4681" s="1"/>
      <c r="CC4681" s="1"/>
      <c r="CF4681">
        <v>0</v>
      </c>
      <c r="CG4681">
        <v>0</v>
      </c>
    </row>
    <row r="4682" spans="1:86" ht="15" x14ac:dyDescent="0.25">
      <c r="A4682" t="s">
        <v>16002</v>
      </c>
      <c r="B4682" t="s">
        <v>22</v>
      </c>
      <c r="C4682" t="s">
        <v>16001</v>
      </c>
      <c r="E4682" s="5">
        <v>45021</v>
      </c>
      <c r="F4682">
        <v>83</v>
      </c>
      <c r="G4682">
        <v>17</v>
      </c>
      <c r="J4682">
        <v>46.33</v>
      </c>
      <c r="K4682">
        <v>-78.931200000000004</v>
      </c>
      <c r="L4682" t="s">
        <v>19</v>
      </c>
      <c r="M4682" t="s">
        <v>122</v>
      </c>
      <c r="Q4682" t="s">
        <v>2</v>
      </c>
      <c r="R4682" t="s">
        <v>57</v>
      </c>
      <c r="AB4682" t="s">
        <v>1</v>
      </c>
      <c r="AF4682" t="s">
        <v>2</v>
      </c>
      <c r="AR4682" t="s">
        <v>114</v>
      </c>
      <c r="AS4682" s="3" t="s">
        <v>16000</v>
      </c>
      <c r="AT4682" s="6" t="s">
        <v>15999</v>
      </c>
      <c r="AU4682" t="s">
        <v>110</v>
      </c>
      <c r="AV4682" s="9">
        <v>3798</v>
      </c>
      <c r="AW4682" t="s">
        <v>15998</v>
      </c>
      <c r="BH4682" s="1"/>
      <c r="BI4682" s="1"/>
      <c r="BJ4682"/>
      <c r="BM4682" t="s">
        <v>1</v>
      </c>
      <c r="BN4682" t="s">
        <v>100</v>
      </c>
      <c r="BP4682" t="s">
        <v>2</v>
      </c>
      <c r="CB4682" s="1"/>
      <c r="CC4682" s="1"/>
      <c r="CF4682">
        <v>0</v>
      </c>
      <c r="CG4682">
        <v>0</v>
      </c>
    </row>
    <row r="4683" spans="1:86" ht="15" x14ac:dyDescent="0.25">
      <c r="A4683" t="s">
        <v>15997</v>
      </c>
      <c r="B4683" t="s">
        <v>22</v>
      </c>
      <c r="C4683" t="s">
        <v>15996</v>
      </c>
      <c r="E4683" s="5">
        <v>45021</v>
      </c>
      <c r="F4683">
        <v>83</v>
      </c>
      <c r="G4683">
        <v>17</v>
      </c>
      <c r="J4683">
        <v>46.3459</v>
      </c>
      <c r="K4683">
        <v>-83.8292</v>
      </c>
      <c r="L4683" t="s">
        <v>19</v>
      </c>
      <c r="M4683" t="s">
        <v>122</v>
      </c>
      <c r="Q4683" t="s">
        <v>2</v>
      </c>
      <c r="R4683" t="s">
        <v>16</v>
      </c>
      <c r="AB4683" t="s">
        <v>1</v>
      </c>
      <c r="AF4683" t="s">
        <v>2</v>
      </c>
      <c r="AR4683" t="s">
        <v>114</v>
      </c>
      <c r="AS4683" s="3" t="s">
        <v>15995</v>
      </c>
      <c r="AT4683" s="6" t="s">
        <v>15994</v>
      </c>
      <c r="AU4683" t="s">
        <v>110</v>
      </c>
      <c r="AV4683" s="9">
        <v>7883</v>
      </c>
      <c r="AW4683" t="s">
        <v>15993</v>
      </c>
      <c r="BH4683" s="1"/>
      <c r="BI4683" s="1"/>
      <c r="BJ4683"/>
      <c r="BM4683" t="s">
        <v>1</v>
      </c>
      <c r="BN4683" t="s">
        <v>100</v>
      </c>
      <c r="BP4683" t="s">
        <v>2</v>
      </c>
      <c r="CB4683" s="1"/>
      <c r="CC4683" s="1"/>
      <c r="CF4683">
        <v>0</v>
      </c>
      <c r="CG4683">
        <v>0</v>
      </c>
      <c r="CH4683" t="s">
        <v>0</v>
      </c>
    </row>
    <row r="4684" spans="1:86" ht="15" x14ac:dyDescent="0.25">
      <c r="A4684" t="s">
        <v>15992</v>
      </c>
      <c r="B4684" t="s">
        <v>22</v>
      </c>
      <c r="C4684" t="s">
        <v>15991</v>
      </c>
      <c r="E4684" s="5">
        <v>45021</v>
      </c>
      <c r="F4684">
        <v>83</v>
      </c>
      <c r="G4684">
        <v>17</v>
      </c>
      <c r="J4684">
        <v>46.347000000000001</v>
      </c>
      <c r="K4684">
        <v>-81.551299999999998</v>
      </c>
      <c r="L4684" t="s">
        <v>19</v>
      </c>
      <c r="M4684" t="s">
        <v>122</v>
      </c>
      <c r="Q4684" t="s">
        <v>2</v>
      </c>
      <c r="R4684" t="s">
        <v>15</v>
      </c>
      <c r="AB4684" t="s">
        <v>1</v>
      </c>
      <c r="AF4684" t="s">
        <v>2</v>
      </c>
      <c r="AR4684" t="s">
        <v>114</v>
      </c>
      <c r="AS4684" s="3" t="s">
        <v>15990</v>
      </c>
      <c r="AT4684" s="6" t="s">
        <v>15989</v>
      </c>
      <c r="AU4684" t="s">
        <v>110</v>
      </c>
      <c r="AV4684" s="9">
        <v>5258</v>
      </c>
      <c r="AW4684" t="s">
        <v>15988</v>
      </c>
      <c r="BH4684" s="1"/>
      <c r="BI4684" s="1"/>
      <c r="BJ4684"/>
      <c r="BM4684" t="s">
        <v>1</v>
      </c>
      <c r="BN4684" t="s">
        <v>100</v>
      </c>
      <c r="BP4684" t="s">
        <v>2</v>
      </c>
      <c r="CB4684" s="1"/>
      <c r="CC4684" s="1"/>
      <c r="CF4684">
        <v>0</v>
      </c>
      <c r="CG4684">
        <v>0</v>
      </c>
      <c r="CH4684" t="s">
        <v>0</v>
      </c>
    </row>
    <row r="4685" spans="1:86" ht="15" x14ac:dyDescent="0.25">
      <c r="A4685" t="s">
        <v>15987</v>
      </c>
      <c r="B4685" t="s">
        <v>22</v>
      </c>
      <c r="C4685" t="s">
        <v>15986</v>
      </c>
      <c r="E4685" s="5">
        <v>45021</v>
      </c>
      <c r="F4685">
        <v>83</v>
      </c>
      <c r="G4685">
        <v>17</v>
      </c>
      <c r="J4685">
        <v>46.3476</v>
      </c>
      <c r="K4685">
        <v>-83.803100000000001</v>
      </c>
      <c r="L4685" t="s">
        <v>19</v>
      </c>
      <c r="M4685" t="s">
        <v>122</v>
      </c>
      <c r="Q4685" t="s">
        <v>2</v>
      </c>
      <c r="R4685" t="s">
        <v>16</v>
      </c>
      <c r="AB4685" t="s">
        <v>1</v>
      </c>
      <c r="AF4685" t="s">
        <v>2</v>
      </c>
      <c r="AR4685" t="s">
        <v>114</v>
      </c>
      <c r="AS4685" s="3" t="s">
        <v>15985</v>
      </c>
      <c r="AT4685" s="6" t="s">
        <v>15984</v>
      </c>
      <c r="AU4685" t="s">
        <v>110</v>
      </c>
      <c r="AV4685" s="9">
        <v>7884</v>
      </c>
      <c r="AW4685" t="s">
        <v>15983</v>
      </c>
      <c r="BH4685" s="1"/>
      <c r="BI4685" s="1"/>
      <c r="BJ4685"/>
      <c r="BM4685" t="s">
        <v>1</v>
      </c>
      <c r="BN4685" t="s">
        <v>100</v>
      </c>
      <c r="BP4685" t="s">
        <v>2</v>
      </c>
      <c r="CB4685" s="1"/>
      <c r="CC4685" s="1"/>
      <c r="CF4685">
        <v>0</v>
      </c>
      <c r="CG4685">
        <v>0</v>
      </c>
      <c r="CH4685" t="s">
        <v>0</v>
      </c>
    </row>
    <row r="4686" spans="1:86" ht="15" x14ac:dyDescent="0.25">
      <c r="A4686" t="s">
        <v>15982</v>
      </c>
      <c r="B4686" t="s">
        <v>22</v>
      </c>
      <c r="C4686" t="s">
        <v>15981</v>
      </c>
      <c r="E4686" s="5">
        <v>45021</v>
      </c>
      <c r="F4686">
        <v>83</v>
      </c>
      <c r="G4686">
        <v>17</v>
      </c>
      <c r="J4686">
        <v>46.354799999999997</v>
      </c>
      <c r="K4686">
        <v>-82.534000000000006</v>
      </c>
      <c r="L4686" t="s">
        <v>19</v>
      </c>
      <c r="M4686" t="s">
        <v>122</v>
      </c>
      <c r="Q4686" t="s">
        <v>2</v>
      </c>
      <c r="R4686" t="s">
        <v>531</v>
      </c>
      <c r="AB4686" t="s">
        <v>1</v>
      </c>
      <c r="AF4686" t="s">
        <v>2</v>
      </c>
      <c r="AU4686" t="s">
        <v>110</v>
      </c>
      <c r="AV4686" s="9">
        <v>8017</v>
      </c>
      <c r="AW4686" t="s">
        <v>15980</v>
      </c>
      <c r="BH4686" s="1"/>
      <c r="BI4686" s="1"/>
      <c r="BJ4686"/>
      <c r="BM4686" t="s">
        <v>1</v>
      </c>
      <c r="BN4686" t="s">
        <v>100</v>
      </c>
      <c r="BP4686" t="s">
        <v>2</v>
      </c>
      <c r="CB4686" s="1"/>
      <c r="CC4686" s="1"/>
      <c r="CF4686">
        <v>0</v>
      </c>
      <c r="CG4686">
        <v>0</v>
      </c>
      <c r="CH4686" t="s">
        <v>0</v>
      </c>
    </row>
    <row r="4687" spans="1:86" ht="15" x14ac:dyDescent="0.25">
      <c r="A4687" t="s">
        <v>15979</v>
      </c>
      <c r="B4687" t="s">
        <v>22</v>
      </c>
      <c r="C4687" t="s">
        <v>15978</v>
      </c>
      <c r="E4687" s="5">
        <v>45021</v>
      </c>
      <c r="F4687">
        <v>83</v>
      </c>
      <c r="G4687">
        <v>17</v>
      </c>
      <c r="J4687">
        <v>46.3566</v>
      </c>
      <c r="K4687">
        <v>-83.878299999999996</v>
      </c>
      <c r="L4687" t="s">
        <v>19</v>
      </c>
      <c r="M4687" t="s">
        <v>122</v>
      </c>
      <c r="Q4687" t="s">
        <v>2</v>
      </c>
      <c r="R4687" t="s">
        <v>16</v>
      </c>
      <c r="AB4687" t="s">
        <v>1</v>
      </c>
      <c r="AF4687" t="s">
        <v>2</v>
      </c>
      <c r="AR4687" t="s">
        <v>114</v>
      </c>
      <c r="AS4687" s="3" t="s">
        <v>15977</v>
      </c>
      <c r="AT4687" s="6" t="s">
        <v>15976</v>
      </c>
      <c r="AU4687" t="s">
        <v>110</v>
      </c>
      <c r="AV4687" s="9">
        <v>8013</v>
      </c>
      <c r="AW4687" t="s">
        <v>15975</v>
      </c>
      <c r="BH4687" s="1"/>
      <c r="BI4687" s="1"/>
      <c r="BJ4687"/>
      <c r="BM4687" t="s">
        <v>1</v>
      </c>
      <c r="BN4687" t="s">
        <v>100</v>
      </c>
      <c r="BP4687" t="s">
        <v>2</v>
      </c>
      <c r="CB4687" s="1"/>
      <c r="CC4687" s="1"/>
      <c r="CF4687">
        <v>0</v>
      </c>
      <c r="CG4687">
        <v>0</v>
      </c>
      <c r="CH4687" t="s">
        <v>0</v>
      </c>
    </row>
    <row r="4688" spans="1:86" ht="15" x14ac:dyDescent="0.25">
      <c r="A4688" t="s">
        <v>15974</v>
      </c>
      <c r="B4688" t="s">
        <v>22</v>
      </c>
      <c r="C4688" t="s">
        <v>15973</v>
      </c>
      <c r="E4688" s="5">
        <v>45021</v>
      </c>
      <c r="F4688">
        <v>83</v>
      </c>
      <c r="G4688">
        <v>17</v>
      </c>
      <c r="J4688">
        <v>46.3568</v>
      </c>
      <c r="K4688">
        <v>-83.959299999999999</v>
      </c>
      <c r="L4688" t="s">
        <v>19</v>
      </c>
      <c r="M4688" t="s">
        <v>122</v>
      </c>
      <c r="Q4688" t="s">
        <v>2</v>
      </c>
      <c r="R4688" t="s">
        <v>16</v>
      </c>
      <c r="AB4688" t="s">
        <v>1</v>
      </c>
      <c r="AF4688" t="s">
        <v>2</v>
      </c>
      <c r="AR4688" t="s">
        <v>114</v>
      </c>
      <c r="AS4688" s="3" t="s">
        <v>15972</v>
      </c>
      <c r="AT4688" s="6" t="s">
        <v>15971</v>
      </c>
      <c r="AU4688" t="s">
        <v>110</v>
      </c>
      <c r="AV4688" s="9">
        <v>7961</v>
      </c>
      <c r="AW4688" t="s">
        <v>15970</v>
      </c>
      <c r="BH4688" s="1"/>
      <c r="BI4688" s="1"/>
      <c r="BJ4688"/>
      <c r="BM4688" t="s">
        <v>1</v>
      </c>
      <c r="BN4688" t="s">
        <v>100</v>
      </c>
      <c r="BP4688" t="s">
        <v>2</v>
      </c>
      <c r="CB4688" s="1"/>
      <c r="CC4688" s="1"/>
      <c r="CF4688">
        <v>0</v>
      </c>
      <c r="CG4688">
        <v>0</v>
      </c>
      <c r="CH4688" t="s">
        <v>0</v>
      </c>
    </row>
    <row r="4689" spans="1:86" ht="15" x14ac:dyDescent="0.25">
      <c r="A4689" t="s">
        <v>15969</v>
      </c>
      <c r="B4689" t="s">
        <v>22</v>
      </c>
      <c r="C4689" t="s">
        <v>15968</v>
      </c>
      <c r="D4689" t="s">
        <v>9768</v>
      </c>
      <c r="E4689" s="5">
        <v>45252</v>
      </c>
      <c r="F4689">
        <v>83</v>
      </c>
      <c r="G4689">
        <v>17</v>
      </c>
      <c r="J4689">
        <v>46.626800000000003</v>
      </c>
      <c r="K4689">
        <v>-81.724599999999995</v>
      </c>
      <c r="L4689" t="s">
        <v>19</v>
      </c>
      <c r="M4689" t="s">
        <v>122</v>
      </c>
      <c r="Q4689" t="s">
        <v>2</v>
      </c>
      <c r="R4689" t="s">
        <v>4484</v>
      </c>
      <c r="S4689" t="s">
        <v>16</v>
      </c>
      <c r="Z4689" t="s">
        <v>89</v>
      </c>
      <c r="AB4689" t="s">
        <v>11</v>
      </c>
      <c r="AC4689" t="s">
        <v>15967</v>
      </c>
      <c r="AE4689" t="s">
        <v>9</v>
      </c>
      <c r="AF4689" t="s">
        <v>2</v>
      </c>
      <c r="AU4689" t="s">
        <v>110</v>
      </c>
      <c r="AV4689" s="9">
        <v>5260</v>
      </c>
      <c r="AW4689" t="s">
        <v>15966</v>
      </c>
      <c r="BH4689" s="1"/>
      <c r="BI4689" s="1"/>
      <c r="BJ4689"/>
      <c r="BM4689" t="s">
        <v>1</v>
      </c>
      <c r="BN4689" t="s">
        <v>100</v>
      </c>
      <c r="BP4689" t="s">
        <v>2</v>
      </c>
      <c r="CB4689" s="1"/>
      <c r="CC4689" s="1"/>
      <c r="CF4689">
        <v>0</v>
      </c>
      <c r="CG4689">
        <v>0</v>
      </c>
      <c r="CH4689" t="s">
        <v>0</v>
      </c>
    </row>
    <row r="4690" spans="1:86" ht="15" x14ac:dyDescent="0.25">
      <c r="A4690" t="s">
        <v>15965</v>
      </c>
      <c r="B4690" t="s">
        <v>22</v>
      </c>
      <c r="C4690" t="s">
        <v>15964</v>
      </c>
      <c r="E4690" s="5">
        <v>45021</v>
      </c>
      <c r="F4690">
        <v>83</v>
      </c>
      <c r="G4690">
        <v>17</v>
      </c>
      <c r="J4690">
        <v>46.369</v>
      </c>
      <c r="K4690">
        <v>-81.619900000000001</v>
      </c>
      <c r="L4690" t="s">
        <v>19</v>
      </c>
      <c r="M4690" t="s">
        <v>122</v>
      </c>
      <c r="Q4690" t="s">
        <v>2</v>
      </c>
      <c r="R4690" t="s">
        <v>15</v>
      </c>
      <c r="AB4690" t="s">
        <v>1</v>
      </c>
      <c r="AF4690" t="s">
        <v>2</v>
      </c>
      <c r="AR4690" t="s">
        <v>114</v>
      </c>
      <c r="AS4690" s="3" t="s">
        <v>15963</v>
      </c>
      <c r="AT4690" s="6" t="s">
        <v>15962</v>
      </c>
      <c r="AU4690" t="s">
        <v>110</v>
      </c>
      <c r="AV4690" s="9">
        <v>5220</v>
      </c>
      <c r="AW4690" t="s">
        <v>15961</v>
      </c>
      <c r="BH4690" s="1"/>
      <c r="BI4690" s="1"/>
      <c r="BJ4690"/>
      <c r="BK4690" t="s">
        <v>14135</v>
      </c>
      <c r="BL4690" t="s">
        <v>986</v>
      </c>
      <c r="BM4690" t="s">
        <v>1</v>
      </c>
      <c r="BN4690" t="s">
        <v>100</v>
      </c>
      <c r="BP4690" t="s">
        <v>2</v>
      </c>
      <c r="CB4690" s="1"/>
      <c r="CC4690" s="1"/>
      <c r="CF4690">
        <v>0</v>
      </c>
      <c r="CG4690">
        <v>0</v>
      </c>
      <c r="CH4690" t="s">
        <v>0</v>
      </c>
    </row>
    <row r="4691" spans="1:86" ht="15" x14ac:dyDescent="0.25">
      <c r="A4691" t="s">
        <v>15960</v>
      </c>
      <c r="B4691" t="s">
        <v>22</v>
      </c>
      <c r="C4691" t="s">
        <v>15959</v>
      </c>
      <c r="E4691" s="5">
        <v>45021</v>
      </c>
      <c r="F4691">
        <v>83</v>
      </c>
      <c r="G4691">
        <v>17</v>
      </c>
      <c r="J4691">
        <v>46.375500000000002</v>
      </c>
      <c r="K4691">
        <v>-81.688400000000001</v>
      </c>
      <c r="L4691" t="s">
        <v>19</v>
      </c>
      <c r="M4691" t="s">
        <v>122</v>
      </c>
      <c r="Q4691" t="s">
        <v>2</v>
      </c>
      <c r="R4691" t="s">
        <v>16</v>
      </c>
      <c r="AB4691" t="s">
        <v>1</v>
      </c>
      <c r="AF4691" t="s">
        <v>2</v>
      </c>
      <c r="AR4691" t="s">
        <v>114</v>
      </c>
      <c r="AS4691" s="3" t="s">
        <v>15958</v>
      </c>
      <c r="AT4691" s="6" t="s">
        <v>15957</v>
      </c>
      <c r="AU4691" t="s">
        <v>110</v>
      </c>
      <c r="AV4691" s="9">
        <v>5224</v>
      </c>
      <c r="AW4691" t="s">
        <v>15956</v>
      </c>
      <c r="BH4691" s="1"/>
      <c r="BI4691" s="1"/>
      <c r="BJ4691"/>
      <c r="BM4691" t="s">
        <v>1</v>
      </c>
      <c r="BN4691" t="s">
        <v>100</v>
      </c>
      <c r="BP4691" t="s">
        <v>2</v>
      </c>
      <c r="CB4691" s="1"/>
      <c r="CC4691" s="1"/>
      <c r="CF4691">
        <v>0</v>
      </c>
      <c r="CG4691">
        <v>0</v>
      </c>
      <c r="CH4691" t="s">
        <v>0</v>
      </c>
    </row>
    <row r="4692" spans="1:86" ht="15" x14ac:dyDescent="0.25">
      <c r="A4692" t="s">
        <v>15955</v>
      </c>
      <c r="B4692" t="s">
        <v>22</v>
      </c>
      <c r="C4692" t="s">
        <v>15954</v>
      </c>
      <c r="E4692" s="5">
        <v>45021</v>
      </c>
      <c r="F4692">
        <v>83</v>
      </c>
      <c r="G4692">
        <v>17</v>
      </c>
      <c r="J4692">
        <v>46.381399999999999</v>
      </c>
      <c r="K4692">
        <v>-83.823300000000003</v>
      </c>
      <c r="L4692" t="s">
        <v>19</v>
      </c>
      <c r="M4692" t="s">
        <v>122</v>
      </c>
      <c r="Q4692" t="s">
        <v>2</v>
      </c>
      <c r="R4692" t="s">
        <v>16</v>
      </c>
      <c r="AB4692" t="s">
        <v>1</v>
      </c>
      <c r="AF4692" t="s">
        <v>2</v>
      </c>
      <c r="AR4692" t="s">
        <v>114</v>
      </c>
      <c r="AS4692" s="3" t="s">
        <v>15953</v>
      </c>
      <c r="AT4692" s="6" t="s">
        <v>15952</v>
      </c>
      <c r="AU4692" t="s">
        <v>110</v>
      </c>
      <c r="AV4692" s="9">
        <v>7881</v>
      </c>
      <c r="AW4692" t="s">
        <v>15951</v>
      </c>
      <c r="BH4692" s="1"/>
      <c r="BI4692" s="1"/>
      <c r="BJ4692"/>
      <c r="BM4692" t="s">
        <v>1</v>
      </c>
      <c r="BN4692" t="s">
        <v>100</v>
      </c>
      <c r="BP4692" t="s">
        <v>2</v>
      </c>
      <c r="CB4692" s="1"/>
      <c r="CC4692" s="1"/>
      <c r="CF4692">
        <v>0</v>
      </c>
      <c r="CG4692">
        <v>0</v>
      </c>
      <c r="CH4692" t="s">
        <v>0</v>
      </c>
    </row>
    <row r="4693" spans="1:86" ht="15" x14ac:dyDescent="0.25">
      <c r="A4693" t="s">
        <v>15950</v>
      </c>
      <c r="B4693" t="s">
        <v>22</v>
      </c>
      <c r="C4693" t="s">
        <v>15949</v>
      </c>
      <c r="E4693" s="5">
        <v>45021</v>
      </c>
      <c r="F4693">
        <v>83</v>
      </c>
      <c r="G4693">
        <v>17</v>
      </c>
      <c r="J4693">
        <v>46.383800000000001</v>
      </c>
      <c r="K4693">
        <v>-83.312700000000007</v>
      </c>
      <c r="L4693" t="s">
        <v>19</v>
      </c>
      <c r="M4693" t="s">
        <v>122</v>
      </c>
      <c r="Q4693" t="s">
        <v>2</v>
      </c>
      <c r="R4693" t="s">
        <v>16</v>
      </c>
      <c r="AB4693" t="s">
        <v>1</v>
      </c>
      <c r="AF4693" t="s">
        <v>2</v>
      </c>
      <c r="AR4693" t="s">
        <v>114</v>
      </c>
      <c r="AS4693" s="3" t="s">
        <v>15948</v>
      </c>
      <c r="AT4693" s="6" t="s">
        <v>15947</v>
      </c>
      <c r="AU4693" t="s">
        <v>110</v>
      </c>
      <c r="AV4693" s="9">
        <v>8083</v>
      </c>
      <c r="AW4693" t="s">
        <v>15946</v>
      </c>
      <c r="BH4693" s="1"/>
      <c r="BI4693" s="1"/>
      <c r="BJ4693"/>
      <c r="BM4693" t="s">
        <v>1</v>
      </c>
      <c r="BN4693" t="s">
        <v>100</v>
      </c>
      <c r="BP4693" t="s">
        <v>2</v>
      </c>
      <c r="CB4693" s="1"/>
      <c r="CC4693" s="1"/>
      <c r="CF4693">
        <v>0</v>
      </c>
      <c r="CG4693">
        <v>0</v>
      </c>
      <c r="CH4693" t="s">
        <v>0</v>
      </c>
    </row>
    <row r="4694" spans="1:86" ht="15" x14ac:dyDescent="0.25">
      <c r="A4694" t="s">
        <v>15945</v>
      </c>
      <c r="B4694" t="s">
        <v>22</v>
      </c>
      <c r="C4694" t="s">
        <v>15944</v>
      </c>
      <c r="E4694" s="5">
        <v>45021</v>
      </c>
      <c r="F4694">
        <v>83</v>
      </c>
      <c r="G4694">
        <v>17</v>
      </c>
      <c r="J4694">
        <v>46.385800000000003</v>
      </c>
      <c r="K4694">
        <v>-83.965199999999996</v>
      </c>
      <c r="L4694" t="s">
        <v>19</v>
      </c>
      <c r="M4694" t="s">
        <v>122</v>
      </c>
      <c r="Q4694" t="s">
        <v>2</v>
      </c>
      <c r="R4694" t="s">
        <v>16</v>
      </c>
      <c r="AB4694" t="s">
        <v>1</v>
      </c>
      <c r="AF4694" t="s">
        <v>2</v>
      </c>
      <c r="AR4694" t="s">
        <v>114</v>
      </c>
      <c r="AS4694" s="3" t="s">
        <v>15943</v>
      </c>
      <c r="AT4694" s="6" t="s">
        <v>15942</v>
      </c>
      <c r="AU4694" t="s">
        <v>110</v>
      </c>
      <c r="AV4694" s="9">
        <v>7959</v>
      </c>
      <c r="AW4694" t="s">
        <v>15941</v>
      </c>
      <c r="BH4694" s="1"/>
      <c r="BI4694" s="1"/>
      <c r="BJ4694"/>
      <c r="BM4694" t="s">
        <v>1</v>
      </c>
      <c r="BN4694" t="s">
        <v>100</v>
      </c>
      <c r="BP4694" t="s">
        <v>2</v>
      </c>
      <c r="CB4694" s="1"/>
      <c r="CC4694" s="1"/>
      <c r="CF4694">
        <v>0</v>
      </c>
      <c r="CG4694">
        <v>0</v>
      </c>
      <c r="CH4694" t="s">
        <v>0</v>
      </c>
    </row>
    <row r="4695" spans="1:86" ht="15" x14ac:dyDescent="0.25">
      <c r="A4695" t="s">
        <v>15940</v>
      </c>
      <c r="B4695" t="s">
        <v>22</v>
      </c>
      <c r="C4695" t="s">
        <v>15939</v>
      </c>
      <c r="E4695" s="5">
        <v>45021</v>
      </c>
      <c r="F4695">
        <v>83</v>
      </c>
      <c r="G4695">
        <v>17</v>
      </c>
      <c r="J4695">
        <v>46.386499999999998</v>
      </c>
      <c r="K4695">
        <v>-82.219399999999993</v>
      </c>
      <c r="L4695" t="s">
        <v>19</v>
      </c>
      <c r="M4695" t="s">
        <v>122</v>
      </c>
      <c r="Q4695" t="s">
        <v>2</v>
      </c>
      <c r="R4695" t="s">
        <v>245</v>
      </c>
      <c r="AB4695" t="s">
        <v>1</v>
      </c>
      <c r="AF4695" t="s">
        <v>2</v>
      </c>
      <c r="AU4695" t="s">
        <v>110</v>
      </c>
      <c r="AV4695" s="9">
        <v>5169</v>
      </c>
      <c r="AW4695" t="s">
        <v>15938</v>
      </c>
      <c r="BH4695" s="1"/>
      <c r="BI4695" s="1"/>
      <c r="BJ4695"/>
      <c r="BK4695" t="s">
        <v>15937</v>
      </c>
      <c r="BL4695" t="s">
        <v>1282</v>
      </c>
      <c r="BM4695" t="s">
        <v>1</v>
      </c>
      <c r="BN4695" t="s">
        <v>100</v>
      </c>
      <c r="BP4695" t="s">
        <v>2</v>
      </c>
      <c r="CB4695" s="1"/>
      <c r="CC4695" s="1"/>
      <c r="CF4695">
        <v>0</v>
      </c>
      <c r="CG4695">
        <v>0</v>
      </c>
      <c r="CH4695" t="s">
        <v>0</v>
      </c>
    </row>
    <row r="4696" spans="1:86" ht="15" x14ac:dyDescent="0.25">
      <c r="A4696" t="s">
        <v>15936</v>
      </c>
      <c r="B4696" t="s">
        <v>22</v>
      </c>
      <c r="C4696" t="s">
        <v>15935</v>
      </c>
      <c r="E4696" s="5">
        <v>45021</v>
      </c>
      <c r="F4696">
        <v>83</v>
      </c>
      <c r="G4696">
        <v>17</v>
      </c>
      <c r="J4696">
        <v>46.39</v>
      </c>
      <c r="K4696">
        <v>-81.292900000000003</v>
      </c>
      <c r="L4696" t="s">
        <v>19</v>
      </c>
      <c r="M4696" t="s">
        <v>122</v>
      </c>
      <c r="Q4696" t="s">
        <v>2</v>
      </c>
      <c r="R4696" t="s">
        <v>27</v>
      </c>
      <c r="AB4696" t="s">
        <v>1</v>
      </c>
      <c r="AF4696" t="s">
        <v>2</v>
      </c>
      <c r="AR4696" t="s">
        <v>114</v>
      </c>
      <c r="AS4696" s="3" t="s">
        <v>15934</v>
      </c>
      <c r="AT4696" s="6" t="s">
        <v>15933</v>
      </c>
      <c r="AU4696" t="s">
        <v>110</v>
      </c>
      <c r="AV4696" s="9">
        <v>5170</v>
      </c>
      <c r="AW4696" t="s">
        <v>15932</v>
      </c>
      <c r="BH4696" s="1"/>
      <c r="BI4696" s="1"/>
      <c r="BJ4696"/>
      <c r="BK4696" t="s">
        <v>15931</v>
      </c>
      <c r="BL4696" t="s">
        <v>986</v>
      </c>
      <c r="BM4696" t="s">
        <v>1</v>
      </c>
      <c r="BN4696" t="s">
        <v>100</v>
      </c>
      <c r="BP4696" t="s">
        <v>2</v>
      </c>
      <c r="CB4696" s="1"/>
      <c r="CC4696" s="1"/>
      <c r="CF4696">
        <v>0</v>
      </c>
      <c r="CG4696">
        <v>0</v>
      </c>
      <c r="CH4696" t="s">
        <v>0</v>
      </c>
    </row>
    <row r="4697" spans="1:86" ht="15" x14ac:dyDescent="0.25">
      <c r="A4697" t="s">
        <v>15930</v>
      </c>
      <c r="B4697" t="s">
        <v>22</v>
      </c>
      <c r="C4697" t="s">
        <v>15929</v>
      </c>
      <c r="E4697" s="5">
        <v>45021</v>
      </c>
      <c r="F4697">
        <v>83</v>
      </c>
      <c r="G4697">
        <v>17</v>
      </c>
      <c r="J4697">
        <v>46.390900000000002</v>
      </c>
      <c r="K4697">
        <v>-80.784499999999994</v>
      </c>
      <c r="L4697" t="s">
        <v>19</v>
      </c>
      <c r="M4697" t="s">
        <v>122</v>
      </c>
      <c r="Q4697" t="s">
        <v>2</v>
      </c>
      <c r="R4697" t="s">
        <v>2156</v>
      </c>
      <c r="S4697" t="s">
        <v>393</v>
      </c>
      <c r="AB4697" t="s">
        <v>1</v>
      </c>
      <c r="AF4697" t="s">
        <v>2</v>
      </c>
      <c r="AR4697" t="s">
        <v>114</v>
      </c>
      <c r="AS4697" s="3" t="s">
        <v>15928</v>
      </c>
      <c r="AT4697" s="6" t="s">
        <v>15927</v>
      </c>
      <c r="AU4697" t="s">
        <v>110</v>
      </c>
      <c r="AV4697" s="9">
        <v>5547</v>
      </c>
      <c r="AW4697" t="s">
        <v>15926</v>
      </c>
      <c r="BH4697" s="1"/>
      <c r="BI4697" s="1"/>
      <c r="BJ4697"/>
      <c r="BM4697" t="s">
        <v>1</v>
      </c>
      <c r="BN4697" t="s">
        <v>100</v>
      </c>
      <c r="BP4697" t="s">
        <v>2</v>
      </c>
      <c r="CB4697" s="1"/>
      <c r="CC4697" s="1"/>
      <c r="CF4697">
        <v>0</v>
      </c>
      <c r="CG4697">
        <v>0</v>
      </c>
      <c r="CH4697" t="s">
        <v>0</v>
      </c>
    </row>
    <row r="4698" spans="1:86" ht="15" x14ac:dyDescent="0.25">
      <c r="A4698" t="s">
        <v>15925</v>
      </c>
      <c r="B4698" t="s">
        <v>22</v>
      </c>
      <c r="C4698" t="s">
        <v>15924</v>
      </c>
      <c r="E4698" s="5">
        <v>45021</v>
      </c>
      <c r="F4698">
        <v>83</v>
      </c>
      <c r="G4698">
        <v>17</v>
      </c>
      <c r="J4698">
        <v>46.392899999999997</v>
      </c>
      <c r="K4698">
        <v>-81.436700000000002</v>
      </c>
      <c r="L4698" t="s">
        <v>19</v>
      </c>
      <c r="M4698" t="s">
        <v>122</v>
      </c>
      <c r="Q4698" t="s">
        <v>2</v>
      </c>
      <c r="R4698" t="s">
        <v>15</v>
      </c>
      <c r="AB4698" t="s">
        <v>1</v>
      </c>
      <c r="AF4698" t="s">
        <v>2</v>
      </c>
      <c r="AU4698" t="s">
        <v>110</v>
      </c>
      <c r="AV4698" s="9">
        <v>5287</v>
      </c>
      <c r="AW4698" t="s">
        <v>15923</v>
      </c>
      <c r="BH4698" s="1"/>
      <c r="BI4698" s="1"/>
      <c r="BJ4698"/>
      <c r="BK4698" t="s">
        <v>15922</v>
      </c>
      <c r="BL4698" t="s">
        <v>101</v>
      </c>
      <c r="BM4698" t="s">
        <v>1</v>
      </c>
      <c r="BN4698" t="s">
        <v>100</v>
      </c>
      <c r="BP4698" t="s">
        <v>2</v>
      </c>
      <c r="CB4698" s="1"/>
      <c r="CC4698" s="1"/>
      <c r="CF4698">
        <v>0</v>
      </c>
      <c r="CG4698">
        <v>0</v>
      </c>
      <c r="CH4698" t="s">
        <v>0</v>
      </c>
    </row>
    <row r="4699" spans="1:86" ht="15" x14ac:dyDescent="0.25">
      <c r="A4699" t="s">
        <v>15921</v>
      </c>
      <c r="B4699" t="s">
        <v>22</v>
      </c>
      <c r="C4699" t="s">
        <v>15920</v>
      </c>
      <c r="E4699" s="5">
        <v>45021</v>
      </c>
      <c r="F4699">
        <v>83</v>
      </c>
      <c r="G4699">
        <v>17</v>
      </c>
      <c r="J4699">
        <v>46.3932</v>
      </c>
      <c r="K4699">
        <v>-83.599900000000005</v>
      </c>
      <c r="L4699" t="s">
        <v>19</v>
      </c>
      <c r="M4699" t="s">
        <v>122</v>
      </c>
      <c r="Q4699" t="s">
        <v>2</v>
      </c>
      <c r="R4699" t="s">
        <v>16</v>
      </c>
      <c r="AB4699" t="s">
        <v>1</v>
      </c>
      <c r="AF4699" t="s">
        <v>2</v>
      </c>
      <c r="AR4699" t="s">
        <v>114</v>
      </c>
      <c r="AS4699" s="3" t="s">
        <v>15919</v>
      </c>
      <c r="AT4699" s="6" t="s">
        <v>15918</v>
      </c>
      <c r="AU4699" t="s">
        <v>110</v>
      </c>
      <c r="AV4699" s="9">
        <v>7909</v>
      </c>
      <c r="AW4699" t="s">
        <v>15917</v>
      </c>
      <c r="BH4699" s="1"/>
      <c r="BI4699" s="1"/>
      <c r="BJ4699"/>
      <c r="BK4699" t="s">
        <v>14135</v>
      </c>
      <c r="BL4699" t="s">
        <v>1179</v>
      </c>
      <c r="BM4699" t="s">
        <v>1</v>
      </c>
      <c r="BN4699" t="s">
        <v>100</v>
      </c>
      <c r="BP4699" t="s">
        <v>2</v>
      </c>
      <c r="CB4699" s="1"/>
      <c r="CC4699" s="1"/>
      <c r="CF4699">
        <v>0</v>
      </c>
      <c r="CG4699">
        <v>0</v>
      </c>
      <c r="CH4699" t="s">
        <v>0</v>
      </c>
    </row>
    <row r="4700" spans="1:86" ht="15" x14ac:dyDescent="0.25">
      <c r="A4700" t="s">
        <v>15916</v>
      </c>
      <c r="B4700" t="s">
        <v>22</v>
      </c>
      <c r="C4700" t="s">
        <v>15915</v>
      </c>
      <c r="E4700" s="5">
        <v>45021</v>
      </c>
      <c r="F4700">
        <v>83</v>
      </c>
      <c r="G4700">
        <v>17</v>
      </c>
      <c r="J4700">
        <v>46.3932</v>
      </c>
      <c r="K4700">
        <v>-81.462800000000001</v>
      </c>
      <c r="L4700" t="s">
        <v>19</v>
      </c>
      <c r="M4700" t="s">
        <v>122</v>
      </c>
      <c r="Q4700" t="s">
        <v>2</v>
      </c>
      <c r="R4700" t="s">
        <v>16</v>
      </c>
      <c r="AB4700" t="s">
        <v>1</v>
      </c>
      <c r="AF4700" t="s">
        <v>2</v>
      </c>
      <c r="AU4700" t="s">
        <v>110</v>
      </c>
      <c r="AV4700" s="9">
        <v>5052</v>
      </c>
      <c r="AW4700" t="s">
        <v>15914</v>
      </c>
      <c r="BH4700" s="1"/>
      <c r="BI4700" s="1"/>
      <c r="BJ4700"/>
      <c r="BM4700" t="s">
        <v>1</v>
      </c>
      <c r="BN4700" t="s">
        <v>100</v>
      </c>
      <c r="BP4700" t="s">
        <v>2</v>
      </c>
      <c r="CB4700" s="1"/>
      <c r="CC4700" s="1"/>
      <c r="CF4700">
        <v>0</v>
      </c>
      <c r="CG4700">
        <v>0</v>
      </c>
      <c r="CH4700" t="s">
        <v>0</v>
      </c>
    </row>
    <row r="4701" spans="1:86" ht="15" x14ac:dyDescent="0.25">
      <c r="A4701" t="s">
        <v>15913</v>
      </c>
      <c r="B4701" t="s">
        <v>22</v>
      </c>
      <c r="C4701" t="s">
        <v>15912</v>
      </c>
      <c r="E4701" s="5">
        <v>45021</v>
      </c>
      <c r="F4701">
        <v>83</v>
      </c>
      <c r="G4701">
        <v>17</v>
      </c>
      <c r="J4701">
        <v>46.406300000000002</v>
      </c>
      <c r="K4701">
        <v>-80.835300000000004</v>
      </c>
      <c r="L4701" t="s">
        <v>19</v>
      </c>
      <c r="M4701" t="s">
        <v>122</v>
      </c>
      <c r="Q4701" t="s">
        <v>2</v>
      </c>
      <c r="R4701" t="s">
        <v>2</v>
      </c>
      <c r="AB4701" t="s">
        <v>1</v>
      </c>
      <c r="AF4701" t="s">
        <v>2</v>
      </c>
      <c r="AR4701" t="s">
        <v>114</v>
      </c>
      <c r="AS4701" s="3" t="s">
        <v>15911</v>
      </c>
      <c r="AT4701" s="6" t="s">
        <v>15910</v>
      </c>
      <c r="AU4701" t="s">
        <v>110</v>
      </c>
      <c r="AV4701" s="9">
        <v>5562</v>
      </c>
      <c r="AW4701" t="s">
        <v>15909</v>
      </c>
      <c r="BH4701" s="1"/>
      <c r="BI4701" s="1"/>
      <c r="BJ4701"/>
      <c r="BM4701" t="s">
        <v>1</v>
      </c>
      <c r="BN4701" t="s">
        <v>100</v>
      </c>
      <c r="BP4701" t="s">
        <v>2</v>
      </c>
      <c r="CB4701" s="1"/>
      <c r="CC4701" s="1"/>
      <c r="CF4701">
        <v>0</v>
      </c>
      <c r="CG4701">
        <v>0</v>
      </c>
      <c r="CH4701" t="s">
        <v>0</v>
      </c>
    </row>
    <row r="4702" spans="1:86" ht="15" x14ac:dyDescent="0.25">
      <c r="A4702" t="s">
        <v>12005</v>
      </c>
      <c r="B4702" t="s">
        <v>22</v>
      </c>
      <c r="C4702" t="s">
        <v>15908</v>
      </c>
      <c r="E4702" s="5">
        <v>45021</v>
      </c>
      <c r="F4702">
        <v>83</v>
      </c>
      <c r="G4702">
        <v>17</v>
      </c>
      <c r="J4702">
        <v>46.415500000000002</v>
      </c>
      <c r="K4702">
        <v>-81.360799999999998</v>
      </c>
      <c r="L4702" t="s">
        <v>19</v>
      </c>
      <c r="M4702" t="s">
        <v>122</v>
      </c>
      <c r="Q4702" t="s">
        <v>2</v>
      </c>
      <c r="R4702" t="s">
        <v>16</v>
      </c>
      <c r="AB4702" t="s">
        <v>1</v>
      </c>
      <c r="AF4702" t="s">
        <v>2</v>
      </c>
      <c r="AR4702" t="s">
        <v>114</v>
      </c>
      <c r="AS4702" s="3" t="s">
        <v>15907</v>
      </c>
      <c r="AT4702" s="6" t="s">
        <v>15906</v>
      </c>
      <c r="AU4702" t="s">
        <v>110</v>
      </c>
      <c r="AV4702" s="9">
        <v>5283</v>
      </c>
      <c r="AW4702" t="s">
        <v>15905</v>
      </c>
      <c r="BH4702" s="1"/>
      <c r="BI4702" s="1"/>
      <c r="BJ4702"/>
      <c r="BK4702" t="s">
        <v>15904</v>
      </c>
      <c r="BL4702" t="s">
        <v>101</v>
      </c>
      <c r="BM4702" t="s">
        <v>1</v>
      </c>
      <c r="BN4702" t="s">
        <v>100</v>
      </c>
      <c r="BP4702" t="s">
        <v>2</v>
      </c>
      <c r="CB4702" s="1"/>
      <c r="CC4702" s="1"/>
      <c r="CF4702">
        <v>0</v>
      </c>
      <c r="CG4702">
        <v>0</v>
      </c>
      <c r="CH4702" t="s">
        <v>0</v>
      </c>
    </row>
    <row r="4703" spans="1:86" ht="15" x14ac:dyDescent="0.25">
      <c r="A4703" t="s">
        <v>15903</v>
      </c>
      <c r="B4703" t="s">
        <v>22</v>
      </c>
      <c r="C4703" t="s">
        <v>15902</v>
      </c>
      <c r="E4703" s="5">
        <v>45021</v>
      </c>
      <c r="F4703">
        <v>83</v>
      </c>
      <c r="G4703">
        <v>17</v>
      </c>
      <c r="J4703">
        <v>46.417299999999997</v>
      </c>
      <c r="K4703">
        <v>-81.499700000000004</v>
      </c>
      <c r="L4703" t="s">
        <v>19</v>
      </c>
      <c r="M4703" t="s">
        <v>122</v>
      </c>
      <c r="Q4703" t="s">
        <v>2</v>
      </c>
      <c r="R4703" t="s">
        <v>27</v>
      </c>
      <c r="AB4703" t="s">
        <v>1</v>
      </c>
      <c r="AF4703" t="s">
        <v>2</v>
      </c>
      <c r="AR4703" t="s">
        <v>114</v>
      </c>
      <c r="AS4703" s="3" t="s">
        <v>15901</v>
      </c>
      <c r="AT4703" s="6" t="s">
        <v>15900</v>
      </c>
      <c r="AU4703" t="s">
        <v>110</v>
      </c>
      <c r="AV4703" s="9">
        <v>5043</v>
      </c>
      <c r="AW4703" t="s">
        <v>15899</v>
      </c>
      <c r="BH4703" s="1"/>
      <c r="BI4703" s="1"/>
      <c r="BJ4703"/>
      <c r="BM4703" t="s">
        <v>1</v>
      </c>
      <c r="BN4703" t="s">
        <v>100</v>
      </c>
      <c r="BP4703" t="s">
        <v>2</v>
      </c>
      <c r="CB4703" s="1"/>
      <c r="CC4703" s="1"/>
      <c r="CF4703">
        <v>0</v>
      </c>
      <c r="CG4703">
        <v>0</v>
      </c>
      <c r="CH4703" t="s">
        <v>0</v>
      </c>
    </row>
    <row r="4704" spans="1:86" ht="15" x14ac:dyDescent="0.25">
      <c r="A4704" t="s">
        <v>15898</v>
      </c>
      <c r="B4704" t="s">
        <v>22</v>
      </c>
      <c r="C4704" t="s">
        <v>15897</v>
      </c>
      <c r="E4704" s="5">
        <v>45021</v>
      </c>
      <c r="F4704">
        <v>83</v>
      </c>
      <c r="G4704">
        <v>17</v>
      </c>
      <c r="J4704">
        <v>46.4253</v>
      </c>
      <c r="K4704">
        <v>-83.109800000000007</v>
      </c>
      <c r="L4704" t="s">
        <v>19</v>
      </c>
      <c r="M4704" t="s">
        <v>122</v>
      </c>
      <c r="Q4704" t="s">
        <v>2</v>
      </c>
      <c r="R4704" t="s">
        <v>16</v>
      </c>
      <c r="AB4704" t="s">
        <v>1</v>
      </c>
      <c r="AF4704" t="s">
        <v>2</v>
      </c>
      <c r="AR4704" t="s">
        <v>114</v>
      </c>
      <c r="AS4704" s="3" t="s">
        <v>15896</v>
      </c>
      <c r="AT4704" s="6" t="s">
        <v>15895</v>
      </c>
      <c r="AU4704" t="s">
        <v>110</v>
      </c>
      <c r="AV4704" s="9">
        <v>8060</v>
      </c>
      <c r="AW4704" t="s">
        <v>15894</v>
      </c>
      <c r="BH4704" s="1"/>
      <c r="BI4704" s="1"/>
      <c r="BJ4704"/>
      <c r="BM4704" t="s">
        <v>1</v>
      </c>
      <c r="BN4704" t="s">
        <v>100</v>
      </c>
      <c r="BP4704" t="s">
        <v>2</v>
      </c>
      <c r="CB4704" s="1"/>
      <c r="CC4704" s="1"/>
      <c r="CF4704">
        <v>0</v>
      </c>
      <c r="CG4704">
        <v>0</v>
      </c>
    </row>
    <row r="4705" spans="1:86" ht="15" x14ac:dyDescent="0.25">
      <c r="A4705" t="s">
        <v>15893</v>
      </c>
      <c r="B4705" t="s">
        <v>22</v>
      </c>
      <c r="C4705" t="s">
        <v>15892</v>
      </c>
      <c r="E4705" s="5">
        <v>45103</v>
      </c>
      <c r="F4705">
        <v>83</v>
      </c>
      <c r="G4705">
        <v>17</v>
      </c>
      <c r="J4705">
        <v>46.4255</v>
      </c>
      <c r="K4705">
        <v>-83.703400000000002</v>
      </c>
      <c r="L4705" t="s">
        <v>19</v>
      </c>
      <c r="M4705" t="s">
        <v>122</v>
      </c>
      <c r="O4705" t="s">
        <v>1606</v>
      </c>
      <c r="Q4705" t="s">
        <v>2</v>
      </c>
      <c r="R4705" t="s">
        <v>16</v>
      </c>
      <c r="Z4705" t="s">
        <v>26</v>
      </c>
      <c r="AB4705" t="s">
        <v>11</v>
      </c>
      <c r="AE4705" t="s">
        <v>9</v>
      </c>
      <c r="AF4705" t="s">
        <v>992</v>
      </c>
      <c r="AG4705" t="s">
        <v>1</v>
      </c>
      <c r="AR4705" t="s">
        <v>114</v>
      </c>
      <c r="AS4705" s="3" t="s">
        <v>15891</v>
      </c>
      <c r="AT4705" s="6" t="s">
        <v>15890</v>
      </c>
      <c r="AU4705" t="s">
        <v>110</v>
      </c>
      <c r="AV4705" s="9">
        <v>7913</v>
      </c>
      <c r="AW4705" t="s">
        <v>15889</v>
      </c>
      <c r="BC4705" t="s">
        <v>1171</v>
      </c>
      <c r="BF4705" t="s">
        <v>5698</v>
      </c>
      <c r="BH4705" s="1"/>
      <c r="BI4705" s="1"/>
      <c r="BJ4705"/>
      <c r="BK4705" t="s">
        <v>15888</v>
      </c>
      <c r="BL4705" t="s">
        <v>5128</v>
      </c>
      <c r="BM4705" t="s">
        <v>1</v>
      </c>
      <c r="BN4705" t="s">
        <v>100</v>
      </c>
      <c r="BP4705" t="s">
        <v>2</v>
      </c>
      <c r="BR4705" t="s">
        <v>851</v>
      </c>
      <c r="CB4705" s="1"/>
      <c r="CC4705" s="1"/>
      <c r="CF4705">
        <v>0</v>
      </c>
      <c r="CG4705">
        <v>0</v>
      </c>
      <c r="CH4705" t="s">
        <v>0</v>
      </c>
    </row>
    <row r="4706" spans="1:86" ht="15" x14ac:dyDescent="0.25">
      <c r="A4706" t="s">
        <v>15887</v>
      </c>
      <c r="B4706" t="s">
        <v>22</v>
      </c>
      <c r="C4706" t="s">
        <v>15886</v>
      </c>
      <c r="E4706" s="5">
        <v>45021</v>
      </c>
      <c r="F4706">
        <v>83</v>
      </c>
      <c r="G4706">
        <v>17</v>
      </c>
      <c r="J4706">
        <v>46.427500000000002</v>
      </c>
      <c r="K4706">
        <v>-81.395499999999998</v>
      </c>
      <c r="L4706" t="s">
        <v>19</v>
      </c>
      <c r="M4706" t="s">
        <v>122</v>
      </c>
      <c r="Q4706" t="s">
        <v>2</v>
      </c>
      <c r="R4706" t="s">
        <v>16</v>
      </c>
      <c r="AB4706" t="s">
        <v>1</v>
      </c>
      <c r="AF4706" t="s">
        <v>2</v>
      </c>
      <c r="AU4706" t="s">
        <v>110</v>
      </c>
      <c r="AV4706" s="9">
        <v>5285</v>
      </c>
      <c r="AW4706" t="s">
        <v>15885</v>
      </c>
      <c r="BH4706" s="1"/>
      <c r="BI4706" s="1"/>
      <c r="BJ4706"/>
      <c r="BM4706" t="s">
        <v>1</v>
      </c>
      <c r="BN4706" t="s">
        <v>100</v>
      </c>
      <c r="BP4706" t="s">
        <v>2</v>
      </c>
      <c r="CB4706" s="1"/>
      <c r="CC4706" s="1"/>
      <c r="CF4706">
        <v>0</v>
      </c>
      <c r="CG4706">
        <v>0</v>
      </c>
      <c r="CH4706" t="s">
        <v>0</v>
      </c>
    </row>
    <row r="4707" spans="1:86" ht="15" x14ac:dyDescent="0.25">
      <c r="A4707" t="s">
        <v>15884</v>
      </c>
      <c r="B4707" t="s">
        <v>22</v>
      </c>
      <c r="C4707" t="s">
        <v>15883</v>
      </c>
      <c r="E4707" s="5">
        <v>45021</v>
      </c>
      <c r="F4707">
        <v>83</v>
      </c>
      <c r="G4707">
        <v>17</v>
      </c>
      <c r="J4707">
        <v>46.43</v>
      </c>
      <c r="K4707">
        <v>-82.345200000000006</v>
      </c>
      <c r="L4707" t="s">
        <v>19</v>
      </c>
      <c r="M4707" t="s">
        <v>122</v>
      </c>
      <c r="Q4707" t="s">
        <v>2</v>
      </c>
      <c r="R4707" t="s">
        <v>16</v>
      </c>
      <c r="AB4707" t="s">
        <v>1</v>
      </c>
      <c r="AF4707" t="s">
        <v>2</v>
      </c>
      <c r="AR4707" t="s">
        <v>114</v>
      </c>
      <c r="AS4707" s="3" t="s">
        <v>15882</v>
      </c>
      <c r="AT4707" s="6" t="s">
        <v>15881</v>
      </c>
      <c r="AU4707" t="s">
        <v>110</v>
      </c>
      <c r="AV4707" s="9">
        <v>7846</v>
      </c>
      <c r="AW4707" t="s">
        <v>15880</v>
      </c>
      <c r="BH4707" s="1"/>
      <c r="BI4707" s="1"/>
      <c r="BJ4707"/>
      <c r="BM4707" t="s">
        <v>1</v>
      </c>
      <c r="BN4707" t="s">
        <v>100</v>
      </c>
      <c r="BP4707" t="s">
        <v>2</v>
      </c>
      <c r="CB4707" s="1"/>
      <c r="CC4707" s="1"/>
      <c r="CF4707">
        <v>0</v>
      </c>
      <c r="CG4707">
        <v>0</v>
      </c>
      <c r="CH4707" t="s">
        <v>0</v>
      </c>
    </row>
    <row r="4708" spans="1:86" ht="15" x14ac:dyDescent="0.25">
      <c r="A4708" t="s">
        <v>15879</v>
      </c>
      <c r="B4708" t="s">
        <v>22</v>
      </c>
      <c r="C4708" t="s">
        <v>15878</v>
      </c>
      <c r="E4708" s="5">
        <v>45021</v>
      </c>
      <c r="F4708">
        <v>83</v>
      </c>
      <c r="G4708">
        <v>17</v>
      </c>
      <c r="J4708">
        <v>46.435000000000002</v>
      </c>
      <c r="K4708">
        <v>-81.306899999999999</v>
      </c>
      <c r="L4708" t="s">
        <v>19</v>
      </c>
      <c r="M4708" t="s">
        <v>122</v>
      </c>
      <c r="Q4708" t="s">
        <v>2</v>
      </c>
      <c r="R4708" t="s">
        <v>15</v>
      </c>
      <c r="AB4708" t="s">
        <v>1</v>
      </c>
      <c r="AF4708" t="s">
        <v>2</v>
      </c>
      <c r="AR4708" t="s">
        <v>114</v>
      </c>
      <c r="AS4708" s="3" t="s">
        <v>15877</v>
      </c>
      <c r="AT4708" s="6" t="s">
        <v>15876</v>
      </c>
      <c r="AU4708" t="s">
        <v>110</v>
      </c>
      <c r="AV4708" s="9">
        <v>5173</v>
      </c>
      <c r="AW4708" t="s">
        <v>15875</v>
      </c>
      <c r="BH4708" s="1"/>
      <c r="BI4708" s="1"/>
      <c r="BJ4708"/>
      <c r="BK4708" t="s">
        <v>15874</v>
      </c>
      <c r="BL4708" t="s">
        <v>986</v>
      </c>
      <c r="BM4708" t="s">
        <v>1</v>
      </c>
      <c r="BN4708" t="s">
        <v>100</v>
      </c>
      <c r="BP4708" t="s">
        <v>2</v>
      </c>
      <c r="CB4708" s="1"/>
      <c r="CC4708" s="1"/>
      <c r="CF4708">
        <v>0</v>
      </c>
      <c r="CG4708">
        <v>0</v>
      </c>
      <c r="CH4708" t="s">
        <v>0</v>
      </c>
    </row>
    <row r="4709" spans="1:86" ht="15" x14ac:dyDescent="0.25">
      <c r="A4709" t="s">
        <v>15873</v>
      </c>
      <c r="B4709" t="s">
        <v>22</v>
      </c>
      <c r="C4709" t="s">
        <v>15872</v>
      </c>
      <c r="E4709" s="5">
        <v>45021</v>
      </c>
      <c r="F4709">
        <v>83</v>
      </c>
      <c r="G4709">
        <v>17</v>
      </c>
      <c r="J4709">
        <v>46.441200000000002</v>
      </c>
      <c r="K4709">
        <v>-83.734300000000005</v>
      </c>
      <c r="L4709" t="s">
        <v>19</v>
      </c>
      <c r="M4709" t="s">
        <v>122</v>
      </c>
      <c r="Q4709" t="s">
        <v>2</v>
      </c>
      <c r="R4709" t="s">
        <v>14</v>
      </c>
      <c r="AB4709" t="s">
        <v>1</v>
      </c>
      <c r="AF4709" t="s">
        <v>2</v>
      </c>
      <c r="AR4709" t="s">
        <v>114</v>
      </c>
      <c r="AS4709" s="3" t="s">
        <v>15871</v>
      </c>
      <c r="AT4709" s="6" t="s">
        <v>15870</v>
      </c>
      <c r="AU4709" t="s">
        <v>110</v>
      </c>
      <c r="AV4709" s="9">
        <v>7781</v>
      </c>
      <c r="AW4709" t="s">
        <v>15869</v>
      </c>
      <c r="BH4709" s="1"/>
      <c r="BI4709" s="1"/>
      <c r="BJ4709"/>
      <c r="BM4709" t="s">
        <v>1</v>
      </c>
      <c r="BN4709" t="s">
        <v>100</v>
      </c>
      <c r="BP4709" t="s">
        <v>2</v>
      </c>
      <c r="CB4709" s="1"/>
      <c r="CC4709" s="1"/>
      <c r="CF4709">
        <v>0</v>
      </c>
      <c r="CG4709">
        <v>0</v>
      </c>
      <c r="CH4709" t="s">
        <v>0</v>
      </c>
    </row>
    <row r="4710" spans="1:86" ht="15" x14ac:dyDescent="0.25">
      <c r="A4710" t="s">
        <v>15868</v>
      </c>
      <c r="B4710" t="s">
        <v>22</v>
      </c>
      <c r="C4710" t="s">
        <v>15867</v>
      </c>
      <c r="E4710" s="5">
        <v>45021</v>
      </c>
      <c r="F4710">
        <v>83</v>
      </c>
      <c r="G4710">
        <v>17</v>
      </c>
      <c r="J4710">
        <v>46.443899999999999</v>
      </c>
      <c r="K4710">
        <v>-83.416899999999998</v>
      </c>
      <c r="L4710" t="s">
        <v>19</v>
      </c>
      <c r="M4710" t="s">
        <v>122</v>
      </c>
      <c r="Q4710" t="s">
        <v>2</v>
      </c>
      <c r="R4710" t="s">
        <v>16</v>
      </c>
      <c r="AB4710" t="s">
        <v>1</v>
      </c>
      <c r="AF4710" t="s">
        <v>2</v>
      </c>
      <c r="AR4710" t="s">
        <v>114</v>
      </c>
      <c r="AS4710" s="3" t="s">
        <v>15866</v>
      </c>
      <c r="AT4710" s="6" t="s">
        <v>15865</v>
      </c>
      <c r="AU4710" t="s">
        <v>110</v>
      </c>
      <c r="AV4710" s="9">
        <v>7871</v>
      </c>
      <c r="AW4710" t="s">
        <v>15864</v>
      </c>
      <c r="BH4710" s="1"/>
      <c r="BI4710" s="1"/>
      <c r="BJ4710"/>
      <c r="BM4710" t="s">
        <v>1</v>
      </c>
      <c r="BN4710" t="s">
        <v>100</v>
      </c>
      <c r="BP4710" t="s">
        <v>2</v>
      </c>
      <c r="CB4710" s="1"/>
      <c r="CC4710" s="1"/>
      <c r="CF4710">
        <v>0</v>
      </c>
      <c r="CG4710">
        <v>0</v>
      </c>
      <c r="CH4710" t="s">
        <v>0</v>
      </c>
    </row>
    <row r="4711" spans="1:86" ht="15" x14ac:dyDescent="0.25">
      <c r="A4711" t="s">
        <v>15863</v>
      </c>
      <c r="B4711" t="s">
        <v>22</v>
      </c>
      <c r="C4711" t="s">
        <v>15862</v>
      </c>
      <c r="E4711" s="5">
        <v>45021</v>
      </c>
      <c r="F4711">
        <v>83</v>
      </c>
      <c r="G4711">
        <v>17</v>
      </c>
      <c r="J4711">
        <v>46.447400000000002</v>
      </c>
      <c r="K4711">
        <v>-83.278400000000005</v>
      </c>
      <c r="L4711" t="s">
        <v>19</v>
      </c>
      <c r="M4711" t="s">
        <v>122</v>
      </c>
      <c r="Q4711" t="s">
        <v>2</v>
      </c>
      <c r="R4711" t="s">
        <v>16</v>
      </c>
      <c r="AB4711" t="s">
        <v>1</v>
      </c>
      <c r="AF4711" t="s">
        <v>2</v>
      </c>
      <c r="AR4711" t="s">
        <v>114</v>
      </c>
      <c r="AS4711" s="3" t="s">
        <v>15861</v>
      </c>
      <c r="AT4711" s="6" t="s">
        <v>15860</v>
      </c>
      <c r="AU4711" t="s">
        <v>110</v>
      </c>
      <c r="AV4711" s="9">
        <v>7879</v>
      </c>
      <c r="AW4711" t="s">
        <v>15859</v>
      </c>
      <c r="BH4711" s="1"/>
      <c r="BI4711" s="1"/>
      <c r="BJ4711"/>
      <c r="BM4711" t="s">
        <v>1</v>
      </c>
      <c r="BN4711" t="s">
        <v>100</v>
      </c>
      <c r="BP4711" t="s">
        <v>2</v>
      </c>
      <c r="CB4711" s="1"/>
      <c r="CC4711" s="1"/>
      <c r="CF4711">
        <v>0</v>
      </c>
      <c r="CG4711">
        <v>0</v>
      </c>
      <c r="CH4711" t="s">
        <v>0</v>
      </c>
    </row>
    <row r="4712" spans="1:86" ht="15" x14ac:dyDescent="0.25">
      <c r="A4712" t="s">
        <v>15858</v>
      </c>
      <c r="B4712" t="s">
        <v>22</v>
      </c>
      <c r="C4712" t="s">
        <v>15857</v>
      </c>
      <c r="E4712" s="5">
        <v>45021</v>
      </c>
      <c r="F4712">
        <v>83</v>
      </c>
      <c r="G4712">
        <v>17</v>
      </c>
      <c r="J4712">
        <v>46.447699999999998</v>
      </c>
      <c r="K4712">
        <v>-83.863100000000003</v>
      </c>
      <c r="L4712" t="s">
        <v>19</v>
      </c>
      <c r="M4712" t="s">
        <v>122</v>
      </c>
      <c r="Q4712" t="s">
        <v>2</v>
      </c>
      <c r="R4712" t="s">
        <v>90</v>
      </c>
      <c r="AB4712" t="s">
        <v>1</v>
      </c>
      <c r="AF4712" t="s">
        <v>2</v>
      </c>
      <c r="AR4712" t="s">
        <v>114</v>
      </c>
      <c r="AS4712" s="3" t="s">
        <v>15856</v>
      </c>
      <c r="AT4712" s="6" t="s">
        <v>15855</v>
      </c>
      <c r="AU4712" t="s">
        <v>110</v>
      </c>
      <c r="AV4712" s="9">
        <v>7789</v>
      </c>
      <c r="AW4712" t="s">
        <v>15854</v>
      </c>
      <c r="BH4712" s="1"/>
      <c r="BI4712" s="1"/>
      <c r="BJ4712"/>
      <c r="BM4712" t="s">
        <v>1</v>
      </c>
      <c r="BN4712" t="s">
        <v>100</v>
      </c>
      <c r="BP4712" t="s">
        <v>2</v>
      </c>
      <c r="CB4712" s="1"/>
      <c r="CC4712" s="1"/>
      <c r="CF4712">
        <v>0</v>
      </c>
      <c r="CG4712">
        <v>0</v>
      </c>
      <c r="CH4712" t="s">
        <v>0</v>
      </c>
    </row>
    <row r="4713" spans="1:86" ht="15" x14ac:dyDescent="0.25">
      <c r="A4713" t="s">
        <v>15853</v>
      </c>
      <c r="B4713" t="s">
        <v>22</v>
      </c>
      <c r="C4713" t="s">
        <v>15852</v>
      </c>
      <c r="E4713" s="5">
        <v>45021</v>
      </c>
      <c r="F4713">
        <v>83</v>
      </c>
      <c r="G4713">
        <v>17</v>
      </c>
      <c r="J4713">
        <v>46.451500000000003</v>
      </c>
      <c r="K4713">
        <v>-81.513000000000005</v>
      </c>
      <c r="L4713" t="s">
        <v>19</v>
      </c>
      <c r="M4713" t="s">
        <v>122</v>
      </c>
      <c r="Q4713" t="s">
        <v>2</v>
      </c>
      <c r="R4713" t="s">
        <v>16</v>
      </c>
      <c r="AB4713" t="s">
        <v>1</v>
      </c>
      <c r="AF4713" t="s">
        <v>2</v>
      </c>
      <c r="AR4713" t="s">
        <v>114</v>
      </c>
      <c r="AS4713" s="3" t="s">
        <v>15851</v>
      </c>
      <c r="AT4713" s="6" t="s">
        <v>15850</v>
      </c>
      <c r="AU4713" t="s">
        <v>110</v>
      </c>
      <c r="AV4713" s="9">
        <v>5056</v>
      </c>
      <c r="AW4713" t="s">
        <v>15849</v>
      </c>
      <c r="BH4713" s="1"/>
      <c r="BI4713" s="1"/>
      <c r="BJ4713"/>
      <c r="BM4713" t="s">
        <v>1</v>
      </c>
      <c r="BN4713" t="s">
        <v>100</v>
      </c>
      <c r="BP4713" t="s">
        <v>2</v>
      </c>
      <c r="CB4713" s="1"/>
      <c r="CC4713" s="1"/>
      <c r="CF4713">
        <v>0</v>
      </c>
      <c r="CG4713">
        <v>0</v>
      </c>
      <c r="CH4713" t="s">
        <v>0</v>
      </c>
    </row>
    <row r="4714" spans="1:86" ht="15" x14ac:dyDescent="0.25">
      <c r="A4714" t="s">
        <v>15848</v>
      </c>
      <c r="B4714" t="s">
        <v>22</v>
      </c>
      <c r="C4714" t="s">
        <v>15847</v>
      </c>
      <c r="E4714" s="5">
        <v>45021</v>
      </c>
      <c r="F4714">
        <v>83</v>
      </c>
      <c r="G4714">
        <v>17</v>
      </c>
      <c r="J4714">
        <v>46.455300000000001</v>
      </c>
      <c r="K4714">
        <v>-81.512100000000004</v>
      </c>
      <c r="L4714" t="s">
        <v>19</v>
      </c>
      <c r="M4714" t="s">
        <v>122</v>
      </c>
      <c r="Q4714" t="s">
        <v>2</v>
      </c>
      <c r="R4714" t="s">
        <v>15</v>
      </c>
      <c r="AB4714" t="s">
        <v>1</v>
      </c>
      <c r="AF4714" t="s">
        <v>2</v>
      </c>
      <c r="AO4714" t="s">
        <v>114</v>
      </c>
      <c r="AP4714" s="4" t="s">
        <v>15846</v>
      </c>
      <c r="AQ4714" s="6" t="s">
        <v>15845</v>
      </c>
      <c r="AR4714" t="s">
        <v>110</v>
      </c>
      <c r="AS4714" s="10">
        <v>5345</v>
      </c>
      <c r="AT4714" s="6" t="s">
        <v>15844</v>
      </c>
      <c r="AU4714" t="s">
        <v>110</v>
      </c>
      <c r="AV4714" s="9" t="s">
        <v>15843</v>
      </c>
      <c r="AW4714" t="s">
        <v>15842</v>
      </c>
      <c r="AX4714" t="s">
        <v>114</v>
      </c>
      <c r="AY4714" t="s">
        <v>15841</v>
      </c>
      <c r="AZ4714" s="6" t="s">
        <v>15840</v>
      </c>
      <c r="BA4714" s="6"/>
      <c r="BB4714" s="6"/>
      <c r="BH4714" s="1"/>
      <c r="BI4714" s="1"/>
      <c r="BJ4714"/>
      <c r="BM4714" t="s">
        <v>1</v>
      </c>
      <c r="BN4714" t="s">
        <v>100</v>
      </c>
      <c r="BP4714" t="s">
        <v>2</v>
      </c>
      <c r="CB4714" s="1"/>
      <c r="CC4714" s="1"/>
      <c r="CF4714">
        <v>0</v>
      </c>
      <c r="CG4714">
        <v>0</v>
      </c>
      <c r="CH4714" t="s">
        <v>0</v>
      </c>
    </row>
    <row r="4715" spans="1:86" ht="15" x14ac:dyDescent="0.25">
      <c r="A4715" t="s">
        <v>15839</v>
      </c>
      <c r="B4715" t="s">
        <v>22</v>
      </c>
      <c r="C4715" t="s">
        <v>15838</v>
      </c>
      <c r="E4715" s="5">
        <v>45021</v>
      </c>
      <c r="F4715">
        <v>83</v>
      </c>
      <c r="G4715">
        <v>17</v>
      </c>
      <c r="J4715">
        <v>46.455599999999997</v>
      </c>
      <c r="K4715">
        <v>-83.7684</v>
      </c>
      <c r="L4715" t="s">
        <v>19</v>
      </c>
      <c r="M4715" t="s">
        <v>122</v>
      </c>
      <c r="Q4715" t="s">
        <v>2</v>
      </c>
      <c r="R4715" t="s">
        <v>16</v>
      </c>
      <c r="AB4715" t="s">
        <v>1</v>
      </c>
      <c r="AF4715" t="s">
        <v>2</v>
      </c>
      <c r="AR4715" t="s">
        <v>114</v>
      </c>
      <c r="AS4715" s="3" t="s">
        <v>15837</v>
      </c>
      <c r="AT4715" s="6" t="s">
        <v>15836</v>
      </c>
      <c r="AU4715" t="s">
        <v>110</v>
      </c>
      <c r="AV4715" s="9">
        <v>7782</v>
      </c>
      <c r="AW4715" t="s">
        <v>15835</v>
      </c>
      <c r="BH4715" s="1"/>
      <c r="BI4715" s="1"/>
      <c r="BJ4715"/>
      <c r="BM4715" t="s">
        <v>1</v>
      </c>
      <c r="BN4715" t="s">
        <v>100</v>
      </c>
      <c r="BP4715" t="s">
        <v>2</v>
      </c>
      <c r="CB4715" s="1"/>
      <c r="CC4715" s="1"/>
      <c r="CF4715">
        <v>0</v>
      </c>
      <c r="CG4715">
        <v>0</v>
      </c>
      <c r="CH4715" t="s">
        <v>0</v>
      </c>
    </row>
    <row r="4716" spans="1:86" ht="15" x14ac:dyDescent="0.25">
      <c r="A4716" t="s">
        <v>15834</v>
      </c>
      <c r="B4716" t="s">
        <v>22</v>
      </c>
      <c r="C4716" t="s">
        <v>15833</v>
      </c>
      <c r="D4716" t="s">
        <v>15832</v>
      </c>
      <c r="E4716" s="5">
        <v>45316</v>
      </c>
      <c r="F4716">
        <v>83</v>
      </c>
      <c r="G4716">
        <v>17</v>
      </c>
      <c r="J4716">
        <v>46.65</v>
      </c>
      <c r="K4716">
        <v>-81.34</v>
      </c>
      <c r="L4716" t="s">
        <v>19</v>
      </c>
      <c r="M4716" t="s">
        <v>122</v>
      </c>
      <c r="O4716" t="s">
        <v>834</v>
      </c>
      <c r="Q4716" t="s">
        <v>2</v>
      </c>
      <c r="R4716" t="s">
        <v>15</v>
      </c>
      <c r="S4716" t="s">
        <v>16</v>
      </c>
      <c r="T4716" t="s">
        <v>832</v>
      </c>
      <c r="U4716" t="s">
        <v>27</v>
      </c>
      <c r="V4716" t="s">
        <v>158</v>
      </c>
      <c r="W4716" t="s">
        <v>14</v>
      </c>
      <c r="Z4716" t="s">
        <v>26</v>
      </c>
      <c r="AB4716" t="s">
        <v>132</v>
      </c>
      <c r="AC4716" t="s">
        <v>1064</v>
      </c>
      <c r="AE4716" t="s">
        <v>129</v>
      </c>
      <c r="AF4716" t="s">
        <v>2</v>
      </c>
      <c r="AO4716" t="s">
        <v>114</v>
      </c>
      <c r="AP4716" s="4" t="s">
        <v>15831</v>
      </c>
      <c r="AQ4716" s="6" t="s">
        <v>15830</v>
      </c>
      <c r="AR4716" t="s">
        <v>110</v>
      </c>
      <c r="AS4716" s="10">
        <v>5209</v>
      </c>
      <c r="AT4716" s="6" t="s">
        <v>15829</v>
      </c>
      <c r="AU4716" t="s">
        <v>110</v>
      </c>
      <c r="AV4716" s="9" t="s">
        <v>15828</v>
      </c>
      <c r="AW4716" t="s">
        <v>15827</v>
      </c>
      <c r="AX4716" t="s">
        <v>114</v>
      </c>
      <c r="AY4716" t="s">
        <v>15826</v>
      </c>
      <c r="AZ4716" s="6" t="s">
        <v>15825</v>
      </c>
      <c r="BA4716" s="6"/>
      <c r="BB4716" s="6"/>
      <c r="BH4716" s="1"/>
      <c r="BI4716" s="1"/>
      <c r="BJ4716"/>
      <c r="BM4716" t="s">
        <v>1</v>
      </c>
      <c r="BN4716" t="s">
        <v>100</v>
      </c>
      <c r="BP4716" t="s">
        <v>2</v>
      </c>
      <c r="CB4716" s="1"/>
      <c r="CC4716" s="1"/>
      <c r="CF4716">
        <v>0</v>
      </c>
      <c r="CG4716">
        <v>0</v>
      </c>
      <c r="CH4716" t="s">
        <v>0</v>
      </c>
    </row>
    <row r="4717" spans="1:86" ht="15" x14ac:dyDescent="0.25">
      <c r="A4717" t="s">
        <v>15824</v>
      </c>
      <c r="B4717" t="s">
        <v>22</v>
      </c>
      <c r="C4717" t="s">
        <v>15823</v>
      </c>
      <c r="E4717" s="5">
        <v>45021</v>
      </c>
      <c r="F4717">
        <v>83</v>
      </c>
      <c r="G4717">
        <v>17</v>
      </c>
      <c r="J4717">
        <v>46.459699999999998</v>
      </c>
      <c r="K4717">
        <v>-81.055400000000006</v>
      </c>
      <c r="L4717" t="s">
        <v>19</v>
      </c>
      <c r="M4717" t="s">
        <v>122</v>
      </c>
      <c r="Q4717" t="s">
        <v>2</v>
      </c>
      <c r="R4717" t="s">
        <v>569</v>
      </c>
      <c r="AB4717" t="s">
        <v>1</v>
      </c>
      <c r="AF4717" t="s">
        <v>2</v>
      </c>
      <c r="AR4717" t="s">
        <v>114</v>
      </c>
      <c r="AS4717" s="3" t="s">
        <v>15822</v>
      </c>
      <c r="AT4717" s="6" t="s">
        <v>15821</v>
      </c>
      <c r="AU4717" t="s">
        <v>110</v>
      </c>
      <c r="AV4717" s="9">
        <v>5583</v>
      </c>
      <c r="AW4717" t="s">
        <v>15820</v>
      </c>
      <c r="BH4717" s="1"/>
      <c r="BI4717" s="1"/>
      <c r="BJ4717"/>
      <c r="BK4717" t="s">
        <v>9983</v>
      </c>
      <c r="BL4717" t="s">
        <v>986</v>
      </c>
      <c r="BM4717" t="s">
        <v>1</v>
      </c>
      <c r="BN4717" t="s">
        <v>100</v>
      </c>
      <c r="BP4717" t="s">
        <v>2</v>
      </c>
      <c r="CB4717" s="1"/>
      <c r="CC4717" s="1"/>
      <c r="CF4717">
        <v>0</v>
      </c>
      <c r="CG4717">
        <v>0</v>
      </c>
      <c r="CH4717" t="s">
        <v>0</v>
      </c>
    </row>
    <row r="4718" spans="1:86" ht="15" x14ac:dyDescent="0.25">
      <c r="A4718" t="s">
        <v>15819</v>
      </c>
      <c r="B4718" t="s">
        <v>22</v>
      </c>
      <c r="C4718" t="s">
        <v>15818</v>
      </c>
      <c r="E4718" s="5">
        <v>45021</v>
      </c>
      <c r="F4718">
        <v>83</v>
      </c>
      <c r="G4718">
        <v>17</v>
      </c>
      <c r="J4718">
        <v>46.46</v>
      </c>
      <c r="K4718">
        <v>-81.075900000000004</v>
      </c>
      <c r="L4718" t="s">
        <v>19</v>
      </c>
      <c r="M4718" t="s">
        <v>122</v>
      </c>
      <c r="Q4718" t="s">
        <v>2</v>
      </c>
      <c r="R4718" t="s">
        <v>16</v>
      </c>
      <c r="AB4718" t="s">
        <v>1</v>
      </c>
      <c r="AF4718" t="s">
        <v>2</v>
      </c>
      <c r="AR4718" t="s">
        <v>114</v>
      </c>
      <c r="AS4718" s="3" t="s">
        <v>15817</v>
      </c>
      <c r="AT4718" s="6" t="s">
        <v>15816</v>
      </c>
      <c r="AU4718" t="s">
        <v>110</v>
      </c>
      <c r="AV4718" s="9">
        <v>5624</v>
      </c>
      <c r="AW4718" t="s">
        <v>15815</v>
      </c>
      <c r="BH4718" s="1"/>
      <c r="BI4718" s="1"/>
      <c r="BJ4718"/>
      <c r="BK4718" t="s">
        <v>15814</v>
      </c>
      <c r="BL4718" t="s">
        <v>986</v>
      </c>
      <c r="BM4718" t="s">
        <v>1</v>
      </c>
      <c r="BN4718" t="s">
        <v>100</v>
      </c>
      <c r="BP4718" t="s">
        <v>2</v>
      </c>
      <c r="CB4718" s="1"/>
      <c r="CC4718" s="1"/>
      <c r="CF4718">
        <v>0</v>
      </c>
      <c r="CG4718">
        <v>0</v>
      </c>
      <c r="CH4718" t="s">
        <v>0</v>
      </c>
    </row>
    <row r="4719" spans="1:86" ht="15" x14ac:dyDescent="0.25">
      <c r="A4719" t="s">
        <v>15813</v>
      </c>
      <c r="B4719" t="s">
        <v>22</v>
      </c>
      <c r="C4719" t="s">
        <v>15812</v>
      </c>
      <c r="E4719" s="5">
        <v>45021</v>
      </c>
      <c r="F4719">
        <v>83</v>
      </c>
      <c r="G4719">
        <v>17</v>
      </c>
      <c r="J4719">
        <v>46.475000000000001</v>
      </c>
      <c r="K4719">
        <v>-83.704099999999997</v>
      </c>
      <c r="L4719" t="s">
        <v>19</v>
      </c>
      <c r="M4719" t="s">
        <v>122</v>
      </c>
      <c r="Q4719" t="s">
        <v>2</v>
      </c>
      <c r="R4719" t="s">
        <v>27</v>
      </c>
      <c r="AB4719" t="s">
        <v>1</v>
      </c>
      <c r="AF4719" t="s">
        <v>2</v>
      </c>
      <c r="AR4719" t="s">
        <v>114</v>
      </c>
      <c r="AS4719" s="3" t="s">
        <v>15811</v>
      </c>
      <c r="AT4719" s="6" t="s">
        <v>15810</v>
      </c>
      <c r="AU4719" t="s">
        <v>110</v>
      </c>
      <c r="AV4719" s="9">
        <v>7851</v>
      </c>
      <c r="AW4719" t="s">
        <v>15809</v>
      </c>
      <c r="BH4719" s="1"/>
      <c r="BI4719" s="1"/>
      <c r="BJ4719"/>
      <c r="BM4719" t="s">
        <v>1</v>
      </c>
      <c r="BN4719" t="s">
        <v>100</v>
      </c>
      <c r="BP4719" t="s">
        <v>2</v>
      </c>
      <c r="CB4719" s="1"/>
      <c r="CC4719" s="1"/>
      <c r="CF4719">
        <v>0</v>
      </c>
      <c r="CG4719">
        <v>0</v>
      </c>
      <c r="CH4719" t="s">
        <v>0</v>
      </c>
    </row>
    <row r="4720" spans="1:86" ht="15" x14ac:dyDescent="0.25">
      <c r="A4720" t="s">
        <v>15808</v>
      </c>
      <c r="B4720" t="s">
        <v>22</v>
      </c>
      <c r="C4720" t="s">
        <v>15807</v>
      </c>
      <c r="E4720" s="5">
        <v>45021</v>
      </c>
      <c r="F4720">
        <v>83</v>
      </c>
      <c r="G4720">
        <v>17</v>
      </c>
      <c r="J4720">
        <v>46.4756</v>
      </c>
      <c r="K4720">
        <v>-80.846199999999996</v>
      </c>
      <c r="L4720" t="s">
        <v>19</v>
      </c>
      <c r="M4720" t="s">
        <v>122</v>
      </c>
      <c r="Q4720" t="s">
        <v>2</v>
      </c>
      <c r="R4720" t="s">
        <v>569</v>
      </c>
      <c r="AB4720" t="s">
        <v>1</v>
      </c>
      <c r="AF4720" t="s">
        <v>2</v>
      </c>
      <c r="AR4720" t="s">
        <v>114</v>
      </c>
      <c r="AS4720" s="3" t="s">
        <v>15806</v>
      </c>
      <c r="AT4720" s="6" t="s">
        <v>15805</v>
      </c>
      <c r="AU4720" t="s">
        <v>110</v>
      </c>
      <c r="AV4720" s="9">
        <v>5591</v>
      </c>
      <c r="AW4720" t="s">
        <v>15804</v>
      </c>
      <c r="BH4720" s="1"/>
      <c r="BI4720" s="1"/>
      <c r="BJ4720"/>
      <c r="BK4720" t="s">
        <v>15803</v>
      </c>
      <c r="BL4720" t="s">
        <v>15802</v>
      </c>
      <c r="BM4720" t="s">
        <v>1</v>
      </c>
      <c r="BN4720" t="s">
        <v>100</v>
      </c>
      <c r="BP4720" t="s">
        <v>2</v>
      </c>
      <c r="CB4720" s="1"/>
      <c r="CC4720" s="1"/>
      <c r="CF4720">
        <v>0</v>
      </c>
      <c r="CG4720">
        <v>0</v>
      </c>
      <c r="CH4720" t="s">
        <v>0</v>
      </c>
    </row>
    <row r="4721" spans="1:86" ht="15" x14ac:dyDescent="0.25">
      <c r="A4721" t="s">
        <v>3875</v>
      </c>
      <c r="B4721" t="s">
        <v>22</v>
      </c>
      <c r="C4721" t="s">
        <v>15801</v>
      </c>
      <c r="E4721" s="5">
        <v>45021</v>
      </c>
      <c r="F4721">
        <v>83</v>
      </c>
      <c r="G4721">
        <v>17</v>
      </c>
      <c r="J4721">
        <v>46.480899999999998</v>
      </c>
      <c r="K4721">
        <v>-81.164900000000003</v>
      </c>
      <c r="L4721" t="s">
        <v>19</v>
      </c>
      <c r="M4721" t="s">
        <v>122</v>
      </c>
      <c r="Q4721" t="s">
        <v>2</v>
      </c>
      <c r="R4721" t="s">
        <v>16</v>
      </c>
      <c r="AB4721" t="s">
        <v>1</v>
      </c>
      <c r="AF4721" t="s">
        <v>2</v>
      </c>
      <c r="AR4721" t="s">
        <v>114</v>
      </c>
      <c r="AS4721" s="3" t="s">
        <v>15800</v>
      </c>
      <c r="AT4721" s="6" t="s">
        <v>15799</v>
      </c>
      <c r="AU4721" t="s">
        <v>110</v>
      </c>
      <c r="AV4721" s="9">
        <v>5343</v>
      </c>
      <c r="AW4721" t="s">
        <v>15798</v>
      </c>
      <c r="BH4721" s="1"/>
      <c r="BI4721" s="1"/>
      <c r="BJ4721"/>
      <c r="BM4721" t="s">
        <v>1</v>
      </c>
      <c r="BN4721" t="s">
        <v>100</v>
      </c>
      <c r="BP4721" t="s">
        <v>2</v>
      </c>
      <c r="CB4721" s="1"/>
      <c r="CC4721" s="1"/>
      <c r="CF4721">
        <v>0</v>
      </c>
      <c r="CG4721">
        <v>0</v>
      </c>
      <c r="CH4721" t="s">
        <v>0</v>
      </c>
    </row>
    <row r="4722" spans="1:86" ht="15" x14ac:dyDescent="0.25">
      <c r="A4722" t="s">
        <v>15797</v>
      </c>
      <c r="B4722" t="s">
        <v>22</v>
      </c>
      <c r="C4722" t="s">
        <v>15796</v>
      </c>
      <c r="E4722" s="5">
        <v>45021</v>
      </c>
      <c r="F4722">
        <v>83</v>
      </c>
      <c r="G4722">
        <v>17</v>
      </c>
      <c r="J4722">
        <v>46.486699999999999</v>
      </c>
      <c r="K4722">
        <v>-83.827699999999993</v>
      </c>
      <c r="L4722" t="s">
        <v>19</v>
      </c>
      <c r="M4722" t="s">
        <v>122</v>
      </c>
      <c r="Q4722" t="s">
        <v>2</v>
      </c>
      <c r="R4722" t="s">
        <v>90</v>
      </c>
      <c r="AB4722" t="s">
        <v>1</v>
      </c>
      <c r="AF4722" t="s">
        <v>2</v>
      </c>
      <c r="AR4722" t="s">
        <v>114</v>
      </c>
      <c r="AS4722" s="3" t="s">
        <v>15795</v>
      </c>
      <c r="AT4722" s="6" t="s">
        <v>15794</v>
      </c>
      <c r="AU4722" t="s">
        <v>110</v>
      </c>
      <c r="AV4722" s="9">
        <v>7787</v>
      </c>
      <c r="AW4722" t="s">
        <v>15793</v>
      </c>
      <c r="BH4722" s="1"/>
      <c r="BI4722" s="1"/>
      <c r="BJ4722"/>
      <c r="BM4722" t="s">
        <v>1</v>
      </c>
      <c r="BN4722" t="s">
        <v>100</v>
      </c>
      <c r="BP4722" t="s">
        <v>2</v>
      </c>
      <c r="CB4722" s="1"/>
      <c r="CC4722" s="1"/>
      <c r="CF4722">
        <v>0</v>
      </c>
      <c r="CG4722">
        <v>0</v>
      </c>
      <c r="CH4722" t="s">
        <v>0</v>
      </c>
    </row>
    <row r="4723" spans="1:86" ht="15" x14ac:dyDescent="0.25">
      <c r="A4723" t="s">
        <v>15792</v>
      </c>
      <c r="B4723" t="s">
        <v>22</v>
      </c>
      <c r="C4723" t="s">
        <v>15791</v>
      </c>
      <c r="E4723" s="5">
        <v>45021</v>
      </c>
      <c r="F4723">
        <v>83</v>
      </c>
      <c r="G4723">
        <v>17</v>
      </c>
      <c r="J4723">
        <v>46.49</v>
      </c>
      <c r="K4723">
        <v>-81.482900000000001</v>
      </c>
      <c r="L4723" t="s">
        <v>19</v>
      </c>
      <c r="M4723" t="s">
        <v>122</v>
      </c>
      <c r="Q4723" t="s">
        <v>2</v>
      </c>
      <c r="R4723" t="s">
        <v>16</v>
      </c>
      <c r="AB4723" t="s">
        <v>1</v>
      </c>
      <c r="AF4723" t="s">
        <v>2</v>
      </c>
      <c r="AR4723" t="s">
        <v>114</v>
      </c>
      <c r="AS4723" s="3" t="s">
        <v>15790</v>
      </c>
      <c r="AT4723" s="6" t="s">
        <v>15789</v>
      </c>
      <c r="AU4723" t="s">
        <v>110</v>
      </c>
      <c r="AV4723" s="9">
        <v>5354</v>
      </c>
      <c r="AW4723" t="s">
        <v>15788</v>
      </c>
      <c r="BH4723" s="1"/>
      <c r="BI4723" s="1"/>
      <c r="BJ4723"/>
      <c r="BK4723" t="s">
        <v>10193</v>
      </c>
      <c r="BL4723" t="s">
        <v>986</v>
      </c>
      <c r="BM4723" t="s">
        <v>1</v>
      </c>
      <c r="BN4723" t="s">
        <v>100</v>
      </c>
      <c r="BP4723" t="s">
        <v>2</v>
      </c>
      <c r="CB4723" s="1"/>
      <c r="CC4723" s="1"/>
      <c r="CF4723">
        <v>0</v>
      </c>
      <c r="CG4723">
        <v>0</v>
      </c>
    </row>
    <row r="4724" spans="1:86" ht="15" x14ac:dyDescent="0.25">
      <c r="A4724" t="s">
        <v>15787</v>
      </c>
      <c r="B4724" t="s">
        <v>22</v>
      </c>
      <c r="C4724" t="s">
        <v>15786</v>
      </c>
      <c r="E4724" s="5">
        <v>45021</v>
      </c>
      <c r="F4724">
        <v>83</v>
      </c>
      <c r="G4724">
        <v>17</v>
      </c>
      <c r="J4724">
        <v>46.490699999999997</v>
      </c>
      <c r="K4724">
        <v>-80.971100000000007</v>
      </c>
      <c r="L4724" t="s">
        <v>19</v>
      </c>
      <c r="M4724" t="s">
        <v>122</v>
      </c>
      <c r="Q4724" t="s">
        <v>2</v>
      </c>
      <c r="R4724" t="s">
        <v>15</v>
      </c>
      <c r="AB4724" t="s">
        <v>1</v>
      </c>
      <c r="AF4724" t="s">
        <v>2</v>
      </c>
      <c r="AR4724" t="s">
        <v>114</v>
      </c>
      <c r="AS4724" s="3" t="s">
        <v>15785</v>
      </c>
      <c r="AT4724" s="6" t="s">
        <v>15784</v>
      </c>
      <c r="AU4724" t="s">
        <v>110</v>
      </c>
      <c r="AV4724" s="9">
        <v>5136</v>
      </c>
      <c r="AW4724" t="s">
        <v>15783</v>
      </c>
      <c r="BH4724" s="1"/>
      <c r="BI4724" s="1"/>
      <c r="BJ4724"/>
      <c r="BM4724" t="s">
        <v>1</v>
      </c>
      <c r="BN4724" t="s">
        <v>100</v>
      </c>
      <c r="BP4724" t="s">
        <v>2</v>
      </c>
      <c r="CB4724" s="1"/>
      <c r="CC4724" s="1"/>
      <c r="CF4724">
        <v>0</v>
      </c>
      <c r="CG4724">
        <v>0</v>
      </c>
      <c r="CH4724" t="s">
        <v>0</v>
      </c>
    </row>
    <row r="4725" spans="1:86" ht="15" x14ac:dyDescent="0.25">
      <c r="A4725" t="s">
        <v>15782</v>
      </c>
      <c r="B4725" t="s">
        <v>22</v>
      </c>
      <c r="C4725" t="s">
        <v>15781</v>
      </c>
      <c r="E4725" s="5">
        <v>45021</v>
      </c>
      <c r="F4725">
        <v>83</v>
      </c>
      <c r="G4725">
        <v>17</v>
      </c>
      <c r="J4725">
        <v>46.491700000000002</v>
      </c>
      <c r="K4725">
        <v>-81.141499999999994</v>
      </c>
      <c r="L4725" t="s">
        <v>19</v>
      </c>
      <c r="M4725" t="s">
        <v>122</v>
      </c>
      <c r="Q4725" t="s">
        <v>2</v>
      </c>
      <c r="R4725" t="s">
        <v>16</v>
      </c>
      <c r="AB4725" t="s">
        <v>1</v>
      </c>
      <c r="AF4725" t="s">
        <v>2</v>
      </c>
      <c r="AR4725" t="s">
        <v>114</v>
      </c>
      <c r="AS4725" s="3" t="s">
        <v>15780</v>
      </c>
      <c r="AT4725" s="6" t="s">
        <v>15779</v>
      </c>
      <c r="AU4725" t="s">
        <v>110</v>
      </c>
      <c r="AV4725" s="9">
        <v>5625</v>
      </c>
      <c r="AW4725" t="s">
        <v>15778</v>
      </c>
      <c r="BH4725" s="1"/>
      <c r="BI4725" s="1"/>
      <c r="BJ4725"/>
      <c r="BK4725" t="s">
        <v>15777</v>
      </c>
      <c r="BL4725" t="s">
        <v>986</v>
      </c>
      <c r="BM4725" t="s">
        <v>1</v>
      </c>
      <c r="BN4725" t="s">
        <v>100</v>
      </c>
      <c r="BP4725" t="s">
        <v>2</v>
      </c>
      <c r="CB4725" s="1"/>
      <c r="CC4725" s="1"/>
      <c r="CF4725">
        <v>0</v>
      </c>
      <c r="CG4725">
        <v>0</v>
      </c>
      <c r="CH4725" t="s">
        <v>0</v>
      </c>
    </row>
    <row r="4726" spans="1:86" ht="15" x14ac:dyDescent="0.25">
      <c r="A4726" t="s">
        <v>15776</v>
      </c>
      <c r="B4726" t="s">
        <v>22</v>
      </c>
      <c r="C4726" t="s">
        <v>15775</v>
      </c>
      <c r="E4726" s="5">
        <v>45021</v>
      </c>
      <c r="F4726">
        <v>83</v>
      </c>
      <c r="G4726">
        <v>17</v>
      </c>
      <c r="J4726">
        <v>46.492600000000003</v>
      </c>
      <c r="K4726">
        <v>-83.038499999999999</v>
      </c>
      <c r="L4726" t="s">
        <v>19</v>
      </c>
      <c r="M4726" t="s">
        <v>122</v>
      </c>
      <c r="O4726" t="s">
        <v>1606</v>
      </c>
      <c r="Q4726" t="s">
        <v>2</v>
      </c>
      <c r="R4726" t="s">
        <v>16</v>
      </c>
      <c r="Z4726" t="s">
        <v>12</v>
      </c>
      <c r="AB4726" t="s">
        <v>11</v>
      </c>
      <c r="AE4726" t="s">
        <v>9</v>
      </c>
      <c r="AF4726" t="s">
        <v>5136</v>
      </c>
      <c r="AG4726" t="s">
        <v>116</v>
      </c>
      <c r="AH4726" t="s">
        <v>2528</v>
      </c>
      <c r="AR4726" t="s">
        <v>114</v>
      </c>
      <c r="AS4726" s="3" t="s">
        <v>15774</v>
      </c>
      <c r="AT4726" s="6" t="s">
        <v>15773</v>
      </c>
      <c r="AU4726" t="s">
        <v>110</v>
      </c>
      <c r="AV4726" s="9">
        <v>8021</v>
      </c>
      <c r="AW4726" t="s">
        <v>15772</v>
      </c>
      <c r="BC4726" t="s">
        <v>1171</v>
      </c>
      <c r="BF4726" t="s">
        <v>15771</v>
      </c>
      <c r="BH4726" s="1"/>
      <c r="BI4726" s="1"/>
      <c r="BJ4726"/>
      <c r="BK4726" t="s">
        <v>15770</v>
      </c>
      <c r="BL4726" t="s">
        <v>5128</v>
      </c>
      <c r="BM4726" t="s">
        <v>1</v>
      </c>
      <c r="BN4726" t="s">
        <v>100</v>
      </c>
      <c r="BP4726" t="s">
        <v>2</v>
      </c>
      <c r="BR4726" t="s">
        <v>851</v>
      </c>
      <c r="CB4726" s="1"/>
      <c r="CC4726" s="1"/>
      <c r="CF4726">
        <v>0</v>
      </c>
      <c r="CG4726">
        <v>0</v>
      </c>
      <c r="CH4726" t="s">
        <v>0</v>
      </c>
    </row>
    <row r="4727" spans="1:86" ht="15" x14ac:dyDescent="0.25">
      <c r="A4727" t="s">
        <v>15769</v>
      </c>
      <c r="B4727" t="s">
        <v>22</v>
      </c>
      <c r="C4727" t="s">
        <v>15768</v>
      </c>
      <c r="E4727" s="5">
        <v>45021</v>
      </c>
      <c r="F4727">
        <v>83</v>
      </c>
      <c r="G4727">
        <v>17</v>
      </c>
      <c r="J4727">
        <v>46.493299999999998</v>
      </c>
      <c r="K4727">
        <v>-81.124700000000004</v>
      </c>
      <c r="L4727" t="s">
        <v>19</v>
      </c>
      <c r="M4727" t="s">
        <v>122</v>
      </c>
      <c r="Q4727" t="s">
        <v>2</v>
      </c>
      <c r="R4727" t="s">
        <v>15</v>
      </c>
      <c r="AB4727" t="s">
        <v>1</v>
      </c>
      <c r="AF4727" t="s">
        <v>2</v>
      </c>
      <c r="AR4727" t="s">
        <v>114</v>
      </c>
      <c r="AS4727" s="3" t="s">
        <v>15767</v>
      </c>
      <c r="AT4727" s="6" t="s">
        <v>15766</v>
      </c>
      <c r="AU4727" t="s">
        <v>110</v>
      </c>
      <c r="AV4727" s="9">
        <v>5400</v>
      </c>
      <c r="AW4727" t="s">
        <v>15765</v>
      </c>
      <c r="BH4727" s="1"/>
      <c r="BI4727" s="1"/>
      <c r="BJ4727"/>
      <c r="BK4727" t="s">
        <v>15764</v>
      </c>
      <c r="BL4727" t="s">
        <v>986</v>
      </c>
      <c r="BM4727" t="s">
        <v>1</v>
      </c>
      <c r="BN4727" t="s">
        <v>100</v>
      </c>
      <c r="BP4727" t="s">
        <v>2</v>
      </c>
      <c r="CB4727" s="1"/>
      <c r="CC4727" s="1"/>
      <c r="CF4727">
        <v>0</v>
      </c>
      <c r="CG4727">
        <v>0</v>
      </c>
      <c r="CH4727" t="s">
        <v>0</v>
      </c>
    </row>
    <row r="4728" spans="1:86" ht="15" x14ac:dyDescent="0.25">
      <c r="A4728" t="s">
        <v>15763</v>
      </c>
      <c r="B4728" t="s">
        <v>22</v>
      </c>
      <c r="C4728" t="s">
        <v>15762</v>
      </c>
      <c r="E4728" s="5">
        <v>45021</v>
      </c>
      <c r="F4728">
        <v>83</v>
      </c>
      <c r="G4728">
        <v>17</v>
      </c>
      <c r="J4728">
        <v>46.494</v>
      </c>
      <c r="K4728">
        <v>-81.5334</v>
      </c>
      <c r="L4728" t="s">
        <v>19</v>
      </c>
      <c r="M4728" t="s">
        <v>122</v>
      </c>
      <c r="Q4728" t="s">
        <v>2</v>
      </c>
      <c r="R4728" t="s">
        <v>16</v>
      </c>
      <c r="AB4728" t="s">
        <v>1</v>
      </c>
      <c r="AF4728" t="s">
        <v>2</v>
      </c>
      <c r="AR4728" t="s">
        <v>114</v>
      </c>
      <c r="AS4728" s="3" t="s">
        <v>15761</v>
      </c>
      <c r="AT4728" s="6" t="s">
        <v>15760</v>
      </c>
      <c r="AU4728" t="s">
        <v>110</v>
      </c>
      <c r="AV4728" s="9">
        <v>5344</v>
      </c>
      <c r="AW4728" t="s">
        <v>15759</v>
      </c>
      <c r="BH4728" s="1"/>
      <c r="BI4728" s="1"/>
      <c r="BJ4728"/>
      <c r="BM4728" t="s">
        <v>1</v>
      </c>
      <c r="BN4728" t="s">
        <v>100</v>
      </c>
      <c r="BP4728" t="s">
        <v>2</v>
      </c>
      <c r="CB4728" s="1"/>
      <c r="CC4728" s="1"/>
      <c r="CF4728">
        <v>0</v>
      </c>
      <c r="CG4728">
        <v>0</v>
      </c>
      <c r="CH4728" t="s">
        <v>0</v>
      </c>
    </row>
    <row r="4729" spans="1:86" ht="15" x14ac:dyDescent="0.25">
      <c r="A4729" t="s">
        <v>15758</v>
      </c>
      <c r="B4729" t="s">
        <v>22</v>
      </c>
      <c r="C4729" t="s">
        <v>15757</v>
      </c>
      <c r="E4729" s="5">
        <v>45021</v>
      </c>
      <c r="F4729">
        <v>83</v>
      </c>
      <c r="G4729">
        <v>17</v>
      </c>
      <c r="J4729">
        <v>46.499000000000002</v>
      </c>
      <c r="K4729">
        <v>-83.815100000000001</v>
      </c>
      <c r="L4729" t="s">
        <v>19</v>
      </c>
      <c r="M4729" t="s">
        <v>122</v>
      </c>
      <c r="Q4729" t="s">
        <v>2</v>
      </c>
      <c r="R4729" t="s">
        <v>27</v>
      </c>
      <c r="AB4729" t="s">
        <v>1</v>
      </c>
      <c r="AF4729" t="s">
        <v>2</v>
      </c>
      <c r="AU4729" t="s">
        <v>110</v>
      </c>
      <c r="AV4729" s="9">
        <v>7769</v>
      </c>
      <c r="AW4729" t="s">
        <v>15756</v>
      </c>
      <c r="BH4729" s="1"/>
      <c r="BI4729" s="1"/>
      <c r="BJ4729"/>
      <c r="BM4729" t="s">
        <v>1</v>
      </c>
      <c r="BN4729" t="s">
        <v>100</v>
      </c>
      <c r="BP4729" t="s">
        <v>2</v>
      </c>
      <c r="CB4729" s="1"/>
      <c r="CC4729" s="1"/>
      <c r="CF4729">
        <v>0</v>
      </c>
      <c r="CG4729">
        <v>0</v>
      </c>
      <c r="CH4729" t="s">
        <v>0</v>
      </c>
    </row>
    <row r="4730" spans="1:86" ht="15" x14ac:dyDescent="0.25">
      <c r="A4730" t="s">
        <v>15755</v>
      </c>
      <c r="B4730" t="s">
        <v>22</v>
      </c>
      <c r="C4730" t="s">
        <v>15754</v>
      </c>
      <c r="E4730" s="5">
        <v>45021</v>
      </c>
      <c r="F4730">
        <v>83</v>
      </c>
      <c r="G4730">
        <v>17</v>
      </c>
      <c r="J4730">
        <v>46.499400000000001</v>
      </c>
      <c r="K4730">
        <v>-83.694800000000001</v>
      </c>
      <c r="L4730" t="s">
        <v>19</v>
      </c>
      <c r="M4730" t="s">
        <v>122</v>
      </c>
      <c r="Q4730" t="s">
        <v>2</v>
      </c>
      <c r="R4730" t="s">
        <v>16</v>
      </c>
      <c r="AB4730" t="s">
        <v>1</v>
      </c>
      <c r="AF4730" t="s">
        <v>2</v>
      </c>
      <c r="AR4730" t="s">
        <v>114</v>
      </c>
      <c r="AS4730" s="3" t="s">
        <v>15753</v>
      </c>
      <c r="AT4730" s="6" t="s">
        <v>15752</v>
      </c>
      <c r="AU4730" t="s">
        <v>110</v>
      </c>
      <c r="AV4730" s="9">
        <v>7850</v>
      </c>
      <c r="AW4730" t="s">
        <v>15751</v>
      </c>
      <c r="BH4730" s="1"/>
      <c r="BI4730" s="1"/>
      <c r="BJ4730"/>
      <c r="BM4730" t="s">
        <v>1</v>
      </c>
      <c r="BN4730" t="s">
        <v>100</v>
      </c>
      <c r="BP4730" t="s">
        <v>2</v>
      </c>
      <c r="CB4730" s="1"/>
      <c r="CC4730" s="1"/>
      <c r="CF4730">
        <v>0</v>
      </c>
      <c r="CG4730">
        <v>0</v>
      </c>
      <c r="CH4730" t="s">
        <v>0</v>
      </c>
    </row>
    <row r="4731" spans="1:86" ht="15" x14ac:dyDescent="0.25">
      <c r="A4731" t="s">
        <v>15750</v>
      </c>
      <c r="B4731" t="s">
        <v>22</v>
      </c>
      <c r="C4731" t="s">
        <v>15749</v>
      </c>
      <c r="E4731" s="5">
        <v>45021</v>
      </c>
      <c r="F4731">
        <v>83</v>
      </c>
      <c r="G4731">
        <v>17</v>
      </c>
      <c r="J4731">
        <v>46.5017</v>
      </c>
      <c r="K4731">
        <v>-83.373599999999996</v>
      </c>
      <c r="L4731" t="s">
        <v>19</v>
      </c>
      <c r="M4731" t="s">
        <v>122</v>
      </c>
      <c r="Q4731" t="s">
        <v>2</v>
      </c>
      <c r="R4731" t="s">
        <v>16</v>
      </c>
      <c r="AB4731" t="s">
        <v>1</v>
      </c>
      <c r="AF4731" t="s">
        <v>2</v>
      </c>
      <c r="AR4731" t="s">
        <v>114</v>
      </c>
      <c r="AS4731" s="3" t="s">
        <v>15748</v>
      </c>
      <c r="AT4731" s="6" t="s">
        <v>15747</v>
      </c>
      <c r="AU4731" t="s">
        <v>110</v>
      </c>
      <c r="AV4731" s="9">
        <v>7870</v>
      </c>
      <c r="AW4731" t="s">
        <v>15746</v>
      </c>
      <c r="BH4731" s="1"/>
      <c r="BI4731" s="1"/>
      <c r="BJ4731"/>
      <c r="BM4731" t="s">
        <v>1</v>
      </c>
      <c r="BN4731" t="s">
        <v>100</v>
      </c>
      <c r="BP4731" t="s">
        <v>2</v>
      </c>
      <c r="CB4731" s="1"/>
      <c r="CC4731" s="1"/>
      <c r="CF4731">
        <v>0</v>
      </c>
      <c r="CG4731">
        <v>0</v>
      </c>
      <c r="CH4731" t="s">
        <v>0</v>
      </c>
    </row>
    <row r="4732" spans="1:86" ht="15" x14ac:dyDescent="0.25">
      <c r="A4732" t="s">
        <v>15745</v>
      </c>
      <c r="B4732" t="s">
        <v>22</v>
      </c>
      <c r="C4732" t="s">
        <v>15744</v>
      </c>
      <c r="E4732" s="5">
        <v>45021</v>
      </c>
      <c r="F4732">
        <v>83</v>
      </c>
      <c r="G4732">
        <v>17</v>
      </c>
      <c r="J4732">
        <v>46.502400000000002</v>
      </c>
      <c r="K4732">
        <v>-81.082999999999998</v>
      </c>
      <c r="L4732" t="s">
        <v>19</v>
      </c>
      <c r="M4732" t="s">
        <v>122</v>
      </c>
      <c r="Q4732" t="s">
        <v>2</v>
      </c>
      <c r="R4732" t="s">
        <v>15</v>
      </c>
      <c r="AB4732" t="s">
        <v>1</v>
      </c>
      <c r="AF4732" t="s">
        <v>2</v>
      </c>
      <c r="AR4732" t="s">
        <v>114</v>
      </c>
      <c r="AS4732" s="3" t="s">
        <v>15743</v>
      </c>
      <c r="AT4732" s="6" t="s">
        <v>15742</v>
      </c>
      <c r="AU4732" t="s">
        <v>110</v>
      </c>
      <c r="AV4732" s="9">
        <v>5401</v>
      </c>
      <c r="AW4732" t="s">
        <v>15741</v>
      </c>
      <c r="BH4732" s="1"/>
      <c r="BI4732" s="1"/>
      <c r="BJ4732"/>
      <c r="BK4732" t="s">
        <v>15740</v>
      </c>
      <c r="BL4732" t="s">
        <v>986</v>
      </c>
      <c r="BM4732" t="s">
        <v>1</v>
      </c>
      <c r="BN4732" t="s">
        <v>100</v>
      </c>
      <c r="BP4732" t="s">
        <v>2</v>
      </c>
      <c r="CB4732" s="1"/>
      <c r="CC4732" s="1"/>
      <c r="CF4732">
        <v>0</v>
      </c>
      <c r="CG4732">
        <v>0</v>
      </c>
      <c r="CH4732" t="s">
        <v>0</v>
      </c>
    </row>
    <row r="4733" spans="1:86" ht="15" x14ac:dyDescent="0.25">
      <c r="A4733" t="s">
        <v>15739</v>
      </c>
      <c r="B4733" t="s">
        <v>22</v>
      </c>
      <c r="C4733" t="s">
        <v>15738</v>
      </c>
      <c r="E4733" s="5">
        <v>45021</v>
      </c>
      <c r="F4733">
        <v>83</v>
      </c>
      <c r="G4733">
        <v>17</v>
      </c>
      <c r="J4733">
        <v>46.502899999999997</v>
      </c>
      <c r="K4733">
        <v>-83.400899999999993</v>
      </c>
      <c r="L4733" t="s">
        <v>19</v>
      </c>
      <c r="M4733" t="s">
        <v>122</v>
      </c>
      <c r="Q4733" t="s">
        <v>2</v>
      </c>
      <c r="R4733" t="s">
        <v>16</v>
      </c>
      <c r="AB4733" t="s">
        <v>1</v>
      </c>
      <c r="AF4733" t="s">
        <v>2</v>
      </c>
      <c r="AR4733" t="s">
        <v>114</v>
      </c>
      <c r="AS4733" s="3" t="s">
        <v>15737</v>
      </c>
      <c r="AT4733" s="6" t="s">
        <v>15736</v>
      </c>
      <c r="AU4733" t="s">
        <v>110</v>
      </c>
      <c r="AV4733" s="9">
        <v>7874</v>
      </c>
      <c r="AW4733" t="s">
        <v>15735</v>
      </c>
      <c r="BH4733" s="1"/>
      <c r="BI4733" s="1"/>
      <c r="BJ4733"/>
      <c r="BM4733" t="s">
        <v>1</v>
      </c>
      <c r="BN4733" t="s">
        <v>100</v>
      </c>
      <c r="BP4733" t="s">
        <v>2</v>
      </c>
      <c r="CB4733" s="1"/>
      <c r="CC4733" s="1"/>
      <c r="CF4733">
        <v>0</v>
      </c>
      <c r="CG4733">
        <v>0</v>
      </c>
      <c r="CH4733" t="s">
        <v>0</v>
      </c>
    </row>
    <row r="4734" spans="1:86" ht="15" x14ac:dyDescent="0.25">
      <c r="A4734" t="s">
        <v>15734</v>
      </c>
      <c r="B4734" t="s">
        <v>22</v>
      </c>
      <c r="C4734" t="s">
        <v>15733</v>
      </c>
      <c r="E4734" s="5">
        <v>45316</v>
      </c>
      <c r="F4734">
        <v>83</v>
      </c>
      <c r="G4734">
        <v>17</v>
      </c>
      <c r="J4734">
        <v>46.74</v>
      </c>
      <c r="K4734">
        <v>-81.186099999999996</v>
      </c>
      <c r="L4734" t="s">
        <v>19</v>
      </c>
      <c r="M4734" t="s">
        <v>122</v>
      </c>
      <c r="O4734" t="s">
        <v>834</v>
      </c>
      <c r="Q4734" t="s">
        <v>2</v>
      </c>
      <c r="R4734" t="s">
        <v>15</v>
      </c>
      <c r="S4734" t="s">
        <v>16</v>
      </c>
      <c r="T4734" t="s">
        <v>832</v>
      </c>
      <c r="U4734" t="s">
        <v>27</v>
      </c>
      <c r="V4734" t="s">
        <v>14</v>
      </c>
      <c r="W4734" t="s">
        <v>158</v>
      </c>
      <c r="X4734" t="s">
        <v>831</v>
      </c>
      <c r="Y4734" t="s">
        <v>830</v>
      </c>
      <c r="Z4734" t="s">
        <v>26</v>
      </c>
      <c r="AB4734" t="s">
        <v>132</v>
      </c>
      <c r="AC4734" t="s">
        <v>829</v>
      </c>
      <c r="AE4734" t="s">
        <v>129</v>
      </c>
      <c r="AF4734" t="s">
        <v>2</v>
      </c>
      <c r="AG4734" t="s">
        <v>116</v>
      </c>
      <c r="AR4734" t="s">
        <v>114</v>
      </c>
      <c r="AS4734" s="3" t="s">
        <v>15732</v>
      </c>
      <c r="AT4734" s="6" t="s">
        <v>15731</v>
      </c>
      <c r="AU4734" t="s">
        <v>110</v>
      </c>
      <c r="AV4734" s="9">
        <v>5267</v>
      </c>
      <c r="AW4734" t="s">
        <v>15730</v>
      </c>
      <c r="BH4734" s="1"/>
      <c r="BI4734" s="1"/>
      <c r="BJ4734"/>
      <c r="BM4734" t="s">
        <v>1</v>
      </c>
      <c r="BN4734" t="s">
        <v>100</v>
      </c>
      <c r="BP4734" t="s">
        <v>2</v>
      </c>
      <c r="CB4734" s="1"/>
      <c r="CC4734" s="1"/>
      <c r="CF4734">
        <v>0</v>
      </c>
      <c r="CG4734">
        <v>0</v>
      </c>
    </row>
    <row r="4735" spans="1:86" ht="15" x14ac:dyDescent="0.25">
      <c r="A4735" t="s">
        <v>8730</v>
      </c>
      <c r="B4735" t="s">
        <v>22</v>
      </c>
      <c r="C4735" t="s">
        <v>15729</v>
      </c>
      <c r="E4735" s="5">
        <v>45021</v>
      </c>
      <c r="F4735">
        <v>83</v>
      </c>
      <c r="G4735">
        <v>17</v>
      </c>
      <c r="J4735">
        <v>46.511400000000002</v>
      </c>
      <c r="K4735">
        <v>-83.037899999999993</v>
      </c>
      <c r="L4735" t="s">
        <v>19</v>
      </c>
      <c r="M4735" t="s">
        <v>122</v>
      </c>
      <c r="Q4735" t="s">
        <v>2</v>
      </c>
      <c r="R4735" t="s">
        <v>16</v>
      </c>
      <c r="AB4735" t="s">
        <v>1</v>
      </c>
      <c r="AF4735" t="s">
        <v>2</v>
      </c>
      <c r="AR4735" t="s">
        <v>114</v>
      </c>
      <c r="AS4735" s="3" t="s">
        <v>15728</v>
      </c>
      <c r="AT4735" s="6" t="s">
        <v>15727</v>
      </c>
      <c r="AU4735" t="s">
        <v>110</v>
      </c>
      <c r="AV4735" s="9">
        <v>8019</v>
      </c>
      <c r="AW4735" t="s">
        <v>15726</v>
      </c>
      <c r="BH4735" s="1"/>
      <c r="BI4735" s="1"/>
      <c r="BJ4735"/>
      <c r="BM4735" t="s">
        <v>1</v>
      </c>
      <c r="BN4735" t="s">
        <v>100</v>
      </c>
      <c r="BP4735" t="s">
        <v>2</v>
      </c>
      <c r="CB4735" s="1"/>
      <c r="CC4735" s="1"/>
      <c r="CF4735">
        <v>0</v>
      </c>
      <c r="CG4735">
        <v>0</v>
      </c>
      <c r="CH4735" t="s">
        <v>0</v>
      </c>
    </row>
    <row r="4736" spans="1:86" ht="15" x14ac:dyDescent="0.25">
      <c r="A4736" t="s">
        <v>15725</v>
      </c>
      <c r="B4736" t="s">
        <v>22</v>
      </c>
      <c r="C4736" t="s">
        <v>15724</v>
      </c>
      <c r="E4736" s="5">
        <v>45021</v>
      </c>
      <c r="F4736">
        <v>83</v>
      </c>
      <c r="G4736">
        <v>17</v>
      </c>
      <c r="J4736">
        <v>46.514000000000003</v>
      </c>
      <c r="K4736">
        <v>-81.067899999999995</v>
      </c>
      <c r="L4736" t="s">
        <v>19</v>
      </c>
      <c r="M4736" t="s">
        <v>122</v>
      </c>
      <c r="Q4736" t="s">
        <v>2</v>
      </c>
      <c r="R4736" t="s">
        <v>15</v>
      </c>
      <c r="AB4736" t="s">
        <v>1</v>
      </c>
      <c r="AF4736" t="s">
        <v>2</v>
      </c>
      <c r="AR4736" t="s">
        <v>114</v>
      </c>
      <c r="AS4736" s="3" t="s">
        <v>15723</v>
      </c>
      <c r="AT4736" s="6" t="s">
        <v>15722</v>
      </c>
      <c r="AU4736" t="s">
        <v>110</v>
      </c>
      <c r="AV4736" s="9">
        <v>5324</v>
      </c>
      <c r="AW4736" s="6" t="s">
        <v>15721</v>
      </c>
      <c r="AX4736" s="6"/>
      <c r="AY4736" s="6"/>
      <c r="AZ4736" s="6"/>
      <c r="BA4736" s="6"/>
      <c r="BB4736" s="6"/>
      <c r="BH4736" s="1"/>
      <c r="BI4736" s="1"/>
      <c r="BJ4736"/>
      <c r="BK4736" t="s">
        <v>15720</v>
      </c>
      <c r="BL4736" t="s">
        <v>986</v>
      </c>
      <c r="BM4736" t="s">
        <v>1</v>
      </c>
      <c r="BN4736" t="s">
        <v>100</v>
      </c>
      <c r="BP4736" t="s">
        <v>2</v>
      </c>
      <c r="CB4736" s="1"/>
      <c r="CC4736" s="1"/>
      <c r="CF4736">
        <v>0</v>
      </c>
      <c r="CG4736">
        <v>0</v>
      </c>
      <c r="CH4736" t="s">
        <v>0</v>
      </c>
    </row>
    <row r="4737" spans="1:86" ht="15" x14ac:dyDescent="0.25">
      <c r="A4737" t="s">
        <v>15719</v>
      </c>
      <c r="B4737" t="s">
        <v>22</v>
      </c>
      <c r="C4737" t="s">
        <v>15718</v>
      </c>
      <c r="E4737" s="5">
        <v>45021</v>
      </c>
      <c r="F4737">
        <v>83</v>
      </c>
      <c r="G4737">
        <v>17</v>
      </c>
      <c r="J4737">
        <v>46.517299999999999</v>
      </c>
      <c r="K4737">
        <v>-83.437600000000003</v>
      </c>
      <c r="L4737" t="s">
        <v>19</v>
      </c>
      <c r="M4737" t="s">
        <v>122</v>
      </c>
      <c r="Q4737" t="s">
        <v>2</v>
      </c>
      <c r="R4737" t="s">
        <v>16</v>
      </c>
      <c r="AB4737" t="s">
        <v>1</v>
      </c>
      <c r="AF4737" t="s">
        <v>2</v>
      </c>
      <c r="AR4737" t="s">
        <v>114</v>
      </c>
      <c r="AS4737" s="3" t="s">
        <v>15717</v>
      </c>
      <c r="AT4737" s="6" t="s">
        <v>15716</v>
      </c>
      <c r="AU4737" t="s">
        <v>110</v>
      </c>
      <c r="AV4737" s="9">
        <v>7872</v>
      </c>
      <c r="AW4737" t="s">
        <v>15715</v>
      </c>
      <c r="BH4737" s="1"/>
      <c r="BI4737" s="1"/>
      <c r="BJ4737"/>
      <c r="BM4737" t="s">
        <v>1</v>
      </c>
      <c r="BN4737" t="s">
        <v>100</v>
      </c>
      <c r="BP4737" t="s">
        <v>2</v>
      </c>
      <c r="CB4737" s="1"/>
      <c r="CC4737" s="1"/>
      <c r="CF4737">
        <v>0</v>
      </c>
      <c r="CG4737">
        <v>0</v>
      </c>
      <c r="CH4737" t="s">
        <v>0</v>
      </c>
    </row>
    <row r="4738" spans="1:86" ht="15" x14ac:dyDescent="0.25">
      <c r="A4738" t="s">
        <v>15714</v>
      </c>
      <c r="B4738" t="s">
        <v>22</v>
      </c>
      <c r="C4738" t="s">
        <v>15713</v>
      </c>
      <c r="E4738" s="5">
        <v>45021</v>
      </c>
      <c r="F4738">
        <v>83</v>
      </c>
      <c r="G4738">
        <v>17</v>
      </c>
      <c r="J4738">
        <v>46.517299999999999</v>
      </c>
      <c r="K4738">
        <v>-78.999899999999997</v>
      </c>
      <c r="L4738" t="s">
        <v>19</v>
      </c>
      <c r="M4738" t="s">
        <v>122</v>
      </c>
      <c r="Q4738" t="s">
        <v>2</v>
      </c>
      <c r="R4738" t="s">
        <v>2</v>
      </c>
      <c r="AB4738" t="s">
        <v>1</v>
      </c>
      <c r="AF4738" t="s">
        <v>2</v>
      </c>
      <c r="AR4738" t="s">
        <v>114</v>
      </c>
      <c r="AS4738" s="3" t="s">
        <v>15712</v>
      </c>
      <c r="AT4738" s="6" t="s">
        <v>15711</v>
      </c>
      <c r="AU4738" t="s">
        <v>110</v>
      </c>
      <c r="AV4738" s="9">
        <v>3766</v>
      </c>
      <c r="AW4738" t="s">
        <v>15710</v>
      </c>
      <c r="BH4738" s="1"/>
      <c r="BI4738" s="1"/>
      <c r="BJ4738"/>
      <c r="BK4738" t="s">
        <v>15709</v>
      </c>
      <c r="BL4738" t="s">
        <v>101</v>
      </c>
      <c r="BM4738" t="s">
        <v>1</v>
      </c>
      <c r="BN4738" t="s">
        <v>100</v>
      </c>
      <c r="BP4738" t="s">
        <v>2</v>
      </c>
      <c r="CB4738" s="1"/>
      <c r="CC4738" s="1"/>
      <c r="CF4738">
        <v>0</v>
      </c>
      <c r="CG4738">
        <v>0</v>
      </c>
    </row>
    <row r="4739" spans="1:86" ht="15" x14ac:dyDescent="0.25">
      <c r="A4739" t="s">
        <v>15708</v>
      </c>
      <c r="B4739" t="s">
        <v>22</v>
      </c>
      <c r="C4739" t="s">
        <v>15707</v>
      </c>
      <c r="E4739" s="5">
        <v>45021</v>
      </c>
      <c r="F4739">
        <v>83</v>
      </c>
      <c r="G4739">
        <v>17</v>
      </c>
      <c r="J4739">
        <v>46.52</v>
      </c>
      <c r="K4739">
        <v>-81.054199999999994</v>
      </c>
      <c r="L4739" t="s">
        <v>19</v>
      </c>
      <c r="M4739" t="s">
        <v>122</v>
      </c>
      <c r="Q4739" t="s">
        <v>2</v>
      </c>
      <c r="R4739" t="s">
        <v>15</v>
      </c>
      <c r="AB4739" t="s">
        <v>1</v>
      </c>
      <c r="AF4739" t="s">
        <v>2</v>
      </c>
      <c r="AR4739" t="s">
        <v>114</v>
      </c>
      <c r="AS4739" s="3" t="s">
        <v>15706</v>
      </c>
      <c r="AT4739" s="6" t="s">
        <v>15705</v>
      </c>
      <c r="AU4739" t="s">
        <v>110</v>
      </c>
      <c r="AV4739" s="9">
        <v>5465</v>
      </c>
      <c r="AW4739" t="s">
        <v>15704</v>
      </c>
      <c r="BH4739" s="1"/>
      <c r="BI4739" s="1"/>
      <c r="BJ4739"/>
      <c r="BK4739" t="s">
        <v>15703</v>
      </c>
      <c r="BM4739" t="s">
        <v>1</v>
      </c>
      <c r="BN4739" t="s">
        <v>100</v>
      </c>
      <c r="BP4739" t="s">
        <v>2</v>
      </c>
      <c r="CB4739" s="1"/>
      <c r="CC4739" s="1"/>
      <c r="CF4739">
        <v>0</v>
      </c>
      <c r="CG4739">
        <v>0</v>
      </c>
      <c r="CH4739" t="s">
        <v>0</v>
      </c>
    </row>
    <row r="4740" spans="1:86" ht="15" x14ac:dyDescent="0.25">
      <c r="A4740" t="s">
        <v>15702</v>
      </c>
      <c r="B4740" t="s">
        <v>22</v>
      </c>
      <c r="C4740" t="s">
        <v>15701</v>
      </c>
      <c r="E4740" s="5">
        <v>45021</v>
      </c>
      <c r="F4740">
        <v>83</v>
      </c>
      <c r="G4740">
        <v>17</v>
      </c>
      <c r="J4740">
        <v>46.5246</v>
      </c>
      <c r="K4740">
        <v>-81.053899999999999</v>
      </c>
      <c r="L4740" t="s">
        <v>19</v>
      </c>
      <c r="M4740" t="s">
        <v>122</v>
      </c>
      <c r="Q4740" t="s">
        <v>2</v>
      </c>
      <c r="R4740" t="s">
        <v>15</v>
      </c>
      <c r="AB4740" t="s">
        <v>1</v>
      </c>
      <c r="AF4740" t="s">
        <v>2</v>
      </c>
      <c r="AR4740" t="s">
        <v>114</v>
      </c>
      <c r="AS4740" s="3" t="s">
        <v>15700</v>
      </c>
      <c r="AT4740" s="6" t="s">
        <v>15699</v>
      </c>
      <c r="AU4740" t="s">
        <v>110</v>
      </c>
      <c r="AV4740" s="9">
        <v>5323</v>
      </c>
      <c r="AW4740" t="s">
        <v>15698</v>
      </c>
      <c r="BH4740" s="1"/>
      <c r="BI4740" s="1"/>
      <c r="BJ4740"/>
      <c r="BK4740" t="s">
        <v>15697</v>
      </c>
      <c r="BM4740" t="s">
        <v>1</v>
      </c>
      <c r="BN4740" t="s">
        <v>100</v>
      </c>
      <c r="BP4740" t="s">
        <v>2</v>
      </c>
      <c r="CB4740" s="1"/>
      <c r="CC4740" s="1"/>
      <c r="CF4740">
        <v>0</v>
      </c>
      <c r="CG4740">
        <v>0</v>
      </c>
      <c r="CH4740" t="s">
        <v>0</v>
      </c>
    </row>
    <row r="4741" spans="1:86" ht="15" x14ac:dyDescent="0.25">
      <c r="A4741" t="s">
        <v>15696</v>
      </c>
      <c r="B4741" t="s">
        <v>22</v>
      </c>
      <c r="C4741" t="s">
        <v>15695</v>
      </c>
      <c r="E4741" s="5">
        <v>45021</v>
      </c>
      <c r="F4741">
        <v>83</v>
      </c>
      <c r="G4741">
        <v>17</v>
      </c>
      <c r="J4741">
        <v>46.531100000000002</v>
      </c>
      <c r="K4741">
        <v>-80.1126</v>
      </c>
      <c r="L4741" t="s">
        <v>19</v>
      </c>
      <c r="M4741" t="s">
        <v>122</v>
      </c>
      <c r="Q4741" t="s">
        <v>2</v>
      </c>
      <c r="R4741" t="s">
        <v>16</v>
      </c>
      <c r="AB4741" t="s">
        <v>1</v>
      </c>
      <c r="AF4741" t="s">
        <v>2</v>
      </c>
      <c r="AR4741" t="s">
        <v>114</v>
      </c>
      <c r="AS4741" s="3" t="s">
        <v>15694</v>
      </c>
      <c r="AT4741" s="6" t="s">
        <v>15693</v>
      </c>
      <c r="AU4741" t="s">
        <v>110</v>
      </c>
      <c r="AV4741" s="9">
        <v>5235</v>
      </c>
      <c r="AW4741" t="s">
        <v>15692</v>
      </c>
      <c r="BH4741" s="1"/>
      <c r="BI4741" s="1"/>
      <c r="BJ4741"/>
      <c r="BK4741" t="s">
        <v>12195</v>
      </c>
      <c r="BL4741" t="s">
        <v>101</v>
      </c>
      <c r="BM4741" t="s">
        <v>1</v>
      </c>
      <c r="BN4741" t="s">
        <v>100</v>
      </c>
      <c r="BP4741" t="s">
        <v>2</v>
      </c>
      <c r="CB4741" s="1"/>
      <c r="CC4741" s="1"/>
      <c r="CF4741">
        <v>0</v>
      </c>
      <c r="CG4741">
        <v>0</v>
      </c>
      <c r="CH4741" t="s">
        <v>0</v>
      </c>
    </row>
    <row r="4742" spans="1:86" ht="15" x14ac:dyDescent="0.25">
      <c r="A4742" t="s">
        <v>15691</v>
      </c>
      <c r="B4742" t="s">
        <v>22</v>
      </c>
      <c r="C4742" t="s">
        <v>15690</v>
      </c>
      <c r="E4742" s="5">
        <v>45021</v>
      </c>
      <c r="F4742">
        <v>83</v>
      </c>
      <c r="G4742">
        <v>17</v>
      </c>
      <c r="J4742">
        <v>46.534700000000001</v>
      </c>
      <c r="K4742">
        <v>-83.9803</v>
      </c>
      <c r="L4742" t="s">
        <v>19</v>
      </c>
      <c r="M4742" t="s">
        <v>122</v>
      </c>
      <c r="Q4742" t="s">
        <v>2</v>
      </c>
      <c r="R4742" t="s">
        <v>27</v>
      </c>
      <c r="AB4742" t="s">
        <v>1</v>
      </c>
      <c r="AF4742" t="s">
        <v>2</v>
      </c>
      <c r="AU4742" t="s">
        <v>110</v>
      </c>
      <c r="AV4742" s="9">
        <v>8024</v>
      </c>
      <c r="AW4742" t="s">
        <v>15689</v>
      </c>
      <c r="BH4742" s="1"/>
      <c r="BI4742" s="1"/>
      <c r="BJ4742"/>
      <c r="BM4742" t="s">
        <v>1</v>
      </c>
      <c r="BN4742" t="s">
        <v>100</v>
      </c>
      <c r="BP4742" t="s">
        <v>2</v>
      </c>
      <c r="CB4742" s="1"/>
      <c r="CC4742" s="1"/>
      <c r="CF4742">
        <v>0</v>
      </c>
      <c r="CG4742">
        <v>0</v>
      </c>
      <c r="CH4742" t="s">
        <v>0</v>
      </c>
    </row>
    <row r="4743" spans="1:86" ht="15" x14ac:dyDescent="0.25">
      <c r="A4743" t="s">
        <v>15688</v>
      </c>
      <c r="B4743" t="s">
        <v>22</v>
      </c>
      <c r="C4743" t="s">
        <v>15687</v>
      </c>
      <c r="E4743" s="5">
        <v>45021</v>
      </c>
      <c r="F4743">
        <v>83</v>
      </c>
      <c r="G4743">
        <v>17</v>
      </c>
      <c r="J4743">
        <v>46.535800000000002</v>
      </c>
      <c r="K4743">
        <v>-81.271000000000001</v>
      </c>
      <c r="L4743" t="s">
        <v>19</v>
      </c>
      <c r="M4743" t="s">
        <v>122</v>
      </c>
      <c r="Q4743" t="s">
        <v>2</v>
      </c>
      <c r="R4743" t="s">
        <v>16</v>
      </c>
      <c r="AB4743" t="s">
        <v>1</v>
      </c>
      <c r="AF4743" t="s">
        <v>2</v>
      </c>
      <c r="AR4743" t="s">
        <v>114</v>
      </c>
      <c r="AS4743" s="3" t="s">
        <v>15686</v>
      </c>
      <c r="AT4743" s="6" t="s">
        <v>15685</v>
      </c>
      <c r="AU4743" t="s">
        <v>110</v>
      </c>
      <c r="AV4743" s="9">
        <v>5270</v>
      </c>
      <c r="AW4743" t="s">
        <v>15684</v>
      </c>
      <c r="BH4743" s="1"/>
      <c r="BI4743" s="1"/>
      <c r="BJ4743"/>
      <c r="BM4743" t="s">
        <v>1</v>
      </c>
      <c r="BN4743" t="s">
        <v>100</v>
      </c>
      <c r="BP4743" t="s">
        <v>2</v>
      </c>
      <c r="CB4743" s="1"/>
      <c r="CC4743" s="1"/>
      <c r="CF4743">
        <v>0</v>
      </c>
      <c r="CG4743">
        <v>0</v>
      </c>
      <c r="CH4743" t="s">
        <v>0</v>
      </c>
    </row>
    <row r="4744" spans="1:86" ht="15" x14ac:dyDescent="0.25">
      <c r="A4744" t="s">
        <v>15683</v>
      </c>
      <c r="B4744" t="s">
        <v>22</v>
      </c>
      <c r="C4744" t="s">
        <v>15682</v>
      </c>
      <c r="E4744" s="5">
        <v>45021</v>
      </c>
      <c r="F4744">
        <v>83</v>
      </c>
      <c r="G4744">
        <v>17</v>
      </c>
      <c r="J4744">
        <v>46.536499999999997</v>
      </c>
      <c r="K4744">
        <v>-83.757400000000004</v>
      </c>
      <c r="L4744" t="s">
        <v>19</v>
      </c>
      <c r="M4744" t="s">
        <v>122</v>
      </c>
      <c r="Q4744" t="s">
        <v>2</v>
      </c>
      <c r="R4744" t="s">
        <v>16</v>
      </c>
      <c r="AB4744" t="s">
        <v>1</v>
      </c>
      <c r="AF4744" t="s">
        <v>2</v>
      </c>
      <c r="AR4744" t="s">
        <v>114</v>
      </c>
      <c r="AS4744" s="3" t="s">
        <v>15681</v>
      </c>
      <c r="AT4744" s="6" t="s">
        <v>15680</v>
      </c>
      <c r="AU4744" t="s">
        <v>110</v>
      </c>
      <c r="AV4744" s="9">
        <v>8056</v>
      </c>
      <c r="AW4744" t="s">
        <v>15679</v>
      </c>
      <c r="BH4744" s="1"/>
      <c r="BI4744" s="1"/>
      <c r="BJ4744"/>
      <c r="BM4744" t="s">
        <v>1</v>
      </c>
      <c r="BN4744" t="s">
        <v>100</v>
      </c>
      <c r="BP4744" t="s">
        <v>2</v>
      </c>
      <c r="CB4744" s="1"/>
      <c r="CC4744" s="1"/>
      <c r="CF4744">
        <v>0</v>
      </c>
      <c r="CG4744">
        <v>0</v>
      </c>
      <c r="CH4744" t="s">
        <v>0</v>
      </c>
    </row>
    <row r="4745" spans="1:86" ht="15" x14ac:dyDescent="0.25">
      <c r="A4745" t="s">
        <v>15678</v>
      </c>
      <c r="B4745" t="s">
        <v>22</v>
      </c>
      <c r="C4745" t="s">
        <v>15677</v>
      </c>
      <c r="E4745" s="5">
        <v>45021</v>
      </c>
      <c r="F4745">
        <v>83</v>
      </c>
      <c r="G4745">
        <v>16</v>
      </c>
      <c r="J4745">
        <v>46.5396</v>
      </c>
      <c r="K4745">
        <v>-84.107900000000001</v>
      </c>
      <c r="L4745" t="s">
        <v>19</v>
      </c>
      <c r="M4745" t="s">
        <v>122</v>
      </c>
      <c r="Q4745" t="s">
        <v>2</v>
      </c>
      <c r="R4745" t="s">
        <v>283</v>
      </c>
      <c r="AB4745" t="s">
        <v>1</v>
      </c>
      <c r="AF4745" t="s">
        <v>2</v>
      </c>
      <c r="AR4745" t="s">
        <v>114</v>
      </c>
      <c r="AS4745" s="3" t="s">
        <v>15676</v>
      </c>
      <c r="AT4745" s="6" t="s">
        <v>15675</v>
      </c>
      <c r="AU4745" t="s">
        <v>110</v>
      </c>
      <c r="AV4745" s="9">
        <v>8001</v>
      </c>
      <c r="AW4745" t="s">
        <v>15674</v>
      </c>
      <c r="BH4745" s="1"/>
      <c r="BI4745" s="1"/>
      <c r="BJ4745"/>
      <c r="BM4745" t="s">
        <v>1</v>
      </c>
      <c r="BN4745" t="s">
        <v>100</v>
      </c>
      <c r="BP4745" t="s">
        <v>2</v>
      </c>
      <c r="CB4745" s="1"/>
      <c r="CC4745" s="1"/>
      <c r="CF4745">
        <v>0</v>
      </c>
      <c r="CG4745">
        <v>0</v>
      </c>
      <c r="CH4745" t="s">
        <v>0</v>
      </c>
    </row>
    <row r="4746" spans="1:86" ht="15" x14ac:dyDescent="0.25">
      <c r="A4746" t="s">
        <v>15673</v>
      </c>
      <c r="B4746" t="s">
        <v>22</v>
      </c>
      <c r="C4746" t="s">
        <v>15672</v>
      </c>
      <c r="E4746" s="5">
        <v>45021</v>
      </c>
      <c r="F4746">
        <v>83</v>
      </c>
      <c r="G4746">
        <v>17</v>
      </c>
      <c r="J4746">
        <v>46.543999999999997</v>
      </c>
      <c r="K4746">
        <v>-81.013099999999994</v>
      </c>
      <c r="L4746" t="s">
        <v>19</v>
      </c>
      <c r="M4746" t="s">
        <v>122</v>
      </c>
      <c r="Q4746" t="s">
        <v>2</v>
      </c>
      <c r="R4746" t="s">
        <v>15</v>
      </c>
      <c r="AB4746" t="s">
        <v>1</v>
      </c>
      <c r="AF4746" t="s">
        <v>2</v>
      </c>
      <c r="AR4746" t="s">
        <v>114</v>
      </c>
      <c r="AS4746" s="3" t="s">
        <v>15671</v>
      </c>
      <c r="AT4746" s="6" t="s">
        <v>15670</v>
      </c>
      <c r="AU4746" t="s">
        <v>110</v>
      </c>
      <c r="AV4746" s="9">
        <v>5266</v>
      </c>
      <c r="AW4746" t="s">
        <v>15669</v>
      </c>
      <c r="BH4746" s="1"/>
      <c r="BI4746" s="1"/>
      <c r="BJ4746"/>
      <c r="BK4746" t="s">
        <v>10193</v>
      </c>
      <c r="BL4746" t="s">
        <v>986</v>
      </c>
      <c r="BM4746" t="s">
        <v>1</v>
      </c>
      <c r="BN4746" t="s">
        <v>100</v>
      </c>
      <c r="BP4746" t="s">
        <v>2</v>
      </c>
      <c r="CB4746" s="1"/>
      <c r="CC4746" s="1"/>
      <c r="CF4746">
        <v>0</v>
      </c>
      <c r="CG4746">
        <v>0</v>
      </c>
      <c r="CH4746" t="s">
        <v>0</v>
      </c>
    </row>
    <row r="4747" spans="1:86" ht="15" x14ac:dyDescent="0.25">
      <c r="A4747" t="s">
        <v>15668</v>
      </c>
      <c r="B4747" t="s">
        <v>22</v>
      </c>
      <c r="C4747" t="s">
        <v>15667</v>
      </c>
      <c r="E4747" s="5">
        <v>45021</v>
      </c>
      <c r="F4747">
        <v>83</v>
      </c>
      <c r="G4747">
        <v>16</v>
      </c>
      <c r="J4747">
        <v>46.5443</v>
      </c>
      <c r="K4747">
        <v>-84.109899999999996</v>
      </c>
      <c r="L4747" t="s">
        <v>19</v>
      </c>
      <c r="M4747" t="s">
        <v>122</v>
      </c>
      <c r="Q4747" t="s">
        <v>2</v>
      </c>
      <c r="R4747" t="s">
        <v>283</v>
      </c>
      <c r="AB4747" t="s">
        <v>1</v>
      </c>
      <c r="AF4747" t="s">
        <v>2</v>
      </c>
      <c r="AR4747" t="s">
        <v>114</v>
      </c>
      <c r="AS4747" s="3" t="s">
        <v>15666</v>
      </c>
      <c r="AT4747" s="6" t="s">
        <v>15665</v>
      </c>
      <c r="AU4747" t="s">
        <v>110</v>
      </c>
      <c r="AV4747" s="9">
        <v>8002</v>
      </c>
      <c r="AW4747" t="s">
        <v>15664</v>
      </c>
      <c r="BH4747" s="1"/>
      <c r="BI4747" s="1"/>
      <c r="BJ4747"/>
      <c r="BM4747" t="s">
        <v>1</v>
      </c>
      <c r="BN4747" t="s">
        <v>100</v>
      </c>
      <c r="BP4747" t="s">
        <v>2</v>
      </c>
      <c r="CB4747" s="1"/>
      <c r="CC4747" s="1"/>
      <c r="CF4747">
        <v>0</v>
      </c>
      <c r="CG4747">
        <v>0</v>
      </c>
      <c r="CH4747" t="s">
        <v>0</v>
      </c>
    </row>
    <row r="4748" spans="1:86" ht="15" x14ac:dyDescent="0.25">
      <c r="A4748" t="s">
        <v>15663</v>
      </c>
      <c r="B4748" t="s">
        <v>22</v>
      </c>
      <c r="C4748" t="s">
        <v>15662</v>
      </c>
      <c r="E4748" s="5">
        <v>45021</v>
      </c>
      <c r="F4748">
        <v>83</v>
      </c>
      <c r="G4748">
        <v>17</v>
      </c>
      <c r="J4748">
        <v>46.545699999999997</v>
      </c>
      <c r="K4748">
        <v>-81.2196</v>
      </c>
      <c r="L4748" t="s">
        <v>19</v>
      </c>
      <c r="M4748" t="s">
        <v>122</v>
      </c>
      <c r="Q4748" t="s">
        <v>2</v>
      </c>
      <c r="R4748" t="s">
        <v>34</v>
      </c>
      <c r="AB4748" t="s">
        <v>1</v>
      </c>
      <c r="AF4748" t="s">
        <v>2</v>
      </c>
      <c r="AR4748" t="s">
        <v>114</v>
      </c>
      <c r="AS4748" s="3" t="s">
        <v>15661</v>
      </c>
      <c r="AT4748" s="6" t="s">
        <v>15660</v>
      </c>
      <c r="AU4748" t="s">
        <v>110</v>
      </c>
      <c r="AV4748" s="9">
        <v>5262</v>
      </c>
      <c r="AW4748" t="s">
        <v>15659</v>
      </c>
      <c r="BH4748" s="1"/>
      <c r="BI4748" s="1"/>
      <c r="BJ4748"/>
      <c r="BK4748" t="s">
        <v>15658</v>
      </c>
      <c r="BL4748" t="s">
        <v>986</v>
      </c>
      <c r="BM4748" t="s">
        <v>1</v>
      </c>
      <c r="BN4748" t="s">
        <v>100</v>
      </c>
      <c r="BP4748" t="s">
        <v>2</v>
      </c>
      <c r="CB4748" s="1"/>
      <c r="CC4748" s="1"/>
      <c r="CF4748">
        <v>0</v>
      </c>
      <c r="CG4748">
        <v>0</v>
      </c>
      <c r="CH4748" t="s">
        <v>0</v>
      </c>
    </row>
    <row r="4749" spans="1:86" ht="15" x14ac:dyDescent="0.25">
      <c r="A4749" t="s">
        <v>15657</v>
      </c>
      <c r="B4749" t="s">
        <v>22</v>
      </c>
      <c r="C4749" t="s">
        <v>15656</v>
      </c>
      <c r="E4749" s="5">
        <v>45021</v>
      </c>
      <c r="F4749">
        <v>83</v>
      </c>
      <c r="G4749">
        <v>17</v>
      </c>
      <c r="J4749">
        <v>46.546799999999998</v>
      </c>
      <c r="K4749">
        <v>-83.668000000000006</v>
      </c>
      <c r="L4749" t="s">
        <v>19</v>
      </c>
      <c r="M4749" t="s">
        <v>122</v>
      </c>
      <c r="Q4749" t="s">
        <v>2</v>
      </c>
      <c r="R4749" t="s">
        <v>16</v>
      </c>
      <c r="AB4749" t="s">
        <v>1</v>
      </c>
      <c r="AF4749" t="s">
        <v>2</v>
      </c>
      <c r="AR4749" t="s">
        <v>114</v>
      </c>
      <c r="AS4749" s="3" t="s">
        <v>15655</v>
      </c>
      <c r="AT4749" s="6" t="s">
        <v>15654</v>
      </c>
      <c r="AU4749" t="s">
        <v>110</v>
      </c>
      <c r="AV4749" s="9">
        <v>8063</v>
      </c>
      <c r="AW4749" t="s">
        <v>15653</v>
      </c>
      <c r="BH4749" s="1"/>
      <c r="BI4749" s="1"/>
      <c r="BJ4749"/>
      <c r="BM4749" t="s">
        <v>1</v>
      </c>
      <c r="BN4749" t="s">
        <v>100</v>
      </c>
      <c r="BP4749" t="s">
        <v>2</v>
      </c>
      <c r="CB4749" s="1"/>
      <c r="CC4749" s="1"/>
      <c r="CF4749">
        <v>0</v>
      </c>
      <c r="CG4749">
        <v>0</v>
      </c>
      <c r="CH4749" t="s">
        <v>0</v>
      </c>
    </row>
    <row r="4750" spans="1:86" ht="15" x14ac:dyDescent="0.25">
      <c r="A4750" t="s">
        <v>15652</v>
      </c>
      <c r="B4750" t="s">
        <v>22</v>
      </c>
      <c r="C4750" t="s">
        <v>15651</v>
      </c>
      <c r="E4750" s="5">
        <v>45021</v>
      </c>
      <c r="F4750">
        <v>83</v>
      </c>
      <c r="G4750">
        <v>17</v>
      </c>
      <c r="J4750">
        <v>46.548999999999999</v>
      </c>
      <c r="K4750">
        <v>-81.130899999999997</v>
      </c>
      <c r="L4750" t="s">
        <v>19</v>
      </c>
      <c r="M4750" t="s">
        <v>122</v>
      </c>
      <c r="Q4750" t="s">
        <v>2</v>
      </c>
      <c r="R4750" t="s">
        <v>283</v>
      </c>
      <c r="AB4750" t="s">
        <v>1</v>
      </c>
      <c r="AF4750" t="s">
        <v>2</v>
      </c>
      <c r="AU4750" t="s">
        <v>110</v>
      </c>
      <c r="AV4750" s="9">
        <v>1014</v>
      </c>
      <c r="AW4750" t="s">
        <v>15650</v>
      </c>
      <c r="BH4750" s="1"/>
      <c r="BI4750" s="1"/>
      <c r="BJ4750"/>
      <c r="BM4750" t="s">
        <v>1</v>
      </c>
      <c r="BN4750" t="s">
        <v>100</v>
      </c>
      <c r="BP4750" t="s">
        <v>2</v>
      </c>
      <c r="CB4750" s="1"/>
      <c r="CC4750" s="1"/>
      <c r="CF4750">
        <v>0</v>
      </c>
      <c r="CG4750">
        <v>0</v>
      </c>
      <c r="CH4750" t="s">
        <v>0</v>
      </c>
    </row>
    <row r="4751" spans="1:86" ht="15" x14ac:dyDescent="0.25">
      <c r="A4751" t="s">
        <v>15649</v>
      </c>
      <c r="B4751" t="s">
        <v>22</v>
      </c>
      <c r="C4751" t="s">
        <v>15648</v>
      </c>
      <c r="E4751" s="5">
        <v>45021</v>
      </c>
      <c r="F4751">
        <v>83</v>
      </c>
      <c r="G4751">
        <v>17</v>
      </c>
      <c r="J4751">
        <v>46.549399999999999</v>
      </c>
      <c r="K4751">
        <v>-80.694400000000002</v>
      </c>
      <c r="L4751" t="s">
        <v>19</v>
      </c>
      <c r="M4751" t="s">
        <v>122</v>
      </c>
      <c r="Q4751" t="s">
        <v>2</v>
      </c>
      <c r="R4751" t="s">
        <v>16</v>
      </c>
      <c r="AB4751" t="s">
        <v>1</v>
      </c>
      <c r="AF4751" t="s">
        <v>2</v>
      </c>
      <c r="AR4751" t="s">
        <v>114</v>
      </c>
      <c r="AS4751" s="3" t="s">
        <v>15647</v>
      </c>
      <c r="AT4751" s="6" t="s">
        <v>15646</v>
      </c>
      <c r="AU4751" t="s">
        <v>110</v>
      </c>
      <c r="AV4751" s="9">
        <v>5079</v>
      </c>
      <c r="AW4751" t="s">
        <v>15645</v>
      </c>
      <c r="BH4751" s="1"/>
      <c r="BI4751" s="1"/>
      <c r="BJ4751"/>
      <c r="BM4751" t="s">
        <v>1</v>
      </c>
      <c r="BN4751" t="s">
        <v>100</v>
      </c>
      <c r="BP4751" t="s">
        <v>2</v>
      </c>
      <c r="CB4751" s="1"/>
      <c r="CC4751" s="1"/>
      <c r="CF4751">
        <v>0</v>
      </c>
      <c r="CG4751">
        <v>0</v>
      </c>
      <c r="CH4751" t="s">
        <v>0</v>
      </c>
    </row>
    <row r="4752" spans="1:86" ht="15" x14ac:dyDescent="0.25">
      <c r="A4752" t="s">
        <v>15644</v>
      </c>
      <c r="B4752" t="s">
        <v>22</v>
      </c>
      <c r="C4752" t="s">
        <v>15643</v>
      </c>
      <c r="E4752" s="5">
        <v>45021</v>
      </c>
      <c r="F4752">
        <v>83</v>
      </c>
      <c r="G4752">
        <v>17</v>
      </c>
      <c r="J4752">
        <v>46.551600000000001</v>
      </c>
      <c r="K4752">
        <v>-80.992099999999994</v>
      </c>
      <c r="L4752" t="s">
        <v>19</v>
      </c>
      <c r="M4752" t="s">
        <v>122</v>
      </c>
      <c r="Q4752" t="s">
        <v>2</v>
      </c>
      <c r="R4752" t="s">
        <v>16</v>
      </c>
      <c r="AB4752" t="s">
        <v>1</v>
      </c>
      <c r="AF4752" t="s">
        <v>2</v>
      </c>
      <c r="AR4752" t="s">
        <v>114</v>
      </c>
      <c r="AS4752" s="3" t="s">
        <v>15642</v>
      </c>
      <c r="AT4752" s="6" t="s">
        <v>15641</v>
      </c>
      <c r="AU4752" t="s">
        <v>110</v>
      </c>
      <c r="AV4752" s="9">
        <v>5265</v>
      </c>
      <c r="AW4752" t="s">
        <v>15640</v>
      </c>
      <c r="BH4752" s="1"/>
      <c r="BI4752" s="1"/>
      <c r="BJ4752"/>
      <c r="BM4752" t="s">
        <v>1</v>
      </c>
      <c r="BN4752" t="s">
        <v>100</v>
      </c>
      <c r="BP4752" t="s">
        <v>2</v>
      </c>
      <c r="CB4752" s="1"/>
      <c r="CC4752" s="1"/>
      <c r="CF4752">
        <v>0</v>
      </c>
      <c r="CG4752">
        <v>0</v>
      </c>
      <c r="CH4752" t="s">
        <v>0</v>
      </c>
    </row>
    <row r="4753" spans="1:86" ht="15" x14ac:dyDescent="0.25">
      <c r="A4753" t="s">
        <v>15639</v>
      </c>
      <c r="B4753" t="s">
        <v>22</v>
      </c>
      <c r="C4753" t="s">
        <v>15638</v>
      </c>
      <c r="E4753" s="5">
        <v>45021</v>
      </c>
      <c r="F4753">
        <v>83</v>
      </c>
      <c r="G4753">
        <v>17</v>
      </c>
      <c r="J4753">
        <v>46.5518</v>
      </c>
      <c r="K4753">
        <v>-83.009100000000004</v>
      </c>
      <c r="L4753" t="s">
        <v>19</v>
      </c>
      <c r="M4753" t="s">
        <v>122</v>
      </c>
      <c r="Q4753" t="s">
        <v>2</v>
      </c>
      <c r="R4753" t="s">
        <v>16</v>
      </c>
      <c r="AB4753" t="s">
        <v>1</v>
      </c>
      <c r="AF4753" t="s">
        <v>2</v>
      </c>
      <c r="AR4753" t="s">
        <v>114</v>
      </c>
      <c r="AS4753" s="3" t="s">
        <v>15637</v>
      </c>
      <c r="AT4753" s="6" t="s">
        <v>15636</v>
      </c>
      <c r="AU4753" t="s">
        <v>110</v>
      </c>
      <c r="AV4753" s="9">
        <v>7791</v>
      </c>
      <c r="AW4753" t="s">
        <v>15635</v>
      </c>
      <c r="BH4753" s="1"/>
      <c r="BI4753" s="1"/>
      <c r="BJ4753"/>
      <c r="BM4753" t="s">
        <v>1</v>
      </c>
      <c r="BN4753" t="s">
        <v>100</v>
      </c>
      <c r="BP4753" t="s">
        <v>2</v>
      </c>
      <c r="CB4753" s="1"/>
      <c r="CC4753" s="1"/>
      <c r="CF4753">
        <v>0</v>
      </c>
      <c r="CG4753">
        <v>0</v>
      </c>
      <c r="CH4753" t="s">
        <v>0</v>
      </c>
    </row>
    <row r="4754" spans="1:86" ht="15" x14ac:dyDescent="0.25">
      <c r="A4754" t="s">
        <v>11142</v>
      </c>
      <c r="B4754" t="s">
        <v>22</v>
      </c>
      <c r="C4754" t="s">
        <v>15634</v>
      </c>
      <c r="E4754" s="5">
        <v>45021</v>
      </c>
      <c r="F4754">
        <v>83</v>
      </c>
      <c r="G4754">
        <v>17</v>
      </c>
      <c r="J4754">
        <v>46.552500000000002</v>
      </c>
      <c r="K4754">
        <v>-81.285300000000007</v>
      </c>
      <c r="L4754" t="s">
        <v>19</v>
      </c>
      <c r="M4754" t="s">
        <v>122</v>
      </c>
      <c r="Q4754" t="s">
        <v>2</v>
      </c>
      <c r="R4754" t="s">
        <v>15633</v>
      </c>
      <c r="AB4754" t="s">
        <v>1</v>
      </c>
      <c r="AF4754" t="s">
        <v>2</v>
      </c>
      <c r="AR4754" t="s">
        <v>114</v>
      </c>
      <c r="AS4754" s="3" t="s">
        <v>15632</v>
      </c>
      <c r="AT4754" s="6" t="s">
        <v>15631</v>
      </c>
      <c r="AU4754" t="s">
        <v>110</v>
      </c>
      <c r="AV4754" s="9">
        <v>5261</v>
      </c>
      <c r="AW4754" t="s">
        <v>15630</v>
      </c>
      <c r="BH4754" s="1"/>
      <c r="BI4754" s="1"/>
      <c r="BJ4754"/>
      <c r="BM4754" t="s">
        <v>1</v>
      </c>
      <c r="BN4754" t="s">
        <v>100</v>
      </c>
      <c r="BP4754" t="s">
        <v>2</v>
      </c>
      <c r="CB4754" s="1"/>
      <c r="CC4754" s="1"/>
      <c r="CF4754">
        <v>0</v>
      </c>
      <c r="CG4754">
        <v>0</v>
      </c>
      <c r="CH4754" t="s">
        <v>0</v>
      </c>
    </row>
    <row r="4755" spans="1:86" ht="15" x14ac:dyDescent="0.25">
      <c r="A4755" t="s">
        <v>15629</v>
      </c>
      <c r="B4755" t="s">
        <v>22</v>
      </c>
      <c r="C4755" t="s">
        <v>15628</v>
      </c>
      <c r="E4755" s="5">
        <v>45021</v>
      </c>
      <c r="F4755">
        <v>83</v>
      </c>
      <c r="G4755">
        <v>17</v>
      </c>
      <c r="J4755">
        <v>46.557899999999997</v>
      </c>
      <c r="K4755">
        <v>-80.978499999999997</v>
      </c>
      <c r="L4755" t="s">
        <v>19</v>
      </c>
      <c r="M4755" t="s">
        <v>122</v>
      </c>
      <c r="Q4755" t="s">
        <v>2</v>
      </c>
      <c r="R4755" t="s">
        <v>16</v>
      </c>
      <c r="AB4755" t="s">
        <v>1</v>
      </c>
      <c r="AF4755" t="s">
        <v>2</v>
      </c>
      <c r="AR4755" t="s">
        <v>114</v>
      </c>
      <c r="AS4755" s="3" t="s">
        <v>15627</v>
      </c>
      <c r="AT4755" s="6" t="s">
        <v>15626</v>
      </c>
      <c r="AU4755" t="s">
        <v>110</v>
      </c>
      <c r="AV4755" s="9">
        <v>5264</v>
      </c>
      <c r="AW4755" t="s">
        <v>15625</v>
      </c>
      <c r="BH4755" s="1"/>
      <c r="BI4755" s="1"/>
      <c r="BJ4755"/>
      <c r="BM4755" t="s">
        <v>1</v>
      </c>
      <c r="BN4755" t="s">
        <v>100</v>
      </c>
      <c r="BP4755" t="s">
        <v>2</v>
      </c>
      <c r="CB4755" s="1"/>
      <c r="CC4755" s="1"/>
      <c r="CF4755">
        <v>0</v>
      </c>
      <c r="CG4755">
        <v>0</v>
      </c>
      <c r="CH4755" t="s">
        <v>0</v>
      </c>
    </row>
    <row r="4756" spans="1:86" ht="15" x14ac:dyDescent="0.25">
      <c r="A4756" t="s">
        <v>15624</v>
      </c>
      <c r="B4756" t="s">
        <v>22</v>
      </c>
      <c r="C4756" t="s">
        <v>15623</v>
      </c>
      <c r="E4756" s="5">
        <v>45021</v>
      </c>
      <c r="F4756">
        <v>83</v>
      </c>
      <c r="G4756">
        <v>17</v>
      </c>
      <c r="J4756">
        <v>46.558</v>
      </c>
      <c r="K4756">
        <v>-83.765799999999999</v>
      </c>
      <c r="L4756" t="s">
        <v>19</v>
      </c>
      <c r="M4756" t="s">
        <v>122</v>
      </c>
      <c r="Q4756" t="s">
        <v>2</v>
      </c>
      <c r="R4756" t="s">
        <v>158</v>
      </c>
      <c r="AB4756" t="s">
        <v>1</v>
      </c>
      <c r="AF4756" t="s">
        <v>2</v>
      </c>
      <c r="AR4756" t="s">
        <v>114</v>
      </c>
      <c r="AS4756" s="3" t="s">
        <v>15622</v>
      </c>
      <c r="AT4756" s="6" t="s">
        <v>15621</v>
      </c>
      <c r="AU4756" t="s">
        <v>110</v>
      </c>
      <c r="AV4756" s="9">
        <v>8058</v>
      </c>
      <c r="AW4756" t="s">
        <v>15620</v>
      </c>
      <c r="BH4756" s="1"/>
      <c r="BI4756" s="1"/>
      <c r="BJ4756"/>
      <c r="BM4756" t="s">
        <v>1</v>
      </c>
      <c r="BN4756" t="s">
        <v>100</v>
      </c>
      <c r="BP4756" t="s">
        <v>2</v>
      </c>
      <c r="CB4756" s="1"/>
      <c r="CC4756" s="1"/>
      <c r="CF4756">
        <v>0</v>
      </c>
      <c r="CG4756">
        <v>0</v>
      </c>
      <c r="CH4756" t="s">
        <v>0</v>
      </c>
    </row>
    <row r="4757" spans="1:86" ht="15" x14ac:dyDescent="0.25">
      <c r="A4757" t="s">
        <v>15619</v>
      </c>
      <c r="B4757" t="s">
        <v>22</v>
      </c>
      <c r="C4757" t="s">
        <v>15618</v>
      </c>
      <c r="E4757" s="5">
        <v>45021</v>
      </c>
      <c r="F4757">
        <v>83</v>
      </c>
      <c r="G4757">
        <v>17</v>
      </c>
      <c r="J4757">
        <v>46.563099999999999</v>
      </c>
      <c r="K4757">
        <v>-83.775000000000006</v>
      </c>
      <c r="L4757" t="s">
        <v>19</v>
      </c>
      <c r="M4757" t="s">
        <v>122</v>
      </c>
      <c r="Q4757" t="s">
        <v>2</v>
      </c>
      <c r="R4757" t="s">
        <v>16</v>
      </c>
      <c r="AB4757" t="s">
        <v>1</v>
      </c>
      <c r="AF4757" t="s">
        <v>2</v>
      </c>
      <c r="AR4757" t="s">
        <v>114</v>
      </c>
      <c r="AS4757" s="3" t="s">
        <v>15617</v>
      </c>
      <c r="AT4757" s="6" t="s">
        <v>15616</v>
      </c>
      <c r="AU4757" t="s">
        <v>110</v>
      </c>
      <c r="AV4757" s="9">
        <v>8057</v>
      </c>
      <c r="AW4757" t="s">
        <v>15615</v>
      </c>
      <c r="BH4757" s="1"/>
      <c r="BI4757" s="1"/>
      <c r="BJ4757"/>
      <c r="BM4757" t="s">
        <v>1</v>
      </c>
      <c r="BN4757" t="s">
        <v>100</v>
      </c>
      <c r="BP4757" t="s">
        <v>2</v>
      </c>
      <c r="CB4757" s="1"/>
      <c r="CC4757" s="1"/>
      <c r="CF4757">
        <v>0</v>
      </c>
      <c r="CG4757">
        <v>0</v>
      </c>
      <c r="CH4757" t="s">
        <v>0</v>
      </c>
    </row>
    <row r="4758" spans="1:86" ht="15" x14ac:dyDescent="0.25">
      <c r="A4758" t="s">
        <v>15614</v>
      </c>
      <c r="B4758" t="s">
        <v>22</v>
      </c>
      <c r="C4758" t="s">
        <v>15613</v>
      </c>
      <c r="E4758" s="5">
        <v>45021</v>
      </c>
      <c r="F4758">
        <v>83</v>
      </c>
      <c r="G4758">
        <v>17</v>
      </c>
      <c r="J4758">
        <v>46.565199999999997</v>
      </c>
      <c r="K4758">
        <v>-80.891900000000007</v>
      </c>
      <c r="L4758" t="s">
        <v>19</v>
      </c>
      <c r="M4758" t="s">
        <v>122</v>
      </c>
      <c r="Q4758" t="s">
        <v>2</v>
      </c>
      <c r="R4758" t="s">
        <v>15</v>
      </c>
      <c r="AB4758" t="s">
        <v>1</v>
      </c>
      <c r="AF4758" t="s">
        <v>2</v>
      </c>
      <c r="AR4758" t="s">
        <v>114</v>
      </c>
      <c r="AS4758" s="3" t="s">
        <v>15612</v>
      </c>
      <c r="AT4758" s="6" t="s">
        <v>15611</v>
      </c>
      <c r="AU4758" t="s">
        <v>110</v>
      </c>
      <c r="AV4758" s="9">
        <v>6560</v>
      </c>
      <c r="AW4758" t="s">
        <v>15610</v>
      </c>
      <c r="BH4758" s="1"/>
      <c r="BI4758" s="1"/>
      <c r="BJ4758"/>
      <c r="BK4758" t="s">
        <v>13326</v>
      </c>
      <c r="BL4758" t="s">
        <v>986</v>
      </c>
      <c r="BM4758" t="s">
        <v>1</v>
      </c>
      <c r="BN4758" t="s">
        <v>100</v>
      </c>
      <c r="BP4758" t="s">
        <v>2</v>
      </c>
      <c r="CB4758" s="1"/>
      <c r="CC4758" s="1"/>
      <c r="CF4758">
        <v>0</v>
      </c>
      <c r="CG4758">
        <v>0</v>
      </c>
      <c r="CH4758" t="s">
        <v>0</v>
      </c>
    </row>
    <row r="4759" spans="1:86" ht="15" x14ac:dyDescent="0.25">
      <c r="A4759" t="s">
        <v>15609</v>
      </c>
      <c r="B4759" t="s">
        <v>22</v>
      </c>
      <c r="C4759" t="s">
        <v>15608</v>
      </c>
      <c r="E4759" s="5">
        <v>45021</v>
      </c>
      <c r="F4759">
        <v>83</v>
      </c>
      <c r="G4759">
        <v>17</v>
      </c>
      <c r="J4759">
        <v>46.565399999999997</v>
      </c>
      <c r="K4759">
        <v>-82.984899999999996</v>
      </c>
      <c r="L4759" t="s">
        <v>19</v>
      </c>
      <c r="M4759" t="s">
        <v>122</v>
      </c>
      <c r="Q4759" t="s">
        <v>2</v>
      </c>
      <c r="R4759" t="s">
        <v>283</v>
      </c>
      <c r="AB4759" t="s">
        <v>1</v>
      </c>
      <c r="AF4759" t="s">
        <v>2</v>
      </c>
      <c r="AR4759" t="s">
        <v>114</v>
      </c>
      <c r="AS4759" s="3" t="s">
        <v>15607</v>
      </c>
      <c r="AT4759" s="6" t="s">
        <v>15606</v>
      </c>
      <c r="AU4759" t="s">
        <v>110</v>
      </c>
      <c r="AV4759" s="9">
        <v>7792</v>
      </c>
      <c r="AW4759" t="s">
        <v>15605</v>
      </c>
      <c r="BH4759" s="1"/>
      <c r="BI4759" s="1"/>
      <c r="BJ4759"/>
      <c r="BK4759" t="s">
        <v>15604</v>
      </c>
      <c r="BL4759" t="s">
        <v>15603</v>
      </c>
      <c r="BM4759" t="s">
        <v>1</v>
      </c>
      <c r="BN4759" t="s">
        <v>100</v>
      </c>
      <c r="BP4759" t="s">
        <v>2</v>
      </c>
      <c r="CB4759" s="1"/>
      <c r="CC4759" s="1"/>
      <c r="CF4759">
        <v>0</v>
      </c>
      <c r="CG4759">
        <v>0</v>
      </c>
      <c r="CH4759" t="s">
        <v>0</v>
      </c>
    </row>
    <row r="4760" spans="1:86" ht="15" x14ac:dyDescent="0.25">
      <c r="A4760" t="s">
        <v>15602</v>
      </c>
      <c r="B4760" t="s">
        <v>22</v>
      </c>
      <c r="C4760" t="s">
        <v>15601</v>
      </c>
      <c r="E4760" s="5">
        <v>45021</v>
      </c>
      <c r="F4760">
        <v>83</v>
      </c>
      <c r="G4760">
        <v>17</v>
      </c>
      <c r="J4760">
        <v>46.565899999999999</v>
      </c>
      <c r="K4760">
        <v>-80.7376</v>
      </c>
      <c r="L4760" t="s">
        <v>19</v>
      </c>
      <c r="M4760" t="s">
        <v>122</v>
      </c>
      <c r="Q4760" t="s">
        <v>2</v>
      </c>
      <c r="R4760" t="s">
        <v>27</v>
      </c>
      <c r="AB4760" t="s">
        <v>1</v>
      </c>
      <c r="AF4760" t="s">
        <v>2</v>
      </c>
      <c r="AR4760" t="s">
        <v>114</v>
      </c>
      <c r="AS4760" s="3" t="s">
        <v>15600</v>
      </c>
      <c r="AT4760" s="6" t="s">
        <v>15599</v>
      </c>
      <c r="AU4760" t="s">
        <v>110</v>
      </c>
      <c r="AV4760" s="9">
        <v>5294</v>
      </c>
      <c r="AW4760" s="6" t="s">
        <v>15598</v>
      </c>
      <c r="AX4760" s="6"/>
      <c r="AY4760" s="6"/>
      <c r="AZ4760" s="6"/>
      <c r="BA4760" s="6"/>
      <c r="BB4760" s="6"/>
      <c r="BH4760" s="1"/>
      <c r="BI4760" s="1"/>
      <c r="BJ4760"/>
      <c r="BK4760" t="s">
        <v>15597</v>
      </c>
      <c r="BL4760" t="s">
        <v>101</v>
      </c>
      <c r="BM4760" t="s">
        <v>1</v>
      </c>
      <c r="BN4760" t="s">
        <v>100</v>
      </c>
      <c r="BP4760" t="s">
        <v>2</v>
      </c>
      <c r="CB4760" s="1"/>
      <c r="CC4760" s="1"/>
      <c r="CF4760">
        <v>0</v>
      </c>
      <c r="CG4760">
        <v>0</v>
      </c>
      <c r="CH4760" t="s">
        <v>0</v>
      </c>
    </row>
    <row r="4761" spans="1:86" ht="15" x14ac:dyDescent="0.25">
      <c r="A4761" t="s">
        <v>8420</v>
      </c>
      <c r="B4761" t="s">
        <v>22</v>
      </c>
      <c r="C4761" t="s">
        <v>15596</v>
      </c>
      <c r="E4761" s="5">
        <v>45021</v>
      </c>
      <c r="F4761">
        <v>83</v>
      </c>
      <c r="G4761">
        <v>17</v>
      </c>
      <c r="J4761">
        <v>46.567999999999998</v>
      </c>
      <c r="K4761">
        <v>-80.9499</v>
      </c>
      <c r="L4761" t="s">
        <v>19</v>
      </c>
      <c r="M4761" t="s">
        <v>122</v>
      </c>
      <c r="Q4761" t="s">
        <v>2</v>
      </c>
      <c r="R4761" t="s">
        <v>16</v>
      </c>
      <c r="AB4761" t="s">
        <v>1</v>
      </c>
      <c r="AF4761" t="s">
        <v>2</v>
      </c>
      <c r="AR4761" t="s">
        <v>114</v>
      </c>
      <c r="AS4761" s="3" t="s">
        <v>15595</v>
      </c>
      <c r="AT4761" s="6" t="s">
        <v>15594</v>
      </c>
      <c r="AU4761" t="s">
        <v>110</v>
      </c>
      <c r="AV4761" s="9">
        <v>5263</v>
      </c>
      <c r="AW4761" t="s">
        <v>15593</v>
      </c>
      <c r="BH4761" s="1"/>
      <c r="BI4761" s="1"/>
      <c r="BJ4761"/>
      <c r="BK4761" t="s">
        <v>14442</v>
      </c>
      <c r="BL4761" t="s">
        <v>986</v>
      </c>
      <c r="BM4761" t="s">
        <v>1</v>
      </c>
      <c r="BN4761" t="s">
        <v>100</v>
      </c>
      <c r="BP4761" t="s">
        <v>2</v>
      </c>
      <c r="CB4761" s="1"/>
      <c r="CC4761" s="1"/>
      <c r="CF4761">
        <v>0</v>
      </c>
      <c r="CG4761">
        <v>0</v>
      </c>
      <c r="CH4761" t="s">
        <v>0</v>
      </c>
    </row>
    <row r="4762" spans="1:86" ht="15" x14ac:dyDescent="0.25">
      <c r="A4762" t="s">
        <v>15592</v>
      </c>
      <c r="B4762" t="s">
        <v>22</v>
      </c>
      <c r="C4762" t="s">
        <v>15591</v>
      </c>
      <c r="E4762" s="5">
        <v>45021</v>
      </c>
      <c r="F4762">
        <v>83</v>
      </c>
      <c r="G4762">
        <v>17</v>
      </c>
      <c r="J4762">
        <v>46.569299999999998</v>
      </c>
      <c r="K4762">
        <v>-80.898499999999999</v>
      </c>
      <c r="L4762" t="s">
        <v>19</v>
      </c>
      <c r="M4762" t="s">
        <v>122</v>
      </c>
      <c r="Q4762" t="s">
        <v>2</v>
      </c>
      <c r="R4762" t="s">
        <v>15</v>
      </c>
      <c r="AB4762" t="s">
        <v>1</v>
      </c>
      <c r="AF4762" t="s">
        <v>2</v>
      </c>
      <c r="AR4762" t="s">
        <v>114</v>
      </c>
      <c r="AS4762" s="3" t="s">
        <v>15590</v>
      </c>
      <c r="AT4762" s="6" t="s">
        <v>15589</v>
      </c>
      <c r="AU4762" t="s">
        <v>110</v>
      </c>
      <c r="AV4762" s="9">
        <v>5299</v>
      </c>
      <c r="AW4762" t="s">
        <v>15588</v>
      </c>
      <c r="BH4762" s="1"/>
      <c r="BI4762" s="1"/>
      <c r="BJ4762"/>
      <c r="BM4762" t="s">
        <v>1</v>
      </c>
      <c r="BN4762" t="s">
        <v>100</v>
      </c>
      <c r="BP4762" t="s">
        <v>2</v>
      </c>
      <c r="CB4762" s="1"/>
      <c r="CC4762" s="1"/>
      <c r="CF4762">
        <v>0</v>
      </c>
      <c r="CG4762">
        <v>0</v>
      </c>
      <c r="CH4762" t="s">
        <v>0</v>
      </c>
    </row>
    <row r="4763" spans="1:86" ht="15" x14ac:dyDescent="0.25">
      <c r="A4763" t="s">
        <v>15587</v>
      </c>
      <c r="B4763" t="s">
        <v>22</v>
      </c>
      <c r="C4763" t="s">
        <v>15586</v>
      </c>
      <c r="E4763" s="5">
        <v>45021</v>
      </c>
      <c r="F4763">
        <v>83</v>
      </c>
      <c r="G4763">
        <v>16</v>
      </c>
      <c r="J4763">
        <v>46.570399999999999</v>
      </c>
      <c r="K4763">
        <v>-84.235600000000005</v>
      </c>
      <c r="L4763" t="s">
        <v>19</v>
      </c>
      <c r="M4763" t="s">
        <v>122</v>
      </c>
      <c r="Q4763" t="s">
        <v>2</v>
      </c>
      <c r="R4763" t="s">
        <v>16</v>
      </c>
      <c r="AB4763" t="s">
        <v>1</v>
      </c>
      <c r="AF4763" t="s">
        <v>2</v>
      </c>
      <c r="AR4763" t="s">
        <v>114</v>
      </c>
      <c r="AS4763" s="3" t="s">
        <v>15585</v>
      </c>
      <c r="AT4763" s="6" t="s">
        <v>15584</v>
      </c>
      <c r="AU4763" t="s">
        <v>110</v>
      </c>
      <c r="AV4763" s="9">
        <v>8003</v>
      </c>
      <c r="AW4763" t="s">
        <v>15583</v>
      </c>
      <c r="BH4763" s="1"/>
      <c r="BI4763" s="1"/>
      <c r="BJ4763"/>
      <c r="BM4763" t="s">
        <v>1</v>
      </c>
      <c r="BN4763" t="s">
        <v>100</v>
      </c>
      <c r="BP4763" t="s">
        <v>2</v>
      </c>
      <c r="CB4763" s="1"/>
      <c r="CC4763" s="1"/>
      <c r="CF4763">
        <v>0</v>
      </c>
      <c r="CG4763">
        <v>0</v>
      </c>
      <c r="CH4763" t="s">
        <v>0</v>
      </c>
    </row>
    <row r="4764" spans="1:86" ht="15" x14ac:dyDescent="0.25">
      <c r="A4764" t="s">
        <v>15582</v>
      </c>
      <c r="B4764" t="s">
        <v>22</v>
      </c>
      <c r="C4764" t="s">
        <v>15581</v>
      </c>
      <c r="E4764" s="5">
        <v>45021</v>
      </c>
      <c r="F4764">
        <v>83</v>
      </c>
      <c r="G4764">
        <v>17</v>
      </c>
      <c r="J4764">
        <v>46.582099999999997</v>
      </c>
      <c r="K4764">
        <v>-83.632999999999996</v>
      </c>
      <c r="L4764" t="s">
        <v>19</v>
      </c>
      <c r="M4764" t="s">
        <v>122</v>
      </c>
      <c r="Q4764" t="s">
        <v>2</v>
      </c>
      <c r="R4764" t="s">
        <v>16</v>
      </c>
      <c r="AB4764" t="s">
        <v>1</v>
      </c>
      <c r="AF4764" t="s">
        <v>2</v>
      </c>
      <c r="AR4764" t="s">
        <v>114</v>
      </c>
      <c r="AS4764" s="3" t="s">
        <v>15580</v>
      </c>
      <c r="AT4764" s="6" t="s">
        <v>15579</v>
      </c>
      <c r="AU4764" t="s">
        <v>110</v>
      </c>
      <c r="AV4764" s="9">
        <v>8064</v>
      </c>
      <c r="AW4764" t="s">
        <v>15578</v>
      </c>
      <c r="BH4764" s="1"/>
      <c r="BI4764" s="1"/>
      <c r="BJ4764"/>
      <c r="BK4764" t="s">
        <v>15577</v>
      </c>
      <c r="BL4764" t="s">
        <v>1179</v>
      </c>
      <c r="BM4764" t="s">
        <v>1</v>
      </c>
      <c r="BN4764" t="s">
        <v>100</v>
      </c>
      <c r="BP4764" t="s">
        <v>2</v>
      </c>
      <c r="CB4764" s="1"/>
      <c r="CC4764" s="1"/>
      <c r="CF4764">
        <v>0</v>
      </c>
      <c r="CG4764">
        <v>0</v>
      </c>
    </row>
    <row r="4765" spans="1:86" ht="15" x14ac:dyDescent="0.25">
      <c r="A4765" t="s">
        <v>15576</v>
      </c>
      <c r="B4765" t="s">
        <v>22</v>
      </c>
      <c r="C4765" t="s">
        <v>15575</v>
      </c>
      <c r="E4765" s="5">
        <v>45021</v>
      </c>
      <c r="F4765">
        <v>83</v>
      </c>
      <c r="G4765">
        <v>17</v>
      </c>
      <c r="J4765">
        <v>46.5886</v>
      </c>
      <c r="K4765">
        <v>-83.972999999999999</v>
      </c>
      <c r="L4765" t="s">
        <v>19</v>
      </c>
      <c r="M4765" t="s">
        <v>122</v>
      </c>
      <c r="Q4765" t="s">
        <v>2</v>
      </c>
      <c r="R4765" t="s">
        <v>27</v>
      </c>
      <c r="AB4765" t="s">
        <v>1</v>
      </c>
      <c r="AF4765" t="s">
        <v>2</v>
      </c>
      <c r="AR4765" t="s">
        <v>114</v>
      </c>
      <c r="AS4765" s="3" t="s">
        <v>15574</v>
      </c>
      <c r="AT4765" s="6" t="s">
        <v>15573</v>
      </c>
      <c r="AU4765" t="s">
        <v>110</v>
      </c>
      <c r="AV4765" s="9">
        <v>8022</v>
      </c>
      <c r="AW4765" t="s">
        <v>15572</v>
      </c>
      <c r="BH4765" s="1"/>
      <c r="BI4765" s="1"/>
      <c r="BJ4765"/>
      <c r="BM4765" t="s">
        <v>1</v>
      </c>
      <c r="BN4765" t="s">
        <v>100</v>
      </c>
      <c r="BP4765" t="s">
        <v>2</v>
      </c>
      <c r="CB4765" s="1"/>
      <c r="CC4765" s="1"/>
      <c r="CF4765">
        <v>0</v>
      </c>
      <c r="CG4765">
        <v>0</v>
      </c>
      <c r="CH4765" t="s">
        <v>0</v>
      </c>
    </row>
    <row r="4766" spans="1:86" ht="15" x14ac:dyDescent="0.25">
      <c r="A4766" t="s">
        <v>15571</v>
      </c>
      <c r="B4766" t="s">
        <v>22</v>
      </c>
      <c r="C4766" t="s">
        <v>15570</v>
      </c>
      <c r="E4766" s="5">
        <v>45021</v>
      </c>
      <c r="F4766">
        <v>83</v>
      </c>
      <c r="G4766">
        <v>17</v>
      </c>
      <c r="J4766">
        <v>46.589199999999998</v>
      </c>
      <c r="K4766">
        <v>-80.764799999999994</v>
      </c>
      <c r="L4766" t="s">
        <v>19</v>
      </c>
      <c r="M4766" t="s">
        <v>122</v>
      </c>
      <c r="Q4766" t="s">
        <v>2</v>
      </c>
      <c r="R4766" t="s">
        <v>15</v>
      </c>
      <c r="AB4766" t="s">
        <v>1</v>
      </c>
      <c r="AF4766" t="s">
        <v>2</v>
      </c>
      <c r="AR4766" t="s">
        <v>114</v>
      </c>
      <c r="AS4766" s="3" t="s">
        <v>15569</v>
      </c>
      <c r="AT4766" s="6" t="s">
        <v>15568</v>
      </c>
      <c r="AU4766" t="s">
        <v>110</v>
      </c>
      <c r="AV4766" s="9">
        <v>5297</v>
      </c>
      <c r="AW4766" t="s">
        <v>15567</v>
      </c>
      <c r="BH4766" s="1"/>
      <c r="BI4766" s="1"/>
      <c r="BJ4766"/>
      <c r="BK4766" t="s">
        <v>12489</v>
      </c>
      <c r="BL4766" t="s">
        <v>101</v>
      </c>
      <c r="BM4766" t="s">
        <v>1</v>
      </c>
      <c r="BN4766" t="s">
        <v>100</v>
      </c>
      <c r="BP4766" t="s">
        <v>2</v>
      </c>
      <c r="CB4766" s="1"/>
      <c r="CC4766" s="1"/>
      <c r="CF4766">
        <v>0</v>
      </c>
      <c r="CG4766">
        <v>0</v>
      </c>
      <c r="CH4766" t="s">
        <v>0</v>
      </c>
    </row>
    <row r="4767" spans="1:86" ht="15" x14ac:dyDescent="0.25">
      <c r="A4767" t="s">
        <v>15566</v>
      </c>
      <c r="B4767" t="s">
        <v>22</v>
      </c>
      <c r="C4767" t="s">
        <v>15565</v>
      </c>
      <c r="E4767" s="5">
        <v>45021</v>
      </c>
      <c r="F4767">
        <v>83</v>
      </c>
      <c r="G4767">
        <v>17</v>
      </c>
      <c r="J4767">
        <v>46.5959</v>
      </c>
      <c r="K4767">
        <v>-81.386399999999995</v>
      </c>
      <c r="L4767" t="s">
        <v>19</v>
      </c>
      <c r="M4767" t="s">
        <v>122</v>
      </c>
      <c r="Q4767" t="s">
        <v>2</v>
      </c>
      <c r="R4767" t="s">
        <v>283</v>
      </c>
      <c r="AB4767" t="s">
        <v>1</v>
      </c>
      <c r="AF4767" t="s">
        <v>2</v>
      </c>
      <c r="AR4767" t="s">
        <v>114</v>
      </c>
      <c r="AS4767" s="3" t="s">
        <v>15564</v>
      </c>
      <c r="AT4767" s="6" t="s">
        <v>15563</v>
      </c>
      <c r="AU4767" t="s">
        <v>110</v>
      </c>
      <c r="AV4767" s="9">
        <v>5038</v>
      </c>
      <c r="AW4767" t="s">
        <v>15562</v>
      </c>
      <c r="BH4767" s="1"/>
      <c r="BI4767" s="1"/>
      <c r="BJ4767"/>
      <c r="BM4767" t="s">
        <v>1</v>
      </c>
      <c r="BN4767" t="s">
        <v>100</v>
      </c>
      <c r="BP4767" t="s">
        <v>2</v>
      </c>
      <c r="CB4767" s="1"/>
      <c r="CC4767" s="1"/>
      <c r="CF4767">
        <v>0</v>
      </c>
      <c r="CG4767">
        <v>0</v>
      </c>
      <c r="CH4767" t="s">
        <v>0</v>
      </c>
    </row>
    <row r="4768" spans="1:86" ht="15" x14ac:dyDescent="0.25">
      <c r="A4768" t="s">
        <v>15561</v>
      </c>
      <c r="B4768" t="s">
        <v>22</v>
      </c>
      <c r="C4768" t="s">
        <v>15560</v>
      </c>
      <c r="E4768" s="5">
        <v>45021</v>
      </c>
      <c r="F4768">
        <v>83</v>
      </c>
      <c r="G4768">
        <v>17</v>
      </c>
      <c r="J4768">
        <v>46.612699999999997</v>
      </c>
      <c r="K4768">
        <v>-80.735900000000001</v>
      </c>
      <c r="L4768" t="s">
        <v>19</v>
      </c>
      <c r="M4768" t="s">
        <v>122</v>
      </c>
      <c r="Q4768" t="s">
        <v>2</v>
      </c>
      <c r="R4768" t="s">
        <v>2</v>
      </c>
      <c r="AB4768" t="s">
        <v>1</v>
      </c>
      <c r="AF4768" t="s">
        <v>2</v>
      </c>
      <c r="AR4768" t="s">
        <v>114</v>
      </c>
      <c r="AS4768" s="3" t="s">
        <v>15559</v>
      </c>
      <c r="AT4768" s="6" t="s">
        <v>15558</v>
      </c>
      <c r="AU4768" t="s">
        <v>110</v>
      </c>
      <c r="AV4768" s="9">
        <v>5080</v>
      </c>
      <c r="AW4768" t="s">
        <v>15557</v>
      </c>
      <c r="BH4768" s="1"/>
      <c r="BI4768" s="1"/>
      <c r="BJ4768"/>
      <c r="BM4768" t="s">
        <v>1</v>
      </c>
      <c r="BN4768" t="s">
        <v>100</v>
      </c>
      <c r="BP4768" t="s">
        <v>2</v>
      </c>
      <c r="CB4768" s="1"/>
      <c r="CC4768" s="1"/>
      <c r="CF4768">
        <v>0</v>
      </c>
      <c r="CG4768">
        <v>0</v>
      </c>
      <c r="CH4768" t="s">
        <v>0</v>
      </c>
    </row>
    <row r="4769" spans="1:86" ht="15" x14ac:dyDescent="0.25">
      <c r="A4769" t="s">
        <v>15556</v>
      </c>
      <c r="B4769" t="s">
        <v>22</v>
      </c>
      <c r="C4769" t="s">
        <v>15555</v>
      </c>
      <c r="E4769" s="5">
        <v>45021</v>
      </c>
      <c r="F4769">
        <v>83</v>
      </c>
      <c r="G4769">
        <v>17</v>
      </c>
      <c r="J4769">
        <v>46.620399999999997</v>
      </c>
      <c r="K4769">
        <v>-83.3874</v>
      </c>
      <c r="L4769" t="s">
        <v>19</v>
      </c>
      <c r="M4769" t="s">
        <v>122</v>
      </c>
      <c r="Q4769" t="s">
        <v>2</v>
      </c>
      <c r="R4769" t="s">
        <v>16</v>
      </c>
      <c r="AB4769" t="s">
        <v>1</v>
      </c>
      <c r="AF4769" t="s">
        <v>2</v>
      </c>
      <c r="AR4769" t="s">
        <v>114</v>
      </c>
      <c r="AS4769" s="3" t="s">
        <v>15554</v>
      </c>
      <c r="AT4769" s="6" t="s">
        <v>15553</v>
      </c>
      <c r="AU4769" t="s">
        <v>110</v>
      </c>
      <c r="AV4769" s="9">
        <v>7827</v>
      </c>
      <c r="AW4769" t="s">
        <v>15552</v>
      </c>
      <c r="BH4769" s="1"/>
      <c r="BI4769" s="1"/>
      <c r="BJ4769"/>
      <c r="BK4769" t="s">
        <v>15551</v>
      </c>
      <c r="BL4769" t="s">
        <v>1179</v>
      </c>
      <c r="BM4769" t="s">
        <v>1</v>
      </c>
      <c r="BN4769" t="s">
        <v>100</v>
      </c>
      <c r="BP4769" t="s">
        <v>2</v>
      </c>
      <c r="CB4769" s="1"/>
      <c r="CC4769" s="1"/>
      <c r="CF4769">
        <v>0</v>
      </c>
      <c r="CG4769">
        <v>0</v>
      </c>
    </row>
    <row r="4770" spans="1:86" ht="15" x14ac:dyDescent="0.25">
      <c r="A4770" t="s">
        <v>15550</v>
      </c>
      <c r="B4770" t="s">
        <v>22</v>
      </c>
      <c r="C4770" t="s">
        <v>15549</v>
      </c>
      <c r="E4770" s="5">
        <v>45021</v>
      </c>
      <c r="F4770">
        <v>83</v>
      </c>
      <c r="G4770">
        <v>17</v>
      </c>
      <c r="J4770">
        <v>46.632399999999997</v>
      </c>
      <c r="K4770">
        <v>-80.4833</v>
      </c>
      <c r="L4770" t="s">
        <v>19</v>
      </c>
      <c r="M4770" t="s">
        <v>122</v>
      </c>
      <c r="Q4770" t="s">
        <v>2</v>
      </c>
      <c r="R4770" t="s">
        <v>57</v>
      </c>
      <c r="AB4770" t="s">
        <v>1</v>
      </c>
      <c r="AF4770" t="s">
        <v>2</v>
      </c>
      <c r="AR4770" t="s">
        <v>114</v>
      </c>
      <c r="AS4770" s="3" t="s">
        <v>15548</v>
      </c>
      <c r="AT4770" s="6" t="s">
        <v>15547</v>
      </c>
      <c r="AU4770" t="s">
        <v>110</v>
      </c>
      <c r="AV4770" s="9">
        <v>5600</v>
      </c>
      <c r="AW4770" t="s">
        <v>15546</v>
      </c>
      <c r="BH4770" s="1"/>
      <c r="BI4770" s="1"/>
      <c r="BJ4770"/>
      <c r="BM4770" t="s">
        <v>1</v>
      </c>
      <c r="BN4770" t="s">
        <v>100</v>
      </c>
      <c r="BP4770" t="s">
        <v>2</v>
      </c>
      <c r="CB4770" s="1"/>
      <c r="CC4770" s="1"/>
      <c r="CF4770">
        <v>0</v>
      </c>
      <c r="CG4770">
        <v>0</v>
      </c>
      <c r="CH4770" t="s">
        <v>0</v>
      </c>
    </row>
    <row r="4771" spans="1:86" ht="15" x14ac:dyDescent="0.25">
      <c r="A4771" t="s">
        <v>15545</v>
      </c>
      <c r="B4771" t="s">
        <v>22</v>
      </c>
      <c r="C4771" t="s">
        <v>15544</v>
      </c>
      <c r="E4771" s="5">
        <v>45021</v>
      </c>
      <c r="F4771">
        <v>83</v>
      </c>
      <c r="G4771">
        <v>16</v>
      </c>
      <c r="J4771">
        <v>46.632899999999999</v>
      </c>
      <c r="K4771">
        <v>-84.330799999999996</v>
      </c>
      <c r="L4771" t="s">
        <v>19</v>
      </c>
      <c r="M4771" t="s">
        <v>122</v>
      </c>
      <c r="Q4771" t="s">
        <v>2</v>
      </c>
      <c r="R4771" t="s">
        <v>16</v>
      </c>
      <c r="AB4771" t="s">
        <v>1</v>
      </c>
      <c r="AF4771" t="s">
        <v>2</v>
      </c>
      <c r="AR4771" t="s">
        <v>114</v>
      </c>
      <c r="AS4771" s="3" t="s">
        <v>15543</v>
      </c>
      <c r="AT4771" s="6" t="s">
        <v>15542</v>
      </c>
      <c r="AU4771" t="s">
        <v>110</v>
      </c>
      <c r="AV4771" s="9">
        <v>7799</v>
      </c>
      <c r="AW4771" t="s">
        <v>15541</v>
      </c>
      <c r="BH4771" s="1"/>
      <c r="BI4771" s="1"/>
      <c r="BJ4771"/>
      <c r="BM4771" t="s">
        <v>1</v>
      </c>
      <c r="BN4771" t="s">
        <v>100</v>
      </c>
      <c r="BP4771" t="s">
        <v>2</v>
      </c>
      <c r="CB4771" s="1"/>
      <c r="CC4771" s="1"/>
      <c r="CF4771">
        <v>0</v>
      </c>
      <c r="CG4771">
        <v>0</v>
      </c>
      <c r="CH4771" t="s">
        <v>0</v>
      </c>
    </row>
    <row r="4772" spans="1:86" ht="15" x14ac:dyDescent="0.25">
      <c r="A4772" t="s">
        <v>15540</v>
      </c>
      <c r="B4772" t="s">
        <v>22</v>
      </c>
      <c r="C4772" t="s">
        <v>15539</v>
      </c>
      <c r="E4772" s="5">
        <v>45021</v>
      </c>
      <c r="F4772">
        <v>83</v>
      </c>
      <c r="G4772">
        <v>17</v>
      </c>
      <c r="J4772">
        <v>46.634300000000003</v>
      </c>
      <c r="K4772">
        <v>-82.7637</v>
      </c>
      <c r="L4772" t="s">
        <v>19</v>
      </c>
      <c r="M4772" t="s">
        <v>122</v>
      </c>
      <c r="Q4772" t="s">
        <v>2</v>
      </c>
      <c r="R4772" t="s">
        <v>16</v>
      </c>
      <c r="AB4772" t="s">
        <v>1</v>
      </c>
      <c r="AF4772" t="s">
        <v>2</v>
      </c>
      <c r="AR4772" t="s">
        <v>114</v>
      </c>
      <c r="AS4772" s="3" t="s">
        <v>15538</v>
      </c>
      <c r="AT4772" s="6" t="s">
        <v>15537</v>
      </c>
      <c r="AU4772" t="s">
        <v>110</v>
      </c>
      <c r="AV4772" s="9">
        <v>7934</v>
      </c>
      <c r="AW4772" t="s">
        <v>15536</v>
      </c>
      <c r="BH4772" s="1"/>
      <c r="BI4772" s="1"/>
      <c r="BJ4772"/>
      <c r="BM4772" t="s">
        <v>1</v>
      </c>
      <c r="BN4772" t="s">
        <v>100</v>
      </c>
      <c r="BP4772" t="s">
        <v>2</v>
      </c>
      <c r="CB4772" s="1"/>
      <c r="CC4772" s="1"/>
      <c r="CF4772">
        <v>0</v>
      </c>
      <c r="CG4772">
        <v>0</v>
      </c>
      <c r="CH4772" t="s">
        <v>0</v>
      </c>
    </row>
    <row r="4773" spans="1:86" ht="15" x14ac:dyDescent="0.25">
      <c r="A4773" t="s">
        <v>14689</v>
      </c>
      <c r="B4773" t="s">
        <v>22</v>
      </c>
      <c r="C4773" t="s">
        <v>15535</v>
      </c>
      <c r="E4773" s="5">
        <v>45021</v>
      </c>
      <c r="F4773">
        <v>83</v>
      </c>
      <c r="G4773">
        <v>17</v>
      </c>
      <c r="J4773">
        <v>46.639800000000001</v>
      </c>
      <c r="K4773">
        <v>-80.546400000000006</v>
      </c>
      <c r="L4773" t="s">
        <v>19</v>
      </c>
      <c r="M4773" t="s">
        <v>122</v>
      </c>
      <c r="Q4773" t="s">
        <v>2</v>
      </c>
      <c r="R4773" t="s">
        <v>27</v>
      </c>
      <c r="AB4773" t="s">
        <v>1</v>
      </c>
      <c r="AF4773" t="s">
        <v>2</v>
      </c>
      <c r="AR4773" t="s">
        <v>114</v>
      </c>
      <c r="AS4773" s="3" t="s">
        <v>15534</v>
      </c>
      <c r="AT4773" s="6" t="s">
        <v>15533</v>
      </c>
      <c r="AU4773" t="s">
        <v>110</v>
      </c>
      <c r="AV4773" s="9">
        <v>5013</v>
      </c>
      <c r="AW4773" t="s">
        <v>15532</v>
      </c>
      <c r="BH4773" s="1"/>
      <c r="BI4773" s="1"/>
      <c r="BJ4773"/>
      <c r="BM4773" t="s">
        <v>1</v>
      </c>
      <c r="BN4773" t="s">
        <v>100</v>
      </c>
      <c r="BP4773" t="s">
        <v>2</v>
      </c>
      <c r="CB4773" s="1"/>
      <c r="CC4773" s="1"/>
      <c r="CF4773">
        <v>0</v>
      </c>
      <c r="CG4773">
        <v>0</v>
      </c>
      <c r="CH4773" t="s">
        <v>0</v>
      </c>
    </row>
    <row r="4774" spans="1:86" ht="15" x14ac:dyDescent="0.25">
      <c r="A4774" t="s">
        <v>15531</v>
      </c>
      <c r="B4774" t="s">
        <v>22</v>
      </c>
      <c r="C4774" t="s">
        <v>15530</v>
      </c>
      <c r="E4774" s="5">
        <v>45021</v>
      </c>
      <c r="F4774">
        <v>83</v>
      </c>
      <c r="G4774">
        <v>17</v>
      </c>
      <c r="J4774">
        <v>46.642800000000001</v>
      </c>
      <c r="K4774">
        <v>-80.619799999999998</v>
      </c>
      <c r="L4774" t="s">
        <v>19</v>
      </c>
      <c r="M4774" t="s">
        <v>122</v>
      </c>
      <c r="Q4774" t="s">
        <v>2</v>
      </c>
      <c r="R4774" t="s">
        <v>15</v>
      </c>
      <c r="AB4774" t="s">
        <v>1</v>
      </c>
      <c r="AF4774" t="s">
        <v>2</v>
      </c>
      <c r="AR4774" t="s">
        <v>114</v>
      </c>
      <c r="AS4774" s="3" t="s">
        <v>15529</v>
      </c>
      <c r="AT4774" s="6" t="s">
        <v>15528</v>
      </c>
      <c r="AU4774" t="s">
        <v>110</v>
      </c>
      <c r="AV4774" s="9">
        <v>5463</v>
      </c>
      <c r="AW4774" t="s">
        <v>15527</v>
      </c>
      <c r="BH4774" s="1"/>
      <c r="BI4774" s="1"/>
      <c r="BJ4774"/>
      <c r="BM4774" t="s">
        <v>1</v>
      </c>
      <c r="BN4774" t="s">
        <v>100</v>
      </c>
      <c r="BP4774" t="s">
        <v>2</v>
      </c>
      <c r="CB4774" s="1"/>
      <c r="CC4774" s="1"/>
      <c r="CF4774">
        <v>0</v>
      </c>
      <c r="CG4774">
        <v>0</v>
      </c>
      <c r="CH4774" t="s">
        <v>0</v>
      </c>
    </row>
    <row r="4775" spans="1:86" ht="15" x14ac:dyDescent="0.25">
      <c r="A4775" t="s">
        <v>15526</v>
      </c>
      <c r="B4775" t="s">
        <v>22</v>
      </c>
      <c r="C4775" t="s">
        <v>15525</v>
      </c>
      <c r="E4775" s="5">
        <v>45021</v>
      </c>
      <c r="F4775">
        <v>83</v>
      </c>
      <c r="G4775">
        <v>17</v>
      </c>
      <c r="J4775">
        <v>46.643500000000003</v>
      </c>
      <c r="K4775">
        <v>-80.710499999999996</v>
      </c>
      <c r="L4775" t="s">
        <v>19</v>
      </c>
      <c r="M4775" t="s">
        <v>122</v>
      </c>
      <c r="Q4775" t="s">
        <v>2</v>
      </c>
      <c r="R4775" t="s">
        <v>27</v>
      </c>
      <c r="AB4775" t="s">
        <v>1</v>
      </c>
      <c r="AF4775" t="s">
        <v>2</v>
      </c>
      <c r="AR4775" t="s">
        <v>114</v>
      </c>
      <c r="AS4775" s="3" t="s">
        <v>15524</v>
      </c>
      <c r="AT4775" s="6" t="s">
        <v>15523</v>
      </c>
      <c r="AU4775" t="s">
        <v>110</v>
      </c>
      <c r="AV4775" s="9">
        <v>5110</v>
      </c>
      <c r="AW4775" t="s">
        <v>15522</v>
      </c>
      <c r="BH4775" s="1"/>
      <c r="BI4775" s="1"/>
      <c r="BJ4775"/>
      <c r="BM4775" t="s">
        <v>1</v>
      </c>
      <c r="BN4775" t="s">
        <v>100</v>
      </c>
      <c r="BP4775" t="s">
        <v>2</v>
      </c>
      <c r="CB4775" s="1"/>
      <c r="CC4775" s="1"/>
      <c r="CF4775">
        <v>0</v>
      </c>
      <c r="CG4775">
        <v>0</v>
      </c>
    </row>
    <row r="4776" spans="1:86" ht="15" x14ac:dyDescent="0.25">
      <c r="A4776" t="s">
        <v>15521</v>
      </c>
      <c r="B4776" t="s">
        <v>22</v>
      </c>
      <c r="C4776" t="s">
        <v>15520</v>
      </c>
      <c r="E4776" s="5">
        <v>45021</v>
      </c>
      <c r="F4776">
        <v>83</v>
      </c>
      <c r="G4776">
        <v>17</v>
      </c>
      <c r="J4776">
        <v>46.645000000000003</v>
      </c>
      <c r="K4776">
        <v>-80.9559</v>
      </c>
      <c r="L4776" t="s">
        <v>19</v>
      </c>
      <c r="M4776" t="s">
        <v>122</v>
      </c>
      <c r="Q4776" t="s">
        <v>2</v>
      </c>
      <c r="R4776" t="s">
        <v>16</v>
      </c>
      <c r="AB4776" t="s">
        <v>1</v>
      </c>
      <c r="AF4776" t="s">
        <v>2</v>
      </c>
      <c r="AR4776" t="s">
        <v>114</v>
      </c>
      <c r="AS4776" s="3" t="s">
        <v>15519</v>
      </c>
      <c r="AT4776" s="6" t="s">
        <v>15518</v>
      </c>
      <c r="AU4776" t="s">
        <v>110</v>
      </c>
      <c r="AV4776" s="9">
        <v>5188</v>
      </c>
      <c r="AW4776" t="s">
        <v>15517</v>
      </c>
      <c r="BH4776" s="1"/>
      <c r="BI4776" s="1"/>
      <c r="BJ4776"/>
      <c r="BK4776" t="s">
        <v>8426</v>
      </c>
      <c r="BL4776" t="s">
        <v>986</v>
      </c>
      <c r="BM4776" t="s">
        <v>1</v>
      </c>
      <c r="BN4776" t="s">
        <v>100</v>
      </c>
      <c r="BP4776" t="s">
        <v>2</v>
      </c>
      <c r="CB4776" s="1"/>
      <c r="CC4776" s="1"/>
      <c r="CF4776">
        <v>0</v>
      </c>
      <c r="CG4776">
        <v>0</v>
      </c>
      <c r="CH4776" t="s">
        <v>0</v>
      </c>
    </row>
    <row r="4777" spans="1:86" ht="15" x14ac:dyDescent="0.25">
      <c r="A4777" t="s">
        <v>15516</v>
      </c>
      <c r="B4777" t="s">
        <v>22</v>
      </c>
      <c r="C4777" t="s">
        <v>15515</v>
      </c>
      <c r="E4777" s="5">
        <v>45021</v>
      </c>
      <c r="F4777">
        <v>83</v>
      </c>
      <c r="G4777">
        <v>17</v>
      </c>
      <c r="J4777">
        <v>46.645400000000002</v>
      </c>
      <c r="K4777">
        <v>-80.444900000000004</v>
      </c>
      <c r="L4777" t="s">
        <v>19</v>
      </c>
      <c r="M4777" t="s">
        <v>122</v>
      </c>
      <c r="Q4777" t="s">
        <v>2</v>
      </c>
      <c r="R4777" t="s">
        <v>16</v>
      </c>
      <c r="AB4777" t="s">
        <v>1</v>
      </c>
      <c r="AF4777" t="s">
        <v>2</v>
      </c>
      <c r="AR4777" t="s">
        <v>114</v>
      </c>
      <c r="AS4777" s="3" t="s">
        <v>15514</v>
      </c>
      <c r="AT4777" s="6" t="s">
        <v>15513</v>
      </c>
      <c r="AU4777" t="s">
        <v>110</v>
      </c>
      <c r="AV4777" s="9">
        <v>5016</v>
      </c>
      <c r="AW4777" t="s">
        <v>15512</v>
      </c>
      <c r="BH4777" s="1"/>
      <c r="BI4777" s="1"/>
      <c r="BJ4777"/>
      <c r="BK4777" t="s">
        <v>13109</v>
      </c>
      <c r="BL4777" t="s">
        <v>101</v>
      </c>
      <c r="BM4777" t="s">
        <v>1</v>
      </c>
      <c r="BN4777" t="s">
        <v>100</v>
      </c>
      <c r="BP4777" t="s">
        <v>2</v>
      </c>
      <c r="CB4777" s="1"/>
      <c r="CC4777" s="1"/>
      <c r="CF4777">
        <v>0</v>
      </c>
      <c r="CG4777">
        <v>0</v>
      </c>
      <c r="CH4777" t="s">
        <v>0</v>
      </c>
    </row>
    <row r="4778" spans="1:86" ht="15" x14ac:dyDescent="0.25">
      <c r="A4778" t="s">
        <v>15511</v>
      </c>
      <c r="B4778" t="s">
        <v>22</v>
      </c>
      <c r="C4778" t="s">
        <v>15510</v>
      </c>
      <c r="E4778" s="5">
        <v>45021</v>
      </c>
      <c r="F4778">
        <v>83</v>
      </c>
      <c r="G4778">
        <v>17</v>
      </c>
      <c r="J4778">
        <v>46.647399999999998</v>
      </c>
      <c r="K4778">
        <v>-80.769199999999998</v>
      </c>
      <c r="L4778" t="s">
        <v>19</v>
      </c>
      <c r="M4778" t="s">
        <v>122</v>
      </c>
      <c r="Q4778" t="s">
        <v>2</v>
      </c>
      <c r="R4778" t="s">
        <v>16</v>
      </c>
      <c r="AB4778" t="s">
        <v>1</v>
      </c>
      <c r="AF4778" t="s">
        <v>2</v>
      </c>
      <c r="AR4778" t="s">
        <v>114</v>
      </c>
      <c r="AS4778" s="3" t="s">
        <v>15509</v>
      </c>
      <c r="AT4778" s="6" t="s">
        <v>15508</v>
      </c>
      <c r="AU4778" t="s">
        <v>110</v>
      </c>
      <c r="AV4778" s="9">
        <v>5319</v>
      </c>
      <c r="AW4778" t="s">
        <v>15507</v>
      </c>
      <c r="BH4778" s="1"/>
      <c r="BI4778" s="1"/>
      <c r="BJ4778"/>
      <c r="BM4778" t="s">
        <v>1</v>
      </c>
      <c r="BN4778" t="s">
        <v>100</v>
      </c>
      <c r="BP4778" t="s">
        <v>2</v>
      </c>
      <c r="CB4778" s="1"/>
      <c r="CC4778" s="1"/>
      <c r="CF4778">
        <v>0</v>
      </c>
      <c r="CG4778">
        <v>0</v>
      </c>
      <c r="CH4778" t="s">
        <v>0</v>
      </c>
    </row>
    <row r="4779" spans="1:86" ht="15" x14ac:dyDescent="0.25">
      <c r="A4779" t="s">
        <v>15506</v>
      </c>
      <c r="B4779" t="s">
        <v>22</v>
      </c>
      <c r="C4779" t="s">
        <v>15505</v>
      </c>
      <c r="E4779" s="5">
        <v>45021</v>
      </c>
      <c r="F4779">
        <v>83</v>
      </c>
      <c r="G4779">
        <v>17</v>
      </c>
      <c r="J4779">
        <v>46.6584</v>
      </c>
      <c r="K4779">
        <v>-80.481499999999997</v>
      </c>
      <c r="L4779" t="s">
        <v>19</v>
      </c>
      <c r="M4779" t="s">
        <v>122</v>
      </c>
      <c r="Q4779" t="s">
        <v>2</v>
      </c>
      <c r="R4779" t="s">
        <v>27</v>
      </c>
      <c r="AB4779" t="s">
        <v>1</v>
      </c>
      <c r="AF4779" t="s">
        <v>2</v>
      </c>
      <c r="AR4779" t="s">
        <v>114</v>
      </c>
      <c r="AS4779" s="3" t="s">
        <v>15504</v>
      </c>
      <c r="AT4779" s="6" t="s">
        <v>15503</v>
      </c>
      <c r="AU4779" t="s">
        <v>110</v>
      </c>
      <c r="AV4779" s="9">
        <v>6558</v>
      </c>
      <c r="AW4779" t="s">
        <v>15502</v>
      </c>
      <c r="BH4779" s="1"/>
      <c r="BI4779" s="1"/>
      <c r="BJ4779"/>
      <c r="BM4779" t="s">
        <v>1</v>
      </c>
      <c r="BN4779" t="s">
        <v>100</v>
      </c>
      <c r="BP4779" t="s">
        <v>2</v>
      </c>
      <c r="CB4779" s="1"/>
      <c r="CC4779" s="1"/>
      <c r="CF4779">
        <v>0</v>
      </c>
      <c r="CG4779">
        <v>0</v>
      </c>
      <c r="CH4779" t="s">
        <v>0</v>
      </c>
    </row>
    <row r="4780" spans="1:86" ht="15" x14ac:dyDescent="0.25">
      <c r="A4780" t="s">
        <v>15501</v>
      </c>
      <c r="B4780" t="s">
        <v>22</v>
      </c>
      <c r="C4780" t="s">
        <v>15500</v>
      </c>
      <c r="E4780" s="5">
        <v>45021</v>
      </c>
      <c r="F4780">
        <v>83</v>
      </c>
      <c r="G4780">
        <v>17</v>
      </c>
      <c r="J4780">
        <v>46.659300000000002</v>
      </c>
      <c r="K4780">
        <v>-80.517499999999998</v>
      </c>
      <c r="L4780" t="s">
        <v>19</v>
      </c>
      <c r="M4780" t="s">
        <v>122</v>
      </c>
      <c r="Q4780" t="s">
        <v>2</v>
      </c>
      <c r="R4780" t="s">
        <v>27</v>
      </c>
      <c r="AB4780" t="s">
        <v>1</v>
      </c>
      <c r="AF4780" t="s">
        <v>2</v>
      </c>
      <c r="AR4780" t="s">
        <v>114</v>
      </c>
      <c r="AS4780" s="3" t="s">
        <v>15499</v>
      </c>
      <c r="AT4780" s="6" t="s">
        <v>15498</v>
      </c>
      <c r="AU4780" t="s">
        <v>110</v>
      </c>
      <c r="AV4780" s="9">
        <v>5277</v>
      </c>
      <c r="AW4780" t="s">
        <v>15497</v>
      </c>
      <c r="BH4780" s="1"/>
      <c r="BI4780" s="1"/>
      <c r="BJ4780"/>
      <c r="BM4780" t="s">
        <v>1</v>
      </c>
      <c r="BN4780" t="s">
        <v>100</v>
      </c>
      <c r="BP4780" t="s">
        <v>2</v>
      </c>
      <c r="CB4780" s="1"/>
      <c r="CC4780" s="1"/>
      <c r="CF4780">
        <v>0</v>
      </c>
      <c r="CG4780">
        <v>0</v>
      </c>
      <c r="CH4780" t="s">
        <v>0</v>
      </c>
    </row>
    <row r="4781" spans="1:86" ht="15" x14ac:dyDescent="0.25">
      <c r="A4781" t="s">
        <v>15496</v>
      </c>
      <c r="B4781" t="s">
        <v>22</v>
      </c>
      <c r="C4781" t="s">
        <v>15495</v>
      </c>
      <c r="E4781" s="5">
        <v>45021</v>
      </c>
      <c r="F4781">
        <v>83</v>
      </c>
      <c r="G4781">
        <v>17</v>
      </c>
      <c r="J4781">
        <v>46.660499999999999</v>
      </c>
      <c r="K4781">
        <v>-80.439499999999995</v>
      </c>
      <c r="L4781" t="s">
        <v>19</v>
      </c>
      <c r="M4781" t="s">
        <v>122</v>
      </c>
      <c r="Q4781" t="s">
        <v>2</v>
      </c>
      <c r="R4781" t="s">
        <v>27</v>
      </c>
      <c r="AB4781" t="s">
        <v>1</v>
      </c>
      <c r="AF4781" t="s">
        <v>2</v>
      </c>
      <c r="AR4781" t="s">
        <v>114</v>
      </c>
      <c r="AS4781" s="3" t="s">
        <v>15494</v>
      </c>
      <c r="AT4781" s="6" t="s">
        <v>15493</v>
      </c>
      <c r="AU4781" t="s">
        <v>110</v>
      </c>
      <c r="AV4781" s="9">
        <v>5005</v>
      </c>
      <c r="AW4781" t="s">
        <v>15492</v>
      </c>
      <c r="BH4781" s="1"/>
      <c r="BI4781" s="1"/>
      <c r="BJ4781"/>
      <c r="BM4781" t="s">
        <v>1</v>
      </c>
      <c r="BN4781" t="s">
        <v>100</v>
      </c>
      <c r="BP4781" t="s">
        <v>2</v>
      </c>
      <c r="CB4781" s="1"/>
      <c r="CC4781" s="1"/>
      <c r="CF4781">
        <v>0</v>
      </c>
      <c r="CG4781">
        <v>0</v>
      </c>
      <c r="CH4781" t="s">
        <v>0</v>
      </c>
    </row>
    <row r="4782" spans="1:86" ht="15" x14ac:dyDescent="0.25">
      <c r="A4782" t="s">
        <v>15491</v>
      </c>
      <c r="B4782" t="s">
        <v>22</v>
      </c>
      <c r="C4782" t="s">
        <v>15490</v>
      </c>
      <c r="E4782" s="5">
        <v>45021</v>
      </c>
      <c r="F4782">
        <v>83</v>
      </c>
      <c r="G4782">
        <v>17</v>
      </c>
      <c r="J4782">
        <v>46.660499999999999</v>
      </c>
      <c r="K4782">
        <v>-80.438599999999994</v>
      </c>
      <c r="L4782" t="s">
        <v>19</v>
      </c>
      <c r="M4782" t="s">
        <v>122</v>
      </c>
      <c r="Q4782" t="s">
        <v>2</v>
      </c>
      <c r="R4782" t="s">
        <v>15</v>
      </c>
      <c r="AB4782" t="s">
        <v>1</v>
      </c>
      <c r="AF4782" t="s">
        <v>2</v>
      </c>
      <c r="AR4782" t="s">
        <v>114</v>
      </c>
      <c r="AS4782" s="3" t="s">
        <v>15489</v>
      </c>
      <c r="AT4782" s="6" t="s">
        <v>15488</v>
      </c>
      <c r="AU4782" t="s">
        <v>110</v>
      </c>
      <c r="AV4782" s="9">
        <v>5006</v>
      </c>
      <c r="AW4782" t="s">
        <v>15487</v>
      </c>
      <c r="BH4782" s="1"/>
      <c r="BI4782" s="1"/>
      <c r="BJ4782"/>
      <c r="BK4782" t="s">
        <v>15486</v>
      </c>
      <c r="BL4782" t="s">
        <v>101</v>
      </c>
      <c r="BM4782" t="s">
        <v>1</v>
      </c>
      <c r="BN4782" t="s">
        <v>100</v>
      </c>
      <c r="BP4782" t="s">
        <v>2</v>
      </c>
      <c r="CB4782" s="1"/>
      <c r="CC4782" s="1"/>
      <c r="CF4782">
        <v>0</v>
      </c>
      <c r="CG4782">
        <v>0</v>
      </c>
      <c r="CH4782" t="s">
        <v>0</v>
      </c>
    </row>
    <row r="4783" spans="1:86" ht="15" x14ac:dyDescent="0.25">
      <c r="A4783" t="s">
        <v>15485</v>
      </c>
      <c r="B4783" t="s">
        <v>22</v>
      </c>
      <c r="C4783" t="s">
        <v>15484</v>
      </c>
      <c r="E4783" s="5">
        <v>45021</v>
      </c>
      <c r="F4783">
        <v>83</v>
      </c>
      <c r="G4783">
        <v>17</v>
      </c>
      <c r="J4783">
        <v>46.664000000000001</v>
      </c>
      <c r="K4783">
        <v>-80.411199999999994</v>
      </c>
      <c r="L4783" t="s">
        <v>19</v>
      </c>
      <c r="M4783" t="s">
        <v>122</v>
      </c>
      <c r="Q4783" t="s">
        <v>2</v>
      </c>
      <c r="R4783" t="s">
        <v>16</v>
      </c>
      <c r="AB4783" t="s">
        <v>1</v>
      </c>
      <c r="AF4783" t="s">
        <v>2</v>
      </c>
      <c r="AR4783" t="s">
        <v>114</v>
      </c>
      <c r="AS4783" s="3" t="s">
        <v>15483</v>
      </c>
      <c r="AT4783" s="6" t="s">
        <v>15482</v>
      </c>
      <c r="AU4783" t="s">
        <v>110</v>
      </c>
      <c r="AV4783" s="9">
        <v>5239</v>
      </c>
      <c r="AW4783" t="s">
        <v>15481</v>
      </c>
      <c r="BH4783" s="1"/>
      <c r="BI4783" s="1"/>
      <c r="BJ4783"/>
      <c r="BK4783" t="s">
        <v>8426</v>
      </c>
      <c r="BL4783" t="s">
        <v>101</v>
      </c>
      <c r="BM4783" t="s">
        <v>1</v>
      </c>
      <c r="BN4783" t="s">
        <v>100</v>
      </c>
      <c r="BP4783" t="s">
        <v>2</v>
      </c>
      <c r="CB4783" s="1"/>
      <c r="CC4783" s="1"/>
      <c r="CF4783">
        <v>0</v>
      </c>
      <c r="CG4783">
        <v>0</v>
      </c>
      <c r="CH4783" t="s">
        <v>0</v>
      </c>
    </row>
    <row r="4784" spans="1:86" ht="15" x14ac:dyDescent="0.25">
      <c r="A4784" t="s">
        <v>15480</v>
      </c>
      <c r="B4784" t="s">
        <v>22</v>
      </c>
      <c r="C4784" t="s">
        <v>15479</v>
      </c>
      <c r="E4784" s="5">
        <v>45021</v>
      </c>
      <c r="F4784">
        <v>83</v>
      </c>
      <c r="G4784">
        <v>17</v>
      </c>
      <c r="J4784">
        <v>46.666600000000003</v>
      </c>
      <c r="K4784">
        <v>-80.743399999999994</v>
      </c>
      <c r="L4784" t="s">
        <v>19</v>
      </c>
      <c r="M4784" t="s">
        <v>122</v>
      </c>
      <c r="Q4784" t="s">
        <v>2</v>
      </c>
      <c r="R4784" t="s">
        <v>16</v>
      </c>
      <c r="AB4784" t="s">
        <v>1</v>
      </c>
      <c r="AF4784" t="s">
        <v>2</v>
      </c>
      <c r="AR4784" t="s">
        <v>114</v>
      </c>
      <c r="AS4784" s="3" t="s">
        <v>15478</v>
      </c>
      <c r="AT4784" s="6" t="s">
        <v>15477</v>
      </c>
      <c r="AU4784" t="s">
        <v>110</v>
      </c>
      <c r="AV4784" s="9">
        <v>5316</v>
      </c>
      <c r="AW4784" t="s">
        <v>15476</v>
      </c>
      <c r="BH4784" s="1"/>
      <c r="BI4784" s="1"/>
      <c r="BJ4784"/>
      <c r="BM4784" t="s">
        <v>1</v>
      </c>
      <c r="BN4784" t="s">
        <v>100</v>
      </c>
      <c r="BP4784" t="s">
        <v>2</v>
      </c>
      <c r="CB4784" s="1"/>
      <c r="CC4784" s="1"/>
      <c r="CF4784">
        <v>0</v>
      </c>
      <c r="CG4784">
        <v>0</v>
      </c>
      <c r="CH4784" t="s">
        <v>0</v>
      </c>
    </row>
    <row r="4785" spans="1:86" ht="15" x14ac:dyDescent="0.25">
      <c r="A4785" t="s">
        <v>15475</v>
      </c>
      <c r="B4785" t="s">
        <v>22</v>
      </c>
      <c r="C4785" t="s">
        <v>15474</v>
      </c>
      <c r="E4785" s="5">
        <v>45021</v>
      </c>
      <c r="F4785">
        <v>83</v>
      </c>
      <c r="G4785">
        <v>17</v>
      </c>
      <c r="J4785">
        <v>46.6678</v>
      </c>
      <c r="K4785">
        <v>-80.415000000000006</v>
      </c>
      <c r="L4785" t="s">
        <v>19</v>
      </c>
      <c r="M4785" t="s">
        <v>122</v>
      </c>
      <c r="Q4785" t="s">
        <v>2</v>
      </c>
      <c r="R4785" t="s">
        <v>27</v>
      </c>
      <c r="AB4785" t="s">
        <v>1</v>
      </c>
      <c r="AF4785" t="s">
        <v>2</v>
      </c>
      <c r="AU4785" t="s">
        <v>110</v>
      </c>
      <c r="AV4785" s="9">
        <v>403</v>
      </c>
      <c r="AW4785" t="s">
        <v>15473</v>
      </c>
      <c r="BH4785" s="1"/>
      <c r="BI4785" s="1"/>
      <c r="BJ4785"/>
      <c r="BM4785" t="s">
        <v>1</v>
      </c>
      <c r="BN4785" t="s">
        <v>100</v>
      </c>
      <c r="BP4785" t="s">
        <v>2</v>
      </c>
      <c r="CB4785" s="1"/>
      <c r="CC4785" s="1"/>
      <c r="CF4785">
        <v>0</v>
      </c>
      <c r="CG4785">
        <v>0</v>
      </c>
      <c r="CH4785" t="s">
        <v>0</v>
      </c>
    </row>
    <row r="4786" spans="1:86" ht="15" x14ac:dyDescent="0.25">
      <c r="A4786" t="s">
        <v>11178</v>
      </c>
      <c r="B4786" t="s">
        <v>22</v>
      </c>
      <c r="C4786" t="s">
        <v>15472</v>
      </c>
      <c r="E4786" s="5">
        <v>45021</v>
      </c>
      <c r="F4786">
        <v>83</v>
      </c>
      <c r="G4786">
        <v>17</v>
      </c>
      <c r="J4786">
        <v>46.668700000000001</v>
      </c>
      <c r="K4786">
        <v>-80.707099999999997</v>
      </c>
      <c r="L4786" t="s">
        <v>19</v>
      </c>
      <c r="M4786" t="s">
        <v>122</v>
      </c>
      <c r="Q4786" t="s">
        <v>2</v>
      </c>
      <c r="R4786" t="s">
        <v>27</v>
      </c>
      <c r="AB4786" t="s">
        <v>1</v>
      </c>
      <c r="AF4786" t="s">
        <v>2</v>
      </c>
      <c r="AR4786" t="s">
        <v>114</v>
      </c>
      <c r="AS4786" s="3" t="s">
        <v>15471</v>
      </c>
      <c r="AT4786" s="6" t="s">
        <v>15470</v>
      </c>
      <c r="AU4786" t="s">
        <v>110</v>
      </c>
      <c r="AV4786" s="9">
        <v>5317</v>
      </c>
      <c r="AW4786" t="s">
        <v>15469</v>
      </c>
      <c r="BH4786" s="1"/>
      <c r="BI4786" s="1"/>
      <c r="BJ4786"/>
      <c r="BM4786" t="s">
        <v>1</v>
      </c>
      <c r="BN4786" t="s">
        <v>100</v>
      </c>
      <c r="BP4786" t="s">
        <v>2</v>
      </c>
      <c r="CB4786" s="1"/>
      <c r="CC4786" s="1"/>
      <c r="CF4786">
        <v>0</v>
      </c>
      <c r="CG4786">
        <v>0</v>
      </c>
      <c r="CH4786" t="s">
        <v>0</v>
      </c>
    </row>
    <row r="4787" spans="1:86" ht="15" x14ac:dyDescent="0.25">
      <c r="A4787" t="s">
        <v>15468</v>
      </c>
      <c r="B4787" t="s">
        <v>22</v>
      </c>
      <c r="C4787" t="s">
        <v>15467</v>
      </c>
      <c r="E4787" s="5">
        <v>45021</v>
      </c>
      <c r="F4787">
        <v>83</v>
      </c>
      <c r="G4787">
        <v>17</v>
      </c>
      <c r="J4787">
        <v>46.669699999999999</v>
      </c>
      <c r="K4787">
        <v>-80.559799999999996</v>
      </c>
      <c r="L4787" t="s">
        <v>19</v>
      </c>
      <c r="M4787" t="s">
        <v>122</v>
      </c>
      <c r="Q4787" t="s">
        <v>2</v>
      </c>
      <c r="R4787" t="s">
        <v>27</v>
      </c>
      <c r="AB4787" t="s">
        <v>1</v>
      </c>
      <c r="AF4787" t="s">
        <v>2</v>
      </c>
      <c r="AR4787" t="s">
        <v>114</v>
      </c>
      <c r="AS4787" s="3" t="s">
        <v>15466</v>
      </c>
      <c r="AT4787" s="6" t="s">
        <v>15465</v>
      </c>
      <c r="AU4787" t="s">
        <v>110</v>
      </c>
      <c r="AV4787" s="9">
        <v>5002</v>
      </c>
      <c r="AW4787" t="s">
        <v>15464</v>
      </c>
      <c r="BH4787" s="1"/>
      <c r="BI4787" s="1"/>
      <c r="BJ4787"/>
      <c r="BM4787" t="s">
        <v>1</v>
      </c>
      <c r="BN4787" t="s">
        <v>100</v>
      </c>
      <c r="BP4787" t="s">
        <v>2</v>
      </c>
      <c r="CB4787" s="1"/>
      <c r="CC4787" s="1"/>
      <c r="CF4787">
        <v>0</v>
      </c>
      <c r="CG4787">
        <v>0</v>
      </c>
      <c r="CH4787" t="s">
        <v>0</v>
      </c>
    </row>
    <row r="4788" spans="1:86" ht="15" x14ac:dyDescent="0.25">
      <c r="A4788" t="s">
        <v>15463</v>
      </c>
      <c r="B4788" t="s">
        <v>22</v>
      </c>
      <c r="C4788" t="s">
        <v>15462</v>
      </c>
      <c r="E4788" s="5">
        <v>45021</v>
      </c>
      <c r="F4788">
        <v>83</v>
      </c>
      <c r="G4788">
        <v>17</v>
      </c>
      <c r="J4788">
        <v>46.6721</v>
      </c>
      <c r="K4788">
        <v>-80.618700000000004</v>
      </c>
      <c r="L4788" t="s">
        <v>19</v>
      </c>
      <c r="M4788" t="s">
        <v>122</v>
      </c>
      <c r="Q4788" t="s">
        <v>2</v>
      </c>
      <c r="R4788" t="s">
        <v>27</v>
      </c>
      <c r="AB4788" t="s">
        <v>1</v>
      </c>
      <c r="AF4788" t="s">
        <v>2</v>
      </c>
      <c r="AR4788" t="s">
        <v>114</v>
      </c>
      <c r="AS4788" s="3" t="s">
        <v>15461</v>
      </c>
      <c r="AT4788" s="6" t="s">
        <v>15460</v>
      </c>
      <c r="AU4788" t="s">
        <v>110</v>
      </c>
      <c r="AV4788" s="9">
        <v>5338</v>
      </c>
      <c r="AW4788" t="s">
        <v>15459</v>
      </c>
      <c r="BH4788" s="1"/>
      <c r="BI4788" s="1"/>
      <c r="BJ4788"/>
      <c r="BM4788" t="s">
        <v>1</v>
      </c>
      <c r="BN4788" t="s">
        <v>100</v>
      </c>
      <c r="BP4788" t="s">
        <v>2</v>
      </c>
      <c r="CB4788" s="1"/>
      <c r="CC4788" s="1"/>
      <c r="CF4788">
        <v>0</v>
      </c>
      <c r="CG4788">
        <v>0</v>
      </c>
      <c r="CH4788" t="s">
        <v>0</v>
      </c>
    </row>
    <row r="4789" spans="1:86" ht="15" x14ac:dyDescent="0.25">
      <c r="A4789" t="s">
        <v>15458</v>
      </c>
      <c r="B4789" t="s">
        <v>22</v>
      </c>
      <c r="C4789" t="s">
        <v>15457</v>
      </c>
      <c r="E4789" s="5">
        <v>45021</v>
      </c>
      <c r="F4789">
        <v>83</v>
      </c>
      <c r="G4789">
        <v>16</v>
      </c>
      <c r="J4789">
        <v>46.6738</v>
      </c>
      <c r="K4789">
        <v>-84.272000000000006</v>
      </c>
      <c r="L4789" t="s">
        <v>19</v>
      </c>
      <c r="M4789" t="s">
        <v>122</v>
      </c>
      <c r="Q4789" t="s">
        <v>2</v>
      </c>
      <c r="R4789" t="s">
        <v>16</v>
      </c>
      <c r="AB4789" t="s">
        <v>1</v>
      </c>
      <c r="AF4789" t="s">
        <v>2</v>
      </c>
      <c r="AR4789" t="s">
        <v>114</v>
      </c>
      <c r="AS4789" s="3" t="s">
        <v>15456</v>
      </c>
      <c r="AT4789" s="6" t="s">
        <v>15455</v>
      </c>
      <c r="AU4789" t="s">
        <v>110</v>
      </c>
      <c r="AV4789" s="9">
        <v>7800</v>
      </c>
      <c r="AW4789" t="s">
        <v>15454</v>
      </c>
      <c r="BH4789" s="1"/>
      <c r="BI4789" s="1"/>
      <c r="BJ4789"/>
      <c r="BK4789" t="s">
        <v>15453</v>
      </c>
      <c r="BL4789" t="s">
        <v>1179</v>
      </c>
      <c r="BM4789" t="s">
        <v>1</v>
      </c>
      <c r="BN4789" t="s">
        <v>100</v>
      </c>
      <c r="BP4789" t="s">
        <v>2</v>
      </c>
      <c r="CB4789" s="1"/>
      <c r="CC4789" s="1"/>
      <c r="CF4789">
        <v>0</v>
      </c>
      <c r="CG4789">
        <v>0</v>
      </c>
      <c r="CH4789" t="s">
        <v>0</v>
      </c>
    </row>
    <row r="4790" spans="1:86" ht="15" x14ac:dyDescent="0.25">
      <c r="A4790" t="s">
        <v>7790</v>
      </c>
      <c r="B4790" t="s">
        <v>22</v>
      </c>
      <c r="C4790" t="s">
        <v>15452</v>
      </c>
      <c r="E4790" s="5">
        <v>45021</v>
      </c>
      <c r="F4790">
        <v>83</v>
      </c>
      <c r="G4790">
        <v>17</v>
      </c>
      <c r="J4790">
        <v>46.677</v>
      </c>
      <c r="K4790">
        <v>-83.952100000000002</v>
      </c>
      <c r="L4790" t="s">
        <v>19</v>
      </c>
      <c r="M4790" t="s">
        <v>122</v>
      </c>
      <c r="Q4790" t="s">
        <v>2</v>
      </c>
      <c r="R4790" t="s">
        <v>16</v>
      </c>
      <c r="AB4790" t="s">
        <v>1</v>
      </c>
      <c r="AF4790" t="s">
        <v>2</v>
      </c>
      <c r="AR4790" t="s">
        <v>114</v>
      </c>
      <c r="AS4790" s="3" t="s">
        <v>15451</v>
      </c>
      <c r="AT4790" s="6" t="s">
        <v>15450</v>
      </c>
      <c r="AU4790" t="s">
        <v>110</v>
      </c>
      <c r="AV4790" s="9">
        <v>7821</v>
      </c>
      <c r="AW4790" t="s">
        <v>15449</v>
      </c>
      <c r="BH4790" s="1"/>
      <c r="BI4790" s="1"/>
      <c r="BJ4790"/>
      <c r="BM4790" t="s">
        <v>1</v>
      </c>
      <c r="BN4790" t="s">
        <v>100</v>
      </c>
      <c r="BP4790" t="s">
        <v>2</v>
      </c>
      <c r="CB4790" s="1"/>
      <c r="CC4790" s="1"/>
      <c r="CF4790">
        <v>0</v>
      </c>
      <c r="CG4790">
        <v>0</v>
      </c>
    </row>
    <row r="4791" spans="1:86" ht="15" x14ac:dyDescent="0.25">
      <c r="A4791" t="s">
        <v>15448</v>
      </c>
      <c r="B4791" t="s">
        <v>22</v>
      </c>
      <c r="C4791" t="s">
        <v>15447</v>
      </c>
      <c r="E4791" s="5">
        <v>45021</v>
      </c>
      <c r="F4791">
        <v>83</v>
      </c>
      <c r="G4791">
        <v>17</v>
      </c>
      <c r="J4791">
        <v>46.677</v>
      </c>
      <c r="K4791">
        <v>-80.558800000000005</v>
      </c>
      <c r="L4791" t="s">
        <v>19</v>
      </c>
      <c r="M4791" t="s">
        <v>122</v>
      </c>
      <c r="Q4791" t="s">
        <v>2</v>
      </c>
      <c r="R4791" t="s">
        <v>27</v>
      </c>
      <c r="AB4791" t="s">
        <v>1</v>
      </c>
      <c r="AF4791" t="s">
        <v>2</v>
      </c>
      <c r="AR4791" t="s">
        <v>114</v>
      </c>
      <c r="AS4791" s="3" t="s">
        <v>15446</v>
      </c>
      <c r="AT4791" s="6" t="s">
        <v>15445</v>
      </c>
      <c r="AU4791" t="s">
        <v>110</v>
      </c>
      <c r="AV4791" s="9">
        <v>5278</v>
      </c>
      <c r="AW4791" t="s">
        <v>15444</v>
      </c>
      <c r="BH4791" s="1"/>
      <c r="BI4791" s="1"/>
      <c r="BJ4791"/>
      <c r="BK4791" t="s">
        <v>15443</v>
      </c>
      <c r="BL4791" t="s">
        <v>101</v>
      </c>
      <c r="BM4791" t="s">
        <v>1</v>
      </c>
      <c r="BN4791" t="s">
        <v>100</v>
      </c>
      <c r="BP4791" t="s">
        <v>2</v>
      </c>
      <c r="CB4791" s="1"/>
      <c r="CC4791" s="1"/>
      <c r="CF4791">
        <v>0</v>
      </c>
      <c r="CG4791">
        <v>0</v>
      </c>
      <c r="CH4791" t="s">
        <v>0</v>
      </c>
    </row>
    <row r="4792" spans="1:86" ht="15" x14ac:dyDescent="0.25">
      <c r="A4792" t="s">
        <v>15442</v>
      </c>
      <c r="B4792" t="s">
        <v>22</v>
      </c>
      <c r="C4792" t="s">
        <v>15441</v>
      </c>
      <c r="E4792" s="5">
        <v>45021</v>
      </c>
      <c r="F4792">
        <v>83</v>
      </c>
      <c r="G4792">
        <v>17</v>
      </c>
      <c r="J4792">
        <v>46.680399999999999</v>
      </c>
      <c r="K4792">
        <v>-80.813400000000001</v>
      </c>
      <c r="L4792" t="s">
        <v>19</v>
      </c>
      <c r="M4792" t="s">
        <v>122</v>
      </c>
      <c r="Q4792" t="s">
        <v>2</v>
      </c>
      <c r="R4792" t="s">
        <v>15</v>
      </c>
      <c r="AB4792" t="s">
        <v>1</v>
      </c>
      <c r="AF4792" t="s">
        <v>2</v>
      </c>
      <c r="AR4792" t="s">
        <v>114</v>
      </c>
      <c r="AS4792" s="3" t="s">
        <v>15440</v>
      </c>
      <c r="AT4792" s="6" t="s">
        <v>15439</v>
      </c>
      <c r="AU4792" t="s">
        <v>110</v>
      </c>
      <c r="AV4792" s="9">
        <v>5320</v>
      </c>
      <c r="AW4792" t="s">
        <v>15438</v>
      </c>
      <c r="BH4792" s="1"/>
      <c r="BI4792" s="1"/>
      <c r="BJ4792"/>
      <c r="BK4792" t="s">
        <v>15437</v>
      </c>
      <c r="BL4792" t="s">
        <v>986</v>
      </c>
      <c r="BM4792" t="s">
        <v>1</v>
      </c>
      <c r="BN4792" t="s">
        <v>100</v>
      </c>
      <c r="BP4792" t="s">
        <v>2</v>
      </c>
      <c r="CB4792" s="1"/>
      <c r="CC4792" s="1"/>
      <c r="CF4792">
        <v>0</v>
      </c>
      <c r="CG4792">
        <v>0</v>
      </c>
      <c r="CH4792" t="s">
        <v>0</v>
      </c>
    </row>
    <row r="4793" spans="1:86" ht="15" x14ac:dyDescent="0.25">
      <c r="A4793" t="s">
        <v>14186</v>
      </c>
      <c r="B4793" t="s">
        <v>22</v>
      </c>
      <c r="C4793" t="s">
        <v>15436</v>
      </c>
      <c r="E4793" s="5">
        <v>45021</v>
      </c>
      <c r="F4793">
        <v>83</v>
      </c>
      <c r="G4793">
        <v>17</v>
      </c>
      <c r="J4793">
        <v>46.6815</v>
      </c>
      <c r="K4793">
        <v>-83.991399999999999</v>
      </c>
      <c r="L4793" t="s">
        <v>19</v>
      </c>
      <c r="M4793" t="s">
        <v>122</v>
      </c>
      <c r="Q4793" t="s">
        <v>2</v>
      </c>
      <c r="R4793" t="s">
        <v>16</v>
      </c>
      <c r="AB4793" t="s">
        <v>1</v>
      </c>
      <c r="AF4793" t="s">
        <v>2</v>
      </c>
      <c r="AR4793" t="s">
        <v>114</v>
      </c>
      <c r="AS4793" s="3" t="s">
        <v>15435</v>
      </c>
      <c r="AT4793" s="6" t="s">
        <v>15434</v>
      </c>
      <c r="AU4793" t="s">
        <v>110</v>
      </c>
      <c r="AV4793" s="9">
        <v>7798</v>
      </c>
      <c r="AW4793" t="s">
        <v>15433</v>
      </c>
      <c r="BH4793" s="1"/>
      <c r="BI4793" s="1"/>
      <c r="BJ4793"/>
      <c r="BM4793" t="s">
        <v>1</v>
      </c>
      <c r="BN4793" t="s">
        <v>100</v>
      </c>
      <c r="BP4793" t="s">
        <v>2</v>
      </c>
      <c r="CB4793" s="1"/>
      <c r="CC4793" s="1"/>
      <c r="CF4793">
        <v>0</v>
      </c>
      <c r="CG4793">
        <v>0</v>
      </c>
    </row>
    <row r="4794" spans="1:86" ht="15" x14ac:dyDescent="0.25">
      <c r="A4794" t="s">
        <v>15432</v>
      </c>
      <c r="B4794" t="s">
        <v>22</v>
      </c>
      <c r="C4794" t="s">
        <v>15431</v>
      </c>
      <c r="E4794" s="5">
        <v>45021</v>
      </c>
      <c r="F4794">
        <v>83</v>
      </c>
      <c r="G4794">
        <v>17</v>
      </c>
      <c r="J4794">
        <v>46.683199999999999</v>
      </c>
      <c r="K4794">
        <v>-80.526799999999994</v>
      </c>
      <c r="L4794" t="s">
        <v>19</v>
      </c>
      <c r="M4794" t="s">
        <v>122</v>
      </c>
      <c r="Q4794" t="s">
        <v>2</v>
      </c>
      <c r="R4794" t="s">
        <v>27</v>
      </c>
      <c r="AB4794" t="s">
        <v>1</v>
      </c>
      <c r="AF4794" t="s">
        <v>2</v>
      </c>
      <c r="AR4794" t="s">
        <v>114</v>
      </c>
      <c r="AS4794" s="3" t="s">
        <v>15430</v>
      </c>
      <c r="AT4794" s="6" t="s">
        <v>15429</v>
      </c>
      <c r="AU4794" t="s">
        <v>110</v>
      </c>
      <c r="AV4794" s="9">
        <v>5003</v>
      </c>
      <c r="AW4794" t="s">
        <v>15428</v>
      </c>
      <c r="BH4794" s="1"/>
      <c r="BI4794" s="1"/>
      <c r="BJ4794"/>
      <c r="BM4794" t="s">
        <v>1</v>
      </c>
      <c r="BN4794" t="s">
        <v>100</v>
      </c>
      <c r="BP4794" t="s">
        <v>2</v>
      </c>
      <c r="CB4794" s="1"/>
      <c r="CC4794" s="1"/>
      <c r="CF4794">
        <v>0</v>
      </c>
      <c r="CG4794">
        <v>0</v>
      </c>
      <c r="CH4794" t="s">
        <v>0</v>
      </c>
    </row>
    <row r="4795" spans="1:86" ht="15" x14ac:dyDescent="0.25">
      <c r="A4795" t="s">
        <v>7404</v>
      </c>
      <c r="B4795" t="s">
        <v>22</v>
      </c>
      <c r="C4795" t="s">
        <v>15427</v>
      </c>
      <c r="E4795" s="5">
        <v>45021</v>
      </c>
      <c r="F4795">
        <v>83</v>
      </c>
      <c r="G4795">
        <v>17</v>
      </c>
      <c r="J4795">
        <v>46.683399999999999</v>
      </c>
      <c r="K4795">
        <v>-80.536600000000007</v>
      </c>
      <c r="L4795" t="s">
        <v>19</v>
      </c>
      <c r="M4795" t="s">
        <v>122</v>
      </c>
      <c r="Q4795" t="s">
        <v>2</v>
      </c>
      <c r="R4795" t="s">
        <v>15</v>
      </c>
      <c r="AB4795" t="s">
        <v>1</v>
      </c>
      <c r="AF4795" t="s">
        <v>2</v>
      </c>
      <c r="AR4795" t="s">
        <v>114</v>
      </c>
      <c r="AS4795" s="3" t="s">
        <v>15426</v>
      </c>
      <c r="AT4795" s="6" t="s">
        <v>15425</v>
      </c>
      <c r="AU4795" t="s">
        <v>110</v>
      </c>
      <c r="AV4795" s="9">
        <v>5009</v>
      </c>
      <c r="AW4795" t="s">
        <v>15424</v>
      </c>
      <c r="BH4795" s="1"/>
      <c r="BI4795" s="1"/>
      <c r="BJ4795"/>
      <c r="BM4795" t="s">
        <v>1</v>
      </c>
      <c r="BN4795" t="s">
        <v>100</v>
      </c>
      <c r="BP4795" t="s">
        <v>2</v>
      </c>
      <c r="CB4795" s="1"/>
      <c r="CC4795" s="1"/>
      <c r="CF4795">
        <v>0</v>
      </c>
      <c r="CG4795">
        <v>0</v>
      </c>
      <c r="CH4795" t="s">
        <v>0</v>
      </c>
    </row>
    <row r="4796" spans="1:86" ht="15" x14ac:dyDescent="0.25">
      <c r="A4796" t="s">
        <v>14186</v>
      </c>
      <c r="B4796" t="s">
        <v>22</v>
      </c>
      <c r="C4796" t="s">
        <v>15423</v>
      </c>
      <c r="E4796" s="5">
        <v>45021</v>
      </c>
      <c r="F4796">
        <v>83</v>
      </c>
      <c r="G4796">
        <v>17</v>
      </c>
      <c r="J4796">
        <v>46.688000000000002</v>
      </c>
      <c r="K4796">
        <v>-80.543499999999995</v>
      </c>
      <c r="L4796" t="s">
        <v>19</v>
      </c>
      <c r="M4796" t="s">
        <v>122</v>
      </c>
      <c r="Q4796" t="s">
        <v>2</v>
      </c>
      <c r="R4796" t="s">
        <v>15</v>
      </c>
      <c r="AB4796" t="s">
        <v>1</v>
      </c>
      <c r="AF4796" t="s">
        <v>2</v>
      </c>
      <c r="AR4796" t="s">
        <v>114</v>
      </c>
      <c r="AS4796" s="3" t="s">
        <v>15422</v>
      </c>
      <c r="AT4796" s="6" t="s">
        <v>15421</v>
      </c>
      <c r="AU4796" t="s">
        <v>110</v>
      </c>
      <c r="AV4796" s="9">
        <v>5008</v>
      </c>
      <c r="AW4796" t="s">
        <v>15420</v>
      </c>
      <c r="BH4796" s="1"/>
      <c r="BI4796" s="1"/>
      <c r="BJ4796"/>
      <c r="BM4796" t="s">
        <v>1</v>
      </c>
      <c r="BN4796" t="s">
        <v>100</v>
      </c>
      <c r="BP4796" t="s">
        <v>2</v>
      </c>
      <c r="CB4796" s="1"/>
      <c r="CC4796" s="1"/>
      <c r="CF4796">
        <v>0</v>
      </c>
      <c r="CG4796">
        <v>0</v>
      </c>
      <c r="CH4796" t="s">
        <v>0</v>
      </c>
    </row>
    <row r="4797" spans="1:86" ht="15" x14ac:dyDescent="0.25">
      <c r="A4797" t="s">
        <v>15419</v>
      </c>
      <c r="B4797" t="s">
        <v>22</v>
      </c>
      <c r="C4797" t="s">
        <v>15418</v>
      </c>
      <c r="E4797" s="5">
        <v>45021</v>
      </c>
      <c r="F4797">
        <v>83</v>
      </c>
      <c r="G4797">
        <v>17</v>
      </c>
      <c r="J4797">
        <v>46.692599999999999</v>
      </c>
      <c r="K4797">
        <v>-80.727500000000006</v>
      </c>
      <c r="L4797" t="s">
        <v>19</v>
      </c>
      <c r="M4797" t="s">
        <v>122</v>
      </c>
      <c r="Q4797" t="s">
        <v>2</v>
      </c>
      <c r="R4797" t="s">
        <v>27</v>
      </c>
      <c r="AB4797" t="s">
        <v>1</v>
      </c>
      <c r="AF4797" t="s">
        <v>2</v>
      </c>
      <c r="AR4797" t="s">
        <v>114</v>
      </c>
      <c r="AS4797" s="3" t="s">
        <v>15417</v>
      </c>
      <c r="AT4797" s="6" t="s">
        <v>15416</v>
      </c>
      <c r="AU4797" t="s">
        <v>110</v>
      </c>
      <c r="AV4797" s="9">
        <v>5321</v>
      </c>
      <c r="AW4797" t="s">
        <v>15415</v>
      </c>
      <c r="BH4797" s="1"/>
      <c r="BI4797" s="1"/>
      <c r="BJ4797"/>
      <c r="BM4797" t="s">
        <v>1</v>
      </c>
      <c r="BN4797" t="s">
        <v>100</v>
      </c>
      <c r="BP4797" t="s">
        <v>2</v>
      </c>
      <c r="CB4797" s="1"/>
      <c r="CC4797" s="1"/>
      <c r="CF4797">
        <v>0</v>
      </c>
      <c r="CG4797">
        <v>0</v>
      </c>
      <c r="CH4797" t="s">
        <v>0</v>
      </c>
    </row>
    <row r="4798" spans="1:86" ht="15" x14ac:dyDescent="0.25">
      <c r="A4798" t="s">
        <v>15414</v>
      </c>
      <c r="B4798" t="s">
        <v>22</v>
      </c>
      <c r="C4798" t="s">
        <v>15413</v>
      </c>
      <c r="E4798" s="5">
        <v>45021</v>
      </c>
      <c r="F4798">
        <v>83</v>
      </c>
      <c r="G4798">
        <v>17</v>
      </c>
      <c r="J4798">
        <v>46.6965</v>
      </c>
      <c r="K4798">
        <v>-81.628900000000002</v>
      </c>
      <c r="L4798" t="s">
        <v>19</v>
      </c>
      <c r="M4798" t="s">
        <v>122</v>
      </c>
      <c r="Q4798" t="s">
        <v>2</v>
      </c>
      <c r="R4798" t="s">
        <v>90</v>
      </c>
      <c r="AB4798" t="s">
        <v>1</v>
      </c>
      <c r="AF4798" t="s">
        <v>2</v>
      </c>
      <c r="AU4798" t="s">
        <v>110</v>
      </c>
      <c r="AV4798" s="9">
        <v>5196</v>
      </c>
      <c r="AW4798" t="s">
        <v>15412</v>
      </c>
      <c r="BH4798" s="1"/>
      <c r="BI4798" s="1"/>
      <c r="BJ4798"/>
      <c r="BM4798" t="s">
        <v>1</v>
      </c>
      <c r="BN4798" t="s">
        <v>100</v>
      </c>
      <c r="BP4798" t="s">
        <v>2</v>
      </c>
      <c r="CB4798" s="1"/>
      <c r="CC4798" s="1"/>
      <c r="CF4798">
        <v>0</v>
      </c>
      <c r="CG4798">
        <v>0</v>
      </c>
      <c r="CH4798" t="s">
        <v>0</v>
      </c>
    </row>
    <row r="4799" spans="1:86" ht="15" x14ac:dyDescent="0.25">
      <c r="A4799" t="s">
        <v>15411</v>
      </c>
      <c r="B4799" t="s">
        <v>22</v>
      </c>
      <c r="C4799" t="s">
        <v>15410</v>
      </c>
      <c r="E4799" s="5">
        <v>45021</v>
      </c>
      <c r="F4799">
        <v>83</v>
      </c>
      <c r="G4799">
        <v>16</v>
      </c>
      <c r="J4799">
        <v>46.6997</v>
      </c>
      <c r="K4799">
        <v>-84.101299999999995</v>
      </c>
      <c r="L4799" t="s">
        <v>19</v>
      </c>
      <c r="M4799" t="s">
        <v>122</v>
      </c>
      <c r="Q4799" t="s">
        <v>2</v>
      </c>
      <c r="R4799" t="s">
        <v>90</v>
      </c>
      <c r="AB4799" t="s">
        <v>1</v>
      </c>
      <c r="AF4799" t="s">
        <v>2</v>
      </c>
      <c r="AR4799" t="s">
        <v>114</v>
      </c>
      <c r="AS4799" s="3" t="s">
        <v>15409</v>
      </c>
      <c r="AT4799" s="6" t="s">
        <v>15408</v>
      </c>
      <c r="AU4799" t="s">
        <v>110</v>
      </c>
      <c r="AV4799" s="9">
        <v>7994</v>
      </c>
      <c r="AW4799" t="s">
        <v>15407</v>
      </c>
      <c r="BH4799" s="1"/>
      <c r="BI4799" s="1"/>
      <c r="BJ4799"/>
      <c r="BM4799" t="s">
        <v>1</v>
      </c>
      <c r="BN4799" t="s">
        <v>100</v>
      </c>
      <c r="BP4799" t="s">
        <v>2</v>
      </c>
      <c r="CB4799" s="1"/>
      <c r="CC4799" s="1"/>
      <c r="CF4799">
        <v>0</v>
      </c>
      <c r="CG4799">
        <v>0</v>
      </c>
      <c r="CH4799" t="s">
        <v>0</v>
      </c>
    </row>
    <row r="4800" spans="1:86" ht="15" x14ac:dyDescent="0.25">
      <c r="A4800" t="s">
        <v>15406</v>
      </c>
      <c r="B4800" t="s">
        <v>22</v>
      </c>
      <c r="C4800" t="s">
        <v>15405</v>
      </c>
      <c r="E4800" s="5">
        <v>45103</v>
      </c>
      <c r="F4800">
        <v>83</v>
      </c>
      <c r="G4800">
        <v>17</v>
      </c>
      <c r="J4800">
        <v>46.701599999999999</v>
      </c>
      <c r="K4800">
        <v>-80.629599999999996</v>
      </c>
      <c r="L4800" t="s">
        <v>19</v>
      </c>
      <c r="M4800" t="s">
        <v>122</v>
      </c>
      <c r="Q4800" t="s">
        <v>2</v>
      </c>
      <c r="R4800" t="s">
        <v>16</v>
      </c>
      <c r="Z4800" t="s">
        <v>26</v>
      </c>
      <c r="AB4800" t="s">
        <v>11</v>
      </c>
      <c r="AE4800" t="s">
        <v>9</v>
      </c>
      <c r="AF4800" t="s">
        <v>992</v>
      </c>
      <c r="AG4800" t="s">
        <v>116</v>
      </c>
      <c r="AH4800" t="s">
        <v>2199</v>
      </c>
      <c r="AR4800" t="s">
        <v>114</v>
      </c>
      <c r="AS4800" s="3" t="s">
        <v>15404</v>
      </c>
      <c r="AT4800" s="6" t="s">
        <v>15403</v>
      </c>
      <c r="AU4800" t="s">
        <v>110</v>
      </c>
      <c r="AV4800" s="9">
        <v>5339</v>
      </c>
      <c r="AW4800" t="s">
        <v>15402</v>
      </c>
      <c r="BC4800" t="s">
        <v>1171</v>
      </c>
      <c r="BD4800" t="s">
        <v>15401</v>
      </c>
      <c r="BF4800" t="s">
        <v>70</v>
      </c>
      <c r="BH4800" s="1"/>
      <c r="BI4800" s="1"/>
      <c r="BJ4800"/>
      <c r="BK4800" t="s">
        <v>15400</v>
      </c>
      <c r="BL4800" t="s">
        <v>5128</v>
      </c>
      <c r="BM4800" t="s">
        <v>1</v>
      </c>
      <c r="BN4800" t="s">
        <v>100</v>
      </c>
      <c r="BP4800" t="s">
        <v>2</v>
      </c>
      <c r="BR4800" t="s">
        <v>851</v>
      </c>
      <c r="CB4800" s="1"/>
      <c r="CC4800" s="1"/>
      <c r="CF4800">
        <v>0</v>
      </c>
      <c r="CG4800">
        <v>0</v>
      </c>
      <c r="CH4800" t="s">
        <v>0</v>
      </c>
    </row>
    <row r="4801" spans="1:86" ht="15" x14ac:dyDescent="0.25">
      <c r="A4801" t="s">
        <v>15399</v>
      </c>
      <c r="B4801" t="s">
        <v>22</v>
      </c>
      <c r="C4801" t="s">
        <v>15398</v>
      </c>
      <c r="E4801" s="5">
        <v>45021</v>
      </c>
      <c r="F4801">
        <v>83</v>
      </c>
      <c r="G4801">
        <v>16</v>
      </c>
      <c r="J4801">
        <v>46.706499999999998</v>
      </c>
      <c r="K4801">
        <v>-84.131900000000002</v>
      </c>
      <c r="L4801" t="s">
        <v>19</v>
      </c>
      <c r="M4801" t="s">
        <v>122</v>
      </c>
      <c r="Q4801" t="s">
        <v>2</v>
      </c>
      <c r="R4801" t="s">
        <v>90</v>
      </c>
      <c r="AB4801" t="s">
        <v>1</v>
      </c>
      <c r="AF4801" t="s">
        <v>2</v>
      </c>
      <c r="AR4801" t="s">
        <v>114</v>
      </c>
      <c r="AS4801" s="3" t="s">
        <v>15397</v>
      </c>
      <c r="AT4801" s="6" t="s">
        <v>15396</v>
      </c>
      <c r="AU4801" t="s">
        <v>110</v>
      </c>
      <c r="AV4801" s="9">
        <v>7834</v>
      </c>
      <c r="AW4801" t="s">
        <v>15395</v>
      </c>
      <c r="BH4801" s="1"/>
      <c r="BI4801" s="1"/>
      <c r="BJ4801"/>
      <c r="BM4801" t="s">
        <v>1</v>
      </c>
      <c r="BN4801" t="s">
        <v>100</v>
      </c>
      <c r="BP4801" t="s">
        <v>2</v>
      </c>
      <c r="CB4801" s="1"/>
      <c r="CC4801" s="1"/>
      <c r="CF4801">
        <v>0</v>
      </c>
      <c r="CG4801">
        <v>0</v>
      </c>
      <c r="CH4801" t="s">
        <v>0</v>
      </c>
    </row>
    <row r="4802" spans="1:86" ht="15" x14ac:dyDescent="0.25">
      <c r="A4802" t="s">
        <v>15390</v>
      </c>
      <c r="B4802" t="s">
        <v>22</v>
      </c>
      <c r="C4802" t="s">
        <v>15394</v>
      </c>
      <c r="E4802" s="5">
        <v>45021</v>
      </c>
      <c r="F4802">
        <v>83</v>
      </c>
      <c r="G4802">
        <v>16</v>
      </c>
      <c r="J4802">
        <v>46.711300000000001</v>
      </c>
      <c r="K4802">
        <v>-84.230099999999993</v>
      </c>
      <c r="L4802" t="s">
        <v>19</v>
      </c>
      <c r="M4802" t="s">
        <v>122</v>
      </c>
      <c r="Q4802" t="s">
        <v>2</v>
      </c>
      <c r="R4802" t="s">
        <v>90</v>
      </c>
      <c r="AB4802" t="s">
        <v>1</v>
      </c>
      <c r="AF4802" t="s">
        <v>2</v>
      </c>
      <c r="AR4802" t="s">
        <v>114</v>
      </c>
      <c r="AS4802" s="3" t="s">
        <v>15393</v>
      </c>
      <c r="AT4802" s="6" t="s">
        <v>15392</v>
      </c>
      <c r="AU4802" t="s">
        <v>110</v>
      </c>
      <c r="AV4802" s="9">
        <v>7837</v>
      </c>
      <c r="AW4802" t="s">
        <v>15391</v>
      </c>
      <c r="BH4802" s="1"/>
      <c r="BI4802" s="1"/>
      <c r="BJ4802"/>
      <c r="BM4802" t="s">
        <v>1</v>
      </c>
      <c r="BN4802" t="s">
        <v>100</v>
      </c>
      <c r="BP4802" t="s">
        <v>2</v>
      </c>
      <c r="CB4802" s="1"/>
      <c r="CC4802" s="1"/>
      <c r="CF4802">
        <v>0</v>
      </c>
      <c r="CG4802">
        <v>0</v>
      </c>
      <c r="CH4802" t="s">
        <v>0</v>
      </c>
    </row>
    <row r="4803" spans="1:86" ht="15" x14ac:dyDescent="0.25">
      <c r="A4803" t="s">
        <v>15390</v>
      </c>
      <c r="B4803" t="s">
        <v>22</v>
      </c>
      <c r="C4803" t="s">
        <v>15389</v>
      </c>
      <c r="E4803" s="5">
        <v>45021</v>
      </c>
      <c r="F4803">
        <v>83</v>
      </c>
      <c r="G4803">
        <v>16</v>
      </c>
      <c r="J4803">
        <v>46.713099999999997</v>
      </c>
      <c r="K4803">
        <v>-84.218400000000003</v>
      </c>
      <c r="L4803" t="s">
        <v>19</v>
      </c>
      <c r="M4803" t="s">
        <v>122</v>
      </c>
      <c r="Q4803" t="s">
        <v>2</v>
      </c>
      <c r="R4803" t="s">
        <v>569</v>
      </c>
      <c r="AB4803" t="s">
        <v>1</v>
      </c>
      <c r="AF4803" t="s">
        <v>2</v>
      </c>
      <c r="AR4803" t="s">
        <v>114</v>
      </c>
      <c r="AS4803" s="3" t="s">
        <v>7808</v>
      </c>
      <c r="AT4803" s="6" t="s">
        <v>7807</v>
      </c>
      <c r="AU4803" t="s">
        <v>110</v>
      </c>
      <c r="AV4803" s="9">
        <v>7836</v>
      </c>
      <c r="AW4803" t="s">
        <v>15388</v>
      </c>
      <c r="BH4803" s="1"/>
      <c r="BI4803" s="1"/>
      <c r="BJ4803"/>
      <c r="BM4803" t="s">
        <v>1</v>
      </c>
      <c r="BN4803" t="s">
        <v>100</v>
      </c>
      <c r="BP4803" t="s">
        <v>2</v>
      </c>
      <c r="CB4803" s="1"/>
      <c r="CC4803" s="1"/>
      <c r="CF4803">
        <v>0</v>
      </c>
      <c r="CG4803">
        <v>0</v>
      </c>
      <c r="CH4803" t="s">
        <v>0</v>
      </c>
    </row>
    <row r="4804" spans="1:86" ht="15" x14ac:dyDescent="0.25">
      <c r="A4804" t="s">
        <v>15387</v>
      </c>
      <c r="B4804" t="s">
        <v>22</v>
      </c>
      <c r="C4804" t="s">
        <v>15386</v>
      </c>
      <c r="E4804" s="5">
        <v>45021</v>
      </c>
      <c r="F4804">
        <v>83</v>
      </c>
      <c r="G4804">
        <v>17</v>
      </c>
      <c r="J4804">
        <v>46.713999999999999</v>
      </c>
      <c r="K4804">
        <v>-81.102999999999994</v>
      </c>
      <c r="L4804" t="s">
        <v>19</v>
      </c>
      <c r="M4804" t="s">
        <v>122</v>
      </c>
      <c r="Q4804" t="s">
        <v>2</v>
      </c>
      <c r="R4804" t="s">
        <v>34</v>
      </c>
      <c r="AB4804" t="s">
        <v>1</v>
      </c>
      <c r="AF4804" t="s">
        <v>2</v>
      </c>
      <c r="AR4804" t="s">
        <v>114</v>
      </c>
      <c r="AS4804" s="3" t="s">
        <v>15385</v>
      </c>
      <c r="AT4804" s="6" t="s">
        <v>15384</v>
      </c>
      <c r="AU4804" t="s">
        <v>110</v>
      </c>
      <c r="AV4804" s="9">
        <v>4956</v>
      </c>
      <c r="AW4804" t="s">
        <v>15383</v>
      </c>
      <c r="BH4804" s="1"/>
      <c r="BI4804" s="1"/>
      <c r="BJ4804"/>
      <c r="BK4804" t="s">
        <v>14442</v>
      </c>
      <c r="BL4804" t="s">
        <v>101</v>
      </c>
      <c r="BM4804" t="s">
        <v>1</v>
      </c>
      <c r="BN4804" t="s">
        <v>100</v>
      </c>
      <c r="BP4804" t="s">
        <v>2</v>
      </c>
      <c r="CB4804" s="1"/>
      <c r="CC4804" s="1"/>
      <c r="CF4804">
        <v>0</v>
      </c>
      <c r="CG4804">
        <v>0</v>
      </c>
    </row>
    <row r="4805" spans="1:86" ht="15" x14ac:dyDescent="0.25">
      <c r="A4805" t="s">
        <v>8400</v>
      </c>
      <c r="B4805" t="s">
        <v>22</v>
      </c>
      <c r="C4805" t="s">
        <v>15382</v>
      </c>
      <c r="E4805" s="5">
        <v>45021</v>
      </c>
      <c r="F4805">
        <v>83</v>
      </c>
      <c r="G4805">
        <v>17</v>
      </c>
      <c r="J4805">
        <v>46.717300000000002</v>
      </c>
      <c r="K4805">
        <v>-80.553100000000001</v>
      </c>
      <c r="L4805" t="s">
        <v>19</v>
      </c>
      <c r="M4805" t="s">
        <v>122</v>
      </c>
      <c r="Q4805" t="s">
        <v>2</v>
      </c>
      <c r="R4805" t="s">
        <v>16</v>
      </c>
      <c r="AB4805" t="s">
        <v>1</v>
      </c>
      <c r="AF4805" t="s">
        <v>2</v>
      </c>
      <c r="AU4805" t="s">
        <v>110</v>
      </c>
      <c r="AV4805" s="9">
        <v>5274</v>
      </c>
      <c r="AW4805" t="s">
        <v>15381</v>
      </c>
      <c r="BH4805" s="1"/>
      <c r="BI4805" s="1"/>
      <c r="BJ4805"/>
      <c r="BK4805" t="s">
        <v>15380</v>
      </c>
      <c r="BL4805" t="s">
        <v>1282</v>
      </c>
      <c r="BM4805" t="s">
        <v>1</v>
      </c>
      <c r="BN4805" t="s">
        <v>100</v>
      </c>
      <c r="BP4805" t="s">
        <v>2</v>
      </c>
      <c r="CB4805" s="1"/>
      <c r="CC4805" s="1"/>
      <c r="CF4805">
        <v>0</v>
      </c>
      <c r="CG4805">
        <v>0</v>
      </c>
      <c r="CH4805" t="s">
        <v>0</v>
      </c>
    </row>
    <row r="4806" spans="1:86" ht="15" x14ac:dyDescent="0.25">
      <c r="A4806" t="s">
        <v>15379</v>
      </c>
      <c r="B4806" t="s">
        <v>22</v>
      </c>
      <c r="C4806" t="s">
        <v>15378</v>
      </c>
      <c r="E4806" s="5">
        <v>45103</v>
      </c>
      <c r="F4806">
        <v>83</v>
      </c>
      <c r="G4806">
        <v>16</v>
      </c>
      <c r="J4806">
        <v>46.724200000000003</v>
      </c>
      <c r="K4806">
        <v>-84.2</v>
      </c>
      <c r="L4806" t="s">
        <v>19</v>
      </c>
      <c r="M4806" t="s">
        <v>122</v>
      </c>
      <c r="O4806" t="s">
        <v>1606</v>
      </c>
      <c r="Q4806" t="s">
        <v>2</v>
      </c>
      <c r="R4806" t="s">
        <v>14</v>
      </c>
      <c r="Z4806" t="s">
        <v>26</v>
      </c>
      <c r="AB4806" t="s">
        <v>11</v>
      </c>
      <c r="AE4806" t="s">
        <v>9</v>
      </c>
      <c r="AF4806" t="s">
        <v>5136</v>
      </c>
      <c r="AG4806" t="s">
        <v>116</v>
      </c>
      <c r="AH4806" t="s">
        <v>2522</v>
      </c>
      <c r="AR4806" t="s">
        <v>114</v>
      </c>
      <c r="AS4806" s="3" t="s">
        <v>15377</v>
      </c>
      <c r="AT4806" s="6" t="s">
        <v>15376</v>
      </c>
      <c r="AU4806" t="s">
        <v>110</v>
      </c>
      <c r="AV4806" s="9">
        <v>7833</v>
      </c>
      <c r="AW4806" t="s">
        <v>15375</v>
      </c>
      <c r="BC4806" t="s">
        <v>1171</v>
      </c>
      <c r="BF4806" t="s">
        <v>15374</v>
      </c>
      <c r="BH4806" s="1"/>
      <c r="BI4806" s="1"/>
      <c r="BJ4806"/>
      <c r="BK4806" t="s">
        <v>15373</v>
      </c>
      <c r="BL4806" t="s">
        <v>5128</v>
      </c>
      <c r="BM4806" t="s">
        <v>1</v>
      </c>
      <c r="BN4806" t="s">
        <v>100</v>
      </c>
      <c r="BP4806" t="s">
        <v>2</v>
      </c>
      <c r="BR4806" t="s">
        <v>851</v>
      </c>
      <c r="CB4806" s="1"/>
      <c r="CC4806" s="1"/>
      <c r="CF4806">
        <v>0</v>
      </c>
      <c r="CG4806">
        <v>0</v>
      </c>
      <c r="CH4806" t="s">
        <v>0</v>
      </c>
    </row>
    <row r="4807" spans="1:86" ht="15" x14ac:dyDescent="0.25">
      <c r="A4807" t="s">
        <v>15372</v>
      </c>
      <c r="B4807" t="s">
        <v>22</v>
      </c>
      <c r="C4807" t="s">
        <v>15371</v>
      </c>
      <c r="E4807" s="5">
        <v>45021</v>
      </c>
      <c r="F4807">
        <v>83</v>
      </c>
      <c r="G4807">
        <v>17</v>
      </c>
      <c r="J4807">
        <v>46.74</v>
      </c>
      <c r="K4807">
        <v>-81.051400000000001</v>
      </c>
      <c r="L4807" t="s">
        <v>19</v>
      </c>
      <c r="M4807" t="s">
        <v>122</v>
      </c>
      <c r="Q4807" t="s">
        <v>2</v>
      </c>
      <c r="R4807" t="s">
        <v>16</v>
      </c>
      <c r="AB4807" t="s">
        <v>1</v>
      </c>
      <c r="AF4807" t="s">
        <v>2</v>
      </c>
      <c r="AR4807" t="s">
        <v>114</v>
      </c>
      <c r="AS4807" s="3" t="s">
        <v>15370</v>
      </c>
      <c r="AT4807" s="6" t="s">
        <v>15369</v>
      </c>
      <c r="AU4807" t="s">
        <v>110</v>
      </c>
      <c r="AV4807" s="9">
        <v>5346</v>
      </c>
      <c r="AW4807" t="s">
        <v>15368</v>
      </c>
      <c r="BH4807" s="1"/>
      <c r="BI4807" s="1"/>
      <c r="BJ4807"/>
      <c r="BK4807" t="s">
        <v>10193</v>
      </c>
      <c r="BL4807" t="s">
        <v>986</v>
      </c>
      <c r="BM4807" t="s">
        <v>1</v>
      </c>
      <c r="BN4807" t="s">
        <v>100</v>
      </c>
      <c r="BP4807" t="s">
        <v>2</v>
      </c>
      <c r="CB4807" s="1"/>
      <c r="CC4807" s="1"/>
      <c r="CF4807">
        <v>0</v>
      </c>
      <c r="CG4807">
        <v>2.3438669999999998E-2</v>
      </c>
    </row>
    <row r="4808" spans="1:86" ht="15" x14ac:dyDescent="0.25">
      <c r="A4808" t="s">
        <v>15367</v>
      </c>
      <c r="B4808" t="s">
        <v>22</v>
      </c>
      <c r="C4808" t="s">
        <v>15366</v>
      </c>
      <c r="E4808" s="5">
        <v>45021</v>
      </c>
      <c r="F4808">
        <v>83</v>
      </c>
      <c r="G4808">
        <v>17</v>
      </c>
      <c r="J4808">
        <v>46.745699999999999</v>
      </c>
      <c r="K4808">
        <v>-80.618799999999993</v>
      </c>
      <c r="L4808" t="s">
        <v>19</v>
      </c>
      <c r="M4808" t="s">
        <v>122</v>
      </c>
      <c r="Q4808" t="s">
        <v>2</v>
      </c>
      <c r="R4808" t="s">
        <v>27</v>
      </c>
      <c r="AB4808" t="s">
        <v>1</v>
      </c>
      <c r="AF4808" t="s">
        <v>2</v>
      </c>
      <c r="AR4808" t="s">
        <v>114</v>
      </c>
      <c r="AS4808" s="3" t="s">
        <v>15365</v>
      </c>
      <c r="AT4808" s="6" t="s">
        <v>15364</v>
      </c>
      <c r="AU4808" t="s">
        <v>110</v>
      </c>
      <c r="AV4808" s="9">
        <v>5451</v>
      </c>
      <c r="AW4808" t="s">
        <v>15363</v>
      </c>
      <c r="BH4808" s="1"/>
      <c r="BI4808" s="1"/>
      <c r="BJ4808"/>
      <c r="BM4808" t="s">
        <v>1</v>
      </c>
      <c r="BN4808" t="s">
        <v>100</v>
      </c>
      <c r="BP4808" t="s">
        <v>2</v>
      </c>
      <c r="CB4808" s="1"/>
      <c r="CC4808" s="1"/>
      <c r="CF4808">
        <v>0</v>
      </c>
      <c r="CG4808">
        <v>0</v>
      </c>
      <c r="CH4808" t="s">
        <v>0</v>
      </c>
    </row>
    <row r="4809" spans="1:86" ht="15" x14ac:dyDescent="0.25">
      <c r="A4809" t="s">
        <v>15362</v>
      </c>
      <c r="B4809" t="s">
        <v>22</v>
      </c>
      <c r="C4809" t="s">
        <v>15361</v>
      </c>
      <c r="E4809" s="5">
        <v>45021</v>
      </c>
      <c r="F4809">
        <v>83</v>
      </c>
      <c r="G4809">
        <v>17</v>
      </c>
      <c r="J4809">
        <v>46.745800000000003</v>
      </c>
      <c r="K4809">
        <v>-80.580600000000004</v>
      </c>
      <c r="L4809" t="s">
        <v>19</v>
      </c>
      <c r="M4809" t="s">
        <v>122</v>
      </c>
      <c r="Q4809" t="s">
        <v>2</v>
      </c>
      <c r="R4809" t="s">
        <v>27</v>
      </c>
      <c r="AB4809" t="s">
        <v>1</v>
      </c>
      <c r="AF4809" t="s">
        <v>2</v>
      </c>
      <c r="AR4809" t="s">
        <v>114</v>
      </c>
      <c r="AS4809" s="3" t="s">
        <v>15360</v>
      </c>
      <c r="AT4809" s="6" t="s">
        <v>15359</v>
      </c>
      <c r="AU4809" t="s">
        <v>110</v>
      </c>
      <c r="AV4809" s="9">
        <v>5428</v>
      </c>
      <c r="AW4809" t="s">
        <v>15358</v>
      </c>
      <c r="BH4809" s="1"/>
      <c r="BI4809" s="1"/>
      <c r="BJ4809"/>
      <c r="BM4809" t="s">
        <v>1</v>
      </c>
      <c r="BN4809" t="s">
        <v>100</v>
      </c>
      <c r="BP4809" t="s">
        <v>2</v>
      </c>
      <c r="CB4809" s="1"/>
      <c r="CC4809" s="1"/>
      <c r="CF4809">
        <v>0</v>
      </c>
      <c r="CG4809">
        <v>0</v>
      </c>
      <c r="CH4809" t="s">
        <v>0</v>
      </c>
    </row>
    <row r="4810" spans="1:86" ht="15" x14ac:dyDescent="0.25">
      <c r="A4810" t="s">
        <v>14802</v>
      </c>
      <c r="B4810" t="s">
        <v>22</v>
      </c>
      <c r="C4810" t="s">
        <v>15357</v>
      </c>
      <c r="E4810" s="5">
        <v>45021</v>
      </c>
      <c r="F4810">
        <v>83</v>
      </c>
      <c r="G4810">
        <v>17</v>
      </c>
      <c r="J4810">
        <v>46.747500000000002</v>
      </c>
      <c r="K4810">
        <v>-80.599999999999994</v>
      </c>
      <c r="L4810" t="s">
        <v>19</v>
      </c>
      <c r="M4810" t="s">
        <v>122</v>
      </c>
      <c r="Q4810" t="s">
        <v>2</v>
      </c>
      <c r="R4810" t="s">
        <v>27</v>
      </c>
      <c r="AB4810" t="s">
        <v>1</v>
      </c>
      <c r="AF4810" t="s">
        <v>2</v>
      </c>
      <c r="AR4810" t="s">
        <v>114</v>
      </c>
      <c r="AS4810" s="3" t="s">
        <v>15356</v>
      </c>
      <c r="AT4810" s="6" t="s">
        <v>15355</v>
      </c>
      <c r="AU4810" t="s">
        <v>110</v>
      </c>
      <c r="AV4810" s="9">
        <v>5423</v>
      </c>
      <c r="AW4810" t="s">
        <v>15354</v>
      </c>
      <c r="BH4810" s="1"/>
      <c r="BI4810" s="1"/>
      <c r="BJ4810"/>
      <c r="BM4810" t="s">
        <v>1</v>
      </c>
      <c r="BN4810" t="s">
        <v>100</v>
      </c>
      <c r="BP4810" t="s">
        <v>2</v>
      </c>
      <c r="CB4810" s="1"/>
      <c r="CC4810" s="1"/>
      <c r="CF4810">
        <v>0</v>
      </c>
      <c r="CG4810">
        <v>0</v>
      </c>
      <c r="CH4810" t="s">
        <v>0</v>
      </c>
    </row>
    <row r="4811" spans="1:86" ht="15" x14ac:dyDescent="0.25">
      <c r="A4811" t="s">
        <v>15353</v>
      </c>
      <c r="B4811" t="s">
        <v>22</v>
      </c>
      <c r="C4811" t="s">
        <v>15352</v>
      </c>
      <c r="E4811" s="5">
        <v>45021</v>
      </c>
      <c r="F4811">
        <v>83</v>
      </c>
      <c r="G4811">
        <v>17</v>
      </c>
      <c r="J4811">
        <v>46.751300000000001</v>
      </c>
      <c r="K4811">
        <v>-80.624700000000004</v>
      </c>
      <c r="L4811" t="s">
        <v>19</v>
      </c>
      <c r="M4811" t="s">
        <v>122</v>
      </c>
      <c r="Q4811" t="s">
        <v>2</v>
      </c>
      <c r="R4811" t="s">
        <v>27</v>
      </c>
      <c r="AB4811" t="s">
        <v>1</v>
      </c>
      <c r="AF4811" t="s">
        <v>2</v>
      </c>
      <c r="AR4811" t="s">
        <v>114</v>
      </c>
      <c r="AS4811" s="3" t="s">
        <v>15351</v>
      </c>
      <c r="AT4811" s="6" t="s">
        <v>15350</v>
      </c>
      <c r="AU4811" t="s">
        <v>110</v>
      </c>
      <c r="AV4811" s="9">
        <v>5333</v>
      </c>
      <c r="AW4811" t="s">
        <v>15349</v>
      </c>
      <c r="BH4811" s="1"/>
      <c r="BI4811" s="1"/>
      <c r="BJ4811"/>
      <c r="BM4811" t="s">
        <v>1</v>
      </c>
      <c r="BN4811" t="s">
        <v>100</v>
      </c>
      <c r="BP4811" t="s">
        <v>2</v>
      </c>
      <c r="CB4811" s="1"/>
      <c r="CC4811" s="1"/>
      <c r="CF4811">
        <v>0</v>
      </c>
      <c r="CG4811">
        <v>0</v>
      </c>
      <c r="CH4811" t="s">
        <v>0</v>
      </c>
    </row>
    <row r="4812" spans="1:86" ht="15" x14ac:dyDescent="0.25">
      <c r="A4812" t="s">
        <v>15348</v>
      </c>
      <c r="B4812" t="s">
        <v>22</v>
      </c>
      <c r="C4812" t="s">
        <v>15347</v>
      </c>
      <c r="E4812" s="5">
        <v>45021</v>
      </c>
      <c r="F4812">
        <v>83</v>
      </c>
      <c r="G4812">
        <v>17</v>
      </c>
      <c r="J4812">
        <v>46.7517</v>
      </c>
      <c r="K4812">
        <v>-80.622299999999996</v>
      </c>
      <c r="L4812" t="s">
        <v>19</v>
      </c>
      <c r="M4812" t="s">
        <v>122</v>
      </c>
      <c r="Q4812" t="s">
        <v>2</v>
      </c>
      <c r="R4812" t="s">
        <v>27</v>
      </c>
      <c r="AB4812" t="s">
        <v>1</v>
      </c>
      <c r="AF4812" t="s">
        <v>2</v>
      </c>
      <c r="AR4812" t="s">
        <v>114</v>
      </c>
      <c r="AS4812" s="3" t="s">
        <v>15346</v>
      </c>
      <c r="AT4812" s="6" t="s">
        <v>15345</v>
      </c>
      <c r="AU4812" t="s">
        <v>110</v>
      </c>
      <c r="AV4812" s="9">
        <v>5429</v>
      </c>
      <c r="AW4812" t="s">
        <v>15344</v>
      </c>
      <c r="BH4812" s="1"/>
      <c r="BI4812" s="1"/>
      <c r="BJ4812"/>
      <c r="BK4812" t="s">
        <v>15343</v>
      </c>
      <c r="BL4812" t="s">
        <v>101</v>
      </c>
      <c r="BM4812" t="s">
        <v>1</v>
      </c>
      <c r="BN4812" t="s">
        <v>100</v>
      </c>
      <c r="BP4812" t="s">
        <v>2</v>
      </c>
      <c r="CB4812" s="1"/>
      <c r="CC4812" s="1"/>
      <c r="CF4812">
        <v>0</v>
      </c>
      <c r="CG4812">
        <v>0</v>
      </c>
      <c r="CH4812" t="s">
        <v>0</v>
      </c>
    </row>
    <row r="4813" spans="1:86" ht="15" x14ac:dyDescent="0.25">
      <c r="A4813" t="s">
        <v>2540</v>
      </c>
      <c r="B4813" t="s">
        <v>22</v>
      </c>
      <c r="C4813" t="s">
        <v>15342</v>
      </c>
      <c r="E4813" s="5">
        <v>45021</v>
      </c>
      <c r="F4813">
        <v>83</v>
      </c>
      <c r="G4813">
        <v>16</v>
      </c>
      <c r="J4813">
        <v>46.759</v>
      </c>
      <c r="K4813">
        <v>-84.260900000000007</v>
      </c>
      <c r="L4813" t="s">
        <v>19</v>
      </c>
      <c r="M4813" t="s">
        <v>122</v>
      </c>
      <c r="Q4813" t="s">
        <v>2</v>
      </c>
      <c r="R4813" t="s">
        <v>16</v>
      </c>
      <c r="AB4813" t="s">
        <v>1</v>
      </c>
      <c r="AF4813" t="s">
        <v>2</v>
      </c>
      <c r="AR4813" t="s">
        <v>114</v>
      </c>
      <c r="AS4813" s="3" t="s">
        <v>15341</v>
      </c>
      <c r="AT4813" s="6" t="s">
        <v>15340</v>
      </c>
      <c r="AU4813" t="s">
        <v>110</v>
      </c>
      <c r="AV4813" s="9">
        <v>7974</v>
      </c>
      <c r="AW4813" t="s">
        <v>15339</v>
      </c>
      <c r="BH4813" s="1"/>
      <c r="BI4813" s="1"/>
      <c r="BJ4813"/>
      <c r="BM4813" t="s">
        <v>1</v>
      </c>
      <c r="BN4813" t="s">
        <v>100</v>
      </c>
      <c r="BP4813" t="s">
        <v>2</v>
      </c>
      <c r="CB4813" s="1"/>
      <c r="CC4813" s="1"/>
      <c r="CF4813">
        <v>0</v>
      </c>
      <c r="CG4813">
        <v>0</v>
      </c>
      <c r="CH4813" t="s">
        <v>0</v>
      </c>
    </row>
    <row r="4814" spans="1:86" ht="15" x14ac:dyDescent="0.25">
      <c r="A4814" t="s">
        <v>13350</v>
      </c>
      <c r="B4814" t="s">
        <v>22</v>
      </c>
      <c r="C4814" t="s">
        <v>15338</v>
      </c>
      <c r="E4814" s="5">
        <v>45021</v>
      </c>
      <c r="F4814">
        <v>83</v>
      </c>
      <c r="G4814">
        <v>17</v>
      </c>
      <c r="J4814">
        <v>46.759900000000002</v>
      </c>
      <c r="K4814">
        <v>-80.615700000000004</v>
      </c>
      <c r="L4814" t="s">
        <v>19</v>
      </c>
      <c r="M4814" t="s">
        <v>122</v>
      </c>
      <c r="Q4814" t="s">
        <v>2</v>
      </c>
      <c r="R4814" t="s">
        <v>27</v>
      </c>
      <c r="AB4814" t="s">
        <v>1</v>
      </c>
      <c r="AF4814" t="s">
        <v>2</v>
      </c>
      <c r="AR4814" t="s">
        <v>114</v>
      </c>
      <c r="AS4814" s="3" t="s">
        <v>15337</v>
      </c>
      <c r="AT4814" s="6" t="s">
        <v>15336</v>
      </c>
      <c r="AU4814" t="s">
        <v>110</v>
      </c>
      <c r="AV4814" s="9">
        <v>5426</v>
      </c>
      <c r="AW4814" t="s">
        <v>15335</v>
      </c>
      <c r="BH4814" s="1"/>
      <c r="BI4814" s="1"/>
      <c r="BJ4814"/>
      <c r="BM4814" t="s">
        <v>1</v>
      </c>
      <c r="BN4814" t="s">
        <v>100</v>
      </c>
      <c r="BP4814" t="s">
        <v>2</v>
      </c>
      <c r="CB4814" s="1"/>
      <c r="CC4814" s="1"/>
      <c r="CF4814">
        <v>0</v>
      </c>
      <c r="CG4814">
        <v>0</v>
      </c>
      <c r="CH4814" t="s">
        <v>0</v>
      </c>
    </row>
    <row r="4815" spans="1:86" ht="15" x14ac:dyDescent="0.25">
      <c r="A4815" t="s">
        <v>15334</v>
      </c>
      <c r="B4815" t="s">
        <v>22</v>
      </c>
      <c r="C4815" t="s">
        <v>15333</v>
      </c>
      <c r="E4815" s="5">
        <v>45021</v>
      </c>
      <c r="F4815">
        <v>83</v>
      </c>
      <c r="G4815">
        <v>17</v>
      </c>
      <c r="J4815">
        <v>46.76</v>
      </c>
      <c r="K4815">
        <v>-81.458799999999997</v>
      </c>
      <c r="L4815" t="s">
        <v>19</v>
      </c>
      <c r="M4815" t="s">
        <v>122</v>
      </c>
      <c r="Q4815" t="s">
        <v>2</v>
      </c>
      <c r="R4815" t="s">
        <v>15</v>
      </c>
      <c r="AB4815" t="s">
        <v>1</v>
      </c>
      <c r="AF4815" t="s">
        <v>2</v>
      </c>
      <c r="AR4815" t="s">
        <v>114</v>
      </c>
      <c r="AS4815" s="3" t="s">
        <v>15332</v>
      </c>
      <c r="AT4815" s="6" t="s">
        <v>15331</v>
      </c>
      <c r="AU4815" t="s">
        <v>110</v>
      </c>
      <c r="AV4815" s="9">
        <v>5198</v>
      </c>
      <c r="AW4815" s="6" t="s">
        <v>15330</v>
      </c>
      <c r="AX4815" s="6"/>
      <c r="AY4815" s="6"/>
      <c r="AZ4815" s="6"/>
      <c r="BA4815" s="6"/>
      <c r="BB4815" s="6"/>
      <c r="BH4815" s="1"/>
      <c r="BI4815" s="1"/>
      <c r="BJ4815"/>
      <c r="BM4815" t="s">
        <v>1</v>
      </c>
      <c r="BN4815" t="s">
        <v>100</v>
      </c>
      <c r="BP4815" t="s">
        <v>2</v>
      </c>
      <c r="CB4815" s="1"/>
      <c r="CC4815" s="1"/>
      <c r="CF4815">
        <v>0</v>
      </c>
      <c r="CG4815">
        <v>0</v>
      </c>
      <c r="CH4815" t="s">
        <v>0</v>
      </c>
    </row>
    <row r="4816" spans="1:86" ht="15" x14ac:dyDescent="0.25">
      <c r="A4816" t="s">
        <v>15329</v>
      </c>
      <c r="B4816" t="s">
        <v>22</v>
      </c>
      <c r="C4816" t="s">
        <v>15328</v>
      </c>
      <c r="E4816" s="5">
        <v>45021</v>
      </c>
      <c r="F4816">
        <v>83</v>
      </c>
      <c r="G4816">
        <v>17</v>
      </c>
      <c r="J4816">
        <v>46.760399999999997</v>
      </c>
      <c r="K4816">
        <v>-80.543199999999999</v>
      </c>
      <c r="L4816" t="s">
        <v>19</v>
      </c>
      <c r="M4816" t="s">
        <v>122</v>
      </c>
      <c r="Q4816" t="s">
        <v>2</v>
      </c>
      <c r="R4816" t="s">
        <v>27</v>
      </c>
      <c r="AB4816" t="s">
        <v>1</v>
      </c>
      <c r="AF4816" t="s">
        <v>2</v>
      </c>
      <c r="AR4816" t="s">
        <v>114</v>
      </c>
      <c r="AS4816" s="3" t="s">
        <v>15327</v>
      </c>
      <c r="AT4816" s="6" t="s">
        <v>15326</v>
      </c>
      <c r="AU4816" t="s">
        <v>110</v>
      </c>
      <c r="AV4816" s="9">
        <v>5242</v>
      </c>
      <c r="AW4816" t="s">
        <v>15325</v>
      </c>
      <c r="BH4816" s="1"/>
      <c r="BI4816" s="1"/>
      <c r="BJ4816"/>
      <c r="BM4816" t="s">
        <v>1</v>
      </c>
      <c r="BN4816" t="s">
        <v>100</v>
      </c>
      <c r="BP4816" t="s">
        <v>2</v>
      </c>
      <c r="CB4816" s="1"/>
      <c r="CC4816" s="1"/>
      <c r="CF4816">
        <v>0</v>
      </c>
      <c r="CG4816">
        <v>0</v>
      </c>
      <c r="CH4816" t="s">
        <v>0</v>
      </c>
    </row>
    <row r="4817" spans="1:86" ht="15" x14ac:dyDescent="0.25">
      <c r="A4817" t="s">
        <v>15324</v>
      </c>
      <c r="B4817" t="s">
        <v>22</v>
      </c>
      <c r="C4817" t="s">
        <v>15323</v>
      </c>
      <c r="E4817" s="5">
        <v>45021</v>
      </c>
      <c r="F4817">
        <v>83</v>
      </c>
      <c r="G4817">
        <v>17</v>
      </c>
      <c r="J4817">
        <v>46.764099999999999</v>
      </c>
      <c r="K4817">
        <v>-80.655799999999999</v>
      </c>
      <c r="L4817" t="s">
        <v>19</v>
      </c>
      <c r="M4817" t="s">
        <v>122</v>
      </c>
      <c r="Q4817" t="s">
        <v>2</v>
      </c>
      <c r="R4817" t="s">
        <v>16</v>
      </c>
      <c r="AB4817" t="s">
        <v>1</v>
      </c>
      <c r="AF4817" t="s">
        <v>2</v>
      </c>
      <c r="AR4817" t="s">
        <v>114</v>
      </c>
      <c r="AS4817" s="3" t="s">
        <v>15322</v>
      </c>
      <c r="AT4817" s="6" t="s">
        <v>15321</v>
      </c>
      <c r="AU4817" t="s">
        <v>110</v>
      </c>
      <c r="AV4817" s="9">
        <v>5427</v>
      </c>
      <c r="AW4817" t="s">
        <v>15320</v>
      </c>
      <c r="BH4817" s="1"/>
      <c r="BI4817" s="1"/>
      <c r="BJ4817"/>
      <c r="BK4817" t="s">
        <v>15319</v>
      </c>
      <c r="BL4817" t="s">
        <v>101</v>
      </c>
      <c r="BM4817" t="s">
        <v>1</v>
      </c>
      <c r="BN4817" t="s">
        <v>100</v>
      </c>
      <c r="BP4817" t="s">
        <v>2</v>
      </c>
      <c r="CB4817" s="1"/>
      <c r="CC4817" s="1"/>
      <c r="CF4817">
        <v>0</v>
      </c>
      <c r="CG4817">
        <v>0</v>
      </c>
      <c r="CH4817" t="s">
        <v>0</v>
      </c>
    </row>
    <row r="4818" spans="1:86" ht="15" x14ac:dyDescent="0.25">
      <c r="A4818" t="s">
        <v>15318</v>
      </c>
      <c r="B4818" t="s">
        <v>22</v>
      </c>
      <c r="C4818" t="s">
        <v>15317</v>
      </c>
      <c r="E4818" s="5">
        <v>45021</v>
      </c>
      <c r="F4818">
        <v>83</v>
      </c>
      <c r="G4818">
        <v>17</v>
      </c>
      <c r="J4818">
        <v>46.770600000000002</v>
      </c>
      <c r="K4818">
        <v>-80.9345</v>
      </c>
      <c r="L4818" t="s">
        <v>19</v>
      </c>
      <c r="M4818" t="s">
        <v>122</v>
      </c>
      <c r="Q4818" t="s">
        <v>2</v>
      </c>
      <c r="R4818" t="s">
        <v>16</v>
      </c>
      <c r="AB4818" t="s">
        <v>1</v>
      </c>
      <c r="AF4818" t="s">
        <v>2</v>
      </c>
      <c r="AU4818" t="s">
        <v>110</v>
      </c>
      <c r="AV4818" s="9">
        <v>5492</v>
      </c>
      <c r="AW4818" t="s">
        <v>15316</v>
      </c>
      <c r="BH4818" s="1"/>
      <c r="BI4818" s="1"/>
      <c r="BJ4818"/>
      <c r="BM4818" t="s">
        <v>1</v>
      </c>
      <c r="BN4818" t="s">
        <v>100</v>
      </c>
      <c r="BP4818" t="s">
        <v>2</v>
      </c>
      <c r="CB4818" s="1"/>
      <c r="CC4818" s="1"/>
      <c r="CF4818">
        <v>0</v>
      </c>
      <c r="CG4818">
        <v>0</v>
      </c>
      <c r="CH4818" t="s">
        <v>0</v>
      </c>
    </row>
    <row r="4819" spans="1:86" ht="15" x14ac:dyDescent="0.25">
      <c r="A4819" t="s">
        <v>15315</v>
      </c>
      <c r="B4819" t="s">
        <v>22</v>
      </c>
      <c r="C4819" t="s">
        <v>15314</v>
      </c>
      <c r="E4819" s="5">
        <v>45021</v>
      </c>
      <c r="F4819">
        <v>83</v>
      </c>
      <c r="G4819">
        <v>16</v>
      </c>
      <c r="J4819">
        <v>46.7712</v>
      </c>
      <c r="K4819">
        <v>-84.393799999999999</v>
      </c>
      <c r="L4819" t="s">
        <v>19</v>
      </c>
      <c r="M4819" t="s">
        <v>122</v>
      </c>
      <c r="Q4819" t="s">
        <v>2</v>
      </c>
      <c r="R4819" t="s">
        <v>283</v>
      </c>
      <c r="AB4819" t="s">
        <v>1</v>
      </c>
      <c r="AF4819" t="s">
        <v>2</v>
      </c>
      <c r="AR4819" t="s">
        <v>114</v>
      </c>
      <c r="AS4819" s="3" t="s">
        <v>15313</v>
      </c>
      <c r="AT4819" s="6" t="s">
        <v>15312</v>
      </c>
      <c r="AU4819" t="s">
        <v>110</v>
      </c>
      <c r="AV4819" s="9">
        <v>7843</v>
      </c>
      <c r="AW4819" t="s">
        <v>15311</v>
      </c>
      <c r="BH4819" s="1"/>
      <c r="BI4819" s="1"/>
      <c r="BJ4819"/>
      <c r="BM4819" t="s">
        <v>1</v>
      </c>
      <c r="BN4819" t="s">
        <v>100</v>
      </c>
      <c r="BP4819" t="s">
        <v>2</v>
      </c>
      <c r="CB4819" s="1"/>
      <c r="CC4819" s="1"/>
      <c r="CF4819">
        <v>0</v>
      </c>
      <c r="CG4819">
        <v>0</v>
      </c>
      <c r="CH4819" t="s">
        <v>0</v>
      </c>
    </row>
    <row r="4820" spans="1:86" ht="15" x14ac:dyDescent="0.25">
      <c r="A4820" t="s">
        <v>15310</v>
      </c>
      <c r="B4820" t="s">
        <v>22</v>
      </c>
      <c r="C4820" t="s">
        <v>15309</v>
      </c>
      <c r="E4820" s="5">
        <v>45021</v>
      </c>
      <c r="F4820">
        <v>83</v>
      </c>
      <c r="G4820">
        <v>17</v>
      </c>
      <c r="J4820">
        <v>46.773899999999998</v>
      </c>
      <c r="K4820">
        <v>-81.709900000000005</v>
      </c>
      <c r="L4820" t="s">
        <v>19</v>
      </c>
      <c r="M4820" t="s">
        <v>122</v>
      </c>
      <c r="Q4820" t="s">
        <v>2</v>
      </c>
      <c r="R4820" t="s">
        <v>283</v>
      </c>
      <c r="AB4820" t="s">
        <v>1</v>
      </c>
      <c r="AF4820" t="s">
        <v>2</v>
      </c>
      <c r="AR4820" t="s">
        <v>114</v>
      </c>
      <c r="AS4820" s="3" t="s">
        <v>15308</v>
      </c>
      <c r="AT4820" s="6" t="s">
        <v>15307</v>
      </c>
      <c r="AU4820" t="s">
        <v>110</v>
      </c>
      <c r="AV4820" s="9">
        <v>4979</v>
      </c>
      <c r="AW4820" t="s">
        <v>15306</v>
      </c>
      <c r="BH4820" s="1"/>
      <c r="BI4820" s="1"/>
      <c r="BJ4820"/>
      <c r="BK4820" t="s">
        <v>15305</v>
      </c>
      <c r="BL4820" t="s">
        <v>986</v>
      </c>
      <c r="BM4820" t="s">
        <v>1</v>
      </c>
      <c r="BN4820" t="s">
        <v>100</v>
      </c>
      <c r="BP4820" t="s">
        <v>2</v>
      </c>
      <c r="CB4820" s="1"/>
      <c r="CC4820" s="1"/>
      <c r="CF4820">
        <v>0</v>
      </c>
      <c r="CG4820">
        <v>0</v>
      </c>
      <c r="CH4820" t="s">
        <v>0</v>
      </c>
    </row>
    <row r="4821" spans="1:86" ht="15" x14ac:dyDescent="0.25">
      <c r="A4821" t="s">
        <v>8690</v>
      </c>
      <c r="B4821" t="s">
        <v>22</v>
      </c>
      <c r="C4821" t="s">
        <v>15304</v>
      </c>
      <c r="E4821" s="5">
        <v>45021</v>
      </c>
      <c r="F4821">
        <v>83</v>
      </c>
      <c r="G4821">
        <v>17</v>
      </c>
      <c r="J4821">
        <v>46.783200000000001</v>
      </c>
      <c r="K4821">
        <v>-80.694400000000002</v>
      </c>
      <c r="L4821" t="s">
        <v>19</v>
      </c>
      <c r="M4821" t="s">
        <v>122</v>
      </c>
      <c r="Q4821" t="s">
        <v>2</v>
      </c>
      <c r="R4821" t="s">
        <v>27</v>
      </c>
      <c r="AB4821" t="s">
        <v>1</v>
      </c>
      <c r="AF4821" t="s">
        <v>2</v>
      </c>
      <c r="AR4821" t="s">
        <v>114</v>
      </c>
      <c r="AS4821" s="3" t="s">
        <v>15303</v>
      </c>
      <c r="AT4821" s="6" t="s">
        <v>15302</v>
      </c>
      <c r="AU4821" t="s">
        <v>110</v>
      </c>
      <c r="AV4821" s="9">
        <v>5425</v>
      </c>
      <c r="AW4821" t="s">
        <v>15301</v>
      </c>
      <c r="BH4821" s="1"/>
      <c r="BI4821" s="1"/>
      <c r="BJ4821"/>
      <c r="BM4821" t="s">
        <v>1</v>
      </c>
      <c r="BN4821" t="s">
        <v>100</v>
      </c>
      <c r="BP4821" t="s">
        <v>2</v>
      </c>
      <c r="CB4821" s="1"/>
      <c r="CC4821" s="1"/>
      <c r="CF4821">
        <v>0</v>
      </c>
      <c r="CG4821">
        <v>0</v>
      </c>
      <c r="CH4821" t="s">
        <v>0</v>
      </c>
    </row>
    <row r="4822" spans="1:86" ht="15" x14ac:dyDescent="0.25">
      <c r="A4822" t="s">
        <v>15300</v>
      </c>
      <c r="B4822" t="s">
        <v>22</v>
      </c>
      <c r="C4822" t="s">
        <v>15299</v>
      </c>
      <c r="E4822" s="5">
        <v>45021</v>
      </c>
      <c r="F4822">
        <v>83</v>
      </c>
      <c r="G4822">
        <v>17</v>
      </c>
      <c r="J4822">
        <v>46.787700000000001</v>
      </c>
      <c r="K4822">
        <v>-80.394400000000005</v>
      </c>
      <c r="L4822" t="s">
        <v>19</v>
      </c>
      <c r="M4822" t="s">
        <v>122</v>
      </c>
      <c r="Q4822" t="s">
        <v>2</v>
      </c>
      <c r="R4822" t="s">
        <v>16</v>
      </c>
      <c r="AB4822" t="s">
        <v>1</v>
      </c>
      <c r="AF4822" t="s">
        <v>2</v>
      </c>
      <c r="AR4822" t="s">
        <v>114</v>
      </c>
      <c r="AS4822" s="3" t="s">
        <v>15298</v>
      </c>
      <c r="AT4822" s="6" t="s">
        <v>15297</v>
      </c>
      <c r="AU4822" t="s">
        <v>110</v>
      </c>
      <c r="AV4822" s="9">
        <v>5141</v>
      </c>
      <c r="AW4822" t="s">
        <v>15296</v>
      </c>
      <c r="BH4822" s="1"/>
      <c r="BI4822" s="1"/>
      <c r="BJ4822"/>
      <c r="BM4822" t="s">
        <v>1</v>
      </c>
      <c r="BN4822" t="s">
        <v>100</v>
      </c>
      <c r="BP4822" t="s">
        <v>2</v>
      </c>
      <c r="CB4822" s="1"/>
      <c r="CC4822" s="1"/>
      <c r="CF4822">
        <v>0</v>
      </c>
      <c r="CG4822">
        <v>0</v>
      </c>
      <c r="CH4822" t="s">
        <v>0</v>
      </c>
    </row>
    <row r="4823" spans="1:86" ht="15" x14ac:dyDescent="0.25">
      <c r="A4823" t="s">
        <v>15295</v>
      </c>
      <c r="B4823" t="s">
        <v>22</v>
      </c>
      <c r="C4823" t="s">
        <v>15294</v>
      </c>
      <c r="E4823" s="5">
        <v>45021</v>
      </c>
      <c r="F4823">
        <v>83</v>
      </c>
      <c r="G4823">
        <v>17</v>
      </c>
      <c r="J4823">
        <v>46.795400000000001</v>
      </c>
      <c r="K4823">
        <v>-81.688800000000001</v>
      </c>
      <c r="L4823" t="s">
        <v>19</v>
      </c>
      <c r="M4823" t="s">
        <v>122</v>
      </c>
      <c r="Q4823" t="s">
        <v>2</v>
      </c>
      <c r="R4823" t="s">
        <v>2156</v>
      </c>
      <c r="AB4823" t="s">
        <v>1</v>
      </c>
      <c r="AF4823" t="s">
        <v>2</v>
      </c>
      <c r="AR4823" t="s">
        <v>114</v>
      </c>
      <c r="AS4823" s="3" t="s">
        <v>15293</v>
      </c>
      <c r="AT4823" s="6" t="s">
        <v>15292</v>
      </c>
      <c r="AU4823" t="s">
        <v>110</v>
      </c>
      <c r="AV4823" s="9">
        <v>5151</v>
      </c>
      <c r="AW4823" t="s">
        <v>15291</v>
      </c>
      <c r="BH4823" s="1"/>
      <c r="BI4823" s="1"/>
      <c r="BJ4823"/>
      <c r="BK4823" t="s">
        <v>8370</v>
      </c>
      <c r="BL4823" t="s">
        <v>986</v>
      </c>
      <c r="BM4823" t="s">
        <v>1</v>
      </c>
      <c r="BN4823" t="s">
        <v>100</v>
      </c>
      <c r="BP4823" t="s">
        <v>2</v>
      </c>
      <c r="CB4823" s="1"/>
      <c r="CC4823" s="1"/>
      <c r="CF4823">
        <v>0</v>
      </c>
      <c r="CG4823">
        <v>0</v>
      </c>
      <c r="CH4823" t="s">
        <v>0</v>
      </c>
    </row>
    <row r="4824" spans="1:86" ht="15" x14ac:dyDescent="0.25">
      <c r="A4824" t="s">
        <v>15290</v>
      </c>
      <c r="B4824" t="s">
        <v>22</v>
      </c>
      <c r="C4824" t="s">
        <v>15289</v>
      </c>
      <c r="E4824" s="5">
        <v>45021</v>
      </c>
      <c r="F4824">
        <v>83</v>
      </c>
      <c r="G4824">
        <v>17</v>
      </c>
      <c r="J4824">
        <v>46.796399999999998</v>
      </c>
      <c r="K4824">
        <v>-80.796800000000005</v>
      </c>
      <c r="L4824" t="s">
        <v>19</v>
      </c>
      <c r="M4824" t="s">
        <v>122</v>
      </c>
      <c r="Q4824" t="s">
        <v>2</v>
      </c>
      <c r="R4824" t="s">
        <v>27</v>
      </c>
      <c r="AB4824" t="s">
        <v>1</v>
      </c>
      <c r="AF4824" t="s">
        <v>2</v>
      </c>
      <c r="AR4824" t="s">
        <v>114</v>
      </c>
      <c r="AS4824" s="3" t="s">
        <v>15288</v>
      </c>
      <c r="AT4824" s="6" t="s">
        <v>15287</v>
      </c>
      <c r="AU4824" t="s">
        <v>110</v>
      </c>
      <c r="AV4824" s="9">
        <v>5422</v>
      </c>
      <c r="AW4824" t="s">
        <v>15286</v>
      </c>
      <c r="BH4824" s="1"/>
      <c r="BI4824" s="1"/>
      <c r="BJ4824"/>
      <c r="BM4824" t="s">
        <v>1</v>
      </c>
      <c r="BN4824" t="s">
        <v>100</v>
      </c>
      <c r="BP4824" t="s">
        <v>2</v>
      </c>
      <c r="CB4824" s="1"/>
      <c r="CC4824" s="1"/>
      <c r="CF4824">
        <v>0</v>
      </c>
      <c r="CG4824">
        <v>0</v>
      </c>
      <c r="CH4824" t="s">
        <v>0</v>
      </c>
    </row>
    <row r="4825" spans="1:86" ht="15" x14ac:dyDescent="0.25">
      <c r="A4825" t="s">
        <v>15285</v>
      </c>
      <c r="B4825" t="s">
        <v>22</v>
      </c>
      <c r="C4825" t="s">
        <v>15284</v>
      </c>
      <c r="E4825" s="5">
        <v>45021</v>
      </c>
      <c r="F4825">
        <v>83</v>
      </c>
      <c r="G4825">
        <v>17</v>
      </c>
      <c r="J4825">
        <v>46.797699999999999</v>
      </c>
      <c r="K4825">
        <v>-80.407899999999998</v>
      </c>
      <c r="L4825" t="s">
        <v>19</v>
      </c>
      <c r="M4825" t="s">
        <v>122</v>
      </c>
      <c r="Q4825" t="s">
        <v>2</v>
      </c>
      <c r="R4825" t="s">
        <v>16</v>
      </c>
      <c r="AB4825" t="s">
        <v>1</v>
      </c>
      <c r="AF4825" t="s">
        <v>2</v>
      </c>
      <c r="AR4825" t="s">
        <v>114</v>
      </c>
      <c r="AS4825" s="3" t="s">
        <v>15283</v>
      </c>
      <c r="AT4825" s="6" t="s">
        <v>15282</v>
      </c>
      <c r="AU4825" t="s">
        <v>110</v>
      </c>
      <c r="AV4825" s="9">
        <v>5144</v>
      </c>
      <c r="AW4825" t="s">
        <v>15281</v>
      </c>
      <c r="BH4825" s="1"/>
      <c r="BI4825" s="1"/>
      <c r="BJ4825"/>
      <c r="BM4825" t="s">
        <v>1</v>
      </c>
      <c r="BN4825" t="s">
        <v>100</v>
      </c>
      <c r="BP4825" t="s">
        <v>2</v>
      </c>
      <c r="CB4825" s="1"/>
      <c r="CC4825" s="1"/>
      <c r="CF4825">
        <v>0</v>
      </c>
      <c r="CG4825">
        <v>0</v>
      </c>
      <c r="CH4825" t="s">
        <v>0</v>
      </c>
    </row>
    <row r="4826" spans="1:86" ht="15" x14ac:dyDescent="0.25">
      <c r="A4826" t="s">
        <v>15280</v>
      </c>
      <c r="B4826" t="s">
        <v>22</v>
      </c>
      <c r="C4826" t="s">
        <v>15279</v>
      </c>
      <c r="E4826" s="5">
        <v>45021</v>
      </c>
      <c r="F4826">
        <v>83</v>
      </c>
      <c r="G4826">
        <v>17</v>
      </c>
      <c r="J4826">
        <v>46.802599999999998</v>
      </c>
      <c r="K4826">
        <v>-80.647499999999994</v>
      </c>
      <c r="L4826" t="s">
        <v>19</v>
      </c>
      <c r="M4826" t="s">
        <v>122</v>
      </c>
      <c r="Q4826" t="s">
        <v>2</v>
      </c>
      <c r="R4826" t="s">
        <v>27</v>
      </c>
      <c r="AB4826" t="s">
        <v>1</v>
      </c>
      <c r="AF4826" t="s">
        <v>2</v>
      </c>
      <c r="AR4826" t="s">
        <v>114</v>
      </c>
      <c r="AS4826" s="3" t="s">
        <v>15278</v>
      </c>
      <c r="AT4826" s="6" t="s">
        <v>15277</v>
      </c>
      <c r="AU4826" t="s">
        <v>110</v>
      </c>
      <c r="AV4826" s="9">
        <v>5106</v>
      </c>
      <c r="AW4826" t="s">
        <v>15276</v>
      </c>
      <c r="BH4826" s="1"/>
      <c r="BI4826" s="1"/>
      <c r="BJ4826"/>
      <c r="BM4826" t="s">
        <v>1</v>
      </c>
      <c r="BN4826" t="s">
        <v>100</v>
      </c>
      <c r="BP4826" t="s">
        <v>2</v>
      </c>
      <c r="CB4826" s="1"/>
      <c r="CC4826" s="1"/>
      <c r="CF4826">
        <v>0</v>
      </c>
      <c r="CG4826">
        <v>0</v>
      </c>
      <c r="CH4826" t="s">
        <v>0</v>
      </c>
    </row>
    <row r="4827" spans="1:86" ht="15" x14ac:dyDescent="0.25">
      <c r="A4827" t="s">
        <v>15275</v>
      </c>
      <c r="B4827" t="s">
        <v>22</v>
      </c>
      <c r="C4827" t="s">
        <v>15274</v>
      </c>
      <c r="E4827" s="5">
        <v>45021</v>
      </c>
      <c r="F4827">
        <v>83</v>
      </c>
      <c r="G4827">
        <v>17</v>
      </c>
      <c r="J4827">
        <v>46.803800000000003</v>
      </c>
      <c r="K4827">
        <v>-81.676699999999997</v>
      </c>
      <c r="L4827" t="s">
        <v>19</v>
      </c>
      <c r="M4827" t="s">
        <v>122</v>
      </c>
      <c r="Q4827" t="s">
        <v>2</v>
      </c>
      <c r="R4827" t="s">
        <v>16</v>
      </c>
      <c r="AB4827" t="s">
        <v>1</v>
      </c>
      <c r="AF4827" t="s">
        <v>2</v>
      </c>
      <c r="AR4827" t="s">
        <v>114</v>
      </c>
      <c r="AS4827" s="3" t="s">
        <v>15273</v>
      </c>
      <c r="AT4827" s="6" t="s">
        <v>15272</v>
      </c>
      <c r="AU4827" t="s">
        <v>110</v>
      </c>
      <c r="AV4827" s="9">
        <v>5361</v>
      </c>
      <c r="AW4827" t="s">
        <v>15271</v>
      </c>
      <c r="BH4827" s="1"/>
      <c r="BI4827" s="1"/>
      <c r="BJ4827"/>
      <c r="BM4827" t="s">
        <v>1</v>
      </c>
      <c r="BN4827" t="s">
        <v>100</v>
      </c>
      <c r="BP4827" t="s">
        <v>2</v>
      </c>
      <c r="CB4827" s="1"/>
      <c r="CC4827" s="1"/>
      <c r="CF4827">
        <v>0</v>
      </c>
      <c r="CG4827">
        <v>0</v>
      </c>
      <c r="CH4827" t="s">
        <v>0</v>
      </c>
    </row>
    <row r="4828" spans="1:86" ht="15" x14ac:dyDescent="0.25">
      <c r="A4828" t="s">
        <v>15270</v>
      </c>
      <c r="B4828" t="s">
        <v>22</v>
      </c>
      <c r="C4828" t="s">
        <v>15269</v>
      </c>
      <c r="E4828" s="5">
        <v>45021</v>
      </c>
      <c r="F4828">
        <v>83</v>
      </c>
      <c r="G4828">
        <v>17</v>
      </c>
      <c r="J4828">
        <v>46.811300000000003</v>
      </c>
      <c r="K4828">
        <v>-81.507999999999996</v>
      </c>
      <c r="L4828" t="s">
        <v>19</v>
      </c>
      <c r="M4828" t="s">
        <v>122</v>
      </c>
      <c r="Q4828" t="s">
        <v>2</v>
      </c>
      <c r="R4828" t="s">
        <v>90</v>
      </c>
      <c r="AB4828" t="s">
        <v>1</v>
      </c>
      <c r="AF4828" t="s">
        <v>2</v>
      </c>
      <c r="AU4828" t="s">
        <v>110</v>
      </c>
      <c r="AV4828" s="9">
        <v>5163</v>
      </c>
      <c r="AW4828" t="s">
        <v>15268</v>
      </c>
      <c r="BH4828" s="1"/>
      <c r="BI4828" s="1"/>
      <c r="BJ4828"/>
      <c r="BK4828" t="s">
        <v>15267</v>
      </c>
      <c r="BL4828" t="s">
        <v>1282</v>
      </c>
      <c r="BM4828" t="s">
        <v>1</v>
      </c>
      <c r="BN4828" t="s">
        <v>100</v>
      </c>
      <c r="BP4828" t="s">
        <v>2</v>
      </c>
      <c r="CB4828" s="1"/>
      <c r="CC4828" s="1"/>
      <c r="CF4828">
        <v>0</v>
      </c>
      <c r="CG4828">
        <v>0</v>
      </c>
      <c r="CH4828" t="s">
        <v>0</v>
      </c>
    </row>
    <row r="4829" spans="1:86" ht="15" x14ac:dyDescent="0.25">
      <c r="A4829" t="s">
        <v>15266</v>
      </c>
      <c r="B4829" t="s">
        <v>22</v>
      </c>
      <c r="C4829" t="s">
        <v>15265</v>
      </c>
      <c r="E4829" s="5">
        <v>45103</v>
      </c>
      <c r="F4829">
        <v>83</v>
      </c>
      <c r="G4829">
        <v>17</v>
      </c>
      <c r="J4829">
        <v>46.816400000000002</v>
      </c>
      <c r="K4829">
        <v>-83.986500000000007</v>
      </c>
      <c r="L4829" t="s">
        <v>19</v>
      </c>
      <c r="M4829" t="s">
        <v>122</v>
      </c>
      <c r="O4829" t="s">
        <v>1606</v>
      </c>
      <c r="Q4829" t="s">
        <v>2</v>
      </c>
      <c r="R4829" t="s">
        <v>531</v>
      </c>
      <c r="Z4829" t="s">
        <v>89</v>
      </c>
      <c r="AB4829" t="s">
        <v>11</v>
      </c>
      <c r="AE4829" t="s">
        <v>9</v>
      </c>
      <c r="AF4829" t="s">
        <v>992</v>
      </c>
      <c r="AG4829" t="s">
        <v>116</v>
      </c>
      <c r="AR4829" t="s">
        <v>114</v>
      </c>
      <c r="AS4829" s="3" t="s">
        <v>15264</v>
      </c>
      <c r="AT4829" s="6" t="s">
        <v>15263</v>
      </c>
      <c r="AU4829" t="s">
        <v>110</v>
      </c>
      <c r="AV4829" s="9">
        <v>7859</v>
      </c>
      <c r="AW4829" t="s">
        <v>15262</v>
      </c>
      <c r="BC4829" t="s">
        <v>1171</v>
      </c>
      <c r="BF4829" t="s">
        <v>15261</v>
      </c>
      <c r="BH4829" s="1"/>
      <c r="BI4829" s="1"/>
      <c r="BJ4829"/>
      <c r="BM4829" t="s">
        <v>1</v>
      </c>
      <c r="BN4829" t="s">
        <v>100</v>
      </c>
      <c r="BP4829" t="s">
        <v>2</v>
      </c>
      <c r="BR4829" t="s">
        <v>851</v>
      </c>
      <c r="CB4829" s="1"/>
      <c r="CC4829" s="1"/>
      <c r="CF4829">
        <v>0</v>
      </c>
      <c r="CG4829">
        <v>0</v>
      </c>
      <c r="CH4829" t="s">
        <v>0</v>
      </c>
    </row>
    <row r="4830" spans="1:86" ht="15" x14ac:dyDescent="0.25">
      <c r="A4830" t="s">
        <v>15260</v>
      </c>
      <c r="B4830" t="s">
        <v>22</v>
      </c>
      <c r="C4830" t="s">
        <v>15259</v>
      </c>
      <c r="E4830" s="5">
        <v>45021</v>
      </c>
      <c r="F4830">
        <v>83</v>
      </c>
      <c r="G4830">
        <v>17</v>
      </c>
      <c r="J4830">
        <v>46.817500000000003</v>
      </c>
      <c r="K4830">
        <v>-81.086299999999994</v>
      </c>
      <c r="L4830" t="s">
        <v>19</v>
      </c>
      <c r="M4830" t="s">
        <v>122</v>
      </c>
      <c r="Q4830" t="s">
        <v>2</v>
      </c>
      <c r="R4830" t="s">
        <v>34</v>
      </c>
      <c r="AB4830" t="s">
        <v>1</v>
      </c>
      <c r="AF4830" t="s">
        <v>2</v>
      </c>
      <c r="AR4830" t="s">
        <v>114</v>
      </c>
      <c r="AS4830" s="3" t="s">
        <v>15258</v>
      </c>
      <c r="AT4830" s="6" t="s">
        <v>15257</v>
      </c>
      <c r="AU4830" t="s">
        <v>110</v>
      </c>
      <c r="AV4830" s="9">
        <v>5246</v>
      </c>
      <c r="AW4830" t="s">
        <v>15256</v>
      </c>
      <c r="BH4830" s="1"/>
      <c r="BI4830" s="1"/>
      <c r="BJ4830"/>
      <c r="BM4830" t="s">
        <v>1</v>
      </c>
      <c r="BN4830" t="s">
        <v>100</v>
      </c>
      <c r="BP4830" t="s">
        <v>2</v>
      </c>
      <c r="CB4830" s="1"/>
      <c r="CC4830" s="1"/>
      <c r="CF4830">
        <v>0</v>
      </c>
      <c r="CG4830">
        <v>0</v>
      </c>
    </row>
    <row r="4831" spans="1:86" ht="15" x14ac:dyDescent="0.25">
      <c r="A4831" t="s">
        <v>15255</v>
      </c>
      <c r="B4831" t="s">
        <v>22</v>
      </c>
      <c r="C4831" t="s">
        <v>15254</v>
      </c>
      <c r="E4831" s="5">
        <v>45021</v>
      </c>
      <c r="F4831">
        <v>83</v>
      </c>
      <c r="G4831">
        <v>17</v>
      </c>
      <c r="J4831">
        <v>46.833300000000001</v>
      </c>
      <c r="K4831">
        <v>-83.636899999999997</v>
      </c>
      <c r="L4831" t="s">
        <v>19</v>
      </c>
      <c r="M4831" t="s">
        <v>122</v>
      </c>
      <c r="Q4831" t="s">
        <v>2</v>
      </c>
      <c r="R4831" t="s">
        <v>246</v>
      </c>
      <c r="AB4831" t="s">
        <v>1</v>
      </c>
      <c r="AF4831" t="s">
        <v>2</v>
      </c>
      <c r="AR4831" t="s">
        <v>114</v>
      </c>
      <c r="AS4831" s="3" t="s">
        <v>15253</v>
      </c>
      <c r="AT4831" s="6" t="s">
        <v>15252</v>
      </c>
      <c r="AU4831" t="s">
        <v>110</v>
      </c>
      <c r="AV4831" s="9">
        <v>8016</v>
      </c>
      <c r="AW4831" t="s">
        <v>15251</v>
      </c>
      <c r="BH4831" s="1"/>
      <c r="BI4831" s="1"/>
      <c r="BJ4831"/>
      <c r="BM4831" t="s">
        <v>1</v>
      </c>
      <c r="BN4831" t="s">
        <v>100</v>
      </c>
      <c r="BP4831" t="s">
        <v>2</v>
      </c>
      <c r="CB4831" s="1"/>
      <c r="CC4831" s="1"/>
      <c r="CF4831">
        <v>0</v>
      </c>
      <c r="CG4831">
        <v>0</v>
      </c>
      <c r="CH4831" t="s">
        <v>0</v>
      </c>
    </row>
    <row r="4832" spans="1:86" ht="15" x14ac:dyDescent="0.25">
      <c r="A4832" t="s">
        <v>15250</v>
      </c>
      <c r="B4832" t="s">
        <v>22</v>
      </c>
      <c r="C4832" t="s">
        <v>15249</v>
      </c>
      <c r="E4832" s="5">
        <v>45021</v>
      </c>
      <c r="F4832">
        <v>83</v>
      </c>
      <c r="G4832">
        <v>17</v>
      </c>
      <c r="J4832">
        <v>46.840499999999999</v>
      </c>
      <c r="K4832">
        <v>-80.631100000000004</v>
      </c>
      <c r="L4832" t="s">
        <v>19</v>
      </c>
      <c r="M4832" t="s">
        <v>122</v>
      </c>
      <c r="Q4832" t="s">
        <v>2</v>
      </c>
      <c r="R4832" t="s">
        <v>27</v>
      </c>
      <c r="AB4832" t="s">
        <v>1</v>
      </c>
      <c r="AF4832" t="s">
        <v>2</v>
      </c>
      <c r="AR4832" t="s">
        <v>114</v>
      </c>
      <c r="AS4832" s="3" t="s">
        <v>15248</v>
      </c>
      <c r="AT4832" s="6" t="s">
        <v>15247</v>
      </c>
      <c r="AU4832" t="s">
        <v>110</v>
      </c>
      <c r="AV4832" s="9">
        <v>5107</v>
      </c>
      <c r="AW4832" t="s">
        <v>15246</v>
      </c>
      <c r="BH4832" s="1"/>
      <c r="BI4832" s="1"/>
      <c r="BJ4832"/>
      <c r="BM4832" t="s">
        <v>1</v>
      </c>
      <c r="BN4832" t="s">
        <v>100</v>
      </c>
      <c r="BP4832" t="s">
        <v>2</v>
      </c>
      <c r="CB4832" s="1"/>
      <c r="CC4832" s="1"/>
      <c r="CF4832">
        <v>0</v>
      </c>
      <c r="CG4832">
        <v>0</v>
      </c>
      <c r="CH4832" t="s">
        <v>0</v>
      </c>
    </row>
    <row r="4833" spans="1:86" ht="15" x14ac:dyDescent="0.25">
      <c r="A4833" t="s">
        <v>15245</v>
      </c>
      <c r="B4833" t="s">
        <v>22</v>
      </c>
      <c r="C4833" t="s">
        <v>15244</v>
      </c>
      <c r="E4833" s="5">
        <v>45021</v>
      </c>
      <c r="F4833">
        <v>83</v>
      </c>
      <c r="G4833">
        <v>17</v>
      </c>
      <c r="J4833">
        <v>46.841099999999997</v>
      </c>
      <c r="K4833">
        <v>-83.958600000000004</v>
      </c>
      <c r="L4833" t="s">
        <v>19</v>
      </c>
      <c r="M4833" t="s">
        <v>122</v>
      </c>
      <c r="Q4833" t="s">
        <v>2</v>
      </c>
      <c r="R4833" t="s">
        <v>34</v>
      </c>
      <c r="AB4833" t="s">
        <v>1</v>
      </c>
      <c r="AF4833" t="s">
        <v>2</v>
      </c>
      <c r="AR4833" t="s">
        <v>114</v>
      </c>
      <c r="AS4833" s="3" t="s">
        <v>15243</v>
      </c>
      <c r="AT4833" s="6" t="s">
        <v>15242</v>
      </c>
      <c r="AU4833" t="s">
        <v>110</v>
      </c>
      <c r="AV4833" s="9">
        <v>7828</v>
      </c>
      <c r="AW4833" t="s">
        <v>15241</v>
      </c>
      <c r="BH4833" s="1"/>
      <c r="BI4833" s="1"/>
      <c r="BJ4833"/>
      <c r="BM4833" t="s">
        <v>1</v>
      </c>
      <c r="BN4833" t="s">
        <v>100</v>
      </c>
      <c r="BP4833" t="s">
        <v>2</v>
      </c>
      <c r="CB4833" s="1"/>
      <c r="CC4833" s="1"/>
      <c r="CF4833">
        <v>0</v>
      </c>
      <c r="CG4833">
        <v>0</v>
      </c>
      <c r="CH4833" t="s">
        <v>0</v>
      </c>
    </row>
    <row r="4834" spans="1:86" ht="15" x14ac:dyDescent="0.25">
      <c r="A4834" t="s">
        <v>15240</v>
      </c>
      <c r="B4834" t="s">
        <v>22</v>
      </c>
      <c r="C4834" t="s">
        <v>15239</v>
      </c>
      <c r="E4834" s="5">
        <v>45021</v>
      </c>
      <c r="F4834">
        <v>83</v>
      </c>
      <c r="G4834">
        <v>17</v>
      </c>
      <c r="J4834">
        <v>46.853900000000003</v>
      </c>
      <c r="K4834">
        <v>-80.637200000000007</v>
      </c>
      <c r="L4834" t="s">
        <v>19</v>
      </c>
      <c r="M4834" t="s">
        <v>122</v>
      </c>
      <c r="Q4834" t="s">
        <v>2</v>
      </c>
      <c r="R4834" t="s">
        <v>27</v>
      </c>
      <c r="AB4834" t="s">
        <v>1</v>
      </c>
      <c r="AF4834" t="s">
        <v>2</v>
      </c>
      <c r="AR4834" t="s">
        <v>114</v>
      </c>
      <c r="AS4834" s="3" t="s">
        <v>15238</v>
      </c>
      <c r="AT4834" s="6" t="s">
        <v>15237</v>
      </c>
      <c r="AU4834" t="s">
        <v>110</v>
      </c>
      <c r="AV4834" s="9">
        <v>5105</v>
      </c>
      <c r="AW4834" t="s">
        <v>15236</v>
      </c>
      <c r="BH4834" s="1"/>
      <c r="BI4834" s="1"/>
      <c r="BJ4834"/>
      <c r="BM4834" t="s">
        <v>1</v>
      </c>
      <c r="BN4834" t="s">
        <v>100</v>
      </c>
      <c r="BP4834" t="s">
        <v>2</v>
      </c>
      <c r="CB4834" s="1"/>
      <c r="CC4834" s="1"/>
      <c r="CF4834">
        <v>0</v>
      </c>
      <c r="CG4834">
        <v>0</v>
      </c>
      <c r="CH4834" t="s">
        <v>0</v>
      </c>
    </row>
    <row r="4835" spans="1:86" ht="15" x14ac:dyDescent="0.25">
      <c r="A4835" t="s">
        <v>15235</v>
      </c>
      <c r="B4835" t="s">
        <v>22</v>
      </c>
      <c r="C4835" t="s">
        <v>15234</v>
      </c>
      <c r="E4835" s="5">
        <v>45021</v>
      </c>
      <c r="F4835">
        <v>83</v>
      </c>
      <c r="G4835">
        <v>16</v>
      </c>
      <c r="J4835">
        <v>46.858600000000003</v>
      </c>
      <c r="K4835">
        <v>-84.039400000000001</v>
      </c>
      <c r="L4835" t="s">
        <v>19</v>
      </c>
      <c r="M4835" t="s">
        <v>122</v>
      </c>
      <c r="Q4835" t="s">
        <v>2</v>
      </c>
      <c r="R4835" t="s">
        <v>27</v>
      </c>
      <c r="AB4835" t="s">
        <v>1</v>
      </c>
      <c r="AF4835" t="s">
        <v>2</v>
      </c>
      <c r="AR4835" t="s">
        <v>114</v>
      </c>
      <c r="AS4835" s="3" t="s">
        <v>15233</v>
      </c>
      <c r="AT4835" s="6" t="s">
        <v>15232</v>
      </c>
      <c r="AU4835" t="s">
        <v>110</v>
      </c>
      <c r="AV4835" s="9">
        <v>7857</v>
      </c>
      <c r="AW4835" t="s">
        <v>15231</v>
      </c>
      <c r="BH4835" s="1"/>
      <c r="BI4835" s="1"/>
      <c r="BJ4835"/>
      <c r="BM4835" t="s">
        <v>1</v>
      </c>
      <c r="BN4835" t="s">
        <v>100</v>
      </c>
      <c r="BP4835" t="s">
        <v>2</v>
      </c>
      <c r="CB4835" s="1"/>
      <c r="CC4835" s="1"/>
      <c r="CF4835">
        <v>0</v>
      </c>
      <c r="CG4835">
        <v>0</v>
      </c>
      <c r="CH4835" t="s">
        <v>0</v>
      </c>
    </row>
    <row r="4836" spans="1:86" ht="15" x14ac:dyDescent="0.25">
      <c r="A4836" t="s">
        <v>15230</v>
      </c>
      <c r="B4836" t="s">
        <v>22</v>
      </c>
      <c r="C4836" t="s">
        <v>15229</v>
      </c>
      <c r="E4836" s="5">
        <v>45021</v>
      </c>
      <c r="F4836">
        <v>83</v>
      </c>
      <c r="G4836">
        <v>17</v>
      </c>
      <c r="J4836">
        <v>46.865699999999997</v>
      </c>
      <c r="K4836">
        <v>-79.965800000000002</v>
      </c>
      <c r="L4836" t="s">
        <v>19</v>
      </c>
      <c r="M4836" t="s">
        <v>122</v>
      </c>
      <c r="Q4836" t="s">
        <v>2</v>
      </c>
      <c r="R4836" t="s">
        <v>16</v>
      </c>
      <c r="AB4836" t="s">
        <v>1</v>
      </c>
      <c r="AF4836" t="s">
        <v>2</v>
      </c>
      <c r="AR4836" t="s">
        <v>114</v>
      </c>
      <c r="AS4836" s="3" t="s">
        <v>9137</v>
      </c>
      <c r="AT4836" s="6" t="s">
        <v>9136</v>
      </c>
      <c r="AU4836" t="s">
        <v>110</v>
      </c>
      <c r="AV4836" s="9">
        <v>5353</v>
      </c>
      <c r="AW4836" t="s">
        <v>15228</v>
      </c>
      <c r="BH4836" s="1"/>
      <c r="BI4836" s="1"/>
      <c r="BJ4836"/>
      <c r="BM4836" t="s">
        <v>1</v>
      </c>
      <c r="BN4836" t="s">
        <v>100</v>
      </c>
      <c r="BP4836" t="s">
        <v>2</v>
      </c>
      <c r="CB4836" s="1"/>
      <c r="CC4836" s="1"/>
      <c r="CF4836">
        <v>0</v>
      </c>
      <c r="CG4836">
        <v>0</v>
      </c>
    </row>
    <row r="4837" spans="1:86" ht="15" x14ac:dyDescent="0.25">
      <c r="A4837" t="s">
        <v>15227</v>
      </c>
      <c r="B4837" t="s">
        <v>22</v>
      </c>
      <c r="C4837" t="s">
        <v>15226</v>
      </c>
      <c r="E4837" s="5">
        <v>45021</v>
      </c>
      <c r="F4837">
        <v>83</v>
      </c>
      <c r="G4837">
        <v>17</v>
      </c>
      <c r="J4837">
        <v>46.870899999999999</v>
      </c>
      <c r="K4837">
        <v>-83.749300000000005</v>
      </c>
      <c r="L4837" t="s">
        <v>19</v>
      </c>
      <c r="M4837" t="s">
        <v>122</v>
      </c>
      <c r="Q4837" t="s">
        <v>2</v>
      </c>
      <c r="R4837" t="s">
        <v>283</v>
      </c>
      <c r="AB4837" t="s">
        <v>1</v>
      </c>
      <c r="AF4837" t="s">
        <v>2</v>
      </c>
      <c r="AR4837" t="s">
        <v>114</v>
      </c>
      <c r="AS4837" s="3" t="s">
        <v>15225</v>
      </c>
      <c r="AT4837" s="6" t="s">
        <v>15224</v>
      </c>
      <c r="AU4837" t="s">
        <v>110</v>
      </c>
      <c r="AV4837" s="9">
        <v>8000</v>
      </c>
      <c r="AW4837" t="s">
        <v>15223</v>
      </c>
      <c r="BH4837" s="1"/>
      <c r="BI4837" s="1"/>
      <c r="BJ4837"/>
      <c r="BM4837" t="s">
        <v>1</v>
      </c>
      <c r="BN4837" t="s">
        <v>100</v>
      </c>
      <c r="BP4837" t="s">
        <v>2</v>
      </c>
      <c r="CB4837" s="1"/>
      <c r="CC4837" s="1"/>
      <c r="CF4837">
        <v>0</v>
      </c>
      <c r="CG4837">
        <v>0</v>
      </c>
    </row>
    <row r="4838" spans="1:86" ht="15" x14ac:dyDescent="0.25">
      <c r="A4838" t="s">
        <v>15222</v>
      </c>
      <c r="B4838" t="s">
        <v>22</v>
      </c>
      <c r="C4838" t="s">
        <v>15221</v>
      </c>
      <c r="E4838" s="5">
        <v>45021</v>
      </c>
      <c r="F4838">
        <v>83</v>
      </c>
      <c r="G4838">
        <v>17</v>
      </c>
      <c r="J4838">
        <v>46.877600000000001</v>
      </c>
      <c r="K4838">
        <v>-83.991900000000001</v>
      </c>
      <c r="L4838" t="s">
        <v>19</v>
      </c>
      <c r="M4838" t="s">
        <v>122</v>
      </c>
      <c r="Q4838" t="s">
        <v>2</v>
      </c>
      <c r="R4838" t="s">
        <v>16</v>
      </c>
      <c r="AB4838" t="s">
        <v>1</v>
      </c>
      <c r="AF4838" t="s">
        <v>2</v>
      </c>
      <c r="AR4838" t="s">
        <v>114</v>
      </c>
      <c r="AS4838" s="3" t="s">
        <v>15220</v>
      </c>
      <c r="AT4838" s="6" t="s">
        <v>15219</v>
      </c>
      <c r="AU4838" t="s">
        <v>110</v>
      </c>
      <c r="AV4838" s="9">
        <v>7861</v>
      </c>
      <c r="AW4838" t="s">
        <v>15218</v>
      </c>
      <c r="BH4838" s="1"/>
      <c r="BI4838" s="1"/>
      <c r="BJ4838"/>
      <c r="BM4838" t="s">
        <v>1</v>
      </c>
      <c r="BN4838" t="s">
        <v>100</v>
      </c>
      <c r="BP4838" t="s">
        <v>2</v>
      </c>
      <c r="CB4838" s="1"/>
      <c r="CC4838" s="1"/>
      <c r="CF4838">
        <v>0</v>
      </c>
      <c r="CG4838">
        <v>0</v>
      </c>
      <c r="CH4838" t="s">
        <v>0</v>
      </c>
    </row>
    <row r="4839" spans="1:86" ht="15" x14ac:dyDescent="0.25">
      <c r="A4839" t="s">
        <v>15217</v>
      </c>
      <c r="B4839" t="s">
        <v>22</v>
      </c>
      <c r="C4839" t="s">
        <v>15216</v>
      </c>
      <c r="E4839" s="5">
        <v>45021</v>
      </c>
      <c r="F4839">
        <v>83</v>
      </c>
      <c r="G4839">
        <v>16</v>
      </c>
      <c r="J4839">
        <v>46.891399999999997</v>
      </c>
      <c r="K4839">
        <v>-84.099400000000003</v>
      </c>
      <c r="L4839" t="s">
        <v>19</v>
      </c>
      <c r="M4839" t="s">
        <v>122</v>
      </c>
      <c r="Q4839" t="s">
        <v>2</v>
      </c>
      <c r="R4839" t="s">
        <v>16</v>
      </c>
      <c r="AB4839" t="s">
        <v>1</v>
      </c>
      <c r="AF4839" t="s">
        <v>2</v>
      </c>
      <c r="AR4839" t="s">
        <v>114</v>
      </c>
      <c r="AS4839" s="3" t="s">
        <v>15215</v>
      </c>
      <c r="AT4839" s="6" t="s">
        <v>15214</v>
      </c>
      <c r="AU4839" t="s">
        <v>110</v>
      </c>
      <c r="AV4839" s="9">
        <v>8040</v>
      </c>
      <c r="AW4839" t="s">
        <v>15213</v>
      </c>
      <c r="BH4839" s="1"/>
      <c r="BI4839" s="1"/>
      <c r="BJ4839"/>
      <c r="BK4839" t="s">
        <v>15212</v>
      </c>
      <c r="BL4839" t="s">
        <v>1179</v>
      </c>
      <c r="BM4839" t="s">
        <v>1</v>
      </c>
      <c r="BN4839" t="s">
        <v>100</v>
      </c>
      <c r="BP4839" t="s">
        <v>2</v>
      </c>
      <c r="CB4839" s="1"/>
      <c r="CC4839" s="1"/>
      <c r="CF4839">
        <v>0</v>
      </c>
      <c r="CG4839">
        <v>2.1078200000000003E-3</v>
      </c>
    </row>
    <row r="4840" spans="1:86" ht="15" x14ac:dyDescent="0.25">
      <c r="A4840" t="s">
        <v>15211</v>
      </c>
      <c r="B4840" t="s">
        <v>22</v>
      </c>
      <c r="C4840" t="s">
        <v>15210</v>
      </c>
      <c r="E4840" s="5">
        <v>45021</v>
      </c>
      <c r="F4840">
        <v>83</v>
      </c>
      <c r="G4840">
        <v>16</v>
      </c>
      <c r="J4840">
        <v>46.908900000000003</v>
      </c>
      <c r="K4840">
        <v>-84.363100000000003</v>
      </c>
      <c r="L4840" t="s">
        <v>19</v>
      </c>
      <c r="M4840" t="s">
        <v>122</v>
      </c>
      <c r="Q4840" t="s">
        <v>2</v>
      </c>
      <c r="R4840" t="s">
        <v>16</v>
      </c>
      <c r="AB4840" t="s">
        <v>1</v>
      </c>
      <c r="AF4840" t="s">
        <v>2</v>
      </c>
      <c r="AR4840" t="s">
        <v>114</v>
      </c>
      <c r="AS4840" s="3" t="s">
        <v>15209</v>
      </c>
      <c r="AT4840" s="6" t="s">
        <v>15208</v>
      </c>
      <c r="AU4840" t="s">
        <v>110</v>
      </c>
      <c r="AV4840" s="9">
        <v>7970</v>
      </c>
      <c r="AW4840" t="s">
        <v>15207</v>
      </c>
      <c r="BH4840" s="1"/>
      <c r="BI4840" s="1"/>
      <c r="BJ4840"/>
      <c r="BM4840" t="s">
        <v>1</v>
      </c>
      <c r="BN4840" t="s">
        <v>100</v>
      </c>
      <c r="BP4840" t="s">
        <v>2</v>
      </c>
      <c r="CB4840" s="1"/>
      <c r="CC4840" s="1"/>
      <c r="CF4840">
        <v>0</v>
      </c>
      <c r="CG4840">
        <v>0</v>
      </c>
      <c r="CH4840" t="s">
        <v>0</v>
      </c>
    </row>
    <row r="4841" spans="1:86" ht="15" x14ac:dyDescent="0.25">
      <c r="A4841" t="s">
        <v>15206</v>
      </c>
      <c r="B4841" t="s">
        <v>22</v>
      </c>
      <c r="C4841" t="s">
        <v>15205</v>
      </c>
      <c r="E4841" s="5">
        <v>45021</v>
      </c>
      <c r="F4841">
        <v>83</v>
      </c>
      <c r="G4841">
        <v>17</v>
      </c>
      <c r="J4841">
        <v>46.914999999999999</v>
      </c>
      <c r="K4841">
        <v>-81.100399999999993</v>
      </c>
      <c r="L4841" t="s">
        <v>19</v>
      </c>
      <c r="M4841" t="s">
        <v>122</v>
      </c>
      <c r="Q4841" t="s">
        <v>2</v>
      </c>
      <c r="R4841" t="s">
        <v>531</v>
      </c>
      <c r="AB4841" t="s">
        <v>1</v>
      </c>
      <c r="AF4841" t="s">
        <v>2</v>
      </c>
      <c r="AR4841" t="s">
        <v>114</v>
      </c>
      <c r="AS4841" s="3" t="s">
        <v>15204</v>
      </c>
      <c r="AT4841" s="6" t="s">
        <v>15203</v>
      </c>
      <c r="AU4841" t="s">
        <v>110</v>
      </c>
      <c r="AV4841" s="9">
        <v>5434</v>
      </c>
      <c r="AW4841" t="s">
        <v>15202</v>
      </c>
      <c r="BH4841" s="1"/>
      <c r="BI4841" s="1"/>
      <c r="BJ4841"/>
      <c r="BM4841" t="s">
        <v>1</v>
      </c>
      <c r="BN4841" t="s">
        <v>100</v>
      </c>
      <c r="BP4841" t="s">
        <v>2</v>
      </c>
      <c r="CB4841" s="1"/>
      <c r="CC4841" s="1"/>
      <c r="CF4841">
        <v>0</v>
      </c>
      <c r="CG4841">
        <v>0</v>
      </c>
    </row>
    <row r="4842" spans="1:86" ht="15" x14ac:dyDescent="0.25">
      <c r="A4842" t="s">
        <v>15201</v>
      </c>
      <c r="B4842" t="s">
        <v>22</v>
      </c>
      <c r="C4842" t="s">
        <v>15200</v>
      </c>
      <c r="E4842" s="5">
        <v>45021</v>
      </c>
      <c r="F4842">
        <v>83</v>
      </c>
      <c r="G4842">
        <v>16</v>
      </c>
      <c r="J4842">
        <v>46.992600000000003</v>
      </c>
      <c r="K4842">
        <v>-84.380600000000001</v>
      </c>
      <c r="L4842" t="s">
        <v>19</v>
      </c>
      <c r="M4842" t="s">
        <v>122</v>
      </c>
      <c r="Q4842" t="s">
        <v>2</v>
      </c>
      <c r="R4842" t="s">
        <v>90</v>
      </c>
      <c r="AB4842" t="s">
        <v>1</v>
      </c>
      <c r="AF4842" t="s">
        <v>2</v>
      </c>
      <c r="AU4842" t="s">
        <v>110</v>
      </c>
      <c r="AV4842" s="9">
        <v>7984</v>
      </c>
      <c r="AW4842" t="s">
        <v>15199</v>
      </c>
      <c r="BH4842" s="1"/>
      <c r="BI4842" s="1"/>
      <c r="BJ4842"/>
      <c r="BM4842" t="s">
        <v>1</v>
      </c>
      <c r="BN4842" t="s">
        <v>100</v>
      </c>
      <c r="BP4842" t="s">
        <v>2</v>
      </c>
      <c r="CB4842" s="1"/>
      <c r="CC4842" s="1"/>
      <c r="CF4842">
        <v>0</v>
      </c>
      <c r="CG4842">
        <v>0</v>
      </c>
    </row>
    <row r="4843" spans="1:86" ht="15" x14ac:dyDescent="0.25">
      <c r="A4843" t="s">
        <v>15198</v>
      </c>
      <c r="B4843" t="s">
        <v>22</v>
      </c>
      <c r="C4843" t="s">
        <v>15197</v>
      </c>
      <c r="E4843" s="5">
        <v>45021</v>
      </c>
      <c r="F4843">
        <v>83</v>
      </c>
      <c r="G4843">
        <v>17</v>
      </c>
      <c r="J4843">
        <v>47.012900000000002</v>
      </c>
      <c r="K4843">
        <v>-80.095399999999998</v>
      </c>
      <c r="L4843" t="s">
        <v>19</v>
      </c>
      <c r="M4843" t="s">
        <v>122</v>
      </c>
      <c r="Q4843" t="s">
        <v>2</v>
      </c>
      <c r="R4843" t="s">
        <v>14</v>
      </c>
      <c r="AB4843" t="s">
        <v>1</v>
      </c>
      <c r="AF4843" t="s">
        <v>2</v>
      </c>
      <c r="AR4843" t="s">
        <v>114</v>
      </c>
      <c r="AS4843" s="3" t="s">
        <v>15196</v>
      </c>
      <c r="AT4843" s="6" t="s">
        <v>15195</v>
      </c>
      <c r="AU4843" t="s">
        <v>110</v>
      </c>
      <c r="AV4843" s="9">
        <v>3808</v>
      </c>
      <c r="AW4843" t="s">
        <v>15194</v>
      </c>
      <c r="BH4843" s="1"/>
      <c r="BI4843" s="1"/>
      <c r="BJ4843"/>
      <c r="BK4843" t="s">
        <v>12195</v>
      </c>
      <c r="BL4843" t="s">
        <v>101</v>
      </c>
      <c r="BM4843" t="s">
        <v>1</v>
      </c>
      <c r="BN4843" t="s">
        <v>100</v>
      </c>
      <c r="BP4843" t="s">
        <v>2</v>
      </c>
      <c r="CB4843" s="1"/>
      <c r="CC4843" s="1"/>
      <c r="CF4843">
        <v>0</v>
      </c>
      <c r="CG4843">
        <v>0</v>
      </c>
      <c r="CH4843" t="s">
        <v>0</v>
      </c>
    </row>
    <row r="4844" spans="1:86" ht="15" x14ac:dyDescent="0.25">
      <c r="A4844" t="s">
        <v>15193</v>
      </c>
      <c r="B4844" t="s">
        <v>22</v>
      </c>
      <c r="C4844" t="s">
        <v>15192</v>
      </c>
      <c r="E4844" s="5">
        <v>45021</v>
      </c>
      <c r="F4844">
        <v>83</v>
      </c>
      <c r="G4844">
        <v>16</v>
      </c>
      <c r="J4844">
        <v>47.013800000000003</v>
      </c>
      <c r="K4844">
        <v>-84.745800000000003</v>
      </c>
      <c r="L4844" t="s">
        <v>19</v>
      </c>
      <c r="M4844" t="s">
        <v>122</v>
      </c>
      <c r="Q4844" t="s">
        <v>2</v>
      </c>
      <c r="R4844" t="s">
        <v>14</v>
      </c>
      <c r="AB4844" t="s">
        <v>1</v>
      </c>
      <c r="AF4844" t="s">
        <v>2</v>
      </c>
      <c r="AU4844" t="s">
        <v>110</v>
      </c>
      <c r="AV4844" s="9">
        <v>7939</v>
      </c>
      <c r="AW4844" t="s">
        <v>15191</v>
      </c>
      <c r="BH4844" s="1"/>
      <c r="BI4844" s="1"/>
      <c r="BJ4844"/>
      <c r="BK4844" t="s">
        <v>15175</v>
      </c>
      <c r="BM4844" t="s">
        <v>1</v>
      </c>
      <c r="BN4844" t="s">
        <v>100</v>
      </c>
      <c r="BP4844" t="s">
        <v>2</v>
      </c>
      <c r="CB4844" s="1"/>
      <c r="CC4844" s="1"/>
      <c r="CF4844">
        <v>0</v>
      </c>
      <c r="CG4844">
        <v>0</v>
      </c>
    </row>
    <row r="4845" spans="1:86" ht="15" x14ac:dyDescent="0.25">
      <c r="A4845" t="s">
        <v>15190</v>
      </c>
      <c r="B4845" t="s">
        <v>22</v>
      </c>
      <c r="C4845" t="s">
        <v>15189</v>
      </c>
      <c r="E4845" s="5">
        <v>45021</v>
      </c>
      <c r="F4845">
        <v>83</v>
      </c>
      <c r="G4845">
        <v>16</v>
      </c>
      <c r="J4845">
        <v>47.0182</v>
      </c>
      <c r="K4845">
        <v>-84.747200000000007</v>
      </c>
      <c r="L4845" t="s">
        <v>19</v>
      </c>
      <c r="M4845" t="s">
        <v>122</v>
      </c>
      <c r="Q4845" t="s">
        <v>2</v>
      </c>
      <c r="R4845" t="s">
        <v>14</v>
      </c>
      <c r="AB4845" t="s">
        <v>1</v>
      </c>
      <c r="AF4845" t="s">
        <v>2</v>
      </c>
      <c r="AU4845" t="s">
        <v>110</v>
      </c>
      <c r="AV4845" s="9">
        <v>7938</v>
      </c>
      <c r="AW4845" t="s">
        <v>15188</v>
      </c>
      <c r="BH4845" s="1"/>
      <c r="BI4845" s="1"/>
      <c r="BJ4845"/>
      <c r="BK4845" t="s">
        <v>15175</v>
      </c>
      <c r="BM4845" t="s">
        <v>1</v>
      </c>
      <c r="BN4845" t="s">
        <v>100</v>
      </c>
      <c r="BP4845" t="s">
        <v>2</v>
      </c>
      <c r="CB4845" s="1"/>
      <c r="CC4845" s="1"/>
      <c r="CF4845">
        <v>0</v>
      </c>
      <c r="CG4845">
        <v>0</v>
      </c>
    </row>
    <row r="4846" spans="1:86" ht="15" x14ac:dyDescent="0.25">
      <c r="A4846" t="s">
        <v>15187</v>
      </c>
      <c r="B4846" t="s">
        <v>22</v>
      </c>
      <c r="C4846" t="s">
        <v>15186</v>
      </c>
      <c r="E4846" s="5">
        <v>45021</v>
      </c>
      <c r="F4846">
        <v>83</v>
      </c>
      <c r="G4846">
        <v>16</v>
      </c>
      <c r="J4846">
        <v>47.0199</v>
      </c>
      <c r="K4846">
        <v>-84.747500000000002</v>
      </c>
      <c r="L4846" t="s">
        <v>19</v>
      </c>
      <c r="M4846" t="s">
        <v>122</v>
      </c>
      <c r="Q4846" t="s">
        <v>2</v>
      </c>
      <c r="R4846" t="s">
        <v>14</v>
      </c>
      <c r="AB4846" t="s">
        <v>1</v>
      </c>
      <c r="AF4846" t="s">
        <v>2</v>
      </c>
      <c r="AR4846" t="s">
        <v>114</v>
      </c>
      <c r="AS4846" s="3" t="s">
        <v>15185</v>
      </c>
      <c r="AT4846" s="6" t="s">
        <v>15184</v>
      </c>
      <c r="AU4846" t="s">
        <v>110</v>
      </c>
      <c r="AV4846" s="9">
        <v>7937</v>
      </c>
      <c r="AW4846" t="s">
        <v>15183</v>
      </c>
      <c r="BH4846" s="1"/>
      <c r="BI4846" s="1"/>
      <c r="BJ4846"/>
      <c r="BK4846" t="s">
        <v>15182</v>
      </c>
      <c r="BL4846" t="s">
        <v>1179</v>
      </c>
      <c r="BM4846" t="s">
        <v>1</v>
      </c>
      <c r="BN4846" t="s">
        <v>100</v>
      </c>
      <c r="BP4846" t="s">
        <v>2</v>
      </c>
      <c r="CB4846" s="1"/>
      <c r="CC4846" s="1"/>
      <c r="CF4846">
        <v>0</v>
      </c>
      <c r="CG4846">
        <v>0</v>
      </c>
    </row>
    <row r="4847" spans="1:86" ht="15" x14ac:dyDescent="0.25">
      <c r="A4847" t="s">
        <v>15181</v>
      </c>
      <c r="B4847" t="s">
        <v>22</v>
      </c>
      <c r="C4847" t="s">
        <v>15180</v>
      </c>
      <c r="E4847" s="5">
        <v>45021</v>
      </c>
      <c r="F4847">
        <v>83</v>
      </c>
      <c r="G4847">
        <v>16</v>
      </c>
      <c r="J4847">
        <v>47.022399999999998</v>
      </c>
      <c r="K4847">
        <v>-84.748000000000005</v>
      </c>
      <c r="L4847" t="s">
        <v>19</v>
      </c>
      <c r="M4847" t="s">
        <v>122</v>
      </c>
      <c r="Q4847" t="s">
        <v>2</v>
      </c>
      <c r="R4847" t="s">
        <v>14</v>
      </c>
      <c r="AB4847" t="s">
        <v>1</v>
      </c>
      <c r="AF4847" t="s">
        <v>2</v>
      </c>
      <c r="AU4847" t="s">
        <v>110</v>
      </c>
      <c r="AV4847" s="9">
        <v>7941</v>
      </c>
      <c r="AW4847" t="s">
        <v>15179</v>
      </c>
      <c r="BH4847" s="1"/>
      <c r="BI4847" s="1"/>
      <c r="BJ4847"/>
      <c r="BK4847" t="s">
        <v>15175</v>
      </c>
      <c r="BM4847" t="s">
        <v>1</v>
      </c>
      <c r="BN4847" t="s">
        <v>100</v>
      </c>
      <c r="BP4847" t="s">
        <v>2</v>
      </c>
      <c r="CB4847" s="1"/>
      <c r="CC4847" s="1"/>
      <c r="CF4847">
        <v>0</v>
      </c>
      <c r="CG4847">
        <v>0</v>
      </c>
    </row>
    <row r="4848" spans="1:86" ht="15" x14ac:dyDescent="0.25">
      <c r="A4848" t="s">
        <v>15178</v>
      </c>
      <c r="B4848" t="s">
        <v>22</v>
      </c>
      <c r="C4848" t="s">
        <v>15177</v>
      </c>
      <c r="E4848" s="5">
        <v>45021</v>
      </c>
      <c r="F4848">
        <v>83</v>
      </c>
      <c r="G4848">
        <v>16</v>
      </c>
      <c r="J4848">
        <v>47.023200000000003</v>
      </c>
      <c r="K4848">
        <v>-84.747699999999995</v>
      </c>
      <c r="L4848" t="s">
        <v>19</v>
      </c>
      <c r="M4848" t="s">
        <v>122</v>
      </c>
      <c r="Q4848" t="s">
        <v>2</v>
      </c>
      <c r="R4848" t="s">
        <v>14</v>
      </c>
      <c r="AB4848" t="s">
        <v>1</v>
      </c>
      <c r="AF4848" t="s">
        <v>2</v>
      </c>
      <c r="AU4848" t="s">
        <v>110</v>
      </c>
      <c r="AV4848" s="9">
        <v>7940</v>
      </c>
      <c r="AW4848" t="s">
        <v>15176</v>
      </c>
      <c r="BH4848" s="1"/>
      <c r="BI4848" s="1"/>
      <c r="BJ4848"/>
      <c r="BK4848" t="s">
        <v>15175</v>
      </c>
      <c r="BM4848" t="s">
        <v>1</v>
      </c>
      <c r="BN4848" t="s">
        <v>100</v>
      </c>
      <c r="BP4848" t="s">
        <v>2</v>
      </c>
      <c r="CB4848" s="1"/>
      <c r="CC4848" s="1"/>
      <c r="CF4848">
        <v>0</v>
      </c>
      <c r="CG4848">
        <v>0</v>
      </c>
    </row>
    <row r="4849" spans="1:86" ht="15" x14ac:dyDescent="0.25">
      <c r="A4849" t="s">
        <v>15174</v>
      </c>
      <c r="B4849" t="s">
        <v>22</v>
      </c>
      <c r="C4849" t="s">
        <v>15173</v>
      </c>
      <c r="E4849" s="5">
        <v>45021</v>
      </c>
      <c r="F4849">
        <v>83</v>
      </c>
      <c r="G4849">
        <v>17</v>
      </c>
      <c r="J4849">
        <v>47.040100000000002</v>
      </c>
      <c r="K4849">
        <v>-79.572000000000003</v>
      </c>
      <c r="L4849" t="s">
        <v>19</v>
      </c>
      <c r="M4849" t="s">
        <v>122</v>
      </c>
      <c r="Q4849" t="s">
        <v>2</v>
      </c>
      <c r="R4849" t="s">
        <v>158</v>
      </c>
      <c r="AB4849" t="s">
        <v>1</v>
      </c>
      <c r="AF4849" t="s">
        <v>2</v>
      </c>
      <c r="AR4849" t="s">
        <v>114</v>
      </c>
      <c r="AS4849" s="3" t="s">
        <v>15172</v>
      </c>
      <c r="AT4849" s="6" t="s">
        <v>15171</v>
      </c>
      <c r="AU4849" t="s">
        <v>110</v>
      </c>
      <c r="AV4849" s="9">
        <v>3785</v>
      </c>
      <c r="AW4849" t="s">
        <v>15170</v>
      </c>
      <c r="BH4849" s="1"/>
      <c r="BI4849" s="1"/>
      <c r="BJ4849"/>
      <c r="BK4849" t="s">
        <v>15169</v>
      </c>
      <c r="BL4849" t="s">
        <v>986</v>
      </c>
      <c r="BM4849" t="s">
        <v>1</v>
      </c>
      <c r="BN4849" t="s">
        <v>100</v>
      </c>
      <c r="BP4849" t="s">
        <v>2</v>
      </c>
      <c r="CB4849" s="1"/>
      <c r="CC4849" s="1"/>
      <c r="CF4849">
        <v>0</v>
      </c>
      <c r="CG4849">
        <v>0</v>
      </c>
      <c r="CH4849" t="s">
        <v>0</v>
      </c>
    </row>
    <row r="4850" spans="1:86" ht="15" x14ac:dyDescent="0.25">
      <c r="A4850" t="s">
        <v>15168</v>
      </c>
      <c r="B4850" t="s">
        <v>22</v>
      </c>
      <c r="C4850" t="s">
        <v>15167</v>
      </c>
      <c r="E4850" s="5">
        <v>45021</v>
      </c>
      <c r="F4850">
        <v>83</v>
      </c>
      <c r="G4850">
        <v>16</v>
      </c>
      <c r="J4850">
        <v>47.056100000000001</v>
      </c>
      <c r="K4850">
        <v>-84.761799999999994</v>
      </c>
      <c r="L4850" t="s">
        <v>19</v>
      </c>
      <c r="M4850" t="s">
        <v>122</v>
      </c>
      <c r="Q4850" t="s">
        <v>2</v>
      </c>
      <c r="R4850" t="s">
        <v>16</v>
      </c>
      <c r="AB4850" t="s">
        <v>1</v>
      </c>
      <c r="AF4850" t="s">
        <v>2</v>
      </c>
      <c r="AR4850" t="s">
        <v>114</v>
      </c>
      <c r="AS4850" s="3" t="s">
        <v>15166</v>
      </c>
      <c r="AT4850" s="6" t="s">
        <v>15165</v>
      </c>
      <c r="AU4850" t="s">
        <v>110</v>
      </c>
      <c r="AV4850" s="9">
        <v>8050</v>
      </c>
      <c r="AW4850" t="s">
        <v>15164</v>
      </c>
      <c r="BH4850" s="1"/>
      <c r="BI4850" s="1"/>
      <c r="BJ4850"/>
      <c r="BM4850" t="s">
        <v>1</v>
      </c>
      <c r="BN4850" t="s">
        <v>100</v>
      </c>
      <c r="BP4850" t="s">
        <v>2</v>
      </c>
      <c r="CB4850" s="1"/>
      <c r="CC4850" s="1"/>
      <c r="CF4850">
        <v>0</v>
      </c>
      <c r="CG4850">
        <v>0</v>
      </c>
    </row>
    <row r="4851" spans="1:86" ht="15" x14ac:dyDescent="0.25">
      <c r="A4851" t="s">
        <v>15163</v>
      </c>
      <c r="B4851" t="s">
        <v>22</v>
      </c>
      <c r="C4851" t="s">
        <v>15162</v>
      </c>
      <c r="E4851" s="5">
        <v>45021</v>
      </c>
      <c r="F4851">
        <v>83</v>
      </c>
      <c r="G4851">
        <v>17</v>
      </c>
      <c r="J4851">
        <v>47.059199999999997</v>
      </c>
      <c r="K4851">
        <v>-79.528400000000005</v>
      </c>
      <c r="L4851" t="s">
        <v>19</v>
      </c>
      <c r="M4851" t="s">
        <v>122</v>
      </c>
      <c r="Q4851" t="s">
        <v>2</v>
      </c>
      <c r="R4851" t="s">
        <v>158</v>
      </c>
      <c r="AB4851" t="s">
        <v>1</v>
      </c>
      <c r="AF4851" t="s">
        <v>2</v>
      </c>
      <c r="AR4851" t="s">
        <v>114</v>
      </c>
      <c r="AS4851" s="3" t="s">
        <v>15161</v>
      </c>
      <c r="AT4851" s="6" t="s">
        <v>15160</v>
      </c>
      <c r="AU4851" t="s">
        <v>110</v>
      </c>
      <c r="AV4851" s="9">
        <v>3784</v>
      </c>
      <c r="AW4851" t="s">
        <v>15159</v>
      </c>
      <c r="BH4851" s="1"/>
      <c r="BI4851" s="1"/>
      <c r="BJ4851"/>
      <c r="BM4851" t="s">
        <v>1</v>
      </c>
      <c r="BN4851" t="s">
        <v>100</v>
      </c>
      <c r="BP4851" t="s">
        <v>2</v>
      </c>
      <c r="CB4851" s="1"/>
      <c r="CC4851" s="1"/>
      <c r="CF4851">
        <v>0</v>
      </c>
      <c r="CG4851">
        <v>0</v>
      </c>
      <c r="CH4851" t="s">
        <v>0</v>
      </c>
    </row>
    <row r="4852" spans="1:86" ht="15" x14ac:dyDescent="0.25">
      <c r="A4852" t="s">
        <v>15158</v>
      </c>
      <c r="B4852" t="s">
        <v>22</v>
      </c>
      <c r="C4852" t="s">
        <v>15157</v>
      </c>
      <c r="E4852" s="5">
        <v>45021</v>
      </c>
      <c r="F4852">
        <v>83</v>
      </c>
      <c r="G4852">
        <v>17</v>
      </c>
      <c r="J4852">
        <v>47.073599999999999</v>
      </c>
      <c r="K4852">
        <v>-79.501300000000001</v>
      </c>
      <c r="L4852" t="s">
        <v>19</v>
      </c>
      <c r="M4852" t="s">
        <v>122</v>
      </c>
      <c r="Q4852" t="s">
        <v>2</v>
      </c>
      <c r="R4852" t="s">
        <v>158</v>
      </c>
      <c r="AB4852" t="s">
        <v>1</v>
      </c>
      <c r="AF4852" t="s">
        <v>2</v>
      </c>
      <c r="AR4852" t="s">
        <v>114</v>
      </c>
      <c r="AS4852" s="3" t="s">
        <v>15156</v>
      </c>
      <c r="AT4852" s="6" t="s">
        <v>15155</v>
      </c>
      <c r="AU4852" t="s">
        <v>110</v>
      </c>
      <c r="AV4852" s="9">
        <v>3659</v>
      </c>
      <c r="AW4852" t="s">
        <v>15154</v>
      </c>
      <c r="BH4852" s="1"/>
      <c r="BI4852" s="1"/>
      <c r="BJ4852"/>
      <c r="BM4852" t="s">
        <v>1</v>
      </c>
      <c r="BN4852" t="s">
        <v>100</v>
      </c>
      <c r="BP4852" t="s">
        <v>2</v>
      </c>
      <c r="CB4852" s="1"/>
      <c r="CC4852" s="1"/>
      <c r="CF4852">
        <v>0</v>
      </c>
      <c r="CG4852">
        <v>0</v>
      </c>
      <c r="CH4852" t="s">
        <v>0</v>
      </c>
    </row>
    <row r="4853" spans="1:86" ht="15" x14ac:dyDescent="0.25">
      <c r="A4853" t="s">
        <v>15153</v>
      </c>
      <c r="B4853" t="s">
        <v>22</v>
      </c>
      <c r="C4853" t="s">
        <v>15152</v>
      </c>
      <c r="E4853" s="5">
        <v>45021</v>
      </c>
      <c r="F4853">
        <v>83</v>
      </c>
      <c r="G4853">
        <v>16</v>
      </c>
      <c r="J4853">
        <v>47.087699999999998</v>
      </c>
      <c r="K4853">
        <v>-84.505700000000004</v>
      </c>
      <c r="L4853" t="s">
        <v>19</v>
      </c>
      <c r="M4853" t="s">
        <v>122</v>
      </c>
      <c r="Q4853" t="s">
        <v>2</v>
      </c>
      <c r="R4853" t="s">
        <v>16</v>
      </c>
      <c r="AB4853" t="s">
        <v>1</v>
      </c>
      <c r="AF4853" t="s">
        <v>2</v>
      </c>
      <c r="AR4853" t="s">
        <v>114</v>
      </c>
      <c r="AS4853" s="3" t="s">
        <v>15151</v>
      </c>
      <c r="AT4853" s="6" t="s">
        <v>15150</v>
      </c>
      <c r="AU4853" t="s">
        <v>110</v>
      </c>
      <c r="AV4853" s="9">
        <v>8071</v>
      </c>
      <c r="AW4853" t="s">
        <v>15149</v>
      </c>
      <c r="BH4853" s="1"/>
      <c r="BI4853" s="1"/>
      <c r="BJ4853"/>
      <c r="BM4853" t="s">
        <v>1</v>
      </c>
      <c r="BN4853" t="s">
        <v>100</v>
      </c>
      <c r="BP4853" t="s">
        <v>2</v>
      </c>
      <c r="CB4853" s="1"/>
      <c r="CC4853" s="1"/>
      <c r="CF4853">
        <v>0</v>
      </c>
      <c r="CG4853">
        <v>2.1087080000000001E-2</v>
      </c>
    </row>
    <row r="4854" spans="1:86" ht="15" x14ac:dyDescent="0.25">
      <c r="A4854" t="s">
        <v>15148</v>
      </c>
      <c r="B4854" t="s">
        <v>22</v>
      </c>
      <c r="C4854" t="s">
        <v>15147</v>
      </c>
      <c r="E4854" s="5">
        <v>45021</v>
      </c>
      <c r="F4854">
        <v>83</v>
      </c>
      <c r="G4854">
        <v>16</v>
      </c>
      <c r="J4854">
        <v>47.088099999999997</v>
      </c>
      <c r="K4854">
        <v>-84.491900000000001</v>
      </c>
      <c r="L4854" t="s">
        <v>19</v>
      </c>
      <c r="M4854" t="s">
        <v>122</v>
      </c>
      <c r="Q4854" t="s">
        <v>2</v>
      </c>
      <c r="R4854" t="s">
        <v>16</v>
      </c>
      <c r="AB4854" t="s">
        <v>1</v>
      </c>
      <c r="AF4854" t="s">
        <v>2</v>
      </c>
      <c r="AR4854" t="s">
        <v>114</v>
      </c>
      <c r="AS4854" s="3" t="s">
        <v>15146</v>
      </c>
      <c r="AT4854" s="6" t="s">
        <v>15145</v>
      </c>
      <c r="AU4854" t="s">
        <v>110</v>
      </c>
      <c r="AV4854" s="9">
        <v>8070</v>
      </c>
      <c r="AW4854" t="s">
        <v>15144</v>
      </c>
      <c r="BH4854" s="1"/>
      <c r="BI4854" s="1"/>
      <c r="BJ4854"/>
      <c r="BM4854" t="s">
        <v>1</v>
      </c>
      <c r="BN4854" t="s">
        <v>100</v>
      </c>
      <c r="BP4854" t="s">
        <v>2</v>
      </c>
      <c r="CB4854" s="1"/>
      <c r="CC4854" s="1"/>
      <c r="CF4854">
        <v>0</v>
      </c>
      <c r="CG4854">
        <v>0</v>
      </c>
      <c r="CH4854" t="s">
        <v>0</v>
      </c>
    </row>
    <row r="4855" spans="1:86" ht="15" x14ac:dyDescent="0.25">
      <c r="A4855" t="s">
        <v>7203</v>
      </c>
      <c r="B4855" t="s">
        <v>22</v>
      </c>
      <c r="C4855" t="s">
        <v>15143</v>
      </c>
      <c r="E4855" s="5">
        <v>45021</v>
      </c>
      <c r="F4855">
        <v>83</v>
      </c>
      <c r="G4855">
        <v>17</v>
      </c>
      <c r="J4855">
        <v>47.090499999999999</v>
      </c>
      <c r="K4855">
        <v>-79.696399999999997</v>
      </c>
      <c r="L4855" t="s">
        <v>19</v>
      </c>
      <c r="M4855" t="s">
        <v>122</v>
      </c>
      <c r="Q4855" t="s">
        <v>2</v>
      </c>
      <c r="R4855" t="s">
        <v>14</v>
      </c>
      <c r="AB4855" t="s">
        <v>1</v>
      </c>
      <c r="AF4855" t="s">
        <v>2</v>
      </c>
      <c r="AR4855" t="s">
        <v>114</v>
      </c>
      <c r="AS4855" s="3" t="s">
        <v>15142</v>
      </c>
      <c r="AT4855" s="6" t="s">
        <v>15141</v>
      </c>
      <c r="AU4855" t="s">
        <v>110</v>
      </c>
      <c r="AV4855" s="9">
        <v>3794</v>
      </c>
      <c r="AW4855" t="s">
        <v>15140</v>
      </c>
      <c r="BH4855" s="1"/>
      <c r="BI4855" s="1"/>
      <c r="BJ4855"/>
      <c r="BM4855" t="s">
        <v>1</v>
      </c>
      <c r="BN4855" t="s">
        <v>100</v>
      </c>
      <c r="BP4855" t="s">
        <v>2</v>
      </c>
      <c r="CB4855" s="1"/>
      <c r="CC4855" s="1"/>
      <c r="CF4855">
        <v>0</v>
      </c>
      <c r="CG4855">
        <v>0</v>
      </c>
      <c r="CH4855" t="s">
        <v>0</v>
      </c>
    </row>
    <row r="4856" spans="1:86" ht="15" x14ac:dyDescent="0.25">
      <c r="A4856" t="s">
        <v>14328</v>
      </c>
      <c r="B4856" t="s">
        <v>22</v>
      </c>
      <c r="C4856" t="s">
        <v>15139</v>
      </c>
      <c r="E4856" s="5">
        <v>45021</v>
      </c>
      <c r="F4856">
        <v>83</v>
      </c>
      <c r="G4856">
        <v>17</v>
      </c>
      <c r="J4856">
        <v>47.091299999999997</v>
      </c>
      <c r="K4856">
        <v>-79.825900000000004</v>
      </c>
      <c r="L4856" t="s">
        <v>19</v>
      </c>
      <c r="M4856" t="s">
        <v>122</v>
      </c>
      <c r="Q4856" t="s">
        <v>2</v>
      </c>
      <c r="R4856" t="s">
        <v>27</v>
      </c>
      <c r="AB4856" t="s">
        <v>1</v>
      </c>
      <c r="AF4856" t="s">
        <v>2</v>
      </c>
      <c r="AR4856" t="s">
        <v>114</v>
      </c>
      <c r="AS4856" s="3" t="s">
        <v>15138</v>
      </c>
      <c r="AT4856" s="6" t="s">
        <v>15137</v>
      </c>
      <c r="AU4856" t="s">
        <v>110</v>
      </c>
      <c r="AV4856" s="9">
        <v>3780</v>
      </c>
      <c r="AW4856" t="s">
        <v>15136</v>
      </c>
      <c r="BH4856" s="1"/>
      <c r="BI4856" s="1"/>
      <c r="BJ4856"/>
      <c r="BM4856" t="s">
        <v>1</v>
      </c>
      <c r="BN4856" t="s">
        <v>100</v>
      </c>
      <c r="BP4856" t="s">
        <v>2</v>
      </c>
      <c r="CB4856" s="1"/>
      <c r="CC4856" s="1"/>
      <c r="CF4856">
        <v>0</v>
      </c>
      <c r="CG4856">
        <v>0</v>
      </c>
      <c r="CH4856" t="s">
        <v>0</v>
      </c>
    </row>
    <row r="4857" spans="1:86" ht="15" x14ac:dyDescent="0.25">
      <c r="A4857" t="s">
        <v>15135</v>
      </c>
      <c r="B4857" t="s">
        <v>22</v>
      </c>
      <c r="C4857" t="s">
        <v>15134</v>
      </c>
      <c r="E4857" s="5">
        <v>45021</v>
      </c>
      <c r="F4857">
        <v>83</v>
      </c>
      <c r="G4857">
        <v>17</v>
      </c>
      <c r="J4857">
        <v>47.0916</v>
      </c>
      <c r="K4857">
        <v>-79.774500000000003</v>
      </c>
      <c r="L4857" t="s">
        <v>19</v>
      </c>
      <c r="M4857" t="s">
        <v>122</v>
      </c>
      <c r="Q4857" t="s">
        <v>2</v>
      </c>
      <c r="R4857" t="s">
        <v>27</v>
      </c>
      <c r="AB4857" t="s">
        <v>1</v>
      </c>
      <c r="AF4857" t="s">
        <v>2</v>
      </c>
      <c r="AR4857" t="s">
        <v>114</v>
      </c>
      <c r="AS4857" s="3" t="s">
        <v>15133</v>
      </c>
      <c r="AT4857" s="6" t="s">
        <v>15132</v>
      </c>
      <c r="AU4857" t="s">
        <v>110</v>
      </c>
      <c r="AV4857" s="9">
        <v>3779</v>
      </c>
      <c r="AW4857" t="s">
        <v>15131</v>
      </c>
      <c r="BH4857" s="1"/>
      <c r="BI4857" s="1"/>
      <c r="BJ4857"/>
      <c r="BM4857" t="s">
        <v>1</v>
      </c>
      <c r="BN4857" t="s">
        <v>100</v>
      </c>
      <c r="BP4857" t="s">
        <v>2</v>
      </c>
      <c r="CB4857" s="1"/>
      <c r="CC4857" s="1"/>
      <c r="CF4857">
        <v>0</v>
      </c>
      <c r="CG4857">
        <v>0</v>
      </c>
      <c r="CH4857" t="s">
        <v>0</v>
      </c>
    </row>
    <row r="4858" spans="1:86" ht="15" x14ac:dyDescent="0.25">
      <c r="A4858" t="s">
        <v>15130</v>
      </c>
      <c r="B4858" t="s">
        <v>22</v>
      </c>
      <c r="C4858" t="s">
        <v>15129</v>
      </c>
      <c r="E4858" s="5">
        <v>45021</v>
      </c>
      <c r="F4858">
        <v>83</v>
      </c>
      <c r="G4858">
        <v>16</v>
      </c>
      <c r="J4858">
        <v>47.091799999999999</v>
      </c>
      <c r="K4858">
        <v>-84.478099999999998</v>
      </c>
      <c r="L4858" t="s">
        <v>19</v>
      </c>
      <c r="M4858" t="s">
        <v>122</v>
      </c>
      <c r="Q4858" t="s">
        <v>2</v>
      </c>
      <c r="R4858" t="s">
        <v>16</v>
      </c>
      <c r="AB4858" t="s">
        <v>1</v>
      </c>
      <c r="AF4858" t="s">
        <v>2</v>
      </c>
      <c r="AR4858" t="s">
        <v>114</v>
      </c>
      <c r="AS4858" s="3" t="s">
        <v>15128</v>
      </c>
      <c r="AT4858" s="6" t="s">
        <v>15127</v>
      </c>
      <c r="AU4858" t="s">
        <v>110</v>
      </c>
      <c r="AV4858" s="9">
        <v>8073</v>
      </c>
      <c r="AW4858" t="s">
        <v>15126</v>
      </c>
      <c r="BH4858" s="1"/>
      <c r="BI4858" s="1"/>
      <c r="BJ4858"/>
      <c r="BM4858" t="s">
        <v>1</v>
      </c>
      <c r="BN4858" t="s">
        <v>100</v>
      </c>
      <c r="BP4858" t="s">
        <v>2</v>
      </c>
      <c r="CB4858" s="1"/>
      <c r="CC4858" s="1"/>
      <c r="CF4858">
        <v>0</v>
      </c>
      <c r="CG4858">
        <v>0</v>
      </c>
      <c r="CH4858" t="s">
        <v>0</v>
      </c>
    </row>
    <row r="4859" spans="1:86" ht="15" x14ac:dyDescent="0.25">
      <c r="A4859" t="s">
        <v>15125</v>
      </c>
      <c r="B4859" t="s">
        <v>22</v>
      </c>
      <c r="C4859" t="s">
        <v>15124</v>
      </c>
      <c r="E4859" s="5">
        <v>45021</v>
      </c>
      <c r="F4859">
        <v>83</v>
      </c>
      <c r="G4859">
        <v>17</v>
      </c>
      <c r="J4859">
        <v>47.0929</v>
      </c>
      <c r="K4859">
        <v>-79.796599999999998</v>
      </c>
      <c r="L4859" t="s">
        <v>19</v>
      </c>
      <c r="M4859" t="s">
        <v>122</v>
      </c>
      <c r="Q4859" t="s">
        <v>2</v>
      </c>
      <c r="R4859" t="s">
        <v>27</v>
      </c>
      <c r="AB4859" t="s">
        <v>1</v>
      </c>
      <c r="AF4859" t="s">
        <v>2</v>
      </c>
      <c r="AR4859" t="s">
        <v>114</v>
      </c>
      <c r="AS4859" s="3" t="s">
        <v>15123</v>
      </c>
      <c r="AT4859" s="6" t="s">
        <v>15122</v>
      </c>
      <c r="AU4859" t="s">
        <v>110</v>
      </c>
      <c r="AV4859" s="9">
        <v>3776</v>
      </c>
      <c r="AW4859" t="s">
        <v>15121</v>
      </c>
      <c r="BH4859" s="1"/>
      <c r="BI4859" s="1"/>
      <c r="BJ4859"/>
      <c r="BM4859" t="s">
        <v>1</v>
      </c>
      <c r="BN4859" t="s">
        <v>100</v>
      </c>
      <c r="BP4859" t="s">
        <v>2</v>
      </c>
      <c r="CB4859" s="1"/>
      <c r="CC4859" s="1"/>
      <c r="CF4859">
        <v>0</v>
      </c>
      <c r="CG4859">
        <v>0</v>
      </c>
      <c r="CH4859" t="s">
        <v>0</v>
      </c>
    </row>
    <row r="4860" spans="1:86" ht="15" x14ac:dyDescent="0.25">
      <c r="A4860" t="s">
        <v>15120</v>
      </c>
      <c r="B4860" t="s">
        <v>22</v>
      </c>
      <c r="C4860" t="s">
        <v>15119</v>
      </c>
      <c r="E4860" s="5">
        <v>45021</v>
      </c>
      <c r="F4860">
        <v>83</v>
      </c>
      <c r="G4860">
        <v>17</v>
      </c>
      <c r="J4860">
        <v>47.0991</v>
      </c>
      <c r="K4860">
        <v>-79.825599999999994</v>
      </c>
      <c r="L4860" t="s">
        <v>19</v>
      </c>
      <c r="M4860" t="s">
        <v>122</v>
      </c>
      <c r="Q4860" t="s">
        <v>2</v>
      </c>
      <c r="R4860" t="s">
        <v>27</v>
      </c>
      <c r="AB4860" t="s">
        <v>1</v>
      </c>
      <c r="AF4860" t="s">
        <v>2</v>
      </c>
      <c r="AR4860" t="s">
        <v>114</v>
      </c>
      <c r="AS4860" s="3" t="s">
        <v>15118</v>
      </c>
      <c r="AT4860" s="6" t="s">
        <v>15117</v>
      </c>
      <c r="AU4860" t="s">
        <v>110</v>
      </c>
      <c r="AV4860" s="9">
        <v>3777</v>
      </c>
      <c r="AW4860" t="s">
        <v>15116</v>
      </c>
      <c r="BH4860" s="1"/>
      <c r="BI4860" s="1"/>
      <c r="BJ4860"/>
      <c r="BM4860" t="s">
        <v>1</v>
      </c>
      <c r="BN4860" t="s">
        <v>100</v>
      </c>
      <c r="BP4860" t="s">
        <v>2</v>
      </c>
      <c r="CB4860" s="1"/>
      <c r="CC4860" s="1"/>
      <c r="CF4860">
        <v>0</v>
      </c>
      <c r="CG4860">
        <v>0</v>
      </c>
      <c r="CH4860" t="s">
        <v>0</v>
      </c>
    </row>
    <row r="4861" spans="1:86" ht="15" x14ac:dyDescent="0.25">
      <c r="A4861" t="s">
        <v>15115</v>
      </c>
      <c r="B4861" t="s">
        <v>22</v>
      </c>
      <c r="C4861" t="s">
        <v>15114</v>
      </c>
      <c r="E4861" s="5">
        <v>45021</v>
      </c>
      <c r="F4861">
        <v>83</v>
      </c>
      <c r="G4861">
        <v>17</v>
      </c>
      <c r="J4861">
        <v>47.109000000000002</v>
      </c>
      <c r="K4861">
        <v>-80.670900000000003</v>
      </c>
      <c r="L4861" t="s">
        <v>19</v>
      </c>
      <c r="M4861" t="s">
        <v>122</v>
      </c>
      <c r="Q4861" t="s">
        <v>2</v>
      </c>
      <c r="R4861" t="s">
        <v>16</v>
      </c>
      <c r="AB4861" t="s">
        <v>1</v>
      </c>
      <c r="AF4861" t="s">
        <v>2</v>
      </c>
      <c r="AR4861" t="s">
        <v>114</v>
      </c>
      <c r="AS4861" s="3" t="s">
        <v>15113</v>
      </c>
      <c r="AT4861" s="6" t="s">
        <v>15112</v>
      </c>
      <c r="AU4861" t="s">
        <v>110</v>
      </c>
      <c r="AV4861" s="9">
        <v>5357</v>
      </c>
      <c r="AW4861" t="s">
        <v>15111</v>
      </c>
      <c r="BH4861" s="1"/>
      <c r="BI4861" s="1"/>
      <c r="BJ4861"/>
      <c r="BK4861" t="s">
        <v>15110</v>
      </c>
      <c r="BL4861" t="s">
        <v>101</v>
      </c>
      <c r="BM4861" t="s">
        <v>1</v>
      </c>
      <c r="BN4861" t="s">
        <v>100</v>
      </c>
      <c r="BP4861" t="s">
        <v>2</v>
      </c>
      <c r="CB4861" s="1"/>
      <c r="CC4861" s="1"/>
      <c r="CF4861">
        <v>0</v>
      </c>
      <c r="CG4861">
        <v>0</v>
      </c>
      <c r="CH4861" t="s">
        <v>0</v>
      </c>
    </row>
    <row r="4862" spans="1:86" ht="15" x14ac:dyDescent="0.25">
      <c r="A4862" t="s">
        <v>15109</v>
      </c>
      <c r="B4862" t="s">
        <v>22</v>
      </c>
      <c r="C4862" t="s">
        <v>15108</v>
      </c>
      <c r="E4862" s="5">
        <v>45021</v>
      </c>
      <c r="F4862">
        <v>83</v>
      </c>
      <c r="G4862">
        <v>17</v>
      </c>
      <c r="J4862">
        <v>47.109000000000002</v>
      </c>
      <c r="K4862">
        <v>-79.830500000000001</v>
      </c>
      <c r="L4862" t="s">
        <v>19</v>
      </c>
      <c r="M4862" t="s">
        <v>122</v>
      </c>
      <c r="Q4862" t="s">
        <v>2</v>
      </c>
      <c r="R4862" t="s">
        <v>16</v>
      </c>
      <c r="AB4862" t="s">
        <v>1</v>
      </c>
      <c r="AF4862" t="s">
        <v>2</v>
      </c>
      <c r="AU4862" t="s">
        <v>110</v>
      </c>
      <c r="AV4862" s="9">
        <v>1008</v>
      </c>
      <c r="AW4862" t="s">
        <v>15107</v>
      </c>
      <c r="BH4862" s="1"/>
      <c r="BI4862" s="1"/>
      <c r="BJ4862"/>
      <c r="BM4862" t="s">
        <v>1</v>
      </c>
      <c r="BN4862" t="s">
        <v>100</v>
      </c>
      <c r="BP4862" t="s">
        <v>2</v>
      </c>
      <c r="CB4862" s="1"/>
      <c r="CC4862" s="1"/>
      <c r="CF4862">
        <v>0</v>
      </c>
      <c r="CG4862">
        <v>0</v>
      </c>
      <c r="CH4862" t="s">
        <v>0</v>
      </c>
    </row>
    <row r="4863" spans="1:86" ht="15" x14ac:dyDescent="0.25">
      <c r="A4863" t="s">
        <v>15106</v>
      </c>
      <c r="B4863" t="s">
        <v>22</v>
      </c>
      <c r="C4863" t="s">
        <v>15105</v>
      </c>
      <c r="E4863" s="5">
        <v>45021</v>
      </c>
      <c r="F4863">
        <v>83</v>
      </c>
      <c r="G4863">
        <v>17</v>
      </c>
      <c r="J4863">
        <v>47.109699999999997</v>
      </c>
      <c r="K4863">
        <v>-79.685199999999995</v>
      </c>
      <c r="L4863" t="s">
        <v>19</v>
      </c>
      <c r="M4863" t="s">
        <v>122</v>
      </c>
      <c r="Q4863" t="s">
        <v>2</v>
      </c>
      <c r="R4863" t="s">
        <v>158</v>
      </c>
      <c r="AB4863" t="s">
        <v>1</v>
      </c>
      <c r="AF4863" t="s">
        <v>2</v>
      </c>
      <c r="AR4863" t="s">
        <v>114</v>
      </c>
      <c r="AS4863" s="3" t="s">
        <v>15104</v>
      </c>
      <c r="AT4863" s="6" t="s">
        <v>15103</v>
      </c>
      <c r="AU4863" t="s">
        <v>110</v>
      </c>
      <c r="AV4863" s="9">
        <v>3769</v>
      </c>
      <c r="AW4863" t="s">
        <v>15102</v>
      </c>
      <c r="BH4863" s="1"/>
      <c r="BI4863" s="1"/>
      <c r="BJ4863"/>
      <c r="BM4863" t="s">
        <v>1</v>
      </c>
      <c r="BN4863" t="s">
        <v>100</v>
      </c>
      <c r="BP4863" t="s">
        <v>2</v>
      </c>
      <c r="CB4863" s="1"/>
      <c r="CC4863" s="1"/>
      <c r="CF4863">
        <v>0</v>
      </c>
      <c r="CG4863">
        <v>0</v>
      </c>
    </row>
    <row r="4864" spans="1:86" ht="15" x14ac:dyDescent="0.25">
      <c r="A4864" t="s">
        <v>15101</v>
      </c>
      <c r="B4864" t="s">
        <v>22</v>
      </c>
      <c r="C4864" t="s">
        <v>15100</v>
      </c>
      <c r="E4864" s="5">
        <v>45021</v>
      </c>
      <c r="F4864">
        <v>83</v>
      </c>
      <c r="G4864">
        <v>17</v>
      </c>
      <c r="J4864">
        <v>47.119900000000001</v>
      </c>
      <c r="K4864">
        <v>-79.785399999999996</v>
      </c>
      <c r="L4864" t="s">
        <v>19</v>
      </c>
      <c r="M4864" t="s">
        <v>122</v>
      </c>
      <c r="Q4864" t="s">
        <v>2</v>
      </c>
      <c r="R4864" t="s">
        <v>245</v>
      </c>
      <c r="AB4864" t="s">
        <v>1</v>
      </c>
      <c r="AF4864" t="s">
        <v>2</v>
      </c>
      <c r="AR4864" t="s">
        <v>114</v>
      </c>
      <c r="AS4864" s="3" t="s">
        <v>15099</v>
      </c>
      <c r="AT4864" s="6" t="s">
        <v>15098</v>
      </c>
      <c r="AU4864" t="s">
        <v>110</v>
      </c>
      <c r="AV4864" s="9">
        <v>3787</v>
      </c>
      <c r="AW4864" t="s">
        <v>15097</v>
      </c>
      <c r="BH4864" s="1"/>
      <c r="BI4864" s="1"/>
      <c r="BJ4864"/>
      <c r="BM4864" t="s">
        <v>1</v>
      </c>
      <c r="BN4864" t="s">
        <v>100</v>
      </c>
      <c r="BP4864" t="s">
        <v>2</v>
      </c>
      <c r="CB4864" s="1"/>
      <c r="CC4864" s="1"/>
      <c r="CF4864">
        <v>0</v>
      </c>
      <c r="CG4864">
        <v>0</v>
      </c>
      <c r="CH4864" t="s">
        <v>0</v>
      </c>
    </row>
    <row r="4865" spans="1:129" ht="15" x14ac:dyDescent="0.25">
      <c r="A4865" t="s">
        <v>15096</v>
      </c>
      <c r="B4865" t="s">
        <v>22</v>
      </c>
      <c r="C4865" t="s">
        <v>15095</v>
      </c>
      <c r="E4865" s="5">
        <v>45021</v>
      </c>
      <c r="F4865">
        <v>83</v>
      </c>
      <c r="G4865">
        <v>17</v>
      </c>
      <c r="J4865">
        <v>47.1203</v>
      </c>
      <c r="K4865">
        <v>-79.607299999999995</v>
      </c>
      <c r="L4865" t="s">
        <v>19</v>
      </c>
      <c r="M4865" t="s">
        <v>122</v>
      </c>
      <c r="Q4865" t="s">
        <v>2</v>
      </c>
      <c r="R4865" t="s">
        <v>158</v>
      </c>
      <c r="AB4865" t="s">
        <v>1</v>
      </c>
      <c r="AF4865" t="s">
        <v>2</v>
      </c>
      <c r="AR4865" t="s">
        <v>114</v>
      </c>
      <c r="AS4865" s="3" t="s">
        <v>15094</v>
      </c>
      <c r="AT4865" s="6" t="s">
        <v>15093</v>
      </c>
      <c r="AU4865" t="s">
        <v>110</v>
      </c>
      <c r="AV4865" s="9">
        <v>3657</v>
      </c>
      <c r="AW4865" t="s">
        <v>15092</v>
      </c>
      <c r="BH4865" s="1"/>
      <c r="BI4865" s="1"/>
      <c r="BJ4865"/>
      <c r="BM4865" t="s">
        <v>1</v>
      </c>
      <c r="BN4865" t="s">
        <v>100</v>
      </c>
      <c r="BP4865" t="s">
        <v>2</v>
      </c>
      <c r="CB4865" s="1"/>
      <c r="CC4865" s="1"/>
      <c r="CF4865">
        <v>0</v>
      </c>
      <c r="CG4865">
        <v>0</v>
      </c>
    </row>
    <row r="4866" spans="1:129" ht="15" x14ac:dyDescent="0.25">
      <c r="A4866" t="s">
        <v>15091</v>
      </c>
      <c r="B4866" t="s">
        <v>22</v>
      </c>
      <c r="C4866" t="s">
        <v>15090</v>
      </c>
      <c r="E4866" s="5">
        <v>45021</v>
      </c>
      <c r="F4866">
        <v>83</v>
      </c>
      <c r="G4866">
        <v>16</v>
      </c>
      <c r="J4866">
        <v>47.1419</v>
      </c>
      <c r="K4866">
        <v>-84.726500000000001</v>
      </c>
      <c r="L4866" t="s">
        <v>19</v>
      </c>
      <c r="M4866" t="s">
        <v>122</v>
      </c>
      <c r="Q4866" t="s">
        <v>2</v>
      </c>
      <c r="R4866" t="s">
        <v>16</v>
      </c>
      <c r="AB4866" t="s">
        <v>1</v>
      </c>
      <c r="AF4866" t="s">
        <v>2</v>
      </c>
      <c r="AR4866" t="s">
        <v>114</v>
      </c>
      <c r="AS4866" s="3" t="s">
        <v>15089</v>
      </c>
      <c r="AT4866" s="6" t="s">
        <v>15088</v>
      </c>
      <c r="AU4866" t="s">
        <v>110</v>
      </c>
      <c r="AV4866" s="9">
        <v>7899</v>
      </c>
      <c r="AW4866" t="s">
        <v>15087</v>
      </c>
      <c r="BH4866" s="1"/>
      <c r="BI4866" s="1"/>
      <c r="BJ4866"/>
      <c r="BM4866" t="s">
        <v>1</v>
      </c>
      <c r="BN4866" t="s">
        <v>100</v>
      </c>
      <c r="BP4866" t="s">
        <v>2</v>
      </c>
      <c r="CB4866" s="1"/>
      <c r="CC4866" s="1"/>
      <c r="CF4866">
        <v>0</v>
      </c>
      <c r="CG4866">
        <v>0</v>
      </c>
    </row>
    <row r="4867" spans="1:129" ht="15" x14ac:dyDescent="0.25">
      <c r="A4867" t="s">
        <v>15086</v>
      </c>
      <c r="B4867" t="s">
        <v>22</v>
      </c>
      <c r="C4867" t="s">
        <v>15085</v>
      </c>
      <c r="E4867" s="5">
        <v>45021</v>
      </c>
      <c r="F4867">
        <v>83</v>
      </c>
      <c r="G4867">
        <v>17</v>
      </c>
      <c r="J4867">
        <v>47.142400000000002</v>
      </c>
      <c r="K4867">
        <v>-80.358000000000004</v>
      </c>
      <c r="L4867" t="s">
        <v>19</v>
      </c>
      <c r="M4867" t="s">
        <v>122</v>
      </c>
      <c r="Q4867" t="s">
        <v>2</v>
      </c>
      <c r="R4867" t="s">
        <v>283</v>
      </c>
      <c r="AB4867" t="s">
        <v>1</v>
      </c>
      <c r="AF4867" t="s">
        <v>2</v>
      </c>
      <c r="AR4867" t="s">
        <v>114</v>
      </c>
      <c r="AS4867" s="3" t="s">
        <v>15084</v>
      </c>
      <c r="AT4867" s="6" t="s">
        <v>15083</v>
      </c>
      <c r="AU4867" t="s">
        <v>110</v>
      </c>
      <c r="AV4867" s="9">
        <v>5279</v>
      </c>
      <c r="AW4867" t="s">
        <v>15082</v>
      </c>
      <c r="BH4867" s="1"/>
      <c r="BI4867" s="1"/>
      <c r="BJ4867"/>
      <c r="BK4867" t="s">
        <v>15081</v>
      </c>
      <c r="BL4867" t="s">
        <v>986</v>
      </c>
      <c r="BM4867" t="s">
        <v>1</v>
      </c>
      <c r="BN4867" t="s">
        <v>100</v>
      </c>
      <c r="BP4867" t="s">
        <v>2</v>
      </c>
      <c r="CB4867" s="1"/>
      <c r="CC4867" s="1"/>
      <c r="CF4867">
        <v>0</v>
      </c>
      <c r="CG4867">
        <v>0</v>
      </c>
    </row>
    <row r="4868" spans="1:129" ht="15" x14ac:dyDescent="0.25">
      <c r="A4868" t="s">
        <v>15080</v>
      </c>
      <c r="B4868" t="s">
        <v>22</v>
      </c>
      <c r="C4868" t="s">
        <v>15079</v>
      </c>
      <c r="E4868" s="5">
        <v>45021</v>
      </c>
      <c r="F4868">
        <v>83</v>
      </c>
      <c r="G4868">
        <v>17</v>
      </c>
      <c r="J4868">
        <v>47.152799999999999</v>
      </c>
      <c r="K4868">
        <v>-79.742500000000007</v>
      </c>
      <c r="L4868" t="s">
        <v>19</v>
      </c>
      <c r="M4868" t="s">
        <v>122</v>
      </c>
      <c r="Q4868" t="s">
        <v>2</v>
      </c>
      <c r="R4868" t="s">
        <v>158</v>
      </c>
      <c r="AB4868" t="s">
        <v>1</v>
      </c>
      <c r="AF4868" t="s">
        <v>2</v>
      </c>
      <c r="AR4868" t="s">
        <v>114</v>
      </c>
      <c r="AS4868" s="3" t="s">
        <v>15078</v>
      </c>
      <c r="AT4868" s="6" t="s">
        <v>15077</v>
      </c>
      <c r="AU4868" t="s">
        <v>110</v>
      </c>
      <c r="AV4868" s="9">
        <v>3792</v>
      </c>
      <c r="AW4868" t="s">
        <v>15076</v>
      </c>
      <c r="BH4868" s="1"/>
      <c r="BI4868" s="1"/>
      <c r="BJ4868"/>
      <c r="BM4868" t="s">
        <v>1</v>
      </c>
      <c r="BN4868" t="s">
        <v>100</v>
      </c>
      <c r="BP4868" t="s">
        <v>2</v>
      </c>
      <c r="CB4868" s="1"/>
      <c r="CC4868" s="1"/>
      <c r="CF4868">
        <v>0</v>
      </c>
      <c r="CG4868">
        <v>0</v>
      </c>
      <c r="CH4868" t="s">
        <v>0</v>
      </c>
    </row>
    <row r="4869" spans="1:129" ht="15" x14ac:dyDescent="0.25">
      <c r="A4869" t="s">
        <v>15075</v>
      </c>
      <c r="B4869" t="s">
        <v>22</v>
      </c>
      <c r="C4869" t="s">
        <v>15074</v>
      </c>
      <c r="E4869" s="5">
        <v>45021</v>
      </c>
      <c r="F4869">
        <v>83</v>
      </c>
      <c r="G4869">
        <v>17</v>
      </c>
      <c r="J4869">
        <v>47.155099999999997</v>
      </c>
      <c r="K4869">
        <v>-81.453800000000001</v>
      </c>
      <c r="L4869" t="s">
        <v>19</v>
      </c>
      <c r="M4869" t="s">
        <v>122</v>
      </c>
      <c r="Q4869" t="s">
        <v>2</v>
      </c>
      <c r="R4869" t="s">
        <v>16</v>
      </c>
      <c r="AB4869" t="s">
        <v>1</v>
      </c>
      <c r="AF4869" t="s">
        <v>2</v>
      </c>
      <c r="AR4869" t="s">
        <v>114</v>
      </c>
      <c r="AS4869" s="3" t="s">
        <v>15073</v>
      </c>
      <c r="AT4869" s="6" t="s">
        <v>15072</v>
      </c>
      <c r="AU4869" t="s">
        <v>110</v>
      </c>
      <c r="AV4869" s="9">
        <v>5113</v>
      </c>
      <c r="AW4869" t="s">
        <v>15071</v>
      </c>
      <c r="BH4869" s="1"/>
      <c r="BI4869" s="1"/>
      <c r="BJ4869"/>
      <c r="BM4869" t="s">
        <v>1</v>
      </c>
      <c r="BN4869" t="s">
        <v>100</v>
      </c>
      <c r="BP4869" t="s">
        <v>2</v>
      </c>
      <c r="CB4869" s="1"/>
      <c r="CC4869" s="1"/>
      <c r="CF4869">
        <v>0</v>
      </c>
      <c r="CG4869">
        <v>0</v>
      </c>
    </row>
    <row r="4870" spans="1:129" ht="15" x14ac:dyDescent="0.25">
      <c r="A4870" t="s">
        <v>15070</v>
      </c>
      <c r="B4870" t="s">
        <v>22</v>
      </c>
      <c r="C4870" t="s">
        <v>15069</v>
      </c>
      <c r="E4870" s="5">
        <v>45103</v>
      </c>
      <c r="F4870">
        <v>83</v>
      </c>
      <c r="G4870">
        <v>17</v>
      </c>
      <c r="J4870">
        <v>47.164000000000001</v>
      </c>
      <c r="K4870">
        <v>-79.732900000000001</v>
      </c>
      <c r="L4870" t="s">
        <v>19</v>
      </c>
      <c r="M4870" t="s">
        <v>122</v>
      </c>
      <c r="O4870" t="s">
        <v>2549</v>
      </c>
      <c r="Q4870" t="s">
        <v>2</v>
      </c>
      <c r="R4870" t="s">
        <v>15</v>
      </c>
      <c r="S4870" t="s">
        <v>16</v>
      </c>
      <c r="T4870" t="s">
        <v>34</v>
      </c>
      <c r="U4870" t="s">
        <v>283</v>
      </c>
      <c r="Z4870" t="s">
        <v>26</v>
      </c>
      <c r="AB4870" t="s">
        <v>11</v>
      </c>
      <c r="AD4870" t="s">
        <v>15068</v>
      </c>
      <c r="AE4870" t="s">
        <v>9</v>
      </c>
      <c r="AF4870" t="s">
        <v>992</v>
      </c>
      <c r="AG4870" t="s">
        <v>116</v>
      </c>
      <c r="AH4870" t="s">
        <v>15067</v>
      </c>
      <c r="AK4870">
        <v>1936</v>
      </c>
      <c r="AR4870" t="s">
        <v>114</v>
      </c>
      <c r="AS4870" s="3" t="s">
        <v>15066</v>
      </c>
      <c r="AT4870" s="6" t="s">
        <v>15065</v>
      </c>
      <c r="AU4870" t="s">
        <v>110</v>
      </c>
      <c r="AV4870" s="9">
        <v>3790</v>
      </c>
      <c r="AW4870" t="s">
        <v>15064</v>
      </c>
      <c r="BC4870" t="s">
        <v>1171</v>
      </c>
      <c r="BF4870" t="s">
        <v>238</v>
      </c>
      <c r="BH4870" s="1"/>
      <c r="BI4870" s="1"/>
      <c r="BJ4870"/>
      <c r="BK4870" t="s">
        <v>6610</v>
      </c>
      <c r="BL4870" t="s">
        <v>986</v>
      </c>
      <c r="BM4870" t="s">
        <v>1</v>
      </c>
      <c r="BN4870" t="s">
        <v>100</v>
      </c>
      <c r="BP4870" t="s">
        <v>2</v>
      </c>
      <c r="BR4870" t="s">
        <v>851</v>
      </c>
      <c r="CB4870" s="1"/>
      <c r="CC4870" s="1"/>
      <c r="CF4870">
        <v>0</v>
      </c>
      <c r="CG4870">
        <v>0</v>
      </c>
      <c r="CH4870" t="s">
        <v>0</v>
      </c>
      <c r="DE4870">
        <v>0.69</v>
      </c>
      <c r="DY4870">
        <v>1.1399999999999999</v>
      </c>
    </row>
    <row r="4871" spans="1:129" ht="15" x14ac:dyDescent="0.25">
      <c r="A4871" t="s">
        <v>15063</v>
      </c>
      <c r="B4871" t="s">
        <v>22</v>
      </c>
      <c r="C4871" t="s">
        <v>15062</v>
      </c>
      <c r="E4871" s="5">
        <v>45021</v>
      </c>
      <c r="F4871">
        <v>83</v>
      </c>
      <c r="G4871">
        <v>17</v>
      </c>
      <c r="J4871">
        <v>47.167999999999999</v>
      </c>
      <c r="K4871">
        <v>-79.490300000000005</v>
      </c>
      <c r="L4871" t="s">
        <v>19</v>
      </c>
      <c r="M4871" t="s">
        <v>122</v>
      </c>
      <c r="Q4871" t="s">
        <v>2</v>
      </c>
      <c r="R4871" t="s">
        <v>158</v>
      </c>
      <c r="AB4871" t="s">
        <v>1</v>
      </c>
      <c r="AF4871" t="s">
        <v>2</v>
      </c>
      <c r="AR4871" t="s">
        <v>114</v>
      </c>
      <c r="AS4871" s="3" t="s">
        <v>15061</v>
      </c>
      <c r="AT4871" s="6" t="s">
        <v>15060</v>
      </c>
      <c r="AU4871" t="s">
        <v>110</v>
      </c>
      <c r="AV4871" s="9">
        <v>3673</v>
      </c>
      <c r="AW4871" t="s">
        <v>15059</v>
      </c>
      <c r="BH4871" s="1"/>
      <c r="BI4871" s="1"/>
      <c r="BJ4871"/>
      <c r="BM4871" t="s">
        <v>1</v>
      </c>
      <c r="BN4871" t="s">
        <v>100</v>
      </c>
      <c r="BP4871" t="s">
        <v>2</v>
      </c>
      <c r="CB4871" s="1"/>
      <c r="CC4871" s="1"/>
      <c r="CF4871">
        <v>0</v>
      </c>
      <c r="CG4871">
        <v>0</v>
      </c>
      <c r="CH4871" t="s">
        <v>0</v>
      </c>
    </row>
    <row r="4872" spans="1:129" ht="15" x14ac:dyDescent="0.25">
      <c r="A4872" t="s">
        <v>15058</v>
      </c>
      <c r="B4872" t="s">
        <v>22</v>
      </c>
      <c r="C4872" t="s">
        <v>15057</v>
      </c>
      <c r="E4872" s="5">
        <v>45021</v>
      </c>
      <c r="F4872">
        <v>83</v>
      </c>
      <c r="G4872">
        <v>17</v>
      </c>
      <c r="J4872">
        <v>47.1708</v>
      </c>
      <c r="K4872">
        <v>-79.469899999999996</v>
      </c>
      <c r="L4872" t="s">
        <v>19</v>
      </c>
      <c r="M4872" t="s">
        <v>122</v>
      </c>
      <c r="Q4872" t="s">
        <v>2</v>
      </c>
      <c r="R4872" t="s">
        <v>14</v>
      </c>
      <c r="AB4872" t="s">
        <v>1</v>
      </c>
      <c r="AF4872" t="s">
        <v>2</v>
      </c>
      <c r="AR4872" t="s">
        <v>114</v>
      </c>
      <c r="AS4872" s="3" t="s">
        <v>15056</v>
      </c>
      <c r="AT4872" s="6" t="s">
        <v>15055</v>
      </c>
      <c r="AU4872" t="s">
        <v>110</v>
      </c>
      <c r="AV4872" s="9">
        <v>3489</v>
      </c>
      <c r="AW4872" t="s">
        <v>15054</v>
      </c>
      <c r="BH4872" s="1"/>
      <c r="BI4872" s="1"/>
      <c r="BJ4872"/>
      <c r="BM4872" t="s">
        <v>1</v>
      </c>
      <c r="BN4872" t="s">
        <v>100</v>
      </c>
      <c r="BP4872" t="s">
        <v>2</v>
      </c>
      <c r="CB4872" s="1"/>
      <c r="CC4872" s="1"/>
      <c r="CF4872">
        <v>0</v>
      </c>
      <c r="CG4872">
        <v>0</v>
      </c>
      <c r="CH4872" t="s">
        <v>0</v>
      </c>
    </row>
    <row r="4873" spans="1:129" ht="15" x14ac:dyDescent="0.25">
      <c r="A4873" t="s">
        <v>15053</v>
      </c>
      <c r="B4873" t="s">
        <v>22</v>
      </c>
      <c r="C4873" t="s">
        <v>15052</v>
      </c>
      <c r="E4873" s="5">
        <v>45021</v>
      </c>
      <c r="F4873">
        <v>83</v>
      </c>
      <c r="G4873">
        <v>16</v>
      </c>
      <c r="J4873">
        <v>47.181199999999997</v>
      </c>
      <c r="K4873">
        <v>-84.686899999999994</v>
      </c>
      <c r="L4873" t="s">
        <v>19</v>
      </c>
      <c r="M4873" t="s">
        <v>122</v>
      </c>
      <c r="Q4873" t="s">
        <v>2</v>
      </c>
      <c r="R4873" t="s">
        <v>531</v>
      </c>
      <c r="AB4873" t="s">
        <v>1</v>
      </c>
      <c r="AF4873" t="s">
        <v>2</v>
      </c>
      <c r="AR4873" t="s">
        <v>114</v>
      </c>
      <c r="AS4873" s="3" t="s">
        <v>15051</v>
      </c>
      <c r="AT4873" s="6" t="s">
        <v>15050</v>
      </c>
      <c r="AU4873" t="s">
        <v>110</v>
      </c>
      <c r="AV4873" s="9">
        <v>7951</v>
      </c>
      <c r="AW4873" t="s">
        <v>15049</v>
      </c>
      <c r="BH4873" s="1"/>
      <c r="BI4873" s="1"/>
      <c r="BJ4873"/>
      <c r="BM4873" t="s">
        <v>1</v>
      </c>
      <c r="BN4873" t="s">
        <v>100</v>
      </c>
      <c r="BP4873" t="s">
        <v>2</v>
      </c>
      <c r="CB4873" s="1"/>
      <c r="CC4873" s="1"/>
      <c r="CF4873">
        <v>0</v>
      </c>
      <c r="CG4873">
        <v>0</v>
      </c>
    </row>
    <row r="4874" spans="1:129" ht="15" x14ac:dyDescent="0.25">
      <c r="A4874" t="s">
        <v>15048</v>
      </c>
      <c r="B4874" t="s">
        <v>22</v>
      </c>
      <c r="C4874" t="s">
        <v>15047</v>
      </c>
      <c r="E4874" s="5">
        <v>45021</v>
      </c>
      <c r="F4874">
        <v>83</v>
      </c>
      <c r="G4874">
        <v>16</v>
      </c>
      <c r="J4874">
        <v>47.184100000000001</v>
      </c>
      <c r="K4874">
        <v>-84.710400000000007</v>
      </c>
      <c r="L4874" t="s">
        <v>19</v>
      </c>
      <c r="M4874" t="s">
        <v>122</v>
      </c>
      <c r="Q4874" t="s">
        <v>2</v>
      </c>
      <c r="R4874" t="s">
        <v>531</v>
      </c>
      <c r="AB4874" t="s">
        <v>1</v>
      </c>
      <c r="AF4874" t="s">
        <v>2</v>
      </c>
      <c r="AR4874" t="s">
        <v>114</v>
      </c>
      <c r="AS4874" s="3" t="s">
        <v>15046</v>
      </c>
      <c r="AT4874" s="6" t="s">
        <v>15045</v>
      </c>
      <c r="AU4874" t="s">
        <v>110</v>
      </c>
      <c r="AV4874" s="9">
        <v>7949</v>
      </c>
      <c r="AW4874" t="s">
        <v>15044</v>
      </c>
      <c r="BH4874" s="1"/>
      <c r="BI4874" s="1"/>
      <c r="BJ4874"/>
      <c r="BM4874" t="s">
        <v>1</v>
      </c>
      <c r="BN4874" t="s">
        <v>100</v>
      </c>
      <c r="BP4874" t="s">
        <v>2</v>
      </c>
      <c r="CB4874" s="1"/>
      <c r="CC4874" s="1"/>
      <c r="CF4874">
        <v>0</v>
      </c>
      <c r="CG4874">
        <v>0</v>
      </c>
    </row>
    <row r="4875" spans="1:129" ht="15" x14ac:dyDescent="0.25">
      <c r="A4875" t="s">
        <v>15043</v>
      </c>
      <c r="B4875" t="s">
        <v>22</v>
      </c>
      <c r="C4875" t="s">
        <v>15042</v>
      </c>
      <c r="E4875" s="5">
        <v>45021</v>
      </c>
      <c r="F4875">
        <v>83</v>
      </c>
      <c r="G4875">
        <v>17</v>
      </c>
      <c r="J4875">
        <v>47.1858</v>
      </c>
      <c r="K4875">
        <v>-79.502799999999993</v>
      </c>
      <c r="L4875" t="s">
        <v>19</v>
      </c>
      <c r="M4875" t="s">
        <v>122</v>
      </c>
      <c r="Q4875" t="s">
        <v>2</v>
      </c>
      <c r="R4875" t="s">
        <v>158</v>
      </c>
      <c r="AB4875" t="s">
        <v>1</v>
      </c>
      <c r="AF4875" t="s">
        <v>2</v>
      </c>
      <c r="AR4875" t="s">
        <v>114</v>
      </c>
      <c r="AS4875" s="3" t="s">
        <v>15041</v>
      </c>
      <c r="AT4875" s="6" t="s">
        <v>15040</v>
      </c>
      <c r="AU4875" t="s">
        <v>110</v>
      </c>
      <c r="AV4875" s="9">
        <v>3652</v>
      </c>
      <c r="AW4875" t="s">
        <v>15039</v>
      </c>
      <c r="BH4875" s="1"/>
      <c r="BI4875" s="1"/>
      <c r="BJ4875"/>
      <c r="BM4875" t="s">
        <v>1</v>
      </c>
      <c r="BN4875" t="s">
        <v>100</v>
      </c>
      <c r="BP4875" t="s">
        <v>2</v>
      </c>
      <c r="CB4875" s="1"/>
      <c r="CC4875" s="1"/>
      <c r="CF4875">
        <v>0</v>
      </c>
      <c r="CG4875">
        <v>0</v>
      </c>
      <c r="CH4875" t="s">
        <v>0</v>
      </c>
    </row>
    <row r="4876" spans="1:129" ht="15" x14ac:dyDescent="0.25">
      <c r="A4876" t="s">
        <v>15038</v>
      </c>
      <c r="B4876" t="s">
        <v>22</v>
      </c>
      <c r="C4876" t="s">
        <v>15037</v>
      </c>
      <c r="E4876" s="5">
        <v>45021</v>
      </c>
      <c r="F4876">
        <v>83</v>
      </c>
      <c r="G4876">
        <v>17</v>
      </c>
      <c r="J4876">
        <v>47.196199999999997</v>
      </c>
      <c r="K4876">
        <v>-79.461399999999998</v>
      </c>
      <c r="L4876" t="s">
        <v>19</v>
      </c>
      <c r="M4876" t="s">
        <v>122</v>
      </c>
      <c r="Q4876" t="s">
        <v>2</v>
      </c>
      <c r="R4876" t="s">
        <v>158</v>
      </c>
      <c r="AB4876" t="s">
        <v>1</v>
      </c>
      <c r="AF4876" t="s">
        <v>2</v>
      </c>
      <c r="AR4876" t="s">
        <v>114</v>
      </c>
      <c r="AS4876" s="3" t="s">
        <v>15036</v>
      </c>
      <c r="AT4876" s="6" t="s">
        <v>15035</v>
      </c>
      <c r="AU4876" t="s">
        <v>110</v>
      </c>
      <c r="AV4876" s="9">
        <v>3656</v>
      </c>
      <c r="AW4876" t="s">
        <v>15034</v>
      </c>
      <c r="BH4876" s="1"/>
      <c r="BI4876" s="1"/>
      <c r="BJ4876"/>
      <c r="BM4876" t="s">
        <v>1</v>
      </c>
      <c r="BN4876" t="s">
        <v>100</v>
      </c>
      <c r="BP4876" t="s">
        <v>2</v>
      </c>
      <c r="CB4876" s="1"/>
      <c r="CC4876" s="1"/>
      <c r="CF4876">
        <v>0</v>
      </c>
      <c r="CG4876">
        <v>0</v>
      </c>
      <c r="CH4876" t="s">
        <v>0</v>
      </c>
    </row>
    <row r="4877" spans="1:129" ht="15" x14ac:dyDescent="0.25">
      <c r="A4877" t="s">
        <v>15033</v>
      </c>
      <c r="B4877" t="s">
        <v>22</v>
      </c>
      <c r="C4877" t="s">
        <v>15032</v>
      </c>
      <c r="E4877" s="5">
        <v>45021</v>
      </c>
      <c r="F4877">
        <v>83</v>
      </c>
      <c r="G4877">
        <v>17</v>
      </c>
      <c r="J4877">
        <v>47.197200000000002</v>
      </c>
      <c r="K4877">
        <v>-79.495099999999994</v>
      </c>
      <c r="L4877" t="s">
        <v>19</v>
      </c>
      <c r="M4877" t="s">
        <v>122</v>
      </c>
      <c r="Q4877" t="s">
        <v>2</v>
      </c>
      <c r="R4877" t="s">
        <v>14</v>
      </c>
      <c r="AB4877" t="s">
        <v>1</v>
      </c>
      <c r="AF4877" t="s">
        <v>2</v>
      </c>
      <c r="AR4877" t="s">
        <v>114</v>
      </c>
      <c r="AS4877" s="3" t="s">
        <v>15031</v>
      </c>
      <c r="AT4877" s="6" t="s">
        <v>15030</v>
      </c>
      <c r="AU4877" t="s">
        <v>110</v>
      </c>
      <c r="AV4877" s="9">
        <v>3655</v>
      </c>
      <c r="AW4877" t="s">
        <v>15029</v>
      </c>
      <c r="BH4877" s="1"/>
      <c r="BI4877" s="1"/>
      <c r="BJ4877"/>
      <c r="BM4877" t="s">
        <v>1</v>
      </c>
      <c r="BN4877" t="s">
        <v>100</v>
      </c>
      <c r="BP4877" t="s">
        <v>2</v>
      </c>
      <c r="CB4877" s="1"/>
      <c r="CC4877" s="1"/>
      <c r="CF4877">
        <v>0</v>
      </c>
      <c r="CG4877">
        <v>0</v>
      </c>
      <c r="CH4877" t="s">
        <v>0</v>
      </c>
    </row>
    <row r="4878" spans="1:129" ht="15" x14ac:dyDescent="0.25">
      <c r="A4878" t="s">
        <v>15028</v>
      </c>
      <c r="B4878" t="s">
        <v>22</v>
      </c>
      <c r="C4878" t="s">
        <v>15027</v>
      </c>
      <c r="E4878" s="5">
        <v>45021</v>
      </c>
      <c r="F4878">
        <v>83</v>
      </c>
      <c r="G4878">
        <v>17</v>
      </c>
      <c r="J4878">
        <v>47.198900000000002</v>
      </c>
      <c r="K4878">
        <v>-79.475099999999998</v>
      </c>
      <c r="L4878" t="s">
        <v>19</v>
      </c>
      <c r="M4878" t="s">
        <v>122</v>
      </c>
      <c r="Q4878" t="s">
        <v>2</v>
      </c>
      <c r="R4878" t="s">
        <v>158</v>
      </c>
      <c r="AB4878" t="s">
        <v>1</v>
      </c>
      <c r="AF4878" t="s">
        <v>2</v>
      </c>
      <c r="AR4878" t="s">
        <v>114</v>
      </c>
      <c r="AS4878" s="3" t="s">
        <v>15026</v>
      </c>
      <c r="AT4878" s="6" t="s">
        <v>15025</v>
      </c>
      <c r="AU4878" t="s">
        <v>110</v>
      </c>
      <c r="AV4878" s="9">
        <v>3670</v>
      </c>
      <c r="AW4878" t="s">
        <v>15024</v>
      </c>
      <c r="BH4878" s="1"/>
      <c r="BI4878" s="1"/>
      <c r="BJ4878"/>
      <c r="BK4878" t="s">
        <v>13227</v>
      </c>
      <c r="BL4878" t="s">
        <v>986</v>
      </c>
      <c r="BM4878" t="s">
        <v>1</v>
      </c>
      <c r="BN4878" t="s">
        <v>100</v>
      </c>
      <c r="BP4878" t="s">
        <v>2</v>
      </c>
      <c r="CB4878" s="1"/>
      <c r="CC4878" s="1"/>
      <c r="CF4878">
        <v>0</v>
      </c>
      <c r="CG4878">
        <v>0</v>
      </c>
      <c r="CH4878" t="s">
        <v>0</v>
      </c>
    </row>
    <row r="4879" spans="1:129" ht="15" x14ac:dyDescent="0.25">
      <c r="A4879" t="s">
        <v>13117</v>
      </c>
      <c r="B4879" t="s">
        <v>22</v>
      </c>
      <c r="C4879" t="s">
        <v>15023</v>
      </c>
      <c r="E4879" s="5">
        <v>45021</v>
      </c>
      <c r="F4879">
        <v>83</v>
      </c>
      <c r="G4879">
        <v>17</v>
      </c>
      <c r="J4879">
        <v>47.1999</v>
      </c>
      <c r="K4879">
        <v>-79.500500000000002</v>
      </c>
      <c r="L4879" t="s">
        <v>19</v>
      </c>
      <c r="M4879" t="s">
        <v>122</v>
      </c>
      <c r="Q4879" t="s">
        <v>2</v>
      </c>
      <c r="R4879" t="s">
        <v>15</v>
      </c>
      <c r="AB4879" t="s">
        <v>1</v>
      </c>
      <c r="AF4879" t="s">
        <v>2</v>
      </c>
      <c r="AR4879" t="s">
        <v>114</v>
      </c>
      <c r="AS4879" s="3" t="s">
        <v>15022</v>
      </c>
      <c r="AT4879" s="6" t="s">
        <v>15021</v>
      </c>
      <c r="AU4879" t="s">
        <v>110</v>
      </c>
      <c r="AV4879" s="9">
        <v>3682</v>
      </c>
      <c r="AW4879" t="s">
        <v>15020</v>
      </c>
      <c r="BH4879" s="1"/>
      <c r="BI4879" s="1"/>
      <c r="BJ4879"/>
      <c r="BM4879" t="s">
        <v>1</v>
      </c>
      <c r="BN4879" t="s">
        <v>100</v>
      </c>
      <c r="BP4879" t="s">
        <v>2</v>
      </c>
      <c r="CB4879" s="1"/>
      <c r="CC4879" s="1"/>
      <c r="CF4879">
        <v>0</v>
      </c>
      <c r="CG4879">
        <v>0</v>
      </c>
      <c r="CH4879" t="s">
        <v>0</v>
      </c>
    </row>
    <row r="4880" spans="1:129" ht="15" x14ac:dyDescent="0.25">
      <c r="A4880" t="s">
        <v>15019</v>
      </c>
      <c r="B4880" t="s">
        <v>22</v>
      </c>
      <c r="C4880" t="s">
        <v>15018</v>
      </c>
      <c r="E4880" s="5">
        <v>45021</v>
      </c>
      <c r="F4880">
        <v>83</v>
      </c>
      <c r="G4880">
        <v>17</v>
      </c>
      <c r="J4880">
        <v>47.200299999999999</v>
      </c>
      <c r="K4880">
        <v>-79.455100000000002</v>
      </c>
      <c r="L4880" t="s">
        <v>19</v>
      </c>
      <c r="M4880" t="s">
        <v>122</v>
      </c>
      <c r="Q4880" t="s">
        <v>2</v>
      </c>
      <c r="R4880" t="s">
        <v>158</v>
      </c>
      <c r="AB4880" t="s">
        <v>1</v>
      </c>
      <c r="AF4880" t="s">
        <v>2</v>
      </c>
      <c r="AU4880" t="s">
        <v>110</v>
      </c>
      <c r="AV4880" s="9">
        <v>1005</v>
      </c>
      <c r="AW4880" t="s">
        <v>15017</v>
      </c>
      <c r="BH4880" s="1"/>
      <c r="BI4880" s="1"/>
      <c r="BJ4880"/>
      <c r="BM4880" t="s">
        <v>1</v>
      </c>
      <c r="BN4880" t="s">
        <v>100</v>
      </c>
      <c r="BP4880" t="s">
        <v>2</v>
      </c>
      <c r="CB4880" s="1"/>
      <c r="CC4880" s="1"/>
      <c r="CF4880">
        <v>0</v>
      </c>
      <c r="CG4880">
        <v>0</v>
      </c>
      <c r="CH4880" t="s">
        <v>0</v>
      </c>
    </row>
    <row r="4881" spans="1:86" ht="15" x14ac:dyDescent="0.25">
      <c r="A4881" t="s">
        <v>15016</v>
      </c>
      <c r="B4881" t="s">
        <v>22</v>
      </c>
      <c r="C4881" t="s">
        <v>15015</v>
      </c>
      <c r="E4881" s="5">
        <v>45021</v>
      </c>
      <c r="F4881">
        <v>83</v>
      </c>
      <c r="G4881">
        <v>17</v>
      </c>
      <c r="J4881">
        <v>47.203899999999997</v>
      </c>
      <c r="K4881">
        <v>-79.506</v>
      </c>
      <c r="L4881" t="s">
        <v>19</v>
      </c>
      <c r="M4881" t="s">
        <v>122</v>
      </c>
      <c r="Q4881" t="s">
        <v>2</v>
      </c>
      <c r="R4881" t="s">
        <v>14</v>
      </c>
      <c r="AB4881" t="s">
        <v>1</v>
      </c>
      <c r="AF4881" t="s">
        <v>2</v>
      </c>
      <c r="AU4881" t="s">
        <v>110</v>
      </c>
      <c r="AV4881" s="9">
        <v>573</v>
      </c>
      <c r="AW4881" t="s">
        <v>15014</v>
      </c>
      <c r="BH4881" s="1"/>
      <c r="BI4881" s="1"/>
      <c r="BJ4881"/>
      <c r="BM4881" t="s">
        <v>1</v>
      </c>
      <c r="BN4881" t="s">
        <v>100</v>
      </c>
      <c r="BP4881" t="s">
        <v>2</v>
      </c>
      <c r="CB4881" s="1"/>
      <c r="CC4881" s="1"/>
      <c r="CF4881">
        <v>0</v>
      </c>
      <c r="CG4881">
        <v>0</v>
      </c>
      <c r="CH4881" t="s">
        <v>0</v>
      </c>
    </row>
    <row r="4882" spans="1:86" ht="15" x14ac:dyDescent="0.25">
      <c r="A4882" t="s">
        <v>15013</v>
      </c>
      <c r="B4882" t="s">
        <v>22</v>
      </c>
      <c r="C4882" t="s">
        <v>15012</v>
      </c>
      <c r="E4882" s="5">
        <v>45021</v>
      </c>
      <c r="F4882">
        <v>83</v>
      </c>
      <c r="G4882">
        <v>17</v>
      </c>
      <c r="J4882">
        <v>47.204099999999997</v>
      </c>
      <c r="K4882">
        <v>-79.503</v>
      </c>
      <c r="L4882" t="s">
        <v>19</v>
      </c>
      <c r="M4882" t="s">
        <v>122</v>
      </c>
      <c r="Q4882" t="s">
        <v>2</v>
      </c>
      <c r="R4882" t="s">
        <v>14</v>
      </c>
      <c r="AB4882" t="s">
        <v>1</v>
      </c>
      <c r="AF4882" t="s">
        <v>2</v>
      </c>
      <c r="AR4882" t="s">
        <v>114</v>
      </c>
      <c r="AS4882" s="3" t="s">
        <v>15011</v>
      </c>
      <c r="AT4882" s="6" t="s">
        <v>15010</v>
      </c>
      <c r="AU4882" t="s">
        <v>110</v>
      </c>
      <c r="AV4882" s="9">
        <v>3680</v>
      </c>
      <c r="AW4882" t="s">
        <v>15009</v>
      </c>
      <c r="BH4882" s="1"/>
      <c r="BI4882" s="1"/>
      <c r="BJ4882"/>
      <c r="BM4882" t="s">
        <v>1</v>
      </c>
      <c r="BN4882" t="s">
        <v>100</v>
      </c>
      <c r="BP4882" t="s">
        <v>2</v>
      </c>
      <c r="CB4882" s="1"/>
      <c r="CC4882" s="1"/>
      <c r="CF4882">
        <v>0</v>
      </c>
      <c r="CG4882">
        <v>0</v>
      </c>
      <c r="CH4882" t="s">
        <v>0</v>
      </c>
    </row>
    <row r="4883" spans="1:86" ht="15" x14ac:dyDescent="0.25">
      <c r="A4883" t="s">
        <v>15008</v>
      </c>
      <c r="B4883" t="s">
        <v>22</v>
      </c>
      <c r="C4883" t="s">
        <v>15007</v>
      </c>
      <c r="E4883" s="5">
        <v>45021</v>
      </c>
      <c r="F4883">
        <v>83</v>
      </c>
      <c r="G4883">
        <v>17</v>
      </c>
      <c r="J4883">
        <v>47.205599999999997</v>
      </c>
      <c r="K4883">
        <v>-79.506399999999999</v>
      </c>
      <c r="L4883" t="s">
        <v>19</v>
      </c>
      <c r="M4883" t="s">
        <v>122</v>
      </c>
      <c r="Q4883" t="s">
        <v>2</v>
      </c>
      <c r="R4883" t="s">
        <v>158</v>
      </c>
      <c r="AB4883" t="s">
        <v>1</v>
      </c>
      <c r="AF4883" t="s">
        <v>2</v>
      </c>
      <c r="AR4883" t="s">
        <v>114</v>
      </c>
      <c r="AS4883" s="3" t="s">
        <v>15006</v>
      </c>
      <c r="AT4883" s="6" t="s">
        <v>15005</v>
      </c>
      <c r="AU4883" t="s">
        <v>110</v>
      </c>
      <c r="AV4883" s="9">
        <v>3667</v>
      </c>
      <c r="AW4883" t="s">
        <v>15004</v>
      </c>
      <c r="BH4883" s="1"/>
      <c r="BI4883" s="1"/>
      <c r="BJ4883"/>
      <c r="BK4883" t="s">
        <v>13109</v>
      </c>
      <c r="BL4883" t="s">
        <v>986</v>
      </c>
      <c r="BM4883" t="s">
        <v>1</v>
      </c>
      <c r="BN4883" t="s">
        <v>100</v>
      </c>
      <c r="BP4883" t="s">
        <v>2</v>
      </c>
      <c r="CB4883" s="1"/>
      <c r="CC4883" s="1"/>
      <c r="CF4883">
        <v>0</v>
      </c>
      <c r="CG4883">
        <v>0</v>
      </c>
      <c r="CH4883" t="s">
        <v>0</v>
      </c>
    </row>
    <row r="4884" spans="1:86" ht="15" x14ac:dyDescent="0.25">
      <c r="A4884" t="s">
        <v>14186</v>
      </c>
      <c r="B4884" t="s">
        <v>22</v>
      </c>
      <c r="C4884" t="s">
        <v>15003</v>
      </c>
      <c r="E4884" s="5">
        <v>45021</v>
      </c>
      <c r="F4884">
        <v>83</v>
      </c>
      <c r="G4884">
        <v>17</v>
      </c>
      <c r="J4884">
        <v>47.208199999999998</v>
      </c>
      <c r="K4884">
        <v>-79.500699999999995</v>
      </c>
      <c r="L4884" t="s">
        <v>19</v>
      </c>
      <c r="M4884" t="s">
        <v>122</v>
      </c>
      <c r="Q4884" t="s">
        <v>2</v>
      </c>
      <c r="R4884" t="s">
        <v>158</v>
      </c>
      <c r="AB4884" t="s">
        <v>1</v>
      </c>
      <c r="AF4884" t="s">
        <v>2</v>
      </c>
      <c r="AR4884" t="s">
        <v>114</v>
      </c>
      <c r="AS4884" s="3" t="s">
        <v>15002</v>
      </c>
      <c r="AT4884" s="6" t="s">
        <v>15001</v>
      </c>
      <c r="AU4884" t="s">
        <v>110</v>
      </c>
      <c r="AV4884" s="9">
        <v>3668</v>
      </c>
      <c r="AW4884" t="s">
        <v>15000</v>
      </c>
      <c r="BH4884" s="1"/>
      <c r="BI4884" s="1"/>
      <c r="BJ4884"/>
      <c r="BK4884" t="s">
        <v>14082</v>
      </c>
      <c r="BL4884" t="s">
        <v>986</v>
      </c>
      <c r="BM4884" t="s">
        <v>1</v>
      </c>
      <c r="BN4884" t="s">
        <v>100</v>
      </c>
      <c r="BP4884" t="s">
        <v>2</v>
      </c>
      <c r="CB4884" s="1"/>
      <c r="CC4884" s="1"/>
      <c r="CF4884">
        <v>0</v>
      </c>
      <c r="CG4884">
        <v>0</v>
      </c>
      <c r="CH4884" t="s">
        <v>0</v>
      </c>
    </row>
    <row r="4885" spans="1:86" ht="15" x14ac:dyDescent="0.25">
      <c r="A4885" t="s">
        <v>14999</v>
      </c>
      <c r="B4885" t="s">
        <v>22</v>
      </c>
      <c r="C4885" t="s">
        <v>14998</v>
      </c>
      <c r="E4885" s="5">
        <v>45021</v>
      </c>
      <c r="F4885">
        <v>83</v>
      </c>
      <c r="G4885">
        <v>17</v>
      </c>
      <c r="J4885">
        <v>47.2121</v>
      </c>
      <c r="K4885">
        <v>-79.456100000000006</v>
      </c>
      <c r="L4885" t="s">
        <v>19</v>
      </c>
      <c r="M4885" t="s">
        <v>122</v>
      </c>
      <c r="Q4885" t="s">
        <v>2</v>
      </c>
      <c r="R4885" t="s">
        <v>14</v>
      </c>
      <c r="AB4885" t="s">
        <v>1</v>
      </c>
      <c r="AF4885" t="s">
        <v>2</v>
      </c>
      <c r="AR4885" t="s">
        <v>114</v>
      </c>
      <c r="AS4885" s="3" t="s">
        <v>14997</v>
      </c>
      <c r="AT4885" s="6" t="s">
        <v>14996</v>
      </c>
      <c r="AU4885" t="s">
        <v>110</v>
      </c>
      <c r="AV4885" s="9">
        <v>3683</v>
      </c>
      <c r="AW4885" t="s">
        <v>14995</v>
      </c>
      <c r="BH4885" s="1"/>
      <c r="BI4885" s="1"/>
      <c r="BJ4885"/>
      <c r="BM4885" t="s">
        <v>1</v>
      </c>
      <c r="BN4885" t="s">
        <v>100</v>
      </c>
      <c r="BP4885" t="s">
        <v>2</v>
      </c>
      <c r="CB4885" s="1"/>
      <c r="CC4885" s="1"/>
      <c r="CF4885">
        <v>0</v>
      </c>
      <c r="CG4885">
        <v>0</v>
      </c>
      <c r="CH4885" t="s">
        <v>0</v>
      </c>
    </row>
    <row r="4886" spans="1:86" ht="15" x14ac:dyDescent="0.25">
      <c r="A4886" t="s">
        <v>14994</v>
      </c>
      <c r="B4886" t="s">
        <v>22</v>
      </c>
      <c r="C4886" t="s">
        <v>14993</v>
      </c>
      <c r="E4886" s="5">
        <v>45021</v>
      </c>
      <c r="F4886">
        <v>83</v>
      </c>
      <c r="G4886">
        <v>17</v>
      </c>
      <c r="J4886">
        <v>47.212899999999998</v>
      </c>
      <c r="K4886">
        <v>-79.574100000000001</v>
      </c>
      <c r="L4886" t="s">
        <v>19</v>
      </c>
      <c r="M4886" t="s">
        <v>122</v>
      </c>
      <c r="Q4886" t="s">
        <v>2</v>
      </c>
      <c r="R4886" t="s">
        <v>14</v>
      </c>
      <c r="AB4886" t="s">
        <v>1</v>
      </c>
      <c r="AF4886" t="s">
        <v>2</v>
      </c>
      <c r="AR4886" t="s">
        <v>114</v>
      </c>
      <c r="AS4886" s="3" t="s">
        <v>14992</v>
      </c>
      <c r="AT4886" s="6" t="s">
        <v>14991</v>
      </c>
      <c r="AU4886" t="s">
        <v>110</v>
      </c>
      <c r="AV4886" s="9">
        <v>3658</v>
      </c>
      <c r="AW4886" t="s">
        <v>14990</v>
      </c>
      <c r="BH4886" s="1"/>
      <c r="BI4886" s="1"/>
      <c r="BJ4886"/>
      <c r="BK4886" t="s">
        <v>6947</v>
      </c>
      <c r="BL4886" t="s">
        <v>986</v>
      </c>
      <c r="BM4886" t="s">
        <v>1</v>
      </c>
      <c r="BN4886" t="s">
        <v>100</v>
      </c>
      <c r="BP4886" t="s">
        <v>2</v>
      </c>
      <c r="CB4886" s="1"/>
      <c r="CC4886" s="1"/>
      <c r="CF4886">
        <v>0</v>
      </c>
      <c r="CG4886">
        <v>0</v>
      </c>
      <c r="CH4886" t="s">
        <v>0</v>
      </c>
    </row>
    <row r="4887" spans="1:86" ht="15" x14ac:dyDescent="0.25">
      <c r="A4887" t="s">
        <v>14989</v>
      </c>
      <c r="B4887" t="s">
        <v>22</v>
      </c>
      <c r="C4887" t="s">
        <v>14988</v>
      </c>
      <c r="E4887" s="5">
        <v>45021</v>
      </c>
      <c r="F4887">
        <v>83</v>
      </c>
      <c r="G4887">
        <v>17</v>
      </c>
      <c r="J4887">
        <v>47.218699999999998</v>
      </c>
      <c r="K4887">
        <v>-79.495500000000007</v>
      </c>
      <c r="L4887" t="s">
        <v>19</v>
      </c>
      <c r="M4887" t="s">
        <v>122</v>
      </c>
      <c r="Q4887" t="s">
        <v>2</v>
      </c>
      <c r="R4887" t="s">
        <v>158</v>
      </c>
      <c r="AB4887" t="s">
        <v>1</v>
      </c>
      <c r="AF4887" t="s">
        <v>2</v>
      </c>
      <c r="AR4887" t="s">
        <v>114</v>
      </c>
      <c r="AS4887" s="3" t="s">
        <v>14987</v>
      </c>
      <c r="AT4887" s="6" t="s">
        <v>14986</v>
      </c>
      <c r="AU4887" t="s">
        <v>110</v>
      </c>
      <c r="AV4887" s="9">
        <v>3653</v>
      </c>
      <c r="AW4887" t="s">
        <v>14985</v>
      </c>
      <c r="BH4887" s="1"/>
      <c r="BI4887" s="1"/>
      <c r="BJ4887"/>
      <c r="BM4887" t="s">
        <v>1</v>
      </c>
      <c r="BN4887" t="s">
        <v>100</v>
      </c>
      <c r="BP4887" t="s">
        <v>2</v>
      </c>
      <c r="CB4887" s="1"/>
      <c r="CC4887" s="1"/>
      <c r="CF4887">
        <v>0</v>
      </c>
      <c r="CG4887">
        <v>0</v>
      </c>
      <c r="CH4887" t="s">
        <v>0</v>
      </c>
    </row>
    <row r="4888" spans="1:86" ht="15" x14ac:dyDescent="0.25">
      <c r="A4888" t="s">
        <v>14984</v>
      </c>
      <c r="B4888" t="s">
        <v>22</v>
      </c>
      <c r="C4888" t="s">
        <v>14983</v>
      </c>
      <c r="E4888" s="5">
        <v>45021</v>
      </c>
      <c r="F4888">
        <v>83</v>
      </c>
      <c r="G4888">
        <v>16</v>
      </c>
      <c r="J4888">
        <v>47.221600000000002</v>
      </c>
      <c r="K4888">
        <v>-84.580299999999994</v>
      </c>
      <c r="L4888" t="s">
        <v>19</v>
      </c>
      <c r="M4888" t="s">
        <v>122</v>
      </c>
      <c r="Q4888" t="s">
        <v>2</v>
      </c>
      <c r="R4888" t="s">
        <v>531</v>
      </c>
      <c r="AB4888" t="s">
        <v>1</v>
      </c>
      <c r="AF4888" t="s">
        <v>2</v>
      </c>
      <c r="AR4888" t="s">
        <v>114</v>
      </c>
      <c r="AS4888" s="3" t="s">
        <v>14982</v>
      </c>
      <c r="AT4888" s="6" t="s">
        <v>14981</v>
      </c>
      <c r="AU4888" t="s">
        <v>110</v>
      </c>
      <c r="AV4888" s="9">
        <v>7954</v>
      </c>
      <c r="AW4888" t="s">
        <v>14980</v>
      </c>
      <c r="BH4888" s="1"/>
      <c r="BI4888" s="1"/>
      <c r="BJ4888"/>
      <c r="BM4888" t="s">
        <v>1</v>
      </c>
      <c r="BN4888" t="s">
        <v>100</v>
      </c>
      <c r="BP4888" t="s">
        <v>2</v>
      </c>
      <c r="CB4888" s="1"/>
      <c r="CC4888" s="1"/>
      <c r="CF4888">
        <v>0</v>
      </c>
      <c r="CG4888">
        <v>0</v>
      </c>
    </row>
    <row r="4889" spans="1:86" ht="15" x14ac:dyDescent="0.25">
      <c r="A4889" t="s">
        <v>866</v>
      </c>
      <c r="B4889" t="s">
        <v>22</v>
      </c>
      <c r="C4889" t="s">
        <v>14979</v>
      </c>
      <c r="E4889" s="5">
        <v>45021</v>
      </c>
      <c r="F4889">
        <v>83</v>
      </c>
      <c r="G4889">
        <v>17</v>
      </c>
      <c r="J4889">
        <v>47.222200000000001</v>
      </c>
      <c r="K4889">
        <v>-79.502099999999999</v>
      </c>
      <c r="L4889" t="s">
        <v>19</v>
      </c>
      <c r="M4889" t="s">
        <v>122</v>
      </c>
      <c r="Q4889" t="s">
        <v>2</v>
      </c>
      <c r="R4889" t="s">
        <v>158</v>
      </c>
      <c r="AB4889" t="s">
        <v>1</v>
      </c>
      <c r="AF4889" t="s">
        <v>2</v>
      </c>
      <c r="AR4889" t="s">
        <v>114</v>
      </c>
      <c r="AS4889" s="3" t="s">
        <v>14978</v>
      </c>
      <c r="AT4889" s="6" t="s">
        <v>14977</v>
      </c>
      <c r="AU4889" t="s">
        <v>110</v>
      </c>
      <c r="AV4889" s="9">
        <v>3666</v>
      </c>
      <c r="AW4889" t="s">
        <v>14976</v>
      </c>
      <c r="BH4889" s="1"/>
      <c r="BI4889" s="1"/>
      <c r="BJ4889"/>
      <c r="BK4889" t="s">
        <v>13109</v>
      </c>
      <c r="BL4889" t="s">
        <v>986</v>
      </c>
      <c r="BM4889" t="s">
        <v>1</v>
      </c>
      <c r="BN4889" t="s">
        <v>100</v>
      </c>
      <c r="BP4889" t="s">
        <v>2</v>
      </c>
      <c r="CB4889" s="1"/>
      <c r="CC4889" s="1"/>
      <c r="CF4889">
        <v>0</v>
      </c>
      <c r="CG4889">
        <v>0</v>
      </c>
      <c r="CH4889" t="s">
        <v>0</v>
      </c>
    </row>
    <row r="4890" spans="1:86" ht="15" x14ac:dyDescent="0.25">
      <c r="A4890" t="s">
        <v>14975</v>
      </c>
      <c r="B4890" t="s">
        <v>22</v>
      </c>
      <c r="C4890" t="s">
        <v>14974</v>
      </c>
      <c r="E4890" s="5">
        <v>45021</v>
      </c>
      <c r="F4890">
        <v>83</v>
      </c>
      <c r="G4890">
        <v>17</v>
      </c>
      <c r="J4890">
        <v>47.224800000000002</v>
      </c>
      <c r="K4890">
        <v>-79.504400000000004</v>
      </c>
      <c r="L4890" t="s">
        <v>19</v>
      </c>
      <c r="M4890" t="s">
        <v>122</v>
      </c>
      <c r="Q4890" t="s">
        <v>2</v>
      </c>
      <c r="R4890" t="s">
        <v>158</v>
      </c>
      <c r="AB4890" t="s">
        <v>1</v>
      </c>
      <c r="AF4890" t="s">
        <v>2</v>
      </c>
      <c r="AU4890" t="s">
        <v>110</v>
      </c>
      <c r="AV4890" s="9">
        <v>1001</v>
      </c>
      <c r="AW4890" t="s">
        <v>14973</v>
      </c>
      <c r="BH4890" s="1"/>
      <c r="BI4890" s="1"/>
      <c r="BJ4890"/>
      <c r="BM4890" t="s">
        <v>1</v>
      </c>
      <c r="BN4890" t="s">
        <v>100</v>
      </c>
      <c r="BP4890" t="s">
        <v>2</v>
      </c>
      <c r="CB4890" s="1"/>
      <c r="CC4890" s="1"/>
      <c r="CF4890">
        <v>0</v>
      </c>
      <c r="CG4890">
        <v>0</v>
      </c>
      <c r="CH4890" t="s">
        <v>0</v>
      </c>
    </row>
    <row r="4891" spans="1:86" ht="15" x14ac:dyDescent="0.25">
      <c r="A4891" t="s">
        <v>14972</v>
      </c>
      <c r="B4891" t="s">
        <v>22</v>
      </c>
      <c r="C4891" t="s">
        <v>14971</v>
      </c>
      <c r="E4891" s="5">
        <v>45021</v>
      </c>
      <c r="F4891">
        <v>83</v>
      </c>
      <c r="G4891">
        <v>17</v>
      </c>
      <c r="J4891">
        <v>47.224899999999998</v>
      </c>
      <c r="K4891">
        <v>-81.141499999999994</v>
      </c>
      <c r="L4891" t="s">
        <v>19</v>
      </c>
      <c r="M4891" t="s">
        <v>122</v>
      </c>
      <c r="Q4891" t="s">
        <v>2</v>
      </c>
      <c r="R4891" t="s">
        <v>158</v>
      </c>
      <c r="AB4891" t="s">
        <v>1</v>
      </c>
      <c r="AF4891" t="s">
        <v>2</v>
      </c>
      <c r="AR4891" t="s">
        <v>114</v>
      </c>
      <c r="AS4891" s="3" t="s">
        <v>14970</v>
      </c>
      <c r="AT4891" s="6" t="s">
        <v>14969</v>
      </c>
      <c r="AU4891" t="s">
        <v>110</v>
      </c>
      <c r="AV4891" s="9">
        <v>5247</v>
      </c>
      <c r="AW4891" t="s">
        <v>14968</v>
      </c>
      <c r="BH4891" s="1"/>
      <c r="BI4891" s="1"/>
      <c r="BJ4891"/>
      <c r="BK4891" t="s">
        <v>10193</v>
      </c>
      <c r="BL4891" t="s">
        <v>986</v>
      </c>
      <c r="BM4891" t="s">
        <v>1</v>
      </c>
      <c r="BN4891" t="s">
        <v>100</v>
      </c>
      <c r="BP4891" t="s">
        <v>2</v>
      </c>
      <c r="CB4891" s="1"/>
      <c r="CC4891" s="1"/>
      <c r="CF4891">
        <v>0</v>
      </c>
      <c r="CG4891">
        <v>0</v>
      </c>
      <c r="CH4891" t="s">
        <v>0</v>
      </c>
    </row>
    <row r="4892" spans="1:86" ht="15" x14ac:dyDescent="0.25">
      <c r="A4892" t="s">
        <v>14967</v>
      </c>
      <c r="B4892" t="s">
        <v>22</v>
      </c>
      <c r="C4892" t="s">
        <v>14966</v>
      </c>
      <c r="E4892" s="5">
        <v>45021</v>
      </c>
      <c r="F4892">
        <v>83</v>
      </c>
      <c r="G4892">
        <v>16</v>
      </c>
      <c r="J4892">
        <v>47.232500000000002</v>
      </c>
      <c r="K4892">
        <v>-84.602500000000006</v>
      </c>
      <c r="L4892" t="s">
        <v>19</v>
      </c>
      <c r="M4892" t="s">
        <v>122</v>
      </c>
      <c r="Q4892" t="s">
        <v>2</v>
      </c>
      <c r="R4892" t="s">
        <v>531</v>
      </c>
      <c r="AB4892" t="s">
        <v>1</v>
      </c>
      <c r="AF4892" t="s">
        <v>2</v>
      </c>
      <c r="AR4892" t="s">
        <v>114</v>
      </c>
      <c r="AS4892" s="3" t="s">
        <v>14965</v>
      </c>
      <c r="AT4892" s="6" t="s">
        <v>14964</v>
      </c>
      <c r="AU4892" t="s">
        <v>110</v>
      </c>
      <c r="AV4892" s="9">
        <v>8087</v>
      </c>
      <c r="AW4892" t="s">
        <v>14963</v>
      </c>
      <c r="BH4892" s="1"/>
      <c r="BI4892" s="1"/>
      <c r="BJ4892"/>
      <c r="BM4892" t="s">
        <v>1</v>
      </c>
      <c r="BN4892" t="s">
        <v>100</v>
      </c>
      <c r="BP4892" t="s">
        <v>2</v>
      </c>
      <c r="CB4892" s="1"/>
      <c r="CC4892" s="1"/>
      <c r="CF4892">
        <v>0</v>
      </c>
      <c r="CG4892">
        <v>0</v>
      </c>
    </row>
    <row r="4893" spans="1:86" ht="15" x14ac:dyDescent="0.25">
      <c r="A4893" t="s">
        <v>14962</v>
      </c>
      <c r="B4893" t="s">
        <v>22</v>
      </c>
      <c r="C4893" t="s">
        <v>14961</v>
      </c>
      <c r="E4893" s="5">
        <v>45021</v>
      </c>
      <c r="F4893">
        <v>83</v>
      </c>
      <c r="G4893">
        <v>16</v>
      </c>
      <c r="J4893">
        <v>47.233800000000002</v>
      </c>
      <c r="K4893">
        <v>-84.019400000000005</v>
      </c>
      <c r="L4893" t="s">
        <v>19</v>
      </c>
      <c r="M4893" t="s">
        <v>122</v>
      </c>
      <c r="Q4893" t="s">
        <v>2</v>
      </c>
      <c r="R4893" t="s">
        <v>14</v>
      </c>
      <c r="AB4893" t="s">
        <v>1</v>
      </c>
      <c r="AF4893" t="s">
        <v>2</v>
      </c>
      <c r="AR4893" t="s">
        <v>114</v>
      </c>
      <c r="AS4893" s="3" t="s">
        <v>14960</v>
      </c>
      <c r="AT4893" s="6" t="s">
        <v>14959</v>
      </c>
      <c r="AU4893" t="s">
        <v>110</v>
      </c>
      <c r="AV4893" s="9">
        <v>7921</v>
      </c>
      <c r="AW4893" t="s">
        <v>14958</v>
      </c>
      <c r="BH4893" s="1"/>
      <c r="BI4893" s="1"/>
      <c r="BJ4893"/>
      <c r="BM4893" t="s">
        <v>1</v>
      </c>
      <c r="BN4893" t="s">
        <v>100</v>
      </c>
      <c r="BP4893" t="s">
        <v>2</v>
      </c>
      <c r="CB4893" s="1"/>
      <c r="CC4893" s="1"/>
      <c r="CF4893">
        <v>0</v>
      </c>
      <c r="CG4893">
        <v>0</v>
      </c>
      <c r="CH4893" t="s">
        <v>0</v>
      </c>
    </row>
    <row r="4894" spans="1:86" ht="15" x14ac:dyDescent="0.25">
      <c r="A4894" t="s">
        <v>14957</v>
      </c>
      <c r="B4894" t="s">
        <v>22</v>
      </c>
      <c r="C4894" t="s">
        <v>14956</v>
      </c>
      <c r="E4894" s="5">
        <v>45021</v>
      </c>
      <c r="F4894">
        <v>83</v>
      </c>
      <c r="G4894">
        <v>17</v>
      </c>
      <c r="J4894">
        <v>47.246299999999998</v>
      </c>
      <c r="K4894">
        <v>-79.551900000000003</v>
      </c>
      <c r="L4894" t="s">
        <v>19</v>
      </c>
      <c r="M4894" t="s">
        <v>122</v>
      </c>
      <c r="Q4894" t="s">
        <v>2</v>
      </c>
      <c r="R4894" t="s">
        <v>14</v>
      </c>
      <c r="AB4894" t="s">
        <v>1</v>
      </c>
      <c r="AF4894" t="s">
        <v>2</v>
      </c>
      <c r="AR4894" t="s">
        <v>114</v>
      </c>
      <c r="AS4894" s="3" t="s">
        <v>14955</v>
      </c>
      <c r="AT4894" s="6" t="s">
        <v>14954</v>
      </c>
      <c r="AU4894" t="s">
        <v>110</v>
      </c>
      <c r="AV4894" s="9">
        <v>2264</v>
      </c>
      <c r="AW4894" t="s">
        <v>14953</v>
      </c>
      <c r="BH4894" s="1"/>
      <c r="BI4894" s="1"/>
      <c r="BJ4894"/>
      <c r="BM4894" t="s">
        <v>1</v>
      </c>
      <c r="BN4894" t="s">
        <v>100</v>
      </c>
      <c r="BP4894" t="s">
        <v>2</v>
      </c>
      <c r="CB4894" s="1"/>
      <c r="CC4894" s="1"/>
      <c r="CF4894">
        <v>0</v>
      </c>
      <c r="CG4894">
        <v>0</v>
      </c>
    </row>
    <row r="4895" spans="1:86" ht="15" x14ac:dyDescent="0.25">
      <c r="A4895" t="s">
        <v>14952</v>
      </c>
      <c r="B4895" t="s">
        <v>22</v>
      </c>
      <c r="C4895" t="s">
        <v>14951</v>
      </c>
      <c r="E4895" s="5">
        <v>45021</v>
      </c>
      <c r="F4895">
        <v>83</v>
      </c>
      <c r="G4895">
        <v>16</v>
      </c>
      <c r="J4895">
        <v>47.2485</v>
      </c>
      <c r="K4895">
        <v>-84.019300000000001</v>
      </c>
      <c r="L4895" t="s">
        <v>19</v>
      </c>
      <c r="M4895" t="s">
        <v>122</v>
      </c>
      <c r="Q4895" t="s">
        <v>2</v>
      </c>
      <c r="R4895" t="s">
        <v>14</v>
      </c>
      <c r="AB4895" t="s">
        <v>1</v>
      </c>
      <c r="AF4895" t="s">
        <v>2</v>
      </c>
      <c r="AR4895" t="s">
        <v>114</v>
      </c>
      <c r="AS4895" s="3" t="s">
        <v>14950</v>
      </c>
      <c r="AT4895" s="6" t="s">
        <v>14949</v>
      </c>
      <c r="AU4895" t="s">
        <v>110</v>
      </c>
      <c r="AV4895" s="9">
        <v>7923</v>
      </c>
      <c r="AW4895" t="s">
        <v>14948</v>
      </c>
      <c r="BH4895" s="1"/>
      <c r="BI4895" s="1"/>
      <c r="BJ4895"/>
      <c r="BK4895" t="s">
        <v>14947</v>
      </c>
      <c r="BL4895" t="s">
        <v>1179</v>
      </c>
      <c r="BM4895" t="s">
        <v>1</v>
      </c>
      <c r="BN4895" t="s">
        <v>100</v>
      </c>
      <c r="BP4895" t="s">
        <v>2</v>
      </c>
      <c r="CB4895" s="1"/>
      <c r="CC4895" s="1"/>
      <c r="CF4895">
        <v>0</v>
      </c>
      <c r="CG4895">
        <v>0</v>
      </c>
      <c r="CH4895" t="s">
        <v>0</v>
      </c>
    </row>
    <row r="4896" spans="1:86" ht="15" x14ac:dyDescent="0.25">
      <c r="A4896" t="s">
        <v>14946</v>
      </c>
      <c r="B4896" t="s">
        <v>22</v>
      </c>
      <c r="C4896" t="s">
        <v>14945</v>
      </c>
      <c r="E4896" s="5">
        <v>45021</v>
      </c>
      <c r="F4896">
        <v>83</v>
      </c>
      <c r="G4896">
        <v>17</v>
      </c>
      <c r="J4896">
        <v>47.253399999999999</v>
      </c>
      <c r="K4896">
        <v>-79.595500000000001</v>
      </c>
      <c r="L4896" t="s">
        <v>19</v>
      </c>
      <c r="M4896" t="s">
        <v>122</v>
      </c>
      <c r="Q4896" t="s">
        <v>2</v>
      </c>
      <c r="R4896" t="s">
        <v>14</v>
      </c>
      <c r="AB4896" t="s">
        <v>1</v>
      </c>
      <c r="AF4896" t="s">
        <v>2</v>
      </c>
      <c r="AU4896" t="s">
        <v>110</v>
      </c>
      <c r="AV4896" s="9">
        <v>2276</v>
      </c>
      <c r="AW4896" t="s">
        <v>14944</v>
      </c>
      <c r="BH4896" s="1"/>
      <c r="BI4896" s="1"/>
      <c r="BJ4896"/>
      <c r="BM4896" t="s">
        <v>1</v>
      </c>
      <c r="BN4896" t="s">
        <v>100</v>
      </c>
      <c r="BP4896" t="s">
        <v>2</v>
      </c>
      <c r="CB4896" s="1"/>
      <c r="CC4896" s="1"/>
      <c r="CF4896">
        <v>0</v>
      </c>
      <c r="CG4896">
        <v>0</v>
      </c>
      <c r="CH4896" t="s">
        <v>0</v>
      </c>
    </row>
    <row r="4897" spans="1:86" ht="15" x14ac:dyDescent="0.25">
      <c r="A4897" t="s">
        <v>14943</v>
      </c>
      <c r="B4897" t="s">
        <v>22</v>
      </c>
      <c r="C4897" t="s">
        <v>14942</v>
      </c>
      <c r="E4897" s="5">
        <v>45021</v>
      </c>
      <c r="F4897">
        <v>83</v>
      </c>
      <c r="G4897">
        <v>17</v>
      </c>
      <c r="J4897">
        <v>47.253999999999998</v>
      </c>
      <c r="K4897">
        <v>-79.551699999999997</v>
      </c>
      <c r="L4897" t="s">
        <v>19</v>
      </c>
      <c r="M4897" t="s">
        <v>122</v>
      </c>
      <c r="Q4897" t="s">
        <v>2</v>
      </c>
      <c r="R4897" t="s">
        <v>14</v>
      </c>
      <c r="AB4897" t="s">
        <v>1</v>
      </c>
      <c r="AF4897" t="s">
        <v>2</v>
      </c>
      <c r="AR4897" t="s">
        <v>114</v>
      </c>
      <c r="AS4897" s="3" t="s">
        <v>14941</v>
      </c>
      <c r="AT4897" s="6" t="s">
        <v>14940</v>
      </c>
      <c r="AU4897" t="s">
        <v>110</v>
      </c>
      <c r="AV4897" s="9">
        <v>2263</v>
      </c>
      <c r="AW4897" t="s">
        <v>14939</v>
      </c>
      <c r="BH4897" s="1"/>
      <c r="BI4897" s="1"/>
      <c r="BJ4897"/>
      <c r="BM4897" t="s">
        <v>1</v>
      </c>
      <c r="BN4897" t="s">
        <v>100</v>
      </c>
      <c r="BP4897" t="s">
        <v>2</v>
      </c>
      <c r="CB4897" s="1"/>
      <c r="CC4897" s="1"/>
      <c r="CF4897">
        <v>0</v>
      </c>
      <c r="CG4897">
        <v>0</v>
      </c>
    </row>
    <row r="4898" spans="1:86" ht="15" x14ac:dyDescent="0.25">
      <c r="A4898" t="s">
        <v>14938</v>
      </c>
      <c r="B4898" t="s">
        <v>22</v>
      </c>
      <c r="C4898" t="s">
        <v>14937</v>
      </c>
      <c r="E4898" s="5">
        <v>45021</v>
      </c>
      <c r="F4898">
        <v>83</v>
      </c>
      <c r="G4898">
        <v>17</v>
      </c>
      <c r="J4898">
        <v>47.257800000000003</v>
      </c>
      <c r="K4898">
        <v>-79.587000000000003</v>
      </c>
      <c r="L4898" t="s">
        <v>19</v>
      </c>
      <c r="M4898" t="s">
        <v>122</v>
      </c>
      <c r="Q4898" t="s">
        <v>2</v>
      </c>
      <c r="R4898" t="s">
        <v>16</v>
      </c>
      <c r="AB4898" t="s">
        <v>1</v>
      </c>
      <c r="AF4898" t="s">
        <v>2</v>
      </c>
      <c r="AR4898" t="s">
        <v>114</v>
      </c>
      <c r="AS4898" s="3" t="s">
        <v>14936</v>
      </c>
      <c r="AT4898" s="6" t="s">
        <v>14935</v>
      </c>
      <c r="AU4898" t="s">
        <v>110</v>
      </c>
      <c r="AV4898" s="9">
        <v>2277</v>
      </c>
      <c r="AW4898" t="s">
        <v>14934</v>
      </c>
      <c r="BH4898" s="1"/>
      <c r="BI4898" s="1"/>
      <c r="BJ4898"/>
      <c r="BM4898" t="s">
        <v>1</v>
      </c>
      <c r="BN4898" t="s">
        <v>100</v>
      </c>
      <c r="BP4898" t="s">
        <v>2</v>
      </c>
      <c r="CB4898" s="1"/>
      <c r="CC4898" s="1"/>
      <c r="CF4898">
        <v>0</v>
      </c>
      <c r="CG4898">
        <v>0</v>
      </c>
    </row>
    <row r="4899" spans="1:86" ht="15" x14ac:dyDescent="0.25">
      <c r="A4899" t="s">
        <v>14933</v>
      </c>
      <c r="B4899" t="s">
        <v>22</v>
      </c>
      <c r="C4899" t="s">
        <v>14932</v>
      </c>
      <c r="E4899" s="5">
        <v>45021</v>
      </c>
      <c r="F4899">
        <v>83</v>
      </c>
      <c r="G4899">
        <v>17</v>
      </c>
      <c r="J4899">
        <v>47.258299999999998</v>
      </c>
      <c r="K4899">
        <v>-79.895899999999997</v>
      </c>
      <c r="L4899" t="s">
        <v>19</v>
      </c>
      <c r="M4899" t="s">
        <v>122</v>
      </c>
      <c r="Q4899" t="s">
        <v>2</v>
      </c>
      <c r="R4899" t="s">
        <v>14</v>
      </c>
      <c r="AB4899" t="s">
        <v>1</v>
      </c>
      <c r="AF4899" t="s">
        <v>2</v>
      </c>
      <c r="AR4899" t="s">
        <v>114</v>
      </c>
      <c r="AS4899" s="3" t="s">
        <v>14931</v>
      </c>
      <c r="AT4899" s="6" t="s">
        <v>14930</v>
      </c>
      <c r="AU4899" t="s">
        <v>110</v>
      </c>
      <c r="AV4899" s="9">
        <v>3493</v>
      </c>
      <c r="AW4899" t="s">
        <v>14929</v>
      </c>
      <c r="BH4899" s="1"/>
      <c r="BI4899" s="1"/>
      <c r="BJ4899"/>
      <c r="BM4899" t="s">
        <v>1</v>
      </c>
      <c r="BN4899" t="s">
        <v>100</v>
      </c>
      <c r="BP4899" t="s">
        <v>2</v>
      </c>
      <c r="CB4899" s="1"/>
      <c r="CC4899" s="1"/>
      <c r="CF4899">
        <v>0</v>
      </c>
      <c r="CG4899">
        <v>0</v>
      </c>
    </row>
    <row r="4900" spans="1:86" ht="15" x14ac:dyDescent="0.25">
      <c r="A4900" t="s">
        <v>14928</v>
      </c>
      <c r="B4900" t="s">
        <v>22</v>
      </c>
      <c r="C4900" t="s">
        <v>14927</v>
      </c>
      <c r="E4900" s="5">
        <v>45021</v>
      </c>
      <c r="F4900">
        <v>83</v>
      </c>
      <c r="G4900">
        <v>17</v>
      </c>
      <c r="J4900">
        <v>47.259900000000002</v>
      </c>
      <c r="K4900">
        <v>-79.579599999999999</v>
      </c>
      <c r="L4900" t="s">
        <v>19</v>
      </c>
      <c r="M4900" t="s">
        <v>122</v>
      </c>
      <c r="Q4900" t="s">
        <v>2</v>
      </c>
      <c r="R4900" t="s">
        <v>14</v>
      </c>
      <c r="AB4900" t="s">
        <v>1</v>
      </c>
      <c r="AF4900" t="s">
        <v>2</v>
      </c>
      <c r="AR4900" t="s">
        <v>114</v>
      </c>
      <c r="AS4900" s="3" t="s">
        <v>14926</v>
      </c>
      <c r="AT4900" s="6" t="s">
        <v>14925</v>
      </c>
      <c r="AU4900" t="s">
        <v>110</v>
      </c>
      <c r="AV4900" s="9">
        <v>2273</v>
      </c>
      <c r="AW4900" t="s">
        <v>14924</v>
      </c>
      <c r="BH4900" s="1"/>
      <c r="BI4900" s="1"/>
      <c r="BJ4900"/>
      <c r="BM4900" t="s">
        <v>1</v>
      </c>
      <c r="BN4900" t="s">
        <v>100</v>
      </c>
      <c r="BP4900" t="s">
        <v>2</v>
      </c>
      <c r="CB4900" s="1"/>
      <c r="CC4900" s="1"/>
      <c r="CF4900">
        <v>0</v>
      </c>
      <c r="CG4900">
        <v>0</v>
      </c>
    </row>
    <row r="4901" spans="1:86" ht="15" x14ac:dyDescent="0.25">
      <c r="A4901" t="s">
        <v>14923</v>
      </c>
      <c r="B4901" t="s">
        <v>22</v>
      </c>
      <c r="C4901" t="s">
        <v>14922</v>
      </c>
      <c r="E4901" s="5">
        <v>45021</v>
      </c>
      <c r="F4901">
        <v>83</v>
      </c>
      <c r="G4901">
        <v>17</v>
      </c>
      <c r="J4901">
        <v>47.261899999999997</v>
      </c>
      <c r="K4901">
        <v>-79.591700000000003</v>
      </c>
      <c r="L4901" t="s">
        <v>19</v>
      </c>
      <c r="M4901" t="s">
        <v>122</v>
      </c>
      <c r="Q4901" t="s">
        <v>2</v>
      </c>
      <c r="R4901" t="s">
        <v>14</v>
      </c>
      <c r="AB4901" t="s">
        <v>1</v>
      </c>
      <c r="AF4901" t="s">
        <v>2</v>
      </c>
      <c r="AU4901" t="s">
        <v>110</v>
      </c>
      <c r="AV4901" s="9">
        <v>2274</v>
      </c>
      <c r="AW4901" t="s">
        <v>14921</v>
      </c>
      <c r="BH4901" s="1"/>
      <c r="BI4901" s="1"/>
      <c r="BJ4901"/>
      <c r="BM4901" t="s">
        <v>1</v>
      </c>
      <c r="BN4901" t="s">
        <v>100</v>
      </c>
      <c r="BP4901" t="s">
        <v>2</v>
      </c>
      <c r="CB4901" s="1"/>
      <c r="CC4901" s="1"/>
      <c r="CF4901">
        <v>0</v>
      </c>
      <c r="CG4901">
        <v>0</v>
      </c>
    </row>
    <row r="4902" spans="1:86" ht="15" x14ac:dyDescent="0.25">
      <c r="A4902" t="s">
        <v>14920</v>
      </c>
      <c r="B4902" t="s">
        <v>22</v>
      </c>
      <c r="C4902" t="s">
        <v>14919</v>
      </c>
      <c r="E4902" s="5">
        <v>45021</v>
      </c>
      <c r="F4902">
        <v>83</v>
      </c>
      <c r="G4902">
        <v>17</v>
      </c>
      <c r="J4902">
        <v>47.262500000000003</v>
      </c>
      <c r="K4902">
        <v>-79.623199999999997</v>
      </c>
      <c r="L4902" t="s">
        <v>19</v>
      </c>
      <c r="M4902" t="s">
        <v>122</v>
      </c>
      <c r="Q4902" t="s">
        <v>2</v>
      </c>
      <c r="R4902" t="s">
        <v>14</v>
      </c>
      <c r="AB4902" t="s">
        <v>1</v>
      </c>
      <c r="AF4902" t="s">
        <v>2</v>
      </c>
      <c r="AR4902" t="s">
        <v>114</v>
      </c>
      <c r="AS4902" s="3" t="s">
        <v>14918</v>
      </c>
      <c r="AT4902" s="6" t="s">
        <v>14917</v>
      </c>
      <c r="AU4902" t="s">
        <v>110</v>
      </c>
      <c r="AV4902" s="9">
        <v>2268</v>
      </c>
      <c r="AW4902" t="s">
        <v>14916</v>
      </c>
      <c r="BH4902" s="1"/>
      <c r="BI4902" s="1"/>
      <c r="BJ4902"/>
      <c r="BM4902" t="s">
        <v>1</v>
      </c>
      <c r="BN4902" t="s">
        <v>100</v>
      </c>
      <c r="BP4902" t="s">
        <v>2</v>
      </c>
      <c r="CB4902" s="1"/>
      <c r="CC4902" s="1"/>
      <c r="CF4902">
        <v>0</v>
      </c>
      <c r="CG4902">
        <v>0</v>
      </c>
    </row>
    <row r="4903" spans="1:86" ht="15" x14ac:dyDescent="0.25">
      <c r="A4903" t="s">
        <v>14915</v>
      </c>
      <c r="B4903" t="s">
        <v>22</v>
      </c>
      <c r="C4903" t="s">
        <v>14914</v>
      </c>
      <c r="E4903" s="5">
        <v>45021</v>
      </c>
      <c r="F4903">
        <v>83</v>
      </c>
      <c r="G4903">
        <v>17</v>
      </c>
      <c r="J4903">
        <v>47.2697</v>
      </c>
      <c r="K4903">
        <v>-79.638000000000005</v>
      </c>
      <c r="L4903" t="s">
        <v>19</v>
      </c>
      <c r="M4903" t="s">
        <v>122</v>
      </c>
      <c r="Q4903" t="s">
        <v>2</v>
      </c>
      <c r="R4903" t="s">
        <v>14</v>
      </c>
      <c r="AB4903" t="s">
        <v>1</v>
      </c>
      <c r="AF4903" t="s">
        <v>2</v>
      </c>
      <c r="AR4903" t="s">
        <v>114</v>
      </c>
      <c r="AS4903" s="3" t="s">
        <v>14913</v>
      </c>
      <c r="AT4903" s="6" t="s">
        <v>14912</v>
      </c>
      <c r="AU4903" t="s">
        <v>110</v>
      </c>
      <c r="AV4903" s="9">
        <v>3485</v>
      </c>
      <c r="AW4903" t="s">
        <v>14911</v>
      </c>
      <c r="BH4903" s="1"/>
      <c r="BI4903" s="1"/>
      <c r="BJ4903"/>
      <c r="BK4903" t="s">
        <v>10193</v>
      </c>
      <c r="BL4903" t="s">
        <v>986</v>
      </c>
      <c r="BM4903" t="s">
        <v>1</v>
      </c>
      <c r="BN4903" t="s">
        <v>100</v>
      </c>
      <c r="BP4903" t="s">
        <v>2</v>
      </c>
      <c r="CB4903" s="1"/>
      <c r="CC4903" s="1"/>
      <c r="CF4903">
        <v>0</v>
      </c>
      <c r="CG4903">
        <v>0</v>
      </c>
      <c r="CH4903" t="s">
        <v>0</v>
      </c>
    </row>
    <row r="4904" spans="1:86" ht="15" x14ac:dyDescent="0.25">
      <c r="A4904" t="s">
        <v>650</v>
      </c>
      <c r="B4904" t="s">
        <v>22</v>
      </c>
      <c r="C4904" t="s">
        <v>14910</v>
      </c>
      <c r="E4904" s="5">
        <v>45021</v>
      </c>
      <c r="F4904">
        <v>83</v>
      </c>
      <c r="G4904">
        <v>17</v>
      </c>
      <c r="J4904">
        <v>47.2896</v>
      </c>
      <c r="K4904">
        <v>-79.944699999999997</v>
      </c>
      <c r="L4904" t="s">
        <v>19</v>
      </c>
      <c r="M4904" t="s">
        <v>122</v>
      </c>
      <c r="Q4904" t="s">
        <v>2</v>
      </c>
      <c r="R4904" t="s">
        <v>14</v>
      </c>
      <c r="AB4904" t="s">
        <v>1</v>
      </c>
      <c r="AF4904" t="s">
        <v>2</v>
      </c>
      <c r="AR4904" t="s">
        <v>114</v>
      </c>
      <c r="AS4904" s="3" t="s">
        <v>14909</v>
      </c>
      <c r="AT4904" s="6" t="s">
        <v>14908</v>
      </c>
      <c r="AU4904" t="s">
        <v>110</v>
      </c>
      <c r="AV4904" s="9">
        <v>3494</v>
      </c>
      <c r="AW4904" t="s">
        <v>14907</v>
      </c>
      <c r="BH4904" s="1"/>
      <c r="BI4904" s="1"/>
      <c r="BJ4904"/>
      <c r="BM4904" t="s">
        <v>1</v>
      </c>
      <c r="BN4904" t="s">
        <v>100</v>
      </c>
      <c r="BP4904" t="s">
        <v>2</v>
      </c>
      <c r="CB4904" s="1"/>
      <c r="CC4904" s="1"/>
      <c r="CF4904">
        <v>0</v>
      </c>
      <c r="CG4904">
        <v>0</v>
      </c>
      <c r="CH4904" t="s">
        <v>0</v>
      </c>
    </row>
    <row r="4905" spans="1:86" ht="15" x14ac:dyDescent="0.25">
      <c r="A4905" t="s">
        <v>14906</v>
      </c>
      <c r="B4905" t="s">
        <v>22</v>
      </c>
      <c r="C4905" t="s">
        <v>14905</v>
      </c>
      <c r="E4905" s="5">
        <v>45021</v>
      </c>
      <c r="F4905">
        <v>83</v>
      </c>
      <c r="G4905">
        <v>17</v>
      </c>
      <c r="J4905">
        <v>47.290999999999997</v>
      </c>
      <c r="K4905">
        <v>-79.6374</v>
      </c>
      <c r="L4905" t="s">
        <v>19</v>
      </c>
      <c r="M4905" t="s">
        <v>122</v>
      </c>
      <c r="Q4905" t="s">
        <v>2</v>
      </c>
      <c r="R4905" t="s">
        <v>14</v>
      </c>
      <c r="AB4905" t="s">
        <v>1</v>
      </c>
      <c r="AF4905" t="s">
        <v>2</v>
      </c>
      <c r="AR4905" t="s">
        <v>114</v>
      </c>
      <c r="AS4905" s="3" t="s">
        <v>14904</v>
      </c>
      <c r="AT4905" s="6" t="s">
        <v>14903</v>
      </c>
      <c r="AU4905" t="s">
        <v>110</v>
      </c>
      <c r="AV4905" s="9">
        <v>3486</v>
      </c>
      <c r="AW4905" s="6" t="s">
        <v>14902</v>
      </c>
      <c r="AX4905" s="6"/>
      <c r="AY4905" s="6"/>
      <c r="AZ4905" s="6"/>
      <c r="BA4905" s="6"/>
      <c r="BB4905" s="6"/>
      <c r="BH4905" s="1"/>
      <c r="BI4905" s="1"/>
      <c r="BJ4905"/>
      <c r="BM4905" t="s">
        <v>1</v>
      </c>
      <c r="BN4905" t="s">
        <v>100</v>
      </c>
      <c r="BP4905" t="s">
        <v>2</v>
      </c>
      <c r="CB4905" s="1"/>
      <c r="CC4905" s="1"/>
      <c r="CF4905">
        <v>0</v>
      </c>
      <c r="CG4905">
        <v>0</v>
      </c>
    </row>
    <row r="4906" spans="1:86" ht="15" x14ac:dyDescent="0.25">
      <c r="A4906" t="s">
        <v>14901</v>
      </c>
      <c r="B4906" t="s">
        <v>22</v>
      </c>
      <c r="C4906" t="s">
        <v>14900</v>
      </c>
      <c r="E4906" s="5">
        <v>45021</v>
      </c>
      <c r="F4906">
        <v>83</v>
      </c>
      <c r="G4906">
        <v>17</v>
      </c>
      <c r="J4906">
        <v>47.306699999999999</v>
      </c>
      <c r="K4906">
        <v>-79.646600000000007</v>
      </c>
      <c r="L4906" t="s">
        <v>19</v>
      </c>
      <c r="M4906" t="s">
        <v>122</v>
      </c>
      <c r="Q4906" t="s">
        <v>2</v>
      </c>
      <c r="R4906" t="s">
        <v>14</v>
      </c>
      <c r="AB4906" t="s">
        <v>1</v>
      </c>
      <c r="AF4906" t="s">
        <v>2</v>
      </c>
      <c r="AR4906" t="s">
        <v>114</v>
      </c>
      <c r="AS4906" s="3" t="s">
        <v>14899</v>
      </c>
      <c r="AT4906" s="6" t="s">
        <v>14898</v>
      </c>
      <c r="AU4906" t="s">
        <v>110</v>
      </c>
      <c r="AV4906" s="9">
        <v>3490</v>
      </c>
      <c r="AW4906" t="s">
        <v>14897</v>
      </c>
      <c r="BH4906" s="1"/>
      <c r="BI4906" s="1"/>
      <c r="BJ4906"/>
      <c r="BM4906" t="s">
        <v>1</v>
      </c>
      <c r="BN4906" t="s">
        <v>100</v>
      </c>
      <c r="BP4906" t="s">
        <v>2</v>
      </c>
      <c r="CB4906" s="1"/>
      <c r="CC4906" s="1"/>
      <c r="CF4906">
        <v>0</v>
      </c>
      <c r="CG4906">
        <v>0</v>
      </c>
      <c r="CH4906" t="s">
        <v>0</v>
      </c>
    </row>
    <row r="4907" spans="1:86" ht="15" x14ac:dyDescent="0.25">
      <c r="A4907" t="s">
        <v>14896</v>
      </c>
      <c r="B4907" t="s">
        <v>22</v>
      </c>
      <c r="C4907" t="s">
        <v>14895</v>
      </c>
      <c r="E4907" s="5">
        <v>45021</v>
      </c>
      <c r="F4907">
        <v>83</v>
      </c>
      <c r="G4907">
        <v>17</v>
      </c>
      <c r="J4907">
        <v>47.310200000000002</v>
      </c>
      <c r="K4907">
        <v>-79.875399999999999</v>
      </c>
      <c r="L4907" t="s">
        <v>19</v>
      </c>
      <c r="M4907" t="s">
        <v>122</v>
      </c>
      <c r="Q4907" t="s">
        <v>2</v>
      </c>
      <c r="R4907" t="s">
        <v>14</v>
      </c>
      <c r="AB4907" t="s">
        <v>1</v>
      </c>
      <c r="AF4907" t="s">
        <v>2</v>
      </c>
      <c r="AR4907" t="s">
        <v>114</v>
      </c>
      <c r="AS4907" s="3" t="s">
        <v>14894</v>
      </c>
      <c r="AT4907" s="6" t="s">
        <v>14893</v>
      </c>
      <c r="AU4907" t="s">
        <v>110</v>
      </c>
      <c r="AV4907" s="9">
        <v>3590</v>
      </c>
      <c r="AW4907" t="s">
        <v>14892</v>
      </c>
      <c r="BH4907" s="1"/>
      <c r="BI4907" s="1"/>
      <c r="BJ4907"/>
      <c r="BM4907" t="s">
        <v>1</v>
      </c>
      <c r="BN4907" t="s">
        <v>100</v>
      </c>
      <c r="BP4907" t="s">
        <v>2</v>
      </c>
      <c r="CB4907" s="1"/>
      <c r="CC4907" s="1"/>
      <c r="CF4907">
        <v>0</v>
      </c>
      <c r="CG4907">
        <v>0</v>
      </c>
      <c r="CH4907" t="s">
        <v>0</v>
      </c>
    </row>
    <row r="4908" spans="1:86" ht="15" x14ac:dyDescent="0.25">
      <c r="A4908" t="s">
        <v>14891</v>
      </c>
      <c r="B4908" t="s">
        <v>22</v>
      </c>
      <c r="C4908" t="s">
        <v>14890</v>
      </c>
      <c r="E4908" s="5">
        <v>45021</v>
      </c>
      <c r="F4908">
        <v>83</v>
      </c>
      <c r="G4908">
        <v>17</v>
      </c>
      <c r="J4908">
        <v>47.32</v>
      </c>
      <c r="K4908">
        <v>-79.5959</v>
      </c>
      <c r="L4908" t="s">
        <v>19</v>
      </c>
      <c r="M4908" t="s">
        <v>122</v>
      </c>
      <c r="Q4908" t="s">
        <v>2</v>
      </c>
      <c r="R4908" t="s">
        <v>14</v>
      </c>
      <c r="AB4908" t="s">
        <v>1</v>
      </c>
      <c r="AF4908" t="s">
        <v>2</v>
      </c>
      <c r="AR4908" t="s">
        <v>114</v>
      </c>
      <c r="AS4908" s="3" t="s">
        <v>7447</v>
      </c>
      <c r="AT4908" s="6" t="s">
        <v>7446</v>
      </c>
      <c r="AU4908" t="s">
        <v>110</v>
      </c>
      <c r="AV4908" s="9">
        <v>2260</v>
      </c>
      <c r="AW4908" t="s">
        <v>14889</v>
      </c>
      <c r="BH4908" s="1"/>
      <c r="BI4908" s="1"/>
      <c r="BJ4908"/>
      <c r="BM4908" t="s">
        <v>1</v>
      </c>
      <c r="BN4908" t="s">
        <v>100</v>
      </c>
      <c r="BP4908" t="s">
        <v>2</v>
      </c>
      <c r="CB4908" s="1"/>
      <c r="CC4908" s="1"/>
      <c r="CF4908">
        <v>0</v>
      </c>
      <c r="CG4908">
        <v>0</v>
      </c>
      <c r="CH4908" t="s">
        <v>0</v>
      </c>
    </row>
    <row r="4909" spans="1:86" ht="15" x14ac:dyDescent="0.25">
      <c r="A4909" t="s">
        <v>14888</v>
      </c>
      <c r="B4909" t="s">
        <v>22</v>
      </c>
      <c r="C4909" t="s">
        <v>14887</v>
      </c>
      <c r="E4909" s="5">
        <v>45021</v>
      </c>
      <c r="F4909">
        <v>83</v>
      </c>
      <c r="G4909">
        <v>17</v>
      </c>
      <c r="J4909">
        <v>47.3202</v>
      </c>
      <c r="K4909">
        <v>-79.596699999999998</v>
      </c>
      <c r="L4909" t="s">
        <v>19</v>
      </c>
      <c r="M4909" t="s">
        <v>122</v>
      </c>
      <c r="Q4909" t="s">
        <v>2</v>
      </c>
      <c r="R4909" t="s">
        <v>14</v>
      </c>
      <c r="AB4909" t="s">
        <v>1</v>
      </c>
      <c r="AF4909" t="s">
        <v>2</v>
      </c>
      <c r="AR4909" t="s">
        <v>114</v>
      </c>
      <c r="AS4909" s="3" t="s">
        <v>7447</v>
      </c>
      <c r="AT4909" s="6" t="s">
        <v>7446</v>
      </c>
      <c r="AU4909" t="s">
        <v>110</v>
      </c>
      <c r="AV4909" s="9">
        <v>2258</v>
      </c>
      <c r="AW4909" t="s">
        <v>14886</v>
      </c>
      <c r="BH4909" s="1"/>
      <c r="BI4909" s="1"/>
      <c r="BJ4909"/>
      <c r="BK4909" t="s">
        <v>14885</v>
      </c>
      <c r="BL4909" t="s">
        <v>986</v>
      </c>
      <c r="BM4909" t="s">
        <v>1</v>
      </c>
      <c r="BN4909" t="s">
        <v>100</v>
      </c>
      <c r="BP4909" t="s">
        <v>2</v>
      </c>
      <c r="CB4909" s="1"/>
      <c r="CC4909" s="1"/>
      <c r="CF4909">
        <v>0</v>
      </c>
      <c r="CG4909">
        <v>0</v>
      </c>
      <c r="CH4909" t="s">
        <v>0</v>
      </c>
    </row>
    <row r="4910" spans="1:86" ht="15" x14ac:dyDescent="0.25">
      <c r="A4910" t="s">
        <v>14884</v>
      </c>
      <c r="B4910" t="s">
        <v>22</v>
      </c>
      <c r="C4910" t="s">
        <v>14883</v>
      </c>
      <c r="E4910" s="5">
        <v>45021</v>
      </c>
      <c r="F4910">
        <v>83</v>
      </c>
      <c r="G4910">
        <v>17</v>
      </c>
      <c r="J4910">
        <v>47.321100000000001</v>
      </c>
      <c r="K4910">
        <v>-79.709900000000005</v>
      </c>
      <c r="L4910" t="s">
        <v>19</v>
      </c>
      <c r="M4910" t="s">
        <v>122</v>
      </c>
      <c r="Q4910" t="s">
        <v>2</v>
      </c>
      <c r="R4910" t="s">
        <v>14</v>
      </c>
      <c r="AB4910" t="s">
        <v>1</v>
      </c>
      <c r="AF4910" t="s">
        <v>2</v>
      </c>
      <c r="AR4910" t="s">
        <v>114</v>
      </c>
      <c r="AS4910" s="3" t="s">
        <v>14882</v>
      </c>
      <c r="AT4910" s="6" t="s">
        <v>14881</v>
      </c>
      <c r="AU4910" t="s">
        <v>110</v>
      </c>
      <c r="AV4910" s="9">
        <v>3522</v>
      </c>
      <c r="AW4910" t="s">
        <v>14880</v>
      </c>
      <c r="BH4910" s="1"/>
      <c r="BI4910" s="1"/>
      <c r="BJ4910"/>
      <c r="BM4910" t="s">
        <v>1</v>
      </c>
      <c r="BN4910" t="s">
        <v>100</v>
      </c>
      <c r="BP4910" t="s">
        <v>2</v>
      </c>
      <c r="CB4910" s="1"/>
      <c r="CC4910" s="1"/>
      <c r="CF4910">
        <v>0</v>
      </c>
      <c r="CG4910">
        <v>0</v>
      </c>
      <c r="CH4910" t="s">
        <v>0</v>
      </c>
    </row>
    <row r="4911" spans="1:86" ht="15" x14ac:dyDescent="0.25">
      <c r="A4911" t="s">
        <v>14879</v>
      </c>
      <c r="B4911" t="s">
        <v>22</v>
      </c>
      <c r="C4911" t="s">
        <v>14878</v>
      </c>
      <c r="E4911" s="5">
        <v>45021</v>
      </c>
      <c r="F4911">
        <v>83</v>
      </c>
      <c r="G4911">
        <v>17</v>
      </c>
      <c r="J4911">
        <v>47.327800000000003</v>
      </c>
      <c r="K4911">
        <v>-79.676400000000001</v>
      </c>
      <c r="L4911" t="s">
        <v>19</v>
      </c>
      <c r="M4911" t="s">
        <v>122</v>
      </c>
      <c r="Q4911" t="s">
        <v>2</v>
      </c>
      <c r="R4911" t="s">
        <v>14</v>
      </c>
      <c r="AB4911" t="s">
        <v>1</v>
      </c>
      <c r="AF4911" t="s">
        <v>2</v>
      </c>
      <c r="AR4911" t="s">
        <v>114</v>
      </c>
      <c r="AS4911" s="3" t="s">
        <v>14877</v>
      </c>
      <c r="AT4911" s="6" t="s">
        <v>14876</v>
      </c>
      <c r="AU4911" t="s">
        <v>110</v>
      </c>
      <c r="AV4911" s="9">
        <v>3532</v>
      </c>
      <c r="AW4911" t="s">
        <v>14875</v>
      </c>
      <c r="BH4911" s="1"/>
      <c r="BI4911" s="1"/>
      <c r="BJ4911"/>
      <c r="BM4911" t="s">
        <v>1</v>
      </c>
      <c r="BN4911" t="s">
        <v>100</v>
      </c>
      <c r="BP4911" t="s">
        <v>2</v>
      </c>
      <c r="CB4911" s="1"/>
      <c r="CC4911" s="1"/>
      <c r="CF4911">
        <v>0</v>
      </c>
      <c r="CG4911">
        <v>0</v>
      </c>
      <c r="CH4911" t="s">
        <v>0</v>
      </c>
    </row>
    <row r="4912" spans="1:86" ht="15" x14ac:dyDescent="0.25">
      <c r="A4912" t="s">
        <v>14874</v>
      </c>
      <c r="B4912" t="s">
        <v>22</v>
      </c>
      <c r="C4912" t="s">
        <v>14873</v>
      </c>
      <c r="E4912" s="5">
        <v>45021</v>
      </c>
      <c r="F4912">
        <v>83</v>
      </c>
      <c r="G4912">
        <v>17</v>
      </c>
      <c r="J4912">
        <v>47.331499999999998</v>
      </c>
      <c r="K4912">
        <v>-79.635000000000005</v>
      </c>
      <c r="L4912" t="s">
        <v>19</v>
      </c>
      <c r="M4912" t="s">
        <v>122</v>
      </c>
      <c r="Q4912" t="s">
        <v>2</v>
      </c>
      <c r="R4912" t="s">
        <v>14</v>
      </c>
      <c r="AB4912" t="s">
        <v>1</v>
      </c>
      <c r="AF4912" t="s">
        <v>2</v>
      </c>
      <c r="AU4912" t="s">
        <v>110</v>
      </c>
      <c r="AV4912" s="9">
        <v>3457</v>
      </c>
      <c r="AW4912" t="s">
        <v>14872</v>
      </c>
      <c r="BH4912" s="1"/>
      <c r="BI4912" s="1"/>
      <c r="BJ4912"/>
      <c r="BM4912" t="s">
        <v>1</v>
      </c>
      <c r="BN4912" t="s">
        <v>100</v>
      </c>
      <c r="BP4912" t="s">
        <v>2</v>
      </c>
      <c r="CB4912" s="1"/>
      <c r="CC4912" s="1"/>
      <c r="CF4912">
        <v>0</v>
      </c>
      <c r="CG4912">
        <v>0</v>
      </c>
      <c r="CH4912" t="s">
        <v>0</v>
      </c>
    </row>
    <row r="4913" spans="1:86" ht="15" x14ac:dyDescent="0.25">
      <c r="A4913" t="s">
        <v>14871</v>
      </c>
      <c r="B4913" t="s">
        <v>22</v>
      </c>
      <c r="C4913" t="s">
        <v>14870</v>
      </c>
      <c r="E4913" s="5">
        <v>45021</v>
      </c>
      <c r="F4913">
        <v>83</v>
      </c>
      <c r="G4913">
        <v>17</v>
      </c>
      <c r="J4913">
        <v>47.338700000000003</v>
      </c>
      <c r="K4913">
        <v>-79.7042</v>
      </c>
      <c r="L4913" t="s">
        <v>19</v>
      </c>
      <c r="M4913" t="s">
        <v>122</v>
      </c>
      <c r="Q4913" t="s">
        <v>2</v>
      </c>
      <c r="R4913" t="s">
        <v>14</v>
      </c>
      <c r="AB4913" t="s">
        <v>1</v>
      </c>
      <c r="AF4913" t="s">
        <v>2</v>
      </c>
      <c r="AR4913" t="s">
        <v>114</v>
      </c>
      <c r="AS4913" s="3" t="s">
        <v>14869</v>
      </c>
      <c r="AT4913" s="6" t="s">
        <v>14868</v>
      </c>
      <c r="AU4913" t="s">
        <v>110</v>
      </c>
      <c r="AV4913" s="9">
        <v>3538</v>
      </c>
      <c r="AW4913" t="s">
        <v>14867</v>
      </c>
      <c r="BH4913" s="1"/>
      <c r="BI4913" s="1"/>
      <c r="BJ4913"/>
      <c r="BM4913" t="s">
        <v>1</v>
      </c>
      <c r="BN4913" t="s">
        <v>100</v>
      </c>
      <c r="BP4913" t="s">
        <v>2</v>
      </c>
      <c r="CB4913" s="1"/>
      <c r="CC4913" s="1"/>
      <c r="CF4913">
        <v>0</v>
      </c>
      <c r="CG4913">
        <v>0</v>
      </c>
      <c r="CH4913" t="s">
        <v>0</v>
      </c>
    </row>
    <row r="4914" spans="1:86" ht="15" x14ac:dyDescent="0.25">
      <c r="A4914" t="s">
        <v>14866</v>
      </c>
      <c r="B4914" t="s">
        <v>22</v>
      </c>
      <c r="C4914" t="s">
        <v>14865</v>
      </c>
      <c r="E4914" s="5">
        <v>45021</v>
      </c>
      <c r="F4914">
        <v>83</v>
      </c>
      <c r="G4914">
        <v>17</v>
      </c>
      <c r="J4914">
        <v>47.340400000000002</v>
      </c>
      <c r="K4914">
        <v>-79.683099999999996</v>
      </c>
      <c r="L4914" t="s">
        <v>19</v>
      </c>
      <c r="M4914" t="s">
        <v>122</v>
      </c>
      <c r="Q4914" t="s">
        <v>2</v>
      </c>
      <c r="R4914" t="s">
        <v>14</v>
      </c>
      <c r="AB4914" t="s">
        <v>1</v>
      </c>
      <c r="AF4914" t="s">
        <v>2</v>
      </c>
      <c r="AR4914" t="s">
        <v>114</v>
      </c>
      <c r="AS4914" s="3" t="s">
        <v>14864</v>
      </c>
      <c r="AT4914" s="6" t="s">
        <v>14863</v>
      </c>
      <c r="AU4914" t="s">
        <v>110</v>
      </c>
      <c r="AV4914" s="9">
        <v>3531</v>
      </c>
      <c r="AW4914" t="s">
        <v>14862</v>
      </c>
      <c r="BH4914" s="1"/>
      <c r="BI4914" s="1"/>
      <c r="BJ4914"/>
      <c r="BM4914" t="s">
        <v>1</v>
      </c>
      <c r="BN4914" t="s">
        <v>100</v>
      </c>
      <c r="BP4914" t="s">
        <v>2</v>
      </c>
      <c r="CB4914" s="1"/>
      <c r="CC4914" s="1"/>
      <c r="CF4914">
        <v>0</v>
      </c>
      <c r="CG4914">
        <v>0</v>
      </c>
      <c r="CH4914" t="s">
        <v>0</v>
      </c>
    </row>
    <row r="4915" spans="1:86" ht="15" x14ac:dyDescent="0.25">
      <c r="A4915" t="s">
        <v>14861</v>
      </c>
      <c r="B4915" t="s">
        <v>22</v>
      </c>
      <c r="C4915" t="s">
        <v>14860</v>
      </c>
      <c r="E4915" s="5">
        <v>45021</v>
      </c>
      <c r="F4915">
        <v>83</v>
      </c>
      <c r="G4915">
        <v>17</v>
      </c>
      <c r="J4915">
        <v>47.342300000000002</v>
      </c>
      <c r="K4915">
        <v>-79.695499999999996</v>
      </c>
      <c r="L4915" t="s">
        <v>19</v>
      </c>
      <c r="M4915" t="s">
        <v>122</v>
      </c>
      <c r="Q4915" t="s">
        <v>2</v>
      </c>
      <c r="R4915" t="s">
        <v>14</v>
      </c>
      <c r="AB4915" t="s">
        <v>1</v>
      </c>
      <c r="AF4915" t="s">
        <v>2</v>
      </c>
      <c r="AR4915" t="s">
        <v>114</v>
      </c>
      <c r="AS4915" s="3" t="s">
        <v>14859</v>
      </c>
      <c r="AT4915" s="6" t="s">
        <v>14858</v>
      </c>
      <c r="AU4915" t="s">
        <v>110</v>
      </c>
      <c r="AV4915" s="9">
        <v>3527</v>
      </c>
      <c r="AW4915" t="s">
        <v>14857</v>
      </c>
      <c r="BH4915" s="1"/>
      <c r="BI4915" s="1"/>
      <c r="BJ4915"/>
      <c r="BK4915" t="s">
        <v>14067</v>
      </c>
      <c r="BL4915" t="s">
        <v>101</v>
      </c>
      <c r="BM4915" t="s">
        <v>1</v>
      </c>
      <c r="BN4915" t="s">
        <v>100</v>
      </c>
      <c r="BP4915" t="s">
        <v>2</v>
      </c>
      <c r="CB4915" s="1"/>
      <c r="CC4915" s="1"/>
      <c r="CF4915">
        <v>0</v>
      </c>
      <c r="CG4915">
        <v>0</v>
      </c>
      <c r="CH4915" t="s">
        <v>0</v>
      </c>
    </row>
    <row r="4916" spans="1:86" ht="15" x14ac:dyDescent="0.25">
      <c r="A4916" t="s">
        <v>14856</v>
      </c>
      <c r="B4916" t="s">
        <v>22</v>
      </c>
      <c r="C4916" t="s">
        <v>14855</v>
      </c>
      <c r="E4916" s="5">
        <v>45021</v>
      </c>
      <c r="F4916">
        <v>83</v>
      </c>
      <c r="G4916">
        <v>17</v>
      </c>
      <c r="J4916">
        <v>47.343600000000002</v>
      </c>
      <c r="K4916">
        <v>-79.683899999999994</v>
      </c>
      <c r="L4916" t="s">
        <v>19</v>
      </c>
      <c r="M4916" t="s">
        <v>122</v>
      </c>
      <c r="Q4916" t="s">
        <v>2</v>
      </c>
      <c r="R4916" t="s">
        <v>14</v>
      </c>
      <c r="AB4916" t="s">
        <v>1</v>
      </c>
      <c r="AF4916" t="s">
        <v>2</v>
      </c>
      <c r="AU4916" t="s">
        <v>110</v>
      </c>
      <c r="AV4916" s="9">
        <v>3470</v>
      </c>
      <c r="AW4916" t="s">
        <v>14854</v>
      </c>
      <c r="BH4916" s="1"/>
      <c r="BI4916" s="1"/>
      <c r="BJ4916"/>
      <c r="BK4916" t="s">
        <v>14853</v>
      </c>
      <c r="BL4916" t="s">
        <v>1282</v>
      </c>
      <c r="BM4916" t="s">
        <v>1</v>
      </c>
      <c r="BN4916" t="s">
        <v>100</v>
      </c>
      <c r="BP4916" t="s">
        <v>2</v>
      </c>
      <c r="CB4916" s="1"/>
      <c r="CC4916" s="1"/>
      <c r="CF4916">
        <v>0</v>
      </c>
      <c r="CG4916">
        <v>0</v>
      </c>
      <c r="CH4916" t="s">
        <v>0</v>
      </c>
    </row>
    <row r="4917" spans="1:86" ht="15" x14ac:dyDescent="0.25">
      <c r="A4917" t="s">
        <v>14852</v>
      </c>
      <c r="B4917" t="s">
        <v>22</v>
      </c>
      <c r="C4917" t="s">
        <v>14851</v>
      </c>
      <c r="E4917" s="5">
        <v>45021</v>
      </c>
      <c r="F4917">
        <v>83</v>
      </c>
      <c r="G4917">
        <v>17</v>
      </c>
      <c r="J4917">
        <v>47.3444</v>
      </c>
      <c r="K4917">
        <v>-79.668899999999994</v>
      </c>
      <c r="L4917" t="s">
        <v>19</v>
      </c>
      <c r="M4917" t="s">
        <v>122</v>
      </c>
      <c r="Q4917" t="s">
        <v>2</v>
      </c>
      <c r="R4917" t="s">
        <v>14</v>
      </c>
      <c r="AB4917" t="s">
        <v>1</v>
      </c>
      <c r="AF4917" t="s">
        <v>2</v>
      </c>
      <c r="AR4917" t="s">
        <v>114</v>
      </c>
      <c r="AS4917" s="3" t="s">
        <v>14850</v>
      </c>
      <c r="AT4917" s="6" t="s">
        <v>14849</v>
      </c>
      <c r="AU4917" t="s">
        <v>110</v>
      </c>
      <c r="AV4917" s="9">
        <v>3409</v>
      </c>
      <c r="AW4917" t="s">
        <v>14848</v>
      </c>
      <c r="BH4917" s="1"/>
      <c r="BI4917" s="1"/>
      <c r="BJ4917"/>
      <c r="BM4917" t="s">
        <v>1</v>
      </c>
      <c r="BN4917" t="s">
        <v>100</v>
      </c>
      <c r="BP4917" t="s">
        <v>2</v>
      </c>
      <c r="CB4917" s="1"/>
      <c r="CC4917" s="1"/>
      <c r="CF4917">
        <v>0</v>
      </c>
      <c r="CG4917">
        <v>0</v>
      </c>
      <c r="CH4917" t="s">
        <v>0</v>
      </c>
    </row>
    <row r="4918" spans="1:86" ht="15" x14ac:dyDescent="0.25">
      <c r="A4918" t="s">
        <v>14847</v>
      </c>
      <c r="B4918" t="s">
        <v>22</v>
      </c>
      <c r="C4918" t="s">
        <v>14846</v>
      </c>
      <c r="E4918" s="5">
        <v>45021</v>
      </c>
      <c r="F4918">
        <v>83</v>
      </c>
      <c r="G4918">
        <v>17</v>
      </c>
      <c r="J4918">
        <v>47.344499999999996</v>
      </c>
      <c r="K4918">
        <v>-79.759399999999999</v>
      </c>
      <c r="L4918" t="s">
        <v>19</v>
      </c>
      <c r="M4918" t="s">
        <v>122</v>
      </c>
      <c r="Q4918" t="s">
        <v>2</v>
      </c>
      <c r="R4918" t="s">
        <v>14</v>
      </c>
      <c r="AB4918" t="s">
        <v>1</v>
      </c>
      <c r="AF4918" t="s">
        <v>2</v>
      </c>
      <c r="AU4918" t="s">
        <v>110</v>
      </c>
      <c r="AV4918" s="9">
        <v>3473</v>
      </c>
      <c r="AW4918" t="s">
        <v>14845</v>
      </c>
      <c r="BH4918" s="1"/>
      <c r="BI4918" s="1"/>
      <c r="BJ4918"/>
      <c r="BM4918" t="s">
        <v>1</v>
      </c>
      <c r="BN4918" t="s">
        <v>100</v>
      </c>
      <c r="BP4918" t="s">
        <v>2</v>
      </c>
      <c r="CB4918" s="1"/>
      <c r="CC4918" s="1"/>
      <c r="CF4918">
        <v>0</v>
      </c>
      <c r="CG4918">
        <v>0</v>
      </c>
      <c r="CH4918" t="s">
        <v>0</v>
      </c>
    </row>
    <row r="4919" spans="1:86" ht="15" x14ac:dyDescent="0.25">
      <c r="A4919" t="s">
        <v>14844</v>
      </c>
      <c r="B4919" t="s">
        <v>22</v>
      </c>
      <c r="C4919" t="s">
        <v>14843</v>
      </c>
      <c r="E4919" s="5">
        <v>45021</v>
      </c>
      <c r="F4919">
        <v>83</v>
      </c>
      <c r="G4919">
        <v>17</v>
      </c>
      <c r="J4919">
        <v>47.345300000000002</v>
      </c>
      <c r="K4919">
        <v>-79.642899999999997</v>
      </c>
      <c r="L4919" t="s">
        <v>19</v>
      </c>
      <c r="M4919" t="s">
        <v>122</v>
      </c>
      <c r="Q4919" t="s">
        <v>2</v>
      </c>
      <c r="R4919" t="s">
        <v>14</v>
      </c>
      <c r="AB4919" t="s">
        <v>1</v>
      </c>
      <c r="AF4919" t="s">
        <v>2</v>
      </c>
      <c r="AR4919" t="s">
        <v>114</v>
      </c>
      <c r="AS4919" s="3" t="s">
        <v>14842</v>
      </c>
      <c r="AT4919" s="6" t="s">
        <v>14841</v>
      </c>
      <c r="AU4919" t="s">
        <v>110</v>
      </c>
      <c r="AV4919" s="9">
        <v>3519</v>
      </c>
      <c r="AW4919" t="s">
        <v>14840</v>
      </c>
      <c r="BH4919" s="1"/>
      <c r="BI4919" s="1"/>
      <c r="BJ4919"/>
      <c r="BM4919" t="s">
        <v>1</v>
      </c>
      <c r="BN4919" t="s">
        <v>100</v>
      </c>
      <c r="BP4919" t="s">
        <v>2</v>
      </c>
      <c r="CB4919" s="1"/>
      <c r="CC4919" s="1"/>
      <c r="CF4919">
        <v>0</v>
      </c>
      <c r="CG4919">
        <v>0</v>
      </c>
      <c r="CH4919" t="s">
        <v>0</v>
      </c>
    </row>
    <row r="4920" spans="1:86" ht="15" x14ac:dyDescent="0.25">
      <c r="A4920" t="s">
        <v>708</v>
      </c>
      <c r="B4920" t="s">
        <v>22</v>
      </c>
      <c r="C4920" t="s">
        <v>14839</v>
      </c>
      <c r="E4920" s="5">
        <v>45021</v>
      </c>
      <c r="F4920">
        <v>83</v>
      </c>
      <c r="G4920">
        <v>17</v>
      </c>
      <c r="J4920">
        <v>47.3459</v>
      </c>
      <c r="K4920">
        <v>-79.6721</v>
      </c>
      <c r="L4920" t="s">
        <v>19</v>
      </c>
      <c r="M4920" t="s">
        <v>122</v>
      </c>
      <c r="Q4920" t="s">
        <v>2</v>
      </c>
      <c r="R4920" t="s">
        <v>14</v>
      </c>
      <c r="AB4920" t="s">
        <v>1</v>
      </c>
      <c r="AF4920" t="s">
        <v>2</v>
      </c>
      <c r="AR4920" t="s">
        <v>114</v>
      </c>
      <c r="AS4920" s="3" t="s">
        <v>14838</v>
      </c>
      <c r="AT4920" s="6" t="s">
        <v>14837</v>
      </c>
      <c r="AU4920" t="s">
        <v>110</v>
      </c>
      <c r="AV4920" s="9">
        <v>3410</v>
      </c>
      <c r="AW4920" t="s">
        <v>14836</v>
      </c>
      <c r="BH4920" s="1"/>
      <c r="BI4920" s="1"/>
      <c r="BJ4920"/>
      <c r="BM4920" t="s">
        <v>1</v>
      </c>
      <c r="BN4920" t="s">
        <v>100</v>
      </c>
      <c r="BP4920" t="s">
        <v>2</v>
      </c>
      <c r="CB4920" s="1"/>
      <c r="CC4920" s="1"/>
      <c r="CF4920">
        <v>0</v>
      </c>
      <c r="CG4920">
        <v>0</v>
      </c>
      <c r="CH4920" t="s">
        <v>0</v>
      </c>
    </row>
    <row r="4921" spans="1:86" ht="15" x14ac:dyDescent="0.25">
      <c r="A4921" t="s">
        <v>14835</v>
      </c>
      <c r="B4921" t="s">
        <v>22</v>
      </c>
      <c r="C4921" t="s">
        <v>14834</v>
      </c>
      <c r="E4921" s="5">
        <v>45021</v>
      </c>
      <c r="F4921">
        <v>83</v>
      </c>
      <c r="G4921">
        <v>17</v>
      </c>
      <c r="J4921">
        <v>47.346400000000003</v>
      </c>
      <c r="K4921">
        <v>-79.643500000000003</v>
      </c>
      <c r="L4921" t="s">
        <v>19</v>
      </c>
      <c r="M4921" t="s">
        <v>122</v>
      </c>
      <c r="Q4921" t="s">
        <v>2</v>
      </c>
      <c r="R4921" t="s">
        <v>14</v>
      </c>
      <c r="AB4921" t="s">
        <v>1</v>
      </c>
      <c r="AF4921" t="s">
        <v>2</v>
      </c>
      <c r="AR4921" t="s">
        <v>114</v>
      </c>
      <c r="AS4921" s="3" t="s">
        <v>14833</v>
      </c>
      <c r="AT4921" s="6" t="s">
        <v>14832</v>
      </c>
      <c r="AU4921" t="s">
        <v>110</v>
      </c>
      <c r="AV4921" s="9">
        <v>3218</v>
      </c>
      <c r="AW4921" t="s">
        <v>14831</v>
      </c>
      <c r="BH4921" s="1"/>
      <c r="BI4921" s="1"/>
      <c r="BJ4921"/>
      <c r="BM4921" t="s">
        <v>1</v>
      </c>
      <c r="BN4921" t="s">
        <v>100</v>
      </c>
      <c r="BP4921" t="s">
        <v>2</v>
      </c>
      <c r="CB4921" s="1"/>
      <c r="CC4921" s="1"/>
      <c r="CF4921">
        <v>0</v>
      </c>
      <c r="CG4921">
        <v>0</v>
      </c>
      <c r="CH4921" t="s">
        <v>0</v>
      </c>
    </row>
    <row r="4922" spans="1:86" ht="15" x14ac:dyDescent="0.25">
      <c r="A4922" t="s">
        <v>14830</v>
      </c>
      <c r="B4922" t="s">
        <v>22</v>
      </c>
      <c r="C4922" t="s">
        <v>14829</v>
      </c>
      <c r="E4922" s="5">
        <v>45021</v>
      </c>
      <c r="F4922">
        <v>83</v>
      </c>
      <c r="G4922">
        <v>17</v>
      </c>
      <c r="J4922">
        <v>47.347900000000003</v>
      </c>
      <c r="K4922">
        <v>-79.710499999999996</v>
      </c>
      <c r="L4922" t="s">
        <v>19</v>
      </c>
      <c r="M4922" t="s">
        <v>122</v>
      </c>
      <c r="Q4922" t="s">
        <v>2</v>
      </c>
      <c r="R4922" t="s">
        <v>14</v>
      </c>
      <c r="AB4922" t="s">
        <v>1</v>
      </c>
      <c r="AF4922" t="s">
        <v>2</v>
      </c>
      <c r="AR4922" t="s">
        <v>114</v>
      </c>
      <c r="AS4922" s="3" t="s">
        <v>14828</v>
      </c>
      <c r="AT4922" s="6" t="s">
        <v>14827</v>
      </c>
      <c r="AU4922" t="s">
        <v>110</v>
      </c>
      <c r="AV4922" s="9">
        <v>3539</v>
      </c>
      <c r="AW4922" t="s">
        <v>14826</v>
      </c>
      <c r="BH4922" s="1"/>
      <c r="BI4922" s="1"/>
      <c r="BJ4922"/>
      <c r="BM4922" t="s">
        <v>1</v>
      </c>
      <c r="BN4922" t="s">
        <v>100</v>
      </c>
      <c r="BP4922" t="s">
        <v>2</v>
      </c>
      <c r="CB4922" s="1"/>
      <c r="CC4922" s="1"/>
      <c r="CF4922">
        <v>0</v>
      </c>
      <c r="CG4922">
        <v>0</v>
      </c>
      <c r="CH4922" t="s">
        <v>0</v>
      </c>
    </row>
    <row r="4923" spans="1:86" ht="15" x14ac:dyDescent="0.25">
      <c r="A4923" t="s">
        <v>14825</v>
      </c>
      <c r="B4923" t="s">
        <v>22</v>
      </c>
      <c r="C4923" t="s">
        <v>14824</v>
      </c>
      <c r="E4923" s="5">
        <v>45021</v>
      </c>
      <c r="F4923">
        <v>83</v>
      </c>
      <c r="G4923">
        <v>17</v>
      </c>
      <c r="J4923">
        <v>47.348999999999997</v>
      </c>
      <c r="K4923">
        <v>-79.598799999999997</v>
      </c>
      <c r="L4923" t="s">
        <v>19</v>
      </c>
      <c r="M4923" t="s">
        <v>122</v>
      </c>
      <c r="Q4923" t="s">
        <v>2</v>
      </c>
      <c r="R4923" t="s">
        <v>14</v>
      </c>
      <c r="AB4923" t="s">
        <v>1</v>
      </c>
      <c r="AF4923" t="s">
        <v>2</v>
      </c>
      <c r="AU4923" t="s">
        <v>110</v>
      </c>
      <c r="AV4923" s="9">
        <v>2272</v>
      </c>
      <c r="AW4923" t="s">
        <v>14823</v>
      </c>
      <c r="BH4923" s="1"/>
      <c r="BI4923" s="1"/>
      <c r="BJ4923"/>
      <c r="BM4923" t="s">
        <v>1</v>
      </c>
      <c r="BN4923" t="s">
        <v>100</v>
      </c>
      <c r="BP4923" t="s">
        <v>2</v>
      </c>
      <c r="CB4923" s="1"/>
      <c r="CC4923" s="1"/>
      <c r="CF4923">
        <v>0</v>
      </c>
      <c r="CG4923">
        <v>0</v>
      </c>
      <c r="CH4923" t="s">
        <v>0</v>
      </c>
    </row>
    <row r="4924" spans="1:86" ht="15" x14ac:dyDescent="0.25">
      <c r="A4924" t="s">
        <v>14822</v>
      </c>
      <c r="B4924" t="s">
        <v>22</v>
      </c>
      <c r="C4924" t="s">
        <v>14821</v>
      </c>
      <c r="E4924" s="5">
        <v>45021</v>
      </c>
      <c r="F4924">
        <v>83</v>
      </c>
      <c r="G4924">
        <v>17</v>
      </c>
      <c r="J4924">
        <v>47.3504</v>
      </c>
      <c r="K4924">
        <v>-79.676500000000004</v>
      </c>
      <c r="L4924" t="s">
        <v>19</v>
      </c>
      <c r="M4924" t="s">
        <v>122</v>
      </c>
      <c r="Q4924" t="s">
        <v>2</v>
      </c>
      <c r="R4924" t="s">
        <v>14</v>
      </c>
      <c r="AB4924" t="s">
        <v>1</v>
      </c>
      <c r="AF4924" t="s">
        <v>2</v>
      </c>
      <c r="AR4924" t="s">
        <v>114</v>
      </c>
      <c r="AS4924" s="3" t="s">
        <v>14820</v>
      </c>
      <c r="AT4924" s="6" t="s">
        <v>14819</v>
      </c>
      <c r="AU4924" t="s">
        <v>110</v>
      </c>
      <c r="AV4924" s="9">
        <v>3534</v>
      </c>
      <c r="AW4924" t="s">
        <v>14818</v>
      </c>
      <c r="BH4924" s="1"/>
      <c r="BI4924" s="1"/>
      <c r="BJ4924"/>
      <c r="BM4924" t="s">
        <v>1</v>
      </c>
      <c r="BN4924" t="s">
        <v>100</v>
      </c>
      <c r="BP4924" t="s">
        <v>2</v>
      </c>
      <c r="CB4924" s="1"/>
      <c r="CC4924" s="1"/>
      <c r="CF4924">
        <v>0</v>
      </c>
      <c r="CG4924">
        <v>0</v>
      </c>
      <c r="CH4924" t="s">
        <v>0</v>
      </c>
    </row>
    <row r="4925" spans="1:86" ht="15" x14ac:dyDescent="0.25">
      <c r="A4925" t="s">
        <v>14817</v>
      </c>
      <c r="B4925" t="s">
        <v>22</v>
      </c>
      <c r="C4925" t="s">
        <v>14816</v>
      </c>
      <c r="E4925" s="5">
        <v>45021</v>
      </c>
      <c r="F4925">
        <v>83</v>
      </c>
      <c r="G4925">
        <v>17</v>
      </c>
      <c r="J4925">
        <v>47.3508</v>
      </c>
      <c r="K4925">
        <v>-79.642799999999994</v>
      </c>
      <c r="L4925" t="s">
        <v>19</v>
      </c>
      <c r="M4925" t="s">
        <v>122</v>
      </c>
      <c r="Q4925" t="s">
        <v>2</v>
      </c>
      <c r="R4925" t="s">
        <v>14</v>
      </c>
      <c r="AB4925" t="s">
        <v>1</v>
      </c>
      <c r="AF4925" t="s">
        <v>2</v>
      </c>
      <c r="AR4925" t="s">
        <v>114</v>
      </c>
      <c r="AS4925" s="3" t="s">
        <v>14815</v>
      </c>
      <c r="AT4925" s="6" t="s">
        <v>14814</v>
      </c>
      <c r="AU4925" t="s">
        <v>110</v>
      </c>
      <c r="AV4925" s="9">
        <v>3520</v>
      </c>
      <c r="AW4925" t="s">
        <v>14813</v>
      </c>
      <c r="BH4925" s="1"/>
      <c r="BI4925" s="1"/>
      <c r="BJ4925"/>
      <c r="BM4925" t="s">
        <v>1</v>
      </c>
      <c r="BN4925" t="s">
        <v>100</v>
      </c>
      <c r="BP4925" t="s">
        <v>2</v>
      </c>
      <c r="CB4925" s="1"/>
      <c r="CC4925" s="1"/>
      <c r="CF4925">
        <v>0</v>
      </c>
      <c r="CG4925">
        <v>0</v>
      </c>
      <c r="CH4925" t="s">
        <v>0</v>
      </c>
    </row>
    <row r="4926" spans="1:86" ht="15" x14ac:dyDescent="0.25">
      <c r="A4926" t="s">
        <v>14812</v>
      </c>
      <c r="B4926" t="s">
        <v>22</v>
      </c>
      <c r="C4926" t="s">
        <v>14811</v>
      </c>
      <c r="E4926" s="5">
        <v>45021</v>
      </c>
      <c r="F4926">
        <v>83</v>
      </c>
      <c r="G4926">
        <v>17</v>
      </c>
      <c r="J4926">
        <v>47.351399999999998</v>
      </c>
      <c r="K4926">
        <v>-79.729399999999998</v>
      </c>
      <c r="L4926" t="s">
        <v>19</v>
      </c>
      <c r="M4926" t="s">
        <v>122</v>
      </c>
      <c r="Q4926" t="s">
        <v>2</v>
      </c>
      <c r="R4926" t="s">
        <v>14</v>
      </c>
      <c r="AB4926" t="s">
        <v>1</v>
      </c>
      <c r="AF4926" t="s">
        <v>2</v>
      </c>
      <c r="AR4926" t="s">
        <v>114</v>
      </c>
      <c r="AS4926" s="3" t="s">
        <v>14810</v>
      </c>
      <c r="AT4926" s="6" t="s">
        <v>14809</v>
      </c>
      <c r="AU4926" t="s">
        <v>110</v>
      </c>
      <c r="AV4926" s="9">
        <v>3535</v>
      </c>
      <c r="AW4926" t="s">
        <v>14808</v>
      </c>
      <c r="BH4926" s="1"/>
      <c r="BI4926" s="1"/>
      <c r="BJ4926"/>
      <c r="BM4926" t="s">
        <v>1</v>
      </c>
      <c r="BN4926" t="s">
        <v>100</v>
      </c>
      <c r="BP4926" t="s">
        <v>2</v>
      </c>
      <c r="CB4926" s="1"/>
      <c r="CC4926" s="1"/>
      <c r="CF4926">
        <v>0</v>
      </c>
      <c r="CG4926">
        <v>0</v>
      </c>
      <c r="CH4926" t="s">
        <v>0</v>
      </c>
    </row>
    <row r="4927" spans="1:86" ht="15" x14ac:dyDescent="0.25">
      <c r="A4927" t="s">
        <v>14807</v>
      </c>
      <c r="B4927" t="s">
        <v>22</v>
      </c>
      <c r="C4927" t="s">
        <v>14806</v>
      </c>
      <c r="E4927" s="5">
        <v>45021</v>
      </c>
      <c r="F4927">
        <v>83</v>
      </c>
      <c r="G4927">
        <v>17</v>
      </c>
      <c r="J4927">
        <v>47.351900000000001</v>
      </c>
      <c r="K4927">
        <v>-79.755099999999999</v>
      </c>
      <c r="L4927" t="s">
        <v>19</v>
      </c>
      <c r="M4927" t="s">
        <v>122</v>
      </c>
      <c r="Q4927" t="s">
        <v>2</v>
      </c>
      <c r="R4927" t="s">
        <v>14</v>
      </c>
      <c r="AB4927" t="s">
        <v>1</v>
      </c>
      <c r="AF4927" t="s">
        <v>2</v>
      </c>
      <c r="AR4927" t="s">
        <v>114</v>
      </c>
      <c r="AS4927" s="3" t="s">
        <v>14805</v>
      </c>
      <c r="AT4927" s="6" t="s">
        <v>14804</v>
      </c>
      <c r="AU4927" t="s">
        <v>110</v>
      </c>
      <c r="AV4927" s="9">
        <v>3533</v>
      </c>
      <c r="AW4927" t="s">
        <v>14803</v>
      </c>
      <c r="BH4927" s="1"/>
      <c r="BI4927" s="1"/>
      <c r="BJ4927"/>
      <c r="BM4927" t="s">
        <v>1</v>
      </c>
      <c r="BN4927" t="s">
        <v>100</v>
      </c>
      <c r="BP4927" t="s">
        <v>2</v>
      </c>
      <c r="CB4927" s="1"/>
      <c r="CC4927" s="1"/>
      <c r="CF4927">
        <v>0</v>
      </c>
      <c r="CG4927">
        <v>0</v>
      </c>
      <c r="CH4927" t="s">
        <v>0</v>
      </c>
    </row>
    <row r="4928" spans="1:86" ht="15" x14ac:dyDescent="0.25">
      <c r="A4928" t="s">
        <v>14802</v>
      </c>
      <c r="B4928" t="s">
        <v>22</v>
      </c>
      <c r="C4928" t="s">
        <v>14801</v>
      </c>
      <c r="E4928" s="5">
        <v>45021</v>
      </c>
      <c r="F4928">
        <v>83</v>
      </c>
      <c r="G4928">
        <v>17</v>
      </c>
      <c r="J4928">
        <v>47.352699999999999</v>
      </c>
      <c r="K4928">
        <v>-79.780699999999996</v>
      </c>
      <c r="L4928" t="s">
        <v>19</v>
      </c>
      <c r="M4928" t="s">
        <v>122</v>
      </c>
      <c r="Q4928" t="s">
        <v>2</v>
      </c>
      <c r="R4928" t="s">
        <v>14</v>
      </c>
      <c r="AB4928" t="s">
        <v>1</v>
      </c>
      <c r="AF4928" t="s">
        <v>2</v>
      </c>
      <c r="AR4928" t="s">
        <v>114</v>
      </c>
      <c r="AS4928" s="3" t="s">
        <v>14800</v>
      </c>
      <c r="AT4928" s="6" t="s">
        <v>14799</v>
      </c>
      <c r="AU4928" t="s">
        <v>110</v>
      </c>
      <c r="AV4928" s="9">
        <v>3591</v>
      </c>
      <c r="AW4928" t="s">
        <v>14798</v>
      </c>
      <c r="BH4928" s="1"/>
      <c r="BI4928" s="1"/>
      <c r="BJ4928"/>
      <c r="BM4928" t="s">
        <v>1</v>
      </c>
      <c r="BN4928" t="s">
        <v>100</v>
      </c>
      <c r="BP4928" t="s">
        <v>2</v>
      </c>
      <c r="CB4928" s="1"/>
      <c r="CC4928" s="1"/>
      <c r="CF4928">
        <v>0</v>
      </c>
      <c r="CG4928">
        <v>0</v>
      </c>
      <c r="CH4928" t="s">
        <v>0</v>
      </c>
    </row>
    <row r="4929" spans="1:86" ht="15" x14ac:dyDescent="0.25">
      <c r="A4929" t="s">
        <v>6921</v>
      </c>
      <c r="B4929" t="s">
        <v>22</v>
      </c>
      <c r="C4929" t="s">
        <v>14797</v>
      </c>
      <c r="E4929" s="5">
        <v>45021</v>
      </c>
      <c r="F4929">
        <v>83</v>
      </c>
      <c r="G4929">
        <v>17</v>
      </c>
      <c r="J4929">
        <v>47.352800000000002</v>
      </c>
      <c r="K4929">
        <v>-79.837599999999995</v>
      </c>
      <c r="L4929" t="s">
        <v>19</v>
      </c>
      <c r="M4929" t="s">
        <v>122</v>
      </c>
      <c r="Q4929" t="s">
        <v>2</v>
      </c>
      <c r="R4929" t="s">
        <v>14</v>
      </c>
      <c r="AB4929" t="s">
        <v>1</v>
      </c>
      <c r="AF4929" t="s">
        <v>2</v>
      </c>
      <c r="AR4929" t="s">
        <v>114</v>
      </c>
      <c r="AS4929" s="3" t="s">
        <v>14796</v>
      </c>
      <c r="AT4929" s="6" t="s">
        <v>14795</v>
      </c>
      <c r="AU4929" t="s">
        <v>110</v>
      </c>
      <c r="AV4929" s="9">
        <v>3592</v>
      </c>
      <c r="AW4929" t="s">
        <v>14794</v>
      </c>
      <c r="BH4929" s="1"/>
      <c r="BI4929" s="1"/>
      <c r="BJ4929"/>
      <c r="BM4929" t="s">
        <v>1</v>
      </c>
      <c r="BN4929" t="s">
        <v>100</v>
      </c>
      <c r="BP4929" t="s">
        <v>2</v>
      </c>
      <c r="CB4929" s="1"/>
      <c r="CC4929" s="1"/>
      <c r="CF4929">
        <v>0</v>
      </c>
      <c r="CG4929">
        <v>0</v>
      </c>
      <c r="CH4929" t="s">
        <v>0</v>
      </c>
    </row>
    <row r="4930" spans="1:86" ht="15" x14ac:dyDescent="0.25">
      <c r="A4930" t="s">
        <v>14793</v>
      </c>
      <c r="B4930" t="s">
        <v>22</v>
      </c>
      <c r="C4930" t="s">
        <v>14792</v>
      </c>
      <c r="E4930" s="5">
        <v>45021</v>
      </c>
      <c r="F4930">
        <v>83</v>
      </c>
      <c r="G4930">
        <v>17</v>
      </c>
      <c r="J4930">
        <v>47.353900000000003</v>
      </c>
      <c r="K4930">
        <v>-79.722800000000007</v>
      </c>
      <c r="L4930" t="s">
        <v>19</v>
      </c>
      <c r="M4930" t="s">
        <v>122</v>
      </c>
      <c r="Q4930" t="s">
        <v>2</v>
      </c>
      <c r="R4930" t="s">
        <v>14</v>
      </c>
      <c r="AB4930" t="s">
        <v>1</v>
      </c>
      <c r="AF4930" t="s">
        <v>2</v>
      </c>
      <c r="AR4930" t="s">
        <v>114</v>
      </c>
      <c r="AS4930" s="3" t="s">
        <v>14791</v>
      </c>
      <c r="AT4930" s="6" t="s">
        <v>14790</v>
      </c>
      <c r="AU4930" t="s">
        <v>110</v>
      </c>
      <c r="AV4930" s="9">
        <v>3536</v>
      </c>
      <c r="AW4930" t="s">
        <v>14789</v>
      </c>
      <c r="BH4930" s="1"/>
      <c r="BI4930" s="1"/>
      <c r="BJ4930"/>
      <c r="BM4930" t="s">
        <v>1</v>
      </c>
      <c r="BN4930" t="s">
        <v>100</v>
      </c>
      <c r="BP4930" t="s">
        <v>2</v>
      </c>
      <c r="CB4930" s="1"/>
      <c r="CC4930" s="1"/>
      <c r="CF4930">
        <v>0</v>
      </c>
      <c r="CG4930">
        <v>0</v>
      </c>
      <c r="CH4930" t="s">
        <v>0</v>
      </c>
    </row>
    <row r="4931" spans="1:86" ht="15" x14ac:dyDescent="0.25">
      <c r="A4931" t="s">
        <v>14788</v>
      </c>
      <c r="B4931" t="s">
        <v>22</v>
      </c>
      <c r="C4931" t="s">
        <v>14787</v>
      </c>
      <c r="E4931" s="5">
        <v>45021</v>
      </c>
      <c r="F4931">
        <v>83</v>
      </c>
      <c r="G4931">
        <v>17</v>
      </c>
      <c r="J4931">
        <v>47.354999999999997</v>
      </c>
      <c r="K4931">
        <v>-79.689499999999995</v>
      </c>
      <c r="L4931" t="s">
        <v>19</v>
      </c>
      <c r="M4931" t="s">
        <v>122</v>
      </c>
      <c r="Q4931" t="s">
        <v>2</v>
      </c>
      <c r="R4931" t="s">
        <v>14</v>
      </c>
      <c r="AB4931" t="s">
        <v>1</v>
      </c>
      <c r="AF4931" t="s">
        <v>2</v>
      </c>
      <c r="AR4931" t="s">
        <v>114</v>
      </c>
      <c r="AS4931" s="3" t="s">
        <v>14786</v>
      </c>
      <c r="AT4931" s="6" t="s">
        <v>14785</v>
      </c>
      <c r="AU4931" t="s">
        <v>110</v>
      </c>
      <c r="AV4931" s="9">
        <v>3529</v>
      </c>
      <c r="AW4931" t="s">
        <v>14784</v>
      </c>
      <c r="BH4931" s="1"/>
      <c r="BI4931" s="1"/>
      <c r="BJ4931"/>
      <c r="BM4931" t="s">
        <v>1</v>
      </c>
      <c r="BN4931" t="s">
        <v>100</v>
      </c>
      <c r="BP4931" t="s">
        <v>2</v>
      </c>
      <c r="CB4931" s="1"/>
      <c r="CC4931" s="1"/>
      <c r="CF4931">
        <v>0</v>
      </c>
      <c r="CG4931">
        <v>0</v>
      </c>
      <c r="CH4931" t="s">
        <v>0</v>
      </c>
    </row>
    <row r="4932" spans="1:86" ht="15" x14ac:dyDescent="0.25">
      <c r="A4932" t="s">
        <v>14783</v>
      </c>
      <c r="B4932" t="s">
        <v>22</v>
      </c>
      <c r="C4932" t="s">
        <v>14782</v>
      </c>
      <c r="E4932" s="5">
        <v>45021</v>
      </c>
      <c r="F4932">
        <v>83</v>
      </c>
      <c r="G4932">
        <v>17</v>
      </c>
      <c r="J4932">
        <v>47.355400000000003</v>
      </c>
      <c r="K4932">
        <v>-79.681200000000004</v>
      </c>
      <c r="L4932" t="s">
        <v>19</v>
      </c>
      <c r="M4932" t="s">
        <v>122</v>
      </c>
      <c r="Q4932" t="s">
        <v>2</v>
      </c>
      <c r="R4932" t="s">
        <v>14</v>
      </c>
      <c r="AB4932" t="s">
        <v>1</v>
      </c>
      <c r="AF4932" t="s">
        <v>2</v>
      </c>
      <c r="AR4932" t="s">
        <v>114</v>
      </c>
      <c r="AS4932" s="3" t="s">
        <v>14781</v>
      </c>
      <c r="AT4932" s="6" t="s">
        <v>14780</v>
      </c>
      <c r="AU4932" t="s">
        <v>110</v>
      </c>
      <c r="AV4932" s="9">
        <v>3530</v>
      </c>
      <c r="AW4932" t="s">
        <v>14779</v>
      </c>
      <c r="BH4932" s="1"/>
      <c r="BI4932" s="1"/>
      <c r="BJ4932"/>
      <c r="BM4932" t="s">
        <v>1</v>
      </c>
      <c r="BN4932" t="s">
        <v>100</v>
      </c>
      <c r="BP4932" t="s">
        <v>2</v>
      </c>
      <c r="CB4932" s="1"/>
      <c r="CC4932" s="1"/>
      <c r="CF4932">
        <v>0</v>
      </c>
      <c r="CG4932">
        <v>0</v>
      </c>
      <c r="CH4932" t="s">
        <v>0</v>
      </c>
    </row>
    <row r="4933" spans="1:86" ht="15" x14ac:dyDescent="0.25">
      <c r="A4933" t="s">
        <v>14778</v>
      </c>
      <c r="B4933" t="s">
        <v>22</v>
      </c>
      <c r="C4933" t="s">
        <v>14777</v>
      </c>
      <c r="E4933" s="5">
        <v>45021</v>
      </c>
      <c r="F4933">
        <v>83</v>
      </c>
      <c r="G4933">
        <v>17</v>
      </c>
      <c r="J4933">
        <v>47.355499999999999</v>
      </c>
      <c r="K4933">
        <v>-79.685299999999998</v>
      </c>
      <c r="L4933" t="s">
        <v>19</v>
      </c>
      <c r="M4933" t="s">
        <v>122</v>
      </c>
      <c r="Q4933" t="s">
        <v>2</v>
      </c>
      <c r="R4933" t="s">
        <v>14</v>
      </c>
      <c r="AB4933" t="s">
        <v>1</v>
      </c>
      <c r="AF4933" t="s">
        <v>2</v>
      </c>
      <c r="AR4933" t="s">
        <v>114</v>
      </c>
      <c r="AS4933" s="3" t="s">
        <v>14776</v>
      </c>
      <c r="AT4933" s="6" t="s">
        <v>14775</v>
      </c>
      <c r="AU4933" t="s">
        <v>110</v>
      </c>
      <c r="AV4933" s="9">
        <v>3487</v>
      </c>
      <c r="AW4933" t="s">
        <v>14774</v>
      </c>
      <c r="BH4933" s="1"/>
      <c r="BI4933" s="1"/>
      <c r="BJ4933"/>
      <c r="BM4933" t="s">
        <v>1</v>
      </c>
      <c r="BN4933" t="s">
        <v>100</v>
      </c>
      <c r="BP4933" t="s">
        <v>2</v>
      </c>
      <c r="CB4933" s="1"/>
      <c r="CC4933" s="1"/>
      <c r="CF4933">
        <v>0</v>
      </c>
      <c r="CG4933">
        <v>0</v>
      </c>
      <c r="CH4933" t="s">
        <v>0</v>
      </c>
    </row>
    <row r="4934" spans="1:86" ht="15" x14ac:dyDescent="0.25">
      <c r="A4934" t="s">
        <v>14773</v>
      </c>
      <c r="B4934" t="s">
        <v>22</v>
      </c>
      <c r="C4934" t="s">
        <v>14772</v>
      </c>
      <c r="E4934" s="5">
        <v>45021</v>
      </c>
      <c r="F4934">
        <v>83</v>
      </c>
      <c r="G4934">
        <v>17</v>
      </c>
      <c r="J4934">
        <v>47.355899999999998</v>
      </c>
      <c r="K4934">
        <v>-79.673500000000004</v>
      </c>
      <c r="L4934" t="s">
        <v>19</v>
      </c>
      <c r="M4934" t="s">
        <v>122</v>
      </c>
      <c r="Q4934" t="s">
        <v>2</v>
      </c>
      <c r="R4934" t="s">
        <v>14</v>
      </c>
      <c r="AB4934" t="s">
        <v>1</v>
      </c>
      <c r="AF4934" t="s">
        <v>2</v>
      </c>
      <c r="AR4934" t="s">
        <v>114</v>
      </c>
      <c r="AS4934" s="3" t="s">
        <v>14771</v>
      </c>
      <c r="AT4934" s="6" t="s">
        <v>14770</v>
      </c>
      <c r="AU4934" t="s">
        <v>110</v>
      </c>
      <c r="AV4934" s="9">
        <v>3525</v>
      </c>
      <c r="AW4934" t="s">
        <v>14769</v>
      </c>
      <c r="BH4934" s="1"/>
      <c r="BI4934" s="1"/>
      <c r="BJ4934"/>
      <c r="BK4934" t="s">
        <v>14768</v>
      </c>
      <c r="BL4934" t="s">
        <v>101</v>
      </c>
      <c r="BM4934" t="s">
        <v>1</v>
      </c>
      <c r="BN4934" t="s">
        <v>100</v>
      </c>
      <c r="BP4934" t="s">
        <v>2</v>
      </c>
      <c r="CB4934" s="1"/>
      <c r="CC4934" s="1"/>
      <c r="CF4934">
        <v>0</v>
      </c>
      <c r="CG4934">
        <v>0</v>
      </c>
      <c r="CH4934" t="s">
        <v>0</v>
      </c>
    </row>
    <row r="4935" spans="1:86" ht="15" x14ac:dyDescent="0.25">
      <c r="A4935" t="s">
        <v>14767</v>
      </c>
      <c r="B4935" t="s">
        <v>22</v>
      </c>
      <c r="C4935" t="s">
        <v>14766</v>
      </c>
      <c r="E4935" s="5">
        <v>45021</v>
      </c>
      <c r="F4935">
        <v>83</v>
      </c>
      <c r="G4935">
        <v>17</v>
      </c>
      <c r="J4935">
        <v>47.355899999999998</v>
      </c>
      <c r="K4935">
        <v>-79.663700000000006</v>
      </c>
      <c r="L4935" t="s">
        <v>19</v>
      </c>
      <c r="M4935" t="s">
        <v>122</v>
      </c>
      <c r="Q4935" t="s">
        <v>2</v>
      </c>
      <c r="R4935" t="s">
        <v>14</v>
      </c>
      <c r="AB4935" t="s">
        <v>1</v>
      </c>
      <c r="AF4935" t="s">
        <v>2</v>
      </c>
      <c r="AR4935" t="s">
        <v>114</v>
      </c>
      <c r="AS4935" s="3" t="s">
        <v>14765</v>
      </c>
      <c r="AT4935" s="6" t="s">
        <v>14764</v>
      </c>
      <c r="AU4935" t="s">
        <v>110</v>
      </c>
      <c r="AV4935" s="9">
        <v>3526</v>
      </c>
      <c r="AW4935" t="s">
        <v>14763</v>
      </c>
      <c r="BH4935" s="1"/>
      <c r="BI4935" s="1"/>
      <c r="BJ4935"/>
      <c r="BM4935" t="s">
        <v>1</v>
      </c>
      <c r="BN4935" t="s">
        <v>100</v>
      </c>
      <c r="BP4935" t="s">
        <v>2</v>
      </c>
      <c r="CB4935" s="1"/>
      <c r="CC4935" s="1"/>
      <c r="CF4935">
        <v>0</v>
      </c>
      <c r="CG4935">
        <v>0</v>
      </c>
      <c r="CH4935" t="s">
        <v>0</v>
      </c>
    </row>
    <row r="4936" spans="1:86" ht="15" x14ac:dyDescent="0.25">
      <c r="A4936" t="s">
        <v>14762</v>
      </c>
      <c r="B4936" t="s">
        <v>22</v>
      </c>
      <c r="C4936" t="s">
        <v>14761</v>
      </c>
      <c r="E4936" s="5">
        <v>45021</v>
      </c>
      <c r="F4936">
        <v>83</v>
      </c>
      <c r="G4936">
        <v>17</v>
      </c>
      <c r="J4936">
        <v>47.360100000000003</v>
      </c>
      <c r="K4936">
        <v>-79.6892</v>
      </c>
      <c r="L4936" t="s">
        <v>19</v>
      </c>
      <c r="M4936" t="s">
        <v>122</v>
      </c>
      <c r="Q4936" t="s">
        <v>2</v>
      </c>
      <c r="R4936" t="s">
        <v>14</v>
      </c>
      <c r="AB4936" t="s">
        <v>1</v>
      </c>
      <c r="AF4936" t="s">
        <v>2</v>
      </c>
      <c r="AR4936" t="s">
        <v>114</v>
      </c>
      <c r="AS4936" s="3" t="s">
        <v>14760</v>
      </c>
      <c r="AT4936" s="6" t="s">
        <v>14759</v>
      </c>
      <c r="AU4936" t="s">
        <v>110</v>
      </c>
      <c r="AV4936" s="9">
        <v>3537</v>
      </c>
      <c r="AW4936" t="s">
        <v>14758</v>
      </c>
      <c r="BH4936" s="1"/>
      <c r="BI4936" s="1"/>
      <c r="BJ4936"/>
      <c r="BM4936" t="s">
        <v>1</v>
      </c>
      <c r="BN4936" t="s">
        <v>100</v>
      </c>
      <c r="BP4936" t="s">
        <v>2</v>
      </c>
      <c r="CB4936" s="1"/>
      <c r="CC4936" s="1"/>
      <c r="CF4936">
        <v>0</v>
      </c>
      <c r="CG4936">
        <v>0</v>
      </c>
      <c r="CH4936" t="s">
        <v>0</v>
      </c>
    </row>
    <row r="4937" spans="1:86" ht="15" x14ac:dyDescent="0.25">
      <c r="A4937" t="s">
        <v>14757</v>
      </c>
      <c r="B4937" t="s">
        <v>22</v>
      </c>
      <c r="C4937" t="s">
        <v>14756</v>
      </c>
      <c r="E4937" s="5">
        <v>45021</v>
      </c>
      <c r="F4937">
        <v>83</v>
      </c>
      <c r="G4937">
        <v>17</v>
      </c>
      <c r="J4937">
        <v>47.360300000000002</v>
      </c>
      <c r="K4937">
        <v>-79.693799999999996</v>
      </c>
      <c r="L4937" t="s">
        <v>19</v>
      </c>
      <c r="M4937" t="s">
        <v>122</v>
      </c>
      <c r="Q4937" t="s">
        <v>2</v>
      </c>
      <c r="R4937" t="s">
        <v>14</v>
      </c>
      <c r="AB4937" t="s">
        <v>1</v>
      </c>
      <c r="AF4937" t="s">
        <v>2</v>
      </c>
      <c r="AU4937" t="s">
        <v>110</v>
      </c>
      <c r="AV4937" s="9">
        <v>3472</v>
      </c>
      <c r="AW4937" t="s">
        <v>14755</v>
      </c>
      <c r="BH4937" s="1"/>
      <c r="BI4937" s="1"/>
      <c r="BJ4937"/>
      <c r="BK4937" t="s">
        <v>13326</v>
      </c>
      <c r="BL4937" t="s">
        <v>1282</v>
      </c>
      <c r="BM4937" t="s">
        <v>1</v>
      </c>
      <c r="BN4937" t="s">
        <v>100</v>
      </c>
      <c r="BP4937" t="s">
        <v>2</v>
      </c>
      <c r="CB4937" s="1"/>
      <c r="CC4937" s="1"/>
      <c r="CF4937">
        <v>0</v>
      </c>
      <c r="CG4937">
        <v>0</v>
      </c>
      <c r="CH4937" t="s">
        <v>0</v>
      </c>
    </row>
    <row r="4938" spans="1:86" ht="15" x14ac:dyDescent="0.25">
      <c r="A4938" t="s">
        <v>14754</v>
      </c>
      <c r="B4938" t="s">
        <v>22</v>
      </c>
      <c r="C4938" t="s">
        <v>14753</v>
      </c>
      <c r="E4938" s="5">
        <v>45021</v>
      </c>
      <c r="F4938">
        <v>83</v>
      </c>
      <c r="G4938">
        <v>17</v>
      </c>
      <c r="J4938">
        <v>47.360300000000002</v>
      </c>
      <c r="K4938">
        <v>-79.659899999999993</v>
      </c>
      <c r="L4938" t="s">
        <v>19</v>
      </c>
      <c r="M4938" t="s">
        <v>122</v>
      </c>
      <c r="Q4938" t="s">
        <v>2</v>
      </c>
      <c r="R4938" t="s">
        <v>14</v>
      </c>
      <c r="AB4938" t="s">
        <v>1</v>
      </c>
      <c r="AF4938" t="s">
        <v>2</v>
      </c>
      <c r="AU4938" t="s">
        <v>110</v>
      </c>
      <c r="AV4938" s="9">
        <v>3459</v>
      </c>
      <c r="AW4938" t="s">
        <v>14752</v>
      </c>
      <c r="BH4938" s="1"/>
      <c r="BI4938" s="1"/>
      <c r="BJ4938"/>
      <c r="BM4938" t="s">
        <v>1</v>
      </c>
      <c r="BN4938" t="s">
        <v>100</v>
      </c>
      <c r="BP4938" t="s">
        <v>2</v>
      </c>
      <c r="CB4938" s="1"/>
      <c r="CC4938" s="1"/>
      <c r="CF4938">
        <v>0</v>
      </c>
      <c r="CG4938">
        <v>0</v>
      </c>
      <c r="CH4938" t="s">
        <v>0</v>
      </c>
    </row>
    <row r="4939" spans="1:86" ht="15" x14ac:dyDescent="0.25">
      <c r="A4939" t="s">
        <v>14751</v>
      </c>
      <c r="B4939" t="s">
        <v>22</v>
      </c>
      <c r="C4939" t="s">
        <v>14750</v>
      </c>
      <c r="E4939" s="5">
        <v>45021</v>
      </c>
      <c r="F4939">
        <v>83</v>
      </c>
      <c r="G4939">
        <v>17</v>
      </c>
      <c r="J4939">
        <v>47.360999999999997</v>
      </c>
      <c r="K4939">
        <v>-79.6661</v>
      </c>
      <c r="L4939" t="s">
        <v>19</v>
      </c>
      <c r="M4939" t="s">
        <v>122</v>
      </c>
      <c r="Q4939" t="s">
        <v>2</v>
      </c>
      <c r="R4939" t="s">
        <v>14</v>
      </c>
      <c r="AB4939" t="s">
        <v>1</v>
      </c>
      <c r="AF4939" t="s">
        <v>2</v>
      </c>
      <c r="AR4939" t="s">
        <v>114</v>
      </c>
      <c r="AS4939" s="3" t="s">
        <v>14749</v>
      </c>
      <c r="AT4939" s="6" t="s">
        <v>14748</v>
      </c>
      <c r="AU4939" t="s">
        <v>110</v>
      </c>
      <c r="AV4939" s="9">
        <v>3541</v>
      </c>
      <c r="AW4939" t="s">
        <v>14747</v>
      </c>
      <c r="BH4939" s="1"/>
      <c r="BI4939" s="1"/>
      <c r="BJ4939"/>
      <c r="BM4939" t="s">
        <v>1</v>
      </c>
      <c r="BN4939" t="s">
        <v>100</v>
      </c>
      <c r="BP4939" t="s">
        <v>2</v>
      </c>
      <c r="CB4939" s="1"/>
      <c r="CC4939" s="1"/>
      <c r="CF4939">
        <v>0</v>
      </c>
      <c r="CG4939">
        <v>0</v>
      </c>
      <c r="CH4939" t="s">
        <v>0</v>
      </c>
    </row>
    <row r="4940" spans="1:86" ht="15" x14ac:dyDescent="0.25">
      <c r="A4940" t="s">
        <v>14746</v>
      </c>
      <c r="B4940" t="s">
        <v>22</v>
      </c>
      <c r="C4940" t="s">
        <v>14745</v>
      </c>
      <c r="E4940" s="5">
        <v>45021</v>
      </c>
      <c r="F4940">
        <v>83</v>
      </c>
      <c r="G4940">
        <v>17</v>
      </c>
      <c r="J4940">
        <v>47.362299999999998</v>
      </c>
      <c r="K4940">
        <v>-79.765500000000003</v>
      </c>
      <c r="L4940" t="s">
        <v>19</v>
      </c>
      <c r="M4940" t="s">
        <v>122</v>
      </c>
      <c r="Q4940" t="s">
        <v>2</v>
      </c>
      <c r="R4940" t="s">
        <v>14</v>
      </c>
      <c r="AB4940" t="s">
        <v>1</v>
      </c>
      <c r="AF4940" t="s">
        <v>2</v>
      </c>
      <c r="AU4940" t="s">
        <v>110</v>
      </c>
      <c r="AV4940" s="9">
        <v>3460</v>
      </c>
      <c r="AW4940" t="s">
        <v>14744</v>
      </c>
      <c r="BH4940" s="1"/>
      <c r="BI4940" s="1"/>
      <c r="BJ4940"/>
      <c r="BM4940" t="s">
        <v>1</v>
      </c>
      <c r="BN4940" t="s">
        <v>100</v>
      </c>
      <c r="BP4940" t="s">
        <v>2</v>
      </c>
      <c r="CB4940" s="1"/>
      <c r="CC4940" s="1"/>
      <c r="CF4940">
        <v>0</v>
      </c>
      <c r="CG4940">
        <v>0</v>
      </c>
      <c r="CH4940" t="s">
        <v>0</v>
      </c>
    </row>
    <row r="4941" spans="1:86" ht="15" x14ac:dyDescent="0.25">
      <c r="A4941" t="s">
        <v>14743</v>
      </c>
      <c r="B4941" t="s">
        <v>22</v>
      </c>
      <c r="C4941" t="s">
        <v>14742</v>
      </c>
      <c r="E4941" s="5">
        <v>45021</v>
      </c>
      <c r="F4941">
        <v>83</v>
      </c>
      <c r="G4941">
        <v>17</v>
      </c>
      <c r="J4941">
        <v>47.362299999999998</v>
      </c>
      <c r="K4941">
        <v>-79.682199999999995</v>
      </c>
      <c r="L4941" t="s">
        <v>19</v>
      </c>
      <c r="M4941" t="s">
        <v>122</v>
      </c>
      <c r="Q4941" t="s">
        <v>2</v>
      </c>
      <c r="R4941" t="s">
        <v>14</v>
      </c>
      <c r="AB4941" t="s">
        <v>1</v>
      </c>
      <c r="AF4941" t="s">
        <v>2</v>
      </c>
      <c r="AR4941" t="s">
        <v>114</v>
      </c>
      <c r="AS4941" s="3" t="s">
        <v>14741</v>
      </c>
      <c r="AT4941" s="6" t="s">
        <v>14740</v>
      </c>
      <c r="AU4941" t="s">
        <v>110</v>
      </c>
      <c r="AV4941" s="9">
        <v>3845</v>
      </c>
      <c r="AW4941" t="s">
        <v>14739</v>
      </c>
      <c r="BH4941" s="1"/>
      <c r="BI4941" s="1"/>
      <c r="BJ4941"/>
      <c r="BK4941" t="s">
        <v>14738</v>
      </c>
      <c r="BL4941" t="s">
        <v>101</v>
      </c>
      <c r="BM4941" t="s">
        <v>1</v>
      </c>
      <c r="BN4941" t="s">
        <v>100</v>
      </c>
      <c r="BP4941" t="s">
        <v>2</v>
      </c>
      <c r="CB4941" s="1"/>
      <c r="CC4941" s="1"/>
      <c r="CF4941">
        <v>0</v>
      </c>
      <c r="CG4941">
        <v>0</v>
      </c>
      <c r="CH4941" t="s">
        <v>0</v>
      </c>
    </row>
    <row r="4942" spans="1:86" ht="15" x14ac:dyDescent="0.25">
      <c r="A4942" t="s">
        <v>14737</v>
      </c>
      <c r="B4942" t="s">
        <v>22</v>
      </c>
      <c r="C4942" t="s">
        <v>14736</v>
      </c>
      <c r="E4942" s="5">
        <v>45021</v>
      </c>
      <c r="F4942">
        <v>83</v>
      </c>
      <c r="G4942">
        <v>17</v>
      </c>
      <c r="J4942">
        <v>47.362499999999997</v>
      </c>
      <c r="K4942">
        <v>-79.6083</v>
      </c>
      <c r="L4942" t="s">
        <v>19</v>
      </c>
      <c r="M4942" t="s">
        <v>122</v>
      </c>
      <c r="Q4942" t="s">
        <v>2</v>
      </c>
      <c r="R4942" t="s">
        <v>14</v>
      </c>
      <c r="AB4942" t="s">
        <v>1</v>
      </c>
      <c r="AF4942" t="s">
        <v>2</v>
      </c>
      <c r="AU4942" t="s">
        <v>110</v>
      </c>
      <c r="AV4942" s="9">
        <v>2271</v>
      </c>
      <c r="AW4942" t="s">
        <v>14735</v>
      </c>
      <c r="BH4942" s="1"/>
      <c r="BI4942" s="1"/>
      <c r="BJ4942"/>
      <c r="BM4942" t="s">
        <v>1</v>
      </c>
      <c r="BN4942" t="s">
        <v>100</v>
      </c>
      <c r="BP4942" t="s">
        <v>2</v>
      </c>
      <c r="CB4942" s="1"/>
      <c r="CC4942" s="1"/>
      <c r="CF4942">
        <v>0</v>
      </c>
      <c r="CG4942">
        <v>0</v>
      </c>
      <c r="CH4942" t="s">
        <v>0</v>
      </c>
    </row>
    <row r="4943" spans="1:86" ht="15" x14ac:dyDescent="0.25">
      <c r="A4943" t="s">
        <v>14734</v>
      </c>
      <c r="B4943" t="s">
        <v>22</v>
      </c>
      <c r="C4943" t="s">
        <v>14733</v>
      </c>
      <c r="E4943" s="5">
        <v>45021</v>
      </c>
      <c r="F4943">
        <v>83</v>
      </c>
      <c r="G4943">
        <v>17</v>
      </c>
      <c r="J4943">
        <v>47.363199999999999</v>
      </c>
      <c r="K4943">
        <v>-79.912099999999995</v>
      </c>
      <c r="L4943" t="s">
        <v>19</v>
      </c>
      <c r="M4943" t="s">
        <v>122</v>
      </c>
      <c r="Q4943" t="s">
        <v>2</v>
      </c>
      <c r="R4943" t="s">
        <v>14</v>
      </c>
      <c r="AB4943" t="s">
        <v>1</v>
      </c>
      <c r="AF4943" t="s">
        <v>2</v>
      </c>
      <c r="AR4943" t="s">
        <v>114</v>
      </c>
      <c r="AS4943" s="3" t="s">
        <v>14732</v>
      </c>
      <c r="AT4943" s="6" t="s">
        <v>14731</v>
      </c>
      <c r="AU4943" t="s">
        <v>110</v>
      </c>
      <c r="AV4943" s="9">
        <v>3723</v>
      </c>
      <c r="AW4943" t="s">
        <v>14730</v>
      </c>
      <c r="BH4943" s="1"/>
      <c r="BI4943" s="1"/>
      <c r="BJ4943"/>
      <c r="BM4943" t="s">
        <v>1</v>
      </c>
      <c r="BN4943" t="s">
        <v>100</v>
      </c>
      <c r="BP4943" t="s">
        <v>2</v>
      </c>
      <c r="CB4943" s="1"/>
      <c r="CC4943" s="1"/>
      <c r="CF4943">
        <v>0</v>
      </c>
      <c r="CG4943">
        <v>0</v>
      </c>
      <c r="CH4943" t="s">
        <v>0</v>
      </c>
    </row>
    <row r="4944" spans="1:86" ht="15" x14ac:dyDescent="0.25">
      <c r="A4944" t="s">
        <v>14729</v>
      </c>
      <c r="B4944" t="s">
        <v>22</v>
      </c>
      <c r="C4944" t="s">
        <v>14728</v>
      </c>
      <c r="E4944" s="5">
        <v>45021</v>
      </c>
      <c r="F4944">
        <v>83</v>
      </c>
      <c r="G4944">
        <v>17</v>
      </c>
      <c r="J4944">
        <v>47.364800000000002</v>
      </c>
      <c r="K4944">
        <v>-79.638499999999993</v>
      </c>
      <c r="L4944" t="s">
        <v>19</v>
      </c>
      <c r="M4944" t="s">
        <v>122</v>
      </c>
      <c r="Q4944" t="s">
        <v>2</v>
      </c>
      <c r="R4944" t="s">
        <v>14</v>
      </c>
      <c r="AB4944" t="s">
        <v>1</v>
      </c>
      <c r="AF4944" t="s">
        <v>2</v>
      </c>
      <c r="AR4944" t="s">
        <v>114</v>
      </c>
      <c r="AS4944" s="3" t="s">
        <v>14727</v>
      </c>
      <c r="AT4944" s="6" t="s">
        <v>14726</v>
      </c>
      <c r="AU4944" t="s">
        <v>110</v>
      </c>
      <c r="AV4944" s="9">
        <v>3455</v>
      </c>
      <c r="AW4944" t="s">
        <v>14725</v>
      </c>
      <c r="BH4944" s="1"/>
      <c r="BI4944" s="1"/>
      <c r="BJ4944"/>
      <c r="BK4944" t="s">
        <v>14701</v>
      </c>
      <c r="BL4944" t="s">
        <v>986</v>
      </c>
      <c r="BM4944" t="s">
        <v>1</v>
      </c>
      <c r="BN4944" t="s">
        <v>100</v>
      </c>
      <c r="BP4944" t="s">
        <v>2</v>
      </c>
      <c r="CB4944" s="1"/>
      <c r="CC4944" s="1"/>
      <c r="CF4944">
        <v>0</v>
      </c>
      <c r="CG4944">
        <v>0</v>
      </c>
      <c r="CH4944" t="s">
        <v>0</v>
      </c>
    </row>
    <row r="4945" spans="1:86" ht="15" x14ac:dyDescent="0.25">
      <c r="A4945" t="s">
        <v>14724</v>
      </c>
      <c r="B4945" t="s">
        <v>22</v>
      </c>
      <c r="C4945" t="s">
        <v>14723</v>
      </c>
      <c r="E4945" s="5">
        <v>45021</v>
      </c>
      <c r="F4945">
        <v>83</v>
      </c>
      <c r="G4945">
        <v>17</v>
      </c>
      <c r="J4945">
        <v>47.365099999999998</v>
      </c>
      <c r="K4945">
        <v>-79.895399999999995</v>
      </c>
      <c r="L4945" t="s">
        <v>19</v>
      </c>
      <c r="M4945" t="s">
        <v>122</v>
      </c>
      <c r="Q4945" t="s">
        <v>2</v>
      </c>
      <c r="R4945" t="s">
        <v>14</v>
      </c>
      <c r="AB4945" t="s">
        <v>1</v>
      </c>
      <c r="AF4945" t="s">
        <v>2</v>
      </c>
      <c r="AR4945" t="s">
        <v>114</v>
      </c>
      <c r="AS4945" s="3" t="s">
        <v>14722</v>
      </c>
      <c r="AT4945" s="6" t="s">
        <v>14721</v>
      </c>
      <c r="AU4945" t="s">
        <v>110</v>
      </c>
      <c r="AV4945" s="9">
        <v>3497</v>
      </c>
      <c r="AW4945" t="s">
        <v>14720</v>
      </c>
      <c r="BH4945" s="1"/>
      <c r="BI4945" s="1"/>
      <c r="BJ4945"/>
      <c r="BM4945" t="s">
        <v>1</v>
      </c>
      <c r="BN4945" t="s">
        <v>100</v>
      </c>
      <c r="BP4945" t="s">
        <v>2</v>
      </c>
      <c r="CB4945" s="1"/>
      <c r="CC4945" s="1"/>
      <c r="CF4945">
        <v>0</v>
      </c>
      <c r="CG4945">
        <v>0</v>
      </c>
      <c r="CH4945" t="s">
        <v>0</v>
      </c>
    </row>
    <row r="4946" spans="1:86" ht="15" x14ac:dyDescent="0.25">
      <c r="A4946" t="s">
        <v>14719</v>
      </c>
      <c r="B4946" t="s">
        <v>22</v>
      </c>
      <c r="C4946" t="s">
        <v>14718</v>
      </c>
      <c r="E4946" s="5">
        <v>45021</v>
      </c>
      <c r="F4946">
        <v>83</v>
      </c>
      <c r="G4946">
        <v>17</v>
      </c>
      <c r="J4946">
        <v>47.366</v>
      </c>
      <c r="K4946">
        <v>-79.632199999999997</v>
      </c>
      <c r="L4946" t="s">
        <v>19</v>
      </c>
      <c r="M4946" t="s">
        <v>122</v>
      </c>
      <c r="Q4946" t="s">
        <v>2</v>
      </c>
      <c r="R4946" t="s">
        <v>14</v>
      </c>
      <c r="AB4946" t="s">
        <v>1</v>
      </c>
      <c r="AF4946" t="s">
        <v>2</v>
      </c>
      <c r="AR4946" t="s">
        <v>114</v>
      </c>
      <c r="AS4946" s="3" t="s">
        <v>14717</v>
      </c>
      <c r="AT4946" s="6" t="s">
        <v>14716</v>
      </c>
      <c r="AU4946" t="s">
        <v>110</v>
      </c>
      <c r="AV4946" s="9">
        <v>3719</v>
      </c>
      <c r="AW4946" t="s">
        <v>14715</v>
      </c>
      <c r="BH4946" s="1"/>
      <c r="BI4946" s="1"/>
      <c r="BJ4946"/>
      <c r="BM4946" t="s">
        <v>1</v>
      </c>
      <c r="BN4946" t="s">
        <v>100</v>
      </c>
      <c r="BP4946" t="s">
        <v>2</v>
      </c>
      <c r="CB4946" s="1"/>
      <c r="CC4946" s="1"/>
      <c r="CF4946">
        <v>0</v>
      </c>
      <c r="CG4946">
        <v>0</v>
      </c>
      <c r="CH4946" t="s">
        <v>0</v>
      </c>
    </row>
    <row r="4947" spans="1:86" ht="15" x14ac:dyDescent="0.25">
      <c r="A4947" t="s">
        <v>14714</v>
      </c>
      <c r="B4947" t="s">
        <v>22</v>
      </c>
      <c r="C4947" t="s">
        <v>14713</v>
      </c>
      <c r="E4947" s="5">
        <v>45021</v>
      </c>
      <c r="F4947">
        <v>83</v>
      </c>
      <c r="G4947">
        <v>17</v>
      </c>
      <c r="J4947">
        <v>47.366100000000003</v>
      </c>
      <c r="K4947">
        <v>-79.631100000000004</v>
      </c>
      <c r="L4947" t="s">
        <v>19</v>
      </c>
      <c r="M4947" t="s">
        <v>122</v>
      </c>
      <c r="Q4947" t="s">
        <v>2</v>
      </c>
      <c r="R4947" t="s">
        <v>14</v>
      </c>
      <c r="AB4947" t="s">
        <v>1</v>
      </c>
      <c r="AF4947" t="s">
        <v>2</v>
      </c>
      <c r="AU4947" t="s">
        <v>110</v>
      </c>
      <c r="AV4947" s="9">
        <v>2256</v>
      </c>
      <c r="AW4947" t="s">
        <v>14712</v>
      </c>
      <c r="BH4947" s="1"/>
      <c r="BI4947" s="1"/>
      <c r="BJ4947"/>
      <c r="BM4947" t="s">
        <v>1</v>
      </c>
      <c r="BN4947" t="s">
        <v>100</v>
      </c>
      <c r="BP4947" t="s">
        <v>2</v>
      </c>
      <c r="CB4947" s="1"/>
      <c r="CC4947" s="1"/>
      <c r="CF4947">
        <v>0</v>
      </c>
      <c r="CG4947">
        <v>0</v>
      </c>
      <c r="CH4947" t="s">
        <v>0</v>
      </c>
    </row>
    <row r="4948" spans="1:86" ht="15" x14ac:dyDescent="0.25">
      <c r="A4948" t="s">
        <v>14711</v>
      </c>
      <c r="B4948" t="s">
        <v>22</v>
      </c>
      <c r="C4948" t="s">
        <v>14710</v>
      </c>
      <c r="E4948" s="5">
        <v>45021</v>
      </c>
      <c r="F4948">
        <v>83</v>
      </c>
      <c r="G4948">
        <v>17</v>
      </c>
      <c r="J4948">
        <v>47.366500000000002</v>
      </c>
      <c r="K4948">
        <v>-79.687100000000001</v>
      </c>
      <c r="L4948" t="s">
        <v>19</v>
      </c>
      <c r="M4948" t="s">
        <v>122</v>
      </c>
      <c r="Q4948" t="s">
        <v>2</v>
      </c>
      <c r="R4948" t="s">
        <v>14</v>
      </c>
      <c r="AB4948" t="s">
        <v>1</v>
      </c>
      <c r="AF4948" t="s">
        <v>2</v>
      </c>
      <c r="AR4948" t="s">
        <v>114</v>
      </c>
      <c r="AS4948" s="3" t="s">
        <v>14709</v>
      </c>
      <c r="AT4948" s="6" t="s">
        <v>14708</v>
      </c>
      <c r="AU4948" t="s">
        <v>110</v>
      </c>
      <c r="AV4948" s="9">
        <v>3540</v>
      </c>
      <c r="AW4948" t="s">
        <v>14707</v>
      </c>
      <c r="BH4948" s="1"/>
      <c r="BI4948" s="1"/>
      <c r="BJ4948"/>
      <c r="BM4948" t="s">
        <v>1</v>
      </c>
      <c r="BN4948" t="s">
        <v>100</v>
      </c>
      <c r="BP4948" t="s">
        <v>2</v>
      </c>
      <c r="CB4948" s="1"/>
      <c r="CC4948" s="1"/>
      <c r="CF4948">
        <v>0</v>
      </c>
      <c r="CG4948">
        <v>0</v>
      </c>
      <c r="CH4948" t="s">
        <v>0</v>
      </c>
    </row>
    <row r="4949" spans="1:86" ht="15" x14ac:dyDescent="0.25">
      <c r="A4949" t="s">
        <v>14706</v>
      </c>
      <c r="B4949" t="s">
        <v>22</v>
      </c>
      <c r="C4949" t="s">
        <v>14705</v>
      </c>
      <c r="E4949" s="5">
        <v>45021</v>
      </c>
      <c r="F4949">
        <v>83</v>
      </c>
      <c r="G4949">
        <v>17</v>
      </c>
      <c r="J4949">
        <v>47.366500000000002</v>
      </c>
      <c r="K4949">
        <v>-79.644900000000007</v>
      </c>
      <c r="L4949" t="s">
        <v>19</v>
      </c>
      <c r="M4949" t="s">
        <v>122</v>
      </c>
      <c r="Q4949" t="s">
        <v>2</v>
      </c>
      <c r="R4949" t="s">
        <v>14</v>
      </c>
      <c r="AB4949" t="s">
        <v>1</v>
      </c>
      <c r="AF4949" t="s">
        <v>2</v>
      </c>
      <c r="AR4949" t="s">
        <v>114</v>
      </c>
      <c r="AS4949" s="3" t="s">
        <v>14704</v>
      </c>
      <c r="AT4949" s="6" t="s">
        <v>14703</v>
      </c>
      <c r="AU4949" t="s">
        <v>110</v>
      </c>
      <c r="AV4949" s="9">
        <v>3716</v>
      </c>
      <c r="AW4949" t="s">
        <v>14702</v>
      </c>
      <c r="BH4949" s="1"/>
      <c r="BI4949" s="1"/>
      <c r="BJ4949"/>
      <c r="BK4949" t="s">
        <v>14701</v>
      </c>
      <c r="BL4949" t="s">
        <v>101</v>
      </c>
      <c r="BM4949" t="s">
        <v>1</v>
      </c>
      <c r="BN4949" t="s">
        <v>100</v>
      </c>
      <c r="BP4949" t="s">
        <v>2</v>
      </c>
      <c r="CB4949" s="1"/>
      <c r="CC4949" s="1"/>
      <c r="CF4949">
        <v>0</v>
      </c>
      <c r="CG4949">
        <v>0</v>
      </c>
      <c r="CH4949" t="s">
        <v>0</v>
      </c>
    </row>
    <row r="4950" spans="1:86" ht="15" x14ac:dyDescent="0.25">
      <c r="A4950" t="s">
        <v>14700</v>
      </c>
      <c r="B4950" t="s">
        <v>22</v>
      </c>
      <c r="C4950" t="s">
        <v>14699</v>
      </c>
      <c r="E4950" s="5">
        <v>45021</v>
      </c>
      <c r="F4950">
        <v>83</v>
      </c>
      <c r="G4950">
        <v>17</v>
      </c>
      <c r="J4950">
        <v>47.366799999999998</v>
      </c>
      <c r="K4950">
        <v>-79.658799999999999</v>
      </c>
      <c r="L4950" t="s">
        <v>19</v>
      </c>
      <c r="M4950" t="s">
        <v>122</v>
      </c>
      <c r="Q4950" t="s">
        <v>2</v>
      </c>
      <c r="R4950" t="s">
        <v>14</v>
      </c>
      <c r="AB4950" t="s">
        <v>1</v>
      </c>
      <c r="AF4950" t="s">
        <v>2</v>
      </c>
      <c r="AR4950" t="s">
        <v>114</v>
      </c>
      <c r="AS4950" s="3" t="s">
        <v>14698</v>
      </c>
      <c r="AT4950" s="6" t="s">
        <v>14697</v>
      </c>
      <c r="AU4950" t="s">
        <v>110</v>
      </c>
      <c r="AV4950" s="9">
        <v>3717</v>
      </c>
      <c r="AW4950" t="s">
        <v>14696</v>
      </c>
      <c r="BH4950" s="1"/>
      <c r="BI4950" s="1"/>
      <c r="BJ4950"/>
      <c r="BK4950" t="s">
        <v>14695</v>
      </c>
      <c r="BL4950" t="s">
        <v>101</v>
      </c>
      <c r="BM4950" t="s">
        <v>1</v>
      </c>
      <c r="BN4950" t="s">
        <v>100</v>
      </c>
      <c r="BP4950" t="s">
        <v>2</v>
      </c>
      <c r="CB4950" s="1"/>
      <c r="CC4950" s="1"/>
      <c r="CF4950">
        <v>0</v>
      </c>
      <c r="CG4950">
        <v>0</v>
      </c>
      <c r="CH4950" t="s">
        <v>0</v>
      </c>
    </row>
    <row r="4951" spans="1:86" ht="15" x14ac:dyDescent="0.25">
      <c r="A4951" t="s">
        <v>14694</v>
      </c>
      <c r="B4951" t="s">
        <v>22</v>
      </c>
      <c r="C4951" t="s">
        <v>14693</v>
      </c>
      <c r="E4951" s="5">
        <v>45021</v>
      </c>
      <c r="F4951">
        <v>83</v>
      </c>
      <c r="G4951">
        <v>17</v>
      </c>
      <c r="J4951">
        <v>47.3675</v>
      </c>
      <c r="K4951">
        <v>-79.841099999999997</v>
      </c>
      <c r="L4951" t="s">
        <v>19</v>
      </c>
      <c r="M4951" t="s">
        <v>122</v>
      </c>
      <c r="Q4951" t="s">
        <v>2</v>
      </c>
      <c r="R4951" t="s">
        <v>14</v>
      </c>
      <c r="AB4951" t="s">
        <v>1</v>
      </c>
      <c r="AF4951" t="s">
        <v>2</v>
      </c>
      <c r="AR4951" t="s">
        <v>114</v>
      </c>
      <c r="AS4951" s="3" t="s">
        <v>14692</v>
      </c>
      <c r="AT4951" s="6" t="s">
        <v>14691</v>
      </c>
      <c r="AU4951" t="s">
        <v>110</v>
      </c>
      <c r="AV4951" s="9">
        <v>3722</v>
      </c>
      <c r="AW4951" s="6" t="s">
        <v>14690</v>
      </c>
      <c r="AX4951" s="6"/>
      <c r="AY4951" s="6"/>
      <c r="AZ4951" s="6"/>
      <c r="BA4951" s="6"/>
      <c r="BB4951" s="6"/>
      <c r="BH4951" s="1"/>
      <c r="BI4951" s="1"/>
      <c r="BJ4951"/>
      <c r="BM4951" t="s">
        <v>1</v>
      </c>
      <c r="BN4951" t="s">
        <v>100</v>
      </c>
      <c r="BP4951" t="s">
        <v>2</v>
      </c>
      <c r="CB4951" s="1"/>
      <c r="CC4951" s="1"/>
      <c r="CF4951">
        <v>0</v>
      </c>
      <c r="CG4951">
        <v>0</v>
      </c>
      <c r="CH4951" t="s">
        <v>0</v>
      </c>
    </row>
    <row r="4952" spans="1:86" ht="15" x14ac:dyDescent="0.25">
      <c r="A4952" t="s">
        <v>14689</v>
      </c>
      <c r="B4952" t="s">
        <v>22</v>
      </c>
      <c r="C4952" t="s">
        <v>14688</v>
      </c>
      <c r="E4952" s="5">
        <v>45021</v>
      </c>
      <c r="F4952">
        <v>83</v>
      </c>
      <c r="G4952">
        <v>17</v>
      </c>
      <c r="J4952">
        <v>47.368299999999998</v>
      </c>
      <c r="K4952">
        <v>-79.643000000000001</v>
      </c>
      <c r="L4952" t="s">
        <v>19</v>
      </c>
      <c r="M4952" t="s">
        <v>122</v>
      </c>
      <c r="Q4952" t="s">
        <v>2</v>
      </c>
      <c r="R4952" t="s">
        <v>14</v>
      </c>
      <c r="AB4952" t="s">
        <v>1</v>
      </c>
      <c r="AF4952" t="s">
        <v>2</v>
      </c>
      <c r="AR4952" t="s">
        <v>114</v>
      </c>
      <c r="AS4952" s="3" t="s">
        <v>14687</v>
      </c>
      <c r="AT4952" s="6" t="s">
        <v>14686</v>
      </c>
      <c r="AU4952" t="s">
        <v>110</v>
      </c>
      <c r="AV4952" s="9">
        <v>3725</v>
      </c>
      <c r="AW4952" t="s">
        <v>14685</v>
      </c>
      <c r="BH4952" s="1"/>
      <c r="BI4952" s="1"/>
      <c r="BJ4952"/>
      <c r="BK4952" t="s">
        <v>13326</v>
      </c>
      <c r="BL4952" t="s">
        <v>986</v>
      </c>
      <c r="BM4952" t="s">
        <v>1</v>
      </c>
      <c r="BN4952" t="s">
        <v>100</v>
      </c>
      <c r="BP4952" t="s">
        <v>2</v>
      </c>
      <c r="CB4952" s="1"/>
      <c r="CC4952" s="1"/>
      <c r="CF4952">
        <v>0</v>
      </c>
      <c r="CG4952">
        <v>0</v>
      </c>
      <c r="CH4952" t="s">
        <v>0</v>
      </c>
    </row>
    <row r="4953" spans="1:86" ht="15" x14ac:dyDescent="0.25">
      <c r="A4953" t="s">
        <v>14684</v>
      </c>
      <c r="B4953" t="s">
        <v>22</v>
      </c>
      <c r="C4953" t="s">
        <v>14683</v>
      </c>
      <c r="E4953" s="5">
        <v>45021</v>
      </c>
      <c r="F4953">
        <v>83</v>
      </c>
      <c r="G4953">
        <v>17</v>
      </c>
      <c r="J4953">
        <v>47.3688</v>
      </c>
      <c r="K4953">
        <v>-79.748599999999996</v>
      </c>
      <c r="L4953" t="s">
        <v>19</v>
      </c>
      <c r="M4953" t="s">
        <v>122</v>
      </c>
      <c r="Q4953" t="s">
        <v>2</v>
      </c>
      <c r="R4953" t="s">
        <v>14</v>
      </c>
      <c r="AB4953" t="s">
        <v>1</v>
      </c>
      <c r="AF4953" t="s">
        <v>2</v>
      </c>
      <c r="AR4953" t="s">
        <v>114</v>
      </c>
      <c r="AS4953" s="3" t="s">
        <v>14682</v>
      </c>
      <c r="AT4953" s="6" t="s">
        <v>14681</v>
      </c>
      <c r="AU4953" t="s">
        <v>110</v>
      </c>
      <c r="AV4953" s="9">
        <v>3445</v>
      </c>
      <c r="AW4953" t="s">
        <v>14680</v>
      </c>
      <c r="BH4953" s="1"/>
      <c r="BI4953" s="1"/>
      <c r="BJ4953"/>
      <c r="BM4953" t="s">
        <v>1</v>
      </c>
      <c r="BN4953" t="s">
        <v>100</v>
      </c>
      <c r="BP4953" t="s">
        <v>2</v>
      </c>
      <c r="CB4953" s="1"/>
      <c r="CC4953" s="1"/>
      <c r="CF4953">
        <v>0</v>
      </c>
      <c r="CG4953">
        <v>0</v>
      </c>
      <c r="CH4953" t="s">
        <v>0</v>
      </c>
    </row>
    <row r="4954" spans="1:86" ht="15" x14ac:dyDescent="0.25">
      <c r="A4954" t="s">
        <v>14679</v>
      </c>
      <c r="B4954" t="s">
        <v>22</v>
      </c>
      <c r="C4954" t="s">
        <v>14678</v>
      </c>
      <c r="E4954" s="5">
        <v>45021</v>
      </c>
      <c r="F4954">
        <v>83</v>
      </c>
      <c r="G4954">
        <v>17</v>
      </c>
      <c r="J4954">
        <v>47.369900000000001</v>
      </c>
      <c r="K4954">
        <v>-79.629300000000001</v>
      </c>
      <c r="L4954" t="s">
        <v>19</v>
      </c>
      <c r="M4954" t="s">
        <v>122</v>
      </c>
      <c r="Q4954" t="s">
        <v>2</v>
      </c>
      <c r="R4954" t="s">
        <v>14</v>
      </c>
      <c r="AB4954" t="s">
        <v>1</v>
      </c>
      <c r="AF4954" t="s">
        <v>2</v>
      </c>
      <c r="AR4954" t="s">
        <v>114</v>
      </c>
      <c r="AS4954" s="3" t="s">
        <v>14677</v>
      </c>
      <c r="AT4954" s="6" t="s">
        <v>14676</v>
      </c>
      <c r="AU4954" t="s">
        <v>110</v>
      </c>
      <c r="AV4954" s="9">
        <v>2226</v>
      </c>
      <c r="AW4954" t="s">
        <v>14675</v>
      </c>
      <c r="BH4954" s="1"/>
      <c r="BI4954" s="1"/>
      <c r="BJ4954"/>
      <c r="BM4954" t="s">
        <v>1</v>
      </c>
      <c r="BN4954" t="s">
        <v>100</v>
      </c>
      <c r="BP4954" t="s">
        <v>2</v>
      </c>
      <c r="CB4954" s="1"/>
      <c r="CC4954" s="1"/>
      <c r="CF4954">
        <v>0</v>
      </c>
      <c r="CG4954">
        <v>0</v>
      </c>
      <c r="CH4954" t="s">
        <v>0</v>
      </c>
    </row>
    <row r="4955" spans="1:86" ht="15" x14ac:dyDescent="0.25">
      <c r="A4955" t="s">
        <v>14674</v>
      </c>
      <c r="B4955" t="s">
        <v>22</v>
      </c>
      <c r="C4955" t="s">
        <v>14673</v>
      </c>
      <c r="E4955" s="5">
        <v>45021</v>
      </c>
      <c r="F4955">
        <v>83</v>
      </c>
      <c r="G4955">
        <v>17</v>
      </c>
      <c r="J4955">
        <v>47.370899999999999</v>
      </c>
      <c r="K4955">
        <v>-79.696299999999994</v>
      </c>
      <c r="L4955" t="s">
        <v>19</v>
      </c>
      <c r="M4955" t="s">
        <v>122</v>
      </c>
      <c r="Q4955" t="s">
        <v>2</v>
      </c>
      <c r="R4955" t="s">
        <v>14</v>
      </c>
      <c r="AB4955" t="s">
        <v>1</v>
      </c>
      <c r="AF4955" t="s">
        <v>2</v>
      </c>
      <c r="AU4955" t="s">
        <v>110</v>
      </c>
      <c r="AV4955" s="9">
        <v>3471</v>
      </c>
      <c r="AW4955" t="s">
        <v>14672</v>
      </c>
      <c r="BH4955" s="1"/>
      <c r="BI4955" s="1"/>
      <c r="BJ4955"/>
      <c r="BM4955" t="s">
        <v>1</v>
      </c>
      <c r="BN4955" t="s">
        <v>100</v>
      </c>
      <c r="BP4955" t="s">
        <v>2</v>
      </c>
      <c r="CB4955" s="1"/>
      <c r="CC4955" s="1"/>
      <c r="CF4955">
        <v>0</v>
      </c>
      <c r="CG4955">
        <v>0</v>
      </c>
      <c r="CH4955" t="s">
        <v>0</v>
      </c>
    </row>
    <row r="4956" spans="1:86" ht="15" x14ac:dyDescent="0.25">
      <c r="A4956" t="s">
        <v>14671</v>
      </c>
      <c r="B4956" t="s">
        <v>22</v>
      </c>
      <c r="C4956" t="s">
        <v>14670</v>
      </c>
      <c r="E4956" s="5">
        <v>45021</v>
      </c>
      <c r="F4956">
        <v>83</v>
      </c>
      <c r="G4956">
        <v>17</v>
      </c>
      <c r="J4956">
        <v>47.371000000000002</v>
      </c>
      <c r="K4956">
        <v>-79.685500000000005</v>
      </c>
      <c r="L4956" t="s">
        <v>19</v>
      </c>
      <c r="M4956" t="s">
        <v>122</v>
      </c>
      <c r="Q4956" t="s">
        <v>2</v>
      </c>
      <c r="R4956" t="s">
        <v>14</v>
      </c>
      <c r="AB4956" t="s">
        <v>1</v>
      </c>
      <c r="AF4956" t="s">
        <v>2</v>
      </c>
      <c r="AR4956" t="s">
        <v>114</v>
      </c>
      <c r="AS4956" s="3" t="s">
        <v>14669</v>
      </c>
      <c r="AT4956" s="6" t="s">
        <v>14668</v>
      </c>
      <c r="AU4956" t="s">
        <v>110</v>
      </c>
      <c r="AV4956" s="9">
        <v>3412</v>
      </c>
      <c r="AW4956" t="s">
        <v>14667</v>
      </c>
      <c r="BH4956" s="1"/>
      <c r="BI4956" s="1"/>
      <c r="BJ4956"/>
      <c r="BM4956" t="s">
        <v>1</v>
      </c>
      <c r="BN4956" t="s">
        <v>100</v>
      </c>
      <c r="BP4956" t="s">
        <v>2</v>
      </c>
      <c r="CB4956" s="1"/>
      <c r="CC4956" s="1"/>
      <c r="CF4956">
        <v>0</v>
      </c>
      <c r="CG4956">
        <v>0</v>
      </c>
      <c r="CH4956" t="s">
        <v>0</v>
      </c>
    </row>
    <row r="4957" spans="1:86" ht="15" x14ac:dyDescent="0.25">
      <c r="A4957" t="s">
        <v>14666</v>
      </c>
      <c r="B4957" t="s">
        <v>22</v>
      </c>
      <c r="C4957" t="s">
        <v>14665</v>
      </c>
      <c r="E4957" s="5">
        <v>45021</v>
      </c>
      <c r="F4957">
        <v>83</v>
      </c>
      <c r="G4957">
        <v>17</v>
      </c>
      <c r="J4957">
        <v>47.371200000000002</v>
      </c>
      <c r="K4957">
        <v>-79.612700000000004</v>
      </c>
      <c r="L4957" t="s">
        <v>19</v>
      </c>
      <c r="M4957" t="s">
        <v>122</v>
      </c>
      <c r="Q4957" t="s">
        <v>2</v>
      </c>
      <c r="R4957" t="s">
        <v>14</v>
      </c>
      <c r="AB4957" t="s">
        <v>1</v>
      </c>
      <c r="AF4957" t="s">
        <v>2</v>
      </c>
      <c r="AR4957" t="s">
        <v>114</v>
      </c>
      <c r="AS4957" s="3" t="s">
        <v>14664</v>
      </c>
      <c r="AT4957" s="6" t="s">
        <v>14663</v>
      </c>
      <c r="AU4957" t="s">
        <v>110</v>
      </c>
      <c r="AV4957" s="9">
        <v>2228</v>
      </c>
      <c r="AW4957" t="s">
        <v>14662</v>
      </c>
      <c r="BH4957" s="1"/>
      <c r="BI4957" s="1"/>
      <c r="BJ4957"/>
      <c r="BM4957" t="s">
        <v>1</v>
      </c>
      <c r="BN4957" t="s">
        <v>100</v>
      </c>
      <c r="BP4957" t="s">
        <v>2</v>
      </c>
      <c r="CB4957" s="1"/>
      <c r="CC4957" s="1"/>
      <c r="CF4957">
        <v>0</v>
      </c>
      <c r="CG4957">
        <v>0</v>
      </c>
      <c r="CH4957" t="s">
        <v>0</v>
      </c>
    </row>
    <row r="4958" spans="1:86" ht="15" x14ac:dyDescent="0.25">
      <c r="A4958" t="s">
        <v>14661</v>
      </c>
      <c r="B4958" t="s">
        <v>22</v>
      </c>
      <c r="C4958" t="s">
        <v>14660</v>
      </c>
      <c r="E4958" s="5">
        <v>45021</v>
      </c>
      <c r="F4958">
        <v>83</v>
      </c>
      <c r="G4958">
        <v>17</v>
      </c>
      <c r="J4958">
        <v>47.374200000000002</v>
      </c>
      <c r="K4958">
        <v>-79.6751</v>
      </c>
      <c r="L4958" t="s">
        <v>19</v>
      </c>
      <c r="M4958" t="s">
        <v>122</v>
      </c>
      <c r="Q4958" t="s">
        <v>2</v>
      </c>
      <c r="R4958" t="s">
        <v>14</v>
      </c>
      <c r="AB4958" t="s">
        <v>1</v>
      </c>
      <c r="AF4958" t="s">
        <v>2</v>
      </c>
      <c r="AR4958" t="s">
        <v>114</v>
      </c>
      <c r="AS4958" s="3" t="s">
        <v>14659</v>
      </c>
      <c r="AT4958" s="6" t="s">
        <v>14658</v>
      </c>
      <c r="AU4958" t="s">
        <v>110</v>
      </c>
      <c r="AV4958" s="9">
        <v>3840</v>
      </c>
      <c r="AW4958" t="s">
        <v>14657</v>
      </c>
      <c r="BH4958" s="1"/>
      <c r="BI4958" s="1"/>
      <c r="BJ4958"/>
      <c r="BM4958" t="s">
        <v>1</v>
      </c>
      <c r="BN4958" t="s">
        <v>100</v>
      </c>
      <c r="BP4958" t="s">
        <v>2</v>
      </c>
      <c r="CB4958" s="1"/>
      <c r="CC4958" s="1"/>
      <c r="CF4958">
        <v>0</v>
      </c>
      <c r="CG4958">
        <v>0</v>
      </c>
      <c r="CH4958" t="s">
        <v>0</v>
      </c>
    </row>
    <row r="4959" spans="1:86" ht="15" x14ac:dyDescent="0.25">
      <c r="A4959" t="s">
        <v>14656</v>
      </c>
      <c r="B4959" t="s">
        <v>22</v>
      </c>
      <c r="C4959" t="s">
        <v>14655</v>
      </c>
      <c r="E4959" s="5">
        <v>45021</v>
      </c>
      <c r="F4959">
        <v>83</v>
      </c>
      <c r="G4959">
        <v>17</v>
      </c>
      <c r="J4959">
        <v>47.375700000000002</v>
      </c>
      <c r="K4959">
        <v>-79.659899999999993</v>
      </c>
      <c r="L4959" t="s">
        <v>19</v>
      </c>
      <c r="M4959" t="s">
        <v>122</v>
      </c>
      <c r="Q4959" t="s">
        <v>2</v>
      </c>
      <c r="R4959" t="s">
        <v>14</v>
      </c>
      <c r="AB4959" t="s">
        <v>1</v>
      </c>
      <c r="AF4959" t="s">
        <v>2</v>
      </c>
      <c r="AR4959" t="s">
        <v>114</v>
      </c>
      <c r="AS4959" s="3" t="s">
        <v>14654</v>
      </c>
      <c r="AT4959" s="6" t="s">
        <v>14653</v>
      </c>
      <c r="AU4959" t="s">
        <v>110</v>
      </c>
      <c r="AV4959" s="9">
        <v>3509</v>
      </c>
      <c r="AW4959" t="s">
        <v>14652</v>
      </c>
      <c r="BH4959" s="1"/>
      <c r="BI4959" s="1"/>
      <c r="BJ4959"/>
      <c r="BM4959" t="s">
        <v>1</v>
      </c>
      <c r="BN4959" t="s">
        <v>100</v>
      </c>
      <c r="BP4959" t="s">
        <v>2</v>
      </c>
      <c r="CB4959" s="1"/>
      <c r="CC4959" s="1"/>
      <c r="CF4959">
        <v>0</v>
      </c>
      <c r="CG4959">
        <v>0</v>
      </c>
      <c r="CH4959" t="s">
        <v>0</v>
      </c>
    </row>
    <row r="4960" spans="1:86" ht="15" x14ac:dyDescent="0.25">
      <c r="A4960" t="s">
        <v>14651</v>
      </c>
      <c r="B4960" t="s">
        <v>22</v>
      </c>
      <c r="C4960" t="s">
        <v>14650</v>
      </c>
      <c r="E4960" s="5">
        <v>45021</v>
      </c>
      <c r="F4960">
        <v>83</v>
      </c>
      <c r="G4960">
        <v>17</v>
      </c>
      <c r="J4960">
        <v>47.376399999999997</v>
      </c>
      <c r="K4960">
        <v>-79.705299999999994</v>
      </c>
      <c r="L4960" t="s">
        <v>19</v>
      </c>
      <c r="M4960" t="s">
        <v>122</v>
      </c>
      <c r="Q4960" t="s">
        <v>2</v>
      </c>
      <c r="R4960" t="s">
        <v>14</v>
      </c>
      <c r="AB4960" t="s">
        <v>1</v>
      </c>
      <c r="AF4960" t="s">
        <v>2</v>
      </c>
      <c r="AR4960" t="s">
        <v>114</v>
      </c>
      <c r="AS4960" s="3" t="s">
        <v>14649</v>
      </c>
      <c r="AT4960" s="6" t="s">
        <v>14648</v>
      </c>
      <c r="AU4960" t="s">
        <v>110</v>
      </c>
      <c r="AV4960" s="9">
        <v>3444</v>
      </c>
      <c r="AW4960" t="s">
        <v>14647</v>
      </c>
      <c r="BH4960" s="1"/>
      <c r="BI4960" s="1"/>
      <c r="BJ4960"/>
      <c r="BM4960" t="s">
        <v>1</v>
      </c>
      <c r="BN4960" t="s">
        <v>100</v>
      </c>
      <c r="BP4960" t="s">
        <v>2</v>
      </c>
      <c r="CB4960" s="1"/>
      <c r="CC4960" s="1"/>
      <c r="CF4960">
        <v>0</v>
      </c>
      <c r="CG4960">
        <v>0</v>
      </c>
      <c r="CH4960" t="s">
        <v>0</v>
      </c>
    </row>
    <row r="4961" spans="1:86" ht="15" x14ac:dyDescent="0.25">
      <c r="A4961" t="s">
        <v>14646</v>
      </c>
      <c r="B4961" t="s">
        <v>22</v>
      </c>
      <c r="C4961" t="s">
        <v>14645</v>
      </c>
      <c r="E4961" s="5">
        <v>45021</v>
      </c>
      <c r="F4961">
        <v>83</v>
      </c>
      <c r="G4961">
        <v>17</v>
      </c>
      <c r="J4961">
        <v>47.377499999999998</v>
      </c>
      <c r="K4961">
        <v>-79.647900000000007</v>
      </c>
      <c r="L4961" t="s">
        <v>19</v>
      </c>
      <c r="M4961" t="s">
        <v>122</v>
      </c>
      <c r="Q4961" t="s">
        <v>2</v>
      </c>
      <c r="R4961" t="s">
        <v>14</v>
      </c>
      <c r="AB4961" t="s">
        <v>1</v>
      </c>
      <c r="AF4961" t="s">
        <v>2</v>
      </c>
      <c r="AU4961" t="s">
        <v>110</v>
      </c>
      <c r="AV4961" s="9">
        <v>3447</v>
      </c>
      <c r="AW4961" t="s">
        <v>14644</v>
      </c>
      <c r="BH4961" s="1"/>
      <c r="BI4961" s="1"/>
      <c r="BJ4961"/>
      <c r="BK4961" t="s">
        <v>13109</v>
      </c>
      <c r="BL4961" t="s">
        <v>1282</v>
      </c>
      <c r="BM4961" t="s">
        <v>1</v>
      </c>
      <c r="BN4961" t="s">
        <v>100</v>
      </c>
      <c r="BP4961" t="s">
        <v>2</v>
      </c>
      <c r="CB4961" s="1"/>
      <c r="CC4961" s="1"/>
      <c r="CF4961">
        <v>0</v>
      </c>
      <c r="CG4961">
        <v>0</v>
      </c>
      <c r="CH4961" t="s">
        <v>0</v>
      </c>
    </row>
    <row r="4962" spans="1:86" ht="15" x14ac:dyDescent="0.25">
      <c r="A4962" t="s">
        <v>14643</v>
      </c>
      <c r="B4962" t="s">
        <v>22</v>
      </c>
      <c r="C4962" t="s">
        <v>14642</v>
      </c>
      <c r="E4962" s="5">
        <v>45021</v>
      </c>
      <c r="F4962">
        <v>83</v>
      </c>
      <c r="G4962">
        <v>17</v>
      </c>
      <c r="J4962">
        <v>47.377499999999998</v>
      </c>
      <c r="K4962">
        <v>-79.617599999999996</v>
      </c>
      <c r="L4962" t="s">
        <v>19</v>
      </c>
      <c r="M4962" t="s">
        <v>122</v>
      </c>
      <c r="Q4962" t="s">
        <v>2</v>
      </c>
      <c r="R4962" t="s">
        <v>14</v>
      </c>
      <c r="AB4962" t="s">
        <v>1</v>
      </c>
      <c r="AF4962" t="s">
        <v>2</v>
      </c>
      <c r="AR4962" t="s">
        <v>114</v>
      </c>
      <c r="AS4962" s="3" t="s">
        <v>14641</v>
      </c>
      <c r="AT4962" s="6" t="s">
        <v>14640</v>
      </c>
      <c r="AU4962" t="s">
        <v>110</v>
      </c>
      <c r="AV4962" s="9">
        <v>2227</v>
      </c>
      <c r="AW4962" t="s">
        <v>14639</v>
      </c>
      <c r="BH4962" s="1"/>
      <c r="BI4962" s="1"/>
      <c r="BJ4962"/>
      <c r="BM4962" t="s">
        <v>1</v>
      </c>
      <c r="BN4962" t="s">
        <v>100</v>
      </c>
      <c r="BP4962" t="s">
        <v>2</v>
      </c>
      <c r="CB4962" s="1"/>
      <c r="CC4962" s="1"/>
      <c r="CF4962">
        <v>0</v>
      </c>
      <c r="CG4962">
        <v>0</v>
      </c>
      <c r="CH4962" t="s">
        <v>0</v>
      </c>
    </row>
    <row r="4963" spans="1:86" ht="15" x14ac:dyDescent="0.25">
      <c r="A4963" t="s">
        <v>14638</v>
      </c>
      <c r="B4963" t="s">
        <v>22</v>
      </c>
      <c r="C4963" t="s">
        <v>14637</v>
      </c>
      <c r="E4963" s="5">
        <v>45021</v>
      </c>
      <c r="F4963">
        <v>83</v>
      </c>
      <c r="G4963">
        <v>17</v>
      </c>
      <c r="J4963">
        <v>47.377699999999997</v>
      </c>
      <c r="K4963">
        <v>-79.690100000000001</v>
      </c>
      <c r="L4963" t="s">
        <v>19</v>
      </c>
      <c r="M4963" t="s">
        <v>122</v>
      </c>
      <c r="Q4963" t="s">
        <v>2</v>
      </c>
      <c r="R4963" t="s">
        <v>14</v>
      </c>
      <c r="AB4963" t="s">
        <v>1</v>
      </c>
      <c r="AF4963" t="s">
        <v>2</v>
      </c>
      <c r="AR4963" t="s">
        <v>114</v>
      </c>
      <c r="AS4963" s="3" t="s">
        <v>14636</v>
      </c>
      <c r="AT4963" s="6" t="s">
        <v>14635</v>
      </c>
      <c r="AU4963" t="s">
        <v>110</v>
      </c>
      <c r="AV4963" s="9">
        <v>3524</v>
      </c>
      <c r="AW4963" t="s">
        <v>14634</v>
      </c>
      <c r="BH4963" s="1"/>
      <c r="BI4963" s="1"/>
      <c r="BJ4963"/>
      <c r="BK4963" t="s">
        <v>14633</v>
      </c>
      <c r="BL4963" t="s">
        <v>101</v>
      </c>
      <c r="BM4963" t="s">
        <v>1</v>
      </c>
      <c r="BN4963" t="s">
        <v>100</v>
      </c>
      <c r="BP4963" t="s">
        <v>2</v>
      </c>
      <c r="CB4963" s="1"/>
      <c r="CC4963" s="1"/>
      <c r="CF4963">
        <v>0</v>
      </c>
      <c r="CG4963">
        <v>0</v>
      </c>
      <c r="CH4963" t="s">
        <v>0</v>
      </c>
    </row>
    <row r="4964" spans="1:86" ht="15" x14ac:dyDescent="0.25">
      <c r="A4964" t="s">
        <v>14632</v>
      </c>
      <c r="B4964" t="s">
        <v>22</v>
      </c>
      <c r="C4964" t="s">
        <v>14631</v>
      </c>
      <c r="E4964" s="5">
        <v>45021</v>
      </c>
      <c r="F4964">
        <v>83</v>
      </c>
      <c r="G4964">
        <v>17</v>
      </c>
      <c r="J4964">
        <v>47.377899999999997</v>
      </c>
      <c r="K4964">
        <v>-79.638999999999996</v>
      </c>
      <c r="L4964" t="s">
        <v>19</v>
      </c>
      <c r="M4964" t="s">
        <v>122</v>
      </c>
      <c r="Q4964" t="s">
        <v>2</v>
      </c>
      <c r="R4964" t="s">
        <v>14</v>
      </c>
      <c r="AB4964" t="s">
        <v>1</v>
      </c>
      <c r="AF4964" t="s">
        <v>2</v>
      </c>
      <c r="AU4964" t="s">
        <v>110</v>
      </c>
      <c r="AV4964" s="9">
        <v>3727</v>
      </c>
      <c r="AW4964" t="s">
        <v>14630</v>
      </c>
      <c r="BH4964" s="1"/>
      <c r="BI4964" s="1"/>
      <c r="BJ4964"/>
      <c r="BM4964" t="s">
        <v>1</v>
      </c>
      <c r="BN4964" t="s">
        <v>100</v>
      </c>
      <c r="BP4964" t="s">
        <v>2</v>
      </c>
      <c r="CB4964" s="1"/>
      <c r="CC4964" s="1"/>
      <c r="CF4964">
        <v>0</v>
      </c>
      <c r="CG4964">
        <v>0</v>
      </c>
      <c r="CH4964" t="s">
        <v>0</v>
      </c>
    </row>
    <row r="4965" spans="1:86" ht="15" x14ac:dyDescent="0.25">
      <c r="A4965" t="s">
        <v>14629</v>
      </c>
      <c r="B4965" t="s">
        <v>22</v>
      </c>
      <c r="C4965" t="s">
        <v>14628</v>
      </c>
      <c r="E4965" s="5">
        <v>45021</v>
      </c>
      <c r="F4965">
        <v>83</v>
      </c>
      <c r="G4965">
        <v>17</v>
      </c>
      <c r="J4965">
        <v>47.378100000000003</v>
      </c>
      <c r="K4965">
        <v>-79.893299999999996</v>
      </c>
      <c r="L4965" t="s">
        <v>19</v>
      </c>
      <c r="M4965" t="s">
        <v>122</v>
      </c>
      <c r="Q4965" t="s">
        <v>2</v>
      </c>
      <c r="R4965" t="s">
        <v>14</v>
      </c>
      <c r="AB4965" t="s">
        <v>1</v>
      </c>
      <c r="AF4965" t="s">
        <v>2</v>
      </c>
      <c r="AR4965" t="s">
        <v>114</v>
      </c>
      <c r="AS4965" s="3" t="s">
        <v>14627</v>
      </c>
      <c r="AT4965" s="6" t="s">
        <v>14626</v>
      </c>
      <c r="AU4965" t="s">
        <v>110</v>
      </c>
      <c r="AV4965" s="9">
        <v>3674</v>
      </c>
      <c r="AW4965" t="s">
        <v>14625</v>
      </c>
      <c r="BH4965" s="1"/>
      <c r="BI4965" s="1"/>
      <c r="BJ4965"/>
      <c r="BM4965" t="s">
        <v>1</v>
      </c>
      <c r="BN4965" t="s">
        <v>100</v>
      </c>
      <c r="BP4965" t="s">
        <v>2</v>
      </c>
      <c r="CB4965" s="1"/>
      <c r="CC4965" s="1"/>
      <c r="CF4965">
        <v>0</v>
      </c>
      <c r="CG4965">
        <v>0</v>
      </c>
      <c r="CH4965" t="s">
        <v>0</v>
      </c>
    </row>
    <row r="4966" spans="1:86" ht="15" x14ac:dyDescent="0.25">
      <c r="A4966" t="s">
        <v>14624</v>
      </c>
      <c r="B4966" t="s">
        <v>22</v>
      </c>
      <c r="C4966" t="s">
        <v>14623</v>
      </c>
      <c r="E4966" s="5">
        <v>45021</v>
      </c>
      <c r="F4966">
        <v>83</v>
      </c>
      <c r="G4966">
        <v>17</v>
      </c>
      <c r="J4966">
        <v>47.378100000000003</v>
      </c>
      <c r="K4966">
        <v>-79.691800000000001</v>
      </c>
      <c r="L4966" t="s">
        <v>19</v>
      </c>
      <c r="M4966" t="s">
        <v>122</v>
      </c>
      <c r="Q4966" t="s">
        <v>2</v>
      </c>
      <c r="R4966" t="s">
        <v>14</v>
      </c>
      <c r="AB4966" t="s">
        <v>1</v>
      </c>
      <c r="AF4966" t="s">
        <v>2</v>
      </c>
      <c r="AR4966" t="s">
        <v>114</v>
      </c>
      <c r="AS4966" s="3" t="s">
        <v>14622</v>
      </c>
      <c r="AT4966" s="6" t="s">
        <v>14621</v>
      </c>
      <c r="AU4966" t="s">
        <v>110</v>
      </c>
      <c r="AV4966" s="9">
        <v>3413</v>
      </c>
      <c r="AW4966" t="s">
        <v>14620</v>
      </c>
      <c r="BH4966" s="1"/>
      <c r="BI4966" s="1"/>
      <c r="BJ4966"/>
      <c r="BK4966" t="s">
        <v>10193</v>
      </c>
      <c r="BL4966" t="s">
        <v>101</v>
      </c>
      <c r="BM4966" t="s">
        <v>1</v>
      </c>
      <c r="BN4966" t="s">
        <v>100</v>
      </c>
      <c r="BP4966" t="s">
        <v>2</v>
      </c>
      <c r="CB4966" s="1"/>
      <c r="CC4966" s="1"/>
      <c r="CF4966">
        <v>0</v>
      </c>
      <c r="CG4966">
        <v>0</v>
      </c>
      <c r="CH4966" t="s">
        <v>0</v>
      </c>
    </row>
    <row r="4967" spans="1:86" ht="15" x14ac:dyDescent="0.25">
      <c r="A4967" t="s">
        <v>14619</v>
      </c>
      <c r="B4967" t="s">
        <v>22</v>
      </c>
      <c r="C4967" t="s">
        <v>14618</v>
      </c>
      <c r="E4967" s="5">
        <v>45021</v>
      </c>
      <c r="F4967">
        <v>83</v>
      </c>
      <c r="G4967">
        <v>17</v>
      </c>
      <c r="J4967">
        <v>47.378300000000003</v>
      </c>
      <c r="K4967">
        <v>-79.698099999999997</v>
      </c>
      <c r="L4967" t="s">
        <v>19</v>
      </c>
      <c r="M4967" t="s">
        <v>122</v>
      </c>
      <c r="Q4967" t="s">
        <v>2</v>
      </c>
      <c r="R4967" t="s">
        <v>14</v>
      </c>
      <c r="AB4967" t="s">
        <v>1</v>
      </c>
      <c r="AF4967" t="s">
        <v>2</v>
      </c>
      <c r="AR4967" t="s">
        <v>114</v>
      </c>
      <c r="AS4967" s="3" t="s">
        <v>14617</v>
      </c>
      <c r="AT4967" s="6" t="s">
        <v>14616</v>
      </c>
      <c r="AU4967" t="s">
        <v>110</v>
      </c>
      <c r="AV4967" s="9">
        <v>3846</v>
      </c>
      <c r="AW4967" t="s">
        <v>14615</v>
      </c>
      <c r="BH4967" s="1"/>
      <c r="BI4967" s="1"/>
      <c r="BJ4967"/>
      <c r="BM4967" t="s">
        <v>1</v>
      </c>
      <c r="BN4967" t="s">
        <v>100</v>
      </c>
      <c r="BP4967" t="s">
        <v>2</v>
      </c>
      <c r="CB4967" s="1"/>
      <c r="CC4967" s="1"/>
      <c r="CF4967">
        <v>0</v>
      </c>
      <c r="CG4967">
        <v>0</v>
      </c>
      <c r="CH4967" t="s">
        <v>0</v>
      </c>
    </row>
    <row r="4968" spans="1:86" ht="15" x14ac:dyDescent="0.25">
      <c r="A4968" t="s">
        <v>14614</v>
      </c>
      <c r="B4968" t="s">
        <v>22</v>
      </c>
      <c r="C4968" t="s">
        <v>14613</v>
      </c>
      <c r="E4968" s="5">
        <v>45021</v>
      </c>
      <c r="F4968">
        <v>83</v>
      </c>
      <c r="G4968">
        <v>17</v>
      </c>
      <c r="J4968">
        <v>47.378500000000003</v>
      </c>
      <c r="K4968">
        <v>-79.655199999999994</v>
      </c>
      <c r="L4968" t="s">
        <v>19</v>
      </c>
      <c r="M4968" t="s">
        <v>122</v>
      </c>
      <c r="Q4968" t="s">
        <v>2</v>
      </c>
      <c r="R4968" t="s">
        <v>14</v>
      </c>
      <c r="AB4968" t="s">
        <v>1</v>
      </c>
      <c r="AF4968" t="s">
        <v>2</v>
      </c>
      <c r="AU4968" t="s">
        <v>110</v>
      </c>
      <c r="AV4968" s="9">
        <v>3446</v>
      </c>
      <c r="AW4968" t="s">
        <v>14612</v>
      </c>
      <c r="BH4968" s="1"/>
      <c r="BI4968" s="1"/>
      <c r="BJ4968"/>
      <c r="BM4968" t="s">
        <v>1</v>
      </c>
      <c r="BN4968" t="s">
        <v>100</v>
      </c>
      <c r="BP4968" t="s">
        <v>2</v>
      </c>
      <c r="CB4968" s="1"/>
      <c r="CC4968" s="1"/>
      <c r="CF4968">
        <v>0</v>
      </c>
      <c r="CG4968">
        <v>0</v>
      </c>
      <c r="CH4968" t="s">
        <v>0</v>
      </c>
    </row>
    <row r="4969" spans="1:86" ht="15" x14ac:dyDescent="0.25">
      <c r="A4969" t="s">
        <v>14611</v>
      </c>
      <c r="B4969" t="s">
        <v>22</v>
      </c>
      <c r="C4969" t="s">
        <v>14610</v>
      </c>
      <c r="E4969" s="5">
        <v>45021</v>
      </c>
      <c r="F4969">
        <v>83</v>
      </c>
      <c r="G4969">
        <v>17</v>
      </c>
      <c r="J4969">
        <v>47.380299999999998</v>
      </c>
      <c r="K4969">
        <v>-79.614999999999995</v>
      </c>
      <c r="L4969" t="s">
        <v>19</v>
      </c>
      <c r="M4969" t="s">
        <v>122</v>
      </c>
      <c r="Q4969" t="s">
        <v>2</v>
      </c>
      <c r="R4969" t="s">
        <v>14</v>
      </c>
      <c r="AB4969" t="s">
        <v>1</v>
      </c>
      <c r="AF4969" t="s">
        <v>2</v>
      </c>
      <c r="AU4969" t="s">
        <v>110</v>
      </c>
      <c r="AV4969" s="9">
        <v>2251</v>
      </c>
      <c r="AW4969" t="s">
        <v>14609</v>
      </c>
      <c r="BH4969" s="1"/>
      <c r="BI4969" s="1"/>
      <c r="BJ4969"/>
      <c r="BM4969" t="s">
        <v>1</v>
      </c>
      <c r="BN4969" t="s">
        <v>100</v>
      </c>
      <c r="BP4969" t="s">
        <v>2</v>
      </c>
      <c r="CB4969" s="1"/>
      <c r="CC4969" s="1"/>
      <c r="CF4969">
        <v>0</v>
      </c>
      <c r="CG4969">
        <v>0</v>
      </c>
      <c r="CH4969" t="s">
        <v>0</v>
      </c>
    </row>
    <row r="4970" spans="1:86" ht="15" x14ac:dyDescent="0.25">
      <c r="A4970" t="s">
        <v>14608</v>
      </c>
      <c r="B4970" t="s">
        <v>22</v>
      </c>
      <c r="C4970" t="s">
        <v>14607</v>
      </c>
      <c r="E4970" s="5">
        <v>45021</v>
      </c>
      <c r="F4970">
        <v>83</v>
      </c>
      <c r="G4970">
        <v>17</v>
      </c>
      <c r="J4970">
        <v>47.380400000000002</v>
      </c>
      <c r="K4970">
        <v>-79.623000000000005</v>
      </c>
      <c r="L4970" t="s">
        <v>19</v>
      </c>
      <c r="M4970" t="s">
        <v>122</v>
      </c>
      <c r="Q4970" t="s">
        <v>2</v>
      </c>
      <c r="R4970" t="s">
        <v>14</v>
      </c>
      <c r="AB4970" t="s">
        <v>1</v>
      </c>
      <c r="AF4970" t="s">
        <v>2</v>
      </c>
      <c r="AR4970" t="s">
        <v>114</v>
      </c>
      <c r="AS4970" s="3" t="s">
        <v>14606</v>
      </c>
      <c r="AT4970" s="6" t="s">
        <v>14605</v>
      </c>
      <c r="AU4970" t="s">
        <v>110</v>
      </c>
      <c r="AV4970" s="9">
        <v>2249</v>
      </c>
      <c r="AW4970" t="s">
        <v>14604</v>
      </c>
      <c r="BH4970" s="1"/>
      <c r="BI4970" s="1"/>
      <c r="BJ4970"/>
      <c r="BM4970" t="s">
        <v>1</v>
      </c>
      <c r="BN4970" t="s">
        <v>100</v>
      </c>
      <c r="BP4970" t="s">
        <v>2</v>
      </c>
      <c r="CB4970" s="1"/>
      <c r="CC4970" s="1"/>
      <c r="CF4970">
        <v>0</v>
      </c>
      <c r="CG4970">
        <v>0</v>
      </c>
      <c r="CH4970" t="s">
        <v>0</v>
      </c>
    </row>
    <row r="4971" spans="1:86" ht="15" x14ac:dyDescent="0.25">
      <c r="A4971" t="s">
        <v>14603</v>
      </c>
      <c r="B4971" t="s">
        <v>22</v>
      </c>
      <c r="C4971" t="s">
        <v>14602</v>
      </c>
      <c r="E4971" s="5">
        <v>45021</v>
      </c>
      <c r="F4971">
        <v>83</v>
      </c>
      <c r="G4971">
        <v>17</v>
      </c>
      <c r="J4971">
        <v>47.381100000000004</v>
      </c>
      <c r="K4971">
        <v>-79.661299999999997</v>
      </c>
      <c r="L4971" t="s">
        <v>19</v>
      </c>
      <c r="M4971" t="s">
        <v>122</v>
      </c>
      <c r="Q4971" t="s">
        <v>2</v>
      </c>
      <c r="R4971" t="s">
        <v>14</v>
      </c>
      <c r="AB4971" t="s">
        <v>1</v>
      </c>
      <c r="AF4971" t="s">
        <v>2</v>
      </c>
      <c r="AR4971" t="s">
        <v>114</v>
      </c>
      <c r="AS4971" s="3" t="s">
        <v>14601</v>
      </c>
      <c r="AT4971" s="6" t="s">
        <v>14600</v>
      </c>
      <c r="AU4971" t="s">
        <v>110</v>
      </c>
      <c r="AV4971" s="9">
        <v>3714</v>
      </c>
      <c r="AW4971" t="s">
        <v>14599</v>
      </c>
      <c r="BH4971" s="1"/>
      <c r="BI4971" s="1"/>
      <c r="BJ4971"/>
      <c r="BK4971" t="s">
        <v>14442</v>
      </c>
      <c r="BL4971" t="s">
        <v>101</v>
      </c>
      <c r="BM4971" t="s">
        <v>1</v>
      </c>
      <c r="BN4971" t="s">
        <v>100</v>
      </c>
      <c r="BP4971" t="s">
        <v>2</v>
      </c>
      <c r="CB4971" s="1"/>
      <c r="CC4971" s="1"/>
      <c r="CF4971">
        <v>0</v>
      </c>
      <c r="CG4971">
        <v>0</v>
      </c>
      <c r="CH4971" t="s">
        <v>0</v>
      </c>
    </row>
    <row r="4972" spans="1:86" ht="15" x14ac:dyDescent="0.25">
      <c r="A4972" t="s">
        <v>14598</v>
      </c>
      <c r="B4972" t="s">
        <v>22</v>
      </c>
      <c r="C4972" t="s">
        <v>14597</v>
      </c>
      <c r="E4972" s="5">
        <v>45021</v>
      </c>
      <c r="F4972">
        <v>83</v>
      </c>
      <c r="G4972">
        <v>17</v>
      </c>
      <c r="J4972">
        <v>47.381300000000003</v>
      </c>
      <c r="K4972">
        <v>-79.645899999999997</v>
      </c>
      <c r="L4972" t="s">
        <v>19</v>
      </c>
      <c r="M4972" t="s">
        <v>122</v>
      </c>
      <c r="Q4972" t="s">
        <v>2</v>
      </c>
      <c r="R4972" t="s">
        <v>14</v>
      </c>
      <c r="AB4972" t="s">
        <v>1</v>
      </c>
      <c r="AF4972" t="s">
        <v>2</v>
      </c>
      <c r="AR4972" t="s">
        <v>114</v>
      </c>
      <c r="AS4972" s="3" t="s">
        <v>14596</v>
      </c>
      <c r="AT4972" s="6" t="s">
        <v>14595</v>
      </c>
      <c r="AU4972" t="s">
        <v>110</v>
      </c>
      <c r="AV4972" s="9">
        <v>3499</v>
      </c>
      <c r="AW4972" t="s">
        <v>14594</v>
      </c>
      <c r="BH4972" s="1"/>
      <c r="BI4972" s="1"/>
      <c r="BJ4972"/>
      <c r="BM4972" t="s">
        <v>1</v>
      </c>
      <c r="BN4972" t="s">
        <v>100</v>
      </c>
      <c r="BP4972" t="s">
        <v>2</v>
      </c>
      <c r="CB4972" s="1"/>
      <c r="CC4972" s="1"/>
      <c r="CF4972">
        <v>0</v>
      </c>
      <c r="CG4972">
        <v>0</v>
      </c>
      <c r="CH4972" t="s">
        <v>0</v>
      </c>
    </row>
    <row r="4973" spans="1:86" ht="15" x14ac:dyDescent="0.25">
      <c r="A4973" t="s">
        <v>14593</v>
      </c>
      <c r="B4973" t="s">
        <v>22</v>
      </c>
      <c r="C4973" t="s">
        <v>14592</v>
      </c>
      <c r="E4973" s="5">
        <v>45021</v>
      </c>
      <c r="F4973">
        <v>83</v>
      </c>
      <c r="G4973">
        <v>17</v>
      </c>
      <c r="J4973">
        <v>47.381399999999999</v>
      </c>
      <c r="K4973">
        <v>-79.707099999999997</v>
      </c>
      <c r="L4973" t="s">
        <v>19</v>
      </c>
      <c r="M4973" t="s">
        <v>122</v>
      </c>
      <c r="Q4973" t="s">
        <v>2</v>
      </c>
      <c r="R4973" t="s">
        <v>14</v>
      </c>
      <c r="AB4973" t="s">
        <v>1</v>
      </c>
      <c r="AF4973" t="s">
        <v>2</v>
      </c>
      <c r="AR4973" t="s">
        <v>114</v>
      </c>
      <c r="AS4973" s="3" t="s">
        <v>14591</v>
      </c>
      <c r="AT4973" s="6" t="s">
        <v>14590</v>
      </c>
      <c r="AU4973" t="s">
        <v>110</v>
      </c>
      <c r="AV4973" s="9">
        <v>3712</v>
      </c>
      <c r="AW4973" t="s">
        <v>14589</v>
      </c>
      <c r="BH4973" s="1"/>
      <c r="BI4973" s="1"/>
      <c r="BJ4973"/>
      <c r="BM4973" t="s">
        <v>1</v>
      </c>
      <c r="BN4973" t="s">
        <v>100</v>
      </c>
      <c r="BP4973" t="s">
        <v>2</v>
      </c>
      <c r="CB4973" s="1"/>
      <c r="CC4973" s="1"/>
      <c r="CF4973">
        <v>0</v>
      </c>
      <c r="CG4973">
        <v>0</v>
      </c>
      <c r="CH4973" t="s">
        <v>0</v>
      </c>
    </row>
    <row r="4974" spans="1:86" ht="15" x14ac:dyDescent="0.25">
      <c r="A4974" t="s">
        <v>14588</v>
      </c>
      <c r="B4974" t="s">
        <v>22</v>
      </c>
      <c r="C4974" t="s">
        <v>14587</v>
      </c>
      <c r="E4974" s="5">
        <v>45021</v>
      </c>
      <c r="F4974">
        <v>83</v>
      </c>
      <c r="G4974">
        <v>17</v>
      </c>
      <c r="J4974">
        <v>47.381599999999999</v>
      </c>
      <c r="K4974">
        <v>-79.617500000000007</v>
      </c>
      <c r="L4974" t="s">
        <v>19</v>
      </c>
      <c r="M4974" t="s">
        <v>122</v>
      </c>
      <c r="Q4974" t="s">
        <v>2</v>
      </c>
      <c r="R4974" t="s">
        <v>14</v>
      </c>
      <c r="AB4974" t="s">
        <v>1</v>
      </c>
      <c r="AF4974" t="s">
        <v>2</v>
      </c>
      <c r="AU4974" t="s">
        <v>110</v>
      </c>
      <c r="AV4974" s="9">
        <v>2250</v>
      </c>
      <c r="AW4974" t="s">
        <v>14586</v>
      </c>
      <c r="BH4974" s="1"/>
      <c r="BI4974" s="1"/>
      <c r="BJ4974"/>
      <c r="BM4974" t="s">
        <v>1</v>
      </c>
      <c r="BN4974" t="s">
        <v>100</v>
      </c>
      <c r="BP4974" t="s">
        <v>2</v>
      </c>
      <c r="CB4974" s="1"/>
      <c r="CC4974" s="1"/>
      <c r="CF4974">
        <v>0</v>
      </c>
      <c r="CG4974">
        <v>0</v>
      </c>
      <c r="CH4974" t="s">
        <v>0</v>
      </c>
    </row>
    <row r="4975" spans="1:86" ht="15" x14ac:dyDescent="0.25">
      <c r="A4975" t="s">
        <v>14585</v>
      </c>
      <c r="B4975" t="s">
        <v>22</v>
      </c>
      <c r="C4975" t="s">
        <v>14584</v>
      </c>
      <c r="E4975" s="5">
        <v>45021</v>
      </c>
      <c r="F4975">
        <v>83</v>
      </c>
      <c r="G4975">
        <v>17</v>
      </c>
      <c r="J4975">
        <v>47.381799999999998</v>
      </c>
      <c r="K4975">
        <v>-79.699600000000004</v>
      </c>
      <c r="L4975" t="s">
        <v>19</v>
      </c>
      <c r="M4975" t="s">
        <v>122</v>
      </c>
      <c r="Q4975" t="s">
        <v>2</v>
      </c>
      <c r="R4975" t="s">
        <v>14</v>
      </c>
      <c r="AB4975" t="s">
        <v>1</v>
      </c>
      <c r="AF4975" t="s">
        <v>2</v>
      </c>
      <c r="AU4975" t="s">
        <v>110</v>
      </c>
      <c r="AV4975" s="9">
        <v>3498</v>
      </c>
      <c r="AW4975" t="s">
        <v>14583</v>
      </c>
      <c r="BH4975" s="1"/>
      <c r="BI4975" s="1"/>
      <c r="BJ4975"/>
      <c r="BM4975" t="s">
        <v>1</v>
      </c>
      <c r="BN4975" t="s">
        <v>100</v>
      </c>
      <c r="BP4975" t="s">
        <v>2</v>
      </c>
      <c r="CB4975" s="1"/>
      <c r="CC4975" s="1"/>
      <c r="CF4975">
        <v>0</v>
      </c>
      <c r="CG4975">
        <v>0</v>
      </c>
      <c r="CH4975" t="s">
        <v>0</v>
      </c>
    </row>
    <row r="4976" spans="1:86" ht="15" x14ac:dyDescent="0.25">
      <c r="A4976" t="s">
        <v>14582</v>
      </c>
      <c r="B4976" t="s">
        <v>22</v>
      </c>
      <c r="C4976" t="s">
        <v>14581</v>
      </c>
      <c r="E4976" s="5">
        <v>45021</v>
      </c>
      <c r="F4976">
        <v>83</v>
      </c>
      <c r="G4976">
        <v>17</v>
      </c>
      <c r="J4976">
        <v>47.382100000000001</v>
      </c>
      <c r="K4976">
        <v>-79.816800000000001</v>
      </c>
      <c r="L4976" t="s">
        <v>19</v>
      </c>
      <c r="M4976" t="s">
        <v>122</v>
      </c>
      <c r="Q4976" t="s">
        <v>2</v>
      </c>
      <c r="R4976" t="s">
        <v>14</v>
      </c>
      <c r="AB4976" t="s">
        <v>1</v>
      </c>
      <c r="AF4976" t="s">
        <v>2</v>
      </c>
      <c r="AU4976" t="s">
        <v>110</v>
      </c>
      <c r="AV4976" s="9">
        <v>3474</v>
      </c>
      <c r="AW4976" t="s">
        <v>14580</v>
      </c>
      <c r="BH4976" s="1"/>
      <c r="BI4976" s="1"/>
      <c r="BJ4976"/>
      <c r="BM4976" t="s">
        <v>1</v>
      </c>
      <c r="BN4976" t="s">
        <v>100</v>
      </c>
      <c r="BP4976" t="s">
        <v>2</v>
      </c>
      <c r="CB4976" s="1"/>
      <c r="CC4976" s="1"/>
      <c r="CF4976">
        <v>0</v>
      </c>
      <c r="CG4976">
        <v>0</v>
      </c>
      <c r="CH4976" t="s">
        <v>0</v>
      </c>
    </row>
    <row r="4977" spans="1:86" ht="15" x14ac:dyDescent="0.25">
      <c r="A4977" t="s">
        <v>14546</v>
      </c>
      <c r="B4977" t="s">
        <v>22</v>
      </c>
      <c r="C4977" t="s">
        <v>14579</v>
      </c>
      <c r="E4977" s="5">
        <v>45021</v>
      </c>
      <c r="F4977">
        <v>83</v>
      </c>
      <c r="G4977">
        <v>17</v>
      </c>
      <c r="J4977">
        <v>47.382100000000001</v>
      </c>
      <c r="K4977">
        <v>-79.600200000000001</v>
      </c>
      <c r="L4977" t="s">
        <v>19</v>
      </c>
      <c r="M4977" t="s">
        <v>122</v>
      </c>
      <c r="Q4977" t="s">
        <v>2</v>
      </c>
      <c r="R4977" t="s">
        <v>14</v>
      </c>
      <c r="AB4977" t="s">
        <v>1</v>
      </c>
      <c r="AF4977" t="s">
        <v>2</v>
      </c>
      <c r="AU4977" t="s">
        <v>110</v>
      </c>
      <c r="AV4977" s="9">
        <v>2246</v>
      </c>
      <c r="AW4977" t="s">
        <v>14578</v>
      </c>
      <c r="BH4977" s="1"/>
      <c r="BI4977" s="1"/>
      <c r="BJ4977"/>
      <c r="BM4977" t="s">
        <v>1</v>
      </c>
      <c r="BN4977" t="s">
        <v>100</v>
      </c>
      <c r="BP4977" t="s">
        <v>2</v>
      </c>
      <c r="CB4977" s="1"/>
      <c r="CC4977" s="1"/>
      <c r="CF4977">
        <v>0</v>
      </c>
      <c r="CG4977">
        <v>0</v>
      </c>
      <c r="CH4977" t="s">
        <v>0</v>
      </c>
    </row>
    <row r="4978" spans="1:86" ht="15" x14ac:dyDescent="0.25">
      <c r="A4978" t="s">
        <v>14577</v>
      </c>
      <c r="B4978" t="s">
        <v>22</v>
      </c>
      <c r="C4978" t="s">
        <v>14576</v>
      </c>
      <c r="E4978" s="5">
        <v>45021</v>
      </c>
      <c r="F4978">
        <v>83</v>
      </c>
      <c r="G4978">
        <v>17</v>
      </c>
      <c r="J4978">
        <v>47.3827</v>
      </c>
      <c r="K4978">
        <v>-79.661299999999997</v>
      </c>
      <c r="L4978" t="s">
        <v>19</v>
      </c>
      <c r="M4978" t="s">
        <v>122</v>
      </c>
      <c r="Q4978" t="s">
        <v>2</v>
      </c>
      <c r="R4978" t="s">
        <v>14</v>
      </c>
      <c r="AB4978" t="s">
        <v>1</v>
      </c>
      <c r="AF4978" t="s">
        <v>2</v>
      </c>
      <c r="AR4978" t="s">
        <v>114</v>
      </c>
      <c r="AS4978" s="3" t="s">
        <v>14575</v>
      </c>
      <c r="AT4978" s="6" t="s">
        <v>14574</v>
      </c>
      <c r="AU4978" t="s">
        <v>110</v>
      </c>
      <c r="AV4978" s="9">
        <v>3500</v>
      </c>
      <c r="AW4978" t="s">
        <v>14573</v>
      </c>
      <c r="BH4978" s="1"/>
      <c r="BI4978" s="1"/>
      <c r="BJ4978"/>
      <c r="BM4978" t="s">
        <v>1</v>
      </c>
      <c r="BN4978" t="s">
        <v>100</v>
      </c>
      <c r="BP4978" t="s">
        <v>2</v>
      </c>
      <c r="CB4978" s="1"/>
      <c r="CC4978" s="1"/>
      <c r="CF4978">
        <v>0</v>
      </c>
      <c r="CG4978">
        <v>0</v>
      </c>
      <c r="CH4978" t="s">
        <v>0</v>
      </c>
    </row>
    <row r="4979" spans="1:86" ht="15" x14ac:dyDescent="0.25">
      <c r="A4979" t="s">
        <v>14572</v>
      </c>
      <c r="B4979" t="s">
        <v>22</v>
      </c>
      <c r="C4979" t="s">
        <v>14571</v>
      </c>
      <c r="E4979" s="5">
        <v>45021</v>
      </c>
      <c r="F4979">
        <v>83</v>
      </c>
      <c r="G4979">
        <v>17</v>
      </c>
      <c r="J4979">
        <v>47.382800000000003</v>
      </c>
      <c r="K4979">
        <v>-79.594399999999993</v>
      </c>
      <c r="L4979" t="s">
        <v>19</v>
      </c>
      <c r="M4979" t="s">
        <v>122</v>
      </c>
      <c r="Q4979" t="s">
        <v>2</v>
      </c>
      <c r="R4979" t="s">
        <v>14</v>
      </c>
      <c r="AB4979" t="s">
        <v>1</v>
      </c>
      <c r="AF4979" t="s">
        <v>2</v>
      </c>
      <c r="AR4979" t="s">
        <v>114</v>
      </c>
      <c r="AS4979" s="3" t="s">
        <v>14570</v>
      </c>
      <c r="AT4979" s="6" t="s">
        <v>14569</v>
      </c>
      <c r="AU4979" t="s">
        <v>110</v>
      </c>
      <c r="AV4979" s="9">
        <v>2247</v>
      </c>
      <c r="AW4979" t="s">
        <v>14568</v>
      </c>
      <c r="BH4979" s="1"/>
      <c r="BI4979" s="1"/>
      <c r="BJ4979"/>
      <c r="BM4979" t="s">
        <v>1</v>
      </c>
      <c r="BN4979" t="s">
        <v>100</v>
      </c>
      <c r="BP4979" t="s">
        <v>2</v>
      </c>
      <c r="CB4979" s="1"/>
      <c r="CC4979" s="1"/>
      <c r="CF4979">
        <v>0</v>
      </c>
      <c r="CG4979">
        <v>0</v>
      </c>
      <c r="CH4979" t="s">
        <v>0</v>
      </c>
    </row>
    <row r="4980" spans="1:86" ht="15" x14ac:dyDescent="0.25">
      <c r="A4980" t="s">
        <v>14567</v>
      </c>
      <c r="B4980" t="s">
        <v>22</v>
      </c>
      <c r="C4980" t="s">
        <v>14566</v>
      </c>
      <c r="E4980" s="5">
        <v>45021</v>
      </c>
      <c r="F4980">
        <v>83</v>
      </c>
      <c r="G4980">
        <v>17</v>
      </c>
      <c r="J4980">
        <v>47.383200000000002</v>
      </c>
      <c r="K4980">
        <v>-79.646900000000002</v>
      </c>
      <c r="L4980" t="s">
        <v>19</v>
      </c>
      <c r="M4980" t="s">
        <v>122</v>
      </c>
      <c r="Q4980" t="s">
        <v>2</v>
      </c>
      <c r="R4980" t="s">
        <v>14</v>
      </c>
      <c r="AB4980" t="s">
        <v>1</v>
      </c>
      <c r="AF4980" t="s">
        <v>2</v>
      </c>
      <c r="AR4980" t="s">
        <v>114</v>
      </c>
      <c r="AS4980" s="3" t="s">
        <v>14565</v>
      </c>
      <c r="AT4980" s="6" t="s">
        <v>14564</v>
      </c>
      <c r="AU4980" t="s">
        <v>110</v>
      </c>
      <c r="AV4980" s="9">
        <v>3703</v>
      </c>
      <c r="AW4980" t="s">
        <v>14563</v>
      </c>
      <c r="BH4980" s="1"/>
      <c r="BI4980" s="1"/>
      <c r="BJ4980"/>
      <c r="BM4980" t="s">
        <v>1</v>
      </c>
      <c r="BN4980" t="s">
        <v>100</v>
      </c>
      <c r="BP4980" t="s">
        <v>2</v>
      </c>
      <c r="CB4980" s="1"/>
      <c r="CC4980" s="1"/>
      <c r="CF4980">
        <v>0</v>
      </c>
      <c r="CG4980">
        <v>0</v>
      </c>
      <c r="CH4980" t="s">
        <v>0</v>
      </c>
    </row>
    <row r="4981" spans="1:86" ht="15" x14ac:dyDescent="0.25">
      <c r="A4981" t="s">
        <v>14562</v>
      </c>
      <c r="B4981" t="s">
        <v>22</v>
      </c>
      <c r="C4981" t="s">
        <v>14561</v>
      </c>
      <c r="E4981" s="5">
        <v>45021</v>
      </c>
      <c r="F4981">
        <v>83</v>
      </c>
      <c r="G4981">
        <v>17</v>
      </c>
      <c r="J4981">
        <v>47.3842</v>
      </c>
      <c r="K4981">
        <v>-79.608199999999997</v>
      </c>
      <c r="L4981" t="s">
        <v>19</v>
      </c>
      <c r="M4981" t="s">
        <v>122</v>
      </c>
      <c r="Q4981" t="s">
        <v>2</v>
      </c>
      <c r="R4981" t="s">
        <v>14</v>
      </c>
      <c r="AB4981" t="s">
        <v>1</v>
      </c>
      <c r="AF4981" t="s">
        <v>2</v>
      </c>
      <c r="AR4981" t="s">
        <v>114</v>
      </c>
      <c r="AS4981" s="3" t="s">
        <v>14560</v>
      </c>
      <c r="AT4981" s="6" t="s">
        <v>14559</v>
      </c>
      <c r="AU4981" t="s">
        <v>110</v>
      </c>
      <c r="AV4981" s="9">
        <v>2229</v>
      </c>
      <c r="AW4981" t="s">
        <v>14558</v>
      </c>
      <c r="BH4981" s="1"/>
      <c r="BI4981" s="1"/>
      <c r="BJ4981"/>
      <c r="BM4981" t="s">
        <v>1</v>
      </c>
      <c r="BN4981" t="s">
        <v>100</v>
      </c>
      <c r="BP4981" t="s">
        <v>2</v>
      </c>
      <c r="CB4981" s="1"/>
      <c r="CC4981" s="1"/>
      <c r="CF4981">
        <v>0</v>
      </c>
      <c r="CG4981">
        <v>0</v>
      </c>
      <c r="CH4981" t="s">
        <v>0</v>
      </c>
    </row>
    <row r="4982" spans="1:86" ht="15" x14ac:dyDescent="0.25">
      <c r="A4982" t="s">
        <v>14557</v>
      </c>
      <c r="B4982" t="s">
        <v>22</v>
      </c>
      <c r="C4982" t="s">
        <v>14556</v>
      </c>
      <c r="E4982" s="5">
        <v>45021</v>
      </c>
      <c r="F4982">
        <v>83</v>
      </c>
      <c r="G4982">
        <v>17</v>
      </c>
      <c r="J4982">
        <v>47.384599999999999</v>
      </c>
      <c r="K4982">
        <v>-79.694800000000001</v>
      </c>
      <c r="L4982" t="s">
        <v>19</v>
      </c>
      <c r="M4982" t="s">
        <v>122</v>
      </c>
      <c r="Q4982" t="s">
        <v>2</v>
      </c>
      <c r="R4982" t="s">
        <v>14</v>
      </c>
      <c r="AB4982" t="s">
        <v>1</v>
      </c>
      <c r="AF4982" t="s">
        <v>2</v>
      </c>
      <c r="AU4982" t="s">
        <v>110</v>
      </c>
      <c r="AV4982" s="9">
        <v>3449</v>
      </c>
      <c r="AW4982" t="s">
        <v>14555</v>
      </c>
      <c r="BH4982" s="1"/>
      <c r="BI4982" s="1"/>
      <c r="BJ4982"/>
      <c r="BK4982" t="s">
        <v>13109</v>
      </c>
      <c r="BL4982" t="s">
        <v>1282</v>
      </c>
      <c r="BM4982" t="s">
        <v>1</v>
      </c>
      <c r="BN4982" t="s">
        <v>100</v>
      </c>
      <c r="BP4982" t="s">
        <v>2</v>
      </c>
      <c r="CB4982" s="1"/>
      <c r="CC4982" s="1"/>
      <c r="CF4982">
        <v>0</v>
      </c>
      <c r="CG4982">
        <v>0</v>
      </c>
      <c r="CH4982" t="s">
        <v>0</v>
      </c>
    </row>
    <row r="4983" spans="1:86" ht="15" x14ac:dyDescent="0.25">
      <c r="A4983" t="s">
        <v>14554</v>
      </c>
      <c r="B4983" t="s">
        <v>22</v>
      </c>
      <c r="C4983" t="s">
        <v>14553</v>
      </c>
      <c r="E4983" s="5">
        <v>45021</v>
      </c>
      <c r="F4983">
        <v>83</v>
      </c>
      <c r="G4983">
        <v>17</v>
      </c>
      <c r="J4983">
        <v>47.384700000000002</v>
      </c>
      <c r="K4983">
        <v>-79.6297</v>
      </c>
      <c r="L4983" t="s">
        <v>19</v>
      </c>
      <c r="M4983" t="s">
        <v>122</v>
      </c>
      <c r="Q4983" t="s">
        <v>2</v>
      </c>
      <c r="R4983" t="s">
        <v>14</v>
      </c>
      <c r="AB4983" t="s">
        <v>1</v>
      </c>
      <c r="AF4983" t="s">
        <v>2</v>
      </c>
      <c r="AU4983" t="s">
        <v>110</v>
      </c>
      <c r="AV4983" s="9">
        <v>2244</v>
      </c>
      <c r="AW4983" s="6" t="s">
        <v>14552</v>
      </c>
      <c r="AX4983" s="6"/>
      <c r="AY4983" s="6"/>
      <c r="AZ4983" s="6"/>
      <c r="BA4983" s="6"/>
      <c r="BB4983" s="6"/>
      <c r="BH4983" s="1"/>
      <c r="BI4983" s="1"/>
      <c r="BJ4983"/>
      <c r="BM4983" t="s">
        <v>1</v>
      </c>
      <c r="BN4983" t="s">
        <v>100</v>
      </c>
      <c r="BP4983" t="s">
        <v>2</v>
      </c>
      <c r="CB4983" s="1"/>
      <c r="CC4983" s="1"/>
      <c r="CF4983">
        <v>0</v>
      </c>
      <c r="CG4983">
        <v>0</v>
      </c>
      <c r="CH4983" t="s">
        <v>0</v>
      </c>
    </row>
    <row r="4984" spans="1:86" ht="15" x14ac:dyDescent="0.25">
      <c r="A4984" t="s">
        <v>14551</v>
      </c>
      <c r="B4984" t="s">
        <v>22</v>
      </c>
      <c r="C4984" t="s">
        <v>14550</v>
      </c>
      <c r="E4984" s="5">
        <v>45021</v>
      </c>
      <c r="F4984">
        <v>83</v>
      </c>
      <c r="G4984">
        <v>17</v>
      </c>
      <c r="J4984">
        <v>47.385399999999997</v>
      </c>
      <c r="K4984">
        <v>-79.650999999999996</v>
      </c>
      <c r="L4984" t="s">
        <v>19</v>
      </c>
      <c r="M4984" t="s">
        <v>122</v>
      </c>
      <c r="Q4984" t="s">
        <v>2</v>
      </c>
      <c r="R4984" t="s">
        <v>14</v>
      </c>
      <c r="AB4984" t="s">
        <v>1</v>
      </c>
      <c r="AF4984" t="s">
        <v>2</v>
      </c>
      <c r="AR4984" t="s">
        <v>114</v>
      </c>
      <c r="AS4984" s="3" t="s">
        <v>14549</v>
      </c>
      <c r="AT4984" s="6" t="s">
        <v>14548</v>
      </c>
      <c r="AU4984" t="s">
        <v>110</v>
      </c>
      <c r="AV4984" s="9">
        <v>3704</v>
      </c>
      <c r="AW4984" t="s">
        <v>14547</v>
      </c>
      <c r="BH4984" s="1"/>
      <c r="BI4984" s="1"/>
      <c r="BJ4984"/>
      <c r="BM4984" t="s">
        <v>1</v>
      </c>
      <c r="BN4984" t="s">
        <v>100</v>
      </c>
      <c r="BP4984" t="s">
        <v>2</v>
      </c>
      <c r="CB4984" s="1"/>
      <c r="CC4984" s="1"/>
      <c r="CF4984">
        <v>0</v>
      </c>
      <c r="CG4984">
        <v>0</v>
      </c>
      <c r="CH4984" t="s">
        <v>0</v>
      </c>
    </row>
    <row r="4985" spans="1:86" ht="15" x14ac:dyDescent="0.25">
      <c r="A4985" t="s">
        <v>14546</v>
      </c>
      <c r="B4985" t="s">
        <v>22</v>
      </c>
      <c r="C4985" t="s">
        <v>14545</v>
      </c>
      <c r="E4985" s="5">
        <v>45021</v>
      </c>
      <c r="F4985">
        <v>83</v>
      </c>
      <c r="G4985">
        <v>17</v>
      </c>
      <c r="J4985">
        <v>47.385399999999997</v>
      </c>
      <c r="K4985">
        <v>-79.6203</v>
      </c>
      <c r="L4985" t="s">
        <v>19</v>
      </c>
      <c r="M4985" t="s">
        <v>122</v>
      </c>
      <c r="Q4985" t="s">
        <v>2</v>
      </c>
      <c r="R4985" t="s">
        <v>14</v>
      </c>
      <c r="AB4985" t="s">
        <v>1</v>
      </c>
      <c r="AF4985" t="s">
        <v>2</v>
      </c>
      <c r="AU4985" t="s">
        <v>110</v>
      </c>
      <c r="AV4985" s="9">
        <v>2265</v>
      </c>
      <c r="AW4985" t="s">
        <v>14544</v>
      </c>
      <c r="BH4985" s="1"/>
      <c r="BI4985" s="1"/>
      <c r="BJ4985"/>
      <c r="BM4985" t="s">
        <v>1</v>
      </c>
      <c r="BN4985" t="s">
        <v>100</v>
      </c>
      <c r="BP4985" t="s">
        <v>2</v>
      </c>
      <c r="CB4985" s="1"/>
      <c r="CC4985" s="1"/>
      <c r="CF4985">
        <v>0</v>
      </c>
      <c r="CG4985">
        <v>0</v>
      </c>
      <c r="CH4985" t="s">
        <v>0</v>
      </c>
    </row>
    <row r="4986" spans="1:86" ht="15" x14ac:dyDescent="0.25">
      <c r="A4986" t="s">
        <v>14543</v>
      </c>
      <c r="B4986" t="s">
        <v>22</v>
      </c>
      <c r="C4986" t="s">
        <v>14542</v>
      </c>
      <c r="E4986" s="5">
        <v>45103</v>
      </c>
      <c r="F4986">
        <v>83</v>
      </c>
      <c r="G4986">
        <v>17</v>
      </c>
      <c r="J4986">
        <v>47.386000000000003</v>
      </c>
      <c r="K4986">
        <v>-79.657499999999999</v>
      </c>
      <c r="L4986" t="s">
        <v>19</v>
      </c>
      <c r="M4986" t="s">
        <v>122</v>
      </c>
      <c r="O4986" t="s">
        <v>2549</v>
      </c>
      <c r="Q4986" t="s">
        <v>2</v>
      </c>
      <c r="R4986" t="s">
        <v>14</v>
      </c>
      <c r="Z4986" t="s">
        <v>89</v>
      </c>
      <c r="AB4986" t="s">
        <v>11</v>
      </c>
      <c r="AD4986" t="s">
        <v>14541</v>
      </c>
      <c r="AE4986" t="s">
        <v>9</v>
      </c>
      <c r="AF4986" t="s">
        <v>5136</v>
      </c>
      <c r="AG4986" t="s">
        <v>116</v>
      </c>
      <c r="AH4986" t="s">
        <v>1213</v>
      </c>
      <c r="AK4986">
        <v>1907</v>
      </c>
      <c r="AL4986">
        <v>1982</v>
      </c>
      <c r="AR4986" t="s">
        <v>114</v>
      </c>
      <c r="AS4986" s="3" t="s">
        <v>14540</v>
      </c>
      <c r="AT4986" s="6" t="s">
        <v>14539</v>
      </c>
      <c r="AU4986" t="s">
        <v>110</v>
      </c>
      <c r="AV4986" s="9">
        <v>3715</v>
      </c>
      <c r="AW4986" t="s">
        <v>14538</v>
      </c>
      <c r="BC4986" t="s">
        <v>818</v>
      </c>
      <c r="BD4986" t="s">
        <v>14537</v>
      </c>
      <c r="BF4986" t="s">
        <v>70</v>
      </c>
      <c r="BH4986" s="1"/>
      <c r="BI4986" s="1"/>
      <c r="BJ4986"/>
      <c r="BK4986" t="s">
        <v>14442</v>
      </c>
      <c r="BL4986" t="s">
        <v>101</v>
      </c>
      <c r="BM4986" t="s">
        <v>1</v>
      </c>
      <c r="BN4986" t="s">
        <v>100</v>
      </c>
      <c r="BP4986" t="s">
        <v>2</v>
      </c>
      <c r="BR4986" t="s">
        <v>851</v>
      </c>
      <c r="CB4986" s="1"/>
      <c r="CC4986" s="1"/>
      <c r="CF4986">
        <v>0</v>
      </c>
      <c r="CG4986">
        <v>0</v>
      </c>
      <c r="CH4986" t="s">
        <v>0</v>
      </c>
    </row>
    <row r="4987" spans="1:86" ht="15" x14ac:dyDescent="0.25">
      <c r="A4987" t="s">
        <v>14536</v>
      </c>
      <c r="B4987" t="s">
        <v>22</v>
      </c>
      <c r="C4987" t="s">
        <v>14535</v>
      </c>
      <c r="E4987" s="5">
        <v>45021</v>
      </c>
      <c r="F4987">
        <v>83</v>
      </c>
      <c r="G4987">
        <v>17</v>
      </c>
      <c r="J4987">
        <v>47.386299999999999</v>
      </c>
      <c r="K4987">
        <v>-79.726200000000006</v>
      </c>
      <c r="L4987" t="s">
        <v>19</v>
      </c>
      <c r="M4987" t="s">
        <v>122</v>
      </c>
      <c r="Q4987" t="s">
        <v>2</v>
      </c>
      <c r="R4987" t="s">
        <v>14</v>
      </c>
      <c r="AB4987" t="s">
        <v>1</v>
      </c>
      <c r="AF4987" t="s">
        <v>2</v>
      </c>
      <c r="AU4987" t="s">
        <v>110</v>
      </c>
      <c r="AV4987" s="9">
        <v>3456</v>
      </c>
      <c r="AW4987" t="s">
        <v>14534</v>
      </c>
      <c r="BH4987" s="1"/>
      <c r="BI4987" s="1"/>
      <c r="BJ4987"/>
      <c r="BM4987" t="s">
        <v>1</v>
      </c>
      <c r="BN4987" t="s">
        <v>100</v>
      </c>
      <c r="BP4987" t="s">
        <v>2</v>
      </c>
      <c r="CB4987" s="1"/>
      <c r="CC4987" s="1"/>
      <c r="CF4987">
        <v>0</v>
      </c>
      <c r="CG4987">
        <v>0</v>
      </c>
      <c r="CH4987" t="s">
        <v>0</v>
      </c>
    </row>
    <row r="4988" spans="1:86" ht="15" x14ac:dyDescent="0.25">
      <c r="A4988" t="s">
        <v>14533</v>
      </c>
      <c r="B4988" t="s">
        <v>22</v>
      </c>
      <c r="C4988" t="s">
        <v>14532</v>
      </c>
      <c r="E4988" s="5">
        <v>45021</v>
      </c>
      <c r="F4988">
        <v>83</v>
      </c>
      <c r="G4988">
        <v>17</v>
      </c>
      <c r="J4988">
        <v>47.3872</v>
      </c>
      <c r="K4988">
        <v>-79.629400000000004</v>
      </c>
      <c r="L4988" t="s">
        <v>19</v>
      </c>
      <c r="M4988" t="s">
        <v>122</v>
      </c>
      <c r="Q4988" t="s">
        <v>2</v>
      </c>
      <c r="R4988" t="s">
        <v>14</v>
      </c>
      <c r="AB4988" t="s">
        <v>1</v>
      </c>
      <c r="AF4988" t="s">
        <v>2</v>
      </c>
      <c r="AR4988" t="s">
        <v>114</v>
      </c>
      <c r="AS4988" s="3" t="s">
        <v>14531</v>
      </c>
      <c r="AT4988" s="6" t="s">
        <v>14530</v>
      </c>
      <c r="AU4988" t="s">
        <v>110</v>
      </c>
      <c r="AV4988" s="9">
        <v>2243</v>
      </c>
      <c r="AW4988" t="s">
        <v>14529</v>
      </c>
      <c r="BH4988" s="1"/>
      <c r="BI4988" s="1"/>
      <c r="BJ4988"/>
      <c r="BM4988" t="s">
        <v>1</v>
      </c>
      <c r="BN4988" t="s">
        <v>100</v>
      </c>
      <c r="BP4988" t="s">
        <v>2</v>
      </c>
      <c r="CB4988" s="1"/>
      <c r="CC4988" s="1"/>
      <c r="CF4988">
        <v>0</v>
      </c>
      <c r="CG4988">
        <v>0</v>
      </c>
      <c r="CH4988" t="s">
        <v>0</v>
      </c>
    </row>
    <row r="4989" spans="1:86" ht="15" x14ac:dyDescent="0.25">
      <c r="A4989" t="s">
        <v>14528</v>
      </c>
      <c r="B4989" t="s">
        <v>22</v>
      </c>
      <c r="C4989" t="s">
        <v>14527</v>
      </c>
      <c r="E4989" s="5">
        <v>45021</v>
      </c>
      <c r="F4989">
        <v>83</v>
      </c>
      <c r="G4989">
        <v>17</v>
      </c>
      <c r="J4989">
        <v>47.389000000000003</v>
      </c>
      <c r="K4989">
        <v>-79.712599999999995</v>
      </c>
      <c r="L4989" t="s">
        <v>19</v>
      </c>
      <c r="M4989" t="s">
        <v>122</v>
      </c>
      <c r="Q4989" t="s">
        <v>2</v>
      </c>
      <c r="R4989" t="s">
        <v>14</v>
      </c>
      <c r="AB4989" t="s">
        <v>1</v>
      </c>
      <c r="AF4989" t="s">
        <v>2</v>
      </c>
      <c r="AR4989" t="s">
        <v>114</v>
      </c>
      <c r="AS4989" s="3" t="s">
        <v>14526</v>
      </c>
      <c r="AT4989" s="6" t="s">
        <v>14525</v>
      </c>
      <c r="AU4989" t="s">
        <v>110</v>
      </c>
      <c r="AV4989" s="9">
        <v>3713</v>
      </c>
      <c r="AW4989" t="s">
        <v>14524</v>
      </c>
      <c r="BH4989" s="1"/>
      <c r="BI4989" s="1"/>
      <c r="BJ4989"/>
      <c r="BM4989" t="s">
        <v>1</v>
      </c>
      <c r="BN4989" t="s">
        <v>100</v>
      </c>
      <c r="BP4989" t="s">
        <v>2</v>
      </c>
      <c r="CB4989" s="1"/>
      <c r="CC4989" s="1"/>
      <c r="CF4989">
        <v>0</v>
      </c>
      <c r="CG4989">
        <v>0</v>
      </c>
      <c r="CH4989" t="s">
        <v>0</v>
      </c>
    </row>
    <row r="4990" spans="1:86" ht="15" x14ac:dyDescent="0.25">
      <c r="A4990" t="s">
        <v>14523</v>
      </c>
      <c r="B4990" t="s">
        <v>22</v>
      </c>
      <c r="C4990" t="s">
        <v>14522</v>
      </c>
      <c r="E4990" s="5">
        <v>45021</v>
      </c>
      <c r="F4990">
        <v>83</v>
      </c>
      <c r="G4990">
        <v>17</v>
      </c>
      <c r="J4990">
        <v>47.3904</v>
      </c>
      <c r="K4990">
        <v>-79.638599999999997</v>
      </c>
      <c r="L4990" t="s">
        <v>19</v>
      </c>
      <c r="M4990" t="s">
        <v>122</v>
      </c>
      <c r="Q4990" t="s">
        <v>2</v>
      </c>
      <c r="R4990" t="s">
        <v>14</v>
      </c>
      <c r="AB4990" t="s">
        <v>1</v>
      </c>
      <c r="AF4990" t="s">
        <v>2</v>
      </c>
      <c r="AR4990" t="s">
        <v>114</v>
      </c>
      <c r="AS4990" s="3" t="s">
        <v>14521</v>
      </c>
      <c r="AT4990" s="6" t="s">
        <v>14520</v>
      </c>
      <c r="AU4990" t="s">
        <v>110</v>
      </c>
      <c r="AV4990" s="9">
        <v>3693</v>
      </c>
      <c r="AW4990" t="s">
        <v>14519</v>
      </c>
      <c r="BH4990" s="1"/>
      <c r="BI4990" s="1"/>
      <c r="BJ4990"/>
      <c r="BM4990" t="s">
        <v>1</v>
      </c>
      <c r="BN4990" t="s">
        <v>100</v>
      </c>
      <c r="BP4990" t="s">
        <v>2</v>
      </c>
      <c r="CB4990" s="1"/>
      <c r="CC4990" s="1"/>
      <c r="CF4990">
        <v>0</v>
      </c>
      <c r="CG4990">
        <v>0</v>
      </c>
      <c r="CH4990" t="s">
        <v>0</v>
      </c>
    </row>
    <row r="4991" spans="1:86" ht="15" x14ac:dyDescent="0.25">
      <c r="A4991" t="s">
        <v>14518</v>
      </c>
      <c r="B4991" t="s">
        <v>22</v>
      </c>
      <c r="C4991" t="s">
        <v>14517</v>
      </c>
      <c r="E4991" s="5">
        <v>45021</v>
      </c>
      <c r="F4991">
        <v>83</v>
      </c>
      <c r="G4991">
        <v>17</v>
      </c>
      <c r="J4991">
        <v>47.392499999999998</v>
      </c>
      <c r="K4991">
        <v>-79.584599999999995</v>
      </c>
      <c r="L4991" t="s">
        <v>19</v>
      </c>
      <c r="M4991" t="s">
        <v>122</v>
      </c>
      <c r="Q4991" t="s">
        <v>2</v>
      </c>
      <c r="R4991" t="s">
        <v>14</v>
      </c>
      <c r="AB4991" t="s">
        <v>1</v>
      </c>
      <c r="AF4991" t="s">
        <v>2</v>
      </c>
      <c r="AU4991" t="s">
        <v>110</v>
      </c>
      <c r="AV4991" s="9">
        <v>2270</v>
      </c>
      <c r="AW4991" t="s">
        <v>14516</v>
      </c>
      <c r="BH4991" s="1"/>
      <c r="BI4991" s="1"/>
      <c r="BJ4991"/>
      <c r="BM4991" t="s">
        <v>1</v>
      </c>
      <c r="BN4991" t="s">
        <v>100</v>
      </c>
      <c r="BP4991" t="s">
        <v>2</v>
      </c>
      <c r="CB4991" s="1"/>
      <c r="CC4991" s="1"/>
      <c r="CF4991">
        <v>0</v>
      </c>
      <c r="CG4991">
        <v>0</v>
      </c>
      <c r="CH4991" t="s">
        <v>0</v>
      </c>
    </row>
    <row r="4992" spans="1:86" ht="15" x14ac:dyDescent="0.25">
      <c r="A4992" t="s">
        <v>14515</v>
      </c>
      <c r="B4992" t="s">
        <v>22</v>
      </c>
      <c r="C4992" t="s">
        <v>14514</v>
      </c>
      <c r="E4992" s="5">
        <v>45021</v>
      </c>
      <c r="F4992">
        <v>83</v>
      </c>
      <c r="G4992">
        <v>17</v>
      </c>
      <c r="J4992">
        <v>47.392600000000002</v>
      </c>
      <c r="K4992">
        <v>-79.690399999999997</v>
      </c>
      <c r="L4992" t="s">
        <v>19</v>
      </c>
      <c r="M4992" t="s">
        <v>122</v>
      </c>
      <c r="Q4992" t="s">
        <v>2</v>
      </c>
      <c r="R4992" t="s">
        <v>14</v>
      </c>
      <c r="AB4992" t="s">
        <v>1</v>
      </c>
      <c r="AF4992" t="s">
        <v>2</v>
      </c>
      <c r="AR4992" t="s">
        <v>114</v>
      </c>
      <c r="AS4992" s="3" t="s">
        <v>14513</v>
      </c>
      <c r="AT4992" s="6" t="s">
        <v>14512</v>
      </c>
      <c r="AU4992" t="s">
        <v>110</v>
      </c>
      <c r="AV4992" s="9">
        <v>3416</v>
      </c>
      <c r="AW4992" t="s">
        <v>14511</v>
      </c>
      <c r="BH4992" s="1"/>
      <c r="BI4992" s="1"/>
      <c r="BJ4992"/>
      <c r="BK4992" t="s">
        <v>14510</v>
      </c>
      <c r="BL4992" t="s">
        <v>14509</v>
      </c>
      <c r="BM4992" t="s">
        <v>1</v>
      </c>
      <c r="BN4992" t="s">
        <v>100</v>
      </c>
      <c r="BP4992" t="s">
        <v>2</v>
      </c>
      <c r="CB4992" s="1"/>
      <c r="CC4992" s="1"/>
      <c r="CF4992">
        <v>0</v>
      </c>
      <c r="CG4992">
        <v>0</v>
      </c>
      <c r="CH4992" t="s">
        <v>0</v>
      </c>
    </row>
    <row r="4993" spans="1:86" ht="15" x14ac:dyDescent="0.25">
      <c r="A4993" t="s">
        <v>14508</v>
      </c>
      <c r="B4993" t="s">
        <v>22</v>
      </c>
      <c r="C4993" t="s">
        <v>14507</v>
      </c>
      <c r="E4993" s="5">
        <v>45021</v>
      </c>
      <c r="F4993">
        <v>83</v>
      </c>
      <c r="G4993">
        <v>17</v>
      </c>
      <c r="J4993">
        <v>47.393099999999997</v>
      </c>
      <c r="K4993">
        <v>-79.792000000000002</v>
      </c>
      <c r="L4993" t="s">
        <v>19</v>
      </c>
      <c r="M4993" t="s">
        <v>122</v>
      </c>
      <c r="Q4993" t="s">
        <v>2</v>
      </c>
      <c r="R4993" t="s">
        <v>14</v>
      </c>
      <c r="AB4993" t="s">
        <v>1</v>
      </c>
      <c r="AF4993" t="s">
        <v>2</v>
      </c>
      <c r="AR4993" t="s">
        <v>114</v>
      </c>
      <c r="AS4993" s="3" t="s">
        <v>14506</v>
      </c>
      <c r="AT4993" s="6" t="s">
        <v>14505</v>
      </c>
      <c r="AU4993" t="s">
        <v>110</v>
      </c>
      <c r="AV4993" s="9">
        <v>3721</v>
      </c>
      <c r="AW4993" t="s">
        <v>14504</v>
      </c>
      <c r="BH4993" s="1"/>
      <c r="BI4993" s="1"/>
      <c r="BJ4993"/>
      <c r="BM4993" t="s">
        <v>1</v>
      </c>
      <c r="BN4993" t="s">
        <v>100</v>
      </c>
      <c r="BP4993" t="s">
        <v>2</v>
      </c>
      <c r="CB4993" s="1"/>
      <c r="CC4993" s="1"/>
      <c r="CF4993">
        <v>0</v>
      </c>
      <c r="CG4993">
        <v>0</v>
      </c>
      <c r="CH4993" t="s">
        <v>0</v>
      </c>
    </row>
    <row r="4994" spans="1:86" ht="15" x14ac:dyDescent="0.25">
      <c r="A4994" t="s">
        <v>14503</v>
      </c>
      <c r="B4994" t="s">
        <v>22</v>
      </c>
      <c r="C4994" t="s">
        <v>14502</v>
      </c>
      <c r="E4994" s="5">
        <v>45021</v>
      </c>
      <c r="F4994">
        <v>83</v>
      </c>
      <c r="G4994">
        <v>17</v>
      </c>
      <c r="J4994">
        <v>47.393500000000003</v>
      </c>
      <c r="K4994">
        <v>-79.703699999999998</v>
      </c>
      <c r="L4994" t="s">
        <v>19</v>
      </c>
      <c r="M4994" t="s">
        <v>122</v>
      </c>
      <c r="Q4994" t="s">
        <v>2</v>
      </c>
      <c r="R4994" t="s">
        <v>14</v>
      </c>
      <c r="AB4994" t="s">
        <v>1</v>
      </c>
      <c r="AF4994" t="s">
        <v>2</v>
      </c>
      <c r="AR4994" t="s">
        <v>114</v>
      </c>
      <c r="AS4994" s="3" t="s">
        <v>14501</v>
      </c>
      <c r="AT4994" s="6" t="s">
        <v>14500</v>
      </c>
      <c r="AU4994" t="s">
        <v>110</v>
      </c>
      <c r="AV4994" s="9">
        <v>3709</v>
      </c>
      <c r="AW4994" t="s">
        <v>14499</v>
      </c>
      <c r="BH4994" s="1"/>
      <c r="BI4994" s="1"/>
      <c r="BJ4994"/>
      <c r="BM4994" t="s">
        <v>1</v>
      </c>
      <c r="BN4994" t="s">
        <v>100</v>
      </c>
      <c r="BP4994" t="s">
        <v>2</v>
      </c>
      <c r="CB4994" s="1"/>
      <c r="CC4994" s="1"/>
      <c r="CF4994">
        <v>0</v>
      </c>
      <c r="CG4994">
        <v>0</v>
      </c>
      <c r="CH4994" t="s">
        <v>0</v>
      </c>
    </row>
    <row r="4995" spans="1:86" ht="15" x14ac:dyDescent="0.25">
      <c r="A4995" t="s">
        <v>13893</v>
      </c>
      <c r="B4995" t="s">
        <v>22</v>
      </c>
      <c r="C4995" t="s">
        <v>14498</v>
      </c>
      <c r="E4995" s="5">
        <v>45021</v>
      </c>
      <c r="F4995">
        <v>83</v>
      </c>
      <c r="G4995">
        <v>17</v>
      </c>
      <c r="J4995">
        <v>47.393700000000003</v>
      </c>
      <c r="K4995">
        <v>-79.725399999999993</v>
      </c>
      <c r="L4995" t="s">
        <v>19</v>
      </c>
      <c r="M4995" t="s">
        <v>122</v>
      </c>
      <c r="Q4995" t="s">
        <v>2</v>
      </c>
      <c r="R4995" t="s">
        <v>14</v>
      </c>
      <c r="AB4995" t="s">
        <v>1</v>
      </c>
      <c r="AF4995" t="s">
        <v>2</v>
      </c>
      <c r="AR4995" t="s">
        <v>114</v>
      </c>
      <c r="AS4995" s="3" t="s">
        <v>14497</v>
      </c>
      <c r="AT4995" s="6" t="s">
        <v>14496</v>
      </c>
      <c r="AU4995" t="s">
        <v>110</v>
      </c>
      <c r="AV4995" s="9">
        <v>3711</v>
      </c>
      <c r="AW4995" t="s">
        <v>14495</v>
      </c>
      <c r="BH4995" s="1"/>
      <c r="BI4995" s="1"/>
      <c r="BJ4995"/>
      <c r="BM4995" t="s">
        <v>1</v>
      </c>
      <c r="BN4995" t="s">
        <v>100</v>
      </c>
      <c r="BP4995" t="s">
        <v>2</v>
      </c>
      <c r="CB4995" s="1"/>
      <c r="CC4995" s="1"/>
      <c r="CF4995">
        <v>0</v>
      </c>
      <c r="CG4995">
        <v>0</v>
      </c>
      <c r="CH4995" t="s">
        <v>0</v>
      </c>
    </row>
    <row r="4996" spans="1:86" ht="15" x14ac:dyDescent="0.25">
      <c r="A4996" t="s">
        <v>11615</v>
      </c>
      <c r="B4996" t="s">
        <v>22</v>
      </c>
      <c r="C4996" t="s">
        <v>14494</v>
      </c>
      <c r="E4996" s="5">
        <v>45021</v>
      </c>
      <c r="F4996">
        <v>83</v>
      </c>
      <c r="G4996">
        <v>17</v>
      </c>
      <c r="J4996">
        <v>47.394399999999997</v>
      </c>
      <c r="K4996">
        <v>-79.649199999999993</v>
      </c>
      <c r="L4996" t="s">
        <v>19</v>
      </c>
      <c r="M4996" t="s">
        <v>122</v>
      </c>
      <c r="Q4996" t="s">
        <v>2</v>
      </c>
      <c r="R4996" t="s">
        <v>14</v>
      </c>
      <c r="AB4996" t="s">
        <v>1</v>
      </c>
      <c r="AF4996" t="s">
        <v>2</v>
      </c>
      <c r="AU4996" t="s">
        <v>110</v>
      </c>
      <c r="AV4996" s="9">
        <v>3462</v>
      </c>
      <c r="AW4996" t="s">
        <v>14493</v>
      </c>
      <c r="BH4996" s="1"/>
      <c r="BI4996" s="1"/>
      <c r="BJ4996"/>
      <c r="BK4996" t="s">
        <v>14492</v>
      </c>
      <c r="BL4996" t="s">
        <v>2356</v>
      </c>
      <c r="BM4996" t="s">
        <v>1</v>
      </c>
      <c r="BN4996" t="s">
        <v>100</v>
      </c>
      <c r="BP4996" t="s">
        <v>2</v>
      </c>
      <c r="CB4996" s="1"/>
      <c r="CC4996" s="1"/>
      <c r="CF4996">
        <v>0</v>
      </c>
      <c r="CG4996">
        <v>0</v>
      </c>
      <c r="CH4996" t="s">
        <v>0</v>
      </c>
    </row>
    <row r="4997" spans="1:86" ht="15" x14ac:dyDescent="0.25">
      <c r="A4997" t="s">
        <v>14491</v>
      </c>
      <c r="B4997" t="s">
        <v>22</v>
      </c>
      <c r="C4997" t="s">
        <v>14490</v>
      </c>
      <c r="E4997" s="5">
        <v>45021</v>
      </c>
      <c r="F4997">
        <v>83</v>
      </c>
      <c r="G4997">
        <v>17</v>
      </c>
      <c r="J4997">
        <v>47.396500000000003</v>
      </c>
      <c r="K4997">
        <v>-79.690200000000004</v>
      </c>
      <c r="L4997" t="s">
        <v>19</v>
      </c>
      <c r="M4997" t="s">
        <v>122</v>
      </c>
      <c r="Q4997" t="s">
        <v>2</v>
      </c>
      <c r="R4997" t="s">
        <v>14</v>
      </c>
      <c r="AB4997" t="s">
        <v>1</v>
      </c>
      <c r="AF4997" t="s">
        <v>2</v>
      </c>
      <c r="AR4997" t="s">
        <v>114</v>
      </c>
      <c r="AS4997" s="3" t="s">
        <v>14489</v>
      </c>
      <c r="AT4997" s="6" t="s">
        <v>14488</v>
      </c>
      <c r="AU4997" t="s">
        <v>110</v>
      </c>
      <c r="AV4997" s="9">
        <v>3707</v>
      </c>
      <c r="AW4997" t="s">
        <v>14487</v>
      </c>
      <c r="BH4997" s="1"/>
      <c r="BI4997" s="1"/>
      <c r="BJ4997"/>
      <c r="BM4997" t="s">
        <v>1</v>
      </c>
      <c r="BN4997" t="s">
        <v>100</v>
      </c>
      <c r="BP4997" t="s">
        <v>2</v>
      </c>
      <c r="CB4997" s="1"/>
      <c r="CC4997" s="1"/>
      <c r="CF4997">
        <v>0</v>
      </c>
      <c r="CG4997">
        <v>0</v>
      </c>
      <c r="CH4997" t="s">
        <v>0</v>
      </c>
    </row>
    <row r="4998" spans="1:86" ht="15" x14ac:dyDescent="0.25">
      <c r="A4998" t="s">
        <v>3019</v>
      </c>
      <c r="B4998" t="s">
        <v>22</v>
      </c>
      <c r="C4998" t="s">
        <v>14486</v>
      </c>
      <c r="E4998" s="5">
        <v>45021</v>
      </c>
      <c r="F4998">
        <v>83</v>
      </c>
      <c r="G4998">
        <v>17</v>
      </c>
      <c r="J4998">
        <v>47.397399999999998</v>
      </c>
      <c r="K4998">
        <v>-79.661600000000007</v>
      </c>
      <c r="L4998" t="s">
        <v>19</v>
      </c>
      <c r="M4998" t="s">
        <v>122</v>
      </c>
      <c r="Q4998" t="s">
        <v>2</v>
      </c>
      <c r="R4998" t="s">
        <v>14</v>
      </c>
      <c r="AB4998" t="s">
        <v>1</v>
      </c>
      <c r="AF4998" t="s">
        <v>2</v>
      </c>
      <c r="AR4998" t="s">
        <v>114</v>
      </c>
      <c r="AS4998" s="3" t="s">
        <v>14485</v>
      </c>
      <c r="AT4998" s="6" t="s">
        <v>14484</v>
      </c>
      <c r="AU4998" t="s">
        <v>110</v>
      </c>
      <c r="AV4998" s="9">
        <v>3423</v>
      </c>
      <c r="AW4998" t="s">
        <v>14483</v>
      </c>
      <c r="BH4998" s="1"/>
      <c r="BI4998" s="1"/>
      <c r="BJ4998"/>
      <c r="BM4998" t="s">
        <v>1</v>
      </c>
      <c r="BN4998" t="s">
        <v>100</v>
      </c>
      <c r="BP4998" t="s">
        <v>2</v>
      </c>
      <c r="CB4998" s="1"/>
      <c r="CC4998" s="1"/>
      <c r="CF4998">
        <v>0</v>
      </c>
      <c r="CG4998">
        <v>0</v>
      </c>
      <c r="CH4998" t="s">
        <v>0</v>
      </c>
    </row>
    <row r="4999" spans="1:86" ht="15" x14ac:dyDescent="0.25">
      <c r="A4999" t="s">
        <v>14482</v>
      </c>
      <c r="B4999" t="s">
        <v>22</v>
      </c>
      <c r="C4999" t="s">
        <v>14481</v>
      </c>
      <c r="E4999" s="5">
        <v>45021</v>
      </c>
      <c r="F4999">
        <v>83</v>
      </c>
      <c r="G4999">
        <v>17</v>
      </c>
      <c r="J4999">
        <v>47.3979</v>
      </c>
      <c r="K4999">
        <v>-79.702399999999997</v>
      </c>
      <c r="L4999" t="s">
        <v>19</v>
      </c>
      <c r="M4999" t="s">
        <v>122</v>
      </c>
      <c r="Q4999" t="s">
        <v>2</v>
      </c>
      <c r="R4999" t="s">
        <v>14</v>
      </c>
      <c r="AB4999" t="s">
        <v>1</v>
      </c>
      <c r="AF4999" t="s">
        <v>2</v>
      </c>
      <c r="AU4999" t="s">
        <v>110</v>
      </c>
      <c r="AV4999" s="9">
        <v>3450</v>
      </c>
      <c r="AW4999" t="s">
        <v>14480</v>
      </c>
      <c r="BH4999" s="1"/>
      <c r="BI4999" s="1"/>
      <c r="BJ4999"/>
      <c r="BM4999" t="s">
        <v>1</v>
      </c>
      <c r="BN4999" t="s">
        <v>100</v>
      </c>
      <c r="BP4999" t="s">
        <v>2</v>
      </c>
      <c r="CB4999" s="1"/>
      <c r="CC4999" s="1"/>
      <c r="CF4999">
        <v>0</v>
      </c>
      <c r="CG4999">
        <v>0</v>
      </c>
      <c r="CH4999" t="s">
        <v>0</v>
      </c>
    </row>
    <row r="5000" spans="1:86" ht="15" x14ac:dyDescent="0.25">
      <c r="A5000" t="s">
        <v>14479</v>
      </c>
      <c r="B5000" t="s">
        <v>22</v>
      </c>
      <c r="C5000" t="s">
        <v>14478</v>
      </c>
      <c r="E5000" s="5">
        <v>45021</v>
      </c>
      <c r="F5000">
        <v>83</v>
      </c>
      <c r="G5000">
        <v>17</v>
      </c>
      <c r="J5000">
        <v>47.398000000000003</v>
      </c>
      <c r="K5000">
        <v>-79.711799999999997</v>
      </c>
      <c r="L5000" t="s">
        <v>19</v>
      </c>
      <c r="M5000" t="s">
        <v>122</v>
      </c>
      <c r="Q5000" t="s">
        <v>2</v>
      </c>
      <c r="R5000" t="s">
        <v>14</v>
      </c>
      <c r="AB5000" t="s">
        <v>1</v>
      </c>
      <c r="AF5000" t="s">
        <v>2</v>
      </c>
      <c r="AR5000" t="s">
        <v>114</v>
      </c>
      <c r="AS5000" s="3" t="s">
        <v>14477</v>
      </c>
      <c r="AT5000" s="6" t="s">
        <v>14476</v>
      </c>
      <c r="AU5000" t="s">
        <v>110</v>
      </c>
      <c r="AV5000" s="9">
        <v>3710</v>
      </c>
      <c r="AW5000" t="s">
        <v>14475</v>
      </c>
      <c r="BH5000" s="1"/>
      <c r="BI5000" s="1"/>
      <c r="BJ5000"/>
      <c r="BM5000" t="s">
        <v>1</v>
      </c>
      <c r="BN5000" t="s">
        <v>100</v>
      </c>
      <c r="BP5000" t="s">
        <v>2</v>
      </c>
      <c r="CB5000" s="1"/>
      <c r="CC5000" s="1"/>
      <c r="CF5000">
        <v>0</v>
      </c>
      <c r="CG5000">
        <v>0</v>
      </c>
      <c r="CH5000" t="s">
        <v>0</v>
      </c>
    </row>
    <row r="5001" spans="1:86" ht="15" x14ac:dyDescent="0.25">
      <c r="A5001" t="s">
        <v>14474</v>
      </c>
      <c r="B5001" t="s">
        <v>22</v>
      </c>
      <c r="C5001" t="s">
        <v>14473</v>
      </c>
      <c r="E5001" s="5">
        <v>45021</v>
      </c>
      <c r="F5001">
        <v>83</v>
      </c>
      <c r="G5001">
        <v>17</v>
      </c>
      <c r="J5001">
        <v>47.398000000000003</v>
      </c>
      <c r="K5001">
        <v>-79.614099999999993</v>
      </c>
      <c r="L5001" t="s">
        <v>19</v>
      </c>
      <c r="M5001" t="s">
        <v>122</v>
      </c>
      <c r="Q5001" t="s">
        <v>2</v>
      </c>
      <c r="R5001" t="s">
        <v>14</v>
      </c>
      <c r="AB5001" t="s">
        <v>1</v>
      </c>
      <c r="AF5001" t="s">
        <v>2</v>
      </c>
      <c r="AR5001" t="s">
        <v>114</v>
      </c>
      <c r="AS5001" s="3" t="s">
        <v>14472</v>
      </c>
      <c r="AT5001" s="6" t="s">
        <v>14471</v>
      </c>
      <c r="AU5001" t="s">
        <v>110</v>
      </c>
      <c r="AV5001" s="9">
        <v>2230</v>
      </c>
      <c r="AW5001" t="s">
        <v>14470</v>
      </c>
      <c r="BH5001" s="1"/>
      <c r="BI5001" s="1"/>
      <c r="BJ5001"/>
      <c r="BM5001" t="s">
        <v>1</v>
      </c>
      <c r="BN5001" t="s">
        <v>100</v>
      </c>
      <c r="BP5001" t="s">
        <v>2</v>
      </c>
      <c r="CB5001" s="1"/>
      <c r="CC5001" s="1"/>
      <c r="CF5001">
        <v>0</v>
      </c>
      <c r="CG5001">
        <v>0</v>
      </c>
      <c r="CH5001" t="s">
        <v>0</v>
      </c>
    </row>
    <row r="5002" spans="1:86" ht="15" x14ac:dyDescent="0.25">
      <c r="A5002" t="s">
        <v>14469</v>
      </c>
      <c r="B5002" t="s">
        <v>22</v>
      </c>
      <c r="C5002" t="s">
        <v>14468</v>
      </c>
      <c r="E5002" s="5">
        <v>45021</v>
      </c>
      <c r="F5002">
        <v>83</v>
      </c>
      <c r="G5002">
        <v>17</v>
      </c>
      <c r="J5002">
        <v>47.398400000000002</v>
      </c>
      <c r="K5002">
        <v>-79.651899999999998</v>
      </c>
      <c r="L5002" t="s">
        <v>19</v>
      </c>
      <c r="M5002" t="s">
        <v>122</v>
      </c>
      <c r="Q5002" t="s">
        <v>2</v>
      </c>
      <c r="R5002" t="s">
        <v>14</v>
      </c>
      <c r="AB5002" t="s">
        <v>1</v>
      </c>
      <c r="AF5002" t="s">
        <v>2</v>
      </c>
      <c r="AR5002" t="s">
        <v>114</v>
      </c>
      <c r="AS5002" s="3" t="s">
        <v>14467</v>
      </c>
      <c r="AT5002" s="6" t="s">
        <v>14466</v>
      </c>
      <c r="AU5002" t="s">
        <v>110</v>
      </c>
      <c r="AV5002" s="9">
        <v>3420</v>
      </c>
      <c r="AW5002" t="s">
        <v>14465</v>
      </c>
      <c r="BH5002" s="1"/>
      <c r="BI5002" s="1"/>
      <c r="BJ5002"/>
      <c r="BM5002" t="s">
        <v>1</v>
      </c>
      <c r="BN5002" t="s">
        <v>100</v>
      </c>
      <c r="BP5002" t="s">
        <v>2</v>
      </c>
      <c r="CB5002" s="1"/>
      <c r="CC5002" s="1"/>
      <c r="CF5002">
        <v>0</v>
      </c>
      <c r="CG5002">
        <v>0</v>
      </c>
      <c r="CH5002" t="s">
        <v>0</v>
      </c>
    </row>
    <row r="5003" spans="1:86" ht="15" x14ac:dyDescent="0.25">
      <c r="A5003" t="s">
        <v>14464</v>
      </c>
      <c r="B5003" t="s">
        <v>22</v>
      </c>
      <c r="C5003" t="s">
        <v>14463</v>
      </c>
      <c r="E5003" s="5">
        <v>45021</v>
      </c>
      <c r="F5003">
        <v>83</v>
      </c>
      <c r="G5003">
        <v>17</v>
      </c>
      <c r="J5003">
        <v>47.398400000000002</v>
      </c>
      <c r="K5003">
        <v>-79.616600000000005</v>
      </c>
      <c r="L5003" t="s">
        <v>19</v>
      </c>
      <c r="M5003" t="s">
        <v>122</v>
      </c>
      <c r="Q5003" t="s">
        <v>2</v>
      </c>
      <c r="R5003" t="s">
        <v>14</v>
      </c>
      <c r="AB5003" t="s">
        <v>1</v>
      </c>
      <c r="AF5003" t="s">
        <v>2</v>
      </c>
      <c r="AU5003" t="s">
        <v>110</v>
      </c>
      <c r="AV5003" s="9">
        <v>2234</v>
      </c>
      <c r="AW5003" t="s">
        <v>14462</v>
      </c>
      <c r="BH5003" s="1"/>
      <c r="BI5003" s="1"/>
      <c r="BJ5003"/>
      <c r="BM5003" t="s">
        <v>1</v>
      </c>
      <c r="BN5003" t="s">
        <v>100</v>
      </c>
      <c r="BP5003" t="s">
        <v>2</v>
      </c>
      <c r="CB5003" s="1"/>
      <c r="CC5003" s="1"/>
      <c r="CF5003">
        <v>0</v>
      </c>
      <c r="CG5003">
        <v>0</v>
      </c>
      <c r="CH5003" t="s">
        <v>0</v>
      </c>
    </row>
    <row r="5004" spans="1:86" ht="15" x14ac:dyDescent="0.25">
      <c r="A5004" t="s">
        <v>14461</v>
      </c>
      <c r="B5004" t="s">
        <v>22</v>
      </c>
      <c r="C5004" t="s">
        <v>14460</v>
      </c>
      <c r="E5004" s="5">
        <v>45021</v>
      </c>
      <c r="F5004">
        <v>83</v>
      </c>
      <c r="G5004">
        <v>17</v>
      </c>
      <c r="J5004">
        <v>47.400399999999998</v>
      </c>
      <c r="K5004">
        <v>-79.588800000000006</v>
      </c>
      <c r="L5004" t="s">
        <v>19</v>
      </c>
      <c r="M5004" t="s">
        <v>122</v>
      </c>
      <c r="Q5004" t="s">
        <v>2</v>
      </c>
      <c r="R5004" t="s">
        <v>14</v>
      </c>
      <c r="AB5004" t="s">
        <v>1</v>
      </c>
      <c r="AF5004" t="s">
        <v>2</v>
      </c>
      <c r="AR5004" t="s">
        <v>114</v>
      </c>
      <c r="AS5004" s="3" t="s">
        <v>14459</v>
      </c>
      <c r="AT5004" s="6" t="s">
        <v>14458</v>
      </c>
      <c r="AU5004" t="s">
        <v>110</v>
      </c>
      <c r="AV5004" s="9">
        <v>2233</v>
      </c>
      <c r="AW5004" t="s">
        <v>14457</v>
      </c>
      <c r="BH5004" s="1"/>
      <c r="BI5004" s="1"/>
      <c r="BJ5004"/>
      <c r="BK5004" t="s">
        <v>14456</v>
      </c>
      <c r="BL5004" t="s">
        <v>986</v>
      </c>
      <c r="BM5004" t="s">
        <v>1</v>
      </c>
      <c r="BN5004" t="s">
        <v>100</v>
      </c>
      <c r="BP5004" t="s">
        <v>2</v>
      </c>
      <c r="CB5004" s="1"/>
      <c r="CC5004" s="1"/>
      <c r="CF5004">
        <v>0</v>
      </c>
      <c r="CG5004">
        <v>0</v>
      </c>
      <c r="CH5004" t="s">
        <v>0</v>
      </c>
    </row>
    <row r="5005" spans="1:86" ht="15" x14ac:dyDescent="0.25">
      <c r="A5005" t="s">
        <v>14455</v>
      </c>
      <c r="B5005" t="s">
        <v>22</v>
      </c>
      <c r="C5005" t="s">
        <v>14454</v>
      </c>
      <c r="E5005" s="5">
        <v>45021</v>
      </c>
      <c r="F5005">
        <v>83</v>
      </c>
      <c r="G5005">
        <v>17</v>
      </c>
      <c r="J5005">
        <v>47.400599999999997</v>
      </c>
      <c r="K5005">
        <v>-79.690399999999997</v>
      </c>
      <c r="L5005" t="s">
        <v>19</v>
      </c>
      <c r="M5005" t="s">
        <v>122</v>
      </c>
      <c r="Q5005" t="s">
        <v>2</v>
      </c>
      <c r="R5005" t="s">
        <v>14</v>
      </c>
      <c r="AB5005" t="s">
        <v>1</v>
      </c>
      <c r="AF5005" t="s">
        <v>2</v>
      </c>
      <c r="AR5005" t="s">
        <v>114</v>
      </c>
      <c r="AS5005" s="3" t="s">
        <v>14453</v>
      </c>
      <c r="AT5005" s="6" t="s">
        <v>14452</v>
      </c>
      <c r="AU5005" t="s">
        <v>110</v>
      </c>
      <c r="AV5005" s="9">
        <v>3708</v>
      </c>
      <c r="AW5005" t="s">
        <v>14451</v>
      </c>
      <c r="BH5005" s="1"/>
      <c r="BI5005" s="1"/>
      <c r="BJ5005"/>
      <c r="BM5005" t="s">
        <v>1</v>
      </c>
      <c r="BN5005" t="s">
        <v>100</v>
      </c>
      <c r="BP5005" t="s">
        <v>2</v>
      </c>
      <c r="CB5005" s="1"/>
      <c r="CC5005" s="1"/>
      <c r="CF5005">
        <v>0</v>
      </c>
      <c r="CG5005">
        <v>0</v>
      </c>
      <c r="CH5005" t="s">
        <v>0</v>
      </c>
    </row>
    <row r="5006" spans="1:86" ht="15" x14ac:dyDescent="0.25">
      <c r="A5006" t="s">
        <v>14450</v>
      </c>
      <c r="B5006" t="s">
        <v>22</v>
      </c>
      <c r="C5006" t="s">
        <v>14449</v>
      </c>
      <c r="E5006" s="5">
        <v>45021</v>
      </c>
      <c r="F5006">
        <v>83</v>
      </c>
      <c r="G5006">
        <v>17</v>
      </c>
      <c r="J5006">
        <v>47.401000000000003</v>
      </c>
      <c r="K5006">
        <v>-79.621600000000001</v>
      </c>
      <c r="L5006" t="s">
        <v>19</v>
      </c>
      <c r="M5006" t="s">
        <v>122</v>
      </c>
      <c r="Q5006" t="s">
        <v>2</v>
      </c>
      <c r="R5006" t="s">
        <v>14</v>
      </c>
      <c r="AB5006" t="s">
        <v>1</v>
      </c>
      <c r="AF5006" t="s">
        <v>2</v>
      </c>
      <c r="AU5006" t="s">
        <v>110</v>
      </c>
      <c r="AV5006" s="9">
        <v>2236</v>
      </c>
      <c r="AW5006" t="s">
        <v>14448</v>
      </c>
      <c r="BH5006" s="1"/>
      <c r="BI5006" s="1"/>
      <c r="BJ5006"/>
      <c r="BM5006" t="s">
        <v>1</v>
      </c>
      <c r="BN5006" t="s">
        <v>100</v>
      </c>
      <c r="BP5006" t="s">
        <v>2</v>
      </c>
      <c r="CB5006" s="1"/>
      <c r="CC5006" s="1"/>
      <c r="CF5006">
        <v>0</v>
      </c>
      <c r="CG5006">
        <v>0</v>
      </c>
      <c r="CH5006" t="s">
        <v>0</v>
      </c>
    </row>
    <row r="5007" spans="1:86" ht="15" x14ac:dyDescent="0.25">
      <c r="A5007" t="s">
        <v>14447</v>
      </c>
      <c r="B5007" t="s">
        <v>22</v>
      </c>
      <c r="C5007" t="s">
        <v>14446</v>
      </c>
      <c r="E5007" s="5">
        <v>45021</v>
      </c>
      <c r="F5007">
        <v>83</v>
      </c>
      <c r="G5007">
        <v>17</v>
      </c>
      <c r="J5007">
        <v>47.4024</v>
      </c>
      <c r="K5007">
        <v>-79.661500000000004</v>
      </c>
      <c r="L5007" t="s">
        <v>19</v>
      </c>
      <c r="M5007" t="s">
        <v>122</v>
      </c>
      <c r="Q5007" t="s">
        <v>2</v>
      </c>
      <c r="R5007" t="s">
        <v>14</v>
      </c>
      <c r="AB5007" t="s">
        <v>1</v>
      </c>
      <c r="AF5007" t="s">
        <v>2</v>
      </c>
      <c r="AR5007" t="s">
        <v>114</v>
      </c>
      <c r="AS5007" s="3" t="s">
        <v>14445</v>
      </c>
      <c r="AT5007" s="6" t="s">
        <v>14444</v>
      </c>
      <c r="AU5007" t="s">
        <v>110</v>
      </c>
      <c r="AV5007" s="9">
        <v>3443</v>
      </c>
      <c r="AW5007" t="s">
        <v>14443</v>
      </c>
      <c r="BH5007" s="1"/>
      <c r="BI5007" s="1"/>
      <c r="BJ5007"/>
      <c r="BK5007" t="s">
        <v>14442</v>
      </c>
      <c r="BL5007" t="s">
        <v>101</v>
      </c>
      <c r="BM5007" t="s">
        <v>1</v>
      </c>
      <c r="BN5007" t="s">
        <v>100</v>
      </c>
      <c r="BP5007" t="s">
        <v>2</v>
      </c>
      <c r="CB5007" s="1"/>
      <c r="CC5007" s="1"/>
      <c r="CF5007">
        <v>0</v>
      </c>
      <c r="CG5007">
        <v>0</v>
      </c>
      <c r="CH5007" t="s">
        <v>0</v>
      </c>
    </row>
    <row r="5008" spans="1:86" ht="15" x14ac:dyDescent="0.25">
      <c r="A5008" t="s">
        <v>14441</v>
      </c>
      <c r="B5008" t="s">
        <v>22</v>
      </c>
      <c r="C5008" t="s">
        <v>14440</v>
      </c>
      <c r="E5008" s="5">
        <v>45021</v>
      </c>
      <c r="F5008">
        <v>83</v>
      </c>
      <c r="G5008">
        <v>17</v>
      </c>
      <c r="J5008">
        <v>47.403799999999997</v>
      </c>
      <c r="K5008">
        <v>-79.608099999999993</v>
      </c>
      <c r="L5008" t="s">
        <v>19</v>
      </c>
      <c r="M5008" t="s">
        <v>122</v>
      </c>
      <c r="Q5008" t="s">
        <v>2</v>
      </c>
      <c r="R5008" t="s">
        <v>14</v>
      </c>
      <c r="AB5008" t="s">
        <v>1</v>
      </c>
      <c r="AF5008" t="s">
        <v>2</v>
      </c>
      <c r="AU5008" t="s">
        <v>110</v>
      </c>
      <c r="AV5008" s="9">
        <v>2231</v>
      </c>
      <c r="AW5008" t="s">
        <v>14439</v>
      </c>
      <c r="BH5008" s="1"/>
      <c r="BI5008" s="1"/>
      <c r="BJ5008"/>
      <c r="BM5008" t="s">
        <v>1</v>
      </c>
      <c r="BN5008" t="s">
        <v>100</v>
      </c>
      <c r="BP5008" t="s">
        <v>2</v>
      </c>
      <c r="CB5008" s="1"/>
      <c r="CC5008" s="1"/>
      <c r="CF5008">
        <v>0</v>
      </c>
      <c r="CG5008">
        <v>0</v>
      </c>
      <c r="CH5008" t="s">
        <v>0</v>
      </c>
    </row>
    <row r="5009" spans="1:86" ht="15" x14ac:dyDescent="0.25">
      <c r="A5009" t="s">
        <v>14438</v>
      </c>
      <c r="B5009" t="s">
        <v>22</v>
      </c>
      <c r="C5009" t="s">
        <v>14437</v>
      </c>
      <c r="D5009" t="s">
        <v>14436</v>
      </c>
      <c r="E5009" s="5">
        <v>45316</v>
      </c>
      <c r="F5009">
        <v>83</v>
      </c>
      <c r="G5009">
        <v>17</v>
      </c>
      <c r="J5009">
        <v>46.677100000000003</v>
      </c>
      <c r="K5009">
        <v>-81.339699999999993</v>
      </c>
      <c r="L5009" t="s">
        <v>19</v>
      </c>
      <c r="M5009" t="s">
        <v>122</v>
      </c>
      <c r="O5009" t="s">
        <v>834</v>
      </c>
      <c r="Q5009" t="s">
        <v>2</v>
      </c>
      <c r="R5009" t="s">
        <v>15</v>
      </c>
      <c r="S5009" t="s">
        <v>16</v>
      </c>
      <c r="T5009" t="s">
        <v>832</v>
      </c>
      <c r="U5009" t="s">
        <v>27</v>
      </c>
      <c r="V5009" t="s">
        <v>14</v>
      </c>
      <c r="W5009" t="s">
        <v>158</v>
      </c>
      <c r="X5009" t="s">
        <v>831</v>
      </c>
      <c r="Y5009" t="s">
        <v>830</v>
      </c>
      <c r="Z5009" t="s">
        <v>26</v>
      </c>
      <c r="AB5009" t="s">
        <v>132</v>
      </c>
      <c r="AC5009" t="s">
        <v>829</v>
      </c>
      <c r="AE5009" t="s">
        <v>129</v>
      </c>
      <c r="AF5009" t="s">
        <v>2</v>
      </c>
      <c r="AG5009" t="s">
        <v>116</v>
      </c>
      <c r="AU5009" t="s">
        <v>110</v>
      </c>
      <c r="AV5009" s="9">
        <v>3465</v>
      </c>
      <c r="AW5009" t="s">
        <v>14435</v>
      </c>
      <c r="BH5009" s="1"/>
      <c r="BI5009" s="1"/>
      <c r="BJ5009"/>
      <c r="BM5009" t="s">
        <v>1</v>
      </c>
      <c r="BN5009" t="s">
        <v>100</v>
      </c>
      <c r="BP5009" t="s">
        <v>2</v>
      </c>
      <c r="CB5009" s="1"/>
      <c r="CC5009" s="1"/>
      <c r="CF5009">
        <v>0</v>
      </c>
      <c r="CG5009">
        <v>0</v>
      </c>
    </row>
    <row r="5010" spans="1:86" ht="15" x14ac:dyDescent="0.25">
      <c r="A5010" t="s">
        <v>14434</v>
      </c>
      <c r="B5010" t="s">
        <v>22</v>
      </c>
      <c r="C5010" t="s">
        <v>14433</v>
      </c>
      <c r="E5010" s="5">
        <v>45021</v>
      </c>
      <c r="F5010">
        <v>83</v>
      </c>
      <c r="G5010">
        <v>17</v>
      </c>
      <c r="J5010">
        <v>47.4041</v>
      </c>
      <c r="K5010">
        <v>-79.620800000000003</v>
      </c>
      <c r="L5010" t="s">
        <v>19</v>
      </c>
      <c r="M5010" t="s">
        <v>122</v>
      </c>
      <c r="Q5010" t="s">
        <v>2</v>
      </c>
      <c r="R5010" t="s">
        <v>14</v>
      </c>
      <c r="AB5010" t="s">
        <v>1</v>
      </c>
      <c r="AF5010" t="s">
        <v>2</v>
      </c>
      <c r="AR5010" t="s">
        <v>114</v>
      </c>
      <c r="AS5010" s="3" t="s">
        <v>14432</v>
      </c>
      <c r="AT5010" s="6" t="s">
        <v>14431</v>
      </c>
      <c r="AU5010" t="s">
        <v>110</v>
      </c>
      <c r="AV5010" s="9">
        <v>2237</v>
      </c>
      <c r="AW5010" t="s">
        <v>14430</v>
      </c>
      <c r="BH5010" s="1"/>
      <c r="BI5010" s="1"/>
      <c r="BJ5010"/>
      <c r="BM5010" t="s">
        <v>1</v>
      </c>
      <c r="BN5010" t="s">
        <v>100</v>
      </c>
      <c r="BP5010" t="s">
        <v>2</v>
      </c>
      <c r="CB5010" s="1"/>
      <c r="CC5010" s="1"/>
      <c r="CF5010">
        <v>0</v>
      </c>
      <c r="CG5010">
        <v>0</v>
      </c>
      <c r="CH5010" t="s">
        <v>0</v>
      </c>
    </row>
    <row r="5011" spans="1:86" ht="15" x14ac:dyDescent="0.25">
      <c r="A5011" t="s">
        <v>14429</v>
      </c>
      <c r="B5011" t="s">
        <v>22</v>
      </c>
      <c r="C5011" t="s">
        <v>14428</v>
      </c>
      <c r="E5011" s="5">
        <v>45021</v>
      </c>
      <c r="F5011">
        <v>83</v>
      </c>
      <c r="G5011">
        <v>17</v>
      </c>
      <c r="J5011">
        <v>47.404499999999999</v>
      </c>
      <c r="K5011">
        <v>-79.659700000000001</v>
      </c>
      <c r="L5011" t="s">
        <v>19</v>
      </c>
      <c r="M5011" t="s">
        <v>122</v>
      </c>
      <c r="Q5011" t="s">
        <v>2</v>
      </c>
      <c r="R5011" t="s">
        <v>14</v>
      </c>
      <c r="AB5011" t="s">
        <v>1</v>
      </c>
      <c r="AF5011" t="s">
        <v>2</v>
      </c>
      <c r="AU5011" t="s">
        <v>110</v>
      </c>
      <c r="AV5011" s="9">
        <v>3463</v>
      </c>
      <c r="AW5011" t="s">
        <v>14427</v>
      </c>
      <c r="BH5011" s="1"/>
      <c r="BI5011" s="1"/>
      <c r="BJ5011"/>
      <c r="BK5011" t="s">
        <v>10193</v>
      </c>
      <c r="BL5011" t="s">
        <v>1282</v>
      </c>
      <c r="BM5011" t="s">
        <v>1</v>
      </c>
      <c r="BN5011" t="s">
        <v>100</v>
      </c>
      <c r="BP5011" t="s">
        <v>2</v>
      </c>
      <c r="CB5011" s="1"/>
      <c r="CC5011" s="1"/>
      <c r="CF5011">
        <v>0</v>
      </c>
      <c r="CG5011">
        <v>0</v>
      </c>
      <c r="CH5011" t="s">
        <v>0</v>
      </c>
    </row>
    <row r="5012" spans="1:86" ht="15" x14ac:dyDescent="0.25">
      <c r="A5012" t="s">
        <v>14426</v>
      </c>
      <c r="B5012" t="s">
        <v>22</v>
      </c>
      <c r="C5012" t="s">
        <v>14425</v>
      </c>
      <c r="E5012" s="5">
        <v>45021</v>
      </c>
      <c r="F5012">
        <v>83</v>
      </c>
      <c r="G5012">
        <v>17</v>
      </c>
      <c r="J5012">
        <v>47.404600000000002</v>
      </c>
      <c r="K5012">
        <v>-79.607200000000006</v>
      </c>
      <c r="L5012" t="s">
        <v>19</v>
      </c>
      <c r="M5012" t="s">
        <v>122</v>
      </c>
      <c r="Q5012" t="s">
        <v>2</v>
      </c>
      <c r="R5012" t="s">
        <v>14</v>
      </c>
      <c r="AB5012" t="s">
        <v>1</v>
      </c>
      <c r="AF5012" t="s">
        <v>2</v>
      </c>
      <c r="AR5012" t="s">
        <v>114</v>
      </c>
      <c r="AS5012" s="3" t="s">
        <v>14424</v>
      </c>
      <c r="AT5012" s="6" t="s">
        <v>14423</v>
      </c>
      <c r="AU5012" t="s">
        <v>110</v>
      </c>
      <c r="AV5012" s="9">
        <v>2232</v>
      </c>
      <c r="AW5012" t="s">
        <v>14422</v>
      </c>
      <c r="BH5012" s="1"/>
      <c r="BI5012" s="1"/>
      <c r="BJ5012"/>
      <c r="BM5012" t="s">
        <v>1</v>
      </c>
      <c r="BN5012" t="s">
        <v>100</v>
      </c>
      <c r="BP5012" t="s">
        <v>2</v>
      </c>
      <c r="CB5012" s="1"/>
      <c r="CC5012" s="1"/>
      <c r="CF5012">
        <v>0</v>
      </c>
      <c r="CG5012">
        <v>0</v>
      </c>
      <c r="CH5012" t="s">
        <v>0</v>
      </c>
    </row>
    <row r="5013" spans="1:86" ht="15" x14ac:dyDescent="0.25">
      <c r="A5013" t="s">
        <v>14421</v>
      </c>
      <c r="B5013" t="s">
        <v>22</v>
      </c>
      <c r="C5013" t="s">
        <v>14420</v>
      </c>
      <c r="E5013" s="5">
        <v>45021</v>
      </c>
      <c r="F5013">
        <v>83</v>
      </c>
      <c r="G5013">
        <v>17</v>
      </c>
      <c r="J5013">
        <v>47.405099999999997</v>
      </c>
      <c r="K5013">
        <v>-79.698700000000002</v>
      </c>
      <c r="L5013" t="s">
        <v>19</v>
      </c>
      <c r="M5013" t="s">
        <v>122</v>
      </c>
      <c r="Q5013" t="s">
        <v>2</v>
      </c>
      <c r="R5013" t="s">
        <v>14</v>
      </c>
      <c r="AB5013" t="s">
        <v>1</v>
      </c>
      <c r="AF5013" t="s">
        <v>2</v>
      </c>
      <c r="AR5013" t="s">
        <v>114</v>
      </c>
      <c r="AS5013" s="3" t="s">
        <v>14419</v>
      </c>
      <c r="AT5013" s="6" t="s">
        <v>14418</v>
      </c>
      <c r="AU5013" t="s">
        <v>110</v>
      </c>
      <c r="AV5013" s="9">
        <v>3705</v>
      </c>
      <c r="AW5013" t="s">
        <v>14417</v>
      </c>
      <c r="BH5013" s="1"/>
      <c r="BI5013" s="1"/>
      <c r="BJ5013"/>
      <c r="BM5013" t="s">
        <v>1</v>
      </c>
      <c r="BN5013" t="s">
        <v>100</v>
      </c>
      <c r="BP5013" t="s">
        <v>2</v>
      </c>
      <c r="CB5013" s="1"/>
      <c r="CC5013" s="1"/>
      <c r="CF5013">
        <v>0</v>
      </c>
      <c r="CG5013">
        <v>0</v>
      </c>
      <c r="CH5013" t="s">
        <v>0</v>
      </c>
    </row>
    <row r="5014" spans="1:86" ht="15" x14ac:dyDescent="0.25">
      <c r="A5014" t="s">
        <v>14416</v>
      </c>
      <c r="B5014" t="s">
        <v>22</v>
      </c>
      <c r="C5014" t="s">
        <v>14415</v>
      </c>
      <c r="E5014" s="5">
        <v>45021</v>
      </c>
      <c r="F5014">
        <v>83</v>
      </c>
      <c r="G5014">
        <v>17</v>
      </c>
      <c r="J5014">
        <v>47.405500000000004</v>
      </c>
      <c r="K5014">
        <v>-79.638400000000004</v>
      </c>
      <c r="L5014" t="s">
        <v>19</v>
      </c>
      <c r="M5014" t="s">
        <v>122</v>
      </c>
      <c r="Q5014" t="s">
        <v>2</v>
      </c>
      <c r="R5014" t="s">
        <v>14</v>
      </c>
      <c r="AB5014" t="s">
        <v>1</v>
      </c>
      <c r="AF5014" t="s">
        <v>2</v>
      </c>
      <c r="AR5014" t="s">
        <v>114</v>
      </c>
      <c r="AS5014" s="3" t="s">
        <v>14414</v>
      </c>
      <c r="AT5014" s="6" t="s">
        <v>14413</v>
      </c>
      <c r="AU5014" t="s">
        <v>110</v>
      </c>
      <c r="AV5014" s="9">
        <v>3724</v>
      </c>
      <c r="AW5014" t="s">
        <v>14412</v>
      </c>
      <c r="BH5014" s="1"/>
      <c r="BI5014" s="1"/>
      <c r="BJ5014"/>
      <c r="BM5014" t="s">
        <v>1</v>
      </c>
      <c r="BN5014" t="s">
        <v>100</v>
      </c>
      <c r="BP5014" t="s">
        <v>2</v>
      </c>
      <c r="CB5014" s="1"/>
      <c r="CC5014" s="1"/>
      <c r="CF5014">
        <v>0</v>
      </c>
      <c r="CG5014">
        <v>0</v>
      </c>
      <c r="CH5014" t="s">
        <v>0</v>
      </c>
    </row>
    <row r="5015" spans="1:86" ht="15" x14ac:dyDescent="0.25">
      <c r="A5015" t="s">
        <v>14411</v>
      </c>
      <c r="B5015" t="s">
        <v>22</v>
      </c>
      <c r="C5015" t="s">
        <v>14410</v>
      </c>
      <c r="E5015" s="5">
        <v>45021</v>
      </c>
      <c r="F5015">
        <v>83</v>
      </c>
      <c r="G5015">
        <v>17</v>
      </c>
      <c r="J5015">
        <v>47.405799999999999</v>
      </c>
      <c r="K5015">
        <v>-79.839200000000005</v>
      </c>
      <c r="L5015" t="s">
        <v>19</v>
      </c>
      <c r="M5015" t="s">
        <v>122</v>
      </c>
      <c r="Q5015" t="s">
        <v>2</v>
      </c>
      <c r="R5015" t="s">
        <v>14</v>
      </c>
      <c r="AB5015" t="s">
        <v>1</v>
      </c>
      <c r="AF5015" t="s">
        <v>2</v>
      </c>
      <c r="AR5015" t="s">
        <v>114</v>
      </c>
      <c r="AS5015" s="3" t="s">
        <v>14409</v>
      </c>
      <c r="AT5015" s="6" t="s">
        <v>14408</v>
      </c>
      <c r="AU5015" t="s">
        <v>110</v>
      </c>
      <c r="AV5015" s="9">
        <v>3588</v>
      </c>
      <c r="AW5015" t="s">
        <v>14407</v>
      </c>
      <c r="BH5015" s="1"/>
      <c r="BI5015" s="1"/>
      <c r="BJ5015"/>
      <c r="BM5015" t="s">
        <v>1</v>
      </c>
      <c r="BN5015" t="s">
        <v>100</v>
      </c>
      <c r="BP5015" t="s">
        <v>2</v>
      </c>
      <c r="CB5015" s="1"/>
      <c r="CC5015" s="1"/>
      <c r="CF5015">
        <v>0</v>
      </c>
      <c r="CG5015">
        <v>0</v>
      </c>
    </row>
    <row r="5016" spans="1:86" ht="15" x14ac:dyDescent="0.25">
      <c r="A5016" t="s">
        <v>717</v>
      </c>
      <c r="B5016" t="s">
        <v>22</v>
      </c>
      <c r="C5016" t="s">
        <v>14406</v>
      </c>
      <c r="E5016" s="5">
        <v>45021</v>
      </c>
      <c r="F5016">
        <v>83</v>
      </c>
      <c r="G5016">
        <v>17</v>
      </c>
      <c r="J5016">
        <v>47.406599999999997</v>
      </c>
      <c r="K5016">
        <v>-79.708100000000002</v>
      </c>
      <c r="L5016" t="s">
        <v>19</v>
      </c>
      <c r="M5016" t="s">
        <v>122</v>
      </c>
      <c r="Q5016" t="s">
        <v>2</v>
      </c>
      <c r="R5016" t="s">
        <v>14</v>
      </c>
      <c r="AB5016" t="s">
        <v>1</v>
      </c>
      <c r="AF5016" t="s">
        <v>2</v>
      </c>
      <c r="AR5016" t="s">
        <v>114</v>
      </c>
      <c r="AS5016" s="3" t="s">
        <v>14405</v>
      </c>
      <c r="AT5016" s="6" t="s">
        <v>14404</v>
      </c>
      <c r="AU5016" t="s">
        <v>110</v>
      </c>
      <c r="AV5016" s="9">
        <v>3488</v>
      </c>
      <c r="AW5016" t="s">
        <v>14403</v>
      </c>
      <c r="BH5016" s="1"/>
      <c r="BI5016" s="1"/>
      <c r="BJ5016"/>
      <c r="BM5016" t="s">
        <v>1</v>
      </c>
      <c r="BN5016" t="s">
        <v>100</v>
      </c>
      <c r="BP5016" t="s">
        <v>2</v>
      </c>
      <c r="CB5016" s="1"/>
      <c r="CC5016" s="1"/>
      <c r="CF5016">
        <v>0</v>
      </c>
      <c r="CG5016">
        <v>0</v>
      </c>
      <c r="CH5016" t="s">
        <v>0</v>
      </c>
    </row>
    <row r="5017" spans="1:86" ht="15" x14ac:dyDescent="0.25">
      <c r="A5017" t="s">
        <v>14402</v>
      </c>
      <c r="B5017" t="s">
        <v>22</v>
      </c>
      <c r="C5017" t="s">
        <v>14401</v>
      </c>
      <c r="E5017" s="5">
        <v>45021</v>
      </c>
      <c r="F5017">
        <v>83</v>
      </c>
      <c r="G5017">
        <v>17</v>
      </c>
      <c r="J5017">
        <v>47.406799999999997</v>
      </c>
      <c r="K5017">
        <v>-79.703299999999999</v>
      </c>
      <c r="L5017" t="s">
        <v>19</v>
      </c>
      <c r="M5017" t="s">
        <v>122</v>
      </c>
      <c r="Q5017" t="s">
        <v>2</v>
      </c>
      <c r="R5017" t="s">
        <v>14</v>
      </c>
      <c r="AB5017" t="s">
        <v>1</v>
      </c>
      <c r="AF5017" t="s">
        <v>2</v>
      </c>
      <c r="AR5017" t="s">
        <v>114</v>
      </c>
      <c r="AS5017" s="3" t="s">
        <v>14400</v>
      </c>
      <c r="AT5017" s="6" t="s">
        <v>14399</v>
      </c>
      <c r="AU5017" t="s">
        <v>110</v>
      </c>
      <c r="AV5017" s="9">
        <v>3706</v>
      </c>
      <c r="AW5017" t="s">
        <v>14398</v>
      </c>
      <c r="BH5017" s="1"/>
      <c r="BI5017" s="1"/>
      <c r="BJ5017"/>
      <c r="BM5017" t="s">
        <v>1</v>
      </c>
      <c r="BN5017" t="s">
        <v>100</v>
      </c>
      <c r="BP5017" t="s">
        <v>2</v>
      </c>
      <c r="CB5017" s="1"/>
      <c r="CC5017" s="1"/>
      <c r="CF5017">
        <v>0</v>
      </c>
      <c r="CG5017">
        <v>0</v>
      </c>
      <c r="CH5017" t="s">
        <v>0</v>
      </c>
    </row>
    <row r="5018" spans="1:86" ht="15" x14ac:dyDescent="0.25">
      <c r="A5018" t="s">
        <v>14397</v>
      </c>
      <c r="B5018" t="s">
        <v>22</v>
      </c>
      <c r="C5018" t="s">
        <v>14396</v>
      </c>
      <c r="D5018" t="s">
        <v>14395</v>
      </c>
      <c r="E5018" s="5">
        <v>45252</v>
      </c>
      <c r="F5018">
        <v>83</v>
      </c>
      <c r="G5018">
        <v>17</v>
      </c>
      <c r="J5018">
        <v>47.4574</v>
      </c>
      <c r="K5018">
        <v>-79.6648</v>
      </c>
      <c r="L5018" t="s">
        <v>19</v>
      </c>
      <c r="M5018" t="s">
        <v>122</v>
      </c>
      <c r="O5018" t="s">
        <v>14394</v>
      </c>
      <c r="Q5018" t="s">
        <v>2</v>
      </c>
      <c r="R5018" t="s">
        <v>4437</v>
      </c>
      <c r="S5018" t="s">
        <v>14</v>
      </c>
      <c r="Z5018" t="s">
        <v>89</v>
      </c>
      <c r="AB5018" t="s">
        <v>11</v>
      </c>
      <c r="AC5018" t="s">
        <v>14393</v>
      </c>
      <c r="AE5018" t="s">
        <v>9</v>
      </c>
      <c r="AF5018" t="s">
        <v>2</v>
      </c>
      <c r="AG5018" t="s">
        <v>116</v>
      </c>
      <c r="AU5018" t="s">
        <v>110</v>
      </c>
      <c r="AV5018" s="9">
        <v>3469</v>
      </c>
      <c r="AW5018" t="s">
        <v>14392</v>
      </c>
      <c r="BH5018" s="1"/>
      <c r="BI5018" s="1"/>
      <c r="BJ5018"/>
      <c r="BM5018" t="s">
        <v>1</v>
      </c>
      <c r="BN5018" t="s">
        <v>100</v>
      </c>
      <c r="BP5018" t="s">
        <v>2</v>
      </c>
      <c r="CB5018" s="1"/>
      <c r="CC5018" s="1"/>
      <c r="CF5018">
        <v>0</v>
      </c>
      <c r="CG5018">
        <v>0</v>
      </c>
      <c r="CH5018" t="s">
        <v>0</v>
      </c>
    </row>
    <row r="5019" spans="1:86" ht="15" x14ac:dyDescent="0.25">
      <c r="A5019" t="s">
        <v>14391</v>
      </c>
      <c r="B5019" t="s">
        <v>22</v>
      </c>
      <c r="C5019" t="s">
        <v>14390</v>
      </c>
      <c r="E5019" s="5">
        <v>45021</v>
      </c>
      <c r="F5019">
        <v>83</v>
      </c>
      <c r="G5019">
        <v>17</v>
      </c>
      <c r="J5019">
        <v>47.407600000000002</v>
      </c>
      <c r="K5019">
        <v>-79.639799999999994</v>
      </c>
      <c r="L5019" t="s">
        <v>19</v>
      </c>
      <c r="M5019" t="s">
        <v>122</v>
      </c>
      <c r="Q5019" t="s">
        <v>2</v>
      </c>
      <c r="R5019" t="s">
        <v>14</v>
      </c>
      <c r="AB5019" t="s">
        <v>1</v>
      </c>
      <c r="AF5019" t="s">
        <v>2</v>
      </c>
      <c r="AU5019" t="s">
        <v>110</v>
      </c>
      <c r="AV5019" s="9">
        <v>3448</v>
      </c>
      <c r="AW5019" t="s">
        <v>14389</v>
      </c>
      <c r="BH5019" s="1"/>
      <c r="BI5019" s="1"/>
      <c r="BJ5019"/>
      <c r="BM5019" t="s">
        <v>1</v>
      </c>
      <c r="BN5019" t="s">
        <v>100</v>
      </c>
      <c r="BP5019" t="s">
        <v>2</v>
      </c>
      <c r="CB5019" s="1"/>
      <c r="CC5019" s="1"/>
      <c r="CF5019">
        <v>0</v>
      </c>
      <c r="CG5019">
        <v>0</v>
      </c>
      <c r="CH5019" t="s">
        <v>0</v>
      </c>
    </row>
    <row r="5020" spans="1:86" ht="15" x14ac:dyDescent="0.25">
      <c r="A5020" t="s">
        <v>14388</v>
      </c>
      <c r="B5020" t="s">
        <v>22</v>
      </c>
      <c r="C5020" t="s">
        <v>14387</v>
      </c>
      <c r="E5020" s="5">
        <v>45021</v>
      </c>
      <c r="F5020">
        <v>83</v>
      </c>
      <c r="G5020">
        <v>17</v>
      </c>
      <c r="J5020">
        <v>47.408200000000001</v>
      </c>
      <c r="K5020">
        <v>-79.6721</v>
      </c>
      <c r="L5020" t="s">
        <v>19</v>
      </c>
      <c r="M5020" t="s">
        <v>122</v>
      </c>
      <c r="Q5020" t="s">
        <v>2</v>
      </c>
      <c r="R5020" t="s">
        <v>14</v>
      </c>
      <c r="AB5020" t="s">
        <v>1</v>
      </c>
      <c r="AF5020" t="s">
        <v>2</v>
      </c>
      <c r="AR5020" t="s">
        <v>114</v>
      </c>
      <c r="AS5020" s="3" t="s">
        <v>14386</v>
      </c>
      <c r="AT5020" s="6" t="s">
        <v>14385</v>
      </c>
      <c r="AU5020" t="s">
        <v>110</v>
      </c>
      <c r="AV5020" s="9">
        <v>3651</v>
      </c>
      <c r="AW5020" t="s">
        <v>14384</v>
      </c>
      <c r="BH5020" s="1"/>
      <c r="BI5020" s="1"/>
      <c r="BJ5020"/>
      <c r="BM5020" t="s">
        <v>1</v>
      </c>
      <c r="BN5020" t="s">
        <v>100</v>
      </c>
      <c r="BP5020" t="s">
        <v>2</v>
      </c>
      <c r="CB5020" s="1"/>
      <c r="CC5020" s="1"/>
      <c r="CF5020">
        <v>0</v>
      </c>
      <c r="CG5020">
        <v>0</v>
      </c>
      <c r="CH5020" t="s">
        <v>0</v>
      </c>
    </row>
    <row r="5021" spans="1:86" ht="15" x14ac:dyDescent="0.25">
      <c r="A5021" t="s">
        <v>14383</v>
      </c>
      <c r="B5021" t="s">
        <v>22</v>
      </c>
      <c r="C5021" t="s">
        <v>14382</v>
      </c>
      <c r="E5021" s="5">
        <v>45021</v>
      </c>
      <c r="F5021">
        <v>83</v>
      </c>
      <c r="G5021">
        <v>17</v>
      </c>
      <c r="J5021">
        <v>47.412100000000002</v>
      </c>
      <c r="K5021">
        <v>-79.669899999999998</v>
      </c>
      <c r="L5021" t="s">
        <v>19</v>
      </c>
      <c r="M5021" t="s">
        <v>122</v>
      </c>
      <c r="Q5021" t="s">
        <v>2</v>
      </c>
      <c r="R5021" t="s">
        <v>14</v>
      </c>
      <c r="AB5021" t="s">
        <v>1</v>
      </c>
      <c r="AF5021" t="s">
        <v>2</v>
      </c>
      <c r="AU5021" t="s">
        <v>110</v>
      </c>
      <c r="AV5021" s="9">
        <v>3467</v>
      </c>
      <c r="AW5021" t="s">
        <v>14381</v>
      </c>
      <c r="BH5021" s="1"/>
      <c r="BI5021" s="1"/>
      <c r="BJ5021"/>
      <c r="BM5021" t="s">
        <v>1</v>
      </c>
      <c r="BN5021" t="s">
        <v>100</v>
      </c>
      <c r="BP5021" t="s">
        <v>2</v>
      </c>
      <c r="CB5021" s="1"/>
      <c r="CC5021" s="1"/>
      <c r="CF5021">
        <v>0</v>
      </c>
      <c r="CG5021">
        <v>0</v>
      </c>
      <c r="CH5021" t="s">
        <v>0</v>
      </c>
    </row>
    <row r="5022" spans="1:86" ht="15" x14ac:dyDescent="0.25">
      <c r="A5022" t="s">
        <v>14380</v>
      </c>
      <c r="B5022" t="s">
        <v>22</v>
      </c>
      <c r="C5022" t="s">
        <v>14379</v>
      </c>
      <c r="E5022" s="5">
        <v>45021</v>
      </c>
      <c r="F5022">
        <v>83</v>
      </c>
      <c r="G5022">
        <v>17</v>
      </c>
      <c r="J5022">
        <v>47.413600000000002</v>
      </c>
      <c r="K5022">
        <v>-79.634100000000004</v>
      </c>
      <c r="L5022" t="s">
        <v>19</v>
      </c>
      <c r="M5022" t="s">
        <v>122</v>
      </c>
      <c r="Q5022" t="s">
        <v>2</v>
      </c>
      <c r="R5022" t="s">
        <v>14</v>
      </c>
      <c r="AB5022" t="s">
        <v>1</v>
      </c>
      <c r="AF5022" t="s">
        <v>2</v>
      </c>
      <c r="AR5022" t="s">
        <v>114</v>
      </c>
      <c r="AS5022" s="3" t="s">
        <v>14378</v>
      </c>
      <c r="AT5022" s="6" t="s">
        <v>14377</v>
      </c>
      <c r="AU5022" t="s">
        <v>110</v>
      </c>
      <c r="AV5022" s="9">
        <v>3857</v>
      </c>
      <c r="AW5022" t="s">
        <v>14376</v>
      </c>
      <c r="BH5022" s="1"/>
      <c r="BI5022" s="1"/>
      <c r="BJ5022"/>
      <c r="BM5022" t="s">
        <v>1</v>
      </c>
      <c r="BN5022" t="s">
        <v>100</v>
      </c>
      <c r="BP5022" t="s">
        <v>2</v>
      </c>
      <c r="CB5022" s="1"/>
      <c r="CC5022" s="1"/>
      <c r="CF5022">
        <v>0</v>
      </c>
      <c r="CG5022">
        <v>0</v>
      </c>
      <c r="CH5022" t="s">
        <v>0</v>
      </c>
    </row>
    <row r="5023" spans="1:86" ht="15" x14ac:dyDescent="0.25">
      <c r="A5023" t="s">
        <v>14375</v>
      </c>
      <c r="B5023" t="s">
        <v>22</v>
      </c>
      <c r="C5023" t="s">
        <v>14374</v>
      </c>
      <c r="E5023" s="5">
        <v>45021</v>
      </c>
      <c r="F5023">
        <v>83</v>
      </c>
      <c r="G5023">
        <v>17</v>
      </c>
      <c r="J5023">
        <v>47.413899999999998</v>
      </c>
      <c r="K5023">
        <v>-79.606800000000007</v>
      </c>
      <c r="L5023" t="s">
        <v>19</v>
      </c>
      <c r="M5023" t="s">
        <v>122</v>
      </c>
      <c r="Q5023" t="s">
        <v>2</v>
      </c>
      <c r="R5023" t="s">
        <v>14</v>
      </c>
      <c r="AB5023" t="s">
        <v>1</v>
      </c>
      <c r="AF5023" t="s">
        <v>2</v>
      </c>
      <c r="AR5023" t="s">
        <v>114</v>
      </c>
      <c r="AS5023" s="3" t="s">
        <v>14373</v>
      </c>
      <c r="AT5023" s="6" t="s">
        <v>14372</v>
      </c>
      <c r="AU5023" t="s">
        <v>110</v>
      </c>
      <c r="AV5023" s="9">
        <v>3650</v>
      </c>
      <c r="AW5023" t="s">
        <v>14371</v>
      </c>
      <c r="BH5023" s="1"/>
      <c r="BI5023" s="1"/>
      <c r="BJ5023"/>
      <c r="BM5023" t="s">
        <v>1</v>
      </c>
      <c r="BN5023" t="s">
        <v>100</v>
      </c>
      <c r="BP5023" t="s">
        <v>2</v>
      </c>
      <c r="CB5023" s="1"/>
      <c r="CC5023" s="1"/>
      <c r="CF5023">
        <v>0</v>
      </c>
      <c r="CG5023">
        <v>0</v>
      </c>
      <c r="CH5023" t="s">
        <v>0</v>
      </c>
    </row>
    <row r="5024" spans="1:86" ht="15" x14ac:dyDescent="0.25">
      <c r="A5024" t="s">
        <v>12029</v>
      </c>
      <c r="B5024" t="s">
        <v>22</v>
      </c>
      <c r="C5024" t="s">
        <v>14370</v>
      </c>
      <c r="E5024" s="5">
        <v>45021</v>
      </c>
      <c r="F5024">
        <v>83</v>
      </c>
      <c r="G5024">
        <v>17</v>
      </c>
      <c r="J5024">
        <v>47.418500000000002</v>
      </c>
      <c r="K5024">
        <v>-79.612799999999993</v>
      </c>
      <c r="L5024" t="s">
        <v>19</v>
      </c>
      <c r="M5024" t="s">
        <v>122</v>
      </c>
      <c r="Q5024" t="s">
        <v>2</v>
      </c>
      <c r="R5024" t="s">
        <v>14</v>
      </c>
      <c r="AB5024" t="s">
        <v>1</v>
      </c>
      <c r="AF5024" t="s">
        <v>2</v>
      </c>
      <c r="AU5024" t="s">
        <v>110</v>
      </c>
      <c r="AV5024" s="9">
        <v>3452</v>
      </c>
      <c r="AW5024" t="s">
        <v>14369</v>
      </c>
      <c r="BH5024" s="1"/>
      <c r="BI5024" s="1"/>
      <c r="BJ5024"/>
      <c r="BM5024" t="s">
        <v>1</v>
      </c>
      <c r="BN5024" t="s">
        <v>100</v>
      </c>
      <c r="BP5024" t="s">
        <v>2</v>
      </c>
      <c r="CB5024" s="1"/>
      <c r="CC5024" s="1"/>
      <c r="CF5024">
        <v>0</v>
      </c>
      <c r="CG5024">
        <v>0</v>
      </c>
      <c r="CH5024" t="s">
        <v>0</v>
      </c>
    </row>
    <row r="5025" spans="1:86" ht="15" x14ac:dyDescent="0.25">
      <c r="A5025" t="s">
        <v>14368</v>
      </c>
      <c r="B5025" t="s">
        <v>22</v>
      </c>
      <c r="C5025" t="s">
        <v>14367</v>
      </c>
      <c r="E5025" s="5">
        <v>45021</v>
      </c>
      <c r="F5025">
        <v>83</v>
      </c>
      <c r="G5025">
        <v>17</v>
      </c>
      <c r="J5025">
        <v>47.418799999999997</v>
      </c>
      <c r="K5025">
        <v>-79.620099999999994</v>
      </c>
      <c r="L5025" t="s">
        <v>19</v>
      </c>
      <c r="M5025" t="s">
        <v>122</v>
      </c>
      <c r="Q5025" t="s">
        <v>2</v>
      </c>
      <c r="R5025" t="s">
        <v>14</v>
      </c>
      <c r="AB5025" t="s">
        <v>1</v>
      </c>
      <c r="AF5025" t="s">
        <v>2</v>
      </c>
      <c r="AR5025" t="s">
        <v>114</v>
      </c>
      <c r="AS5025" s="3" t="s">
        <v>14366</v>
      </c>
      <c r="AT5025" s="6" t="s">
        <v>14365</v>
      </c>
      <c r="AU5025" t="s">
        <v>110</v>
      </c>
      <c r="AV5025" s="9">
        <v>3589</v>
      </c>
      <c r="AW5025" t="s">
        <v>14364</v>
      </c>
      <c r="BH5025" s="1"/>
      <c r="BI5025" s="1"/>
      <c r="BJ5025"/>
      <c r="BM5025" t="s">
        <v>1</v>
      </c>
      <c r="BN5025" t="s">
        <v>100</v>
      </c>
      <c r="BP5025" t="s">
        <v>2</v>
      </c>
      <c r="CB5025" s="1"/>
      <c r="CC5025" s="1"/>
      <c r="CF5025">
        <v>0</v>
      </c>
      <c r="CG5025">
        <v>0</v>
      </c>
      <c r="CH5025" t="s">
        <v>0</v>
      </c>
    </row>
    <row r="5026" spans="1:86" ht="15" x14ac:dyDescent="0.25">
      <c r="A5026" t="s">
        <v>14363</v>
      </c>
      <c r="B5026" t="s">
        <v>22</v>
      </c>
      <c r="C5026" t="s">
        <v>14362</v>
      </c>
      <c r="E5026" s="5">
        <v>45021</v>
      </c>
      <c r="F5026">
        <v>83</v>
      </c>
      <c r="G5026">
        <v>17</v>
      </c>
      <c r="J5026">
        <v>47.421100000000003</v>
      </c>
      <c r="K5026">
        <v>-79.624399999999994</v>
      </c>
      <c r="L5026" t="s">
        <v>19</v>
      </c>
      <c r="M5026" t="s">
        <v>122</v>
      </c>
      <c r="Q5026" t="s">
        <v>2</v>
      </c>
      <c r="R5026" t="s">
        <v>14</v>
      </c>
      <c r="AB5026" t="s">
        <v>1</v>
      </c>
      <c r="AF5026" t="s">
        <v>2</v>
      </c>
      <c r="AR5026" t="s">
        <v>114</v>
      </c>
      <c r="AS5026" s="3" t="s">
        <v>14361</v>
      </c>
      <c r="AT5026" s="6" t="s">
        <v>14360</v>
      </c>
      <c r="AU5026" t="s">
        <v>110</v>
      </c>
      <c r="AV5026" s="9">
        <v>3649</v>
      </c>
      <c r="AW5026" t="s">
        <v>14359</v>
      </c>
      <c r="BH5026" s="1"/>
      <c r="BI5026" s="1"/>
      <c r="BJ5026"/>
      <c r="BM5026" t="s">
        <v>1</v>
      </c>
      <c r="BN5026" t="s">
        <v>100</v>
      </c>
      <c r="BP5026" t="s">
        <v>2</v>
      </c>
      <c r="CB5026" s="1"/>
      <c r="CC5026" s="1"/>
      <c r="CF5026">
        <v>0</v>
      </c>
      <c r="CG5026">
        <v>0</v>
      </c>
      <c r="CH5026" t="s">
        <v>0</v>
      </c>
    </row>
    <row r="5027" spans="1:86" ht="15" x14ac:dyDescent="0.25">
      <c r="A5027" t="s">
        <v>14358</v>
      </c>
      <c r="B5027" t="s">
        <v>22</v>
      </c>
      <c r="C5027" t="s">
        <v>14357</v>
      </c>
      <c r="E5027" s="5">
        <v>45021</v>
      </c>
      <c r="F5027">
        <v>83</v>
      </c>
      <c r="G5027">
        <v>17</v>
      </c>
      <c r="J5027">
        <v>47.424399999999999</v>
      </c>
      <c r="K5027">
        <v>-79.628799999999998</v>
      </c>
      <c r="L5027" t="s">
        <v>19</v>
      </c>
      <c r="M5027" t="s">
        <v>122</v>
      </c>
      <c r="Q5027" t="s">
        <v>2</v>
      </c>
      <c r="R5027" t="s">
        <v>14</v>
      </c>
      <c r="AB5027" t="s">
        <v>1</v>
      </c>
      <c r="AF5027" t="s">
        <v>2</v>
      </c>
      <c r="AR5027" t="s">
        <v>114</v>
      </c>
      <c r="AS5027" s="3" t="s">
        <v>14356</v>
      </c>
      <c r="AT5027" s="6" t="s">
        <v>14355</v>
      </c>
      <c r="AU5027" t="s">
        <v>110</v>
      </c>
      <c r="AV5027" s="9">
        <v>3663</v>
      </c>
      <c r="AW5027" t="s">
        <v>14354</v>
      </c>
      <c r="BH5027" s="1"/>
      <c r="BI5027" s="1"/>
      <c r="BJ5027"/>
      <c r="BM5027" t="s">
        <v>1</v>
      </c>
      <c r="BN5027" t="s">
        <v>100</v>
      </c>
      <c r="BP5027" t="s">
        <v>2</v>
      </c>
      <c r="CB5027" s="1"/>
      <c r="CC5027" s="1"/>
      <c r="CF5027">
        <v>0</v>
      </c>
      <c r="CG5027">
        <v>0</v>
      </c>
      <c r="CH5027" t="s">
        <v>0</v>
      </c>
    </row>
    <row r="5028" spans="1:86" ht="15" x14ac:dyDescent="0.25">
      <c r="A5028" t="s">
        <v>14353</v>
      </c>
      <c r="B5028" t="s">
        <v>22</v>
      </c>
      <c r="C5028" t="s">
        <v>14352</v>
      </c>
      <c r="E5028" s="5">
        <v>45021</v>
      </c>
      <c r="F5028">
        <v>83</v>
      </c>
      <c r="G5028">
        <v>17</v>
      </c>
      <c r="J5028">
        <v>47.425199999999997</v>
      </c>
      <c r="K5028">
        <v>-79.608099999999993</v>
      </c>
      <c r="L5028" t="s">
        <v>19</v>
      </c>
      <c r="M5028" t="s">
        <v>122</v>
      </c>
      <c r="Q5028" t="s">
        <v>2</v>
      </c>
      <c r="R5028" t="s">
        <v>14</v>
      </c>
      <c r="AB5028" t="s">
        <v>1</v>
      </c>
      <c r="AF5028" t="s">
        <v>2</v>
      </c>
      <c r="AR5028" t="s">
        <v>114</v>
      </c>
      <c r="AS5028" s="3" t="s">
        <v>14351</v>
      </c>
      <c r="AT5028" s="6" t="s">
        <v>14350</v>
      </c>
      <c r="AU5028" t="s">
        <v>110</v>
      </c>
      <c r="AV5028" s="9">
        <v>3662</v>
      </c>
      <c r="AW5028" t="s">
        <v>14349</v>
      </c>
      <c r="BH5028" s="1"/>
      <c r="BI5028" s="1"/>
      <c r="BJ5028"/>
      <c r="BM5028" t="s">
        <v>1</v>
      </c>
      <c r="BN5028" t="s">
        <v>100</v>
      </c>
      <c r="BP5028" t="s">
        <v>2</v>
      </c>
      <c r="CB5028" s="1"/>
      <c r="CC5028" s="1"/>
      <c r="CF5028">
        <v>0</v>
      </c>
      <c r="CG5028">
        <v>0</v>
      </c>
      <c r="CH5028" t="s">
        <v>0</v>
      </c>
    </row>
    <row r="5029" spans="1:86" ht="15" x14ac:dyDescent="0.25">
      <c r="A5029" t="s">
        <v>14348</v>
      </c>
      <c r="B5029" t="s">
        <v>22</v>
      </c>
      <c r="C5029" t="s">
        <v>14347</v>
      </c>
      <c r="E5029" s="5">
        <v>45021</v>
      </c>
      <c r="F5029">
        <v>83</v>
      </c>
      <c r="G5029">
        <v>17</v>
      </c>
      <c r="J5029">
        <v>47.428400000000003</v>
      </c>
      <c r="K5029">
        <v>-79.7547</v>
      </c>
      <c r="L5029" t="s">
        <v>19</v>
      </c>
      <c r="M5029" t="s">
        <v>122</v>
      </c>
      <c r="Q5029" t="s">
        <v>2</v>
      </c>
      <c r="R5029" t="s">
        <v>14</v>
      </c>
      <c r="AB5029" t="s">
        <v>1</v>
      </c>
      <c r="AF5029" t="s">
        <v>2</v>
      </c>
      <c r="AR5029" t="s">
        <v>114</v>
      </c>
      <c r="AS5029" s="3" t="s">
        <v>14346</v>
      </c>
      <c r="AT5029" s="6" t="s">
        <v>14345</v>
      </c>
      <c r="AU5029" t="s">
        <v>110</v>
      </c>
      <c r="AV5029" s="9">
        <v>3856</v>
      </c>
      <c r="AW5029" t="s">
        <v>14344</v>
      </c>
      <c r="BH5029" s="1"/>
      <c r="BI5029" s="1"/>
      <c r="BJ5029"/>
      <c r="BM5029" t="s">
        <v>1</v>
      </c>
      <c r="BN5029" t="s">
        <v>100</v>
      </c>
      <c r="BP5029" t="s">
        <v>2</v>
      </c>
      <c r="CB5029" s="1"/>
      <c r="CC5029" s="1"/>
      <c r="CF5029">
        <v>0</v>
      </c>
      <c r="CG5029">
        <v>0</v>
      </c>
      <c r="CH5029" t="s">
        <v>0</v>
      </c>
    </row>
    <row r="5030" spans="1:86" ht="15" x14ac:dyDescent="0.25">
      <c r="A5030" t="s">
        <v>14343</v>
      </c>
      <c r="B5030" t="s">
        <v>22</v>
      </c>
      <c r="C5030" t="s">
        <v>14342</v>
      </c>
      <c r="E5030" s="5">
        <v>45021</v>
      </c>
      <c r="F5030">
        <v>83</v>
      </c>
      <c r="G5030">
        <v>17</v>
      </c>
      <c r="J5030">
        <v>47.429600000000001</v>
      </c>
      <c r="K5030">
        <v>-79.640299999999996</v>
      </c>
      <c r="L5030" t="s">
        <v>19</v>
      </c>
      <c r="M5030" t="s">
        <v>122</v>
      </c>
      <c r="Q5030" t="s">
        <v>2</v>
      </c>
      <c r="R5030" t="s">
        <v>14</v>
      </c>
      <c r="AB5030" t="s">
        <v>1</v>
      </c>
      <c r="AF5030" t="s">
        <v>2</v>
      </c>
      <c r="AR5030" t="s">
        <v>114</v>
      </c>
      <c r="AS5030" s="3" t="s">
        <v>14341</v>
      </c>
      <c r="AT5030" s="6" t="s">
        <v>14340</v>
      </c>
      <c r="AU5030" t="s">
        <v>110</v>
      </c>
      <c r="AV5030" s="9">
        <v>3858</v>
      </c>
      <c r="AW5030" t="s">
        <v>14339</v>
      </c>
      <c r="BH5030" s="1"/>
      <c r="BI5030" s="1"/>
      <c r="BJ5030"/>
      <c r="BM5030" t="s">
        <v>1</v>
      </c>
      <c r="BN5030" t="s">
        <v>100</v>
      </c>
      <c r="BP5030" t="s">
        <v>2</v>
      </c>
      <c r="CB5030" s="1"/>
      <c r="CC5030" s="1"/>
      <c r="CF5030">
        <v>0</v>
      </c>
      <c r="CG5030">
        <v>0</v>
      </c>
      <c r="CH5030" t="s">
        <v>0</v>
      </c>
    </row>
    <row r="5031" spans="1:86" ht="15" x14ac:dyDescent="0.25">
      <c r="A5031" t="s">
        <v>14338</v>
      </c>
      <c r="B5031" t="s">
        <v>22</v>
      </c>
      <c r="C5031" t="s">
        <v>14337</v>
      </c>
      <c r="E5031" s="5">
        <v>45021</v>
      </c>
      <c r="F5031">
        <v>83</v>
      </c>
      <c r="G5031">
        <v>17</v>
      </c>
      <c r="J5031">
        <v>47.4313</v>
      </c>
      <c r="K5031">
        <v>-79.655900000000003</v>
      </c>
      <c r="L5031" t="s">
        <v>19</v>
      </c>
      <c r="M5031" t="s">
        <v>122</v>
      </c>
      <c r="Q5031" t="s">
        <v>2</v>
      </c>
      <c r="R5031" t="s">
        <v>14</v>
      </c>
      <c r="AB5031" t="s">
        <v>1</v>
      </c>
      <c r="AF5031" t="s">
        <v>2</v>
      </c>
      <c r="AR5031" t="s">
        <v>114</v>
      </c>
      <c r="AS5031" s="3" t="s">
        <v>14336</v>
      </c>
      <c r="AT5031" s="6" t="s">
        <v>14335</v>
      </c>
      <c r="AU5031" t="s">
        <v>110</v>
      </c>
      <c r="AV5031" s="9">
        <v>3859</v>
      </c>
      <c r="AW5031" t="s">
        <v>14334</v>
      </c>
      <c r="BH5031" s="1"/>
      <c r="BI5031" s="1"/>
      <c r="BJ5031"/>
      <c r="BM5031" t="s">
        <v>1</v>
      </c>
      <c r="BN5031" t="s">
        <v>100</v>
      </c>
      <c r="BP5031" t="s">
        <v>2</v>
      </c>
      <c r="CB5031" s="1"/>
      <c r="CC5031" s="1"/>
      <c r="CF5031">
        <v>0</v>
      </c>
      <c r="CG5031">
        <v>0</v>
      </c>
      <c r="CH5031" t="s">
        <v>0</v>
      </c>
    </row>
    <row r="5032" spans="1:86" ht="15" x14ac:dyDescent="0.25">
      <c r="A5032" t="s">
        <v>14333</v>
      </c>
      <c r="B5032" t="s">
        <v>22</v>
      </c>
      <c r="C5032" t="s">
        <v>14332</v>
      </c>
      <c r="E5032" s="5">
        <v>45021</v>
      </c>
      <c r="F5032">
        <v>83</v>
      </c>
      <c r="G5032">
        <v>17</v>
      </c>
      <c r="J5032">
        <v>47.433300000000003</v>
      </c>
      <c r="K5032">
        <v>-79.745900000000006</v>
      </c>
      <c r="L5032" t="s">
        <v>19</v>
      </c>
      <c r="M5032" t="s">
        <v>122</v>
      </c>
      <c r="Q5032" t="s">
        <v>2</v>
      </c>
      <c r="R5032" t="s">
        <v>14</v>
      </c>
      <c r="AB5032" t="s">
        <v>1</v>
      </c>
      <c r="AF5032" t="s">
        <v>2</v>
      </c>
      <c r="AR5032" t="s">
        <v>114</v>
      </c>
      <c r="AS5032" s="3" t="s">
        <v>14331</v>
      </c>
      <c r="AT5032" s="6" t="s">
        <v>14330</v>
      </c>
      <c r="AU5032" t="s">
        <v>110</v>
      </c>
      <c r="AV5032" s="9">
        <v>3849</v>
      </c>
      <c r="AW5032" t="s">
        <v>14329</v>
      </c>
      <c r="BH5032" s="1"/>
      <c r="BI5032" s="1"/>
      <c r="BJ5032"/>
      <c r="BM5032" t="s">
        <v>1</v>
      </c>
      <c r="BN5032" t="s">
        <v>100</v>
      </c>
      <c r="BP5032" t="s">
        <v>2</v>
      </c>
      <c r="CB5032" s="1"/>
      <c r="CC5032" s="1"/>
      <c r="CF5032">
        <v>0</v>
      </c>
      <c r="CG5032">
        <v>0</v>
      </c>
      <c r="CH5032" t="s">
        <v>0</v>
      </c>
    </row>
    <row r="5033" spans="1:86" ht="15" x14ac:dyDescent="0.25">
      <c r="A5033" t="s">
        <v>14328</v>
      </c>
      <c r="B5033" t="s">
        <v>22</v>
      </c>
      <c r="C5033" t="s">
        <v>14327</v>
      </c>
      <c r="E5033" s="5">
        <v>45021</v>
      </c>
      <c r="F5033">
        <v>83</v>
      </c>
      <c r="G5033">
        <v>17</v>
      </c>
      <c r="J5033">
        <v>47.439599999999999</v>
      </c>
      <c r="K5033">
        <v>-79.737399999999994</v>
      </c>
      <c r="L5033" t="s">
        <v>19</v>
      </c>
      <c r="M5033" t="s">
        <v>122</v>
      </c>
      <c r="Q5033" t="s">
        <v>2</v>
      </c>
      <c r="R5033" t="s">
        <v>14</v>
      </c>
      <c r="AB5033" t="s">
        <v>1</v>
      </c>
      <c r="AF5033" t="s">
        <v>2</v>
      </c>
      <c r="AR5033" t="s">
        <v>114</v>
      </c>
      <c r="AS5033" s="3" t="s">
        <v>14326</v>
      </c>
      <c r="AT5033" s="6" t="s">
        <v>14325</v>
      </c>
      <c r="AU5033" t="s">
        <v>110</v>
      </c>
      <c r="AV5033" s="9">
        <v>3852</v>
      </c>
      <c r="AW5033" t="s">
        <v>14324</v>
      </c>
      <c r="BH5033" s="1"/>
      <c r="BI5033" s="1"/>
      <c r="BJ5033"/>
      <c r="BM5033" t="s">
        <v>1</v>
      </c>
      <c r="BN5033" t="s">
        <v>100</v>
      </c>
      <c r="BP5033" t="s">
        <v>2</v>
      </c>
      <c r="CB5033" s="1"/>
      <c r="CC5033" s="1"/>
      <c r="CF5033">
        <v>0</v>
      </c>
      <c r="CG5033">
        <v>0</v>
      </c>
      <c r="CH5033" t="s">
        <v>0</v>
      </c>
    </row>
    <row r="5034" spans="1:86" ht="15" x14ac:dyDescent="0.25">
      <c r="A5034" t="s">
        <v>14323</v>
      </c>
      <c r="B5034" t="s">
        <v>22</v>
      </c>
      <c r="C5034" t="s">
        <v>14322</v>
      </c>
      <c r="E5034" s="5">
        <v>45021</v>
      </c>
      <c r="F5034">
        <v>83</v>
      </c>
      <c r="G5034">
        <v>17</v>
      </c>
      <c r="J5034">
        <v>47.445099999999996</v>
      </c>
      <c r="K5034">
        <v>-80.277900000000002</v>
      </c>
      <c r="L5034" t="s">
        <v>19</v>
      </c>
      <c r="M5034" t="s">
        <v>122</v>
      </c>
      <c r="Q5034" t="s">
        <v>2</v>
      </c>
      <c r="R5034" t="s">
        <v>14</v>
      </c>
      <c r="AB5034" t="s">
        <v>1</v>
      </c>
      <c r="AF5034" t="s">
        <v>2</v>
      </c>
      <c r="AR5034" t="s">
        <v>114</v>
      </c>
      <c r="AS5034" s="3" t="s">
        <v>14321</v>
      </c>
      <c r="AT5034" s="6" t="s">
        <v>14320</v>
      </c>
      <c r="AU5034" t="s">
        <v>110</v>
      </c>
      <c r="AV5034" s="9">
        <v>3692</v>
      </c>
      <c r="AW5034" t="s">
        <v>14319</v>
      </c>
      <c r="BH5034" s="1"/>
      <c r="BI5034" s="1"/>
      <c r="BJ5034"/>
      <c r="BM5034" t="s">
        <v>1</v>
      </c>
      <c r="BN5034" t="s">
        <v>100</v>
      </c>
      <c r="BP5034" t="s">
        <v>2</v>
      </c>
      <c r="CB5034" s="1"/>
      <c r="CC5034" s="1"/>
      <c r="CF5034">
        <v>0</v>
      </c>
      <c r="CG5034">
        <v>0</v>
      </c>
    </row>
    <row r="5035" spans="1:86" ht="15" x14ac:dyDescent="0.25">
      <c r="A5035" t="s">
        <v>14318</v>
      </c>
      <c r="B5035" t="s">
        <v>22</v>
      </c>
      <c r="C5035" t="s">
        <v>14317</v>
      </c>
      <c r="E5035" s="5">
        <v>45021</v>
      </c>
      <c r="F5035">
        <v>83</v>
      </c>
      <c r="G5035">
        <v>17</v>
      </c>
      <c r="J5035">
        <v>47.445799999999998</v>
      </c>
      <c r="K5035">
        <v>-80.690299999999993</v>
      </c>
      <c r="L5035" t="s">
        <v>19</v>
      </c>
      <c r="M5035" t="s">
        <v>122</v>
      </c>
      <c r="Q5035" t="s">
        <v>2</v>
      </c>
      <c r="R5035" t="s">
        <v>14</v>
      </c>
      <c r="AB5035" t="s">
        <v>1</v>
      </c>
      <c r="AF5035" t="s">
        <v>2</v>
      </c>
      <c r="AR5035" t="s">
        <v>114</v>
      </c>
      <c r="AS5035" s="3" t="s">
        <v>14316</v>
      </c>
      <c r="AT5035" s="6" t="s">
        <v>14315</v>
      </c>
      <c r="AU5035" t="s">
        <v>110</v>
      </c>
      <c r="AV5035" s="9">
        <v>3684</v>
      </c>
      <c r="AW5035" t="s">
        <v>14314</v>
      </c>
      <c r="BH5035" s="1"/>
      <c r="BI5035" s="1"/>
      <c r="BJ5035"/>
      <c r="BM5035" t="s">
        <v>1</v>
      </c>
      <c r="BN5035" t="s">
        <v>100</v>
      </c>
      <c r="BP5035" t="s">
        <v>2</v>
      </c>
      <c r="CB5035" s="1"/>
      <c r="CC5035" s="1"/>
      <c r="CF5035">
        <v>0</v>
      </c>
      <c r="CG5035">
        <v>0</v>
      </c>
    </row>
    <row r="5036" spans="1:86" ht="15" x14ac:dyDescent="0.25">
      <c r="A5036" t="s">
        <v>14313</v>
      </c>
      <c r="B5036" t="s">
        <v>22</v>
      </c>
      <c r="C5036" t="s">
        <v>14312</v>
      </c>
      <c r="E5036" s="5">
        <v>45021</v>
      </c>
      <c r="F5036">
        <v>83</v>
      </c>
      <c r="G5036">
        <v>17</v>
      </c>
      <c r="J5036">
        <v>47.448999999999998</v>
      </c>
      <c r="K5036">
        <v>-80.278499999999994</v>
      </c>
      <c r="L5036" t="s">
        <v>19</v>
      </c>
      <c r="M5036" t="s">
        <v>122</v>
      </c>
      <c r="Q5036" t="s">
        <v>2</v>
      </c>
      <c r="R5036" t="s">
        <v>14</v>
      </c>
      <c r="AB5036" t="s">
        <v>1</v>
      </c>
      <c r="AF5036" t="s">
        <v>2</v>
      </c>
      <c r="AR5036" t="s">
        <v>114</v>
      </c>
      <c r="AS5036" s="3" t="s">
        <v>14311</v>
      </c>
      <c r="AT5036" s="6" t="s">
        <v>14310</v>
      </c>
      <c r="AU5036" t="s">
        <v>110</v>
      </c>
      <c r="AV5036" s="9">
        <v>3689</v>
      </c>
      <c r="AW5036" t="s">
        <v>14309</v>
      </c>
      <c r="BH5036" s="1"/>
      <c r="BI5036" s="1"/>
      <c r="BJ5036"/>
      <c r="BM5036" t="s">
        <v>1</v>
      </c>
      <c r="BN5036" t="s">
        <v>100</v>
      </c>
      <c r="BP5036" t="s">
        <v>2</v>
      </c>
      <c r="CB5036" s="1"/>
      <c r="CC5036" s="1"/>
      <c r="CF5036">
        <v>0</v>
      </c>
      <c r="CG5036">
        <v>0</v>
      </c>
    </row>
    <row r="5037" spans="1:86" ht="15" x14ac:dyDescent="0.25">
      <c r="A5037" t="s">
        <v>14308</v>
      </c>
      <c r="B5037" t="s">
        <v>22</v>
      </c>
      <c r="C5037" t="s">
        <v>14307</v>
      </c>
      <c r="E5037" s="5">
        <v>45021</v>
      </c>
      <c r="F5037">
        <v>83</v>
      </c>
      <c r="G5037">
        <v>17</v>
      </c>
      <c r="J5037">
        <v>47.450200000000002</v>
      </c>
      <c r="K5037">
        <v>-80.257400000000004</v>
      </c>
      <c r="L5037" t="s">
        <v>19</v>
      </c>
      <c r="M5037" t="s">
        <v>122</v>
      </c>
      <c r="Q5037" t="s">
        <v>2</v>
      </c>
      <c r="R5037" t="s">
        <v>14</v>
      </c>
      <c r="AB5037" t="s">
        <v>1</v>
      </c>
      <c r="AF5037" t="s">
        <v>2</v>
      </c>
      <c r="AR5037" t="s">
        <v>114</v>
      </c>
      <c r="AS5037" s="3" t="s">
        <v>14306</v>
      </c>
      <c r="AT5037" s="6" t="s">
        <v>14305</v>
      </c>
      <c r="AU5037" t="s">
        <v>110</v>
      </c>
      <c r="AV5037" s="9">
        <v>3690</v>
      </c>
      <c r="AW5037" t="s">
        <v>14304</v>
      </c>
      <c r="BH5037" s="1"/>
      <c r="BI5037" s="1"/>
      <c r="BJ5037"/>
      <c r="BM5037" t="s">
        <v>1</v>
      </c>
      <c r="BN5037" t="s">
        <v>100</v>
      </c>
      <c r="BP5037" t="s">
        <v>2</v>
      </c>
      <c r="CB5037" s="1"/>
      <c r="CC5037" s="1"/>
      <c r="CF5037">
        <v>0</v>
      </c>
      <c r="CG5037">
        <v>0</v>
      </c>
    </row>
    <row r="5038" spans="1:86" ht="15" x14ac:dyDescent="0.25">
      <c r="A5038" t="s">
        <v>14303</v>
      </c>
      <c r="B5038" t="s">
        <v>22</v>
      </c>
      <c r="C5038" t="s">
        <v>14302</v>
      </c>
      <c r="E5038" s="5">
        <v>45021</v>
      </c>
      <c r="F5038">
        <v>83</v>
      </c>
      <c r="G5038">
        <v>17</v>
      </c>
      <c r="J5038">
        <v>47.4621</v>
      </c>
      <c r="K5038">
        <v>-80.245000000000005</v>
      </c>
      <c r="L5038" t="s">
        <v>19</v>
      </c>
      <c r="M5038" t="s">
        <v>122</v>
      </c>
      <c r="Q5038" t="s">
        <v>2</v>
      </c>
      <c r="R5038" t="s">
        <v>14</v>
      </c>
      <c r="AB5038" t="s">
        <v>1</v>
      </c>
      <c r="AF5038" t="s">
        <v>2</v>
      </c>
      <c r="AR5038" t="s">
        <v>114</v>
      </c>
      <c r="AS5038" s="3" t="s">
        <v>14301</v>
      </c>
      <c r="AT5038" s="6" t="s">
        <v>14300</v>
      </c>
      <c r="AU5038" t="s">
        <v>110</v>
      </c>
      <c r="AV5038" s="9">
        <v>3691</v>
      </c>
      <c r="AW5038" t="s">
        <v>14299</v>
      </c>
      <c r="BH5038" s="1"/>
      <c r="BI5038" s="1"/>
      <c r="BJ5038"/>
      <c r="BM5038" t="s">
        <v>1</v>
      </c>
      <c r="BN5038" t="s">
        <v>100</v>
      </c>
      <c r="BP5038" t="s">
        <v>2</v>
      </c>
      <c r="CB5038" s="1"/>
      <c r="CC5038" s="1"/>
      <c r="CF5038">
        <v>0</v>
      </c>
      <c r="CG5038">
        <v>0</v>
      </c>
    </row>
    <row r="5039" spans="1:86" ht="15" x14ac:dyDescent="0.25">
      <c r="A5039" t="s">
        <v>14298</v>
      </c>
      <c r="B5039" t="s">
        <v>22</v>
      </c>
      <c r="C5039" t="s">
        <v>14297</v>
      </c>
      <c r="E5039" s="5">
        <v>45021</v>
      </c>
      <c r="F5039">
        <v>83</v>
      </c>
      <c r="G5039">
        <v>17</v>
      </c>
      <c r="J5039">
        <v>47.4664</v>
      </c>
      <c r="K5039">
        <v>-79.753600000000006</v>
      </c>
      <c r="L5039" t="s">
        <v>19</v>
      </c>
      <c r="M5039" t="s">
        <v>122</v>
      </c>
      <c r="Q5039" t="s">
        <v>2</v>
      </c>
      <c r="R5039" t="s">
        <v>14</v>
      </c>
      <c r="AB5039" t="s">
        <v>1</v>
      </c>
      <c r="AF5039" t="s">
        <v>2</v>
      </c>
      <c r="AR5039" t="s">
        <v>114</v>
      </c>
      <c r="AS5039" s="3" t="s">
        <v>14296</v>
      </c>
      <c r="AT5039" s="6" t="s">
        <v>14295</v>
      </c>
      <c r="AU5039" t="s">
        <v>110</v>
      </c>
      <c r="AV5039" s="9">
        <v>3850</v>
      </c>
      <c r="AW5039" t="s">
        <v>14294</v>
      </c>
      <c r="BH5039" s="1"/>
      <c r="BI5039" s="1"/>
      <c r="BJ5039"/>
      <c r="BM5039" t="s">
        <v>1</v>
      </c>
      <c r="BN5039" t="s">
        <v>100</v>
      </c>
      <c r="BP5039" t="s">
        <v>2</v>
      </c>
      <c r="CB5039" s="1"/>
      <c r="CC5039" s="1"/>
      <c r="CF5039">
        <v>0</v>
      </c>
      <c r="CG5039">
        <v>0</v>
      </c>
      <c r="CH5039" t="s">
        <v>0</v>
      </c>
    </row>
    <row r="5040" spans="1:86" ht="15" x14ac:dyDescent="0.25">
      <c r="A5040" t="s">
        <v>14293</v>
      </c>
      <c r="B5040" t="s">
        <v>22</v>
      </c>
      <c r="C5040" t="s">
        <v>14292</v>
      </c>
      <c r="E5040" s="5">
        <v>45021</v>
      </c>
      <c r="F5040">
        <v>83</v>
      </c>
      <c r="G5040">
        <v>17</v>
      </c>
      <c r="J5040">
        <v>47.468899999999998</v>
      </c>
      <c r="K5040">
        <v>-80.723100000000002</v>
      </c>
      <c r="L5040" t="s">
        <v>19</v>
      </c>
      <c r="M5040" t="s">
        <v>122</v>
      </c>
      <c r="Q5040" t="s">
        <v>2</v>
      </c>
      <c r="R5040" t="s">
        <v>14</v>
      </c>
      <c r="AB5040" t="s">
        <v>1</v>
      </c>
      <c r="AF5040" t="s">
        <v>2</v>
      </c>
      <c r="AR5040" t="s">
        <v>114</v>
      </c>
      <c r="AS5040" s="3" t="s">
        <v>14291</v>
      </c>
      <c r="AT5040" s="6" t="s">
        <v>14290</v>
      </c>
      <c r="AU5040" t="s">
        <v>110</v>
      </c>
      <c r="AV5040" s="9">
        <v>3701</v>
      </c>
      <c r="AW5040" s="6" t="s">
        <v>14289</v>
      </c>
      <c r="AX5040" s="6"/>
      <c r="AY5040" s="6"/>
      <c r="AZ5040" s="6"/>
      <c r="BA5040" s="6"/>
      <c r="BB5040" s="6"/>
      <c r="BH5040" s="1"/>
      <c r="BI5040" s="1"/>
      <c r="BJ5040"/>
      <c r="BM5040" t="s">
        <v>1</v>
      </c>
      <c r="BN5040" t="s">
        <v>100</v>
      </c>
      <c r="BP5040" t="s">
        <v>2</v>
      </c>
      <c r="CB5040" s="1"/>
      <c r="CC5040" s="1"/>
      <c r="CF5040">
        <v>0</v>
      </c>
      <c r="CG5040">
        <v>0</v>
      </c>
    </row>
    <row r="5041" spans="1:86" ht="15" x14ac:dyDescent="0.25">
      <c r="A5041" t="s">
        <v>14288</v>
      </c>
      <c r="B5041" t="s">
        <v>22</v>
      </c>
      <c r="C5041" t="s">
        <v>14287</v>
      </c>
      <c r="E5041" s="5">
        <v>45021</v>
      </c>
      <c r="F5041">
        <v>83</v>
      </c>
      <c r="G5041">
        <v>17</v>
      </c>
      <c r="J5041">
        <v>47.472200000000001</v>
      </c>
      <c r="K5041">
        <v>-80.692700000000002</v>
      </c>
      <c r="L5041" t="s">
        <v>19</v>
      </c>
      <c r="M5041" t="s">
        <v>122</v>
      </c>
      <c r="Q5041" t="s">
        <v>2</v>
      </c>
      <c r="R5041" t="s">
        <v>14</v>
      </c>
      <c r="AB5041" t="s">
        <v>1</v>
      </c>
      <c r="AF5041" t="s">
        <v>2</v>
      </c>
      <c r="AR5041" t="s">
        <v>114</v>
      </c>
      <c r="AS5041" s="3" t="s">
        <v>14286</v>
      </c>
      <c r="AT5041" s="6" t="s">
        <v>14285</v>
      </c>
      <c r="AU5041" t="s">
        <v>110</v>
      </c>
      <c r="AV5041" s="9">
        <v>3699</v>
      </c>
      <c r="AW5041" t="s">
        <v>14284</v>
      </c>
      <c r="BH5041" s="1"/>
      <c r="BI5041" s="1"/>
      <c r="BJ5041"/>
      <c r="BM5041" t="s">
        <v>1</v>
      </c>
      <c r="BN5041" t="s">
        <v>100</v>
      </c>
      <c r="BP5041" t="s">
        <v>2</v>
      </c>
      <c r="CB5041" s="1"/>
      <c r="CC5041" s="1"/>
      <c r="CF5041">
        <v>0</v>
      </c>
      <c r="CG5041">
        <v>0</v>
      </c>
    </row>
    <row r="5042" spans="1:86" ht="15" x14ac:dyDescent="0.25">
      <c r="A5042" t="s">
        <v>14283</v>
      </c>
      <c r="B5042" t="s">
        <v>22</v>
      </c>
      <c r="C5042" t="s">
        <v>14282</v>
      </c>
      <c r="E5042" s="5">
        <v>45021</v>
      </c>
      <c r="F5042">
        <v>83</v>
      </c>
      <c r="G5042">
        <v>17</v>
      </c>
      <c r="J5042">
        <v>47.477899999999998</v>
      </c>
      <c r="K5042">
        <v>-79.663899999999998</v>
      </c>
      <c r="L5042" t="s">
        <v>19</v>
      </c>
      <c r="M5042" t="s">
        <v>122</v>
      </c>
      <c r="Q5042" t="s">
        <v>2</v>
      </c>
      <c r="R5042" t="s">
        <v>14</v>
      </c>
      <c r="AB5042" t="s">
        <v>1</v>
      </c>
      <c r="AF5042" t="s">
        <v>2</v>
      </c>
      <c r="AR5042" t="s">
        <v>114</v>
      </c>
      <c r="AS5042" s="3" t="s">
        <v>14281</v>
      </c>
      <c r="AT5042" s="6" t="s">
        <v>14280</v>
      </c>
      <c r="AU5042" t="s">
        <v>110</v>
      </c>
      <c r="AV5042" s="9">
        <v>3697</v>
      </c>
      <c r="AW5042" t="s">
        <v>14279</v>
      </c>
      <c r="BH5042" s="1"/>
      <c r="BI5042" s="1"/>
      <c r="BJ5042"/>
      <c r="BK5042" t="s">
        <v>14278</v>
      </c>
      <c r="BL5042" t="s">
        <v>101</v>
      </c>
      <c r="BM5042" t="s">
        <v>1</v>
      </c>
      <c r="BN5042" t="s">
        <v>100</v>
      </c>
      <c r="BP5042" t="s">
        <v>2</v>
      </c>
      <c r="CB5042" s="1"/>
      <c r="CC5042" s="1"/>
      <c r="CF5042">
        <v>0</v>
      </c>
      <c r="CG5042">
        <v>0</v>
      </c>
      <c r="CH5042" t="s">
        <v>0</v>
      </c>
    </row>
    <row r="5043" spans="1:86" ht="15" x14ac:dyDescent="0.25">
      <c r="A5043" t="s">
        <v>14277</v>
      </c>
      <c r="B5043" t="s">
        <v>22</v>
      </c>
      <c r="C5043" t="s">
        <v>14276</v>
      </c>
      <c r="E5043" s="5">
        <v>45021</v>
      </c>
      <c r="F5043">
        <v>83</v>
      </c>
      <c r="G5043">
        <v>17</v>
      </c>
      <c r="J5043">
        <v>47.481000000000002</v>
      </c>
      <c r="K5043">
        <v>-80.700999999999993</v>
      </c>
      <c r="L5043" t="s">
        <v>19</v>
      </c>
      <c r="M5043" t="s">
        <v>122</v>
      </c>
      <c r="Q5043" t="s">
        <v>2</v>
      </c>
      <c r="R5043" t="s">
        <v>14</v>
      </c>
      <c r="AB5043" t="s">
        <v>1</v>
      </c>
      <c r="AF5043" t="s">
        <v>2</v>
      </c>
      <c r="AR5043" t="s">
        <v>114</v>
      </c>
      <c r="AS5043" s="3" t="s">
        <v>14275</v>
      </c>
      <c r="AT5043" s="6" t="s">
        <v>14274</v>
      </c>
      <c r="AU5043" t="s">
        <v>110</v>
      </c>
      <c r="AV5043" s="9">
        <v>3698</v>
      </c>
      <c r="AW5043" t="s">
        <v>14273</v>
      </c>
      <c r="BH5043" s="1"/>
      <c r="BI5043" s="1"/>
      <c r="BJ5043"/>
      <c r="BM5043" t="s">
        <v>1</v>
      </c>
      <c r="BN5043" t="s">
        <v>100</v>
      </c>
      <c r="BP5043" t="s">
        <v>2</v>
      </c>
      <c r="CB5043" s="1"/>
      <c r="CC5043" s="1"/>
      <c r="CF5043">
        <v>0</v>
      </c>
      <c r="CG5043">
        <v>0</v>
      </c>
    </row>
    <row r="5044" spans="1:86" ht="15" x14ac:dyDescent="0.25">
      <c r="A5044" t="s">
        <v>14272</v>
      </c>
      <c r="B5044" t="s">
        <v>22</v>
      </c>
      <c r="C5044" t="s">
        <v>14271</v>
      </c>
      <c r="E5044" s="5">
        <v>45021</v>
      </c>
      <c r="F5044">
        <v>83</v>
      </c>
      <c r="G5044">
        <v>17</v>
      </c>
      <c r="J5044">
        <v>47.481900000000003</v>
      </c>
      <c r="K5044">
        <v>-79.686199999999999</v>
      </c>
      <c r="L5044" t="s">
        <v>19</v>
      </c>
      <c r="M5044" t="s">
        <v>122</v>
      </c>
      <c r="Q5044" t="s">
        <v>2</v>
      </c>
      <c r="R5044" t="s">
        <v>14</v>
      </c>
      <c r="AB5044" t="s">
        <v>1</v>
      </c>
      <c r="AF5044" t="s">
        <v>2</v>
      </c>
      <c r="AR5044" t="s">
        <v>114</v>
      </c>
      <c r="AS5044" s="3" t="s">
        <v>14270</v>
      </c>
      <c r="AT5044" s="6" t="s">
        <v>14269</v>
      </c>
      <c r="AU5044" t="s">
        <v>110</v>
      </c>
      <c r="AV5044" s="9">
        <v>3853</v>
      </c>
      <c r="AW5044" t="s">
        <v>14268</v>
      </c>
      <c r="BH5044" s="1"/>
      <c r="BI5044" s="1"/>
      <c r="BJ5044"/>
      <c r="BM5044" t="s">
        <v>1</v>
      </c>
      <c r="BN5044" t="s">
        <v>100</v>
      </c>
      <c r="BP5044" t="s">
        <v>2</v>
      </c>
      <c r="CB5044" s="1"/>
      <c r="CC5044" s="1"/>
      <c r="CF5044">
        <v>0</v>
      </c>
      <c r="CG5044">
        <v>0</v>
      </c>
      <c r="CH5044" t="s">
        <v>0</v>
      </c>
    </row>
    <row r="5045" spans="1:86" ht="15" x14ac:dyDescent="0.25">
      <c r="A5045" t="s">
        <v>14267</v>
      </c>
      <c r="B5045" t="s">
        <v>22</v>
      </c>
      <c r="C5045" t="s">
        <v>14266</v>
      </c>
      <c r="E5045" s="5">
        <v>45021</v>
      </c>
      <c r="F5045">
        <v>83</v>
      </c>
      <c r="G5045">
        <v>17</v>
      </c>
      <c r="J5045">
        <v>47.490699999999997</v>
      </c>
      <c r="K5045">
        <v>-80.686499999999995</v>
      </c>
      <c r="L5045" t="s">
        <v>19</v>
      </c>
      <c r="M5045" t="s">
        <v>122</v>
      </c>
      <c r="Q5045" t="s">
        <v>2</v>
      </c>
      <c r="R5045" t="s">
        <v>14</v>
      </c>
      <c r="AB5045" t="s">
        <v>1</v>
      </c>
      <c r="AF5045" t="s">
        <v>2</v>
      </c>
      <c r="AR5045" t="s">
        <v>114</v>
      </c>
      <c r="AS5045" s="3" t="s">
        <v>14265</v>
      </c>
      <c r="AT5045" s="6" t="s">
        <v>14264</v>
      </c>
      <c r="AU5045" t="s">
        <v>110</v>
      </c>
      <c r="AV5045" s="9">
        <v>3702</v>
      </c>
      <c r="AW5045" t="s">
        <v>14263</v>
      </c>
      <c r="BH5045" s="1"/>
      <c r="BI5045" s="1"/>
      <c r="BJ5045"/>
      <c r="BM5045" t="s">
        <v>1</v>
      </c>
      <c r="BN5045" t="s">
        <v>100</v>
      </c>
      <c r="BP5045" t="s">
        <v>2</v>
      </c>
      <c r="CB5045" s="1"/>
      <c r="CC5045" s="1"/>
      <c r="CF5045">
        <v>0</v>
      </c>
      <c r="CG5045">
        <v>0</v>
      </c>
    </row>
    <row r="5046" spans="1:86" ht="15" x14ac:dyDescent="0.25">
      <c r="A5046" t="s">
        <v>14143</v>
      </c>
      <c r="B5046" t="s">
        <v>22</v>
      </c>
      <c r="C5046" t="s">
        <v>14262</v>
      </c>
      <c r="E5046" s="5">
        <v>45021</v>
      </c>
      <c r="F5046">
        <v>83</v>
      </c>
      <c r="G5046">
        <v>17</v>
      </c>
      <c r="J5046">
        <v>47.496200000000002</v>
      </c>
      <c r="K5046">
        <v>-80.689400000000006</v>
      </c>
      <c r="L5046" t="s">
        <v>19</v>
      </c>
      <c r="M5046" t="s">
        <v>122</v>
      </c>
      <c r="Q5046" t="s">
        <v>2</v>
      </c>
      <c r="R5046" t="s">
        <v>14</v>
      </c>
      <c r="AB5046" t="s">
        <v>1</v>
      </c>
      <c r="AF5046" t="s">
        <v>2</v>
      </c>
      <c r="AR5046" t="s">
        <v>114</v>
      </c>
      <c r="AS5046" s="3" t="s">
        <v>14261</v>
      </c>
      <c r="AT5046" s="6" t="s">
        <v>14260</v>
      </c>
      <c r="AU5046" t="s">
        <v>110</v>
      </c>
      <c r="AV5046" s="9">
        <v>3686</v>
      </c>
      <c r="AW5046" t="s">
        <v>14259</v>
      </c>
      <c r="BH5046" s="1"/>
      <c r="BI5046" s="1"/>
      <c r="BJ5046"/>
      <c r="BM5046" t="s">
        <v>1</v>
      </c>
      <c r="BN5046" t="s">
        <v>100</v>
      </c>
      <c r="BP5046" t="s">
        <v>2</v>
      </c>
      <c r="CB5046" s="1"/>
      <c r="CC5046" s="1"/>
      <c r="CF5046">
        <v>0</v>
      </c>
      <c r="CG5046">
        <v>0</v>
      </c>
    </row>
    <row r="5047" spans="1:86" ht="15" x14ac:dyDescent="0.25">
      <c r="A5047" t="s">
        <v>14258</v>
      </c>
      <c r="B5047" t="s">
        <v>22</v>
      </c>
      <c r="C5047" t="s">
        <v>14257</v>
      </c>
      <c r="E5047" s="5">
        <v>45021</v>
      </c>
      <c r="F5047">
        <v>83</v>
      </c>
      <c r="G5047">
        <v>17</v>
      </c>
      <c r="J5047">
        <v>47.499600000000001</v>
      </c>
      <c r="K5047">
        <v>-80.003200000000007</v>
      </c>
      <c r="L5047" t="s">
        <v>19</v>
      </c>
      <c r="M5047" t="s">
        <v>122</v>
      </c>
      <c r="Q5047" t="s">
        <v>2</v>
      </c>
      <c r="R5047" t="s">
        <v>16</v>
      </c>
      <c r="AB5047" t="s">
        <v>1</v>
      </c>
      <c r="AF5047" t="s">
        <v>2</v>
      </c>
      <c r="AR5047" t="s">
        <v>114</v>
      </c>
      <c r="AS5047" s="3" t="s">
        <v>14256</v>
      </c>
      <c r="AT5047" s="6" t="s">
        <v>14255</v>
      </c>
      <c r="AU5047" t="s">
        <v>110</v>
      </c>
      <c r="AV5047" s="9">
        <v>3587</v>
      </c>
      <c r="AW5047" t="s">
        <v>14254</v>
      </c>
      <c r="BH5047" s="1"/>
      <c r="BI5047" s="1"/>
      <c r="BJ5047"/>
      <c r="BK5047" t="s">
        <v>14253</v>
      </c>
      <c r="BL5047" t="s">
        <v>101</v>
      </c>
      <c r="BM5047" t="s">
        <v>1</v>
      </c>
      <c r="BN5047" t="s">
        <v>100</v>
      </c>
      <c r="BP5047" t="s">
        <v>2</v>
      </c>
      <c r="CB5047" s="1"/>
      <c r="CC5047" s="1"/>
      <c r="CF5047">
        <v>0</v>
      </c>
      <c r="CG5047">
        <v>0</v>
      </c>
      <c r="CH5047" t="s">
        <v>0</v>
      </c>
    </row>
    <row r="5048" spans="1:86" ht="15" x14ac:dyDescent="0.25">
      <c r="A5048" t="s">
        <v>14252</v>
      </c>
      <c r="B5048" t="s">
        <v>22</v>
      </c>
      <c r="C5048" t="s">
        <v>14251</v>
      </c>
      <c r="E5048" s="5">
        <v>45021</v>
      </c>
      <c r="F5048">
        <v>83</v>
      </c>
      <c r="G5048">
        <v>17</v>
      </c>
      <c r="J5048">
        <v>47.505400000000002</v>
      </c>
      <c r="K5048">
        <v>-80.647300000000001</v>
      </c>
      <c r="L5048" t="s">
        <v>19</v>
      </c>
      <c r="M5048" t="s">
        <v>122</v>
      </c>
      <c r="Q5048" t="s">
        <v>2</v>
      </c>
      <c r="R5048" t="s">
        <v>14</v>
      </c>
      <c r="AB5048" t="s">
        <v>1</v>
      </c>
      <c r="AF5048" t="s">
        <v>2</v>
      </c>
      <c r="AR5048" t="s">
        <v>114</v>
      </c>
      <c r="AS5048" s="3" t="s">
        <v>14250</v>
      </c>
      <c r="AT5048" s="6" t="s">
        <v>14249</v>
      </c>
      <c r="AU5048" t="s">
        <v>110</v>
      </c>
      <c r="AV5048" s="9">
        <v>3739</v>
      </c>
      <c r="AW5048" t="s">
        <v>14248</v>
      </c>
      <c r="BH5048" s="1"/>
      <c r="BI5048" s="1"/>
      <c r="BJ5048"/>
      <c r="BM5048" t="s">
        <v>1</v>
      </c>
      <c r="BN5048" t="s">
        <v>100</v>
      </c>
      <c r="BP5048" t="s">
        <v>2</v>
      </c>
      <c r="CB5048" s="1"/>
      <c r="CC5048" s="1"/>
      <c r="CF5048">
        <v>0</v>
      </c>
      <c r="CG5048">
        <v>0</v>
      </c>
    </row>
    <row r="5049" spans="1:86" ht="15" x14ac:dyDescent="0.25">
      <c r="A5049" t="s">
        <v>14247</v>
      </c>
      <c r="B5049" t="s">
        <v>22</v>
      </c>
      <c r="C5049" t="s">
        <v>14246</v>
      </c>
      <c r="E5049" s="5">
        <v>45021</v>
      </c>
      <c r="F5049">
        <v>83</v>
      </c>
      <c r="G5049">
        <v>17</v>
      </c>
      <c r="J5049">
        <v>47.514600000000002</v>
      </c>
      <c r="K5049">
        <v>-80.262500000000003</v>
      </c>
      <c r="L5049" t="s">
        <v>19</v>
      </c>
      <c r="M5049" t="s">
        <v>122</v>
      </c>
      <c r="Q5049" t="s">
        <v>2</v>
      </c>
      <c r="R5049" t="s">
        <v>14</v>
      </c>
      <c r="AB5049" t="s">
        <v>1</v>
      </c>
      <c r="AF5049" t="s">
        <v>2</v>
      </c>
      <c r="AR5049" t="s">
        <v>114</v>
      </c>
      <c r="AS5049" s="3" t="s">
        <v>14245</v>
      </c>
      <c r="AT5049" s="6" t="s">
        <v>14244</v>
      </c>
      <c r="AU5049" t="s">
        <v>110</v>
      </c>
      <c r="AV5049" s="9">
        <v>3496</v>
      </c>
      <c r="AW5049" t="s">
        <v>14243</v>
      </c>
      <c r="BH5049" s="1"/>
      <c r="BI5049" s="1"/>
      <c r="BJ5049"/>
      <c r="BM5049" t="s">
        <v>1</v>
      </c>
      <c r="BN5049" t="s">
        <v>100</v>
      </c>
      <c r="BP5049" t="s">
        <v>2</v>
      </c>
      <c r="CB5049" s="1"/>
      <c r="CC5049" s="1"/>
      <c r="CF5049">
        <v>0</v>
      </c>
      <c r="CG5049">
        <v>0</v>
      </c>
    </row>
    <row r="5050" spans="1:86" ht="15" x14ac:dyDescent="0.25">
      <c r="A5050" t="s">
        <v>14242</v>
      </c>
      <c r="B5050" t="s">
        <v>22</v>
      </c>
      <c r="C5050" t="s">
        <v>14241</v>
      </c>
      <c r="E5050" s="5">
        <v>45021</v>
      </c>
      <c r="F5050">
        <v>83</v>
      </c>
      <c r="G5050">
        <v>17</v>
      </c>
      <c r="J5050">
        <v>47.522599999999997</v>
      </c>
      <c r="K5050">
        <v>-81.016800000000003</v>
      </c>
      <c r="L5050" t="s">
        <v>19</v>
      </c>
      <c r="M5050" t="s">
        <v>122</v>
      </c>
      <c r="Q5050" t="s">
        <v>2</v>
      </c>
      <c r="R5050" t="s">
        <v>14</v>
      </c>
      <c r="AB5050" t="s">
        <v>1</v>
      </c>
      <c r="AF5050" t="s">
        <v>2</v>
      </c>
      <c r="AR5050" t="s">
        <v>114</v>
      </c>
      <c r="AS5050" s="3" t="s">
        <v>14240</v>
      </c>
      <c r="AT5050" s="6" t="s">
        <v>14239</v>
      </c>
      <c r="AU5050" t="s">
        <v>110</v>
      </c>
      <c r="AV5050" s="9">
        <v>3580</v>
      </c>
      <c r="AW5050" t="s">
        <v>14238</v>
      </c>
      <c r="BH5050" s="1"/>
      <c r="BI5050" s="1"/>
      <c r="BJ5050"/>
      <c r="BM5050" t="s">
        <v>1</v>
      </c>
      <c r="BN5050" t="s">
        <v>100</v>
      </c>
      <c r="BP5050" t="s">
        <v>2</v>
      </c>
      <c r="CB5050" s="1"/>
      <c r="CC5050" s="1"/>
      <c r="CF5050">
        <v>0</v>
      </c>
      <c r="CG5050">
        <v>0</v>
      </c>
    </row>
    <row r="5051" spans="1:86" ht="15" x14ac:dyDescent="0.25">
      <c r="A5051" t="s">
        <v>14237</v>
      </c>
      <c r="B5051" t="s">
        <v>22</v>
      </c>
      <c r="C5051" t="s">
        <v>14236</v>
      </c>
      <c r="E5051" s="5">
        <v>45021</v>
      </c>
      <c r="F5051">
        <v>83</v>
      </c>
      <c r="G5051">
        <v>17</v>
      </c>
      <c r="J5051">
        <v>47.532499999999999</v>
      </c>
      <c r="K5051">
        <v>-79.823999999999998</v>
      </c>
      <c r="L5051" t="s">
        <v>19</v>
      </c>
      <c r="M5051" t="s">
        <v>122</v>
      </c>
      <c r="Q5051" t="s">
        <v>2</v>
      </c>
      <c r="R5051" t="s">
        <v>16</v>
      </c>
      <c r="AB5051" t="s">
        <v>1</v>
      </c>
      <c r="AF5051" t="s">
        <v>2</v>
      </c>
      <c r="AR5051" t="s">
        <v>114</v>
      </c>
      <c r="AS5051" s="3" t="s">
        <v>14235</v>
      </c>
      <c r="AT5051" s="6" t="s">
        <v>14234</v>
      </c>
      <c r="AU5051" t="s">
        <v>110</v>
      </c>
      <c r="AV5051" s="9">
        <v>3733</v>
      </c>
      <c r="AW5051" t="s">
        <v>14233</v>
      </c>
      <c r="BH5051" s="1"/>
      <c r="BI5051" s="1"/>
      <c r="BJ5051"/>
      <c r="BM5051" t="s">
        <v>1</v>
      </c>
      <c r="BN5051" t="s">
        <v>100</v>
      </c>
      <c r="BP5051" t="s">
        <v>2</v>
      </c>
      <c r="CB5051" s="1"/>
      <c r="CC5051" s="1"/>
      <c r="CF5051">
        <v>0</v>
      </c>
      <c r="CG5051">
        <v>0</v>
      </c>
      <c r="CH5051" t="s">
        <v>0</v>
      </c>
    </row>
    <row r="5052" spans="1:86" ht="15" x14ac:dyDescent="0.25">
      <c r="A5052" t="s">
        <v>14232</v>
      </c>
      <c r="B5052" t="s">
        <v>22</v>
      </c>
      <c r="C5052" t="s">
        <v>14231</v>
      </c>
      <c r="E5052" s="5">
        <v>45021</v>
      </c>
      <c r="F5052">
        <v>83</v>
      </c>
      <c r="G5052">
        <v>17</v>
      </c>
      <c r="J5052">
        <v>47.534799999999997</v>
      </c>
      <c r="K5052">
        <v>-81.029499999999999</v>
      </c>
      <c r="L5052" t="s">
        <v>19</v>
      </c>
      <c r="M5052" t="s">
        <v>122</v>
      </c>
      <c r="Q5052" t="s">
        <v>2</v>
      </c>
      <c r="R5052" t="s">
        <v>14</v>
      </c>
      <c r="AB5052" t="s">
        <v>1</v>
      </c>
      <c r="AF5052" t="s">
        <v>2</v>
      </c>
      <c r="AR5052" t="s">
        <v>114</v>
      </c>
      <c r="AS5052" s="3" t="s">
        <v>14230</v>
      </c>
      <c r="AT5052" s="6" t="s">
        <v>14229</v>
      </c>
      <c r="AU5052" t="s">
        <v>110</v>
      </c>
      <c r="AV5052" s="9">
        <v>3582</v>
      </c>
      <c r="AW5052" t="s">
        <v>14228</v>
      </c>
      <c r="BH5052" s="1"/>
      <c r="BI5052" s="1"/>
      <c r="BJ5052"/>
      <c r="BM5052" t="s">
        <v>1</v>
      </c>
      <c r="BN5052" t="s">
        <v>100</v>
      </c>
      <c r="BP5052" t="s">
        <v>2</v>
      </c>
      <c r="CB5052" s="1"/>
      <c r="CC5052" s="1"/>
      <c r="CF5052">
        <v>0</v>
      </c>
      <c r="CG5052">
        <v>0</v>
      </c>
    </row>
    <row r="5053" spans="1:86" ht="15" x14ac:dyDescent="0.25">
      <c r="A5053" t="s">
        <v>14227</v>
      </c>
      <c r="B5053" t="s">
        <v>22</v>
      </c>
      <c r="C5053" t="s">
        <v>14226</v>
      </c>
      <c r="E5053" s="5">
        <v>45021</v>
      </c>
      <c r="F5053">
        <v>83</v>
      </c>
      <c r="G5053">
        <v>17</v>
      </c>
      <c r="J5053">
        <v>47.538699999999999</v>
      </c>
      <c r="K5053">
        <v>-81.935400000000001</v>
      </c>
      <c r="L5053" t="s">
        <v>19</v>
      </c>
      <c r="M5053" t="s">
        <v>122</v>
      </c>
      <c r="Q5053" t="s">
        <v>2</v>
      </c>
      <c r="R5053" t="s">
        <v>27</v>
      </c>
      <c r="AB5053" t="s">
        <v>1</v>
      </c>
      <c r="AF5053" t="s">
        <v>2</v>
      </c>
      <c r="AR5053" t="s">
        <v>114</v>
      </c>
      <c r="AS5053" s="3" t="s">
        <v>14225</v>
      </c>
      <c r="AT5053" s="6" t="s">
        <v>14224</v>
      </c>
      <c r="AU5053" t="s">
        <v>110</v>
      </c>
      <c r="AV5053" s="9">
        <v>155</v>
      </c>
      <c r="AW5053" t="s">
        <v>14223</v>
      </c>
      <c r="BH5053" s="1"/>
      <c r="BI5053" s="1"/>
      <c r="BJ5053"/>
      <c r="BK5053" t="s">
        <v>6610</v>
      </c>
      <c r="BL5053" t="s">
        <v>986</v>
      </c>
      <c r="BM5053" t="s">
        <v>1</v>
      </c>
      <c r="BN5053" t="s">
        <v>100</v>
      </c>
      <c r="BP5053" t="s">
        <v>2</v>
      </c>
      <c r="CB5053" s="1"/>
      <c r="CC5053" s="1"/>
      <c r="CF5053">
        <v>0</v>
      </c>
      <c r="CG5053">
        <v>0</v>
      </c>
    </row>
    <row r="5054" spans="1:86" ht="15" x14ac:dyDescent="0.25">
      <c r="A5054" t="s">
        <v>14222</v>
      </c>
      <c r="B5054" t="s">
        <v>22</v>
      </c>
      <c r="C5054" t="s">
        <v>14221</v>
      </c>
      <c r="E5054" s="5">
        <v>45021</v>
      </c>
      <c r="F5054">
        <v>83</v>
      </c>
      <c r="G5054">
        <v>17</v>
      </c>
      <c r="J5054">
        <v>47.545999999999999</v>
      </c>
      <c r="K5054">
        <v>-81.955299999999994</v>
      </c>
      <c r="L5054" t="s">
        <v>19</v>
      </c>
      <c r="M5054" t="s">
        <v>122</v>
      </c>
      <c r="Q5054" t="s">
        <v>2</v>
      </c>
      <c r="R5054" t="s">
        <v>27</v>
      </c>
      <c r="AB5054" t="s">
        <v>1</v>
      </c>
      <c r="AF5054" t="s">
        <v>2</v>
      </c>
      <c r="AR5054" t="s">
        <v>114</v>
      </c>
      <c r="AS5054" s="3" t="s">
        <v>14220</v>
      </c>
      <c r="AT5054" s="6" t="s">
        <v>14219</v>
      </c>
      <c r="AU5054" t="s">
        <v>110</v>
      </c>
      <c r="AV5054" s="9">
        <v>3626</v>
      </c>
      <c r="AW5054" t="s">
        <v>14218</v>
      </c>
      <c r="BH5054" s="1"/>
      <c r="BI5054" s="1"/>
      <c r="BJ5054"/>
      <c r="BK5054" t="s">
        <v>14217</v>
      </c>
      <c r="BL5054" t="s">
        <v>1179</v>
      </c>
      <c r="BM5054" t="s">
        <v>1</v>
      </c>
      <c r="BN5054" t="s">
        <v>100</v>
      </c>
      <c r="BP5054" t="s">
        <v>2</v>
      </c>
      <c r="CB5054" s="1"/>
      <c r="CC5054" s="1"/>
      <c r="CF5054">
        <v>0</v>
      </c>
      <c r="CG5054">
        <v>0</v>
      </c>
    </row>
    <row r="5055" spans="1:86" ht="15" x14ac:dyDescent="0.25">
      <c r="A5055" t="s">
        <v>14216</v>
      </c>
      <c r="B5055" t="s">
        <v>22</v>
      </c>
      <c r="C5055" t="s">
        <v>14215</v>
      </c>
      <c r="E5055" s="5">
        <v>45021</v>
      </c>
      <c r="F5055">
        <v>83</v>
      </c>
      <c r="G5055">
        <v>17</v>
      </c>
      <c r="J5055">
        <v>47.546100000000003</v>
      </c>
      <c r="K5055">
        <v>-81.136399999999995</v>
      </c>
      <c r="L5055" t="s">
        <v>19</v>
      </c>
      <c r="M5055" t="s">
        <v>122</v>
      </c>
      <c r="Q5055" t="s">
        <v>2</v>
      </c>
      <c r="R5055" t="s">
        <v>27</v>
      </c>
      <c r="AB5055" t="s">
        <v>1</v>
      </c>
      <c r="AF5055" t="s">
        <v>2</v>
      </c>
      <c r="AR5055" t="s">
        <v>114</v>
      </c>
      <c r="AS5055" s="3" t="s">
        <v>14214</v>
      </c>
      <c r="AT5055" s="6" t="s">
        <v>14213</v>
      </c>
      <c r="AU5055" t="s">
        <v>110</v>
      </c>
      <c r="AV5055" s="9">
        <v>3809</v>
      </c>
      <c r="AW5055" t="s">
        <v>14212</v>
      </c>
      <c r="BH5055" s="1"/>
      <c r="BI5055" s="1"/>
      <c r="BJ5055"/>
      <c r="BM5055" t="s">
        <v>1</v>
      </c>
      <c r="BN5055" t="s">
        <v>100</v>
      </c>
      <c r="BP5055" t="s">
        <v>2</v>
      </c>
      <c r="CB5055" s="1"/>
      <c r="CC5055" s="1"/>
      <c r="CF5055">
        <v>0</v>
      </c>
      <c r="CG5055">
        <v>0</v>
      </c>
    </row>
    <row r="5056" spans="1:86" ht="15" x14ac:dyDescent="0.25">
      <c r="A5056" t="s">
        <v>14211</v>
      </c>
      <c r="B5056" t="s">
        <v>22</v>
      </c>
      <c r="C5056" t="s">
        <v>14210</v>
      </c>
      <c r="E5056" s="5">
        <v>45021</v>
      </c>
      <c r="F5056">
        <v>83</v>
      </c>
      <c r="G5056">
        <v>17</v>
      </c>
      <c r="J5056">
        <v>47.546599999999998</v>
      </c>
      <c r="K5056">
        <v>-81.954499999999996</v>
      </c>
      <c r="L5056" t="s">
        <v>19</v>
      </c>
      <c r="M5056" t="s">
        <v>122</v>
      </c>
      <c r="Q5056" t="s">
        <v>2</v>
      </c>
      <c r="R5056" t="s">
        <v>27</v>
      </c>
      <c r="AB5056" t="s">
        <v>1</v>
      </c>
      <c r="AF5056" t="s">
        <v>2</v>
      </c>
      <c r="AR5056" t="s">
        <v>114</v>
      </c>
      <c r="AS5056" s="3" t="s">
        <v>14209</v>
      </c>
      <c r="AT5056" s="6" t="s">
        <v>14208</v>
      </c>
      <c r="AU5056" t="s">
        <v>110</v>
      </c>
      <c r="AV5056" s="9">
        <v>156</v>
      </c>
      <c r="AW5056" t="s">
        <v>14207</v>
      </c>
      <c r="BH5056" s="1"/>
      <c r="BI5056" s="1"/>
      <c r="BJ5056"/>
      <c r="BM5056" t="s">
        <v>1</v>
      </c>
      <c r="BN5056" t="s">
        <v>100</v>
      </c>
      <c r="BP5056" t="s">
        <v>2</v>
      </c>
      <c r="CB5056" s="1"/>
      <c r="CC5056" s="1"/>
      <c r="CF5056">
        <v>0</v>
      </c>
      <c r="CG5056">
        <v>0</v>
      </c>
    </row>
    <row r="5057" spans="1:86" ht="15" x14ac:dyDescent="0.25">
      <c r="A5057" t="s">
        <v>14206</v>
      </c>
      <c r="B5057" t="s">
        <v>22</v>
      </c>
      <c r="C5057" t="s">
        <v>14205</v>
      </c>
      <c r="E5057" s="5">
        <v>45021</v>
      </c>
      <c r="F5057">
        <v>83</v>
      </c>
      <c r="G5057">
        <v>17</v>
      </c>
      <c r="J5057">
        <v>47.5501</v>
      </c>
      <c r="K5057">
        <v>-81.2363</v>
      </c>
      <c r="L5057" t="s">
        <v>19</v>
      </c>
      <c r="M5057" t="s">
        <v>122</v>
      </c>
      <c r="Q5057" t="s">
        <v>2</v>
      </c>
      <c r="R5057" t="s">
        <v>27</v>
      </c>
      <c r="AB5057" t="s">
        <v>1</v>
      </c>
      <c r="AF5057" t="s">
        <v>2</v>
      </c>
      <c r="AR5057" t="s">
        <v>114</v>
      </c>
      <c r="AS5057" s="3" t="s">
        <v>14204</v>
      </c>
      <c r="AT5057" s="6" t="s">
        <v>14203</v>
      </c>
      <c r="AU5057" t="s">
        <v>110</v>
      </c>
      <c r="AV5057" s="9">
        <v>3815</v>
      </c>
      <c r="AW5057" t="s">
        <v>14202</v>
      </c>
      <c r="BH5057" s="1"/>
      <c r="BI5057" s="1"/>
      <c r="BJ5057"/>
      <c r="BM5057" t="s">
        <v>1</v>
      </c>
      <c r="BN5057" t="s">
        <v>100</v>
      </c>
      <c r="BP5057" t="s">
        <v>2</v>
      </c>
      <c r="CB5057" s="1"/>
      <c r="CC5057" s="1"/>
      <c r="CF5057">
        <v>0</v>
      </c>
      <c r="CG5057">
        <v>0</v>
      </c>
    </row>
    <row r="5058" spans="1:86" ht="15" x14ac:dyDescent="0.25">
      <c r="A5058" t="s">
        <v>14201</v>
      </c>
      <c r="B5058" t="s">
        <v>22</v>
      </c>
      <c r="C5058" t="s">
        <v>14200</v>
      </c>
      <c r="E5058" s="5">
        <v>45021</v>
      </c>
      <c r="F5058">
        <v>83</v>
      </c>
      <c r="G5058">
        <v>17</v>
      </c>
      <c r="J5058">
        <v>47.552500000000002</v>
      </c>
      <c r="K5058">
        <v>-81.210499999999996</v>
      </c>
      <c r="L5058" t="s">
        <v>19</v>
      </c>
      <c r="M5058" t="s">
        <v>122</v>
      </c>
      <c r="Q5058" t="s">
        <v>2</v>
      </c>
      <c r="R5058" t="s">
        <v>27</v>
      </c>
      <c r="AB5058" t="s">
        <v>1</v>
      </c>
      <c r="AF5058" t="s">
        <v>2</v>
      </c>
      <c r="AR5058" t="s">
        <v>114</v>
      </c>
      <c r="AS5058" s="3" t="s">
        <v>14199</v>
      </c>
      <c r="AT5058" s="6" t="s">
        <v>14198</v>
      </c>
      <c r="AU5058" t="s">
        <v>110</v>
      </c>
      <c r="AV5058" s="9">
        <v>3813</v>
      </c>
      <c r="AW5058" t="s">
        <v>14197</v>
      </c>
      <c r="BH5058" s="1"/>
      <c r="BI5058" s="1"/>
      <c r="BJ5058"/>
      <c r="BM5058" t="s">
        <v>1</v>
      </c>
      <c r="BN5058" t="s">
        <v>100</v>
      </c>
      <c r="BP5058" t="s">
        <v>2</v>
      </c>
      <c r="CB5058" s="1"/>
      <c r="CC5058" s="1"/>
      <c r="CF5058">
        <v>0</v>
      </c>
      <c r="CG5058">
        <v>0</v>
      </c>
    </row>
    <row r="5059" spans="1:86" ht="15" x14ac:dyDescent="0.25">
      <c r="A5059" t="s">
        <v>14196</v>
      </c>
      <c r="B5059" t="s">
        <v>22</v>
      </c>
      <c r="C5059" t="s">
        <v>14195</v>
      </c>
      <c r="E5059" s="5">
        <v>45021</v>
      </c>
      <c r="F5059">
        <v>83</v>
      </c>
      <c r="G5059">
        <v>17</v>
      </c>
      <c r="J5059">
        <v>47.552700000000002</v>
      </c>
      <c r="K5059">
        <v>-80.197699999999998</v>
      </c>
      <c r="L5059" t="s">
        <v>19</v>
      </c>
      <c r="M5059" t="s">
        <v>122</v>
      </c>
      <c r="Q5059" t="s">
        <v>2</v>
      </c>
      <c r="R5059" t="s">
        <v>14</v>
      </c>
      <c r="AB5059" t="s">
        <v>1</v>
      </c>
      <c r="AF5059" t="s">
        <v>2</v>
      </c>
      <c r="AR5059" t="s">
        <v>114</v>
      </c>
      <c r="AS5059" s="3" t="s">
        <v>14194</v>
      </c>
      <c r="AT5059" s="6" t="s">
        <v>14193</v>
      </c>
      <c r="AU5059" t="s">
        <v>110</v>
      </c>
      <c r="AV5059" s="9">
        <v>3737</v>
      </c>
      <c r="AW5059" t="s">
        <v>14192</v>
      </c>
      <c r="BH5059" s="1"/>
      <c r="BI5059" s="1"/>
      <c r="BJ5059"/>
      <c r="BM5059" t="s">
        <v>1</v>
      </c>
      <c r="BN5059" t="s">
        <v>100</v>
      </c>
      <c r="BP5059" t="s">
        <v>2</v>
      </c>
      <c r="CB5059" s="1"/>
      <c r="CC5059" s="1"/>
      <c r="CF5059">
        <v>0</v>
      </c>
      <c r="CG5059">
        <v>0</v>
      </c>
    </row>
    <row r="5060" spans="1:86" ht="15" x14ac:dyDescent="0.25">
      <c r="A5060" t="s">
        <v>14191</v>
      </c>
      <c r="B5060" t="s">
        <v>22</v>
      </c>
      <c r="C5060" t="s">
        <v>14190</v>
      </c>
      <c r="E5060" s="5">
        <v>45021</v>
      </c>
      <c r="F5060">
        <v>83</v>
      </c>
      <c r="G5060">
        <v>17</v>
      </c>
      <c r="J5060">
        <v>47.553100000000001</v>
      </c>
      <c r="K5060">
        <v>-81.266199999999998</v>
      </c>
      <c r="L5060" t="s">
        <v>19</v>
      </c>
      <c r="M5060" t="s">
        <v>122</v>
      </c>
      <c r="Q5060" t="s">
        <v>2</v>
      </c>
      <c r="R5060" t="s">
        <v>27</v>
      </c>
      <c r="AB5060" t="s">
        <v>1</v>
      </c>
      <c r="AF5060" t="s">
        <v>2</v>
      </c>
      <c r="AR5060" t="s">
        <v>114</v>
      </c>
      <c r="AS5060" s="3" t="s">
        <v>14189</v>
      </c>
      <c r="AT5060" s="6" t="s">
        <v>14188</v>
      </c>
      <c r="AU5060" t="s">
        <v>110</v>
      </c>
      <c r="AV5060" s="9">
        <v>3836</v>
      </c>
      <c r="AW5060" t="s">
        <v>14187</v>
      </c>
      <c r="BH5060" s="1"/>
      <c r="BI5060" s="1"/>
      <c r="BJ5060"/>
      <c r="BM5060" t="s">
        <v>1</v>
      </c>
      <c r="BN5060" t="s">
        <v>100</v>
      </c>
      <c r="BP5060" t="s">
        <v>2</v>
      </c>
      <c r="CB5060" s="1"/>
      <c r="CC5060" s="1"/>
      <c r="CF5060">
        <v>0</v>
      </c>
      <c r="CG5060">
        <v>0</v>
      </c>
    </row>
    <row r="5061" spans="1:86" ht="15" x14ac:dyDescent="0.25">
      <c r="A5061" t="s">
        <v>14186</v>
      </c>
      <c r="B5061" t="s">
        <v>22</v>
      </c>
      <c r="C5061" t="s">
        <v>14185</v>
      </c>
      <c r="E5061" s="5">
        <v>45021</v>
      </c>
      <c r="F5061">
        <v>83</v>
      </c>
      <c r="G5061">
        <v>17</v>
      </c>
      <c r="J5061">
        <v>47.5548</v>
      </c>
      <c r="K5061">
        <v>-80.216899999999995</v>
      </c>
      <c r="L5061" t="s">
        <v>19</v>
      </c>
      <c r="M5061" t="s">
        <v>122</v>
      </c>
      <c r="Q5061" t="s">
        <v>2</v>
      </c>
      <c r="R5061" t="s">
        <v>14</v>
      </c>
      <c r="AB5061" t="s">
        <v>1</v>
      </c>
      <c r="AF5061" t="s">
        <v>2</v>
      </c>
      <c r="AR5061" t="s">
        <v>114</v>
      </c>
      <c r="AS5061" s="3" t="s">
        <v>14184</v>
      </c>
      <c r="AT5061" s="6" t="s">
        <v>14183</v>
      </c>
      <c r="AU5061" t="s">
        <v>110</v>
      </c>
      <c r="AV5061" s="9">
        <v>3738</v>
      </c>
      <c r="AW5061" t="s">
        <v>14182</v>
      </c>
      <c r="BH5061" s="1"/>
      <c r="BI5061" s="1"/>
      <c r="BJ5061"/>
      <c r="BK5061" t="s">
        <v>14181</v>
      </c>
      <c r="BL5061" t="s">
        <v>986</v>
      </c>
      <c r="BM5061" t="s">
        <v>1</v>
      </c>
      <c r="BN5061" t="s">
        <v>100</v>
      </c>
      <c r="BP5061" t="s">
        <v>2</v>
      </c>
      <c r="CB5061" s="1"/>
      <c r="CC5061" s="1"/>
      <c r="CF5061">
        <v>0</v>
      </c>
      <c r="CG5061">
        <v>0</v>
      </c>
    </row>
    <row r="5062" spans="1:86" ht="15" x14ac:dyDescent="0.25">
      <c r="A5062" t="s">
        <v>14180</v>
      </c>
      <c r="B5062" t="s">
        <v>22</v>
      </c>
      <c r="C5062" t="s">
        <v>14179</v>
      </c>
      <c r="E5062" s="5">
        <v>45021</v>
      </c>
      <c r="F5062">
        <v>83</v>
      </c>
      <c r="G5062">
        <v>17</v>
      </c>
      <c r="J5062">
        <v>47.555700000000002</v>
      </c>
      <c r="K5062">
        <v>-81.676299999999998</v>
      </c>
      <c r="L5062" t="s">
        <v>19</v>
      </c>
      <c r="M5062" t="s">
        <v>122</v>
      </c>
      <c r="Q5062" t="s">
        <v>2</v>
      </c>
      <c r="R5062" t="s">
        <v>27</v>
      </c>
      <c r="AB5062" t="s">
        <v>1</v>
      </c>
      <c r="AF5062" t="s">
        <v>2</v>
      </c>
      <c r="AR5062" t="s">
        <v>114</v>
      </c>
      <c r="AS5062" s="3" t="s">
        <v>14178</v>
      </c>
      <c r="AT5062" s="6" t="s">
        <v>14177</v>
      </c>
      <c r="AU5062" t="s">
        <v>110</v>
      </c>
      <c r="AV5062" s="9">
        <v>153</v>
      </c>
      <c r="AW5062" t="s">
        <v>14176</v>
      </c>
      <c r="BH5062" s="1"/>
      <c r="BI5062" s="1"/>
      <c r="BJ5062"/>
      <c r="BM5062" t="s">
        <v>1</v>
      </c>
      <c r="BN5062" t="s">
        <v>100</v>
      </c>
      <c r="BP5062" t="s">
        <v>2</v>
      </c>
      <c r="CB5062" s="1"/>
      <c r="CC5062" s="1"/>
      <c r="CF5062">
        <v>0</v>
      </c>
      <c r="CG5062">
        <v>0</v>
      </c>
    </row>
    <row r="5063" spans="1:86" ht="15" x14ac:dyDescent="0.25">
      <c r="A5063" t="s">
        <v>14175</v>
      </c>
      <c r="B5063" t="s">
        <v>22</v>
      </c>
      <c r="C5063" t="s">
        <v>14174</v>
      </c>
      <c r="E5063" s="5">
        <v>45021</v>
      </c>
      <c r="F5063">
        <v>83</v>
      </c>
      <c r="G5063">
        <v>17</v>
      </c>
      <c r="J5063">
        <v>47.555799999999998</v>
      </c>
      <c r="K5063">
        <v>-81.8917</v>
      </c>
      <c r="L5063" t="s">
        <v>19</v>
      </c>
      <c r="M5063" t="s">
        <v>122</v>
      </c>
      <c r="Q5063" t="s">
        <v>2</v>
      </c>
      <c r="R5063" t="s">
        <v>27</v>
      </c>
      <c r="AB5063" t="s">
        <v>1</v>
      </c>
      <c r="AF5063" t="s">
        <v>2</v>
      </c>
      <c r="AR5063" t="s">
        <v>114</v>
      </c>
      <c r="AS5063" s="3" t="s">
        <v>14173</v>
      </c>
      <c r="AT5063" s="6" t="s">
        <v>14172</v>
      </c>
      <c r="AU5063" t="s">
        <v>110</v>
      </c>
      <c r="AV5063" s="9">
        <v>231</v>
      </c>
      <c r="AW5063" t="s">
        <v>14171</v>
      </c>
      <c r="BH5063" s="1"/>
      <c r="BI5063" s="1"/>
      <c r="BJ5063"/>
      <c r="BM5063" t="s">
        <v>1</v>
      </c>
      <c r="BN5063" t="s">
        <v>100</v>
      </c>
      <c r="BP5063" t="s">
        <v>2</v>
      </c>
      <c r="CB5063" s="1"/>
      <c r="CC5063" s="1"/>
      <c r="CF5063">
        <v>0</v>
      </c>
      <c r="CG5063">
        <v>0</v>
      </c>
    </row>
    <row r="5064" spans="1:86" ht="15" x14ac:dyDescent="0.25">
      <c r="A5064" t="s">
        <v>14170</v>
      </c>
      <c r="B5064" t="s">
        <v>22</v>
      </c>
      <c r="C5064" t="s">
        <v>14169</v>
      </c>
      <c r="E5064" s="5">
        <v>45021</v>
      </c>
      <c r="F5064">
        <v>83</v>
      </c>
      <c r="G5064">
        <v>17</v>
      </c>
      <c r="J5064">
        <v>47.557400000000001</v>
      </c>
      <c r="K5064">
        <v>-79.5565</v>
      </c>
      <c r="L5064" t="s">
        <v>19</v>
      </c>
      <c r="M5064" t="s">
        <v>122</v>
      </c>
      <c r="Q5064" t="s">
        <v>2</v>
      </c>
      <c r="R5064" t="s">
        <v>14</v>
      </c>
      <c r="AB5064" t="s">
        <v>1</v>
      </c>
      <c r="AF5064" t="s">
        <v>2</v>
      </c>
      <c r="AR5064" t="s">
        <v>114</v>
      </c>
      <c r="AS5064" s="3" t="s">
        <v>14168</v>
      </c>
      <c r="AT5064" s="6" t="s">
        <v>14167</v>
      </c>
      <c r="AU5064" t="s">
        <v>110</v>
      </c>
      <c r="AV5064" s="9">
        <v>3728</v>
      </c>
      <c r="AW5064" t="s">
        <v>14166</v>
      </c>
      <c r="BH5064" s="1"/>
      <c r="BI5064" s="1"/>
      <c r="BJ5064"/>
      <c r="BM5064" t="s">
        <v>1</v>
      </c>
      <c r="BN5064" t="s">
        <v>100</v>
      </c>
      <c r="BP5064" t="s">
        <v>2</v>
      </c>
      <c r="CB5064" s="1"/>
      <c r="CC5064" s="1"/>
      <c r="CF5064">
        <v>0</v>
      </c>
      <c r="CG5064">
        <v>0</v>
      </c>
      <c r="CH5064" t="s">
        <v>0</v>
      </c>
    </row>
    <row r="5065" spans="1:86" ht="15" x14ac:dyDescent="0.25">
      <c r="A5065" t="s">
        <v>14165</v>
      </c>
      <c r="B5065" t="s">
        <v>22</v>
      </c>
      <c r="C5065" t="s">
        <v>14164</v>
      </c>
      <c r="E5065" s="5">
        <v>45021</v>
      </c>
      <c r="F5065">
        <v>83</v>
      </c>
      <c r="G5065">
        <v>17</v>
      </c>
      <c r="J5065">
        <v>47.558399999999999</v>
      </c>
      <c r="K5065">
        <v>-81.857100000000003</v>
      </c>
      <c r="L5065" t="s">
        <v>19</v>
      </c>
      <c r="M5065" t="s">
        <v>122</v>
      </c>
      <c r="Q5065" t="s">
        <v>2</v>
      </c>
      <c r="R5065" t="s">
        <v>27</v>
      </c>
      <c r="AB5065" t="s">
        <v>1</v>
      </c>
      <c r="AF5065" t="s">
        <v>2</v>
      </c>
      <c r="AU5065" t="s">
        <v>110</v>
      </c>
      <c r="AV5065" s="9">
        <v>160</v>
      </c>
      <c r="AW5065" t="s">
        <v>14163</v>
      </c>
      <c r="BH5065" s="1"/>
      <c r="BI5065" s="1"/>
      <c r="BJ5065"/>
      <c r="BM5065" t="s">
        <v>1</v>
      </c>
      <c r="BN5065" t="s">
        <v>100</v>
      </c>
      <c r="BP5065" t="s">
        <v>2</v>
      </c>
      <c r="CB5065" s="1"/>
      <c r="CC5065" s="1"/>
      <c r="CF5065">
        <v>0</v>
      </c>
      <c r="CG5065">
        <v>0</v>
      </c>
    </row>
    <row r="5066" spans="1:86" ht="15" x14ac:dyDescent="0.25">
      <c r="A5066" t="s">
        <v>14162</v>
      </c>
      <c r="B5066" t="s">
        <v>22</v>
      </c>
      <c r="C5066" t="s">
        <v>14161</v>
      </c>
      <c r="E5066" s="5">
        <v>45021</v>
      </c>
      <c r="F5066">
        <v>83</v>
      </c>
      <c r="G5066">
        <v>17</v>
      </c>
      <c r="J5066">
        <v>47.559399999999997</v>
      </c>
      <c r="K5066">
        <v>-81.8964</v>
      </c>
      <c r="L5066" t="s">
        <v>19</v>
      </c>
      <c r="M5066" t="s">
        <v>122</v>
      </c>
      <c r="Q5066" t="s">
        <v>2</v>
      </c>
      <c r="R5066" t="s">
        <v>27</v>
      </c>
      <c r="AB5066" t="s">
        <v>1</v>
      </c>
      <c r="AF5066" t="s">
        <v>2</v>
      </c>
      <c r="AR5066" t="s">
        <v>114</v>
      </c>
      <c r="AS5066" s="3" t="s">
        <v>14160</v>
      </c>
      <c r="AT5066" s="6" t="s">
        <v>14159</v>
      </c>
      <c r="AU5066" t="s">
        <v>110</v>
      </c>
      <c r="AV5066" s="9">
        <v>157</v>
      </c>
      <c r="AW5066" t="s">
        <v>14158</v>
      </c>
      <c r="BH5066" s="1"/>
      <c r="BI5066" s="1"/>
      <c r="BJ5066"/>
      <c r="BM5066" t="s">
        <v>1</v>
      </c>
      <c r="BN5066" t="s">
        <v>100</v>
      </c>
      <c r="BP5066" t="s">
        <v>2</v>
      </c>
      <c r="CB5066" s="1"/>
      <c r="CC5066" s="1"/>
      <c r="CF5066">
        <v>0</v>
      </c>
      <c r="CG5066">
        <v>0</v>
      </c>
    </row>
    <row r="5067" spans="1:86" ht="15" x14ac:dyDescent="0.25">
      <c r="A5067" t="s">
        <v>14157</v>
      </c>
      <c r="B5067" t="s">
        <v>22</v>
      </c>
      <c r="C5067" t="s">
        <v>14156</v>
      </c>
      <c r="E5067" s="5">
        <v>45021</v>
      </c>
      <c r="F5067">
        <v>83</v>
      </c>
      <c r="G5067">
        <v>17</v>
      </c>
      <c r="J5067">
        <v>47.559899999999999</v>
      </c>
      <c r="K5067">
        <v>-81.897400000000005</v>
      </c>
      <c r="L5067" t="s">
        <v>19</v>
      </c>
      <c r="M5067" t="s">
        <v>122</v>
      </c>
      <c r="Q5067" t="s">
        <v>2</v>
      </c>
      <c r="R5067" t="s">
        <v>27</v>
      </c>
      <c r="AB5067" t="s">
        <v>1</v>
      </c>
      <c r="AF5067" t="s">
        <v>2</v>
      </c>
      <c r="AR5067" t="s">
        <v>114</v>
      </c>
      <c r="AS5067" s="3" t="s">
        <v>14155</v>
      </c>
      <c r="AT5067" s="6" t="s">
        <v>14154</v>
      </c>
      <c r="AU5067" t="s">
        <v>110</v>
      </c>
      <c r="AV5067" s="9">
        <v>159</v>
      </c>
      <c r="AW5067" t="s">
        <v>14153</v>
      </c>
      <c r="BH5067" s="1"/>
      <c r="BI5067" s="1"/>
      <c r="BJ5067"/>
      <c r="BK5067" t="s">
        <v>6610</v>
      </c>
      <c r="BL5067" t="s">
        <v>101</v>
      </c>
      <c r="BM5067" t="s">
        <v>1</v>
      </c>
      <c r="BN5067" t="s">
        <v>100</v>
      </c>
      <c r="BP5067" t="s">
        <v>2</v>
      </c>
      <c r="CB5067" s="1"/>
      <c r="CC5067" s="1"/>
      <c r="CF5067">
        <v>0</v>
      </c>
      <c r="CG5067">
        <v>0</v>
      </c>
    </row>
    <row r="5068" spans="1:86" ht="15" x14ac:dyDescent="0.25">
      <c r="A5068" t="s">
        <v>14152</v>
      </c>
      <c r="B5068" t="s">
        <v>22</v>
      </c>
      <c r="C5068" t="s">
        <v>14151</v>
      </c>
      <c r="E5068" s="5">
        <v>45021</v>
      </c>
      <c r="F5068">
        <v>83</v>
      </c>
      <c r="G5068">
        <v>17</v>
      </c>
      <c r="J5068">
        <v>47.560400000000001</v>
      </c>
      <c r="K5068">
        <v>-81.245099999999994</v>
      </c>
      <c r="L5068" t="s">
        <v>19</v>
      </c>
      <c r="M5068" t="s">
        <v>122</v>
      </c>
      <c r="Q5068" t="s">
        <v>2</v>
      </c>
      <c r="R5068" t="s">
        <v>27</v>
      </c>
      <c r="AB5068" t="s">
        <v>1</v>
      </c>
      <c r="AF5068" t="s">
        <v>2</v>
      </c>
      <c r="AR5068" t="s">
        <v>114</v>
      </c>
      <c r="AS5068" s="3" t="s">
        <v>14150</v>
      </c>
      <c r="AT5068" s="6" t="s">
        <v>14149</v>
      </c>
      <c r="AU5068" t="s">
        <v>110</v>
      </c>
      <c r="AV5068" s="9">
        <v>3811</v>
      </c>
      <c r="AW5068" t="s">
        <v>14148</v>
      </c>
      <c r="BH5068" s="1"/>
      <c r="BI5068" s="1"/>
      <c r="BJ5068"/>
      <c r="BM5068" t="s">
        <v>1</v>
      </c>
      <c r="BN5068" t="s">
        <v>100</v>
      </c>
      <c r="BP5068" t="s">
        <v>2</v>
      </c>
      <c r="CB5068" s="1"/>
      <c r="CC5068" s="1"/>
      <c r="CF5068">
        <v>0</v>
      </c>
      <c r="CG5068">
        <v>0</v>
      </c>
    </row>
    <row r="5069" spans="1:86" ht="15" x14ac:dyDescent="0.25">
      <c r="A5069" t="s">
        <v>14147</v>
      </c>
      <c r="B5069" t="s">
        <v>22</v>
      </c>
      <c r="C5069" t="s">
        <v>14146</v>
      </c>
      <c r="E5069" s="5">
        <v>45021</v>
      </c>
      <c r="F5069">
        <v>83</v>
      </c>
      <c r="G5069">
        <v>17</v>
      </c>
      <c r="J5069">
        <v>47.561999999999998</v>
      </c>
      <c r="K5069">
        <v>-81.269300000000001</v>
      </c>
      <c r="L5069" t="s">
        <v>19</v>
      </c>
      <c r="M5069" t="s">
        <v>122</v>
      </c>
      <c r="Q5069" t="s">
        <v>2</v>
      </c>
      <c r="R5069" t="s">
        <v>27</v>
      </c>
      <c r="AB5069" t="s">
        <v>1</v>
      </c>
      <c r="AF5069" t="s">
        <v>2</v>
      </c>
      <c r="AU5069" t="s">
        <v>110</v>
      </c>
      <c r="AV5069" s="9">
        <v>3839</v>
      </c>
      <c r="AW5069" t="s">
        <v>14145</v>
      </c>
      <c r="BH5069" s="1"/>
      <c r="BI5069" s="1"/>
      <c r="BJ5069"/>
      <c r="BK5069" t="s">
        <v>14144</v>
      </c>
      <c r="BL5069" t="s">
        <v>986</v>
      </c>
      <c r="BM5069" t="s">
        <v>1</v>
      </c>
      <c r="BN5069" t="s">
        <v>100</v>
      </c>
      <c r="BP5069" t="s">
        <v>2</v>
      </c>
      <c r="CB5069" s="1"/>
      <c r="CC5069" s="1"/>
      <c r="CF5069">
        <v>0</v>
      </c>
      <c r="CG5069">
        <v>0</v>
      </c>
    </row>
    <row r="5070" spans="1:86" ht="15" x14ac:dyDescent="0.25">
      <c r="A5070" t="s">
        <v>14143</v>
      </c>
      <c r="B5070" t="s">
        <v>22</v>
      </c>
      <c r="C5070" t="s">
        <v>14142</v>
      </c>
      <c r="E5070" s="5">
        <v>45021</v>
      </c>
      <c r="F5070">
        <v>83</v>
      </c>
      <c r="G5070">
        <v>17</v>
      </c>
      <c r="J5070">
        <v>47.570399999999999</v>
      </c>
      <c r="K5070">
        <v>-80.036600000000007</v>
      </c>
      <c r="L5070" t="s">
        <v>19</v>
      </c>
      <c r="M5070" t="s">
        <v>122</v>
      </c>
      <c r="Q5070" t="s">
        <v>2</v>
      </c>
      <c r="R5070" t="s">
        <v>14</v>
      </c>
      <c r="AB5070" t="s">
        <v>1</v>
      </c>
      <c r="AF5070" t="s">
        <v>2</v>
      </c>
      <c r="AR5070" t="s">
        <v>114</v>
      </c>
      <c r="AS5070" s="3" t="s">
        <v>14141</v>
      </c>
      <c r="AT5070" s="6" t="s">
        <v>14140</v>
      </c>
      <c r="AU5070" t="s">
        <v>110</v>
      </c>
      <c r="AV5070" s="9">
        <v>3735</v>
      </c>
      <c r="AW5070" t="s">
        <v>14139</v>
      </c>
      <c r="BH5070" s="1"/>
      <c r="BI5070" s="1"/>
      <c r="BJ5070"/>
      <c r="BM5070" t="s">
        <v>1</v>
      </c>
      <c r="BN5070" t="s">
        <v>100</v>
      </c>
      <c r="BP5070" t="s">
        <v>2</v>
      </c>
      <c r="CB5070" s="1"/>
      <c r="CC5070" s="1"/>
      <c r="CF5070">
        <v>0</v>
      </c>
      <c r="CG5070">
        <v>0</v>
      </c>
      <c r="CH5070" t="s">
        <v>0</v>
      </c>
    </row>
    <row r="5071" spans="1:86" ht="15" x14ac:dyDescent="0.25">
      <c r="A5071" t="s">
        <v>14138</v>
      </c>
      <c r="B5071" t="s">
        <v>22</v>
      </c>
      <c r="C5071" t="s">
        <v>14137</v>
      </c>
      <c r="E5071" s="5">
        <v>45021</v>
      </c>
      <c r="F5071">
        <v>83</v>
      </c>
      <c r="G5071">
        <v>17</v>
      </c>
      <c r="J5071">
        <v>47.570599999999999</v>
      </c>
      <c r="K5071">
        <v>-81.982900000000001</v>
      </c>
      <c r="L5071" t="s">
        <v>19</v>
      </c>
      <c r="M5071" t="s">
        <v>122</v>
      </c>
      <c r="Q5071" t="s">
        <v>2</v>
      </c>
      <c r="R5071" t="s">
        <v>27</v>
      </c>
      <c r="AB5071" t="s">
        <v>1</v>
      </c>
      <c r="AF5071" t="s">
        <v>2</v>
      </c>
      <c r="AU5071" t="s">
        <v>110</v>
      </c>
      <c r="AV5071" s="9">
        <v>8625</v>
      </c>
      <c r="AW5071" t="s">
        <v>14136</v>
      </c>
      <c r="BH5071" s="1"/>
      <c r="BI5071" s="1"/>
      <c r="BJ5071"/>
      <c r="BK5071" t="s">
        <v>14135</v>
      </c>
      <c r="BL5071" t="s">
        <v>1179</v>
      </c>
      <c r="BM5071" t="s">
        <v>1</v>
      </c>
      <c r="BN5071" t="s">
        <v>100</v>
      </c>
      <c r="BP5071" t="s">
        <v>2</v>
      </c>
      <c r="CB5071" s="1"/>
      <c r="CC5071" s="1"/>
      <c r="CF5071">
        <v>0</v>
      </c>
      <c r="CG5071">
        <v>0</v>
      </c>
    </row>
    <row r="5072" spans="1:86" ht="15" x14ac:dyDescent="0.25">
      <c r="A5072" t="s">
        <v>14134</v>
      </c>
      <c r="B5072" t="s">
        <v>22</v>
      </c>
      <c r="C5072" t="s">
        <v>14133</v>
      </c>
      <c r="E5072" s="5">
        <v>45021</v>
      </c>
      <c r="F5072">
        <v>83</v>
      </c>
      <c r="G5072">
        <v>17</v>
      </c>
      <c r="J5072">
        <v>47.573799999999999</v>
      </c>
      <c r="K5072">
        <v>-80.047899999999998</v>
      </c>
      <c r="L5072" t="s">
        <v>19</v>
      </c>
      <c r="M5072" t="s">
        <v>122</v>
      </c>
      <c r="Q5072" t="s">
        <v>2</v>
      </c>
      <c r="R5072" t="s">
        <v>14</v>
      </c>
      <c r="AB5072" t="s">
        <v>1</v>
      </c>
      <c r="AF5072" t="s">
        <v>2</v>
      </c>
      <c r="AR5072" t="s">
        <v>114</v>
      </c>
      <c r="AS5072" s="3" t="s">
        <v>14132</v>
      </c>
      <c r="AT5072" s="6" t="s">
        <v>14131</v>
      </c>
      <c r="AU5072" t="s">
        <v>110</v>
      </c>
      <c r="AV5072" s="9">
        <v>3734</v>
      </c>
      <c r="AW5072" t="s">
        <v>14130</v>
      </c>
      <c r="BH5072" s="1"/>
      <c r="BI5072" s="1"/>
      <c r="BJ5072"/>
      <c r="BM5072" t="s">
        <v>1</v>
      </c>
      <c r="BN5072" t="s">
        <v>100</v>
      </c>
      <c r="BP5072" t="s">
        <v>2</v>
      </c>
      <c r="CB5072" s="1"/>
      <c r="CC5072" s="1"/>
      <c r="CF5072">
        <v>0</v>
      </c>
      <c r="CG5072">
        <v>0</v>
      </c>
      <c r="CH5072" t="s">
        <v>0</v>
      </c>
    </row>
    <row r="5073" spans="1:86" ht="15" x14ac:dyDescent="0.25">
      <c r="A5073" t="s">
        <v>14129</v>
      </c>
      <c r="B5073" t="s">
        <v>22</v>
      </c>
      <c r="C5073" t="s">
        <v>14128</v>
      </c>
      <c r="E5073" s="5">
        <v>45021</v>
      </c>
      <c r="F5073">
        <v>83</v>
      </c>
      <c r="G5073">
        <v>17</v>
      </c>
      <c r="J5073">
        <v>47.573999999999998</v>
      </c>
      <c r="K5073">
        <v>-82.004900000000006</v>
      </c>
      <c r="L5073" t="s">
        <v>19</v>
      </c>
      <c r="M5073" t="s">
        <v>122</v>
      </c>
      <c r="Q5073" t="s">
        <v>2</v>
      </c>
      <c r="R5073" t="s">
        <v>27</v>
      </c>
      <c r="AB5073" t="s">
        <v>1</v>
      </c>
      <c r="AF5073" t="s">
        <v>2</v>
      </c>
      <c r="AR5073" t="s">
        <v>114</v>
      </c>
      <c r="AS5073" s="3" t="s">
        <v>14127</v>
      </c>
      <c r="AT5073" s="6" t="s">
        <v>14126</v>
      </c>
      <c r="AU5073" t="s">
        <v>110</v>
      </c>
      <c r="AV5073" s="9">
        <v>217</v>
      </c>
      <c r="AW5073" t="s">
        <v>14125</v>
      </c>
      <c r="BH5073" s="1"/>
      <c r="BI5073" s="1"/>
      <c r="BJ5073"/>
      <c r="BK5073" t="s">
        <v>6610</v>
      </c>
      <c r="BL5073" t="s">
        <v>101</v>
      </c>
      <c r="BM5073" t="s">
        <v>1</v>
      </c>
      <c r="BN5073" t="s">
        <v>100</v>
      </c>
      <c r="BP5073" t="s">
        <v>2</v>
      </c>
      <c r="CB5073" s="1"/>
      <c r="CC5073" s="1"/>
      <c r="CF5073">
        <v>0</v>
      </c>
      <c r="CG5073">
        <v>0</v>
      </c>
    </row>
    <row r="5074" spans="1:86" ht="15" x14ac:dyDescent="0.25">
      <c r="A5074" t="s">
        <v>14124</v>
      </c>
      <c r="B5074" t="s">
        <v>22</v>
      </c>
      <c r="C5074" t="s">
        <v>14123</v>
      </c>
      <c r="E5074" s="5">
        <v>45021</v>
      </c>
      <c r="F5074">
        <v>83</v>
      </c>
      <c r="G5074">
        <v>17</v>
      </c>
      <c r="J5074">
        <v>47.580300000000001</v>
      </c>
      <c r="K5074">
        <v>-79.577200000000005</v>
      </c>
      <c r="L5074" t="s">
        <v>19</v>
      </c>
      <c r="M5074" t="s">
        <v>122</v>
      </c>
      <c r="Q5074" t="s">
        <v>2</v>
      </c>
      <c r="R5074" t="s">
        <v>14</v>
      </c>
      <c r="AB5074" t="s">
        <v>1</v>
      </c>
      <c r="AF5074" t="s">
        <v>2</v>
      </c>
      <c r="AR5074" t="s">
        <v>114</v>
      </c>
      <c r="AS5074" s="3" t="s">
        <v>1706</v>
      </c>
      <c r="AT5074" s="6" t="s">
        <v>14122</v>
      </c>
      <c r="AU5074" t="s">
        <v>110</v>
      </c>
      <c r="AV5074" s="9">
        <v>572</v>
      </c>
      <c r="AW5074" t="s">
        <v>14121</v>
      </c>
      <c r="BH5074" s="1"/>
      <c r="BI5074" s="1"/>
      <c r="BJ5074"/>
      <c r="BK5074" t="s">
        <v>14120</v>
      </c>
      <c r="BL5074" t="s">
        <v>986</v>
      </c>
      <c r="BM5074" t="s">
        <v>1</v>
      </c>
      <c r="BN5074" t="s">
        <v>100</v>
      </c>
      <c r="BP5074" t="s">
        <v>2</v>
      </c>
      <c r="CB5074" s="1"/>
      <c r="CC5074" s="1"/>
      <c r="CF5074">
        <v>0</v>
      </c>
      <c r="CG5074">
        <v>0</v>
      </c>
      <c r="CH5074" t="s">
        <v>0</v>
      </c>
    </row>
    <row r="5075" spans="1:86" ht="15" x14ac:dyDescent="0.25">
      <c r="A5075" t="s">
        <v>14119</v>
      </c>
      <c r="B5075" t="s">
        <v>22</v>
      </c>
      <c r="C5075" t="s">
        <v>14118</v>
      </c>
      <c r="E5075" s="5">
        <v>45021</v>
      </c>
      <c r="F5075">
        <v>83</v>
      </c>
      <c r="G5075">
        <v>17</v>
      </c>
      <c r="J5075">
        <v>47.5807</v>
      </c>
      <c r="K5075">
        <v>-81.260199999999998</v>
      </c>
      <c r="L5075" t="s">
        <v>19</v>
      </c>
      <c r="M5075" t="s">
        <v>122</v>
      </c>
      <c r="Q5075" t="s">
        <v>2</v>
      </c>
      <c r="R5075" t="s">
        <v>27</v>
      </c>
      <c r="AB5075" t="s">
        <v>1</v>
      </c>
      <c r="AF5075" t="s">
        <v>2</v>
      </c>
      <c r="AR5075" t="s">
        <v>114</v>
      </c>
      <c r="AS5075" s="3" t="s">
        <v>14117</v>
      </c>
      <c r="AT5075" s="6" t="s">
        <v>14116</v>
      </c>
      <c r="AU5075" t="s">
        <v>110</v>
      </c>
      <c r="AV5075" s="9">
        <v>3814</v>
      </c>
      <c r="AW5075" t="s">
        <v>14115</v>
      </c>
      <c r="BH5075" s="1"/>
      <c r="BI5075" s="1"/>
      <c r="BJ5075"/>
      <c r="BM5075" t="s">
        <v>1</v>
      </c>
      <c r="BN5075" t="s">
        <v>100</v>
      </c>
      <c r="BP5075" t="s">
        <v>2</v>
      </c>
      <c r="CB5075" s="1"/>
      <c r="CC5075" s="1"/>
      <c r="CF5075">
        <v>0</v>
      </c>
      <c r="CG5075">
        <v>0</v>
      </c>
    </row>
    <row r="5076" spans="1:86" ht="15" x14ac:dyDescent="0.25">
      <c r="A5076" t="s">
        <v>1872</v>
      </c>
      <c r="B5076" t="s">
        <v>22</v>
      </c>
      <c r="C5076" t="s">
        <v>14114</v>
      </c>
      <c r="E5076" s="5">
        <v>45021</v>
      </c>
      <c r="F5076">
        <v>83</v>
      </c>
      <c r="G5076">
        <v>17</v>
      </c>
      <c r="J5076">
        <v>47.590800000000002</v>
      </c>
      <c r="K5076">
        <v>-80.807599999999994</v>
      </c>
      <c r="L5076" t="s">
        <v>19</v>
      </c>
      <c r="M5076" t="s">
        <v>122</v>
      </c>
      <c r="Q5076" t="s">
        <v>2</v>
      </c>
      <c r="R5076" t="s">
        <v>14</v>
      </c>
      <c r="AB5076" t="s">
        <v>1</v>
      </c>
      <c r="AF5076" t="s">
        <v>2</v>
      </c>
      <c r="AR5076" t="s">
        <v>114</v>
      </c>
      <c r="AS5076" s="3" t="s">
        <v>14113</v>
      </c>
      <c r="AT5076" s="6" t="s">
        <v>14112</v>
      </c>
      <c r="AU5076" t="s">
        <v>110</v>
      </c>
      <c r="AV5076" s="9">
        <v>3761</v>
      </c>
      <c r="AW5076" t="s">
        <v>14111</v>
      </c>
      <c r="BH5076" s="1"/>
      <c r="BI5076" s="1"/>
      <c r="BJ5076"/>
      <c r="BK5076" t="s">
        <v>14110</v>
      </c>
      <c r="BL5076" t="s">
        <v>101</v>
      </c>
      <c r="BM5076" t="s">
        <v>1</v>
      </c>
      <c r="BN5076" t="s">
        <v>100</v>
      </c>
      <c r="BP5076" t="s">
        <v>2</v>
      </c>
      <c r="CB5076" s="1"/>
      <c r="CC5076" s="1"/>
      <c r="CF5076">
        <v>0</v>
      </c>
      <c r="CG5076">
        <v>0</v>
      </c>
    </row>
    <row r="5077" spans="1:86" ht="15" x14ac:dyDescent="0.25">
      <c r="A5077" t="s">
        <v>14109</v>
      </c>
      <c r="B5077" t="s">
        <v>22</v>
      </c>
      <c r="C5077" t="s">
        <v>14108</v>
      </c>
      <c r="E5077" s="5">
        <v>45021</v>
      </c>
      <c r="F5077">
        <v>83</v>
      </c>
      <c r="G5077">
        <v>17</v>
      </c>
      <c r="J5077">
        <v>47.591700000000003</v>
      </c>
      <c r="K5077">
        <v>-81.160899999999998</v>
      </c>
      <c r="L5077" t="s">
        <v>19</v>
      </c>
      <c r="M5077" t="s">
        <v>122</v>
      </c>
      <c r="Q5077" t="s">
        <v>2</v>
      </c>
      <c r="R5077" t="s">
        <v>27</v>
      </c>
      <c r="AB5077" t="s">
        <v>1</v>
      </c>
      <c r="AF5077" t="s">
        <v>2</v>
      </c>
      <c r="AR5077" t="s">
        <v>114</v>
      </c>
      <c r="AS5077" s="3" t="s">
        <v>14107</v>
      </c>
      <c r="AT5077" s="6" t="s">
        <v>14106</v>
      </c>
      <c r="AU5077" t="s">
        <v>110</v>
      </c>
      <c r="AV5077" s="9">
        <v>3819</v>
      </c>
      <c r="AW5077" t="s">
        <v>14105</v>
      </c>
      <c r="BH5077" s="1"/>
      <c r="BI5077" s="1"/>
      <c r="BJ5077"/>
      <c r="BM5077" t="s">
        <v>1</v>
      </c>
      <c r="BN5077" t="s">
        <v>100</v>
      </c>
      <c r="BP5077" t="s">
        <v>2</v>
      </c>
      <c r="CB5077" s="1"/>
      <c r="CC5077" s="1"/>
      <c r="CF5077">
        <v>0</v>
      </c>
      <c r="CG5077">
        <v>0</v>
      </c>
      <c r="CH5077" t="s">
        <v>0</v>
      </c>
    </row>
    <row r="5078" spans="1:86" ht="15" x14ac:dyDescent="0.25">
      <c r="A5078" t="s">
        <v>14104</v>
      </c>
      <c r="B5078" t="s">
        <v>22</v>
      </c>
      <c r="C5078" t="s">
        <v>14103</v>
      </c>
      <c r="E5078" s="5">
        <v>45021</v>
      </c>
      <c r="F5078">
        <v>83</v>
      </c>
      <c r="G5078">
        <v>17</v>
      </c>
      <c r="J5078">
        <v>47.592399999999998</v>
      </c>
      <c r="K5078">
        <v>-81.178100000000001</v>
      </c>
      <c r="L5078" t="s">
        <v>19</v>
      </c>
      <c r="M5078" t="s">
        <v>122</v>
      </c>
      <c r="Q5078" t="s">
        <v>2</v>
      </c>
      <c r="R5078" t="s">
        <v>27</v>
      </c>
      <c r="AB5078" t="s">
        <v>1</v>
      </c>
      <c r="AF5078" t="s">
        <v>2</v>
      </c>
      <c r="AR5078" t="s">
        <v>114</v>
      </c>
      <c r="AS5078" s="3" t="s">
        <v>14102</v>
      </c>
      <c r="AT5078" s="6" t="s">
        <v>14101</v>
      </c>
      <c r="AU5078" t="s">
        <v>110</v>
      </c>
      <c r="AV5078" s="9">
        <v>3825</v>
      </c>
      <c r="AW5078" t="s">
        <v>14100</v>
      </c>
      <c r="BH5078" s="1"/>
      <c r="BI5078" s="1"/>
      <c r="BJ5078"/>
      <c r="BM5078" t="s">
        <v>1</v>
      </c>
      <c r="BN5078" t="s">
        <v>100</v>
      </c>
      <c r="BP5078" t="s">
        <v>2</v>
      </c>
      <c r="CB5078" s="1"/>
      <c r="CC5078" s="1"/>
      <c r="CF5078">
        <v>0</v>
      </c>
      <c r="CG5078">
        <v>0</v>
      </c>
      <c r="CH5078" t="s">
        <v>0</v>
      </c>
    </row>
    <row r="5079" spans="1:86" ht="15" x14ac:dyDescent="0.25">
      <c r="A5079" t="s">
        <v>14099</v>
      </c>
      <c r="B5079" t="s">
        <v>22</v>
      </c>
      <c r="C5079" t="s">
        <v>14098</v>
      </c>
      <c r="E5079" s="5">
        <v>45021</v>
      </c>
      <c r="F5079">
        <v>83</v>
      </c>
      <c r="G5079">
        <v>17</v>
      </c>
      <c r="J5079">
        <v>47.592700000000001</v>
      </c>
      <c r="K5079">
        <v>-82.140799999999999</v>
      </c>
      <c r="L5079" t="s">
        <v>19</v>
      </c>
      <c r="M5079" t="s">
        <v>122</v>
      </c>
      <c r="Q5079" t="s">
        <v>2</v>
      </c>
      <c r="R5079" t="s">
        <v>27</v>
      </c>
      <c r="AB5079" t="s">
        <v>1</v>
      </c>
      <c r="AF5079" t="s">
        <v>2</v>
      </c>
      <c r="AU5079" t="s">
        <v>110</v>
      </c>
      <c r="AV5079" s="9">
        <v>188</v>
      </c>
      <c r="AW5079" t="s">
        <v>14097</v>
      </c>
      <c r="BH5079" s="1"/>
      <c r="BI5079" s="1"/>
      <c r="BJ5079"/>
      <c r="BM5079" t="s">
        <v>1</v>
      </c>
      <c r="BN5079" t="s">
        <v>100</v>
      </c>
      <c r="BP5079" t="s">
        <v>2</v>
      </c>
      <c r="CB5079" s="1"/>
      <c r="CC5079" s="1"/>
      <c r="CF5079">
        <v>0</v>
      </c>
      <c r="CG5079">
        <v>0</v>
      </c>
    </row>
    <row r="5080" spans="1:86" ht="15" x14ac:dyDescent="0.25">
      <c r="A5080" t="s">
        <v>12810</v>
      </c>
      <c r="B5080" t="s">
        <v>22</v>
      </c>
      <c r="C5080" t="s">
        <v>14096</v>
      </c>
      <c r="E5080" s="5">
        <v>45021</v>
      </c>
      <c r="F5080">
        <v>83</v>
      </c>
      <c r="G5080">
        <v>17</v>
      </c>
      <c r="J5080">
        <v>47.593299999999999</v>
      </c>
      <c r="K5080">
        <v>-81.165099999999995</v>
      </c>
      <c r="L5080" t="s">
        <v>19</v>
      </c>
      <c r="M5080" t="s">
        <v>122</v>
      </c>
      <c r="Q5080" t="s">
        <v>2</v>
      </c>
      <c r="R5080" t="s">
        <v>27</v>
      </c>
      <c r="AB5080" t="s">
        <v>1</v>
      </c>
      <c r="AF5080" t="s">
        <v>2</v>
      </c>
      <c r="AR5080" t="s">
        <v>114</v>
      </c>
      <c r="AS5080" s="3" t="s">
        <v>14095</v>
      </c>
      <c r="AT5080" s="6" t="s">
        <v>14094</v>
      </c>
      <c r="AU5080" t="s">
        <v>110</v>
      </c>
      <c r="AV5080" s="9">
        <v>3817</v>
      </c>
      <c r="AW5080" t="s">
        <v>14093</v>
      </c>
      <c r="BH5080" s="1"/>
      <c r="BI5080" s="1"/>
      <c r="BJ5080"/>
      <c r="BM5080" t="s">
        <v>1</v>
      </c>
      <c r="BN5080" t="s">
        <v>100</v>
      </c>
      <c r="BP5080" t="s">
        <v>2</v>
      </c>
      <c r="CB5080" s="1"/>
      <c r="CC5080" s="1"/>
      <c r="CF5080">
        <v>0</v>
      </c>
      <c r="CG5080">
        <v>0</v>
      </c>
      <c r="CH5080" t="s">
        <v>0</v>
      </c>
    </row>
    <row r="5081" spans="1:86" ht="15" x14ac:dyDescent="0.25">
      <c r="A5081" t="s">
        <v>14092</v>
      </c>
      <c r="B5081" t="s">
        <v>22</v>
      </c>
      <c r="C5081" t="s">
        <v>14091</v>
      </c>
      <c r="E5081" s="5">
        <v>45021</v>
      </c>
      <c r="F5081">
        <v>83</v>
      </c>
      <c r="G5081">
        <v>17</v>
      </c>
      <c r="J5081">
        <v>47.595700000000001</v>
      </c>
      <c r="K5081">
        <v>-80.814899999999994</v>
      </c>
      <c r="L5081" t="s">
        <v>19</v>
      </c>
      <c r="M5081" t="s">
        <v>122</v>
      </c>
      <c r="Q5081" t="s">
        <v>2</v>
      </c>
      <c r="R5081" t="s">
        <v>14</v>
      </c>
      <c r="AB5081" t="s">
        <v>1</v>
      </c>
      <c r="AF5081" t="s">
        <v>2</v>
      </c>
      <c r="AR5081" t="s">
        <v>114</v>
      </c>
      <c r="AS5081" s="3" t="s">
        <v>14090</v>
      </c>
      <c r="AT5081" s="6" t="s">
        <v>14089</v>
      </c>
      <c r="AU5081" t="s">
        <v>110</v>
      </c>
      <c r="AV5081" s="9">
        <v>3757</v>
      </c>
      <c r="AW5081" t="s">
        <v>14088</v>
      </c>
      <c r="BH5081" s="1"/>
      <c r="BI5081" s="1"/>
      <c r="BJ5081"/>
      <c r="BM5081" t="s">
        <v>1</v>
      </c>
      <c r="BN5081" t="s">
        <v>100</v>
      </c>
      <c r="BP5081" t="s">
        <v>2</v>
      </c>
      <c r="CB5081" s="1"/>
      <c r="CC5081" s="1"/>
      <c r="CF5081">
        <v>0</v>
      </c>
      <c r="CG5081">
        <v>0</v>
      </c>
    </row>
    <row r="5082" spans="1:86" ht="15" x14ac:dyDescent="0.25">
      <c r="A5082" t="s">
        <v>14087</v>
      </c>
      <c r="B5082" t="s">
        <v>22</v>
      </c>
      <c r="C5082" t="s">
        <v>14086</v>
      </c>
      <c r="E5082" s="5">
        <v>45021</v>
      </c>
      <c r="F5082">
        <v>83</v>
      </c>
      <c r="G5082">
        <v>17</v>
      </c>
      <c r="J5082">
        <v>47.596499999999999</v>
      </c>
      <c r="K5082">
        <v>-81.173100000000005</v>
      </c>
      <c r="L5082" t="s">
        <v>19</v>
      </c>
      <c r="M5082" t="s">
        <v>122</v>
      </c>
      <c r="Q5082" t="s">
        <v>2</v>
      </c>
      <c r="R5082" t="s">
        <v>27</v>
      </c>
      <c r="AB5082" t="s">
        <v>1</v>
      </c>
      <c r="AF5082" t="s">
        <v>2</v>
      </c>
      <c r="AR5082" t="s">
        <v>114</v>
      </c>
      <c r="AS5082" s="3" t="s">
        <v>14085</v>
      </c>
      <c r="AT5082" s="6" t="s">
        <v>14084</v>
      </c>
      <c r="AU5082" t="s">
        <v>110</v>
      </c>
      <c r="AV5082" s="9">
        <v>3821</v>
      </c>
      <c r="AW5082" t="s">
        <v>14083</v>
      </c>
      <c r="BH5082" s="1"/>
      <c r="BI5082" s="1"/>
      <c r="BJ5082"/>
      <c r="BK5082" t="s">
        <v>14082</v>
      </c>
      <c r="BL5082" t="s">
        <v>101</v>
      </c>
      <c r="BM5082" t="s">
        <v>1</v>
      </c>
      <c r="BN5082" t="s">
        <v>100</v>
      </c>
      <c r="BP5082" t="s">
        <v>2</v>
      </c>
      <c r="CB5082" s="1"/>
      <c r="CC5082" s="1"/>
      <c r="CF5082">
        <v>0</v>
      </c>
      <c r="CG5082">
        <v>0</v>
      </c>
      <c r="CH5082" t="s">
        <v>0</v>
      </c>
    </row>
    <row r="5083" spans="1:86" ht="15" x14ac:dyDescent="0.25">
      <c r="A5083" t="s">
        <v>14081</v>
      </c>
      <c r="B5083" t="s">
        <v>22</v>
      </c>
      <c r="C5083" t="s">
        <v>14080</v>
      </c>
      <c r="E5083" s="5">
        <v>45021</v>
      </c>
      <c r="F5083">
        <v>83</v>
      </c>
      <c r="G5083">
        <v>17</v>
      </c>
      <c r="J5083">
        <v>47.597099999999998</v>
      </c>
      <c r="K5083">
        <v>-80.741799999999998</v>
      </c>
      <c r="L5083" t="s">
        <v>19</v>
      </c>
      <c r="M5083" t="s">
        <v>122</v>
      </c>
      <c r="Q5083" t="s">
        <v>2</v>
      </c>
      <c r="R5083" t="s">
        <v>14</v>
      </c>
      <c r="AB5083" t="s">
        <v>1</v>
      </c>
      <c r="AF5083" t="s">
        <v>2</v>
      </c>
      <c r="AR5083" t="s">
        <v>114</v>
      </c>
      <c r="AS5083" s="3" t="s">
        <v>14079</v>
      </c>
      <c r="AT5083" s="6" t="s">
        <v>14078</v>
      </c>
      <c r="AU5083" t="s">
        <v>110</v>
      </c>
      <c r="AV5083" s="9">
        <v>3755</v>
      </c>
      <c r="AW5083" t="s">
        <v>14077</v>
      </c>
      <c r="BH5083" s="1"/>
      <c r="BI5083" s="1"/>
      <c r="BJ5083"/>
      <c r="BM5083" t="s">
        <v>1</v>
      </c>
      <c r="BN5083" t="s">
        <v>100</v>
      </c>
      <c r="BP5083" t="s">
        <v>2</v>
      </c>
      <c r="CB5083" s="1"/>
      <c r="CC5083" s="1"/>
      <c r="CF5083">
        <v>0</v>
      </c>
      <c r="CG5083">
        <v>0</v>
      </c>
    </row>
    <row r="5084" spans="1:86" ht="15" x14ac:dyDescent="0.25">
      <c r="A5084" t="s">
        <v>14076</v>
      </c>
      <c r="B5084" t="s">
        <v>22</v>
      </c>
      <c r="C5084" t="s">
        <v>14075</v>
      </c>
      <c r="E5084" s="5">
        <v>45021</v>
      </c>
      <c r="F5084">
        <v>83</v>
      </c>
      <c r="G5084">
        <v>17</v>
      </c>
      <c r="J5084">
        <v>47.597900000000003</v>
      </c>
      <c r="K5084">
        <v>-80.803200000000004</v>
      </c>
      <c r="L5084" t="s">
        <v>19</v>
      </c>
      <c r="M5084" t="s">
        <v>122</v>
      </c>
      <c r="Q5084" t="s">
        <v>2</v>
      </c>
      <c r="R5084" t="s">
        <v>14</v>
      </c>
      <c r="AB5084" t="s">
        <v>1</v>
      </c>
      <c r="AF5084" t="s">
        <v>2</v>
      </c>
      <c r="AR5084" t="s">
        <v>114</v>
      </c>
      <c r="AS5084" s="3" t="s">
        <v>14074</v>
      </c>
      <c r="AT5084" s="6" t="s">
        <v>14073</v>
      </c>
      <c r="AU5084" t="s">
        <v>110</v>
      </c>
      <c r="AV5084" s="9">
        <v>3765</v>
      </c>
      <c r="AW5084" t="s">
        <v>14072</v>
      </c>
      <c r="BH5084" s="1"/>
      <c r="BI5084" s="1"/>
      <c r="BJ5084"/>
      <c r="BK5084" t="s">
        <v>13326</v>
      </c>
      <c r="BL5084" t="s">
        <v>101</v>
      </c>
      <c r="BM5084" t="s">
        <v>1</v>
      </c>
      <c r="BN5084" t="s">
        <v>100</v>
      </c>
      <c r="BP5084" t="s">
        <v>2</v>
      </c>
      <c r="CB5084" s="1"/>
      <c r="CC5084" s="1"/>
      <c r="CF5084">
        <v>0</v>
      </c>
      <c r="CG5084">
        <v>0</v>
      </c>
    </row>
    <row r="5085" spans="1:86" ht="15" x14ac:dyDescent="0.25">
      <c r="A5085" t="s">
        <v>530</v>
      </c>
      <c r="B5085" t="s">
        <v>22</v>
      </c>
      <c r="C5085" t="s">
        <v>14071</v>
      </c>
      <c r="E5085" s="5">
        <v>45021</v>
      </c>
      <c r="F5085">
        <v>83</v>
      </c>
      <c r="G5085">
        <v>17</v>
      </c>
      <c r="J5085">
        <v>47.5989</v>
      </c>
      <c r="K5085">
        <v>-80.816699999999997</v>
      </c>
      <c r="L5085" t="s">
        <v>19</v>
      </c>
      <c r="M5085" t="s">
        <v>122</v>
      </c>
      <c r="Q5085" t="s">
        <v>2</v>
      </c>
      <c r="R5085" t="s">
        <v>14</v>
      </c>
      <c r="AB5085" t="s">
        <v>1</v>
      </c>
      <c r="AF5085" t="s">
        <v>2</v>
      </c>
      <c r="AR5085" t="s">
        <v>114</v>
      </c>
      <c r="AS5085" s="3" t="s">
        <v>14070</v>
      </c>
      <c r="AT5085" s="6" t="s">
        <v>14069</v>
      </c>
      <c r="AU5085" t="s">
        <v>110</v>
      </c>
      <c r="AV5085" s="9">
        <v>3762</v>
      </c>
      <c r="AW5085" t="s">
        <v>14068</v>
      </c>
      <c r="BH5085" s="1"/>
      <c r="BI5085" s="1"/>
      <c r="BJ5085"/>
      <c r="BK5085" t="s">
        <v>14067</v>
      </c>
      <c r="BL5085" t="s">
        <v>101</v>
      </c>
      <c r="BM5085" t="s">
        <v>1</v>
      </c>
      <c r="BN5085" t="s">
        <v>100</v>
      </c>
      <c r="BP5085" t="s">
        <v>2</v>
      </c>
      <c r="CB5085" s="1"/>
      <c r="CC5085" s="1"/>
      <c r="CF5085">
        <v>0</v>
      </c>
      <c r="CG5085">
        <v>0</v>
      </c>
    </row>
    <row r="5086" spans="1:86" ht="15" x14ac:dyDescent="0.25">
      <c r="A5086" t="s">
        <v>14066</v>
      </c>
      <c r="B5086" t="s">
        <v>22</v>
      </c>
      <c r="C5086" t="s">
        <v>14065</v>
      </c>
      <c r="E5086" s="5">
        <v>45021</v>
      </c>
      <c r="F5086">
        <v>83</v>
      </c>
      <c r="G5086">
        <v>17</v>
      </c>
      <c r="J5086">
        <v>47.599200000000003</v>
      </c>
      <c r="K5086">
        <v>-81.181899999999999</v>
      </c>
      <c r="L5086" t="s">
        <v>19</v>
      </c>
      <c r="M5086" t="s">
        <v>122</v>
      </c>
      <c r="Q5086" t="s">
        <v>2</v>
      </c>
      <c r="R5086" t="s">
        <v>27</v>
      </c>
      <c r="AB5086" t="s">
        <v>1</v>
      </c>
      <c r="AF5086" t="s">
        <v>2</v>
      </c>
      <c r="AR5086" t="s">
        <v>114</v>
      </c>
      <c r="AS5086" s="3" t="s">
        <v>14064</v>
      </c>
      <c r="AT5086" s="6" t="s">
        <v>14063</v>
      </c>
      <c r="AU5086" t="s">
        <v>110</v>
      </c>
      <c r="AV5086" s="9">
        <v>3816</v>
      </c>
      <c r="AW5086" t="s">
        <v>14062</v>
      </c>
      <c r="BH5086" s="1"/>
      <c r="BI5086" s="1"/>
      <c r="BJ5086"/>
      <c r="BM5086" t="s">
        <v>1</v>
      </c>
      <c r="BN5086" t="s">
        <v>100</v>
      </c>
      <c r="BP5086" t="s">
        <v>2</v>
      </c>
      <c r="CB5086" s="1"/>
      <c r="CC5086" s="1"/>
      <c r="CF5086">
        <v>0</v>
      </c>
      <c r="CG5086">
        <v>0</v>
      </c>
    </row>
    <row r="5087" spans="1:86" ht="15" x14ac:dyDescent="0.25">
      <c r="A5087" t="s">
        <v>14061</v>
      </c>
      <c r="B5087" t="s">
        <v>22</v>
      </c>
      <c r="C5087" t="s">
        <v>14060</v>
      </c>
      <c r="E5087" s="5">
        <v>45021</v>
      </c>
      <c r="F5087">
        <v>83</v>
      </c>
      <c r="G5087">
        <v>17</v>
      </c>
      <c r="J5087">
        <v>47.601900000000001</v>
      </c>
      <c r="K5087">
        <v>-81.216499999999996</v>
      </c>
      <c r="L5087" t="s">
        <v>19</v>
      </c>
      <c r="M5087" t="s">
        <v>122</v>
      </c>
      <c r="Q5087" t="s">
        <v>2</v>
      </c>
      <c r="R5087" t="s">
        <v>27</v>
      </c>
      <c r="AB5087" t="s">
        <v>1</v>
      </c>
      <c r="AF5087" t="s">
        <v>2</v>
      </c>
      <c r="AR5087" t="s">
        <v>114</v>
      </c>
      <c r="AS5087" s="3" t="s">
        <v>14059</v>
      </c>
      <c r="AT5087" s="6" t="s">
        <v>14058</v>
      </c>
      <c r="AU5087" t="s">
        <v>110</v>
      </c>
      <c r="AV5087" s="9">
        <v>3826</v>
      </c>
      <c r="AW5087" t="s">
        <v>14057</v>
      </c>
      <c r="BH5087" s="1"/>
      <c r="BI5087" s="1"/>
      <c r="BJ5087"/>
      <c r="BM5087" t="s">
        <v>1</v>
      </c>
      <c r="BN5087" t="s">
        <v>100</v>
      </c>
      <c r="BP5087" t="s">
        <v>2</v>
      </c>
      <c r="CB5087" s="1"/>
      <c r="CC5087" s="1"/>
      <c r="CF5087">
        <v>0</v>
      </c>
      <c r="CG5087">
        <v>0</v>
      </c>
    </row>
    <row r="5088" spans="1:86" ht="15" x14ac:dyDescent="0.25">
      <c r="A5088" t="s">
        <v>14056</v>
      </c>
      <c r="B5088" t="s">
        <v>22</v>
      </c>
      <c r="C5088" t="s">
        <v>14055</v>
      </c>
      <c r="E5088" s="5">
        <v>45021</v>
      </c>
      <c r="F5088">
        <v>83</v>
      </c>
      <c r="G5088">
        <v>17</v>
      </c>
      <c r="J5088">
        <v>47.602200000000003</v>
      </c>
      <c r="K5088">
        <v>-81.187700000000007</v>
      </c>
      <c r="L5088" t="s">
        <v>19</v>
      </c>
      <c r="M5088" t="s">
        <v>122</v>
      </c>
      <c r="Q5088" t="s">
        <v>2</v>
      </c>
      <c r="R5088" t="s">
        <v>27</v>
      </c>
      <c r="AB5088" t="s">
        <v>1</v>
      </c>
      <c r="AF5088" t="s">
        <v>2</v>
      </c>
      <c r="AR5088" t="s">
        <v>114</v>
      </c>
      <c r="AS5088" s="3" t="s">
        <v>14054</v>
      </c>
      <c r="AT5088" s="6" t="s">
        <v>14053</v>
      </c>
      <c r="AU5088" t="s">
        <v>110</v>
      </c>
      <c r="AV5088" s="9">
        <v>3820</v>
      </c>
      <c r="AW5088" t="s">
        <v>14052</v>
      </c>
      <c r="BH5088" s="1"/>
      <c r="BI5088" s="1"/>
      <c r="BJ5088"/>
      <c r="BM5088" t="s">
        <v>1</v>
      </c>
      <c r="BN5088" t="s">
        <v>100</v>
      </c>
      <c r="BP5088" t="s">
        <v>2</v>
      </c>
      <c r="CB5088" s="1"/>
      <c r="CC5088" s="1"/>
      <c r="CF5088">
        <v>0</v>
      </c>
      <c r="CG5088">
        <v>0</v>
      </c>
    </row>
    <row r="5089" spans="1:86" ht="15" x14ac:dyDescent="0.25">
      <c r="A5089" t="s">
        <v>14051</v>
      </c>
      <c r="B5089" t="s">
        <v>22</v>
      </c>
      <c r="C5089" t="s">
        <v>14050</v>
      </c>
      <c r="E5089" s="5">
        <v>45021</v>
      </c>
      <c r="F5089">
        <v>83</v>
      </c>
      <c r="G5089">
        <v>17</v>
      </c>
      <c r="J5089">
        <v>47.602699999999999</v>
      </c>
      <c r="K5089">
        <v>-80.814300000000003</v>
      </c>
      <c r="L5089" t="s">
        <v>19</v>
      </c>
      <c r="M5089" t="s">
        <v>122</v>
      </c>
      <c r="Q5089" t="s">
        <v>2</v>
      </c>
      <c r="R5089" t="s">
        <v>14</v>
      </c>
      <c r="AB5089" t="s">
        <v>1</v>
      </c>
      <c r="AF5089" t="s">
        <v>2</v>
      </c>
      <c r="AR5089" t="s">
        <v>114</v>
      </c>
      <c r="AS5089" s="3" t="s">
        <v>14049</v>
      </c>
      <c r="AT5089" s="6" t="s">
        <v>14048</v>
      </c>
      <c r="AU5089" t="s">
        <v>110</v>
      </c>
      <c r="AV5089" s="9">
        <v>3760</v>
      </c>
      <c r="AW5089" t="s">
        <v>14047</v>
      </c>
      <c r="BH5089" s="1"/>
      <c r="BI5089" s="1"/>
      <c r="BJ5089"/>
      <c r="BK5089" t="s">
        <v>14046</v>
      </c>
      <c r="BL5089" t="s">
        <v>101</v>
      </c>
      <c r="BM5089" t="s">
        <v>1</v>
      </c>
      <c r="BN5089" t="s">
        <v>100</v>
      </c>
      <c r="BP5089" t="s">
        <v>2</v>
      </c>
      <c r="CB5089" s="1"/>
      <c r="CC5089" s="1"/>
      <c r="CF5089">
        <v>0</v>
      </c>
      <c r="CG5089">
        <v>0</v>
      </c>
    </row>
    <row r="5090" spans="1:86" ht="15" x14ac:dyDescent="0.25">
      <c r="A5090" t="s">
        <v>14045</v>
      </c>
      <c r="B5090" t="s">
        <v>22</v>
      </c>
      <c r="C5090" t="s">
        <v>14044</v>
      </c>
      <c r="E5090" s="5">
        <v>45021</v>
      </c>
      <c r="F5090">
        <v>83</v>
      </c>
      <c r="G5090">
        <v>17</v>
      </c>
      <c r="J5090">
        <v>47.605200000000004</v>
      </c>
      <c r="K5090">
        <v>-80.030500000000004</v>
      </c>
      <c r="L5090" t="s">
        <v>19</v>
      </c>
      <c r="M5090" t="s">
        <v>122</v>
      </c>
      <c r="Q5090" t="s">
        <v>2</v>
      </c>
      <c r="R5090" t="s">
        <v>14</v>
      </c>
      <c r="AB5090" t="s">
        <v>1</v>
      </c>
      <c r="AF5090" t="s">
        <v>2</v>
      </c>
      <c r="AR5090" t="s">
        <v>114</v>
      </c>
      <c r="AS5090" s="3" t="s">
        <v>14043</v>
      </c>
      <c r="AT5090" s="6" t="s">
        <v>14042</v>
      </c>
      <c r="AU5090" t="s">
        <v>110</v>
      </c>
      <c r="AV5090" s="9">
        <v>3741</v>
      </c>
      <c r="AW5090" t="s">
        <v>14041</v>
      </c>
      <c r="BH5090" s="1"/>
      <c r="BI5090" s="1"/>
      <c r="BJ5090"/>
      <c r="BM5090" t="s">
        <v>1</v>
      </c>
      <c r="BN5090" t="s">
        <v>100</v>
      </c>
      <c r="BP5090" t="s">
        <v>2</v>
      </c>
      <c r="CB5090" s="1"/>
      <c r="CC5090" s="1"/>
      <c r="CF5090">
        <v>0</v>
      </c>
      <c r="CG5090">
        <v>0</v>
      </c>
      <c r="CH5090" t="s">
        <v>0</v>
      </c>
    </row>
    <row r="5091" spans="1:86" ht="15" x14ac:dyDescent="0.25">
      <c r="A5091" t="s">
        <v>14040</v>
      </c>
      <c r="B5091" t="s">
        <v>22</v>
      </c>
      <c r="C5091" t="s">
        <v>14039</v>
      </c>
      <c r="E5091" s="5">
        <v>45021</v>
      </c>
      <c r="F5091">
        <v>83</v>
      </c>
      <c r="G5091">
        <v>17</v>
      </c>
      <c r="J5091">
        <v>47.6053</v>
      </c>
      <c r="K5091">
        <v>-80.804699999999997</v>
      </c>
      <c r="L5091" t="s">
        <v>19</v>
      </c>
      <c r="M5091" t="s">
        <v>122</v>
      </c>
      <c r="Q5091" t="s">
        <v>2</v>
      </c>
      <c r="R5091" t="s">
        <v>14</v>
      </c>
      <c r="AB5091" t="s">
        <v>1</v>
      </c>
      <c r="AF5091" t="s">
        <v>2</v>
      </c>
      <c r="AR5091" t="s">
        <v>114</v>
      </c>
      <c r="AS5091" s="3" t="s">
        <v>14038</v>
      </c>
      <c r="AT5091" s="6" t="s">
        <v>14037</v>
      </c>
      <c r="AU5091" t="s">
        <v>110</v>
      </c>
      <c r="AV5091" s="9">
        <v>3763</v>
      </c>
      <c r="AW5091" t="s">
        <v>14036</v>
      </c>
      <c r="BH5091" s="1"/>
      <c r="BI5091" s="1"/>
      <c r="BJ5091"/>
      <c r="BK5091" t="s">
        <v>12489</v>
      </c>
      <c r="BL5091" t="s">
        <v>101</v>
      </c>
      <c r="BM5091" t="s">
        <v>1</v>
      </c>
      <c r="BN5091" t="s">
        <v>100</v>
      </c>
      <c r="BP5091" t="s">
        <v>2</v>
      </c>
      <c r="CB5091" s="1"/>
      <c r="CC5091" s="1"/>
      <c r="CF5091">
        <v>0</v>
      </c>
      <c r="CG5091">
        <v>0</v>
      </c>
    </row>
    <row r="5092" spans="1:86" ht="15" x14ac:dyDescent="0.25">
      <c r="A5092" t="s">
        <v>14035</v>
      </c>
      <c r="B5092" t="s">
        <v>22</v>
      </c>
      <c r="C5092" t="s">
        <v>14034</v>
      </c>
      <c r="E5092" s="5">
        <v>45021</v>
      </c>
      <c r="F5092">
        <v>83</v>
      </c>
      <c r="G5092">
        <v>17</v>
      </c>
      <c r="J5092">
        <v>47.607599999999998</v>
      </c>
      <c r="K5092">
        <v>-79.569199999999995</v>
      </c>
      <c r="L5092" t="s">
        <v>19</v>
      </c>
      <c r="M5092" t="s">
        <v>122</v>
      </c>
      <c r="Q5092" t="s">
        <v>2</v>
      </c>
      <c r="R5092" t="s">
        <v>14</v>
      </c>
      <c r="AB5092" t="s">
        <v>1</v>
      </c>
      <c r="AF5092" t="s">
        <v>2</v>
      </c>
      <c r="AR5092" t="s">
        <v>114</v>
      </c>
      <c r="AS5092" s="3" t="s">
        <v>14033</v>
      </c>
      <c r="AT5092" s="6" t="s">
        <v>14032</v>
      </c>
      <c r="AU5092" t="s">
        <v>110</v>
      </c>
      <c r="AV5092" s="9">
        <v>3730</v>
      </c>
      <c r="AW5092" t="s">
        <v>14031</v>
      </c>
      <c r="BH5092" s="1"/>
      <c r="BI5092" s="1"/>
      <c r="BJ5092"/>
      <c r="BM5092" t="s">
        <v>1</v>
      </c>
      <c r="BN5092" t="s">
        <v>100</v>
      </c>
      <c r="BP5092" t="s">
        <v>2</v>
      </c>
      <c r="CB5092" s="1"/>
      <c r="CC5092" s="1"/>
      <c r="CF5092">
        <v>0</v>
      </c>
      <c r="CG5092">
        <v>0</v>
      </c>
      <c r="CH5092" t="s">
        <v>0</v>
      </c>
    </row>
    <row r="5093" spans="1:86" ht="15" x14ac:dyDescent="0.25">
      <c r="A5093" t="s">
        <v>14030</v>
      </c>
      <c r="B5093" t="s">
        <v>22</v>
      </c>
      <c r="C5093" t="s">
        <v>14029</v>
      </c>
      <c r="E5093" s="5">
        <v>45021</v>
      </c>
      <c r="F5093">
        <v>83</v>
      </c>
      <c r="G5093">
        <v>17</v>
      </c>
      <c r="J5093">
        <v>47.616</v>
      </c>
      <c r="K5093">
        <v>-80.812200000000004</v>
      </c>
      <c r="L5093" t="s">
        <v>19</v>
      </c>
      <c r="M5093" t="s">
        <v>122</v>
      </c>
      <c r="Q5093" t="s">
        <v>2</v>
      </c>
      <c r="R5093" t="s">
        <v>14</v>
      </c>
      <c r="AB5093" t="s">
        <v>1</v>
      </c>
      <c r="AF5093" t="s">
        <v>2</v>
      </c>
      <c r="AR5093" t="s">
        <v>114</v>
      </c>
      <c r="AS5093" s="3" t="s">
        <v>14028</v>
      </c>
      <c r="AT5093" s="6" t="s">
        <v>14027</v>
      </c>
      <c r="AU5093" t="s">
        <v>110</v>
      </c>
      <c r="AV5093" s="9">
        <v>3593</v>
      </c>
      <c r="AW5093" t="s">
        <v>14026</v>
      </c>
      <c r="BH5093" s="1"/>
      <c r="BI5093" s="1"/>
      <c r="BJ5093"/>
      <c r="BK5093" t="s">
        <v>10193</v>
      </c>
      <c r="BL5093" t="s">
        <v>101</v>
      </c>
      <c r="BM5093" t="s">
        <v>1</v>
      </c>
      <c r="BN5093" t="s">
        <v>100</v>
      </c>
      <c r="BP5093" t="s">
        <v>2</v>
      </c>
      <c r="CB5093" s="1"/>
      <c r="CC5093" s="1"/>
      <c r="CF5093">
        <v>0</v>
      </c>
      <c r="CG5093">
        <v>0</v>
      </c>
    </row>
    <row r="5094" spans="1:86" ht="15" x14ac:dyDescent="0.25">
      <c r="A5094" t="s">
        <v>14025</v>
      </c>
      <c r="B5094" t="s">
        <v>22</v>
      </c>
      <c r="C5094" t="s">
        <v>14024</v>
      </c>
      <c r="E5094" s="5">
        <v>45021</v>
      </c>
      <c r="F5094">
        <v>83</v>
      </c>
      <c r="G5094">
        <v>17</v>
      </c>
      <c r="J5094">
        <v>47.616100000000003</v>
      </c>
      <c r="K5094">
        <v>-81.213899999999995</v>
      </c>
      <c r="L5094" t="s">
        <v>19</v>
      </c>
      <c r="M5094" t="s">
        <v>122</v>
      </c>
      <c r="Q5094" t="s">
        <v>2</v>
      </c>
      <c r="R5094" t="s">
        <v>27</v>
      </c>
      <c r="AB5094" t="s">
        <v>1</v>
      </c>
      <c r="AF5094" t="s">
        <v>2</v>
      </c>
      <c r="AR5094" t="s">
        <v>114</v>
      </c>
      <c r="AS5094" s="3" t="s">
        <v>14023</v>
      </c>
      <c r="AT5094" s="6" t="s">
        <v>14022</v>
      </c>
      <c r="AU5094" t="s">
        <v>110</v>
      </c>
      <c r="AV5094" s="9">
        <v>3827</v>
      </c>
      <c r="AW5094" t="s">
        <v>14021</v>
      </c>
      <c r="BH5094" s="1"/>
      <c r="BI5094" s="1"/>
      <c r="BJ5094"/>
      <c r="BM5094" t="s">
        <v>1</v>
      </c>
      <c r="BN5094" t="s">
        <v>100</v>
      </c>
      <c r="BP5094" t="s">
        <v>2</v>
      </c>
      <c r="CB5094" s="1"/>
      <c r="CC5094" s="1"/>
      <c r="CF5094">
        <v>0</v>
      </c>
      <c r="CG5094">
        <v>0</v>
      </c>
    </row>
    <row r="5095" spans="1:86" ht="15" x14ac:dyDescent="0.25">
      <c r="A5095" t="s">
        <v>14020</v>
      </c>
      <c r="B5095" t="s">
        <v>22</v>
      </c>
      <c r="C5095" t="s">
        <v>14019</v>
      </c>
      <c r="E5095" s="5">
        <v>45021</v>
      </c>
      <c r="F5095">
        <v>83</v>
      </c>
      <c r="G5095">
        <v>17</v>
      </c>
      <c r="J5095">
        <v>47.620199999999997</v>
      </c>
      <c r="K5095">
        <v>-80.816500000000005</v>
      </c>
      <c r="L5095" t="s">
        <v>19</v>
      </c>
      <c r="M5095" t="s">
        <v>122</v>
      </c>
      <c r="Q5095" t="s">
        <v>2</v>
      </c>
      <c r="R5095" t="s">
        <v>14</v>
      </c>
      <c r="AB5095" t="s">
        <v>1</v>
      </c>
      <c r="AF5095" t="s">
        <v>2</v>
      </c>
      <c r="AR5095" t="s">
        <v>114</v>
      </c>
      <c r="AS5095" s="3" t="s">
        <v>14018</v>
      </c>
      <c r="AT5095" s="6" t="s">
        <v>14017</v>
      </c>
      <c r="AU5095" t="s">
        <v>110</v>
      </c>
      <c r="AV5095" s="9">
        <v>3759</v>
      </c>
      <c r="AW5095" s="6" t="s">
        <v>14016</v>
      </c>
      <c r="AX5095" s="6"/>
      <c r="AY5095" s="6"/>
      <c r="AZ5095" s="6"/>
      <c r="BA5095" s="6"/>
      <c r="BB5095" s="6"/>
      <c r="BH5095" s="1"/>
      <c r="BI5095" s="1"/>
      <c r="BJ5095"/>
      <c r="BK5095" t="s">
        <v>14015</v>
      </c>
      <c r="BL5095" t="s">
        <v>101</v>
      </c>
      <c r="BM5095" t="s">
        <v>1</v>
      </c>
      <c r="BN5095" t="s">
        <v>100</v>
      </c>
      <c r="BP5095" t="s">
        <v>2</v>
      </c>
      <c r="CB5095" s="1"/>
      <c r="CC5095" s="1"/>
      <c r="CF5095">
        <v>0</v>
      </c>
      <c r="CG5095">
        <v>0</v>
      </c>
    </row>
    <row r="5096" spans="1:86" ht="15" x14ac:dyDescent="0.25">
      <c r="A5096" t="s">
        <v>14014</v>
      </c>
      <c r="B5096" t="s">
        <v>22</v>
      </c>
      <c r="C5096" t="s">
        <v>14013</v>
      </c>
      <c r="E5096" s="5">
        <v>45021</v>
      </c>
      <c r="F5096">
        <v>83</v>
      </c>
      <c r="G5096">
        <v>17</v>
      </c>
      <c r="J5096">
        <v>47.630600000000001</v>
      </c>
      <c r="K5096">
        <v>-80.817099999999996</v>
      </c>
      <c r="L5096" t="s">
        <v>19</v>
      </c>
      <c r="M5096" t="s">
        <v>122</v>
      </c>
      <c r="Q5096" t="s">
        <v>2</v>
      </c>
      <c r="R5096" t="s">
        <v>14</v>
      </c>
      <c r="AB5096" t="s">
        <v>1</v>
      </c>
      <c r="AF5096" t="s">
        <v>2</v>
      </c>
      <c r="AU5096" t="s">
        <v>110</v>
      </c>
      <c r="AV5096" s="9">
        <v>3481</v>
      </c>
      <c r="AW5096" t="s">
        <v>14012</v>
      </c>
      <c r="BH5096" s="1"/>
      <c r="BI5096" s="1"/>
      <c r="BJ5096"/>
      <c r="BK5096" t="s">
        <v>10193</v>
      </c>
      <c r="BL5096" t="s">
        <v>1282</v>
      </c>
      <c r="BM5096" t="s">
        <v>1</v>
      </c>
      <c r="BN5096" t="s">
        <v>100</v>
      </c>
      <c r="BP5096" t="s">
        <v>2</v>
      </c>
      <c r="CB5096" s="1"/>
      <c r="CC5096" s="1"/>
      <c r="CF5096">
        <v>0</v>
      </c>
      <c r="CG5096">
        <v>0</v>
      </c>
    </row>
    <row r="5097" spans="1:86" ht="15" x14ac:dyDescent="0.25">
      <c r="A5097" t="s">
        <v>14011</v>
      </c>
      <c r="B5097" t="s">
        <v>22</v>
      </c>
      <c r="C5097" t="s">
        <v>14010</v>
      </c>
      <c r="E5097" s="5">
        <v>45021</v>
      </c>
      <c r="F5097">
        <v>83</v>
      </c>
      <c r="G5097">
        <v>17</v>
      </c>
      <c r="J5097">
        <v>47.632899999999999</v>
      </c>
      <c r="K5097">
        <v>-80.960099999999997</v>
      </c>
      <c r="L5097" t="s">
        <v>19</v>
      </c>
      <c r="M5097" t="s">
        <v>122</v>
      </c>
      <c r="Q5097" t="s">
        <v>2</v>
      </c>
      <c r="R5097" t="s">
        <v>27</v>
      </c>
      <c r="AB5097" t="s">
        <v>1</v>
      </c>
      <c r="AF5097" t="s">
        <v>2</v>
      </c>
      <c r="AR5097" t="s">
        <v>114</v>
      </c>
      <c r="AS5097" s="3" t="s">
        <v>14009</v>
      </c>
      <c r="AT5097" s="6" t="s">
        <v>14008</v>
      </c>
      <c r="AU5097" t="s">
        <v>110</v>
      </c>
      <c r="AV5097" s="9">
        <v>3596</v>
      </c>
      <c r="AW5097" t="s">
        <v>14007</v>
      </c>
      <c r="BH5097" s="1"/>
      <c r="BI5097" s="1"/>
      <c r="BJ5097"/>
      <c r="BK5097" t="s">
        <v>13227</v>
      </c>
      <c r="BL5097" t="s">
        <v>101</v>
      </c>
      <c r="BM5097" t="s">
        <v>1</v>
      </c>
      <c r="BN5097" t="s">
        <v>100</v>
      </c>
      <c r="BP5097" t="s">
        <v>2</v>
      </c>
      <c r="CB5097" s="1"/>
      <c r="CC5097" s="1"/>
      <c r="CF5097">
        <v>0</v>
      </c>
      <c r="CG5097">
        <v>0</v>
      </c>
    </row>
    <row r="5098" spans="1:86" ht="15" x14ac:dyDescent="0.25">
      <c r="A5098" t="s">
        <v>14006</v>
      </c>
      <c r="B5098" t="s">
        <v>22</v>
      </c>
      <c r="C5098" t="s">
        <v>14005</v>
      </c>
      <c r="E5098" s="5">
        <v>45021</v>
      </c>
      <c r="F5098">
        <v>83</v>
      </c>
      <c r="G5098">
        <v>17</v>
      </c>
      <c r="J5098">
        <v>47.6342</v>
      </c>
      <c r="K5098">
        <v>-80.650899999999993</v>
      </c>
      <c r="L5098" t="s">
        <v>19</v>
      </c>
      <c r="M5098" t="s">
        <v>122</v>
      </c>
      <c r="Q5098" t="s">
        <v>2</v>
      </c>
      <c r="R5098" t="s">
        <v>14</v>
      </c>
      <c r="AB5098" t="s">
        <v>1</v>
      </c>
      <c r="AF5098" t="s">
        <v>2</v>
      </c>
      <c r="AR5098" t="s">
        <v>114</v>
      </c>
      <c r="AS5098" s="3" t="s">
        <v>14004</v>
      </c>
      <c r="AT5098" s="6" t="s">
        <v>14003</v>
      </c>
      <c r="AU5098" t="s">
        <v>110</v>
      </c>
      <c r="AV5098" s="9">
        <v>3577</v>
      </c>
      <c r="AW5098" t="s">
        <v>14002</v>
      </c>
      <c r="BH5098" s="1"/>
      <c r="BI5098" s="1"/>
      <c r="BJ5098"/>
      <c r="BM5098" t="s">
        <v>1</v>
      </c>
      <c r="BN5098" t="s">
        <v>100</v>
      </c>
      <c r="BP5098" t="s">
        <v>2</v>
      </c>
      <c r="CB5098" s="1"/>
      <c r="CC5098" s="1"/>
      <c r="CF5098">
        <v>0</v>
      </c>
      <c r="CG5098">
        <v>0</v>
      </c>
    </row>
    <row r="5099" spans="1:86" ht="15" x14ac:dyDescent="0.25">
      <c r="A5099" t="s">
        <v>14001</v>
      </c>
      <c r="B5099" t="s">
        <v>22</v>
      </c>
      <c r="C5099" t="s">
        <v>14000</v>
      </c>
      <c r="E5099" s="5">
        <v>45021</v>
      </c>
      <c r="F5099">
        <v>83</v>
      </c>
      <c r="G5099">
        <v>17</v>
      </c>
      <c r="J5099">
        <v>47.636400000000002</v>
      </c>
      <c r="K5099">
        <v>-80.290499999999994</v>
      </c>
      <c r="L5099" t="s">
        <v>19</v>
      </c>
      <c r="M5099" t="s">
        <v>122</v>
      </c>
      <c r="Q5099" t="s">
        <v>2</v>
      </c>
      <c r="R5099" t="s">
        <v>14</v>
      </c>
      <c r="AB5099" t="s">
        <v>1</v>
      </c>
      <c r="AF5099" t="s">
        <v>2</v>
      </c>
      <c r="AU5099" t="s">
        <v>110</v>
      </c>
      <c r="AV5099" s="9">
        <v>3451</v>
      </c>
      <c r="AW5099" t="s">
        <v>13999</v>
      </c>
      <c r="BH5099" s="1"/>
      <c r="BI5099" s="1"/>
      <c r="BJ5099"/>
      <c r="BM5099" t="s">
        <v>1</v>
      </c>
      <c r="BN5099" t="s">
        <v>100</v>
      </c>
      <c r="BP5099" t="s">
        <v>2</v>
      </c>
      <c r="CB5099" s="1"/>
      <c r="CC5099" s="1"/>
      <c r="CF5099">
        <v>0</v>
      </c>
      <c r="CG5099">
        <v>0</v>
      </c>
    </row>
    <row r="5100" spans="1:86" ht="15" x14ac:dyDescent="0.25">
      <c r="A5100" t="s">
        <v>13998</v>
      </c>
      <c r="B5100" t="s">
        <v>22</v>
      </c>
      <c r="C5100" t="s">
        <v>13997</v>
      </c>
      <c r="E5100" s="5">
        <v>45021</v>
      </c>
      <c r="F5100">
        <v>83</v>
      </c>
      <c r="G5100">
        <v>17</v>
      </c>
      <c r="J5100">
        <v>47.644100000000002</v>
      </c>
      <c r="K5100">
        <v>-81.368300000000005</v>
      </c>
      <c r="L5100" t="s">
        <v>19</v>
      </c>
      <c r="M5100" t="s">
        <v>122</v>
      </c>
      <c r="Q5100" t="s">
        <v>2</v>
      </c>
      <c r="R5100" t="s">
        <v>27</v>
      </c>
      <c r="AB5100" t="s">
        <v>1</v>
      </c>
      <c r="AF5100" t="s">
        <v>2</v>
      </c>
      <c r="AR5100" t="s">
        <v>114</v>
      </c>
      <c r="AS5100" s="3" t="s">
        <v>13996</v>
      </c>
      <c r="AT5100" s="6" t="s">
        <v>13995</v>
      </c>
      <c r="AU5100" t="s">
        <v>110</v>
      </c>
      <c r="AV5100" s="9">
        <v>3831</v>
      </c>
      <c r="AW5100" t="s">
        <v>13994</v>
      </c>
      <c r="BH5100" s="1"/>
      <c r="BI5100" s="1"/>
      <c r="BJ5100"/>
      <c r="BM5100" t="s">
        <v>1</v>
      </c>
      <c r="BN5100" t="s">
        <v>100</v>
      </c>
      <c r="BP5100" t="s">
        <v>2</v>
      </c>
      <c r="CB5100" s="1"/>
      <c r="CC5100" s="1"/>
      <c r="CF5100">
        <v>0</v>
      </c>
      <c r="CG5100">
        <v>0</v>
      </c>
      <c r="CH5100" t="s">
        <v>0</v>
      </c>
    </row>
    <row r="5101" spans="1:86" ht="15" x14ac:dyDescent="0.25">
      <c r="A5101" t="s">
        <v>13993</v>
      </c>
      <c r="B5101" t="s">
        <v>22</v>
      </c>
      <c r="C5101" t="s">
        <v>13992</v>
      </c>
      <c r="E5101" s="5">
        <v>45021</v>
      </c>
      <c r="F5101">
        <v>83</v>
      </c>
      <c r="G5101">
        <v>17</v>
      </c>
      <c r="J5101">
        <v>47.644799999999996</v>
      </c>
      <c r="K5101">
        <v>-80.843199999999996</v>
      </c>
      <c r="L5101" t="s">
        <v>19</v>
      </c>
      <c r="M5101" t="s">
        <v>122</v>
      </c>
      <c r="Q5101" t="s">
        <v>2</v>
      </c>
      <c r="R5101" t="s">
        <v>14</v>
      </c>
      <c r="AB5101" t="s">
        <v>1</v>
      </c>
      <c r="AF5101" t="s">
        <v>2</v>
      </c>
      <c r="AU5101" t="s">
        <v>110</v>
      </c>
      <c r="AV5101" s="9">
        <v>3483</v>
      </c>
      <c r="AW5101" t="s">
        <v>13991</v>
      </c>
      <c r="BH5101" s="1"/>
      <c r="BI5101" s="1"/>
      <c r="BJ5101"/>
      <c r="BM5101" t="s">
        <v>1</v>
      </c>
      <c r="BN5101" t="s">
        <v>100</v>
      </c>
      <c r="BP5101" t="s">
        <v>2</v>
      </c>
      <c r="CB5101" s="1"/>
      <c r="CC5101" s="1"/>
      <c r="CF5101">
        <v>0</v>
      </c>
      <c r="CG5101">
        <v>0</v>
      </c>
    </row>
    <row r="5102" spans="1:86" ht="15" x14ac:dyDescent="0.25">
      <c r="A5102" t="s">
        <v>13990</v>
      </c>
      <c r="B5102" t="s">
        <v>22</v>
      </c>
      <c r="C5102" t="s">
        <v>13989</v>
      </c>
      <c r="E5102" s="5">
        <v>45021</v>
      </c>
      <c r="F5102">
        <v>83</v>
      </c>
      <c r="G5102">
        <v>17</v>
      </c>
      <c r="J5102">
        <v>47.6492</v>
      </c>
      <c r="K5102">
        <v>-80.812799999999996</v>
      </c>
      <c r="L5102" t="s">
        <v>19</v>
      </c>
      <c r="M5102" t="s">
        <v>122</v>
      </c>
      <c r="Q5102" t="s">
        <v>2</v>
      </c>
      <c r="R5102" t="s">
        <v>14</v>
      </c>
      <c r="AB5102" t="s">
        <v>1</v>
      </c>
      <c r="AF5102" t="s">
        <v>2</v>
      </c>
      <c r="AR5102" t="s">
        <v>114</v>
      </c>
      <c r="AS5102" s="3" t="s">
        <v>13988</v>
      </c>
      <c r="AT5102" s="6" t="s">
        <v>13987</v>
      </c>
      <c r="AU5102" t="s">
        <v>110</v>
      </c>
      <c r="AV5102" s="9">
        <v>3764</v>
      </c>
      <c r="AW5102" t="s">
        <v>13986</v>
      </c>
      <c r="BH5102" s="1"/>
      <c r="BI5102" s="1"/>
      <c r="BJ5102"/>
      <c r="BM5102" t="s">
        <v>1</v>
      </c>
      <c r="BN5102" t="s">
        <v>100</v>
      </c>
      <c r="BP5102" t="s">
        <v>2</v>
      </c>
      <c r="CB5102" s="1"/>
      <c r="CC5102" s="1"/>
      <c r="CF5102">
        <v>0</v>
      </c>
      <c r="CG5102">
        <v>0</v>
      </c>
    </row>
    <row r="5103" spans="1:86" ht="15" x14ac:dyDescent="0.25">
      <c r="A5103" t="s">
        <v>13985</v>
      </c>
      <c r="B5103" t="s">
        <v>22</v>
      </c>
      <c r="C5103" t="s">
        <v>13984</v>
      </c>
      <c r="E5103" s="5">
        <v>45021</v>
      </c>
      <c r="F5103">
        <v>83</v>
      </c>
      <c r="G5103">
        <v>17</v>
      </c>
      <c r="J5103">
        <v>47.652200000000001</v>
      </c>
      <c r="K5103">
        <v>-80.277100000000004</v>
      </c>
      <c r="L5103" t="s">
        <v>19</v>
      </c>
      <c r="M5103" t="s">
        <v>122</v>
      </c>
      <c r="Q5103" t="s">
        <v>2</v>
      </c>
      <c r="R5103" t="s">
        <v>15</v>
      </c>
      <c r="S5103" t="s">
        <v>16</v>
      </c>
      <c r="AB5103" t="s">
        <v>1</v>
      </c>
      <c r="AF5103" t="s">
        <v>2</v>
      </c>
      <c r="AR5103" t="s">
        <v>114</v>
      </c>
      <c r="AS5103" s="3" t="s">
        <v>13983</v>
      </c>
      <c r="AT5103" s="6" t="s">
        <v>13982</v>
      </c>
      <c r="AU5103" t="s">
        <v>110</v>
      </c>
      <c r="AV5103" s="9">
        <v>3574</v>
      </c>
      <c r="AW5103" t="s">
        <v>13981</v>
      </c>
      <c r="BH5103" s="1"/>
      <c r="BI5103" s="1"/>
      <c r="BJ5103"/>
      <c r="BM5103" t="s">
        <v>1</v>
      </c>
      <c r="BN5103" t="s">
        <v>100</v>
      </c>
      <c r="BP5103" t="s">
        <v>2</v>
      </c>
      <c r="CB5103" s="1"/>
      <c r="CC5103" s="1"/>
      <c r="CF5103">
        <v>0</v>
      </c>
      <c r="CG5103">
        <v>0</v>
      </c>
    </row>
    <row r="5104" spans="1:86" ht="15" x14ac:dyDescent="0.25">
      <c r="A5104" t="s">
        <v>13980</v>
      </c>
      <c r="B5104" t="s">
        <v>22</v>
      </c>
      <c r="C5104" t="s">
        <v>13979</v>
      </c>
      <c r="E5104" s="5">
        <v>45021</v>
      </c>
      <c r="F5104">
        <v>83</v>
      </c>
      <c r="G5104">
        <v>17</v>
      </c>
      <c r="J5104">
        <v>47.652299999999997</v>
      </c>
      <c r="K5104">
        <v>-80.714399999999998</v>
      </c>
      <c r="L5104" t="s">
        <v>19</v>
      </c>
      <c r="M5104" t="s">
        <v>122</v>
      </c>
      <c r="Q5104" t="s">
        <v>2</v>
      </c>
      <c r="R5104" t="s">
        <v>14</v>
      </c>
      <c r="AB5104" t="s">
        <v>1</v>
      </c>
      <c r="AF5104" t="s">
        <v>2</v>
      </c>
      <c r="AR5104" t="s">
        <v>114</v>
      </c>
      <c r="AS5104" s="3" t="s">
        <v>13978</v>
      </c>
      <c r="AT5104" s="6" t="s">
        <v>13977</v>
      </c>
      <c r="AU5104" t="s">
        <v>110</v>
      </c>
      <c r="AV5104" s="9">
        <v>3752</v>
      </c>
      <c r="AW5104" t="s">
        <v>13976</v>
      </c>
      <c r="BH5104" s="1"/>
      <c r="BI5104" s="1"/>
      <c r="BJ5104"/>
      <c r="BM5104" t="s">
        <v>1</v>
      </c>
      <c r="BN5104" t="s">
        <v>100</v>
      </c>
      <c r="BP5104" t="s">
        <v>2</v>
      </c>
      <c r="CB5104" s="1"/>
      <c r="CC5104" s="1"/>
      <c r="CF5104">
        <v>0</v>
      </c>
      <c r="CG5104">
        <v>0</v>
      </c>
    </row>
    <row r="5105" spans="1:85" ht="15" x14ac:dyDescent="0.25">
      <c r="A5105" t="s">
        <v>13975</v>
      </c>
      <c r="B5105" t="s">
        <v>22</v>
      </c>
      <c r="C5105" t="s">
        <v>13974</v>
      </c>
      <c r="E5105" s="5">
        <v>45021</v>
      </c>
      <c r="F5105">
        <v>83</v>
      </c>
      <c r="G5105">
        <v>17</v>
      </c>
      <c r="J5105">
        <v>47.653100000000002</v>
      </c>
      <c r="K5105">
        <v>-80.724599999999995</v>
      </c>
      <c r="L5105" t="s">
        <v>19</v>
      </c>
      <c r="M5105" t="s">
        <v>122</v>
      </c>
      <c r="Q5105" t="s">
        <v>2</v>
      </c>
      <c r="R5105" t="s">
        <v>14</v>
      </c>
      <c r="AB5105" t="s">
        <v>1</v>
      </c>
      <c r="AF5105" t="s">
        <v>2</v>
      </c>
      <c r="AR5105" t="s">
        <v>114</v>
      </c>
      <c r="AS5105" s="3" t="s">
        <v>13973</v>
      </c>
      <c r="AT5105" s="6" t="s">
        <v>13972</v>
      </c>
      <c r="AU5105" t="s">
        <v>110</v>
      </c>
      <c r="AV5105" s="9">
        <v>3750</v>
      </c>
      <c r="AW5105" t="s">
        <v>13971</v>
      </c>
      <c r="BH5105" s="1"/>
      <c r="BI5105" s="1"/>
      <c r="BJ5105"/>
      <c r="BM5105" t="s">
        <v>1</v>
      </c>
      <c r="BN5105" t="s">
        <v>100</v>
      </c>
      <c r="BP5105" t="s">
        <v>2</v>
      </c>
      <c r="CB5105" s="1"/>
      <c r="CC5105" s="1"/>
      <c r="CF5105">
        <v>0</v>
      </c>
      <c r="CG5105">
        <v>0</v>
      </c>
    </row>
    <row r="5106" spans="1:85" ht="15" x14ac:dyDescent="0.25">
      <c r="A5106" t="s">
        <v>13970</v>
      </c>
      <c r="B5106" t="s">
        <v>22</v>
      </c>
      <c r="C5106" t="s">
        <v>13969</v>
      </c>
      <c r="E5106" s="5">
        <v>45021</v>
      </c>
      <c r="F5106">
        <v>83</v>
      </c>
      <c r="G5106">
        <v>17</v>
      </c>
      <c r="J5106">
        <v>47.653199999999998</v>
      </c>
      <c r="K5106">
        <v>-81.0608</v>
      </c>
      <c r="L5106" t="s">
        <v>19</v>
      </c>
      <c r="M5106" t="s">
        <v>122</v>
      </c>
      <c r="Q5106" t="s">
        <v>2</v>
      </c>
      <c r="R5106" t="s">
        <v>27</v>
      </c>
      <c r="AB5106" t="s">
        <v>1</v>
      </c>
      <c r="AF5106" t="s">
        <v>2</v>
      </c>
      <c r="AR5106" t="s">
        <v>114</v>
      </c>
      <c r="AS5106" s="3" t="s">
        <v>13968</v>
      </c>
      <c r="AT5106" s="6" t="s">
        <v>13967</v>
      </c>
      <c r="AU5106" t="s">
        <v>110</v>
      </c>
      <c r="AV5106" s="9">
        <v>3597</v>
      </c>
      <c r="AW5106" t="s">
        <v>13966</v>
      </c>
      <c r="BH5106" s="1"/>
      <c r="BI5106" s="1"/>
      <c r="BJ5106"/>
      <c r="BM5106" t="s">
        <v>1</v>
      </c>
      <c r="BN5106" t="s">
        <v>100</v>
      </c>
      <c r="BP5106" t="s">
        <v>2</v>
      </c>
      <c r="CB5106" s="1"/>
      <c r="CC5106" s="1"/>
      <c r="CF5106">
        <v>0</v>
      </c>
      <c r="CG5106">
        <v>0</v>
      </c>
    </row>
    <row r="5107" spans="1:85" ht="15" x14ac:dyDescent="0.25">
      <c r="A5107" t="s">
        <v>13965</v>
      </c>
      <c r="B5107" t="s">
        <v>22</v>
      </c>
      <c r="C5107" t="s">
        <v>13964</v>
      </c>
      <c r="E5107" s="5">
        <v>45021</v>
      </c>
      <c r="F5107">
        <v>83</v>
      </c>
      <c r="G5107">
        <v>17</v>
      </c>
      <c r="J5107">
        <v>47.654299999999999</v>
      </c>
      <c r="K5107">
        <v>-80.281800000000004</v>
      </c>
      <c r="L5107" t="s">
        <v>19</v>
      </c>
      <c r="M5107" t="s">
        <v>122</v>
      </c>
      <c r="Q5107" t="s">
        <v>2</v>
      </c>
      <c r="R5107" t="s">
        <v>14</v>
      </c>
      <c r="AB5107" t="s">
        <v>1</v>
      </c>
      <c r="AF5107" t="s">
        <v>2</v>
      </c>
      <c r="AR5107" t="s">
        <v>114</v>
      </c>
      <c r="AS5107" s="3" t="s">
        <v>13963</v>
      </c>
      <c r="AT5107" s="6" t="s">
        <v>13962</v>
      </c>
      <c r="AU5107" t="s">
        <v>110</v>
      </c>
      <c r="AV5107" s="9">
        <v>3573</v>
      </c>
      <c r="AW5107" t="s">
        <v>13961</v>
      </c>
      <c r="BH5107" s="1"/>
      <c r="BI5107" s="1"/>
      <c r="BJ5107"/>
      <c r="BM5107" t="s">
        <v>1</v>
      </c>
      <c r="BN5107" t="s">
        <v>100</v>
      </c>
      <c r="BP5107" t="s">
        <v>2</v>
      </c>
      <c r="CB5107" s="1"/>
      <c r="CC5107" s="1"/>
      <c r="CF5107">
        <v>0</v>
      </c>
      <c r="CG5107">
        <v>0</v>
      </c>
    </row>
    <row r="5108" spans="1:85" ht="15" x14ac:dyDescent="0.25">
      <c r="A5108" t="s">
        <v>13950</v>
      </c>
      <c r="B5108" t="s">
        <v>22</v>
      </c>
      <c r="C5108" t="s">
        <v>13960</v>
      </c>
      <c r="E5108" s="5">
        <v>45021</v>
      </c>
      <c r="F5108">
        <v>83</v>
      </c>
      <c r="G5108">
        <v>17</v>
      </c>
      <c r="J5108">
        <v>47.654400000000003</v>
      </c>
      <c r="K5108">
        <v>-80.832599999999999</v>
      </c>
      <c r="L5108" t="s">
        <v>19</v>
      </c>
      <c r="M5108" t="s">
        <v>122</v>
      </c>
      <c r="Q5108" t="s">
        <v>2</v>
      </c>
      <c r="R5108" t="s">
        <v>14</v>
      </c>
      <c r="AB5108" t="s">
        <v>1</v>
      </c>
      <c r="AF5108" t="s">
        <v>2</v>
      </c>
      <c r="AR5108" t="s">
        <v>114</v>
      </c>
      <c r="AS5108" s="3" t="s">
        <v>13959</v>
      </c>
      <c r="AT5108" s="6" t="s">
        <v>13958</v>
      </c>
      <c r="AU5108" t="s">
        <v>110</v>
      </c>
      <c r="AV5108" s="9">
        <v>3758</v>
      </c>
      <c r="AW5108" t="s">
        <v>13957</v>
      </c>
      <c r="BH5108" s="1"/>
      <c r="BI5108" s="1"/>
      <c r="BJ5108"/>
      <c r="BK5108" t="s">
        <v>13956</v>
      </c>
      <c r="BL5108" t="s">
        <v>101</v>
      </c>
      <c r="BM5108" t="s">
        <v>1</v>
      </c>
      <c r="BN5108" t="s">
        <v>100</v>
      </c>
      <c r="BP5108" t="s">
        <v>2</v>
      </c>
      <c r="CB5108" s="1"/>
      <c r="CC5108" s="1"/>
      <c r="CF5108">
        <v>0</v>
      </c>
      <c r="CG5108">
        <v>0</v>
      </c>
    </row>
    <row r="5109" spans="1:85" ht="15" x14ac:dyDescent="0.25">
      <c r="A5109" t="s">
        <v>13955</v>
      </c>
      <c r="B5109" t="s">
        <v>22</v>
      </c>
      <c r="C5109" t="s">
        <v>13954</v>
      </c>
      <c r="E5109" s="5">
        <v>45021</v>
      </c>
      <c r="F5109">
        <v>83</v>
      </c>
      <c r="G5109">
        <v>17</v>
      </c>
      <c r="J5109">
        <v>47.655200000000001</v>
      </c>
      <c r="K5109">
        <v>-80.760499999999993</v>
      </c>
      <c r="L5109" t="s">
        <v>19</v>
      </c>
      <c r="M5109" t="s">
        <v>122</v>
      </c>
      <c r="Q5109" t="s">
        <v>2</v>
      </c>
      <c r="R5109" t="s">
        <v>14</v>
      </c>
      <c r="AB5109" t="s">
        <v>1</v>
      </c>
      <c r="AF5109" t="s">
        <v>2</v>
      </c>
      <c r="AR5109" t="s">
        <v>114</v>
      </c>
      <c r="AS5109" s="3" t="s">
        <v>13953</v>
      </c>
      <c r="AT5109" s="6" t="s">
        <v>13952</v>
      </c>
      <c r="AU5109" t="s">
        <v>110</v>
      </c>
      <c r="AV5109" s="9">
        <v>3745</v>
      </c>
      <c r="AW5109" t="s">
        <v>13951</v>
      </c>
      <c r="BH5109" s="1"/>
      <c r="BI5109" s="1"/>
      <c r="BJ5109"/>
      <c r="BM5109" t="s">
        <v>1</v>
      </c>
      <c r="BN5109" t="s">
        <v>100</v>
      </c>
      <c r="BP5109" t="s">
        <v>2</v>
      </c>
      <c r="CB5109" s="1"/>
      <c r="CC5109" s="1"/>
      <c r="CF5109">
        <v>0</v>
      </c>
      <c r="CG5109">
        <v>0</v>
      </c>
    </row>
    <row r="5110" spans="1:85" ht="15" x14ac:dyDescent="0.25">
      <c r="A5110" t="s">
        <v>13950</v>
      </c>
      <c r="B5110" t="s">
        <v>22</v>
      </c>
      <c r="C5110" t="s">
        <v>13949</v>
      </c>
      <c r="E5110" s="5">
        <v>45021</v>
      </c>
      <c r="F5110">
        <v>83</v>
      </c>
      <c r="G5110">
        <v>17</v>
      </c>
      <c r="J5110">
        <v>47.6556</v>
      </c>
      <c r="K5110">
        <v>-80.653300000000002</v>
      </c>
      <c r="L5110" t="s">
        <v>19</v>
      </c>
      <c r="M5110" t="s">
        <v>122</v>
      </c>
      <c r="Q5110" t="s">
        <v>2</v>
      </c>
      <c r="R5110" t="s">
        <v>14</v>
      </c>
      <c r="AB5110" t="s">
        <v>1</v>
      </c>
      <c r="AF5110" t="s">
        <v>2</v>
      </c>
      <c r="AR5110" t="s">
        <v>114</v>
      </c>
      <c r="AS5110" s="3" t="s">
        <v>13948</v>
      </c>
      <c r="AT5110" s="6" t="s">
        <v>13947</v>
      </c>
      <c r="AU5110" t="s">
        <v>110</v>
      </c>
      <c r="AV5110" s="9">
        <v>3743</v>
      </c>
      <c r="AW5110" t="s">
        <v>13946</v>
      </c>
      <c r="BH5110" s="1"/>
      <c r="BI5110" s="1"/>
      <c r="BJ5110"/>
      <c r="BM5110" t="s">
        <v>1</v>
      </c>
      <c r="BN5110" t="s">
        <v>100</v>
      </c>
      <c r="BP5110" t="s">
        <v>2</v>
      </c>
      <c r="CB5110" s="1"/>
      <c r="CC5110" s="1"/>
      <c r="CF5110">
        <v>0</v>
      </c>
      <c r="CG5110">
        <v>0</v>
      </c>
    </row>
    <row r="5111" spans="1:85" ht="15" x14ac:dyDescent="0.25">
      <c r="A5111" t="s">
        <v>13945</v>
      </c>
      <c r="B5111" t="s">
        <v>22</v>
      </c>
      <c r="C5111" t="s">
        <v>13944</v>
      </c>
      <c r="E5111" s="5">
        <v>45021</v>
      </c>
      <c r="F5111">
        <v>83</v>
      </c>
      <c r="G5111">
        <v>17</v>
      </c>
      <c r="J5111">
        <v>47.657699999999998</v>
      </c>
      <c r="K5111">
        <v>-80.727599999999995</v>
      </c>
      <c r="L5111" t="s">
        <v>19</v>
      </c>
      <c r="M5111" t="s">
        <v>122</v>
      </c>
      <c r="Q5111" t="s">
        <v>2</v>
      </c>
      <c r="R5111" t="s">
        <v>14</v>
      </c>
      <c r="AB5111" t="s">
        <v>1</v>
      </c>
      <c r="AF5111" t="s">
        <v>2</v>
      </c>
      <c r="AR5111" t="s">
        <v>114</v>
      </c>
      <c r="AS5111" s="3" t="s">
        <v>13943</v>
      </c>
      <c r="AT5111" s="6" t="s">
        <v>13942</v>
      </c>
      <c r="AU5111" t="s">
        <v>110</v>
      </c>
      <c r="AV5111" s="9">
        <v>3753</v>
      </c>
      <c r="AW5111" t="s">
        <v>13941</v>
      </c>
      <c r="BH5111" s="1"/>
      <c r="BI5111" s="1"/>
      <c r="BJ5111"/>
      <c r="BM5111" t="s">
        <v>1</v>
      </c>
      <c r="BN5111" t="s">
        <v>100</v>
      </c>
      <c r="BP5111" t="s">
        <v>2</v>
      </c>
      <c r="CB5111" s="1"/>
      <c r="CC5111" s="1"/>
      <c r="CF5111">
        <v>0</v>
      </c>
      <c r="CG5111">
        <v>0</v>
      </c>
    </row>
    <row r="5112" spans="1:85" ht="15" x14ac:dyDescent="0.25">
      <c r="A5112" t="s">
        <v>13940</v>
      </c>
      <c r="B5112" t="s">
        <v>22</v>
      </c>
      <c r="C5112" t="s">
        <v>13939</v>
      </c>
      <c r="E5112" s="5">
        <v>45021</v>
      </c>
      <c r="F5112">
        <v>83</v>
      </c>
      <c r="G5112">
        <v>17</v>
      </c>
      <c r="J5112">
        <v>47.659500000000001</v>
      </c>
      <c r="K5112">
        <v>-80.854799999999997</v>
      </c>
      <c r="L5112" t="s">
        <v>19</v>
      </c>
      <c r="M5112" t="s">
        <v>122</v>
      </c>
      <c r="Q5112" t="s">
        <v>2</v>
      </c>
      <c r="R5112" t="s">
        <v>14</v>
      </c>
      <c r="AB5112" t="s">
        <v>1</v>
      </c>
      <c r="AF5112" t="s">
        <v>2</v>
      </c>
      <c r="AU5112" t="s">
        <v>110</v>
      </c>
      <c r="AV5112" s="9">
        <v>3484</v>
      </c>
      <c r="AW5112" t="s">
        <v>13938</v>
      </c>
      <c r="BH5112" s="1"/>
      <c r="BI5112" s="1"/>
      <c r="BJ5112"/>
      <c r="BK5112" t="s">
        <v>13937</v>
      </c>
      <c r="BL5112" t="s">
        <v>1282</v>
      </c>
      <c r="BM5112" t="s">
        <v>1</v>
      </c>
      <c r="BN5112" t="s">
        <v>100</v>
      </c>
      <c r="BP5112" t="s">
        <v>2</v>
      </c>
      <c r="CB5112" s="1"/>
      <c r="CC5112" s="1"/>
      <c r="CF5112">
        <v>0</v>
      </c>
      <c r="CG5112">
        <v>0</v>
      </c>
    </row>
    <row r="5113" spans="1:85" ht="15" x14ac:dyDescent="0.25">
      <c r="A5113" t="s">
        <v>13936</v>
      </c>
      <c r="B5113" t="s">
        <v>22</v>
      </c>
      <c r="C5113" t="s">
        <v>13935</v>
      </c>
      <c r="E5113" s="5">
        <v>45021</v>
      </c>
      <c r="F5113">
        <v>83</v>
      </c>
      <c r="G5113">
        <v>17</v>
      </c>
      <c r="J5113">
        <v>47.660400000000003</v>
      </c>
      <c r="K5113">
        <v>-82.365099999999998</v>
      </c>
      <c r="L5113" t="s">
        <v>19</v>
      </c>
      <c r="M5113" t="s">
        <v>122</v>
      </c>
      <c r="Q5113" t="s">
        <v>2</v>
      </c>
      <c r="R5113" t="s">
        <v>15</v>
      </c>
      <c r="AB5113" t="s">
        <v>1</v>
      </c>
      <c r="AF5113" t="s">
        <v>2</v>
      </c>
      <c r="AR5113" t="s">
        <v>114</v>
      </c>
      <c r="AS5113" s="3" t="s">
        <v>13934</v>
      </c>
      <c r="AT5113" s="6" t="s">
        <v>13933</v>
      </c>
      <c r="AU5113" t="s">
        <v>110</v>
      </c>
      <c r="AV5113" s="9">
        <v>172</v>
      </c>
      <c r="AW5113" t="s">
        <v>13932</v>
      </c>
      <c r="BH5113" s="1"/>
      <c r="BI5113" s="1"/>
      <c r="BJ5113"/>
      <c r="BM5113" t="s">
        <v>1</v>
      </c>
      <c r="BN5113" t="s">
        <v>100</v>
      </c>
      <c r="BP5113" t="s">
        <v>2</v>
      </c>
      <c r="CB5113" s="1"/>
      <c r="CC5113" s="1"/>
      <c r="CF5113">
        <v>0</v>
      </c>
      <c r="CG5113">
        <v>0</v>
      </c>
    </row>
    <row r="5114" spans="1:85" ht="15" x14ac:dyDescent="0.25">
      <c r="A5114" t="s">
        <v>13931</v>
      </c>
      <c r="B5114" t="s">
        <v>22</v>
      </c>
      <c r="C5114" t="s">
        <v>13930</v>
      </c>
      <c r="E5114" s="5">
        <v>45021</v>
      </c>
      <c r="F5114">
        <v>83</v>
      </c>
      <c r="G5114">
        <v>17</v>
      </c>
      <c r="J5114">
        <v>47.661099999999998</v>
      </c>
      <c r="K5114">
        <v>-80.701800000000006</v>
      </c>
      <c r="L5114" t="s">
        <v>19</v>
      </c>
      <c r="M5114" t="s">
        <v>122</v>
      </c>
      <c r="Q5114" t="s">
        <v>2</v>
      </c>
      <c r="R5114" t="s">
        <v>14</v>
      </c>
      <c r="AB5114" t="s">
        <v>1</v>
      </c>
      <c r="AF5114" t="s">
        <v>2</v>
      </c>
      <c r="AR5114" t="s">
        <v>114</v>
      </c>
      <c r="AS5114" s="3" t="s">
        <v>13929</v>
      </c>
      <c r="AT5114" s="6" t="s">
        <v>13928</v>
      </c>
      <c r="AU5114" t="s">
        <v>110</v>
      </c>
      <c r="AV5114" s="9">
        <v>3748</v>
      </c>
      <c r="AW5114" t="s">
        <v>13927</v>
      </c>
      <c r="BH5114" s="1"/>
      <c r="BI5114" s="1"/>
      <c r="BJ5114"/>
      <c r="BM5114" t="s">
        <v>1</v>
      </c>
      <c r="BN5114" t="s">
        <v>100</v>
      </c>
      <c r="BP5114" t="s">
        <v>2</v>
      </c>
      <c r="CB5114" s="1"/>
      <c r="CC5114" s="1"/>
      <c r="CF5114">
        <v>0</v>
      </c>
      <c r="CG5114">
        <v>0</v>
      </c>
    </row>
    <row r="5115" spans="1:85" ht="15" x14ac:dyDescent="0.25">
      <c r="A5115" t="s">
        <v>13926</v>
      </c>
      <c r="B5115" t="s">
        <v>22</v>
      </c>
      <c r="C5115" t="s">
        <v>13925</v>
      </c>
      <c r="E5115" s="5">
        <v>45021</v>
      </c>
      <c r="F5115">
        <v>83</v>
      </c>
      <c r="G5115">
        <v>17</v>
      </c>
      <c r="J5115">
        <v>47.661099999999998</v>
      </c>
      <c r="K5115">
        <v>-80.6952</v>
      </c>
      <c r="L5115" t="s">
        <v>19</v>
      </c>
      <c r="M5115" t="s">
        <v>122</v>
      </c>
      <c r="Q5115" t="s">
        <v>2</v>
      </c>
      <c r="R5115" t="s">
        <v>14</v>
      </c>
      <c r="AB5115" t="s">
        <v>1</v>
      </c>
      <c r="AF5115" t="s">
        <v>2</v>
      </c>
      <c r="AR5115" t="s">
        <v>114</v>
      </c>
      <c r="AS5115" s="3" t="s">
        <v>13924</v>
      </c>
      <c r="AT5115" s="6" t="s">
        <v>13923</v>
      </c>
      <c r="AU5115" t="s">
        <v>110</v>
      </c>
      <c r="AV5115" s="9">
        <v>3747</v>
      </c>
      <c r="AW5115" t="s">
        <v>13922</v>
      </c>
      <c r="BH5115" s="1"/>
      <c r="BI5115" s="1"/>
      <c r="BJ5115"/>
      <c r="BM5115" t="s">
        <v>1</v>
      </c>
      <c r="BN5115" t="s">
        <v>100</v>
      </c>
      <c r="BP5115" t="s">
        <v>2</v>
      </c>
      <c r="CB5115" s="1"/>
      <c r="CC5115" s="1"/>
      <c r="CF5115">
        <v>0</v>
      </c>
      <c r="CG5115">
        <v>0</v>
      </c>
    </row>
    <row r="5116" spans="1:85" ht="15" x14ac:dyDescent="0.25">
      <c r="A5116" t="s">
        <v>13921</v>
      </c>
      <c r="B5116" t="s">
        <v>22</v>
      </c>
      <c r="C5116" t="s">
        <v>13920</v>
      </c>
      <c r="E5116" s="5">
        <v>45021</v>
      </c>
      <c r="F5116">
        <v>83</v>
      </c>
      <c r="G5116">
        <v>17</v>
      </c>
      <c r="J5116">
        <v>47.663200000000003</v>
      </c>
      <c r="K5116">
        <v>-80.733199999999997</v>
      </c>
      <c r="L5116" t="s">
        <v>19</v>
      </c>
      <c r="M5116" t="s">
        <v>122</v>
      </c>
      <c r="Q5116" t="s">
        <v>2</v>
      </c>
      <c r="R5116" t="s">
        <v>14</v>
      </c>
      <c r="AB5116" t="s">
        <v>1</v>
      </c>
      <c r="AF5116" t="s">
        <v>2</v>
      </c>
      <c r="AR5116" t="s">
        <v>114</v>
      </c>
      <c r="AS5116" s="3" t="s">
        <v>13919</v>
      </c>
      <c r="AT5116" s="6" t="s">
        <v>13918</v>
      </c>
      <c r="AU5116" t="s">
        <v>110</v>
      </c>
      <c r="AV5116" s="9">
        <v>3746</v>
      </c>
      <c r="AW5116" t="s">
        <v>13917</v>
      </c>
      <c r="BH5116" s="1"/>
      <c r="BI5116" s="1"/>
      <c r="BJ5116"/>
      <c r="BM5116" t="s">
        <v>1</v>
      </c>
      <c r="BN5116" t="s">
        <v>100</v>
      </c>
      <c r="BP5116" t="s">
        <v>2</v>
      </c>
      <c r="CB5116" s="1"/>
      <c r="CC5116" s="1"/>
      <c r="CF5116">
        <v>0</v>
      </c>
      <c r="CG5116">
        <v>0</v>
      </c>
    </row>
    <row r="5117" spans="1:85" ht="15" x14ac:dyDescent="0.25">
      <c r="A5117" t="s">
        <v>13916</v>
      </c>
      <c r="B5117" t="s">
        <v>22</v>
      </c>
      <c r="C5117" t="s">
        <v>13915</v>
      </c>
      <c r="E5117" s="5">
        <v>45021</v>
      </c>
      <c r="F5117">
        <v>83</v>
      </c>
      <c r="G5117">
        <v>17</v>
      </c>
      <c r="J5117">
        <v>47.663200000000003</v>
      </c>
      <c r="K5117">
        <v>-80.281499999999994</v>
      </c>
      <c r="L5117" t="s">
        <v>19</v>
      </c>
      <c r="M5117" t="s">
        <v>122</v>
      </c>
      <c r="Q5117" t="s">
        <v>2</v>
      </c>
      <c r="R5117" t="s">
        <v>14</v>
      </c>
      <c r="AB5117" t="s">
        <v>1</v>
      </c>
      <c r="AF5117" t="s">
        <v>2</v>
      </c>
      <c r="AU5117" t="s">
        <v>110</v>
      </c>
      <c r="AV5117" s="9">
        <v>3742</v>
      </c>
      <c r="AW5117" t="s">
        <v>13914</v>
      </c>
      <c r="BH5117" s="1"/>
      <c r="BI5117" s="1"/>
      <c r="BJ5117"/>
      <c r="BM5117" t="s">
        <v>1</v>
      </c>
      <c r="BN5117" t="s">
        <v>100</v>
      </c>
      <c r="BP5117" t="s">
        <v>2</v>
      </c>
      <c r="CB5117" s="1"/>
      <c r="CC5117" s="1"/>
      <c r="CF5117">
        <v>0</v>
      </c>
      <c r="CG5117">
        <v>0</v>
      </c>
    </row>
    <row r="5118" spans="1:85" ht="15" x14ac:dyDescent="0.25">
      <c r="A5118" t="s">
        <v>13913</v>
      </c>
      <c r="B5118" t="s">
        <v>22</v>
      </c>
      <c r="C5118" t="s">
        <v>13912</v>
      </c>
      <c r="E5118" s="5">
        <v>45021</v>
      </c>
      <c r="F5118">
        <v>83</v>
      </c>
      <c r="G5118">
        <v>17</v>
      </c>
      <c r="J5118">
        <v>47.664000000000001</v>
      </c>
      <c r="K5118">
        <v>-80.692599999999999</v>
      </c>
      <c r="L5118" t="s">
        <v>19</v>
      </c>
      <c r="M5118" t="s">
        <v>122</v>
      </c>
      <c r="Q5118" t="s">
        <v>2</v>
      </c>
      <c r="R5118" t="s">
        <v>14</v>
      </c>
      <c r="AB5118" t="s">
        <v>1</v>
      </c>
      <c r="AF5118" t="s">
        <v>2</v>
      </c>
      <c r="AR5118" t="s">
        <v>114</v>
      </c>
      <c r="AS5118" s="3" t="s">
        <v>13911</v>
      </c>
      <c r="AT5118" s="6" t="s">
        <v>13910</v>
      </c>
      <c r="AU5118" t="s">
        <v>110</v>
      </c>
      <c r="AV5118" s="9">
        <v>3749</v>
      </c>
      <c r="AW5118" t="s">
        <v>13909</v>
      </c>
      <c r="BH5118" s="1"/>
      <c r="BI5118" s="1"/>
      <c r="BJ5118"/>
      <c r="BM5118" t="s">
        <v>1</v>
      </c>
      <c r="BN5118" t="s">
        <v>100</v>
      </c>
      <c r="BP5118" t="s">
        <v>2</v>
      </c>
      <c r="CB5118" s="1"/>
      <c r="CC5118" s="1"/>
      <c r="CF5118">
        <v>0</v>
      </c>
      <c r="CG5118">
        <v>0</v>
      </c>
    </row>
    <row r="5119" spans="1:85" ht="15" x14ac:dyDescent="0.25">
      <c r="A5119" t="s">
        <v>13908</v>
      </c>
      <c r="B5119" t="s">
        <v>22</v>
      </c>
      <c r="C5119" t="s">
        <v>13907</v>
      </c>
      <c r="E5119" s="5">
        <v>45021</v>
      </c>
      <c r="F5119">
        <v>83</v>
      </c>
      <c r="G5119">
        <v>17</v>
      </c>
      <c r="J5119">
        <v>47.670999999999999</v>
      </c>
      <c r="K5119">
        <v>-80.682400000000001</v>
      </c>
      <c r="L5119" t="s">
        <v>19</v>
      </c>
      <c r="M5119" t="s">
        <v>122</v>
      </c>
      <c r="Q5119" t="s">
        <v>2</v>
      </c>
      <c r="R5119" t="s">
        <v>14</v>
      </c>
      <c r="AB5119" t="s">
        <v>1</v>
      </c>
      <c r="AF5119" t="s">
        <v>2</v>
      </c>
      <c r="AR5119" t="s">
        <v>114</v>
      </c>
      <c r="AS5119" s="3" t="s">
        <v>13906</v>
      </c>
      <c r="AT5119" s="6" t="s">
        <v>13905</v>
      </c>
      <c r="AU5119" t="s">
        <v>110</v>
      </c>
      <c r="AV5119" s="9">
        <v>3612</v>
      </c>
      <c r="AW5119" t="s">
        <v>13904</v>
      </c>
      <c r="BH5119" s="1"/>
      <c r="BI5119" s="1"/>
      <c r="BJ5119"/>
      <c r="BM5119" t="s">
        <v>1</v>
      </c>
      <c r="BN5119" t="s">
        <v>100</v>
      </c>
      <c r="BP5119" t="s">
        <v>2</v>
      </c>
      <c r="CB5119" s="1"/>
      <c r="CC5119" s="1"/>
      <c r="CF5119">
        <v>0</v>
      </c>
      <c r="CG5119">
        <v>0</v>
      </c>
    </row>
    <row r="5120" spans="1:85" ht="15" x14ac:dyDescent="0.25">
      <c r="A5120" t="s">
        <v>13903</v>
      </c>
      <c r="B5120" t="s">
        <v>22</v>
      </c>
      <c r="C5120" t="s">
        <v>13902</v>
      </c>
      <c r="E5120" s="5">
        <v>45021</v>
      </c>
      <c r="F5120">
        <v>83</v>
      </c>
      <c r="G5120">
        <v>17</v>
      </c>
      <c r="J5120">
        <v>47.670999999999999</v>
      </c>
      <c r="K5120">
        <v>-80.275700000000001</v>
      </c>
      <c r="L5120" t="s">
        <v>19</v>
      </c>
      <c r="M5120" t="s">
        <v>122</v>
      </c>
      <c r="Q5120" t="s">
        <v>2</v>
      </c>
      <c r="R5120" t="s">
        <v>14</v>
      </c>
      <c r="AB5120" t="s">
        <v>1</v>
      </c>
      <c r="AF5120" t="s">
        <v>2</v>
      </c>
      <c r="AR5120" t="s">
        <v>114</v>
      </c>
      <c r="AS5120" s="3" t="s">
        <v>13901</v>
      </c>
      <c r="AT5120" s="6" t="s">
        <v>13900</v>
      </c>
      <c r="AU5120" t="s">
        <v>110</v>
      </c>
      <c r="AV5120" s="9">
        <v>3637</v>
      </c>
      <c r="AW5120" t="s">
        <v>13899</v>
      </c>
      <c r="BH5120" s="1"/>
      <c r="BI5120" s="1"/>
      <c r="BJ5120"/>
      <c r="BM5120" t="s">
        <v>1</v>
      </c>
      <c r="BN5120" t="s">
        <v>100</v>
      </c>
      <c r="BP5120" t="s">
        <v>2</v>
      </c>
      <c r="CB5120" s="1"/>
      <c r="CC5120" s="1"/>
      <c r="CF5120">
        <v>0</v>
      </c>
      <c r="CG5120">
        <v>0</v>
      </c>
    </row>
    <row r="5121" spans="1:85" ht="15" x14ac:dyDescent="0.25">
      <c r="A5121" t="s">
        <v>13898</v>
      </c>
      <c r="B5121" t="s">
        <v>22</v>
      </c>
      <c r="C5121" t="s">
        <v>13897</v>
      </c>
      <c r="E5121" s="5">
        <v>45021</v>
      </c>
      <c r="F5121">
        <v>83</v>
      </c>
      <c r="G5121">
        <v>17</v>
      </c>
      <c r="J5121">
        <v>47.671799999999998</v>
      </c>
      <c r="K5121">
        <v>-80.730400000000003</v>
      </c>
      <c r="L5121" t="s">
        <v>19</v>
      </c>
      <c r="M5121" t="s">
        <v>122</v>
      </c>
      <c r="Q5121" t="s">
        <v>2</v>
      </c>
      <c r="R5121" t="s">
        <v>14</v>
      </c>
      <c r="AB5121" t="s">
        <v>1</v>
      </c>
      <c r="AF5121" t="s">
        <v>2</v>
      </c>
      <c r="AR5121" t="s">
        <v>114</v>
      </c>
      <c r="AS5121" s="3" t="s">
        <v>13896</v>
      </c>
      <c r="AT5121" s="6" t="s">
        <v>13895</v>
      </c>
      <c r="AU5121" t="s">
        <v>110</v>
      </c>
      <c r="AV5121" s="9">
        <v>3615</v>
      </c>
      <c r="AW5121" t="s">
        <v>13894</v>
      </c>
      <c r="BH5121" s="1"/>
      <c r="BI5121" s="1"/>
      <c r="BJ5121"/>
      <c r="BM5121" t="s">
        <v>1</v>
      </c>
      <c r="BN5121" t="s">
        <v>100</v>
      </c>
      <c r="BP5121" t="s">
        <v>2</v>
      </c>
      <c r="CB5121" s="1"/>
      <c r="CC5121" s="1"/>
      <c r="CF5121">
        <v>0</v>
      </c>
      <c r="CG5121">
        <v>0</v>
      </c>
    </row>
    <row r="5122" spans="1:85" ht="15" x14ac:dyDescent="0.25">
      <c r="A5122" t="s">
        <v>13893</v>
      </c>
      <c r="B5122" t="s">
        <v>22</v>
      </c>
      <c r="C5122" t="s">
        <v>13892</v>
      </c>
      <c r="E5122" s="5">
        <v>45021</v>
      </c>
      <c r="F5122">
        <v>83</v>
      </c>
      <c r="G5122">
        <v>17</v>
      </c>
      <c r="J5122">
        <v>47.6721</v>
      </c>
      <c r="K5122">
        <v>-80.749600000000001</v>
      </c>
      <c r="L5122" t="s">
        <v>19</v>
      </c>
      <c r="M5122" t="s">
        <v>122</v>
      </c>
      <c r="Q5122" t="s">
        <v>2</v>
      </c>
      <c r="R5122" t="s">
        <v>14</v>
      </c>
      <c r="AB5122" t="s">
        <v>1</v>
      </c>
      <c r="AF5122" t="s">
        <v>2</v>
      </c>
      <c r="AR5122" t="s">
        <v>114</v>
      </c>
      <c r="AS5122" s="3" t="s">
        <v>13891</v>
      </c>
      <c r="AT5122" s="6" t="s">
        <v>13890</v>
      </c>
      <c r="AU5122" t="s">
        <v>110</v>
      </c>
      <c r="AV5122" s="9">
        <v>3623</v>
      </c>
      <c r="AW5122" t="s">
        <v>13889</v>
      </c>
      <c r="BH5122" s="1"/>
      <c r="BI5122" s="1"/>
      <c r="BJ5122"/>
      <c r="BM5122" t="s">
        <v>1</v>
      </c>
      <c r="BN5122" t="s">
        <v>100</v>
      </c>
      <c r="BP5122" t="s">
        <v>2</v>
      </c>
      <c r="CB5122" s="1"/>
      <c r="CC5122" s="1"/>
      <c r="CF5122">
        <v>0</v>
      </c>
      <c r="CG5122">
        <v>0</v>
      </c>
    </row>
    <row r="5123" spans="1:85" ht="15" x14ac:dyDescent="0.25">
      <c r="A5123" t="s">
        <v>13888</v>
      </c>
      <c r="B5123" t="s">
        <v>22</v>
      </c>
      <c r="C5123" t="s">
        <v>13887</v>
      </c>
      <c r="E5123" s="5">
        <v>45021</v>
      </c>
      <c r="F5123">
        <v>83</v>
      </c>
      <c r="G5123">
        <v>17</v>
      </c>
      <c r="J5123">
        <v>47.673099999999998</v>
      </c>
      <c r="K5123">
        <v>-80.783299999999997</v>
      </c>
      <c r="L5123" t="s">
        <v>19</v>
      </c>
      <c r="M5123" t="s">
        <v>122</v>
      </c>
      <c r="Q5123" t="s">
        <v>2</v>
      </c>
      <c r="R5123" t="s">
        <v>14</v>
      </c>
      <c r="AB5123" t="s">
        <v>1</v>
      </c>
      <c r="AF5123" t="s">
        <v>2</v>
      </c>
      <c r="AR5123" t="s">
        <v>114</v>
      </c>
      <c r="AS5123" s="3" t="s">
        <v>13886</v>
      </c>
      <c r="AT5123" s="6" t="s">
        <v>13885</v>
      </c>
      <c r="AU5123" t="s">
        <v>110</v>
      </c>
      <c r="AV5123" s="9">
        <v>3607</v>
      </c>
      <c r="AW5123" t="s">
        <v>13884</v>
      </c>
      <c r="BH5123" s="1"/>
      <c r="BI5123" s="1"/>
      <c r="BJ5123"/>
      <c r="BM5123" t="s">
        <v>1</v>
      </c>
      <c r="BN5123" t="s">
        <v>100</v>
      </c>
      <c r="BP5123" t="s">
        <v>2</v>
      </c>
      <c r="CB5123" s="1"/>
      <c r="CC5123" s="1"/>
      <c r="CF5123">
        <v>0</v>
      </c>
      <c r="CG5123">
        <v>0</v>
      </c>
    </row>
    <row r="5124" spans="1:85" ht="15" x14ac:dyDescent="0.25">
      <c r="A5124" t="s">
        <v>13883</v>
      </c>
      <c r="B5124" t="s">
        <v>22</v>
      </c>
      <c r="C5124" t="s">
        <v>13882</v>
      </c>
      <c r="E5124" s="5">
        <v>45021</v>
      </c>
      <c r="F5124">
        <v>83</v>
      </c>
      <c r="G5124">
        <v>17</v>
      </c>
      <c r="J5124">
        <v>47.676099999999998</v>
      </c>
      <c r="K5124">
        <v>-80.244900000000001</v>
      </c>
      <c r="L5124" t="s">
        <v>19</v>
      </c>
      <c r="M5124" t="s">
        <v>122</v>
      </c>
      <c r="Q5124" t="s">
        <v>2</v>
      </c>
      <c r="R5124" t="s">
        <v>14</v>
      </c>
      <c r="AB5124" t="s">
        <v>1</v>
      </c>
      <c r="AF5124" t="s">
        <v>2</v>
      </c>
      <c r="AR5124" t="s">
        <v>114</v>
      </c>
      <c r="AS5124" s="3" t="s">
        <v>13881</v>
      </c>
      <c r="AT5124" s="6" t="s">
        <v>13880</v>
      </c>
      <c r="AU5124" t="s">
        <v>110</v>
      </c>
      <c r="AV5124" s="9">
        <v>3560</v>
      </c>
      <c r="AW5124" t="s">
        <v>13879</v>
      </c>
      <c r="BH5124" s="1"/>
      <c r="BI5124" s="1"/>
      <c r="BJ5124"/>
      <c r="BM5124" t="s">
        <v>1</v>
      </c>
      <c r="BN5124" t="s">
        <v>100</v>
      </c>
      <c r="BP5124" t="s">
        <v>2</v>
      </c>
      <c r="CB5124" s="1"/>
      <c r="CC5124" s="1"/>
      <c r="CF5124">
        <v>0</v>
      </c>
      <c r="CG5124">
        <v>0</v>
      </c>
    </row>
    <row r="5125" spans="1:85" ht="15" x14ac:dyDescent="0.25">
      <c r="A5125" t="s">
        <v>13878</v>
      </c>
      <c r="B5125" t="s">
        <v>22</v>
      </c>
      <c r="C5125" t="s">
        <v>13877</v>
      </c>
      <c r="E5125" s="5">
        <v>45021</v>
      </c>
      <c r="F5125">
        <v>83</v>
      </c>
      <c r="G5125">
        <v>17</v>
      </c>
      <c r="J5125">
        <v>47.677900000000001</v>
      </c>
      <c r="K5125">
        <v>-80.662700000000001</v>
      </c>
      <c r="L5125" t="s">
        <v>19</v>
      </c>
      <c r="M5125" t="s">
        <v>122</v>
      </c>
      <c r="Q5125" t="s">
        <v>2</v>
      </c>
      <c r="R5125" t="s">
        <v>14</v>
      </c>
      <c r="AB5125" t="s">
        <v>1</v>
      </c>
      <c r="AF5125" t="s">
        <v>2</v>
      </c>
      <c r="AR5125" t="s">
        <v>114</v>
      </c>
      <c r="AS5125" s="3" t="s">
        <v>13876</v>
      </c>
      <c r="AT5125" s="6" t="s">
        <v>13875</v>
      </c>
      <c r="AU5125" t="s">
        <v>110</v>
      </c>
      <c r="AV5125" s="9">
        <v>3622</v>
      </c>
      <c r="AW5125" t="s">
        <v>13874</v>
      </c>
      <c r="BH5125" s="1"/>
      <c r="BI5125" s="1"/>
      <c r="BJ5125"/>
      <c r="BM5125" t="s">
        <v>1</v>
      </c>
      <c r="BN5125" t="s">
        <v>100</v>
      </c>
      <c r="BP5125" t="s">
        <v>2</v>
      </c>
      <c r="CB5125" s="1"/>
      <c r="CC5125" s="1"/>
      <c r="CF5125">
        <v>0</v>
      </c>
      <c r="CG5125">
        <v>0</v>
      </c>
    </row>
    <row r="5126" spans="1:85" ht="15" x14ac:dyDescent="0.25">
      <c r="A5126" t="s">
        <v>228</v>
      </c>
      <c r="B5126" t="s">
        <v>22</v>
      </c>
      <c r="C5126" t="s">
        <v>13873</v>
      </c>
      <c r="E5126" s="5">
        <v>45021</v>
      </c>
      <c r="F5126">
        <v>83</v>
      </c>
      <c r="G5126">
        <v>17</v>
      </c>
      <c r="J5126">
        <v>47.678699999999999</v>
      </c>
      <c r="K5126">
        <v>-80.306799999999996</v>
      </c>
      <c r="L5126" t="s">
        <v>19</v>
      </c>
      <c r="M5126" t="s">
        <v>122</v>
      </c>
      <c r="Q5126" t="s">
        <v>2</v>
      </c>
      <c r="R5126" t="s">
        <v>14</v>
      </c>
      <c r="AB5126" t="s">
        <v>1</v>
      </c>
      <c r="AF5126" t="s">
        <v>2</v>
      </c>
      <c r="AR5126" t="s">
        <v>114</v>
      </c>
      <c r="AS5126" s="3" t="s">
        <v>13872</v>
      </c>
      <c r="AT5126" s="6" t="s">
        <v>13871</v>
      </c>
      <c r="AU5126" t="s">
        <v>110</v>
      </c>
      <c r="AV5126" s="9">
        <v>3635</v>
      </c>
      <c r="AW5126" t="s">
        <v>13870</v>
      </c>
      <c r="BH5126" s="1"/>
      <c r="BI5126" s="1"/>
      <c r="BJ5126"/>
      <c r="BM5126" t="s">
        <v>1</v>
      </c>
      <c r="BN5126" t="s">
        <v>100</v>
      </c>
      <c r="BP5126" t="s">
        <v>2</v>
      </c>
      <c r="CB5126" s="1"/>
      <c r="CC5126" s="1"/>
      <c r="CF5126">
        <v>0</v>
      </c>
      <c r="CG5126">
        <v>0</v>
      </c>
    </row>
    <row r="5127" spans="1:85" ht="15" x14ac:dyDescent="0.25">
      <c r="A5127" t="s">
        <v>13869</v>
      </c>
      <c r="B5127" t="s">
        <v>22</v>
      </c>
      <c r="C5127" t="s">
        <v>13868</v>
      </c>
      <c r="E5127" s="5">
        <v>45021</v>
      </c>
      <c r="F5127">
        <v>83</v>
      </c>
      <c r="G5127">
        <v>17</v>
      </c>
      <c r="J5127">
        <v>47.681399999999996</v>
      </c>
      <c r="K5127">
        <v>-80.728800000000007</v>
      </c>
      <c r="L5127" t="s">
        <v>19</v>
      </c>
      <c r="M5127" t="s">
        <v>122</v>
      </c>
      <c r="Q5127" t="s">
        <v>2</v>
      </c>
      <c r="R5127" t="s">
        <v>14</v>
      </c>
      <c r="AB5127" t="s">
        <v>1</v>
      </c>
      <c r="AF5127" t="s">
        <v>2</v>
      </c>
      <c r="AR5127" t="s">
        <v>114</v>
      </c>
      <c r="AS5127" s="3" t="s">
        <v>13867</v>
      </c>
      <c r="AT5127" s="6" t="s">
        <v>13866</v>
      </c>
      <c r="AU5127" t="s">
        <v>110</v>
      </c>
      <c r="AV5127" s="9">
        <v>3610</v>
      </c>
      <c r="AW5127" t="s">
        <v>13865</v>
      </c>
      <c r="BH5127" s="1"/>
      <c r="BI5127" s="1"/>
      <c r="BJ5127"/>
      <c r="BM5127" t="s">
        <v>1</v>
      </c>
      <c r="BN5127" t="s">
        <v>100</v>
      </c>
      <c r="BP5127" t="s">
        <v>2</v>
      </c>
      <c r="CB5127" s="1"/>
      <c r="CC5127" s="1"/>
      <c r="CF5127">
        <v>0</v>
      </c>
      <c r="CG5127">
        <v>0</v>
      </c>
    </row>
    <row r="5128" spans="1:85" ht="15" x14ac:dyDescent="0.25">
      <c r="A5128" t="s">
        <v>13864</v>
      </c>
      <c r="B5128" t="s">
        <v>22</v>
      </c>
      <c r="C5128" t="s">
        <v>13863</v>
      </c>
      <c r="E5128" s="5">
        <v>45021</v>
      </c>
      <c r="F5128">
        <v>83</v>
      </c>
      <c r="G5128">
        <v>17</v>
      </c>
      <c r="J5128">
        <v>47.681399999999996</v>
      </c>
      <c r="K5128">
        <v>-80.340500000000006</v>
      </c>
      <c r="L5128" t="s">
        <v>19</v>
      </c>
      <c r="M5128" t="s">
        <v>122</v>
      </c>
      <c r="Q5128" t="s">
        <v>2</v>
      </c>
      <c r="R5128" t="s">
        <v>14</v>
      </c>
      <c r="AB5128" t="s">
        <v>1</v>
      </c>
      <c r="AF5128" t="s">
        <v>2</v>
      </c>
      <c r="AU5128" t="s">
        <v>110</v>
      </c>
      <c r="AV5128" s="9">
        <v>3476</v>
      </c>
      <c r="AW5128" t="s">
        <v>13862</v>
      </c>
      <c r="BH5128" s="1"/>
      <c r="BI5128" s="1"/>
      <c r="BJ5128"/>
      <c r="BM5128" t="s">
        <v>1</v>
      </c>
      <c r="BN5128" t="s">
        <v>100</v>
      </c>
      <c r="BP5128" t="s">
        <v>2</v>
      </c>
      <c r="CB5128" s="1"/>
      <c r="CC5128" s="1"/>
      <c r="CF5128">
        <v>0</v>
      </c>
      <c r="CG5128">
        <v>0</v>
      </c>
    </row>
    <row r="5129" spans="1:85" ht="15" x14ac:dyDescent="0.25">
      <c r="A5129" t="s">
        <v>13861</v>
      </c>
      <c r="B5129" t="s">
        <v>22</v>
      </c>
      <c r="C5129" t="s">
        <v>13860</v>
      </c>
      <c r="E5129" s="5">
        <v>45021</v>
      </c>
      <c r="F5129">
        <v>83</v>
      </c>
      <c r="G5129">
        <v>17</v>
      </c>
      <c r="J5129">
        <v>47.683500000000002</v>
      </c>
      <c r="K5129">
        <v>-80.715000000000003</v>
      </c>
      <c r="L5129" t="s">
        <v>19</v>
      </c>
      <c r="M5129" t="s">
        <v>122</v>
      </c>
      <c r="Q5129" t="s">
        <v>2</v>
      </c>
      <c r="R5129" t="s">
        <v>14</v>
      </c>
      <c r="AB5129" t="s">
        <v>1</v>
      </c>
      <c r="AF5129" t="s">
        <v>2</v>
      </c>
      <c r="AR5129" t="s">
        <v>114</v>
      </c>
      <c r="AS5129" s="3" t="s">
        <v>13859</v>
      </c>
      <c r="AT5129" s="6" t="s">
        <v>13858</v>
      </c>
      <c r="AU5129" t="s">
        <v>110</v>
      </c>
      <c r="AV5129" s="9">
        <v>3608</v>
      </c>
      <c r="AW5129" t="s">
        <v>13857</v>
      </c>
      <c r="BH5129" s="1"/>
      <c r="BI5129" s="1"/>
      <c r="BJ5129"/>
      <c r="BM5129" t="s">
        <v>1</v>
      </c>
      <c r="BN5129" t="s">
        <v>100</v>
      </c>
      <c r="BP5129" t="s">
        <v>2</v>
      </c>
      <c r="CB5129" s="1"/>
      <c r="CC5129" s="1"/>
      <c r="CF5129">
        <v>0</v>
      </c>
      <c r="CG5129">
        <v>0</v>
      </c>
    </row>
    <row r="5130" spans="1:85" ht="15" x14ac:dyDescent="0.25">
      <c r="A5130" t="s">
        <v>13856</v>
      </c>
      <c r="B5130" t="s">
        <v>22</v>
      </c>
      <c r="C5130" t="s">
        <v>13855</v>
      </c>
      <c r="E5130" s="5">
        <v>45021</v>
      </c>
      <c r="F5130">
        <v>83</v>
      </c>
      <c r="G5130">
        <v>17</v>
      </c>
      <c r="J5130">
        <v>47.690100000000001</v>
      </c>
      <c r="K5130">
        <v>-80.673000000000002</v>
      </c>
      <c r="L5130" t="s">
        <v>19</v>
      </c>
      <c r="M5130" t="s">
        <v>122</v>
      </c>
      <c r="Q5130" t="s">
        <v>2</v>
      </c>
      <c r="R5130" t="s">
        <v>14</v>
      </c>
      <c r="AB5130" t="s">
        <v>1</v>
      </c>
      <c r="AF5130" t="s">
        <v>2</v>
      </c>
      <c r="AR5130" t="s">
        <v>114</v>
      </c>
      <c r="AS5130" s="3" t="s">
        <v>13854</v>
      </c>
      <c r="AT5130" s="6" t="s">
        <v>13853</v>
      </c>
      <c r="AU5130" t="s">
        <v>110</v>
      </c>
      <c r="AV5130" s="9">
        <v>3621</v>
      </c>
      <c r="AW5130" t="s">
        <v>13852</v>
      </c>
      <c r="BH5130" s="1"/>
      <c r="BI5130" s="1"/>
      <c r="BJ5130"/>
      <c r="BM5130" t="s">
        <v>1</v>
      </c>
      <c r="BN5130" t="s">
        <v>100</v>
      </c>
      <c r="BP5130" t="s">
        <v>2</v>
      </c>
      <c r="CB5130" s="1"/>
      <c r="CC5130" s="1"/>
      <c r="CF5130">
        <v>0</v>
      </c>
      <c r="CG5130">
        <v>0</v>
      </c>
    </row>
    <row r="5131" spans="1:85" ht="15" x14ac:dyDescent="0.25">
      <c r="A5131" t="s">
        <v>13851</v>
      </c>
      <c r="B5131" t="s">
        <v>22</v>
      </c>
      <c r="C5131" t="s">
        <v>13850</v>
      </c>
      <c r="E5131" s="5">
        <v>45021</v>
      </c>
      <c r="F5131">
        <v>83</v>
      </c>
      <c r="G5131">
        <v>17</v>
      </c>
      <c r="J5131">
        <v>47.693600000000004</v>
      </c>
      <c r="K5131">
        <v>-80.695999999999998</v>
      </c>
      <c r="L5131" t="s">
        <v>19</v>
      </c>
      <c r="M5131" t="s">
        <v>122</v>
      </c>
      <c r="Q5131" t="s">
        <v>2</v>
      </c>
      <c r="R5131" t="s">
        <v>14</v>
      </c>
      <c r="AB5131" t="s">
        <v>1</v>
      </c>
      <c r="AF5131" t="s">
        <v>2</v>
      </c>
      <c r="AR5131" t="s">
        <v>114</v>
      </c>
      <c r="AS5131" s="3" t="s">
        <v>13849</v>
      </c>
      <c r="AT5131" s="6" t="s">
        <v>13848</v>
      </c>
      <c r="AU5131" t="s">
        <v>110</v>
      </c>
      <c r="AV5131" s="9">
        <v>3618</v>
      </c>
      <c r="AW5131" t="s">
        <v>13847</v>
      </c>
      <c r="BH5131" s="1"/>
      <c r="BI5131" s="1"/>
      <c r="BJ5131"/>
      <c r="BM5131" t="s">
        <v>1</v>
      </c>
      <c r="BN5131" t="s">
        <v>100</v>
      </c>
      <c r="BP5131" t="s">
        <v>2</v>
      </c>
      <c r="CB5131" s="1"/>
      <c r="CC5131" s="1"/>
      <c r="CF5131">
        <v>0</v>
      </c>
      <c r="CG5131">
        <v>0</v>
      </c>
    </row>
    <row r="5132" spans="1:85" ht="15" x14ac:dyDescent="0.25">
      <c r="A5132" t="s">
        <v>13846</v>
      </c>
      <c r="B5132" t="s">
        <v>22</v>
      </c>
      <c r="C5132" t="s">
        <v>13845</v>
      </c>
      <c r="E5132" s="5">
        <v>45021</v>
      </c>
      <c r="F5132">
        <v>83</v>
      </c>
      <c r="G5132">
        <v>17</v>
      </c>
      <c r="J5132">
        <v>47.6952</v>
      </c>
      <c r="K5132">
        <v>-80.159800000000004</v>
      </c>
      <c r="L5132" t="s">
        <v>19</v>
      </c>
      <c r="M5132" t="s">
        <v>122</v>
      </c>
      <c r="Q5132" t="s">
        <v>2</v>
      </c>
      <c r="R5132" t="s">
        <v>14</v>
      </c>
      <c r="AB5132" t="s">
        <v>1</v>
      </c>
      <c r="AF5132" t="s">
        <v>2</v>
      </c>
      <c r="AR5132" t="s">
        <v>114</v>
      </c>
      <c r="AS5132" s="3" t="s">
        <v>13844</v>
      </c>
      <c r="AT5132" s="6" t="s">
        <v>13843</v>
      </c>
      <c r="AU5132" t="s">
        <v>110</v>
      </c>
      <c r="AV5132" s="9">
        <v>3559</v>
      </c>
      <c r="AW5132" t="s">
        <v>13842</v>
      </c>
      <c r="BH5132" s="1"/>
      <c r="BI5132" s="1"/>
      <c r="BJ5132"/>
      <c r="BM5132" t="s">
        <v>1</v>
      </c>
      <c r="BN5132" t="s">
        <v>100</v>
      </c>
      <c r="BP5132" t="s">
        <v>2</v>
      </c>
      <c r="CB5132" s="1"/>
      <c r="CC5132" s="1"/>
      <c r="CF5132">
        <v>0</v>
      </c>
      <c r="CG5132">
        <v>0</v>
      </c>
    </row>
    <row r="5133" spans="1:85" ht="15" x14ac:dyDescent="0.25">
      <c r="A5133" t="s">
        <v>8685</v>
      </c>
      <c r="B5133" t="s">
        <v>22</v>
      </c>
      <c r="C5133" t="s">
        <v>13841</v>
      </c>
      <c r="E5133" s="5">
        <v>45021</v>
      </c>
      <c r="F5133">
        <v>83</v>
      </c>
      <c r="G5133">
        <v>17</v>
      </c>
      <c r="J5133">
        <v>47.698700000000002</v>
      </c>
      <c r="K5133">
        <v>-80.309899999999999</v>
      </c>
      <c r="L5133" t="s">
        <v>19</v>
      </c>
      <c r="M5133" t="s">
        <v>122</v>
      </c>
      <c r="Q5133" t="s">
        <v>2</v>
      </c>
      <c r="R5133" t="s">
        <v>14</v>
      </c>
      <c r="AB5133" t="s">
        <v>1</v>
      </c>
      <c r="AF5133" t="s">
        <v>2</v>
      </c>
      <c r="AR5133" t="s">
        <v>114</v>
      </c>
      <c r="AS5133" s="3" t="s">
        <v>13840</v>
      </c>
      <c r="AT5133" s="6" t="s">
        <v>13839</v>
      </c>
      <c r="AU5133" t="s">
        <v>110</v>
      </c>
      <c r="AV5133" s="9">
        <v>3572</v>
      </c>
      <c r="AW5133" t="s">
        <v>13838</v>
      </c>
      <c r="BH5133" s="1"/>
      <c r="BI5133" s="1"/>
      <c r="BJ5133"/>
      <c r="BM5133" t="s">
        <v>1</v>
      </c>
      <c r="BN5133" t="s">
        <v>100</v>
      </c>
      <c r="BP5133" t="s">
        <v>2</v>
      </c>
      <c r="CB5133" s="1"/>
      <c r="CC5133" s="1"/>
      <c r="CF5133">
        <v>0</v>
      </c>
      <c r="CG5133">
        <v>0</v>
      </c>
    </row>
    <row r="5134" spans="1:85" ht="15" x14ac:dyDescent="0.25">
      <c r="A5134" t="s">
        <v>13837</v>
      </c>
      <c r="B5134" t="s">
        <v>22</v>
      </c>
      <c r="C5134" t="s">
        <v>13836</v>
      </c>
      <c r="E5134" s="5">
        <v>45021</v>
      </c>
      <c r="F5134">
        <v>83</v>
      </c>
      <c r="G5134">
        <v>17</v>
      </c>
      <c r="J5134">
        <v>47.700299999999999</v>
      </c>
      <c r="K5134">
        <v>-80.2804</v>
      </c>
      <c r="L5134" t="s">
        <v>19</v>
      </c>
      <c r="M5134" t="s">
        <v>122</v>
      </c>
      <c r="Q5134" t="s">
        <v>2</v>
      </c>
      <c r="R5134" t="s">
        <v>14</v>
      </c>
      <c r="AB5134" t="s">
        <v>1</v>
      </c>
      <c r="AF5134" t="s">
        <v>2</v>
      </c>
      <c r="AR5134" t="s">
        <v>114</v>
      </c>
      <c r="AS5134" s="3" t="s">
        <v>13835</v>
      </c>
      <c r="AT5134" s="6" t="s">
        <v>13834</v>
      </c>
      <c r="AU5134" t="s">
        <v>110</v>
      </c>
      <c r="AV5134" s="9">
        <v>3570</v>
      </c>
      <c r="AW5134" t="s">
        <v>13833</v>
      </c>
      <c r="BH5134" s="1"/>
      <c r="BI5134" s="1"/>
      <c r="BJ5134"/>
      <c r="BM5134" t="s">
        <v>1</v>
      </c>
      <c r="BN5134" t="s">
        <v>100</v>
      </c>
      <c r="BP5134" t="s">
        <v>2</v>
      </c>
      <c r="CB5134" s="1"/>
      <c r="CC5134" s="1"/>
      <c r="CF5134">
        <v>0</v>
      </c>
      <c r="CG5134">
        <v>0</v>
      </c>
    </row>
    <row r="5135" spans="1:85" ht="15" x14ac:dyDescent="0.25">
      <c r="A5135" t="s">
        <v>13832</v>
      </c>
      <c r="B5135" t="s">
        <v>22</v>
      </c>
      <c r="C5135" t="s">
        <v>13831</v>
      </c>
      <c r="E5135" s="5">
        <v>45021</v>
      </c>
      <c r="F5135">
        <v>83</v>
      </c>
      <c r="G5135">
        <v>17</v>
      </c>
      <c r="J5135">
        <v>47.707900000000002</v>
      </c>
      <c r="K5135">
        <v>-80.686800000000005</v>
      </c>
      <c r="L5135" t="s">
        <v>19</v>
      </c>
      <c r="M5135" t="s">
        <v>122</v>
      </c>
      <c r="Q5135" t="s">
        <v>2</v>
      </c>
      <c r="R5135" t="s">
        <v>14</v>
      </c>
      <c r="AB5135" t="s">
        <v>1</v>
      </c>
      <c r="AF5135" t="s">
        <v>2</v>
      </c>
      <c r="AR5135" t="s">
        <v>114</v>
      </c>
      <c r="AS5135" s="3" t="s">
        <v>13830</v>
      </c>
      <c r="AT5135" s="6" t="s">
        <v>13829</v>
      </c>
      <c r="AU5135" t="s">
        <v>110</v>
      </c>
      <c r="AV5135" s="9">
        <v>3491</v>
      </c>
      <c r="AW5135" t="s">
        <v>13828</v>
      </c>
      <c r="BH5135" s="1"/>
      <c r="BI5135" s="1"/>
      <c r="BJ5135"/>
      <c r="BM5135" t="s">
        <v>1</v>
      </c>
      <c r="BN5135" t="s">
        <v>100</v>
      </c>
      <c r="BP5135" t="s">
        <v>2</v>
      </c>
      <c r="CB5135" s="1"/>
      <c r="CC5135" s="1"/>
      <c r="CF5135">
        <v>0</v>
      </c>
      <c r="CG5135">
        <v>0</v>
      </c>
    </row>
    <row r="5136" spans="1:85" ht="15" x14ac:dyDescent="0.25">
      <c r="A5136" t="s">
        <v>13827</v>
      </c>
      <c r="B5136" t="s">
        <v>22</v>
      </c>
      <c r="C5136" t="s">
        <v>13826</v>
      </c>
      <c r="E5136" s="5">
        <v>45103</v>
      </c>
      <c r="F5136">
        <v>83</v>
      </c>
      <c r="G5136">
        <v>17</v>
      </c>
      <c r="J5136">
        <v>47.7087</v>
      </c>
      <c r="K5136">
        <v>-80.902199999999993</v>
      </c>
      <c r="L5136" t="s">
        <v>19</v>
      </c>
      <c r="M5136" t="s">
        <v>122</v>
      </c>
      <c r="O5136" t="s">
        <v>2549</v>
      </c>
      <c r="Q5136" t="s">
        <v>2</v>
      </c>
      <c r="R5136" t="s">
        <v>14</v>
      </c>
      <c r="Z5136" t="s">
        <v>26</v>
      </c>
      <c r="AB5136" t="s">
        <v>11</v>
      </c>
      <c r="AE5136" t="s">
        <v>9</v>
      </c>
      <c r="AF5136" t="s">
        <v>992</v>
      </c>
      <c r="AG5136" t="s">
        <v>116</v>
      </c>
      <c r="AH5136" t="s">
        <v>1027</v>
      </c>
      <c r="AR5136" t="s">
        <v>114</v>
      </c>
      <c r="AS5136" s="3" t="s">
        <v>13825</v>
      </c>
      <c r="AT5136" s="6" t="s">
        <v>13824</v>
      </c>
      <c r="AU5136" t="s">
        <v>110</v>
      </c>
      <c r="AV5136" s="9">
        <v>3603</v>
      </c>
      <c r="AW5136" t="s">
        <v>13823</v>
      </c>
      <c r="BC5136" t="s">
        <v>1171</v>
      </c>
      <c r="BF5136" t="s">
        <v>13822</v>
      </c>
      <c r="BH5136" s="1"/>
      <c r="BI5136" s="1"/>
      <c r="BJ5136"/>
      <c r="BK5136" t="s">
        <v>13821</v>
      </c>
      <c r="BL5136" t="s">
        <v>101</v>
      </c>
      <c r="BM5136" t="s">
        <v>1</v>
      </c>
      <c r="BN5136" t="s">
        <v>100</v>
      </c>
      <c r="BP5136" t="s">
        <v>2</v>
      </c>
      <c r="BR5136" t="s">
        <v>851</v>
      </c>
      <c r="CB5136" s="1"/>
      <c r="CC5136" s="1"/>
      <c r="CF5136">
        <v>0</v>
      </c>
      <c r="CG5136">
        <v>0</v>
      </c>
    </row>
    <row r="5137" spans="1:85" ht="15" x14ac:dyDescent="0.25">
      <c r="A5137" t="s">
        <v>13820</v>
      </c>
      <c r="B5137" t="s">
        <v>22</v>
      </c>
      <c r="C5137" t="s">
        <v>13819</v>
      </c>
      <c r="E5137" s="5">
        <v>45021</v>
      </c>
      <c r="F5137">
        <v>83</v>
      </c>
      <c r="G5137">
        <v>17</v>
      </c>
      <c r="J5137">
        <v>47.712400000000002</v>
      </c>
      <c r="K5137">
        <v>-80.683000000000007</v>
      </c>
      <c r="L5137" t="s">
        <v>19</v>
      </c>
      <c r="M5137" t="s">
        <v>122</v>
      </c>
      <c r="Q5137" t="s">
        <v>2</v>
      </c>
      <c r="R5137" t="s">
        <v>14</v>
      </c>
      <c r="AB5137" t="s">
        <v>1</v>
      </c>
      <c r="AF5137" t="s">
        <v>2</v>
      </c>
      <c r="AR5137" t="s">
        <v>114</v>
      </c>
      <c r="AS5137" s="3" t="s">
        <v>13818</v>
      </c>
      <c r="AT5137" s="6" t="s">
        <v>13817</v>
      </c>
      <c r="AU5137" t="s">
        <v>110</v>
      </c>
      <c r="AV5137" s="9">
        <v>3626</v>
      </c>
      <c r="AW5137" t="s">
        <v>13816</v>
      </c>
      <c r="BH5137" s="1"/>
      <c r="BI5137" s="1"/>
      <c r="BJ5137"/>
      <c r="BM5137" t="s">
        <v>1</v>
      </c>
      <c r="BN5137" t="s">
        <v>100</v>
      </c>
      <c r="BP5137" t="s">
        <v>2</v>
      </c>
      <c r="CB5137" s="1"/>
      <c r="CC5137" s="1"/>
      <c r="CF5137">
        <v>0</v>
      </c>
      <c r="CG5137">
        <v>0</v>
      </c>
    </row>
    <row r="5138" spans="1:85" ht="15" x14ac:dyDescent="0.25">
      <c r="A5138" t="s">
        <v>13815</v>
      </c>
      <c r="B5138" t="s">
        <v>22</v>
      </c>
      <c r="C5138" t="s">
        <v>13814</v>
      </c>
      <c r="E5138" s="5">
        <v>45021</v>
      </c>
      <c r="F5138">
        <v>83</v>
      </c>
      <c r="G5138">
        <v>17</v>
      </c>
      <c r="J5138">
        <v>47.720599999999997</v>
      </c>
      <c r="K5138">
        <v>-80.423299999999998</v>
      </c>
      <c r="L5138" t="s">
        <v>19</v>
      </c>
      <c r="M5138" t="s">
        <v>122</v>
      </c>
      <c r="Q5138" t="s">
        <v>2</v>
      </c>
      <c r="R5138" t="s">
        <v>14</v>
      </c>
      <c r="AB5138" t="s">
        <v>1</v>
      </c>
      <c r="AF5138" t="s">
        <v>2</v>
      </c>
      <c r="AR5138" t="s">
        <v>114</v>
      </c>
      <c r="AS5138" s="3" t="s">
        <v>13813</v>
      </c>
      <c r="AT5138" s="6" t="s">
        <v>13812</v>
      </c>
      <c r="AU5138" t="s">
        <v>110</v>
      </c>
      <c r="AV5138" s="9">
        <v>3630</v>
      </c>
      <c r="AW5138" t="s">
        <v>13811</v>
      </c>
      <c r="BH5138" s="1"/>
      <c r="BI5138" s="1"/>
      <c r="BJ5138"/>
      <c r="BM5138" t="s">
        <v>1</v>
      </c>
      <c r="BN5138" t="s">
        <v>100</v>
      </c>
      <c r="BP5138" t="s">
        <v>2</v>
      </c>
      <c r="CB5138" s="1"/>
      <c r="CC5138" s="1"/>
      <c r="CF5138">
        <v>0</v>
      </c>
      <c r="CG5138">
        <v>0</v>
      </c>
    </row>
    <row r="5139" spans="1:85" ht="15" x14ac:dyDescent="0.25">
      <c r="A5139" t="s">
        <v>13810</v>
      </c>
      <c r="B5139" t="s">
        <v>22</v>
      </c>
      <c r="C5139" t="s">
        <v>13809</v>
      </c>
      <c r="E5139" s="5">
        <v>45021</v>
      </c>
      <c r="F5139">
        <v>83</v>
      </c>
      <c r="G5139">
        <v>17</v>
      </c>
      <c r="J5139">
        <v>47.721800000000002</v>
      </c>
      <c r="K5139">
        <v>-80.122100000000003</v>
      </c>
      <c r="L5139" t="s">
        <v>19</v>
      </c>
      <c r="M5139" t="s">
        <v>122</v>
      </c>
      <c r="Q5139" t="s">
        <v>2</v>
      </c>
      <c r="R5139" t="s">
        <v>27</v>
      </c>
      <c r="AB5139" t="s">
        <v>1</v>
      </c>
      <c r="AF5139" t="s">
        <v>2</v>
      </c>
      <c r="AR5139" t="s">
        <v>114</v>
      </c>
      <c r="AS5139" s="3" t="s">
        <v>13808</v>
      </c>
      <c r="AT5139" s="6" t="s">
        <v>13807</v>
      </c>
      <c r="AU5139" t="s">
        <v>110</v>
      </c>
      <c r="AV5139" s="9">
        <v>3645</v>
      </c>
      <c r="AW5139" t="s">
        <v>13806</v>
      </c>
      <c r="BH5139" s="1"/>
      <c r="BI5139" s="1"/>
      <c r="BJ5139"/>
      <c r="BM5139" t="s">
        <v>1</v>
      </c>
      <c r="BN5139" t="s">
        <v>100</v>
      </c>
      <c r="BP5139" t="s">
        <v>2</v>
      </c>
      <c r="CB5139" s="1"/>
      <c r="CC5139" s="1"/>
      <c r="CF5139">
        <v>0</v>
      </c>
      <c r="CG5139">
        <v>0</v>
      </c>
    </row>
    <row r="5140" spans="1:85" ht="15" x14ac:dyDescent="0.25">
      <c r="A5140" t="s">
        <v>13805</v>
      </c>
      <c r="B5140" t="s">
        <v>22</v>
      </c>
      <c r="C5140" t="s">
        <v>13804</v>
      </c>
      <c r="E5140" s="5">
        <v>45021</v>
      </c>
      <c r="F5140">
        <v>83</v>
      </c>
      <c r="G5140">
        <v>17</v>
      </c>
      <c r="J5140">
        <v>47.722900000000003</v>
      </c>
      <c r="K5140">
        <v>-80.280600000000007</v>
      </c>
      <c r="L5140" t="s">
        <v>19</v>
      </c>
      <c r="M5140" t="s">
        <v>122</v>
      </c>
      <c r="Q5140" t="s">
        <v>2</v>
      </c>
      <c r="R5140" t="s">
        <v>14</v>
      </c>
      <c r="AB5140" t="s">
        <v>1</v>
      </c>
      <c r="AF5140" t="s">
        <v>2</v>
      </c>
      <c r="AR5140" t="s">
        <v>114</v>
      </c>
      <c r="AS5140" s="3" t="s">
        <v>13803</v>
      </c>
      <c r="AT5140" s="6" t="s">
        <v>13802</v>
      </c>
      <c r="AU5140" t="s">
        <v>110</v>
      </c>
      <c r="AV5140" s="9">
        <v>3641</v>
      </c>
      <c r="AW5140" t="s">
        <v>13801</v>
      </c>
      <c r="BH5140" s="1"/>
      <c r="BI5140" s="1"/>
      <c r="BJ5140"/>
      <c r="BM5140" t="s">
        <v>1</v>
      </c>
      <c r="BN5140" t="s">
        <v>100</v>
      </c>
      <c r="BP5140" t="s">
        <v>2</v>
      </c>
      <c r="CB5140" s="1"/>
      <c r="CC5140" s="1"/>
      <c r="CF5140">
        <v>0</v>
      </c>
      <c r="CG5140">
        <v>0</v>
      </c>
    </row>
    <row r="5141" spans="1:85" ht="15" x14ac:dyDescent="0.25">
      <c r="A5141" t="s">
        <v>13800</v>
      </c>
      <c r="B5141" t="s">
        <v>22</v>
      </c>
      <c r="C5141" t="s">
        <v>13799</v>
      </c>
      <c r="E5141" s="5">
        <v>45021</v>
      </c>
      <c r="F5141">
        <v>83</v>
      </c>
      <c r="G5141">
        <v>17</v>
      </c>
      <c r="J5141">
        <v>47.723700000000001</v>
      </c>
      <c r="K5141">
        <v>-80.446799999999996</v>
      </c>
      <c r="L5141" t="s">
        <v>19</v>
      </c>
      <c r="M5141" t="s">
        <v>122</v>
      </c>
      <c r="Q5141" t="s">
        <v>2</v>
      </c>
      <c r="R5141" t="s">
        <v>14</v>
      </c>
      <c r="AB5141" t="s">
        <v>1</v>
      </c>
      <c r="AF5141" t="s">
        <v>2</v>
      </c>
      <c r="AR5141" t="s">
        <v>114</v>
      </c>
      <c r="AS5141" s="3" t="s">
        <v>13798</v>
      </c>
      <c r="AT5141" s="6" t="s">
        <v>13797</v>
      </c>
      <c r="AU5141" t="s">
        <v>110</v>
      </c>
      <c r="AV5141" s="9">
        <v>3633</v>
      </c>
      <c r="AW5141" t="s">
        <v>13796</v>
      </c>
      <c r="BH5141" s="1"/>
      <c r="BI5141" s="1"/>
      <c r="BJ5141"/>
      <c r="BM5141" t="s">
        <v>1</v>
      </c>
      <c r="BN5141" t="s">
        <v>100</v>
      </c>
      <c r="BP5141" t="s">
        <v>2</v>
      </c>
      <c r="CB5141" s="1"/>
      <c r="CC5141" s="1"/>
      <c r="CF5141">
        <v>0</v>
      </c>
      <c r="CG5141">
        <v>0</v>
      </c>
    </row>
    <row r="5142" spans="1:85" ht="15" x14ac:dyDescent="0.25">
      <c r="A5142" t="s">
        <v>13795</v>
      </c>
      <c r="B5142" t="s">
        <v>22</v>
      </c>
      <c r="C5142" t="s">
        <v>13794</v>
      </c>
      <c r="E5142" s="5">
        <v>45103</v>
      </c>
      <c r="F5142">
        <v>83</v>
      </c>
      <c r="G5142">
        <v>17</v>
      </c>
      <c r="J5142">
        <v>47.724299999999999</v>
      </c>
      <c r="K5142">
        <v>-80.428899999999999</v>
      </c>
      <c r="L5142" t="s">
        <v>19</v>
      </c>
      <c r="M5142" t="s">
        <v>122</v>
      </c>
      <c r="O5142" t="s">
        <v>2549</v>
      </c>
      <c r="Q5142" t="s">
        <v>2</v>
      </c>
      <c r="R5142" t="s">
        <v>14</v>
      </c>
      <c r="Z5142" t="s">
        <v>12</v>
      </c>
      <c r="AB5142" t="s">
        <v>11</v>
      </c>
      <c r="AD5142" t="s">
        <v>13793</v>
      </c>
      <c r="AE5142" t="s">
        <v>9</v>
      </c>
      <c r="AF5142" t="s">
        <v>5136</v>
      </c>
      <c r="AG5142" t="s">
        <v>116</v>
      </c>
      <c r="AH5142" t="s">
        <v>2199</v>
      </c>
      <c r="AR5142" t="s">
        <v>114</v>
      </c>
      <c r="AS5142" s="3" t="s">
        <v>13792</v>
      </c>
      <c r="AT5142" s="6" t="s">
        <v>13791</v>
      </c>
      <c r="AU5142" t="s">
        <v>110</v>
      </c>
      <c r="AV5142" s="9">
        <v>3629</v>
      </c>
      <c r="AW5142" t="s">
        <v>13790</v>
      </c>
      <c r="BC5142" t="s">
        <v>1171</v>
      </c>
      <c r="BF5142" t="s">
        <v>13789</v>
      </c>
      <c r="BH5142" s="1"/>
      <c r="BI5142" s="1"/>
      <c r="BJ5142"/>
      <c r="BK5142" t="s">
        <v>13788</v>
      </c>
      <c r="BL5142" t="s">
        <v>5128</v>
      </c>
      <c r="BM5142" t="s">
        <v>1</v>
      </c>
      <c r="BN5142" t="s">
        <v>100</v>
      </c>
      <c r="BP5142" t="s">
        <v>2</v>
      </c>
      <c r="BR5142" t="s">
        <v>851</v>
      </c>
      <c r="CB5142" s="1"/>
      <c r="CC5142" s="1"/>
      <c r="CF5142">
        <v>0</v>
      </c>
      <c r="CG5142">
        <v>0</v>
      </c>
    </row>
    <row r="5143" spans="1:85" ht="15" x14ac:dyDescent="0.25">
      <c r="A5143" t="s">
        <v>13787</v>
      </c>
      <c r="B5143" t="s">
        <v>22</v>
      </c>
      <c r="C5143" t="s">
        <v>13786</v>
      </c>
      <c r="E5143" s="5">
        <v>45021</v>
      </c>
      <c r="F5143">
        <v>83</v>
      </c>
      <c r="G5143">
        <v>17</v>
      </c>
      <c r="J5143">
        <v>47.724299999999999</v>
      </c>
      <c r="K5143">
        <v>-80.091800000000006</v>
      </c>
      <c r="L5143" t="s">
        <v>19</v>
      </c>
      <c r="M5143" t="s">
        <v>122</v>
      </c>
      <c r="Q5143" t="s">
        <v>2</v>
      </c>
      <c r="R5143" t="s">
        <v>27</v>
      </c>
      <c r="AB5143" t="s">
        <v>1</v>
      </c>
      <c r="AF5143" t="s">
        <v>2</v>
      </c>
      <c r="AR5143" t="s">
        <v>114</v>
      </c>
      <c r="AS5143" s="3" t="s">
        <v>13785</v>
      </c>
      <c r="AT5143" s="6" t="s">
        <v>13784</v>
      </c>
      <c r="AU5143" t="s">
        <v>110</v>
      </c>
      <c r="AV5143" s="9">
        <v>3646</v>
      </c>
      <c r="AW5143" t="s">
        <v>13783</v>
      </c>
      <c r="BH5143" s="1"/>
      <c r="BI5143" s="1"/>
      <c r="BJ5143"/>
      <c r="BM5143" t="s">
        <v>1</v>
      </c>
      <c r="BN5143" t="s">
        <v>100</v>
      </c>
      <c r="BP5143" t="s">
        <v>2</v>
      </c>
      <c r="CB5143" s="1"/>
      <c r="CC5143" s="1"/>
      <c r="CF5143">
        <v>0</v>
      </c>
      <c r="CG5143">
        <v>0</v>
      </c>
    </row>
    <row r="5144" spans="1:85" ht="15" x14ac:dyDescent="0.25">
      <c r="A5144" t="s">
        <v>13782</v>
      </c>
      <c r="B5144" t="s">
        <v>22</v>
      </c>
      <c r="C5144" t="s">
        <v>13781</v>
      </c>
      <c r="E5144" s="5">
        <v>45021</v>
      </c>
      <c r="F5144">
        <v>83</v>
      </c>
      <c r="G5144">
        <v>17</v>
      </c>
      <c r="J5144">
        <v>47.724899999999998</v>
      </c>
      <c r="K5144">
        <v>-80.6768</v>
      </c>
      <c r="L5144" t="s">
        <v>19</v>
      </c>
      <c r="M5144" t="s">
        <v>122</v>
      </c>
      <c r="Q5144" t="s">
        <v>2</v>
      </c>
      <c r="R5144" t="s">
        <v>14</v>
      </c>
      <c r="AB5144" t="s">
        <v>1</v>
      </c>
      <c r="AF5144" t="s">
        <v>2</v>
      </c>
      <c r="AR5144" t="s">
        <v>114</v>
      </c>
      <c r="AS5144" s="3" t="s">
        <v>13780</v>
      </c>
      <c r="AT5144" s="6" t="s">
        <v>13779</v>
      </c>
      <c r="AU5144" t="s">
        <v>110</v>
      </c>
      <c r="AV5144" s="9">
        <v>3620</v>
      </c>
      <c r="AW5144" t="s">
        <v>13778</v>
      </c>
      <c r="BH5144" s="1"/>
      <c r="BI5144" s="1"/>
      <c r="BJ5144"/>
      <c r="BK5144" t="s">
        <v>13109</v>
      </c>
      <c r="BL5144" t="s">
        <v>101</v>
      </c>
      <c r="BM5144" t="s">
        <v>1</v>
      </c>
      <c r="BN5144" t="s">
        <v>100</v>
      </c>
      <c r="BP5144" t="s">
        <v>2</v>
      </c>
      <c r="CB5144" s="1"/>
      <c r="CC5144" s="1"/>
      <c r="CF5144">
        <v>0</v>
      </c>
      <c r="CG5144">
        <v>0</v>
      </c>
    </row>
    <row r="5145" spans="1:85" ht="15" x14ac:dyDescent="0.25">
      <c r="A5145" t="s">
        <v>13777</v>
      </c>
      <c r="B5145" t="s">
        <v>22</v>
      </c>
      <c r="C5145" t="s">
        <v>13776</v>
      </c>
      <c r="E5145" s="5">
        <v>45021</v>
      </c>
      <c r="F5145">
        <v>83</v>
      </c>
      <c r="G5145">
        <v>17</v>
      </c>
      <c r="J5145">
        <v>47.733199999999997</v>
      </c>
      <c r="K5145">
        <v>-80.365099999999998</v>
      </c>
      <c r="L5145" t="s">
        <v>19</v>
      </c>
      <c r="M5145" t="s">
        <v>122</v>
      </c>
      <c r="Q5145" t="s">
        <v>2</v>
      </c>
      <c r="R5145" t="s">
        <v>14</v>
      </c>
      <c r="AB5145" t="s">
        <v>1</v>
      </c>
      <c r="AF5145" t="s">
        <v>2</v>
      </c>
      <c r="AU5145" t="s">
        <v>110</v>
      </c>
      <c r="AV5145" s="9">
        <v>3480</v>
      </c>
      <c r="AW5145" t="s">
        <v>13775</v>
      </c>
      <c r="BH5145" s="1"/>
      <c r="BI5145" s="1"/>
      <c r="BJ5145"/>
      <c r="BM5145" t="s">
        <v>1</v>
      </c>
      <c r="BN5145" t="s">
        <v>100</v>
      </c>
      <c r="BP5145" t="s">
        <v>2</v>
      </c>
      <c r="CB5145" s="1"/>
      <c r="CC5145" s="1"/>
      <c r="CF5145">
        <v>0</v>
      </c>
      <c r="CG5145">
        <v>0</v>
      </c>
    </row>
    <row r="5146" spans="1:85" ht="15" x14ac:dyDescent="0.25">
      <c r="A5146" t="s">
        <v>13774</v>
      </c>
      <c r="B5146" t="s">
        <v>22</v>
      </c>
      <c r="C5146" t="s">
        <v>13773</v>
      </c>
      <c r="E5146" s="5">
        <v>45021</v>
      </c>
      <c r="F5146">
        <v>83</v>
      </c>
      <c r="G5146">
        <v>17</v>
      </c>
      <c r="J5146">
        <v>47.735500000000002</v>
      </c>
      <c r="K5146">
        <v>-80.306799999999996</v>
      </c>
      <c r="L5146" t="s">
        <v>19</v>
      </c>
      <c r="M5146" t="s">
        <v>122</v>
      </c>
      <c r="Q5146" t="s">
        <v>2</v>
      </c>
      <c r="R5146" t="s">
        <v>14</v>
      </c>
      <c r="AB5146" t="s">
        <v>1</v>
      </c>
      <c r="AF5146" t="s">
        <v>2</v>
      </c>
      <c r="AU5146" t="s">
        <v>110</v>
      </c>
      <c r="AV5146" s="9">
        <v>3479</v>
      </c>
      <c r="AW5146" t="s">
        <v>13772</v>
      </c>
      <c r="BH5146" s="1"/>
      <c r="BI5146" s="1"/>
      <c r="BJ5146"/>
      <c r="BM5146" t="s">
        <v>1</v>
      </c>
      <c r="BN5146" t="s">
        <v>100</v>
      </c>
      <c r="BP5146" t="s">
        <v>2</v>
      </c>
      <c r="CB5146" s="1"/>
      <c r="CC5146" s="1"/>
      <c r="CF5146">
        <v>0</v>
      </c>
      <c r="CG5146">
        <v>0</v>
      </c>
    </row>
    <row r="5147" spans="1:85" ht="15" x14ac:dyDescent="0.25">
      <c r="A5147" t="s">
        <v>13771</v>
      </c>
      <c r="B5147" t="s">
        <v>22</v>
      </c>
      <c r="C5147" t="s">
        <v>13770</v>
      </c>
      <c r="E5147" s="5">
        <v>45021</v>
      </c>
      <c r="F5147">
        <v>83</v>
      </c>
      <c r="G5147">
        <v>17</v>
      </c>
      <c r="J5147">
        <v>47.737000000000002</v>
      </c>
      <c r="K5147">
        <v>-80.439700000000002</v>
      </c>
      <c r="L5147" t="s">
        <v>19</v>
      </c>
      <c r="M5147" t="s">
        <v>122</v>
      </c>
      <c r="Q5147" t="s">
        <v>2</v>
      </c>
      <c r="R5147" t="s">
        <v>14</v>
      </c>
      <c r="AB5147" t="s">
        <v>1</v>
      </c>
      <c r="AF5147" t="s">
        <v>2</v>
      </c>
      <c r="AR5147" t="s">
        <v>114</v>
      </c>
      <c r="AS5147" s="3" t="s">
        <v>13769</v>
      </c>
      <c r="AT5147" s="6" t="s">
        <v>13768</v>
      </c>
      <c r="AU5147" t="s">
        <v>110</v>
      </c>
      <c r="AV5147" s="9">
        <v>3627</v>
      </c>
      <c r="AW5147" t="s">
        <v>13767</v>
      </c>
      <c r="BH5147" s="1"/>
      <c r="BI5147" s="1"/>
      <c r="BJ5147"/>
      <c r="BM5147" t="s">
        <v>1</v>
      </c>
      <c r="BN5147" t="s">
        <v>100</v>
      </c>
      <c r="BP5147" t="s">
        <v>2</v>
      </c>
      <c r="CB5147" s="1"/>
      <c r="CC5147" s="1"/>
      <c r="CF5147">
        <v>0</v>
      </c>
      <c r="CG5147">
        <v>0</v>
      </c>
    </row>
    <row r="5148" spans="1:85" ht="15" x14ac:dyDescent="0.25">
      <c r="A5148" t="s">
        <v>13766</v>
      </c>
      <c r="B5148" t="s">
        <v>22</v>
      </c>
      <c r="C5148" t="s">
        <v>13765</v>
      </c>
      <c r="E5148" s="5">
        <v>45021</v>
      </c>
      <c r="F5148">
        <v>83</v>
      </c>
      <c r="G5148">
        <v>17</v>
      </c>
      <c r="J5148">
        <v>47.737200000000001</v>
      </c>
      <c r="K5148">
        <v>-80.363799999999998</v>
      </c>
      <c r="L5148" t="s">
        <v>19</v>
      </c>
      <c r="M5148" t="s">
        <v>122</v>
      </c>
      <c r="Q5148" t="s">
        <v>2</v>
      </c>
      <c r="R5148" t="s">
        <v>14</v>
      </c>
      <c r="AB5148" t="s">
        <v>1</v>
      </c>
      <c r="AF5148" t="s">
        <v>2</v>
      </c>
      <c r="AR5148" t="s">
        <v>114</v>
      </c>
      <c r="AS5148" s="3" t="s">
        <v>13764</v>
      </c>
      <c r="AT5148" s="6" t="s">
        <v>13763</v>
      </c>
      <c r="AU5148" t="s">
        <v>110</v>
      </c>
      <c r="AV5148" s="9">
        <v>3636</v>
      </c>
      <c r="AW5148" t="s">
        <v>13762</v>
      </c>
      <c r="BH5148" s="1"/>
      <c r="BI5148" s="1"/>
      <c r="BJ5148"/>
      <c r="BM5148" t="s">
        <v>1</v>
      </c>
      <c r="BN5148" t="s">
        <v>100</v>
      </c>
      <c r="BP5148" t="s">
        <v>2</v>
      </c>
      <c r="CB5148" s="1"/>
      <c r="CC5148" s="1"/>
      <c r="CF5148">
        <v>0</v>
      </c>
      <c r="CG5148">
        <v>0</v>
      </c>
    </row>
    <row r="5149" spans="1:85" ht="15" x14ac:dyDescent="0.25">
      <c r="A5149" t="s">
        <v>13761</v>
      </c>
      <c r="B5149" t="s">
        <v>22</v>
      </c>
      <c r="C5149" t="s">
        <v>13760</v>
      </c>
      <c r="E5149" s="5">
        <v>45021</v>
      </c>
      <c r="F5149">
        <v>83</v>
      </c>
      <c r="G5149">
        <v>17</v>
      </c>
      <c r="J5149">
        <v>47.737900000000003</v>
      </c>
      <c r="K5149">
        <v>-80.313900000000004</v>
      </c>
      <c r="L5149" t="s">
        <v>19</v>
      </c>
      <c r="M5149" t="s">
        <v>122</v>
      </c>
      <c r="Q5149" t="s">
        <v>2</v>
      </c>
      <c r="R5149" t="s">
        <v>14</v>
      </c>
      <c r="AB5149" t="s">
        <v>1</v>
      </c>
      <c r="AF5149" t="s">
        <v>2</v>
      </c>
      <c r="AR5149" t="s">
        <v>114</v>
      </c>
      <c r="AS5149" s="3" t="s">
        <v>13759</v>
      </c>
      <c r="AT5149" s="6" t="s">
        <v>13758</v>
      </c>
      <c r="AU5149" t="s">
        <v>110</v>
      </c>
      <c r="AV5149" s="9">
        <v>3639</v>
      </c>
      <c r="AW5149" t="s">
        <v>13757</v>
      </c>
      <c r="BH5149" s="1"/>
      <c r="BI5149" s="1"/>
      <c r="BJ5149"/>
      <c r="BM5149" t="s">
        <v>1</v>
      </c>
      <c r="BN5149" t="s">
        <v>100</v>
      </c>
      <c r="BP5149" t="s">
        <v>2</v>
      </c>
      <c r="CB5149" s="1"/>
      <c r="CC5149" s="1"/>
      <c r="CF5149">
        <v>0</v>
      </c>
      <c r="CG5149">
        <v>0</v>
      </c>
    </row>
    <row r="5150" spans="1:85" ht="15" x14ac:dyDescent="0.25">
      <c r="A5150" t="s">
        <v>13756</v>
      </c>
      <c r="B5150" t="s">
        <v>22</v>
      </c>
      <c r="C5150" t="s">
        <v>13755</v>
      </c>
      <c r="E5150" s="5">
        <v>45021</v>
      </c>
      <c r="F5150">
        <v>83</v>
      </c>
      <c r="G5150">
        <v>17</v>
      </c>
      <c r="J5150">
        <v>47.737900000000003</v>
      </c>
      <c r="K5150">
        <v>-80.264499999999998</v>
      </c>
      <c r="L5150" t="s">
        <v>19</v>
      </c>
      <c r="M5150" t="s">
        <v>122</v>
      </c>
      <c r="Q5150" t="s">
        <v>2</v>
      </c>
      <c r="R5150" t="s">
        <v>14</v>
      </c>
      <c r="AB5150" t="s">
        <v>1</v>
      </c>
      <c r="AF5150" t="s">
        <v>2</v>
      </c>
      <c r="AR5150" t="s">
        <v>114</v>
      </c>
      <c r="AS5150" s="3" t="s">
        <v>13754</v>
      </c>
      <c r="AT5150" s="6" t="s">
        <v>13753</v>
      </c>
      <c r="AU5150" t="s">
        <v>110</v>
      </c>
      <c r="AV5150" s="9">
        <v>3644</v>
      </c>
      <c r="AW5150" t="s">
        <v>13752</v>
      </c>
      <c r="BH5150" s="1"/>
      <c r="BI5150" s="1"/>
      <c r="BJ5150"/>
      <c r="BM5150" t="s">
        <v>1</v>
      </c>
      <c r="BN5150" t="s">
        <v>100</v>
      </c>
      <c r="BP5150" t="s">
        <v>2</v>
      </c>
      <c r="CB5150" s="1"/>
      <c r="CC5150" s="1"/>
      <c r="CF5150">
        <v>0</v>
      </c>
      <c r="CG5150">
        <v>0</v>
      </c>
    </row>
    <row r="5151" spans="1:85" ht="15" x14ac:dyDescent="0.25">
      <c r="A5151" t="s">
        <v>13751</v>
      </c>
      <c r="B5151" t="s">
        <v>22</v>
      </c>
      <c r="C5151" t="s">
        <v>13750</v>
      </c>
      <c r="E5151" s="5">
        <v>45021</v>
      </c>
      <c r="F5151">
        <v>83</v>
      </c>
      <c r="G5151">
        <v>17</v>
      </c>
      <c r="J5151">
        <v>47.738599999999998</v>
      </c>
      <c r="K5151">
        <v>-80.4298</v>
      </c>
      <c r="L5151" t="s">
        <v>19</v>
      </c>
      <c r="M5151" t="s">
        <v>122</v>
      </c>
      <c r="Q5151" t="s">
        <v>2</v>
      </c>
      <c r="R5151" t="s">
        <v>14</v>
      </c>
      <c r="AB5151" t="s">
        <v>1</v>
      </c>
      <c r="AF5151" t="s">
        <v>2</v>
      </c>
      <c r="AR5151" t="s">
        <v>114</v>
      </c>
      <c r="AS5151" s="3" t="s">
        <v>13749</v>
      </c>
      <c r="AT5151" s="6" t="s">
        <v>13748</v>
      </c>
      <c r="AU5151" t="s">
        <v>110</v>
      </c>
      <c r="AV5151" s="9">
        <v>3631</v>
      </c>
      <c r="AW5151" t="s">
        <v>13747</v>
      </c>
      <c r="BH5151" s="1"/>
      <c r="BI5151" s="1"/>
      <c r="BJ5151"/>
      <c r="BM5151" t="s">
        <v>1</v>
      </c>
      <c r="BN5151" t="s">
        <v>100</v>
      </c>
      <c r="BP5151" t="s">
        <v>2</v>
      </c>
      <c r="CB5151" s="1"/>
      <c r="CC5151" s="1"/>
      <c r="CF5151">
        <v>0</v>
      </c>
      <c r="CG5151">
        <v>0</v>
      </c>
    </row>
    <row r="5152" spans="1:85" ht="15" x14ac:dyDescent="0.25">
      <c r="A5152" t="s">
        <v>13746</v>
      </c>
      <c r="B5152" t="s">
        <v>22</v>
      </c>
      <c r="C5152" t="s">
        <v>13745</v>
      </c>
      <c r="E5152" s="5">
        <v>45021</v>
      </c>
      <c r="F5152">
        <v>83</v>
      </c>
      <c r="G5152">
        <v>17</v>
      </c>
      <c r="J5152">
        <v>47.740499999999997</v>
      </c>
      <c r="K5152">
        <v>-80.278499999999994</v>
      </c>
      <c r="L5152" t="s">
        <v>19</v>
      </c>
      <c r="M5152" t="s">
        <v>122</v>
      </c>
      <c r="Q5152" t="s">
        <v>2</v>
      </c>
      <c r="R5152" t="s">
        <v>14</v>
      </c>
      <c r="AB5152" t="s">
        <v>1</v>
      </c>
      <c r="AF5152" t="s">
        <v>2</v>
      </c>
      <c r="AU5152" t="s">
        <v>110</v>
      </c>
      <c r="AV5152" s="9">
        <v>3477</v>
      </c>
      <c r="AW5152" t="s">
        <v>13744</v>
      </c>
      <c r="BH5152" s="1"/>
      <c r="BI5152" s="1"/>
      <c r="BJ5152"/>
      <c r="BM5152" t="s">
        <v>1</v>
      </c>
      <c r="BN5152" t="s">
        <v>100</v>
      </c>
      <c r="BP5152" t="s">
        <v>2</v>
      </c>
      <c r="CB5152" s="1"/>
      <c r="CC5152" s="1"/>
      <c r="CF5152">
        <v>0</v>
      </c>
      <c r="CG5152">
        <v>0</v>
      </c>
    </row>
    <row r="5153" spans="1:85" ht="15" x14ac:dyDescent="0.25">
      <c r="A5153" t="s">
        <v>13743</v>
      </c>
      <c r="B5153" t="s">
        <v>22</v>
      </c>
      <c r="C5153" t="s">
        <v>13742</v>
      </c>
      <c r="E5153" s="5">
        <v>45021</v>
      </c>
      <c r="F5153">
        <v>83</v>
      </c>
      <c r="G5153">
        <v>17</v>
      </c>
      <c r="J5153">
        <v>47.742800000000003</v>
      </c>
      <c r="K5153">
        <v>-80.259299999999996</v>
      </c>
      <c r="L5153" t="s">
        <v>19</v>
      </c>
      <c r="M5153" t="s">
        <v>122</v>
      </c>
      <c r="Q5153" t="s">
        <v>2</v>
      </c>
      <c r="R5153" t="s">
        <v>14</v>
      </c>
      <c r="AB5153" t="s">
        <v>1</v>
      </c>
      <c r="AF5153" t="s">
        <v>2</v>
      </c>
      <c r="AR5153" t="s">
        <v>114</v>
      </c>
      <c r="AS5153" s="3" t="s">
        <v>13741</v>
      </c>
      <c r="AT5153" s="6" t="s">
        <v>13740</v>
      </c>
      <c r="AU5153" t="s">
        <v>110</v>
      </c>
      <c r="AV5153" s="9">
        <v>3558</v>
      </c>
      <c r="AW5153" t="s">
        <v>13739</v>
      </c>
      <c r="BH5153" s="1"/>
      <c r="BI5153" s="1"/>
      <c r="BJ5153"/>
      <c r="BM5153" t="s">
        <v>1</v>
      </c>
      <c r="BN5153" t="s">
        <v>100</v>
      </c>
      <c r="BP5153" t="s">
        <v>2</v>
      </c>
      <c r="CB5153" s="1"/>
      <c r="CC5153" s="1"/>
      <c r="CF5153">
        <v>0</v>
      </c>
      <c r="CG5153">
        <v>0</v>
      </c>
    </row>
    <row r="5154" spans="1:85" ht="15" x14ac:dyDescent="0.25">
      <c r="A5154" t="s">
        <v>13738</v>
      </c>
      <c r="B5154" t="s">
        <v>22</v>
      </c>
      <c r="C5154" t="s">
        <v>13737</v>
      </c>
      <c r="E5154" s="5">
        <v>45021</v>
      </c>
      <c r="F5154">
        <v>83</v>
      </c>
      <c r="G5154">
        <v>17</v>
      </c>
      <c r="J5154">
        <v>47.743600000000001</v>
      </c>
      <c r="K5154">
        <v>-80.358599999999996</v>
      </c>
      <c r="L5154" t="s">
        <v>19</v>
      </c>
      <c r="M5154" t="s">
        <v>122</v>
      </c>
      <c r="Q5154" t="s">
        <v>2</v>
      </c>
      <c r="R5154" t="s">
        <v>14</v>
      </c>
      <c r="AB5154" t="s">
        <v>1</v>
      </c>
      <c r="AF5154" t="s">
        <v>2</v>
      </c>
      <c r="AR5154" t="s">
        <v>114</v>
      </c>
      <c r="AS5154" s="3" t="s">
        <v>13736</v>
      </c>
      <c r="AT5154" s="6" t="s">
        <v>13735</v>
      </c>
      <c r="AU5154" t="s">
        <v>110</v>
      </c>
      <c r="AV5154" s="9">
        <v>3640</v>
      </c>
      <c r="AW5154" t="s">
        <v>13734</v>
      </c>
      <c r="BH5154" s="1"/>
      <c r="BI5154" s="1"/>
      <c r="BJ5154"/>
      <c r="BK5154" t="s">
        <v>13733</v>
      </c>
      <c r="BL5154" t="s">
        <v>986</v>
      </c>
      <c r="BM5154" t="s">
        <v>1</v>
      </c>
      <c r="BN5154" t="s">
        <v>100</v>
      </c>
      <c r="BP5154" t="s">
        <v>2</v>
      </c>
      <c r="CB5154" s="1"/>
      <c r="CC5154" s="1"/>
      <c r="CF5154">
        <v>0</v>
      </c>
      <c r="CG5154">
        <v>0</v>
      </c>
    </row>
    <row r="5155" spans="1:85" ht="15" x14ac:dyDescent="0.25">
      <c r="A5155" t="s">
        <v>13732</v>
      </c>
      <c r="B5155" t="s">
        <v>22</v>
      </c>
      <c r="C5155" t="s">
        <v>13731</v>
      </c>
      <c r="E5155" s="5">
        <v>45021</v>
      </c>
      <c r="F5155">
        <v>83</v>
      </c>
      <c r="G5155">
        <v>17</v>
      </c>
      <c r="J5155">
        <v>47.744599999999998</v>
      </c>
      <c r="K5155">
        <v>-82.820499999999996</v>
      </c>
      <c r="L5155" t="s">
        <v>19</v>
      </c>
      <c r="M5155" t="s">
        <v>122</v>
      </c>
      <c r="Q5155" t="s">
        <v>2</v>
      </c>
      <c r="R5155" t="s">
        <v>16</v>
      </c>
      <c r="AB5155" t="s">
        <v>1</v>
      </c>
      <c r="AF5155" t="s">
        <v>2</v>
      </c>
      <c r="AR5155" t="s">
        <v>114</v>
      </c>
      <c r="AS5155" s="3" t="s">
        <v>13730</v>
      </c>
      <c r="AT5155" s="6" t="s">
        <v>13729</v>
      </c>
      <c r="AU5155" t="s">
        <v>110</v>
      </c>
      <c r="AV5155" s="9">
        <v>179</v>
      </c>
      <c r="AW5155" t="s">
        <v>13728</v>
      </c>
      <c r="BH5155" s="1"/>
      <c r="BI5155" s="1"/>
      <c r="BJ5155"/>
      <c r="BM5155" t="s">
        <v>1</v>
      </c>
      <c r="BN5155" t="s">
        <v>100</v>
      </c>
      <c r="BP5155" t="s">
        <v>2</v>
      </c>
      <c r="CB5155" s="1"/>
      <c r="CC5155" s="1"/>
      <c r="CF5155">
        <v>0</v>
      </c>
      <c r="CG5155">
        <v>0</v>
      </c>
    </row>
    <row r="5156" spans="1:85" ht="15" x14ac:dyDescent="0.25">
      <c r="A5156" t="s">
        <v>13727</v>
      </c>
      <c r="B5156" t="s">
        <v>22</v>
      </c>
      <c r="C5156" t="s">
        <v>13726</v>
      </c>
      <c r="E5156" s="5">
        <v>45021</v>
      </c>
      <c r="F5156">
        <v>83</v>
      </c>
      <c r="G5156">
        <v>17</v>
      </c>
      <c r="J5156">
        <v>47.744799999999998</v>
      </c>
      <c r="K5156">
        <v>-82.625600000000006</v>
      </c>
      <c r="L5156" t="s">
        <v>19</v>
      </c>
      <c r="M5156" t="s">
        <v>122</v>
      </c>
      <c r="Q5156" t="s">
        <v>2</v>
      </c>
      <c r="R5156" t="s">
        <v>27</v>
      </c>
      <c r="AB5156" t="s">
        <v>1</v>
      </c>
      <c r="AF5156" t="s">
        <v>2</v>
      </c>
      <c r="AR5156" t="s">
        <v>114</v>
      </c>
      <c r="AS5156" s="3" t="s">
        <v>13725</v>
      </c>
      <c r="AT5156" s="6" t="s">
        <v>13724</v>
      </c>
      <c r="AU5156" t="s">
        <v>110</v>
      </c>
      <c r="AV5156" s="9">
        <v>164</v>
      </c>
      <c r="AW5156" t="s">
        <v>13723</v>
      </c>
      <c r="BH5156" s="1"/>
      <c r="BI5156" s="1"/>
      <c r="BJ5156"/>
      <c r="BK5156" t="s">
        <v>6610</v>
      </c>
      <c r="BL5156" t="s">
        <v>101</v>
      </c>
      <c r="BM5156" t="s">
        <v>1</v>
      </c>
      <c r="BN5156" t="s">
        <v>100</v>
      </c>
      <c r="BP5156" t="s">
        <v>2</v>
      </c>
      <c r="CB5156" s="1"/>
      <c r="CC5156" s="1"/>
      <c r="CF5156">
        <v>0</v>
      </c>
      <c r="CG5156">
        <v>0</v>
      </c>
    </row>
    <row r="5157" spans="1:85" ht="15" x14ac:dyDescent="0.25">
      <c r="A5157" t="s">
        <v>13722</v>
      </c>
      <c r="B5157" t="s">
        <v>22</v>
      </c>
      <c r="C5157" t="s">
        <v>13721</v>
      </c>
      <c r="E5157" s="5">
        <v>45021</v>
      </c>
      <c r="F5157">
        <v>83</v>
      </c>
      <c r="G5157">
        <v>17</v>
      </c>
      <c r="J5157">
        <v>47.744900000000001</v>
      </c>
      <c r="K5157">
        <v>-80.284099999999995</v>
      </c>
      <c r="L5157" t="s">
        <v>19</v>
      </c>
      <c r="M5157" t="s">
        <v>122</v>
      </c>
      <c r="Q5157" t="s">
        <v>2</v>
      </c>
      <c r="R5157" t="s">
        <v>14</v>
      </c>
      <c r="AB5157" t="s">
        <v>1</v>
      </c>
      <c r="AF5157" t="s">
        <v>2</v>
      </c>
      <c r="AU5157" t="s">
        <v>110</v>
      </c>
      <c r="AV5157" s="9">
        <v>3478</v>
      </c>
      <c r="AW5157" t="s">
        <v>13720</v>
      </c>
      <c r="BH5157" s="1"/>
      <c r="BI5157" s="1"/>
      <c r="BJ5157"/>
      <c r="BM5157" t="s">
        <v>1</v>
      </c>
      <c r="BN5157" t="s">
        <v>100</v>
      </c>
      <c r="BP5157" t="s">
        <v>2</v>
      </c>
      <c r="CB5157" s="1"/>
      <c r="CC5157" s="1"/>
      <c r="CF5157">
        <v>0</v>
      </c>
      <c r="CG5157">
        <v>0</v>
      </c>
    </row>
    <row r="5158" spans="1:85" ht="15" x14ac:dyDescent="0.25">
      <c r="A5158" t="s">
        <v>13719</v>
      </c>
      <c r="B5158" t="s">
        <v>22</v>
      </c>
      <c r="C5158" t="s">
        <v>13718</v>
      </c>
      <c r="E5158" s="5">
        <v>45021</v>
      </c>
      <c r="F5158">
        <v>83</v>
      </c>
      <c r="G5158">
        <v>17</v>
      </c>
      <c r="J5158">
        <v>47.747500000000002</v>
      </c>
      <c r="K5158">
        <v>-82.626199999999997</v>
      </c>
      <c r="L5158" t="s">
        <v>19</v>
      </c>
      <c r="M5158" t="s">
        <v>122</v>
      </c>
      <c r="Q5158" t="s">
        <v>2</v>
      </c>
      <c r="R5158" t="s">
        <v>27</v>
      </c>
      <c r="AB5158" t="s">
        <v>1</v>
      </c>
      <c r="AF5158" t="s">
        <v>2</v>
      </c>
      <c r="AU5158" t="s">
        <v>110</v>
      </c>
      <c r="AV5158" s="9">
        <v>251</v>
      </c>
      <c r="AW5158" t="s">
        <v>13717</v>
      </c>
      <c r="BH5158" s="1"/>
      <c r="BI5158" s="1"/>
      <c r="BJ5158"/>
      <c r="BM5158" t="s">
        <v>1</v>
      </c>
      <c r="BN5158" t="s">
        <v>100</v>
      </c>
      <c r="BP5158" t="s">
        <v>2</v>
      </c>
      <c r="CB5158" s="1"/>
      <c r="CC5158" s="1"/>
      <c r="CF5158">
        <v>0</v>
      </c>
      <c r="CG5158">
        <v>0</v>
      </c>
    </row>
    <row r="5159" spans="1:85" ht="15" x14ac:dyDescent="0.25">
      <c r="A5159" t="s">
        <v>13596</v>
      </c>
      <c r="B5159" t="s">
        <v>22</v>
      </c>
      <c r="C5159" t="s">
        <v>13716</v>
      </c>
      <c r="E5159" s="5">
        <v>45021</v>
      </c>
      <c r="F5159">
        <v>83</v>
      </c>
      <c r="G5159">
        <v>17</v>
      </c>
      <c r="J5159">
        <v>47.7483</v>
      </c>
      <c r="K5159">
        <v>-80.275300000000001</v>
      </c>
      <c r="L5159" t="s">
        <v>19</v>
      </c>
      <c r="M5159" t="s">
        <v>122</v>
      </c>
      <c r="Q5159" t="s">
        <v>2</v>
      </c>
      <c r="R5159" t="s">
        <v>14</v>
      </c>
      <c r="AB5159" t="s">
        <v>1</v>
      </c>
      <c r="AF5159" t="s">
        <v>2</v>
      </c>
      <c r="AR5159" t="s">
        <v>114</v>
      </c>
      <c r="AS5159" s="3" t="s">
        <v>13715</v>
      </c>
      <c r="AT5159" s="6" t="s">
        <v>13714</v>
      </c>
      <c r="AU5159" t="s">
        <v>110</v>
      </c>
      <c r="AV5159" s="9">
        <v>3638</v>
      </c>
      <c r="AW5159" t="s">
        <v>13713</v>
      </c>
      <c r="BH5159" s="1"/>
      <c r="BI5159" s="1"/>
      <c r="BJ5159"/>
      <c r="BK5159" t="s">
        <v>13712</v>
      </c>
      <c r="BL5159" t="s">
        <v>986</v>
      </c>
      <c r="BM5159" t="s">
        <v>1</v>
      </c>
      <c r="BN5159" t="s">
        <v>100</v>
      </c>
      <c r="BP5159" t="s">
        <v>2</v>
      </c>
      <c r="CB5159" s="1"/>
      <c r="CC5159" s="1"/>
      <c r="CF5159">
        <v>0</v>
      </c>
      <c r="CG5159">
        <v>0</v>
      </c>
    </row>
    <row r="5160" spans="1:85" ht="15" x14ac:dyDescent="0.25">
      <c r="A5160" t="s">
        <v>13711</v>
      </c>
      <c r="B5160" t="s">
        <v>22</v>
      </c>
      <c r="C5160" t="s">
        <v>13710</v>
      </c>
      <c r="E5160" s="5">
        <v>45021</v>
      </c>
      <c r="F5160">
        <v>83</v>
      </c>
      <c r="G5160">
        <v>16</v>
      </c>
      <c r="J5160">
        <v>47.749099999999999</v>
      </c>
      <c r="K5160">
        <v>-85.927000000000007</v>
      </c>
      <c r="L5160" t="s">
        <v>19</v>
      </c>
      <c r="M5160" t="s">
        <v>122</v>
      </c>
      <c r="Q5160" t="s">
        <v>2</v>
      </c>
      <c r="R5160" t="s">
        <v>16</v>
      </c>
      <c r="AB5160" t="s">
        <v>1</v>
      </c>
      <c r="AF5160" t="s">
        <v>2</v>
      </c>
      <c r="AR5160" t="s">
        <v>114</v>
      </c>
      <c r="AS5160" s="3" t="s">
        <v>13709</v>
      </c>
      <c r="AT5160" s="6" t="s">
        <v>13708</v>
      </c>
      <c r="AU5160" t="s">
        <v>110</v>
      </c>
      <c r="AV5160" s="9">
        <v>3140</v>
      </c>
      <c r="AW5160" t="s">
        <v>13707</v>
      </c>
      <c r="BH5160" s="1"/>
      <c r="BI5160" s="1"/>
      <c r="BJ5160"/>
      <c r="BM5160" t="s">
        <v>1</v>
      </c>
      <c r="BN5160" t="s">
        <v>100</v>
      </c>
      <c r="BP5160" t="s">
        <v>2</v>
      </c>
      <c r="CB5160" s="1"/>
      <c r="CC5160" s="1"/>
      <c r="CF5160">
        <v>0</v>
      </c>
      <c r="CG5160">
        <v>0</v>
      </c>
    </row>
    <row r="5161" spans="1:85" ht="15" x14ac:dyDescent="0.25">
      <c r="A5161" t="s">
        <v>13706</v>
      </c>
      <c r="B5161" t="s">
        <v>22</v>
      </c>
      <c r="C5161" t="s">
        <v>13705</v>
      </c>
      <c r="E5161" s="5">
        <v>45021</v>
      </c>
      <c r="F5161">
        <v>83</v>
      </c>
      <c r="G5161">
        <v>17</v>
      </c>
      <c r="J5161">
        <v>47.749400000000001</v>
      </c>
      <c r="K5161">
        <v>-80.450199999999995</v>
      </c>
      <c r="L5161" t="s">
        <v>19</v>
      </c>
      <c r="M5161" t="s">
        <v>122</v>
      </c>
      <c r="Q5161" t="s">
        <v>2</v>
      </c>
      <c r="R5161" t="s">
        <v>14</v>
      </c>
      <c r="AB5161" t="s">
        <v>1</v>
      </c>
      <c r="AF5161" t="s">
        <v>2</v>
      </c>
      <c r="AR5161" t="s">
        <v>114</v>
      </c>
      <c r="AS5161" s="3" t="s">
        <v>13704</v>
      </c>
      <c r="AT5161" s="6" t="s">
        <v>13703</v>
      </c>
      <c r="AU5161" t="s">
        <v>110</v>
      </c>
      <c r="AV5161" s="9">
        <v>3632</v>
      </c>
      <c r="AW5161" t="s">
        <v>13702</v>
      </c>
      <c r="BH5161" s="1"/>
      <c r="BI5161" s="1"/>
      <c r="BJ5161"/>
      <c r="BM5161" t="s">
        <v>1</v>
      </c>
      <c r="BN5161" t="s">
        <v>100</v>
      </c>
      <c r="BP5161" t="s">
        <v>2</v>
      </c>
      <c r="CB5161" s="1"/>
      <c r="CC5161" s="1"/>
      <c r="CF5161">
        <v>0</v>
      </c>
      <c r="CG5161">
        <v>0</v>
      </c>
    </row>
    <row r="5162" spans="1:85" ht="15" x14ac:dyDescent="0.25">
      <c r="A5162" t="s">
        <v>13701</v>
      </c>
      <c r="B5162" t="s">
        <v>22</v>
      </c>
      <c r="C5162" t="s">
        <v>13700</v>
      </c>
      <c r="E5162" s="5">
        <v>45021</v>
      </c>
      <c r="F5162">
        <v>83</v>
      </c>
      <c r="G5162">
        <v>17</v>
      </c>
      <c r="J5162">
        <v>47.753599999999999</v>
      </c>
      <c r="K5162">
        <v>-80.069900000000004</v>
      </c>
      <c r="L5162" t="s">
        <v>19</v>
      </c>
      <c r="M5162" t="s">
        <v>122</v>
      </c>
      <c r="Q5162" t="s">
        <v>2</v>
      </c>
      <c r="R5162" t="s">
        <v>27</v>
      </c>
      <c r="AB5162" t="s">
        <v>1</v>
      </c>
      <c r="AF5162" t="s">
        <v>2</v>
      </c>
      <c r="AR5162" t="s">
        <v>114</v>
      </c>
      <c r="AS5162" s="3" t="s">
        <v>13699</v>
      </c>
      <c r="AT5162" s="6" t="s">
        <v>13698</v>
      </c>
      <c r="AU5162" t="s">
        <v>110</v>
      </c>
      <c r="AV5162" s="9">
        <v>3567</v>
      </c>
      <c r="AW5162" t="s">
        <v>13697</v>
      </c>
      <c r="BH5162" s="1"/>
      <c r="BI5162" s="1"/>
      <c r="BJ5162"/>
      <c r="BM5162" t="s">
        <v>1</v>
      </c>
      <c r="BN5162" t="s">
        <v>100</v>
      </c>
      <c r="BP5162" t="s">
        <v>2</v>
      </c>
      <c r="CB5162" s="1"/>
      <c r="CC5162" s="1"/>
      <c r="CF5162">
        <v>0</v>
      </c>
      <c r="CG5162">
        <v>0</v>
      </c>
    </row>
    <row r="5163" spans="1:85" ht="15" x14ac:dyDescent="0.25">
      <c r="A5163" t="s">
        <v>13696</v>
      </c>
      <c r="B5163" t="s">
        <v>22</v>
      </c>
      <c r="C5163" t="s">
        <v>13695</v>
      </c>
      <c r="E5163" s="5">
        <v>45021</v>
      </c>
      <c r="F5163">
        <v>83</v>
      </c>
      <c r="G5163">
        <v>17</v>
      </c>
      <c r="J5163">
        <v>47.7547</v>
      </c>
      <c r="K5163">
        <v>-82.829899999999995</v>
      </c>
      <c r="L5163" t="s">
        <v>19</v>
      </c>
      <c r="M5163" t="s">
        <v>122</v>
      </c>
      <c r="Q5163" t="s">
        <v>2</v>
      </c>
      <c r="R5163" t="s">
        <v>27</v>
      </c>
      <c r="AB5163" t="s">
        <v>1</v>
      </c>
      <c r="AF5163" t="s">
        <v>2</v>
      </c>
      <c r="AR5163" t="s">
        <v>114</v>
      </c>
      <c r="AS5163" s="3" t="s">
        <v>13694</v>
      </c>
      <c r="AT5163" s="6" t="s">
        <v>13693</v>
      </c>
      <c r="AU5163" t="s">
        <v>110</v>
      </c>
      <c r="AV5163" s="9">
        <v>178</v>
      </c>
      <c r="AW5163" t="s">
        <v>13692</v>
      </c>
      <c r="BH5163" s="1"/>
      <c r="BI5163" s="1"/>
      <c r="BJ5163"/>
      <c r="BM5163" t="s">
        <v>1</v>
      </c>
      <c r="BN5163" t="s">
        <v>100</v>
      </c>
      <c r="BP5163" t="s">
        <v>2</v>
      </c>
      <c r="CB5163" s="1"/>
      <c r="CC5163" s="1"/>
      <c r="CF5163">
        <v>0</v>
      </c>
      <c r="CG5163">
        <v>0</v>
      </c>
    </row>
    <row r="5164" spans="1:85" ht="15" x14ac:dyDescent="0.25">
      <c r="A5164" t="s">
        <v>13691</v>
      </c>
      <c r="B5164" t="s">
        <v>22</v>
      </c>
      <c r="C5164" t="s">
        <v>13690</v>
      </c>
      <c r="E5164" s="5">
        <v>45021</v>
      </c>
      <c r="F5164">
        <v>83</v>
      </c>
      <c r="G5164">
        <v>17</v>
      </c>
      <c r="J5164">
        <v>47.755200000000002</v>
      </c>
      <c r="K5164">
        <v>-80.345399999999998</v>
      </c>
      <c r="L5164" t="s">
        <v>19</v>
      </c>
      <c r="M5164" t="s">
        <v>122</v>
      </c>
      <c r="Q5164" t="s">
        <v>2</v>
      </c>
      <c r="R5164" t="s">
        <v>14</v>
      </c>
      <c r="AB5164" t="s">
        <v>1</v>
      </c>
      <c r="AF5164" t="s">
        <v>2</v>
      </c>
      <c r="AR5164" t="s">
        <v>114</v>
      </c>
      <c r="AS5164" s="3" t="s">
        <v>13689</v>
      </c>
      <c r="AT5164" s="6" t="s">
        <v>13688</v>
      </c>
      <c r="AU5164" t="s">
        <v>110</v>
      </c>
      <c r="AV5164" s="9">
        <v>3553</v>
      </c>
      <c r="AW5164" t="s">
        <v>13687</v>
      </c>
      <c r="BH5164" s="1"/>
      <c r="BI5164" s="1"/>
      <c r="BJ5164"/>
      <c r="BM5164" t="s">
        <v>1</v>
      </c>
      <c r="BN5164" t="s">
        <v>100</v>
      </c>
      <c r="BP5164" t="s">
        <v>2</v>
      </c>
      <c r="CB5164" s="1"/>
      <c r="CC5164" s="1"/>
      <c r="CF5164">
        <v>0</v>
      </c>
      <c r="CG5164">
        <v>0</v>
      </c>
    </row>
    <row r="5165" spans="1:85" ht="15" x14ac:dyDescent="0.25">
      <c r="A5165" t="s">
        <v>4557</v>
      </c>
      <c r="B5165" t="s">
        <v>22</v>
      </c>
      <c r="C5165" t="s">
        <v>13686</v>
      </c>
      <c r="E5165" s="5">
        <v>45021</v>
      </c>
      <c r="F5165">
        <v>83</v>
      </c>
      <c r="G5165">
        <v>17</v>
      </c>
      <c r="J5165">
        <v>47.760199999999998</v>
      </c>
      <c r="K5165">
        <v>-80.673599999999993</v>
      </c>
      <c r="L5165" t="s">
        <v>19</v>
      </c>
      <c r="M5165" t="s">
        <v>122</v>
      </c>
      <c r="Q5165" t="s">
        <v>2</v>
      </c>
      <c r="R5165" t="s">
        <v>14</v>
      </c>
      <c r="AB5165" t="s">
        <v>1</v>
      </c>
      <c r="AF5165" t="s">
        <v>2</v>
      </c>
      <c r="AR5165" t="s">
        <v>114</v>
      </c>
      <c r="AS5165" s="3" t="s">
        <v>13685</v>
      </c>
      <c r="AT5165" s="6" t="s">
        <v>13684</v>
      </c>
      <c r="AU5165" t="s">
        <v>110</v>
      </c>
      <c r="AV5165" s="9">
        <v>3578</v>
      </c>
      <c r="AW5165" t="s">
        <v>13683</v>
      </c>
      <c r="BH5165" s="1"/>
      <c r="BI5165" s="1"/>
      <c r="BJ5165"/>
      <c r="BM5165" t="s">
        <v>1</v>
      </c>
      <c r="BN5165" t="s">
        <v>100</v>
      </c>
      <c r="BP5165" t="s">
        <v>2</v>
      </c>
      <c r="CB5165" s="1"/>
      <c r="CC5165" s="1"/>
      <c r="CF5165">
        <v>0</v>
      </c>
      <c r="CG5165">
        <v>0</v>
      </c>
    </row>
    <row r="5166" spans="1:85" ht="15" x14ac:dyDescent="0.25">
      <c r="A5166" t="s">
        <v>13682</v>
      </c>
      <c r="B5166" t="s">
        <v>22</v>
      </c>
      <c r="C5166" t="s">
        <v>13681</v>
      </c>
      <c r="E5166" s="5">
        <v>45021</v>
      </c>
      <c r="F5166">
        <v>83</v>
      </c>
      <c r="G5166">
        <v>16</v>
      </c>
      <c r="J5166">
        <v>47.764699999999998</v>
      </c>
      <c r="K5166">
        <v>-85.912400000000005</v>
      </c>
      <c r="L5166" t="s">
        <v>19</v>
      </c>
      <c r="M5166" t="s">
        <v>122</v>
      </c>
      <c r="Q5166" t="s">
        <v>2</v>
      </c>
      <c r="R5166" t="s">
        <v>16</v>
      </c>
      <c r="AB5166" t="s">
        <v>1</v>
      </c>
      <c r="AF5166" t="s">
        <v>2</v>
      </c>
      <c r="AR5166" t="s">
        <v>114</v>
      </c>
      <c r="AS5166" s="3" t="s">
        <v>13680</v>
      </c>
      <c r="AT5166" s="6" t="s">
        <v>13679</v>
      </c>
      <c r="AU5166" t="s">
        <v>110</v>
      </c>
      <c r="AV5166" s="9">
        <v>3139</v>
      </c>
      <c r="AW5166" t="s">
        <v>13678</v>
      </c>
      <c r="BH5166" s="1"/>
      <c r="BI5166" s="1"/>
      <c r="BJ5166"/>
      <c r="BM5166" t="s">
        <v>1</v>
      </c>
      <c r="BN5166" t="s">
        <v>100</v>
      </c>
      <c r="BP5166" t="s">
        <v>2</v>
      </c>
      <c r="CB5166" s="1"/>
      <c r="CC5166" s="1"/>
      <c r="CF5166">
        <v>0</v>
      </c>
      <c r="CG5166">
        <v>0</v>
      </c>
    </row>
    <row r="5167" spans="1:85" ht="15" x14ac:dyDescent="0.25">
      <c r="A5167" t="s">
        <v>13677</v>
      </c>
      <c r="B5167" t="s">
        <v>22</v>
      </c>
      <c r="C5167" t="s">
        <v>13676</v>
      </c>
      <c r="E5167" s="5">
        <v>45021</v>
      </c>
      <c r="F5167">
        <v>83</v>
      </c>
      <c r="G5167">
        <v>16</v>
      </c>
      <c r="J5167">
        <v>47.779800000000002</v>
      </c>
      <c r="K5167">
        <v>-85.874300000000005</v>
      </c>
      <c r="L5167" t="s">
        <v>19</v>
      </c>
      <c r="M5167" t="s">
        <v>122</v>
      </c>
      <c r="Q5167" t="s">
        <v>2</v>
      </c>
      <c r="R5167" t="s">
        <v>16</v>
      </c>
      <c r="AB5167" t="s">
        <v>1</v>
      </c>
      <c r="AF5167" t="s">
        <v>2</v>
      </c>
      <c r="AV5167" s="9"/>
      <c r="BH5167" s="1"/>
      <c r="BI5167" s="1"/>
      <c r="BJ5167"/>
      <c r="BK5167" t="s">
        <v>10868</v>
      </c>
      <c r="BM5167" t="s">
        <v>1</v>
      </c>
      <c r="BN5167" t="s">
        <v>100</v>
      </c>
      <c r="BP5167" t="s">
        <v>2</v>
      </c>
      <c r="CB5167" s="1"/>
      <c r="CC5167" s="1"/>
      <c r="CF5167">
        <v>0</v>
      </c>
      <c r="CG5167">
        <v>0</v>
      </c>
    </row>
    <row r="5168" spans="1:85" ht="15" x14ac:dyDescent="0.25">
      <c r="A5168" t="s">
        <v>13675</v>
      </c>
      <c r="B5168" t="s">
        <v>22</v>
      </c>
      <c r="C5168" t="s">
        <v>13674</v>
      </c>
      <c r="E5168" s="5">
        <v>45021</v>
      </c>
      <c r="F5168">
        <v>83</v>
      </c>
      <c r="G5168">
        <v>17</v>
      </c>
      <c r="J5168">
        <v>47.7804</v>
      </c>
      <c r="K5168">
        <v>-80.091800000000006</v>
      </c>
      <c r="L5168" t="s">
        <v>19</v>
      </c>
      <c r="M5168" t="s">
        <v>122</v>
      </c>
      <c r="Q5168" t="s">
        <v>2</v>
      </c>
      <c r="R5168" t="s">
        <v>2</v>
      </c>
      <c r="AB5168" t="s">
        <v>1</v>
      </c>
      <c r="AF5168" t="s">
        <v>2</v>
      </c>
      <c r="AR5168" t="s">
        <v>114</v>
      </c>
      <c r="AS5168" s="3" t="s">
        <v>13673</v>
      </c>
      <c r="AT5168" s="6" t="s">
        <v>13672</v>
      </c>
      <c r="AU5168" t="s">
        <v>110</v>
      </c>
      <c r="AV5168" s="9">
        <v>3551</v>
      </c>
      <c r="AW5168" t="s">
        <v>13671</v>
      </c>
      <c r="BH5168" s="1"/>
      <c r="BI5168" s="1"/>
      <c r="BJ5168"/>
      <c r="BK5168" t="s">
        <v>13670</v>
      </c>
      <c r="BL5168" t="s">
        <v>101</v>
      </c>
      <c r="BM5168" t="s">
        <v>1</v>
      </c>
      <c r="BN5168" t="s">
        <v>100</v>
      </c>
      <c r="BP5168" t="s">
        <v>2</v>
      </c>
      <c r="CB5168" s="1"/>
      <c r="CC5168" s="1"/>
      <c r="CF5168">
        <v>0</v>
      </c>
      <c r="CG5168">
        <v>0</v>
      </c>
    </row>
    <row r="5169" spans="1:86" ht="15" x14ac:dyDescent="0.25">
      <c r="A5169" t="s">
        <v>13669</v>
      </c>
      <c r="B5169" t="s">
        <v>22</v>
      </c>
      <c r="C5169" t="s">
        <v>13668</v>
      </c>
      <c r="E5169" s="5">
        <v>45021</v>
      </c>
      <c r="F5169">
        <v>83</v>
      </c>
      <c r="G5169">
        <v>17</v>
      </c>
      <c r="J5169">
        <v>47.785699999999999</v>
      </c>
      <c r="K5169">
        <v>-83.127600000000001</v>
      </c>
      <c r="L5169" t="s">
        <v>19</v>
      </c>
      <c r="M5169" t="s">
        <v>122</v>
      </c>
      <c r="Q5169" t="s">
        <v>2</v>
      </c>
      <c r="R5169" t="s">
        <v>90</v>
      </c>
      <c r="AB5169" t="s">
        <v>1</v>
      </c>
      <c r="AF5169" t="s">
        <v>2</v>
      </c>
      <c r="AR5169" t="s">
        <v>114</v>
      </c>
      <c r="AS5169" s="3" t="s">
        <v>13667</v>
      </c>
      <c r="AT5169" s="6" t="s">
        <v>13666</v>
      </c>
      <c r="AU5169" t="s">
        <v>110</v>
      </c>
      <c r="AV5169" s="9">
        <v>196</v>
      </c>
      <c r="AW5169" t="s">
        <v>13665</v>
      </c>
      <c r="BH5169" s="1"/>
      <c r="BI5169" s="1"/>
      <c r="BJ5169"/>
      <c r="BM5169" t="s">
        <v>1</v>
      </c>
      <c r="BN5169" t="s">
        <v>100</v>
      </c>
      <c r="BP5169" t="s">
        <v>2</v>
      </c>
      <c r="CB5169" s="1"/>
      <c r="CC5169" s="1"/>
      <c r="CF5169">
        <v>0</v>
      </c>
      <c r="CG5169">
        <v>0</v>
      </c>
    </row>
    <row r="5170" spans="1:86" ht="15" x14ac:dyDescent="0.25">
      <c r="A5170" t="s">
        <v>13664</v>
      </c>
      <c r="B5170" t="s">
        <v>22</v>
      </c>
      <c r="C5170" t="s">
        <v>13663</v>
      </c>
      <c r="E5170" s="5">
        <v>45021</v>
      </c>
      <c r="F5170">
        <v>83</v>
      </c>
      <c r="G5170">
        <v>17</v>
      </c>
      <c r="J5170">
        <v>47.799599999999998</v>
      </c>
      <c r="K5170">
        <v>-82.938699999999997</v>
      </c>
      <c r="L5170" t="s">
        <v>19</v>
      </c>
      <c r="M5170" t="s">
        <v>122</v>
      </c>
      <c r="Q5170" t="s">
        <v>2</v>
      </c>
      <c r="R5170" t="s">
        <v>27</v>
      </c>
      <c r="AB5170" t="s">
        <v>1</v>
      </c>
      <c r="AF5170" t="s">
        <v>2</v>
      </c>
      <c r="AR5170" t="s">
        <v>114</v>
      </c>
      <c r="AS5170" s="3" t="s">
        <v>13662</v>
      </c>
      <c r="AT5170" s="6" t="s">
        <v>13661</v>
      </c>
      <c r="AU5170" t="s">
        <v>110</v>
      </c>
      <c r="AV5170" s="9">
        <v>180</v>
      </c>
      <c r="AW5170" t="s">
        <v>13660</v>
      </c>
      <c r="BH5170" s="1"/>
      <c r="BI5170" s="1"/>
      <c r="BJ5170"/>
      <c r="BM5170" t="s">
        <v>1</v>
      </c>
      <c r="BN5170" t="s">
        <v>100</v>
      </c>
      <c r="BP5170" t="s">
        <v>2</v>
      </c>
      <c r="CB5170" s="1"/>
      <c r="CC5170" s="1"/>
      <c r="CF5170">
        <v>0</v>
      </c>
      <c r="CG5170">
        <v>0</v>
      </c>
    </row>
    <row r="5171" spans="1:86" ht="15" x14ac:dyDescent="0.25">
      <c r="A5171" t="s">
        <v>13659</v>
      </c>
      <c r="B5171" t="s">
        <v>22</v>
      </c>
      <c r="C5171" t="s">
        <v>13658</v>
      </c>
      <c r="E5171" s="5">
        <v>45021</v>
      </c>
      <c r="F5171">
        <v>83</v>
      </c>
      <c r="G5171">
        <v>17</v>
      </c>
      <c r="J5171">
        <v>47.8018</v>
      </c>
      <c r="K5171">
        <v>-79.960400000000007</v>
      </c>
      <c r="L5171" t="s">
        <v>19</v>
      </c>
      <c r="M5171" t="s">
        <v>122</v>
      </c>
      <c r="Q5171" t="s">
        <v>2</v>
      </c>
      <c r="R5171" t="s">
        <v>27</v>
      </c>
      <c r="AB5171" t="s">
        <v>1</v>
      </c>
      <c r="AF5171" t="s">
        <v>2</v>
      </c>
      <c r="AR5171" t="s">
        <v>114</v>
      </c>
      <c r="AS5171" s="3" t="s">
        <v>13657</v>
      </c>
      <c r="AT5171" s="6" t="s">
        <v>13656</v>
      </c>
      <c r="AU5171" t="s">
        <v>110</v>
      </c>
      <c r="AV5171" s="9">
        <v>3548</v>
      </c>
      <c r="AW5171" t="s">
        <v>13655</v>
      </c>
      <c r="BH5171" s="1"/>
      <c r="BI5171" s="1"/>
      <c r="BJ5171"/>
      <c r="BK5171" t="s">
        <v>10193</v>
      </c>
      <c r="BL5171" t="s">
        <v>101</v>
      </c>
      <c r="BM5171" t="s">
        <v>1</v>
      </c>
      <c r="BN5171" t="s">
        <v>100</v>
      </c>
      <c r="BP5171" t="s">
        <v>2</v>
      </c>
      <c r="CB5171" s="1"/>
      <c r="CC5171" s="1"/>
      <c r="CF5171">
        <v>0</v>
      </c>
      <c r="CG5171">
        <v>0</v>
      </c>
      <c r="CH5171" t="s">
        <v>0</v>
      </c>
    </row>
    <row r="5172" spans="1:86" ht="15" x14ac:dyDescent="0.25">
      <c r="A5172" t="s">
        <v>13654</v>
      </c>
      <c r="B5172" t="s">
        <v>22</v>
      </c>
      <c r="C5172" t="s">
        <v>13653</v>
      </c>
      <c r="E5172" s="5">
        <v>45021</v>
      </c>
      <c r="F5172">
        <v>83</v>
      </c>
      <c r="G5172">
        <v>17</v>
      </c>
      <c r="J5172">
        <v>47.811500000000002</v>
      </c>
      <c r="K5172">
        <v>-79.998800000000003</v>
      </c>
      <c r="L5172" t="s">
        <v>19</v>
      </c>
      <c r="M5172" t="s">
        <v>122</v>
      </c>
      <c r="Q5172" t="s">
        <v>2</v>
      </c>
      <c r="R5172" t="s">
        <v>14</v>
      </c>
      <c r="AB5172" t="s">
        <v>1</v>
      </c>
      <c r="AF5172" t="s">
        <v>2</v>
      </c>
      <c r="AR5172" t="s">
        <v>114</v>
      </c>
      <c r="AS5172" s="3" t="s">
        <v>13652</v>
      </c>
      <c r="AT5172" s="6" t="s">
        <v>13651</v>
      </c>
      <c r="AU5172" t="s">
        <v>110</v>
      </c>
      <c r="AV5172" s="9">
        <v>3561</v>
      </c>
      <c r="AW5172" t="s">
        <v>13650</v>
      </c>
      <c r="BH5172" s="1"/>
      <c r="BI5172" s="1"/>
      <c r="BJ5172"/>
      <c r="BM5172" t="s">
        <v>1</v>
      </c>
      <c r="BN5172" t="s">
        <v>100</v>
      </c>
      <c r="BP5172" t="s">
        <v>2</v>
      </c>
      <c r="CB5172" s="1"/>
      <c r="CC5172" s="1"/>
      <c r="CF5172">
        <v>0</v>
      </c>
      <c r="CG5172">
        <v>0</v>
      </c>
      <c r="CH5172" t="s">
        <v>0</v>
      </c>
    </row>
    <row r="5173" spans="1:86" ht="15" x14ac:dyDescent="0.25">
      <c r="A5173" t="s">
        <v>13649</v>
      </c>
      <c r="B5173" t="s">
        <v>22</v>
      </c>
      <c r="C5173" t="s">
        <v>13648</v>
      </c>
      <c r="E5173" s="5">
        <v>45021</v>
      </c>
      <c r="F5173">
        <v>83</v>
      </c>
      <c r="G5173">
        <v>17</v>
      </c>
      <c r="J5173">
        <v>47.835599999999999</v>
      </c>
      <c r="K5173">
        <v>-82.614500000000007</v>
      </c>
      <c r="L5173" t="s">
        <v>19</v>
      </c>
      <c r="M5173" t="s">
        <v>122</v>
      </c>
      <c r="Q5173" t="s">
        <v>2</v>
      </c>
      <c r="R5173" t="s">
        <v>27</v>
      </c>
      <c r="AB5173" t="s">
        <v>1</v>
      </c>
      <c r="AF5173" t="s">
        <v>2</v>
      </c>
      <c r="AR5173" t="s">
        <v>114</v>
      </c>
      <c r="AS5173" s="3" t="s">
        <v>13647</v>
      </c>
      <c r="AT5173" s="6" t="s">
        <v>13646</v>
      </c>
      <c r="AU5173" t="s">
        <v>110</v>
      </c>
      <c r="AV5173" s="9">
        <v>215</v>
      </c>
      <c r="AW5173" t="s">
        <v>13645</v>
      </c>
      <c r="BH5173" s="1"/>
      <c r="BI5173" s="1"/>
      <c r="BJ5173"/>
      <c r="BM5173" t="s">
        <v>1</v>
      </c>
      <c r="BN5173" t="s">
        <v>100</v>
      </c>
      <c r="BP5173" t="s">
        <v>2</v>
      </c>
      <c r="CB5173" s="1"/>
      <c r="CC5173" s="1"/>
      <c r="CF5173">
        <v>0</v>
      </c>
      <c r="CG5173">
        <v>0</v>
      </c>
    </row>
    <row r="5174" spans="1:86" ht="15" x14ac:dyDescent="0.25">
      <c r="A5174" t="s">
        <v>13644</v>
      </c>
      <c r="B5174" t="s">
        <v>22</v>
      </c>
      <c r="C5174" t="s">
        <v>13643</v>
      </c>
      <c r="E5174" s="5">
        <v>45021</v>
      </c>
      <c r="F5174">
        <v>83</v>
      </c>
      <c r="G5174">
        <v>17</v>
      </c>
      <c r="J5174">
        <v>47.853299999999997</v>
      </c>
      <c r="K5174">
        <v>-82.350800000000007</v>
      </c>
      <c r="L5174" t="s">
        <v>19</v>
      </c>
      <c r="M5174" t="s">
        <v>122</v>
      </c>
      <c r="Q5174" t="s">
        <v>2</v>
      </c>
      <c r="R5174" t="s">
        <v>27</v>
      </c>
      <c r="AB5174" t="s">
        <v>1</v>
      </c>
      <c r="AF5174" t="s">
        <v>2</v>
      </c>
      <c r="AR5174" t="s">
        <v>114</v>
      </c>
      <c r="AS5174" s="3" t="s">
        <v>13642</v>
      </c>
      <c r="AT5174" s="6" t="s">
        <v>13641</v>
      </c>
      <c r="AU5174" t="s">
        <v>110</v>
      </c>
      <c r="AV5174" s="9">
        <v>202</v>
      </c>
      <c r="AW5174" t="s">
        <v>13640</v>
      </c>
      <c r="BH5174" s="1"/>
      <c r="BI5174" s="1"/>
      <c r="BJ5174"/>
      <c r="BM5174" t="s">
        <v>1</v>
      </c>
      <c r="BN5174" t="s">
        <v>100</v>
      </c>
      <c r="BP5174" t="s">
        <v>2</v>
      </c>
      <c r="CB5174" s="1"/>
      <c r="CC5174" s="1"/>
      <c r="CF5174">
        <v>0</v>
      </c>
      <c r="CG5174">
        <v>0</v>
      </c>
      <c r="CH5174" t="s">
        <v>0</v>
      </c>
    </row>
    <row r="5175" spans="1:86" ht="15" x14ac:dyDescent="0.25">
      <c r="A5175" t="s">
        <v>13639</v>
      </c>
      <c r="B5175" t="s">
        <v>22</v>
      </c>
      <c r="C5175" t="s">
        <v>13638</v>
      </c>
      <c r="E5175" s="5">
        <v>45021</v>
      </c>
      <c r="F5175">
        <v>83</v>
      </c>
      <c r="G5175">
        <v>17</v>
      </c>
      <c r="J5175">
        <v>47.879300000000001</v>
      </c>
      <c r="K5175">
        <v>-79.683000000000007</v>
      </c>
      <c r="L5175" t="s">
        <v>19</v>
      </c>
      <c r="M5175" t="s">
        <v>122</v>
      </c>
      <c r="Q5175" t="s">
        <v>2</v>
      </c>
      <c r="R5175" t="s">
        <v>27</v>
      </c>
      <c r="AB5175" t="s">
        <v>1</v>
      </c>
      <c r="AF5175" t="s">
        <v>2</v>
      </c>
      <c r="AU5175" t="s">
        <v>110</v>
      </c>
      <c r="AV5175" s="9">
        <v>331</v>
      </c>
      <c r="AW5175" t="s">
        <v>13637</v>
      </c>
      <c r="BH5175" s="1"/>
      <c r="BI5175" s="1"/>
      <c r="BJ5175"/>
      <c r="BK5175" t="s">
        <v>13636</v>
      </c>
      <c r="BL5175" t="s">
        <v>1282</v>
      </c>
      <c r="BM5175" t="s">
        <v>1</v>
      </c>
      <c r="BN5175" t="s">
        <v>100</v>
      </c>
      <c r="BP5175" t="s">
        <v>2</v>
      </c>
      <c r="CB5175" s="1"/>
      <c r="CC5175" s="1"/>
      <c r="CF5175">
        <v>0</v>
      </c>
      <c r="CG5175">
        <v>0</v>
      </c>
    </row>
    <row r="5176" spans="1:86" ht="15" x14ac:dyDescent="0.25">
      <c r="A5176" t="s">
        <v>13635</v>
      </c>
      <c r="B5176" t="s">
        <v>22</v>
      </c>
      <c r="C5176" t="s">
        <v>13634</v>
      </c>
      <c r="E5176" s="5">
        <v>45021</v>
      </c>
      <c r="F5176">
        <v>83</v>
      </c>
      <c r="G5176">
        <v>17</v>
      </c>
      <c r="J5176">
        <v>47.903399999999998</v>
      </c>
      <c r="K5176">
        <v>-79.879199999999997</v>
      </c>
      <c r="L5176" t="s">
        <v>19</v>
      </c>
      <c r="M5176" t="s">
        <v>122</v>
      </c>
      <c r="Q5176" t="s">
        <v>2</v>
      </c>
      <c r="R5176" t="s">
        <v>27</v>
      </c>
      <c r="AB5176" t="s">
        <v>1</v>
      </c>
      <c r="AF5176" t="s">
        <v>2</v>
      </c>
      <c r="AR5176" t="s">
        <v>114</v>
      </c>
      <c r="AS5176" s="3" t="s">
        <v>13633</v>
      </c>
      <c r="AT5176" s="6" t="s">
        <v>13632</v>
      </c>
      <c r="AU5176" t="s">
        <v>110</v>
      </c>
      <c r="AV5176" s="9">
        <v>8303</v>
      </c>
      <c r="AW5176" t="s">
        <v>13631</v>
      </c>
      <c r="BH5176" s="1"/>
      <c r="BI5176" s="1"/>
      <c r="BJ5176"/>
      <c r="BK5176" t="s">
        <v>10193</v>
      </c>
      <c r="BL5176" t="s">
        <v>1179</v>
      </c>
      <c r="BM5176" t="s">
        <v>1</v>
      </c>
      <c r="BN5176" t="s">
        <v>100</v>
      </c>
      <c r="BP5176" t="s">
        <v>2</v>
      </c>
      <c r="CB5176" s="1"/>
      <c r="CC5176" s="1"/>
      <c r="CF5176">
        <v>0</v>
      </c>
      <c r="CG5176">
        <v>0</v>
      </c>
      <c r="CH5176" t="s">
        <v>0</v>
      </c>
    </row>
    <row r="5177" spans="1:86" ht="15" x14ac:dyDescent="0.25">
      <c r="A5177" t="s">
        <v>13630</v>
      </c>
      <c r="B5177" t="s">
        <v>22</v>
      </c>
      <c r="C5177" t="s">
        <v>13629</v>
      </c>
      <c r="E5177" s="5">
        <v>45021</v>
      </c>
      <c r="F5177">
        <v>83</v>
      </c>
      <c r="G5177">
        <v>17</v>
      </c>
      <c r="J5177">
        <v>47.910800000000002</v>
      </c>
      <c r="K5177">
        <v>-80.743200000000002</v>
      </c>
      <c r="L5177" t="s">
        <v>19</v>
      </c>
      <c r="M5177" t="s">
        <v>122</v>
      </c>
      <c r="Q5177" t="s">
        <v>2</v>
      </c>
      <c r="R5177" t="s">
        <v>283</v>
      </c>
      <c r="AB5177" t="s">
        <v>1</v>
      </c>
      <c r="AF5177" t="s">
        <v>2</v>
      </c>
      <c r="AR5177" t="s">
        <v>114</v>
      </c>
      <c r="AS5177" s="3" t="s">
        <v>13628</v>
      </c>
      <c r="AT5177" s="6" t="s">
        <v>13627</v>
      </c>
      <c r="AU5177" t="s">
        <v>110</v>
      </c>
      <c r="AV5177" s="9">
        <v>8425</v>
      </c>
      <c r="AW5177" t="s">
        <v>13626</v>
      </c>
      <c r="BH5177" s="1"/>
      <c r="BI5177" s="1"/>
      <c r="BJ5177"/>
      <c r="BM5177" t="s">
        <v>1</v>
      </c>
      <c r="BN5177" t="s">
        <v>100</v>
      </c>
      <c r="BP5177" t="s">
        <v>2</v>
      </c>
      <c r="CB5177" s="1"/>
      <c r="CC5177" s="1"/>
      <c r="CF5177">
        <v>0</v>
      </c>
      <c r="CG5177">
        <v>0</v>
      </c>
    </row>
    <row r="5178" spans="1:86" ht="15" x14ac:dyDescent="0.25">
      <c r="A5178" t="s">
        <v>13625</v>
      </c>
      <c r="B5178" t="s">
        <v>22</v>
      </c>
      <c r="C5178" t="s">
        <v>13624</v>
      </c>
      <c r="E5178" s="5">
        <v>45021</v>
      </c>
      <c r="F5178">
        <v>83</v>
      </c>
      <c r="G5178">
        <v>16</v>
      </c>
      <c r="J5178">
        <v>47.9208</v>
      </c>
      <c r="K5178">
        <v>-84.746499999999997</v>
      </c>
      <c r="L5178" t="s">
        <v>19</v>
      </c>
      <c r="M5178" t="s">
        <v>122</v>
      </c>
      <c r="Q5178" t="s">
        <v>2</v>
      </c>
      <c r="R5178" t="s">
        <v>27</v>
      </c>
      <c r="AB5178" t="s">
        <v>1</v>
      </c>
      <c r="AF5178" t="s">
        <v>2</v>
      </c>
      <c r="AR5178" t="s">
        <v>114</v>
      </c>
      <c r="AS5178" s="3" t="s">
        <v>13623</v>
      </c>
      <c r="AT5178" s="6" t="s">
        <v>13622</v>
      </c>
      <c r="AU5178" t="s">
        <v>110</v>
      </c>
      <c r="AV5178" s="9">
        <v>2948</v>
      </c>
      <c r="AW5178" t="s">
        <v>13621</v>
      </c>
      <c r="BH5178" s="1"/>
      <c r="BI5178" s="1"/>
      <c r="BJ5178"/>
      <c r="BM5178" t="s">
        <v>1</v>
      </c>
      <c r="BN5178" t="s">
        <v>100</v>
      </c>
      <c r="BP5178" t="s">
        <v>2</v>
      </c>
      <c r="CB5178" s="1"/>
      <c r="CC5178" s="1"/>
      <c r="CF5178">
        <v>0</v>
      </c>
      <c r="CG5178">
        <v>0</v>
      </c>
      <c r="CH5178" t="s">
        <v>0</v>
      </c>
    </row>
    <row r="5179" spans="1:86" ht="15" x14ac:dyDescent="0.25">
      <c r="A5179" t="s">
        <v>13620</v>
      </c>
      <c r="B5179" t="s">
        <v>22</v>
      </c>
      <c r="C5179" t="s">
        <v>13619</v>
      </c>
      <c r="E5179" s="5">
        <v>45021</v>
      </c>
      <c r="F5179">
        <v>83</v>
      </c>
      <c r="G5179">
        <v>16</v>
      </c>
      <c r="J5179">
        <v>47.944000000000003</v>
      </c>
      <c r="K5179">
        <v>-84.912999999999997</v>
      </c>
      <c r="L5179" t="s">
        <v>19</v>
      </c>
      <c r="M5179" t="s">
        <v>122</v>
      </c>
      <c r="Q5179" t="s">
        <v>2</v>
      </c>
      <c r="R5179" t="s">
        <v>90</v>
      </c>
      <c r="AB5179" t="s">
        <v>1</v>
      </c>
      <c r="AF5179" t="s">
        <v>2</v>
      </c>
      <c r="AR5179" t="s">
        <v>114</v>
      </c>
      <c r="AS5179" s="3" t="s">
        <v>13618</v>
      </c>
      <c r="AT5179" s="6" t="s">
        <v>13617</v>
      </c>
      <c r="AU5179" t="s">
        <v>110</v>
      </c>
      <c r="AV5179" s="9">
        <v>286</v>
      </c>
      <c r="AW5179" t="s">
        <v>13616</v>
      </c>
      <c r="BH5179" s="1"/>
      <c r="BI5179" s="1"/>
      <c r="BJ5179"/>
      <c r="BM5179" t="s">
        <v>1</v>
      </c>
      <c r="BN5179" t="s">
        <v>100</v>
      </c>
      <c r="BP5179" t="s">
        <v>2</v>
      </c>
      <c r="CB5179" s="1"/>
      <c r="CC5179" s="1"/>
      <c r="CF5179">
        <v>0</v>
      </c>
      <c r="CG5179">
        <v>1.2887129999999998E-2</v>
      </c>
    </row>
    <row r="5180" spans="1:86" ht="15" x14ac:dyDescent="0.25">
      <c r="A5180" t="s">
        <v>13615</v>
      </c>
      <c r="B5180" t="s">
        <v>22</v>
      </c>
      <c r="C5180" t="s">
        <v>13614</v>
      </c>
      <c r="E5180" s="5">
        <v>45021</v>
      </c>
      <c r="F5180">
        <v>83</v>
      </c>
      <c r="G5180">
        <v>17</v>
      </c>
      <c r="J5180">
        <v>47.944899999999997</v>
      </c>
      <c r="K5180">
        <v>-80.625399999999999</v>
      </c>
      <c r="L5180" t="s">
        <v>19</v>
      </c>
      <c r="M5180" t="s">
        <v>122</v>
      </c>
      <c r="Q5180" t="s">
        <v>2</v>
      </c>
      <c r="R5180" t="s">
        <v>14</v>
      </c>
      <c r="AB5180" t="s">
        <v>1</v>
      </c>
      <c r="AF5180" t="s">
        <v>2</v>
      </c>
      <c r="AR5180" t="s">
        <v>114</v>
      </c>
      <c r="AS5180" s="3" t="s">
        <v>13613</v>
      </c>
      <c r="AT5180" s="6" t="s">
        <v>13612</v>
      </c>
      <c r="AU5180" t="s">
        <v>110</v>
      </c>
      <c r="AV5180" s="9">
        <v>8185</v>
      </c>
      <c r="AW5180" t="s">
        <v>13611</v>
      </c>
      <c r="BH5180" s="1"/>
      <c r="BI5180" s="1"/>
      <c r="BJ5180"/>
      <c r="BM5180" t="s">
        <v>1</v>
      </c>
      <c r="BN5180" t="s">
        <v>100</v>
      </c>
      <c r="BP5180" t="s">
        <v>2</v>
      </c>
      <c r="CB5180" s="1"/>
      <c r="CC5180" s="1"/>
      <c r="CF5180">
        <v>0</v>
      </c>
      <c r="CG5180">
        <v>0</v>
      </c>
      <c r="CH5180" t="s">
        <v>0</v>
      </c>
    </row>
    <row r="5181" spans="1:86" ht="15" x14ac:dyDescent="0.25">
      <c r="A5181" t="s">
        <v>13610</v>
      </c>
      <c r="B5181" t="s">
        <v>22</v>
      </c>
      <c r="C5181" t="s">
        <v>13609</v>
      </c>
      <c r="E5181" s="5">
        <v>45021</v>
      </c>
      <c r="F5181">
        <v>83</v>
      </c>
      <c r="G5181">
        <v>17</v>
      </c>
      <c r="J5181">
        <v>47.953299999999999</v>
      </c>
      <c r="K5181">
        <v>-80.666700000000006</v>
      </c>
      <c r="L5181" t="s">
        <v>19</v>
      </c>
      <c r="M5181" t="s">
        <v>122</v>
      </c>
      <c r="Q5181" t="s">
        <v>2</v>
      </c>
      <c r="R5181" t="s">
        <v>27</v>
      </c>
      <c r="AB5181" t="s">
        <v>1</v>
      </c>
      <c r="AF5181" t="s">
        <v>2</v>
      </c>
      <c r="AR5181" t="s">
        <v>114</v>
      </c>
      <c r="AS5181" s="3" t="s">
        <v>13608</v>
      </c>
      <c r="AT5181" s="6" t="s">
        <v>13607</v>
      </c>
      <c r="AU5181" t="s">
        <v>110</v>
      </c>
      <c r="AV5181" s="9">
        <v>8376</v>
      </c>
      <c r="AW5181" t="s">
        <v>13606</v>
      </c>
      <c r="BH5181" s="1"/>
      <c r="BI5181" s="1"/>
      <c r="BJ5181"/>
      <c r="BM5181" t="s">
        <v>1</v>
      </c>
      <c r="BN5181" t="s">
        <v>100</v>
      </c>
      <c r="BP5181" t="s">
        <v>2</v>
      </c>
      <c r="CB5181" s="1"/>
      <c r="CC5181" s="1"/>
      <c r="CF5181">
        <v>0</v>
      </c>
      <c r="CG5181">
        <v>0</v>
      </c>
    </row>
    <row r="5182" spans="1:86" ht="15" x14ac:dyDescent="0.25">
      <c r="A5182" t="s">
        <v>13306</v>
      </c>
      <c r="B5182" t="s">
        <v>22</v>
      </c>
      <c r="C5182" t="s">
        <v>13605</v>
      </c>
      <c r="E5182" s="5">
        <v>45021</v>
      </c>
      <c r="F5182">
        <v>83</v>
      </c>
      <c r="G5182">
        <v>17</v>
      </c>
      <c r="J5182">
        <v>47.954700000000003</v>
      </c>
      <c r="K5182">
        <v>-79.746600000000001</v>
      </c>
      <c r="L5182" t="s">
        <v>19</v>
      </c>
      <c r="M5182" t="s">
        <v>122</v>
      </c>
      <c r="Q5182" t="s">
        <v>2</v>
      </c>
      <c r="R5182" t="s">
        <v>27</v>
      </c>
      <c r="AB5182" t="s">
        <v>1</v>
      </c>
      <c r="AF5182" t="s">
        <v>2</v>
      </c>
      <c r="AR5182" t="s">
        <v>114</v>
      </c>
      <c r="AS5182" s="3" t="s">
        <v>13604</v>
      </c>
      <c r="AT5182" s="6" t="s">
        <v>13603</v>
      </c>
      <c r="AU5182" t="s">
        <v>110</v>
      </c>
      <c r="AV5182" s="9">
        <v>8386</v>
      </c>
      <c r="AW5182" t="s">
        <v>13602</v>
      </c>
      <c r="BH5182" s="1"/>
      <c r="BI5182" s="1"/>
      <c r="BJ5182"/>
      <c r="BM5182" t="s">
        <v>1</v>
      </c>
      <c r="BN5182" t="s">
        <v>100</v>
      </c>
      <c r="BP5182" t="s">
        <v>2</v>
      </c>
      <c r="CB5182" s="1"/>
      <c r="CC5182" s="1"/>
      <c r="CF5182">
        <v>0</v>
      </c>
      <c r="CG5182">
        <v>0</v>
      </c>
    </row>
    <row r="5183" spans="1:86" ht="15" x14ac:dyDescent="0.25">
      <c r="A5183" t="s">
        <v>13601</v>
      </c>
      <c r="B5183" t="s">
        <v>22</v>
      </c>
      <c r="C5183" t="s">
        <v>13600</v>
      </c>
      <c r="E5183" s="5">
        <v>45021</v>
      </c>
      <c r="F5183">
        <v>83</v>
      </c>
      <c r="G5183">
        <v>17</v>
      </c>
      <c r="J5183">
        <v>47.954799999999999</v>
      </c>
      <c r="K5183">
        <v>-82.317499999999995</v>
      </c>
      <c r="L5183" t="s">
        <v>19</v>
      </c>
      <c r="M5183" t="s">
        <v>122</v>
      </c>
      <c r="Q5183" t="s">
        <v>2</v>
      </c>
      <c r="R5183" t="s">
        <v>27</v>
      </c>
      <c r="AB5183" t="s">
        <v>1</v>
      </c>
      <c r="AF5183" t="s">
        <v>2</v>
      </c>
      <c r="AR5183" t="s">
        <v>114</v>
      </c>
      <c r="AS5183" s="3" t="s">
        <v>13599</v>
      </c>
      <c r="AT5183" s="6" t="s">
        <v>13598</v>
      </c>
      <c r="AU5183" t="s">
        <v>110</v>
      </c>
      <c r="AV5183" s="9">
        <v>186</v>
      </c>
      <c r="AW5183" t="s">
        <v>13597</v>
      </c>
      <c r="BH5183" s="1"/>
      <c r="BI5183" s="1"/>
      <c r="BJ5183"/>
      <c r="BM5183" t="s">
        <v>1</v>
      </c>
      <c r="BN5183" t="s">
        <v>100</v>
      </c>
      <c r="BP5183" t="s">
        <v>2</v>
      </c>
      <c r="CB5183" s="1"/>
      <c r="CC5183" s="1"/>
      <c r="CF5183">
        <v>0</v>
      </c>
      <c r="CG5183">
        <v>0</v>
      </c>
    </row>
    <row r="5184" spans="1:86" ht="15" x14ac:dyDescent="0.25">
      <c r="A5184" t="s">
        <v>13596</v>
      </c>
      <c r="B5184" t="s">
        <v>22</v>
      </c>
      <c r="C5184" t="s">
        <v>13595</v>
      </c>
      <c r="E5184" s="5">
        <v>45021</v>
      </c>
      <c r="F5184">
        <v>83</v>
      </c>
      <c r="G5184">
        <v>17</v>
      </c>
      <c r="J5184">
        <v>47.956499999999998</v>
      </c>
      <c r="K5184">
        <v>-80.696899999999999</v>
      </c>
      <c r="L5184" t="s">
        <v>19</v>
      </c>
      <c r="M5184" t="s">
        <v>122</v>
      </c>
      <c r="Q5184" t="s">
        <v>2</v>
      </c>
      <c r="R5184" t="s">
        <v>16</v>
      </c>
      <c r="AB5184" t="s">
        <v>1</v>
      </c>
      <c r="AF5184" t="s">
        <v>2</v>
      </c>
      <c r="AR5184" t="s">
        <v>114</v>
      </c>
      <c r="AS5184" s="3" t="s">
        <v>13594</v>
      </c>
      <c r="AT5184" s="6" t="s">
        <v>13593</v>
      </c>
      <c r="AU5184" t="s">
        <v>110</v>
      </c>
      <c r="AV5184" s="9">
        <v>8377</v>
      </c>
      <c r="AW5184" t="s">
        <v>13592</v>
      </c>
      <c r="BH5184" s="1"/>
      <c r="BI5184" s="1"/>
      <c r="BJ5184"/>
      <c r="BM5184" t="s">
        <v>1</v>
      </c>
      <c r="BN5184" t="s">
        <v>100</v>
      </c>
      <c r="BP5184" t="s">
        <v>2</v>
      </c>
      <c r="CB5184" s="1"/>
      <c r="CC5184" s="1"/>
      <c r="CF5184">
        <v>0</v>
      </c>
      <c r="CG5184">
        <v>0</v>
      </c>
    </row>
    <row r="5185" spans="1:86" ht="15" x14ac:dyDescent="0.25">
      <c r="A5185" t="s">
        <v>13591</v>
      </c>
      <c r="B5185" t="s">
        <v>22</v>
      </c>
      <c r="C5185" t="s">
        <v>13590</v>
      </c>
      <c r="E5185" s="5">
        <v>45021</v>
      </c>
      <c r="F5185">
        <v>83</v>
      </c>
      <c r="G5185">
        <v>17</v>
      </c>
      <c r="J5185">
        <v>47.956600000000002</v>
      </c>
      <c r="K5185">
        <v>-79.745400000000004</v>
      </c>
      <c r="L5185" t="s">
        <v>19</v>
      </c>
      <c r="M5185" t="s">
        <v>122</v>
      </c>
      <c r="Q5185" t="s">
        <v>2</v>
      </c>
      <c r="R5185" t="s">
        <v>27</v>
      </c>
      <c r="AB5185" t="s">
        <v>1</v>
      </c>
      <c r="AF5185" t="s">
        <v>2</v>
      </c>
      <c r="AR5185" t="s">
        <v>114</v>
      </c>
      <c r="AS5185" s="3" t="s">
        <v>13589</v>
      </c>
      <c r="AT5185" s="6" t="s">
        <v>13588</v>
      </c>
      <c r="AU5185" t="s">
        <v>110</v>
      </c>
      <c r="AV5185" s="9">
        <v>8383</v>
      </c>
      <c r="AW5185" t="s">
        <v>13587</v>
      </c>
      <c r="BH5185" s="1"/>
      <c r="BI5185" s="1"/>
      <c r="BJ5185"/>
      <c r="BM5185" t="s">
        <v>1</v>
      </c>
      <c r="BN5185" t="s">
        <v>100</v>
      </c>
      <c r="BP5185" t="s">
        <v>2</v>
      </c>
      <c r="CB5185" s="1"/>
      <c r="CC5185" s="1"/>
      <c r="CF5185">
        <v>0</v>
      </c>
      <c r="CG5185">
        <v>0</v>
      </c>
    </row>
    <row r="5186" spans="1:86" ht="15" x14ac:dyDescent="0.25">
      <c r="A5186" t="s">
        <v>13586</v>
      </c>
      <c r="B5186" t="s">
        <v>22</v>
      </c>
      <c r="C5186" t="s">
        <v>13585</v>
      </c>
      <c r="E5186" s="5">
        <v>45021</v>
      </c>
      <c r="F5186">
        <v>83</v>
      </c>
      <c r="G5186">
        <v>16</v>
      </c>
      <c r="J5186">
        <v>47.957099999999997</v>
      </c>
      <c r="K5186">
        <v>-84.732900000000001</v>
      </c>
      <c r="L5186" t="s">
        <v>19</v>
      </c>
      <c r="M5186" t="s">
        <v>122</v>
      </c>
      <c r="Q5186" t="s">
        <v>2</v>
      </c>
      <c r="R5186" t="s">
        <v>27</v>
      </c>
      <c r="AB5186" t="s">
        <v>1</v>
      </c>
      <c r="AF5186" t="s">
        <v>2</v>
      </c>
      <c r="AU5186" t="s">
        <v>110</v>
      </c>
      <c r="AV5186" s="9">
        <v>3144</v>
      </c>
      <c r="AW5186" t="s">
        <v>13584</v>
      </c>
      <c r="BH5186" s="1"/>
      <c r="BI5186" s="1"/>
      <c r="BJ5186"/>
      <c r="BM5186" t="s">
        <v>1</v>
      </c>
      <c r="BN5186" t="s">
        <v>100</v>
      </c>
      <c r="BP5186" t="s">
        <v>2</v>
      </c>
      <c r="CB5186" s="1"/>
      <c r="CC5186" s="1"/>
      <c r="CF5186">
        <v>0</v>
      </c>
      <c r="CG5186">
        <v>0</v>
      </c>
    </row>
    <row r="5187" spans="1:86" ht="15" x14ac:dyDescent="0.25">
      <c r="A5187" t="s">
        <v>13583</v>
      </c>
      <c r="B5187" t="s">
        <v>22</v>
      </c>
      <c r="C5187" t="s">
        <v>13582</v>
      </c>
      <c r="E5187" s="5">
        <v>45021</v>
      </c>
      <c r="F5187">
        <v>83</v>
      </c>
      <c r="G5187">
        <v>16</v>
      </c>
      <c r="J5187">
        <v>47.957700000000003</v>
      </c>
      <c r="K5187">
        <v>-84.697199999999995</v>
      </c>
      <c r="L5187" t="s">
        <v>19</v>
      </c>
      <c r="M5187" t="s">
        <v>122</v>
      </c>
      <c r="Q5187" t="s">
        <v>2</v>
      </c>
      <c r="R5187" t="s">
        <v>27</v>
      </c>
      <c r="AB5187" t="s">
        <v>1</v>
      </c>
      <c r="AF5187" t="s">
        <v>2</v>
      </c>
      <c r="AR5187" t="s">
        <v>114</v>
      </c>
      <c r="AS5187" s="3" t="s">
        <v>13581</v>
      </c>
      <c r="AT5187" s="6" t="s">
        <v>13580</v>
      </c>
      <c r="AU5187" t="s">
        <v>110</v>
      </c>
      <c r="AV5187" s="9">
        <v>858</v>
      </c>
      <c r="AW5187" t="s">
        <v>13579</v>
      </c>
      <c r="BH5187" s="1"/>
      <c r="BI5187" s="1"/>
      <c r="BJ5187"/>
      <c r="BM5187" t="s">
        <v>1</v>
      </c>
      <c r="BN5187" t="s">
        <v>100</v>
      </c>
      <c r="BP5187" t="s">
        <v>2</v>
      </c>
      <c r="CB5187" s="1"/>
      <c r="CC5187" s="1"/>
      <c r="CF5187">
        <v>0</v>
      </c>
      <c r="CG5187">
        <v>0</v>
      </c>
    </row>
    <row r="5188" spans="1:86" ht="15" x14ac:dyDescent="0.25">
      <c r="A5188" t="s">
        <v>13578</v>
      </c>
      <c r="B5188" t="s">
        <v>22</v>
      </c>
      <c r="C5188" t="s">
        <v>13577</v>
      </c>
      <c r="E5188" s="5">
        <v>45021</v>
      </c>
      <c r="F5188">
        <v>83</v>
      </c>
      <c r="G5188">
        <v>16</v>
      </c>
      <c r="J5188">
        <v>47.9587</v>
      </c>
      <c r="K5188">
        <v>-84.738699999999994</v>
      </c>
      <c r="L5188" t="s">
        <v>19</v>
      </c>
      <c r="M5188" t="s">
        <v>122</v>
      </c>
      <c r="Q5188" t="s">
        <v>2</v>
      </c>
      <c r="R5188" t="s">
        <v>27</v>
      </c>
      <c r="AB5188" t="s">
        <v>1</v>
      </c>
      <c r="AF5188" t="s">
        <v>2</v>
      </c>
      <c r="AR5188" t="s">
        <v>114</v>
      </c>
      <c r="AS5188" s="3" t="s">
        <v>13576</v>
      </c>
      <c r="AT5188" s="6" t="s">
        <v>13575</v>
      </c>
      <c r="AU5188" t="s">
        <v>110</v>
      </c>
      <c r="AV5188" s="9">
        <v>850</v>
      </c>
      <c r="AW5188" t="s">
        <v>13574</v>
      </c>
      <c r="BH5188" s="1"/>
      <c r="BI5188" s="1"/>
      <c r="BJ5188"/>
      <c r="BM5188" t="s">
        <v>1</v>
      </c>
      <c r="BN5188" t="s">
        <v>100</v>
      </c>
      <c r="BP5188" t="s">
        <v>2</v>
      </c>
      <c r="CB5188" s="1"/>
      <c r="CC5188" s="1"/>
      <c r="CF5188">
        <v>0</v>
      </c>
      <c r="CG5188">
        <v>0</v>
      </c>
    </row>
    <row r="5189" spans="1:86" ht="15" x14ac:dyDescent="0.25">
      <c r="A5189" t="s">
        <v>13573</v>
      </c>
      <c r="B5189" t="s">
        <v>22</v>
      </c>
      <c r="C5189" t="s">
        <v>13572</v>
      </c>
      <c r="E5189" s="5">
        <v>45021</v>
      </c>
      <c r="F5189">
        <v>83</v>
      </c>
      <c r="G5189">
        <v>16</v>
      </c>
      <c r="J5189">
        <v>47.959000000000003</v>
      </c>
      <c r="K5189">
        <v>-84.736199999999997</v>
      </c>
      <c r="L5189" t="s">
        <v>19</v>
      </c>
      <c r="M5189" t="s">
        <v>122</v>
      </c>
      <c r="Q5189" t="s">
        <v>2</v>
      </c>
      <c r="R5189" t="s">
        <v>27</v>
      </c>
      <c r="AB5189" t="s">
        <v>1</v>
      </c>
      <c r="AF5189" t="s">
        <v>2</v>
      </c>
      <c r="AU5189" t="s">
        <v>110</v>
      </c>
      <c r="AV5189" s="9">
        <v>3145</v>
      </c>
      <c r="AW5189" t="s">
        <v>13571</v>
      </c>
      <c r="BH5189" s="1"/>
      <c r="BI5189" s="1"/>
      <c r="BJ5189"/>
      <c r="BM5189" t="s">
        <v>1</v>
      </c>
      <c r="BN5189" t="s">
        <v>100</v>
      </c>
      <c r="BP5189" t="s">
        <v>2</v>
      </c>
      <c r="CB5189" s="1"/>
      <c r="CC5189" s="1"/>
      <c r="CF5189">
        <v>0</v>
      </c>
      <c r="CG5189">
        <v>0</v>
      </c>
    </row>
    <row r="5190" spans="1:86" ht="15" x14ac:dyDescent="0.25">
      <c r="A5190" t="s">
        <v>13570</v>
      </c>
      <c r="B5190" t="s">
        <v>22</v>
      </c>
      <c r="C5190" t="s">
        <v>13569</v>
      </c>
      <c r="E5190" s="5">
        <v>45021</v>
      </c>
      <c r="F5190">
        <v>83</v>
      </c>
      <c r="G5190">
        <v>17</v>
      </c>
      <c r="J5190">
        <v>47.9617</v>
      </c>
      <c r="K5190">
        <v>-79.8048</v>
      </c>
      <c r="L5190" t="s">
        <v>19</v>
      </c>
      <c r="M5190" t="s">
        <v>122</v>
      </c>
      <c r="Q5190" t="s">
        <v>2</v>
      </c>
      <c r="R5190" t="s">
        <v>27</v>
      </c>
      <c r="AB5190" t="s">
        <v>1</v>
      </c>
      <c r="AF5190" t="s">
        <v>2</v>
      </c>
      <c r="AR5190" t="s">
        <v>114</v>
      </c>
      <c r="AS5190" s="3" t="s">
        <v>13568</v>
      </c>
      <c r="AT5190" s="6" t="s">
        <v>13567</v>
      </c>
      <c r="AU5190" t="s">
        <v>110</v>
      </c>
      <c r="AV5190" s="9">
        <v>8197</v>
      </c>
      <c r="AW5190" t="s">
        <v>13566</v>
      </c>
      <c r="BH5190" s="1"/>
      <c r="BI5190" s="1"/>
      <c r="BJ5190"/>
      <c r="BK5190" t="s">
        <v>13565</v>
      </c>
      <c r="BL5190" t="s">
        <v>1179</v>
      </c>
      <c r="BM5190" t="s">
        <v>1</v>
      </c>
      <c r="BN5190" t="s">
        <v>100</v>
      </c>
      <c r="BP5190" t="s">
        <v>2</v>
      </c>
      <c r="CB5190" s="1"/>
      <c r="CC5190" s="1"/>
      <c r="CF5190">
        <v>0</v>
      </c>
      <c r="CG5190">
        <v>0</v>
      </c>
      <c r="CH5190" t="s">
        <v>0</v>
      </c>
    </row>
    <row r="5191" spans="1:86" ht="15" x14ac:dyDescent="0.25">
      <c r="A5191" t="s">
        <v>13564</v>
      </c>
      <c r="B5191" t="s">
        <v>22</v>
      </c>
      <c r="C5191" t="s">
        <v>13563</v>
      </c>
      <c r="E5191" s="5">
        <v>45021</v>
      </c>
      <c r="F5191">
        <v>83</v>
      </c>
      <c r="G5191">
        <v>17</v>
      </c>
      <c r="J5191">
        <v>47.966999999999999</v>
      </c>
      <c r="K5191">
        <v>-79.8215</v>
      </c>
      <c r="L5191" t="s">
        <v>19</v>
      </c>
      <c r="M5191" t="s">
        <v>122</v>
      </c>
      <c r="Q5191" t="s">
        <v>2</v>
      </c>
      <c r="R5191" t="s">
        <v>27</v>
      </c>
      <c r="AB5191" t="s">
        <v>1</v>
      </c>
      <c r="AF5191" t="s">
        <v>2</v>
      </c>
      <c r="AR5191" t="s">
        <v>114</v>
      </c>
      <c r="AS5191" s="3" t="s">
        <v>13562</v>
      </c>
      <c r="AT5191" s="6" t="s">
        <v>13561</v>
      </c>
      <c r="AU5191" t="s">
        <v>110</v>
      </c>
      <c r="AV5191" s="9">
        <v>8195</v>
      </c>
      <c r="AW5191" t="s">
        <v>13560</v>
      </c>
      <c r="BH5191" s="1"/>
      <c r="BI5191" s="1"/>
      <c r="BJ5191"/>
      <c r="BM5191" t="s">
        <v>1</v>
      </c>
      <c r="BN5191" t="s">
        <v>100</v>
      </c>
      <c r="BP5191" t="s">
        <v>2</v>
      </c>
      <c r="CB5191" s="1"/>
      <c r="CC5191" s="1"/>
      <c r="CF5191">
        <v>0</v>
      </c>
      <c r="CG5191">
        <v>0</v>
      </c>
      <c r="CH5191" t="s">
        <v>0</v>
      </c>
    </row>
    <row r="5192" spans="1:86" ht="15" x14ac:dyDescent="0.25">
      <c r="A5192" t="s">
        <v>13559</v>
      </c>
      <c r="B5192" t="s">
        <v>22</v>
      </c>
      <c r="C5192" t="s">
        <v>13558</v>
      </c>
      <c r="E5192" s="5">
        <v>45021</v>
      </c>
      <c r="F5192">
        <v>83</v>
      </c>
      <c r="G5192">
        <v>16</v>
      </c>
      <c r="J5192">
        <v>47.970100000000002</v>
      </c>
      <c r="K5192">
        <v>-84.753100000000003</v>
      </c>
      <c r="L5192" t="s">
        <v>19</v>
      </c>
      <c r="M5192" t="s">
        <v>122</v>
      </c>
      <c r="Q5192" t="s">
        <v>2</v>
      </c>
      <c r="R5192" t="s">
        <v>27</v>
      </c>
      <c r="AB5192" t="s">
        <v>1</v>
      </c>
      <c r="AF5192" t="s">
        <v>2</v>
      </c>
      <c r="AU5192" t="s">
        <v>110</v>
      </c>
      <c r="AV5192" s="9">
        <v>287</v>
      </c>
      <c r="AW5192" t="s">
        <v>13557</v>
      </c>
      <c r="BH5192" s="1"/>
      <c r="BI5192" s="1"/>
      <c r="BJ5192"/>
      <c r="BK5192" t="s">
        <v>13556</v>
      </c>
      <c r="BM5192" t="s">
        <v>1</v>
      </c>
      <c r="BN5192" t="s">
        <v>100</v>
      </c>
      <c r="BP5192" t="s">
        <v>2</v>
      </c>
      <c r="CB5192" s="1"/>
      <c r="CC5192" s="1"/>
      <c r="CF5192">
        <v>0</v>
      </c>
      <c r="CG5192">
        <v>0</v>
      </c>
    </row>
    <row r="5193" spans="1:86" ht="15" x14ac:dyDescent="0.25">
      <c r="A5193" t="s">
        <v>13555</v>
      </c>
      <c r="B5193" t="s">
        <v>22</v>
      </c>
      <c r="C5193" t="s">
        <v>13554</v>
      </c>
      <c r="E5193" s="5">
        <v>45021</v>
      </c>
      <c r="F5193">
        <v>83</v>
      </c>
      <c r="G5193">
        <v>16</v>
      </c>
      <c r="J5193">
        <v>47.972799999999999</v>
      </c>
      <c r="K5193">
        <v>-84.736000000000004</v>
      </c>
      <c r="L5193" t="s">
        <v>19</v>
      </c>
      <c r="M5193" t="s">
        <v>122</v>
      </c>
      <c r="Q5193" t="s">
        <v>2</v>
      </c>
      <c r="R5193" t="s">
        <v>27</v>
      </c>
      <c r="AB5193" t="s">
        <v>1</v>
      </c>
      <c r="AF5193" t="s">
        <v>2</v>
      </c>
      <c r="AR5193" t="s">
        <v>114</v>
      </c>
      <c r="AS5193" s="3" t="s">
        <v>13553</v>
      </c>
      <c r="AT5193" s="6" t="s">
        <v>13552</v>
      </c>
      <c r="AU5193" t="s">
        <v>110</v>
      </c>
      <c r="AV5193" s="9">
        <v>852</v>
      </c>
      <c r="AW5193" t="s">
        <v>13551</v>
      </c>
      <c r="BH5193" s="1"/>
      <c r="BI5193" s="1"/>
      <c r="BJ5193"/>
      <c r="BM5193" t="s">
        <v>1</v>
      </c>
      <c r="BN5193" t="s">
        <v>100</v>
      </c>
      <c r="BP5193" t="s">
        <v>2</v>
      </c>
      <c r="CB5193" s="1"/>
      <c r="CC5193" s="1"/>
      <c r="CF5193">
        <v>0</v>
      </c>
      <c r="CG5193">
        <v>0</v>
      </c>
    </row>
    <row r="5194" spans="1:86" ht="15" x14ac:dyDescent="0.25">
      <c r="A5194" t="s">
        <v>13540</v>
      </c>
      <c r="B5194" t="s">
        <v>22</v>
      </c>
      <c r="C5194" t="s">
        <v>13550</v>
      </c>
      <c r="E5194" s="5">
        <v>45021</v>
      </c>
      <c r="F5194">
        <v>83</v>
      </c>
      <c r="G5194">
        <v>17</v>
      </c>
      <c r="J5194">
        <v>47.976700000000001</v>
      </c>
      <c r="K5194">
        <v>-79.8733</v>
      </c>
      <c r="L5194" t="s">
        <v>19</v>
      </c>
      <c r="M5194" t="s">
        <v>122</v>
      </c>
      <c r="Q5194" t="s">
        <v>2</v>
      </c>
      <c r="R5194" t="s">
        <v>16</v>
      </c>
      <c r="AB5194" t="s">
        <v>1</v>
      </c>
      <c r="AF5194" t="s">
        <v>2</v>
      </c>
      <c r="AR5194" t="s">
        <v>114</v>
      </c>
      <c r="AS5194" s="3" t="s">
        <v>13549</v>
      </c>
      <c r="AT5194" s="6" t="s">
        <v>13548</v>
      </c>
      <c r="AU5194" t="s">
        <v>110</v>
      </c>
      <c r="AV5194" s="9">
        <v>8200</v>
      </c>
      <c r="AW5194" t="s">
        <v>13547</v>
      </c>
      <c r="BH5194" s="1"/>
      <c r="BI5194" s="1"/>
      <c r="BJ5194"/>
      <c r="BM5194" t="s">
        <v>1</v>
      </c>
      <c r="BN5194" t="s">
        <v>100</v>
      </c>
      <c r="BP5194" t="s">
        <v>2</v>
      </c>
      <c r="CB5194" s="1"/>
      <c r="CC5194" s="1"/>
      <c r="CF5194">
        <v>0</v>
      </c>
      <c r="CG5194">
        <v>0</v>
      </c>
      <c r="CH5194" t="s">
        <v>0</v>
      </c>
    </row>
    <row r="5195" spans="1:86" ht="15" x14ac:dyDescent="0.25">
      <c r="A5195" t="s">
        <v>13546</v>
      </c>
      <c r="B5195" t="s">
        <v>22</v>
      </c>
      <c r="C5195" t="s">
        <v>13545</v>
      </c>
      <c r="E5195" s="5">
        <v>45021</v>
      </c>
      <c r="F5195">
        <v>83</v>
      </c>
      <c r="G5195">
        <v>16</v>
      </c>
      <c r="J5195">
        <v>47.977600000000002</v>
      </c>
      <c r="K5195">
        <v>-84.742900000000006</v>
      </c>
      <c r="L5195" t="s">
        <v>19</v>
      </c>
      <c r="M5195" t="s">
        <v>122</v>
      </c>
      <c r="Q5195" t="s">
        <v>2</v>
      </c>
      <c r="R5195" t="s">
        <v>27</v>
      </c>
      <c r="AB5195" t="s">
        <v>1</v>
      </c>
      <c r="AF5195" t="s">
        <v>2</v>
      </c>
      <c r="AU5195" t="s">
        <v>110</v>
      </c>
      <c r="AV5195" s="9">
        <v>304</v>
      </c>
      <c r="AW5195" t="s">
        <v>13544</v>
      </c>
      <c r="BH5195" s="1"/>
      <c r="BI5195" s="1"/>
      <c r="BJ5195"/>
      <c r="BM5195" t="s">
        <v>1</v>
      </c>
      <c r="BN5195" t="s">
        <v>100</v>
      </c>
      <c r="BP5195" t="s">
        <v>2</v>
      </c>
      <c r="CB5195" s="1"/>
      <c r="CC5195" s="1"/>
      <c r="CF5195">
        <v>0</v>
      </c>
      <c r="CG5195">
        <v>0</v>
      </c>
    </row>
    <row r="5196" spans="1:86" ht="15" x14ac:dyDescent="0.25">
      <c r="A5196" t="s">
        <v>13543</v>
      </c>
      <c r="B5196" t="s">
        <v>22</v>
      </c>
      <c r="C5196" t="s">
        <v>13542</v>
      </c>
      <c r="E5196" s="5">
        <v>45021</v>
      </c>
      <c r="F5196">
        <v>83</v>
      </c>
      <c r="G5196">
        <v>16</v>
      </c>
      <c r="J5196">
        <v>47.977899999999998</v>
      </c>
      <c r="K5196">
        <v>-84.749399999999994</v>
      </c>
      <c r="L5196" t="s">
        <v>19</v>
      </c>
      <c r="M5196" t="s">
        <v>122</v>
      </c>
      <c r="Q5196" t="s">
        <v>2</v>
      </c>
      <c r="R5196" t="s">
        <v>27</v>
      </c>
      <c r="AB5196" t="s">
        <v>1</v>
      </c>
      <c r="AF5196" t="s">
        <v>2</v>
      </c>
      <c r="AU5196" t="s">
        <v>110</v>
      </c>
      <c r="AV5196" s="9">
        <v>303</v>
      </c>
      <c r="AW5196" t="s">
        <v>13541</v>
      </c>
      <c r="BH5196" s="1"/>
      <c r="BI5196" s="1"/>
      <c r="BJ5196"/>
      <c r="BM5196" t="s">
        <v>1</v>
      </c>
      <c r="BN5196" t="s">
        <v>100</v>
      </c>
      <c r="BP5196" t="s">
        <v>2</v>
      </c>
      <c r="CB5196" s="1"/>
      <c r="CC5196" s="1"/>
      <c r="CF5196">
        <v>0</v>
      </c>
      <c r="CG5196">
        <v>0</v>
      </c>
    </row>
    <row r="5197" spans="1:86" ht="15" x14ac:dyDescent="0.25">
      <c r="A5197" t="s">
        <v>13540</v>
      </c>
      <c r="B5197" t="s">
        <v>22</v>
      </c>
      <c r="C5197" t="s">
        <v>13539</v>
      </c>
      <c r="E5197" s="5">
        <v>45021</v>
      </c>
      <c r="F5197">
        <v>83</v>
      </c>
      <c r="G5197">
        <v>17</v>
      </c>
      <c r="J5197">
        <v>47.978200000000001</v>
      </c>
      <c r="K5197">
        <v>-79.889499999999998</v>
      </c>
      <c r="L5197" t="s">
        <v>19</v>
      </c>
      <c r="M5197" t="s">
        <v>122</v>
      </c>
      <c r="Q5197" t="s">
        <v>2</v>
      </c>
      <c r="R5197" t="s">
        <v>16</v>
      </c>
      <c r="AB5197" t="s">
        <v>1</v>
      </c>
      <c r="AF5197" t="s">
        <v>2</v>
      </c>
      <c r="AR5197" t="s">
        <v>114</v>
      </c>
      <c r="AS5197" s="3" t="s">
        <v>13538</v>
      </c>
      <c r="AT5197" s="6" t="s">
        <v>13537</v>
      </c>
      <c r="AU5197" t="s">
        <v>110</v>
      </c>
      <c r="AV5197" s="9">
        <v>8370</v>
      </c>
      <c r="AW5197" t="s">
        <v>13536</v>
      </c>
      <c r="BH5197" s="1"/>
      <c r="BI5197" s="1"/>
      <c r="BJ5197"/>
      <c r="BM5197" t="s">
        <v>1</v>
      </c>
      <c r="BN5197" t="s">
        <v>100</v>
      </c>
      <c r="BP5197" t="s">
        <v>2</v>
      </c>
      <c r="CB5197" s="1"/>
      <c r="CC5197" s="1"/>
      <c r="CF5197">
        <v>0</v>
      </c>
      <c r="CG5197">
        <v>0</v>
      </c>
      <c r="CH5197" t="s">
        <v>0</v>
      </c>
    </row>
    <row r="5198" spans="1:86" ht="15" x14ac:dyDescent="0.25">
      <c r="A5198" t="s">
        <v>13535</v>
      </c>
      <c r="B5198" t="s">
        <v>22</v>
      </c>
      <c r="C5198" t="s">
        <v>13534</v>
      </c>
      <c r="E5198" s="5">
        <v>45021</v>
      </c>
      <c r="F5198">
        <v>83</v>
      </c>
      <c r="G5198">
        <v>16</v>
      </c>
      <c r="J5198">
        <v>47.979700000000001</v>
      </c>
      <c r="K5198">
        <v>-84.749399999999994</v>
      </c>
      <c r="L5198" t="s">
        <v>19</v>
      </c>
      <c r="M5198" t="s">
        <v>122</v>
      </c>
      <c r="Q5198" t="s">
        <v>2</v>
      </c>
      <c r="R5198" t="s">
        <v>27</v>
      </c>
      <c r="AB5198" t="s">
        <v>1</v>
      </c>
      <c r="AF5198" t="s">
        <v>2</v>
      </c>
      <c r="AR5198" t="s">
        <v>114</v>
      </c>
      <c r="AS5198" s="3" t="s">
        <v>13533</v>
      </c>
      <c r="AT5198" s="6" t="s">
        <v>13532</v>
      </c>
      <c r="AU5198" t="s">
        <v>110</v>
      </c>
      <c r="AV5198" s="9">
        <v>860</v>
      </c>
      <c r="AW5198" t="s">
        <v>13531</v>
      </c>
      <c r="BH5198" s="1"/>
      <c r="BI5198" s="1"/>
      <c r="BJ5198"/>
      <c r="BM5198" t="s">
        <v>1</v>
      </c>
      <c r="BN5198" t="s">
        <v>100</v>
      </c>
      <c r="BP5198" t="s">
        <v>2</v>
      </c>
      <c r="CB5198" s="1"/>
      <c r="CC5198" s="1"/>
      <c r="CF5198">
        <v>0</v>
      </c>
      <c r="CG5198">
        <v>0</v>
      </c>
    </row>
    <row r="5199" spans="1:86" ht="15" x14ac:dyDescent="0.25">
      <c r="A5199" t="s">
        <v>13530</v>
      </c>
      <c r="B5199" t="s">
        <v>22</v>
      </c>
      <c r="C5199" t="s">
        <v>13529</v>
      </c>
      <c r="E5199" s="5">
        <v>45021</v>
      </c>
      <c r="F5199">
        <v>83</v>
      </c>
      <c r="G5199">
        <v>17</v>
      </c>
      <c r="J5199">
        <v>47.983800000000002</v>
      </c>
      <c r="K5199">
        <v>-80.908699999999996</v>
      </c>
      <c r="L5199" t="s">
        <v>19</v>
      </c>
      <c r="M5199" t="s">
        <v>122</v>
      </c>
      <c r="Q5199" t="s">
        <v>2</v>
      </c>
      <c r="R5199" t="s">
        <v>81</v>
      </c>
      <c r="AB5199" t="s">
        <v>1</v>
      </c>
      <c r="AF5199" t="s">
        <v>2</v>
      </c>
      <c r="AR5199" t="s">
        <v>114</v>
      </c>
      <c r="AS5199" s="3" t="s">
        <v>13528</v>
      </c>
      <c r="AT5199" s="6" t="s">
        <v>13527</v>
      </c>
      <c r="AU5199" t="s">
        <v>110</v>
      </c>
      <c r="AV5199" s="9">
        <v>8107</v>
      </c>
      <c r="AW5199" t="s">
        <v>13526</v>
      </c>
      <c r="BH5199" s="1"/>
      <c r="BI5199" s="1"/>
      <c r="BJ5199"/>
      <c r="BM5199" t="s">
        <v>1</v>
      </c>
      <c r="BN5199" t="s">
        <v>100</v>
      </c>
      <c r="BP5199" t="s">
        <v>2</v>
      </c>
      <c r="CB5199" s="1"/>
      <c r="CC5199" s="1"/>
      <c r="CF5199">
        <v>0</v>
      </c>
      <c r="CG5199">
        <v>0</v>
      </c>
    </row>
    <row r="5200" spans="1:86" ht="15" x14ac:dyDescent="0.25">
      <c r="A5200" t="s">
        <v>13525</v>
      </c>
      <c r="B5200" t="s">
        <v>22</v>
      </c>
      <c r="C5200" t="s">
        <v>13524</v>
      </c>
      <c r="E5200" s="5">
        <v>45021</v>
      </c>
      <c r="F5200">
        <v>83</v>
      </c>
      <c r="G5200">
        <v>17</v>
      </c>
      <c r="J5200">
        <v>47.983899999999998</v>
      </c>
      <c r="K5200">
        <v>-80.585099999999997</v>
      </c>
      <c r="L5200" t="s">
        <v>19</v>
      </c>
      <c r="M5200" t="s">
        <v>122</v>
      </c>
      <c r="Q5200" t="s">
        <v>2</v>
      </c>
      <c r="R5200" t="s">
        <v>27</v>
      </c>
      <c r="AB5200" t="s">
        <v>1</v>
      </c>
      <c r="AF5200" t="s">
        <v>2</v>
      </c>
      <c r="AR5200" t="s">
        <v>114</v>
      </c>
      <c r="AS5200" s="3" t="s">
        <v>13523</v>
      </c>
      <c r="AT5200" s="6" t="s">
        <v>13522</v>
      </c>
      <c r="AU5200" t="s">
        <v>110</v>
      </c>
      <c r="AV5200" s="9">
        <v>8184</v>
      </c>
      <c r="AW5200" t="s">
        <v>13521</v>
      </c>
      <c r="BH5200" s="1"/>
      <c r="BI5200" s="1"/>
      <c r="BJ5200"/>
      <c r="BK5200" t="s">
        <v>6415</v>
      </c>
      <c r="BL5200" t="s">
        <v>1179</v>
      </c>
      <c r="BM5200" t="s">
        <v>1</v>
      </c>
      <c r="BN5200" t="s">
        <v>100</v>
      </c>
      <c r="BP5200" t="s">
        <v>2</v>
      </c>
      <c r="CB5200" s="1"/>
      <c r="CC5200" s="1"/>
      <c r="CF5200">
        <v>0</v>
      </c>
      <c r="CG5200">
        <v>0</v>
      </c>
      <c r="CH5200" t="s">
        <v>0</v>
      </c>
    </row>
    <row r="5201" spans="1:86" ht="15" x14ac:dyDescent="0.25">
      <c r="A5201" t="s">
        <v>12870</v>
      </c>
      <c r="B5201" t="s">
        <v>22</v>
      </c>
      <c r="C5201" t="s">
        <v>13520</v>
      </c>
      <c r="E5201" s="5">
        <v>45021</v>
      </c>
      <c r="F5201">
        <v>83</v>
      </c>
      <c r="G5201">
        <v>17</v>
      </c>
      <c r="J5201">
        <v>47.984200000000001</v>
      </c>
      <c r="K5201">
        <v>-79.713700000000003</v>
      </c>
      <c r="L5201" t="s">
        <v>19</v>
      </c>
      <c r="M5201" t="s">
        <v>122</v>
      </c>
      <c r="Q5201" t="s">
        <v>2</v>
      </c>
      <c r="R5201" t="s">
        <v>27</v>
      </c>
      <c r="AB5201" t="s">
        <v>1</v>
      </c>
      <c r="AF5201" t="s">
        <v>2</v>
      </c>
      <c r="AR5201" t="s">
        <v>114</v>
      </c>
      <c r="AS5201" s="3" t="s">
        <v>13519</v>
      </c>
      <c r="AT5201" s="6" t="s">
        <v>13518</v>
      </c>
      <c r="AU5201" t="s">
        <v>110</v>
      </c>
      <c r="AV5201" s="9">
        <v>8385</v>
      </c>
      <c r="AW5201" t="s">
        <v>13517</v>
      </c>
      <c r="BH5201" s="1"/>
      <c r="BI5201" s="1"/>
      <c r="BJ5201"/>
      <c r="BM5201" t="s">
        <v>1</v>
      </c>
      <c r="BN5201" t="s">
        <v>100</v>
      </c>
      <c r="BP5201" t="s">
        <v>2</v>
      </c>
      <c r="CB5201" s="1"/>
      <c r="CC5201" s="1"/>
      <c r="CF5201">
        <v>0</v>
      </c>
      <c r="CG5201">
        <v>0</v>
      </c>
    </row>
    <row r="5202" spans="1:86" ht="15" x14ac:dyDescent="0.25">
      <c r="A5202" t="s">
        <v>13516</v>
      </c>
      <c r="B5202" t="s">
        <v>22</v>
      </c>
      <c r="C5202" t="s">
        <v>13515</v>
      </c>
      <c r="E5202" s="5">
        <v>45021</v>
      </c>
      <c r="F5202">
        <v>83</v>
      </c>
      <c r="G5202">
        <v>17</v>
      </c>
      <c r="J5202">
        <v>47.985900000000001</v>
      </c>
      <c r="K5202">
        <v>-79.859200000000001</v>
      </c>
      <c r="L5202" t="s">
        <v>19</v>
      </c>
      <c r="M5202" t="s">
        <v>122</v>
      </c>
      <c r="Q5202" t="s">
        <v>2</v>
      </c>
      <c r="R5202" t="s">
        <v>27</v>
      </c>
      <c r="AB5202" t="s">
        <v>1</v>
      </c>
      <c r="AF5202" t="s">
        <v>2</v>
      </c>
      <c r="AR5202" t="s">
        <v>114</v>
      </c>
      <c r="AS5202" s="3" t="s">
        <v>13514</v>
      </c>
      <c r="AT5202" s="6" t="s">
        <v>13513</v>
      </c>
      <c r="AU5202" t="s">
        <v>110</v>
      </c>
      <c r="AV5202" s="9">
        <v>8191</v>
      </c>
      <c r="AW5202" t="s">
        <v>13512</v>
      </c>
      <c r="BH5202" s="1"/>
      <c r="BI5202" s="1"/>
      <c r="BJ5202"/>
      <c r="BM5202" t="s">
        <v>1</v>
      </c>
      <c r="BN5202" t="s">
        <v>100</v>
      </c>
      <c r="BP5202" t="s">
        <v>2</v>
      </c>
      <c r="CB5202" s="1"/>
      <c r="CC5202" s="1"/>
      <c r="CF5202">
        <v>0</v>
      </c>
      <c r="CG5202">
        <v>0</v>
      </c>
      <c r="CH5202" t="s">
        <v>0</v>
      </c>
    </row>
    <row r="5203" spans="1:86" ht="15" x14ac:dyDescent="0.25">
      <c r="A5203" t="s">
        <v>13511</v>
      </c>
      <c r="B5203" t="s">
        <v>22</v>
      </c>
      <c r="C5203" t="s">
        <v>13510</v>
      </c>
      <c r="E5203" s="5">
        <v>45021</v>
      </c>
      <c r="F5203">
        <v>83</v>
      </c>
      <c r="G5203">
        <v>16</v>
      </c>
      <c r="J5203">
        <v>47.988999999999997</v>
      </c>
      <c r="K5203">
        <v>-84.747399999999999</v>
      </c>
      <c r="L5203" t="s">
        <v>19</v>
      </c>
      <c r="M5203" t="s">
        <v>122</v>
      </c>
      <c r="Q5203" t="s">
        <v>2</v>
      </c>
      <c r="R5203" t="s">
        <v>27</v>
      </c>
      <c r="AB5203" t="s">
        <v>1</v>
      </c>
      <c r="AF5203" t="s">
        <v>2</v>
      </c>
      <c r="AR5203" t="s">
        <v>114</v>
      </c>
      <c r="AS5203" s="3" t="s">
        <v>13509</v>
      </c>
      <c r="AT5203" s="6" t="s">
        <v>13508</v>
      </c>
      <c r="AU5203" t="s">
        <v>110</v>
      </c>
      <c r="AV5203" s="9">
        <v>859</v>
      </c>
      <c r="AW5203" t="s">
        <v>13507</v>
      </c>
      <c r="BH5203" s="1"/>
      <c r="BI5203" s="1"/>
      <c r="BJ5203"/>
      <c r="BM5203" t="s">
        <v>1</v>
      </c>
      <c r="BN5203" t="s">
        <v>100</v>
      </c>
      <c r="BP5203" t="s">
        <v>2</v>
      </c>
      <c r="CB5203" s="1"/>
      <c r="CC5203" s="1"/>
      <c r="CF5203">
        <v>0</v>
      </c>
      <c r="CG5203">
        <v>0</v>
      </c>
    </row>
    <row r="5204" spans="1:86" ht="15" x14ac:dyDescent="0.25">
      <c r="A5204" t="s">
        <v>13506</v>
      </c>
      <c r="B5204" t="s">
        <v>22</v>
      </c>
      <c r="C5204" t="s">
        <v>13505</v>
      </c>
      <c r="E5204" s="5">
        <v>45021</v>
      </c>
      <c r="F5204">
        <v>83</v>
      </c>
      <c r="G5204">
        <v>16</v>
      </c>
      <c r="J5204">
        <v>47.993299999999998</v>
      </c>
      <c r="K5204">
        <v>-84.726299999999995</v>
      </c>
      <c r="L5204" t="s">
        <v>19</v>
      </c>
      <c r="M5204" t="s">
        <v>122</v>
      </c>
      <c r="Q5204" t="s">
        <v>2</v>
      </c>
      <c r="R5204" t="s">
        <v>27</v>
      </c>
      <c r="AB5204" t="s">
        <v>1</v>
      </c>
      <c r="AF5204" t="s">
        <v>2</v>
      </c>
      <c r="AR5204" t="s">
        <v>114</v>
      </c>
      <c r="AS5204" s="3" t="s">
        <v>13504</v>
      </c>
      <c r="AT5204" s="6" t="s">
        <v>13503</v>
      </c>
      <c r="AU5204" t="s">
        <v>110</v>
      </c>
      <c r="AV5204" s="9">
        <v>861</v>
      </c>
      <c r="AW5204" t="s">
        <v>13502</v>
      </c>
      <c r="BH5204" s="1"/>
      <c r="BI5204" s="1"/>
      <c r="BJ5204"/>
      <c r="BM5204" t="s">
        <v>1</v>
      </c>
      <c r="BN5204" t="s">
        <v>100</v>
      </c>
      <c r="BP5204" t="s">
        <v>2</v>
      </c>
      <c r="CB5204" s="1"/>
      <c r="CC5204" s="1"/>
      <c r="CF5204">
        <v>0</v>
      </c>
      <c r="CG5204">
        <v>0</v>
      </c>
    </row>
    <row r="5205" spans="1:86" ht="15" x14ac:dyDescent="0.25">
      <c r="A5205" t="s">
        <v>13501</v>
      </c>
      <c r="B5205" t="s">
        <v>22</v>
      </c>
      <c r="C5205" t="s">
        <v>13500</v>
      </c>
      <c r="E5205" s="5">
        <v>45021</v>
      </c>
      <c r="F5205">
        <v>83</v>
      </c>
      <c r="G5205">
        <v>17</v>
      </c>
      <c r="J5205">
        <v>47.994500000000002</v>
      </c>
      <c r="K5205">
        <v>-79.852900000000005</v>
      </c>
      <c r="L5205" t="s">
        <v>19</v>
      </c>
      <c r="M5205" t="s">
        <v>122</v>
      </c>
      <c r="Q5205" t="s">
        <v>2</v>
      </c>
      <c r="R5205" t="s">
        <v>27</v>
      </c>
      <c r="AB5205" t="s">
        <v>1</v>
      </c>
      <c r="AF5205" t="s">
        <v>2</v>
      </c>
      <c r="AR5205" t="s">
        <v>114</v>
      </c>
      <c r="AS5205" s="3" t="s">
        <v>13499</v>
      </c>
      <c r="AT5205" s="6" t="s">
        <v>13498</v>
      </c>
      <c r="AU5205" t="s">
        <v>110</v>
      </c>
      <c r="AV5205" s="9">
        <v>8193</v>
      </c>
      <c r="AW5205" t="s">
        <v>13497</v>
      </c>
      <c r="BH5205" s="1"/>
      <c r="BI5205" s="1"/>
      <c r="BJ5205"/>
      <c r="BM5205" t="s">
        <v>1</v>
      </c>
      <c r="BN5205" t="s">
        <v>100</v>
      </c>
      <c r="BP5205" t="s">
        <v>2</v>
      </c>
      <c r="CB5205" s="1"/>
      <c r="CC5205" s="1"/>
      <c r="CF5205">
        <v>0</v>
      </c>
      <c r="CG5205">
        <v>0</v>
      </c>
      <c r="CH5205" t="s">
        <v>0</v>
      </c>
    </row>
    <row r="5206" spans="1:86" ht="15" x14ac:dyDescent="0.25">
      <c r="A5206" t="s">
        <v>13496</v>
      </c>
      <c r="B5206" t="s">
        <v>22</v>
      </c>
      <c r="C5206" t="s">
        <v>13495</v>
      </c>
      <c r="E5206" s="5">
        <v>45021</v>
      </c>
      <c r="F5206">
        <v>83</v>
      </c>
      <c r="G5206">
        <v>17</v>
      </c>
      <c r="J5206">
        <v>47.9985</v>
      </c>
      <c r="K5206">
        <v>-79.663600000000002</v>
      </c>
      <c r="L5206" t="s">
        <v>19</v>
      </c>
      <c r="M5206" t="s">
        <v>122</v>
      </c>
      <c r="Q5206" t="s">
        <v>2</v>
      </c>
      <c r="R5206" t="s">
        <v>27</v>
      </c>
      <c r="AB5206" t="s">
        <v>1</v>
      </c>
      <c r="AF5206" t="s">
        <v>2</v>
      </c>
      <c r="AR5206" t="s">
        <v>114</v>
      </c>
      <c r="AS5206" s="3" t="s">
        <v>13494</v>
      </c>
      <c r="AT5206" s="6" t="s">
        <v>13493</v>
      </c>
      <c r="AU5206" t="s">
        <v>110</v>
      </c>
      <c r="AV5206" s="9">
        <v>8387</v>
      </c>
      <c r="AW5206" t="s">
        <v>13492</v>
      </c>
      <c r="BH5206" s="1"/>
      <c r="BI5206" s="1"/>
      <c r="BJ5206"/>
      <c r="BM5206" t="s">
        <v>1</v>
      </c>
      <c r="BN5206" t="s">
        <v>100</v>
      </c>
      <c r="BP5206" t="s">
        <v>2</v>
      </c>
      <c r="CB5206" s="1"/>
      <c r="CC5206" s="1"/>
      <c r="CF5206">
        <v>0</v>
      </c>
      <c r="CG5206">
        <v>0</v>
      </c>
    </row>
    <row r="5207" spans="1:86" ht="15" x14ac:dyDescent="0.25">
      <c r="A5207" t="s">
        <v>13491</v>
      </c>
      <c r="B5207" t="s">
        <v>22</v>
      </c>
      <c r="C5207" t="s">
        <v>13490</v>
      </c>
      <c r="E5207" s="5">
        <v>45021</v>
      </c>
      <c r="F5207">
        <v>83</v>
      </c>
      <c r="G5207">
        <v>16</v>
      </c>
      <c r="J5207">
        <v>48.000100000000003</v>
      </c>
      <c r="K5207">
        <v>-84.715900000000005</v>
      </c>
      <c r="L5207" t="s">
        <v>19</v>
      </c>
      <c r="M5207" t="s">
        <v>122</v>
      </c>
      <c r="Q5207" t="s">
        <v>2</v>
      </c>
      <c r="R5207" t="s">
        <v>27</v>
      </c>
      <c r="AB5207" t="s">
        <v>1</v>
      </c>
      <c r="AF5207" t="s">
        <v>2</v>
      </c>
      <c r="AU5207" t="s">
        <v>110</v>
      </c>
      <c r="AV5207" s="9">
        <v>868</v>
      </c>
      <c r="AW5207" t="s">
        <v>13489</v>
      </c>
      <c r="BH5207" s="1"/>
      <c r="BI5207" s="1"/>
      <c r="BJ5207"/>
      <c r="BK5207" t="s">
        <v>6838</v>
      </c>
      <c r="BM5207" t="s">
        <v>1</v>
      </c>
      <c r="BN5207" t="s">
        <v>100</v>
      </c>
      <c r="BP5207" t="s">
        <v>2</v>
      </c>
      <c r="CB5207" s="1"/>
      <c r="CC5207" s="1"/>
      <c r="CF5207">
        <v>0</v>
      </c>
      <c r="CG5207">
        <v>0</v>
      </c>
    </row>
    <row r="5208" spans="1:86" ht="15" x14ac:dyDescent="0.25">
      <c r="A5208" t="s">
        <v>13488</v>
      </c>
      <c r="B5208" t="s">
        <v>22</v>
      </c>
      <c r="C5208" t="s">
        <v>13487</v>
      </c>
      <c r="E5208" s="5">
        <v>45021</v>
      </c>
      <c r="F5208">
        <v>83</v>
      </c>
      <c r="G5208">
        <v>17</v>
      </c>
      <c r="J5208">
        <v>48.000100000000003</v>
      </c>
      <c r="K5208">
        <v>-79.864999999999995</v>
      </c>
      <c r="L5208" t="s">
        <v>19</v>
      </c>
      <c r="M5208" t="s">
        <v>122</v>
      </c>
      <c r="Q5208" t="s">
        <v>2</v>
      </c>
      <c r="R5208" t="s">
        <v>16</v>
      </c>
      <c r="AB5208" t="s">
        <v>1</v>
      </c>
      <c r="AF5208" t="s">
        <v>2</v>
      </c>
      <c r="AR5208" t="s">
        <v>114</v>
      </c>
      <c r="AS5208" s="3" t="s">
        <v>13486</v>
      </c>
      <c r="AT5208" s="6" t="s">
        <v>13485</v>
      </c>
      <c r="AU5208" t="s">
        <v>110</v>
      </c>
      <c r="AV5208" s="9">
        <v>8196</v>
      </c>
      <c r="AW5208" t="s">
        <v>13484</v>
      </c>
      <c r="BH5208" s="1"/>
      <c r="BI5208" s="1"/>
      <c r="BJ5208"/>
      <c r="BM5208" t="s">
        <v>1</v>
      </c>
      <c r="BN5208" t="s">
        <v>100</v>
      </c>
      <c r="BP5208" t="s">
        <v>2</v>
      </c>
      <c r="CB5208" s="1"/>
      <c r="CC5208" s="1"/>
      <c r="CF5208">
        <v>0</v>
      </c>
      <c r="CG5208">
        <v>0</v>
      </c>
      <c r="CH5208" t="s">
        <v>0</v>
      </c>
    </row>
    <row r="5209" spans="1:86" ht="15" x14ac:dyDescent="0.25">
      <c r="A5209" t="s">
        <v>13483</v>
      </c>
      <c r="B5209" t="s">
        <v>22</v>
      </c>
      <c r="C5209" t="s">
        <v>13482</v>
      </c>
      <c r="E5209" s="5">
        <v>45021</v>
      </c>
      <c r="F5209">
        <v>83</v>
      </c>
      <c r="G5209">
        <v>17</v>
      </c>
      <c r="J5209">
        <v>48.001399999999997</v>
      </c>
      <c r="K5209">
        <v>-79.656999999999996</v>
      </c>
      <c r="L5209" t="s">
        <v>19</v>
      </c>
      <c r="M5209" t="s">
        <v>122</v>
      </c>
      <c r="Q5209" t="s">
        <v>2</v>
      </c>
      <c r="R5209" t="s">
        <v>27</v>
      </c>
      <c r="AB5209" t="s">
        <v>1</v>
      </c>
      <c r="AF5209" t="s">
        <v>2</v>
      </c>
      <c r="AR5209" t="s">
        <v>114</v>
      </c>
      <c r="AS5209" s="3" t="s">
        <v>13481</v>
      </c>
      <c r="AT5209" s="6" t="s">
        <v>13480</v>
      </c>
      <c r="AU5209" t="s">
        <v>110</v>
      </c>
      <c r="AV5209" s="9">
        <v>8382</v>
      </c>
      <c r="AW5209" t="s">
        <v>13479</v>
      </c>
      <c r="BH5209" s="1"/>
      <c r="BI5209" s="1"/>
      <c r="BJ5209"/>
      <c r="BM5209" t="s">
        <v>1</v>
      </c>
      <c r="BN5209" t="s">
        <v>100</v>
      </c>
      <c r="BP5209" t="s">
        <v>2</v>
      </c>
      <c r="CB5209" s="1"/>
      <c r="CC5209" s="1"/>
      <c r="CF5209">
        <v>0</v>
      </c>
      <c r="CG5209">
        <v>0</v>
      </c>
    </row>
    <row r="5210" spans="1:86" ht="15" x14ac:dyDescent="0.25">
      <c r="A5210" t="s">
        <v>13478</v>
      </c>
      <c r="B5210" t="s">
        <v>22</v>
      </c>
      <c r="C5210" t="s">
        <v>13477</v>
      </c>
      <c r="E5210" s="5">
        <v>45021</v>
      </c>
      <c r="F5210">
        <v>83</v>
      </c>
      <c r="G5210">
        <v>17</v>
      </c>
      <c r="J5210">
        <v>48.002200000000002</v>
      </c>
      <c r="K5210">
        <v>-79.7089</v>
      </c>
      <c r="L5210" t="s">
        <v>19</v>
      </c>
      <c r="M5210" t="s">
        <v>122</v>
      </c>
      <c r="Q5210" t="s">
        <v>2</v>
      </c>
      <c r="R5210" t="s">
        <v>27</v>
      </c>
      <c r="AB5210" t="s">
        <v>1</v>
      </c>
      <c r="AF5210" t="s">
        <v>2</v>
      </c>
      <c r="AR5210" t="s">
        <v>114</v>
      </c>
      <c r="AS5210" s="3" t="s">
        <v>13476</v>
      </c>
      <c r="AT5210" s="6" t="s">
        <v>13475</v>
      </c>
      <c r="AU5210" t="s">
        <v>110</v>
      </c>
      <c r="AV5210" s="9">
        <v>8389</v>
      </c>
      <c r="AW5210" t="s">
        <v>13474</v>
      </c>
      <c r="BH5210" s="1"/>
      <c r="BI5210" s="1"/>
      <c r="BJ5210"/>
      <c r="BK5210" t="s">
        <v>13109</v>
      </c>
      <c r="BL5210" t="s">
        <v>1179</v>
      </c>
      <c r="BM5210" t="s">
        <v>1</v>
      </c>
      <c r="BN5210" t="s">
        <v>100</v>
      </c>
      <c r="BP5210" t="s">
        <v>2</v>
      </c>
      <c r="CB5210" s="1"/>
      <c r="CC5210" s="1"/>
      <c r="CF5210">
        <v>0</v>
      </c>
      <c r="CG5210">
        <v>0</v>
      </c>
    </row>
    <row r="5211" spans="1:86" ht="15" x14ac:dyDescent="0.25">
      <c r="A5211" t="s">
        <v>13473</v>
      </c>
      <c r="B5211" t="s">
        <v>22</v>
      </c>
      <c r="C5211" t="s">
        <v>13472</v>
      </c>
      <c r="E5211" s="5">
        <v>45021</v>
      </c>
      <c r="F5211">
        <v>83</v>
      </c>
      <c r="G5211">
        <v>16</v>
      </c>
      <c r="J5211">
        <v>48.003399999999999</v>
      </c>
      <c r="K5211">
        <v>-84.726900000000001</v>
      </c>
      <c r="L5211" t="s">
        <v>19</v>
      </c>
      <c r="M5211" t="s">
        <v>122</v>
      </c>
      <c r="Q5211" t="s">
        <v>2</v>
      </c>
      <c r="R5211" t="s">
        <v>27</v>
      </c>
      <c r="AB5211" t="s">
        <v>1</v>
      </c>
      <c r="AF5211" t="s">
        <v>2</v>
      </c>
      <c r="AR5211" t="s">
        <v>114</v>
      </c>
      <c r="AS5211" s="3" t="s">
        <v>13471</v>
      </c>
      <c r="AT5211" s="6" t="s">
        <v>13470</v>
      </c>
      <c r="AU5211" t="s">
        <v>110</v>
      </c>
      <c r="AV5211" s="9">
        <v>864</v>
      </c>
      <c r="AW5211" t="s">
        <v>13469</v>
      </c>
      <c r="BH5211" s="1"/>
      <c r="BI5211" s="1"/>
      <c r="BJ5211"/>
      <c r="BM5211" t="s">
        <v>1</v>
      </c>
      <c r="BN5211" t="s">
        <v>100</v>
      </c>
      <c r="BP5211" t="s">
        <v>2</v>
      </c>
      <c r="CB5211" s="1"/>
      <c r="CC5211" s="1"/>
      <c r="CF5211">
        <v>0</v>
      </c>
      <c r="CG5211">
        <v>0</v>
      </c>
    </row>
    <row r="5212" spans="1:86" ht="15" x14ac:dyDescent="0.25">
      <c r="A5212" t="s">
        <v>8385</v>
      </c>
      <c r="B5212" t="s">
        <v>22</v>
      </c>
      <c r="C5212" t="s">
        <v>13468</v>
      </c>
      <c r="E5212" s="5">
        <v>45021</v>
      </c>
      <c r="F5212">
        <v>83</v>
      </c>
      <c r="G5212">
        <v>17</v>
      </c>
      <c r="J5212">
        <v>48.004600000000003</v>
      </c>
      <c r="K5212">
        <v>-79.928899999999999</v>
      </c>
      <c r="L5212" t="s">
        <v>19</v>
      </c>
      <c r="M5212" t="s">
        <v>122</v>
      </c>
      <c r="Q5212" t="s">
        <v>2</v>
      </c>
      <c r="R5212" t="s">
        <v>16</v>
      </c>
      <c r="AB5212" t="s">
        <v>1</v>
      </c>
      <c r="AF5212" t="s">
        <v>2</v>
      </c>
      <c r="AR5212" t="s">
        <v>114</v>
      </c>
      <c r="AS5212" s="3" t="s">
        <v>13467</v>
      </c>
      <c r="AT5212" s="6" t="s">
        <v>13466</v>
      </c>
      <c r="AU5212" t="s">
        <v>110</v>
      </c>
      <c r="AV5212" s="9">
        <v>8362</v>
      </c>
      <c r="AW5212" t="s">
        <v>13465</v>
      </c>
      <c r="BH5212" s="1"/>
      <c r="BI5212" s="1"/>
      <c r="BJ5212"/>
      <c r="BM5212" t="s">
        <v>1</v>
      </c>
      <c r="BN5212" t="s">
        <v>100</v>
      </c>
      <c r="BP5212" t="s">
        <v>2</v>
      </c>
      <c r="CB5212" s="1"/>
      <c r="CC5212" s="1"/>
      <c r="CF5212">
        <v>0</v>
      </c>
      <c r="CG5212">
        <v>0</v>
      </c>
      <c r="CH5212" t="s">
        <v>0</v>
      </c>
    </row>
    <row r="5213" spans="1:86" ht="15" x14ac:dyDescent="0.25">
      <c r="A5213" t="s">
        <v>13464</v>
      </c>
      <c r="B5213" t="s">
        <v>22</v>
      </c>
      <c r="C5213" t="s">
        <v>13463</v>
      </c>
      <c r="E5213" s="5">
        <v>45021</v>
      </c>
      <c r="F5213">
        <v>83</v>
      </c>
      <c r="G5213">
        <v>17</v>
      </c>
      <c r="J5213">
        <v>48.005400000000002</v>
      </c>
      <c r="K5213">
        <v>-79.700900000000004</v>
      </c>
      <c r="L5213" t="s">
        <v>19</v>
      </c>
      <c r="M5213" t="s">
        <v>122</v>
      </c>
      <c r="Q5213" t="s">
        <v>2</v>
      </c>
      <c r="R5213" t="s">
        <v>27</v>
      </c>
      <c r="AB5213" t="s">
        <v>1</v>
      </c>
      <c r="AF5213" t="s">
        <v>2</v>
      </c>
      <c r="AR5213" t="s">
        <v>114</v>
      </c>
      <c r="AS5213" s="3" t="s">
        <v>13462</v>
      </c>
      <c r="AT5213" s="6" t="s">
        <v>13461</v>
      </c>
      <c r="AU5213" t="s">
        <v>110</v>
      </c>
      <c r="AV5213" s="9">
        <v>8384</v>
      </c>
      <c r="AW5213" t="s">
        <v>13460</v>
      </c>
      <c r="BH5213" s="1"/>
      <c r="BI5213" s="1"/>
      <c r="BJ5213"/>
      <c r="BM5213" t="s">
        <v>1</v>
      </c>
      <c r="BN5213" t="s">
        <v>100</v>
      </c>
      <c r="BP5213" t="s">
        <v>2</v>
      </c>
      <c r="CB5213" s="1"/>
      <c r="CC5213" s="1"/>
      <c r="CF5213">
        <v>0</v>
      </c>
      <c r="CG5213">
        <v>0</v>
      </c>
      <c r="CH5213" t="s">
        <v>0</v>
      </c>
    </row>
    <row r="5214" spans="1:86" ht="15" x14ac:dyDescent="0.25">
      <c r="A5214" t="s">
        <v>13459</v>
      </c>
      <c r="B5214" t="s">
        <v>22</v>
      </c>
      <c r="C5214" t="s">
        <v>13458</v>
      </c>
      <c r="E5214" s="5">
        <v>45021</v>
      </c>
      <c r="F5214">
        <v>83</v>
      </c>
      <c r="G5214">
        <v>17</v>
      </c>
      <c r="J5214">
        <v>48.005699999999997</v>
      </c>
      <c r="K5214">
        <v>-79.876300000000001</v>
      </c>
      <c r="L5214" t="s">
        <v>19</v>
      </c>
      <c r="M5214" t="s">
        <v>122</v>
      </c>
      <c r="Q5214" t="s">
        <v>2</v>
      </c>
      <c r="R5214" t="s">
        <v>16</v>
      </c>
      <c r="AB5214" t="s">
        <v>1</v>
      </c>
      <c r="AF5214" t="s">
        <v>2</v>
      </c>
      <c r="AR5214" t="s">
        <v>114</v>
      </c>
      <c r="AS5214" s="3" t="s">
        <v>13457</v>
      </c>
      <c r="AT5214" s="6" t="s">
        <v>13456</v>
      </c>
      <c r="AU5214" t="s">
        <v>110</v>
      </c>
      <c r="AV5214" s="9">
        <v>8199</v>
      </c>
      <c r="AW5214" t="s">
        <v>13455</v>
      </c>
      <c r="BH5214" s="1"/>
      <c r="BI5214" s="1"/>
      <c r="BJ5214"/>
      <c r="BM5214" t="s">
        <v>1</v>
      </c>
      <c r="BN5214" t="s">
        <v>100</v>
      </c>
      <c r="BP5214" t="s">
        <v>2</v>
      </c>
      <c r="CB5214" s="1"/>
      <c r="CC5214" s="1"/>
      <c r="CF5214">
        <v>0</v>
      </c>
      <c r="CG5214">
        <v>0</v>
      </c>
      <c r="CH5214" t="s">
        <v>0</v>
      </c>
    </row>
    <row r="5215" spans="1:86" ht="15" x14ac:dyDescent="0.25">
      <c r="A5215" t="s">
        <v>10352</v>
      </c>
      <c r="B5215" t="s">
        <v>22</v>
      </c>
      <c r="C5215" t="s">
        <v>13454</v>
      </c>
      <c r="E5215" s="5">
        <v>45021</v>
      </c>
      <c r="F5215">
        <v>83</v>
      </c>
      <c r="G5215">
        <v>17</v>
      </c>
      <c r="J5215">
        <v>48.007300000000001</v>
      </c>
      <c r="K5215">
        <v>-79.892499999999998</v>
      </c>
      <c r="L5215" t="s">
        <v>19</v>
      </c>
      <c r="M5215" t="s">
        <v>122</v>
      </c>
      <c r="Q5215" t="s">
        <v>2</v>
      </c>
      <c r="R5215" t="s">
        <v>27</v>
      </c>
      <c r="AB5215" t="s">
        <v>1</v>
      </c>
      <c r="AF5215" t="s">
        <v>2</v>
      </c>
      <c r="AR5215" t="s">
        <v>114</v>
      </c>
      <c r="AS5215" s="3" t="s">
        <v>13453</v>
      </c>
      <c r="AT5215" s="6" t="s">
        <v>13452</v>
      </c>
      <c r="AU5215" t="s">
        <v>110</v>
      </c>
      <c r="AV5215" s="9">
        <v>8366</v>
      </c>
      <c r="AW5215" t="s">
        <v>13451</v>
      </c>
      <c r="BH5215" s="1"/>
      <c r="BI5215" s="1"/>
      <c r="BJ5215"/>
      <c r="BK5215" t="s">
        <v>13109</v>
      </c>
      <c r="BL5215" t="s">
        <v>1179</v>
      </c>
      <c r="BM5215" t="s">
        <v>1</v>
      </c>
      <c r="BN5215" t="s">
        <v>100</v>
      </c>
      <c r="BP5215" t="s">
        <v>2</v>
      </c>
      <c r="CB5215" s="1"/>
      <c r="CC5215" s="1"/>
      <c r="CF5215">
        <v>0</v>
      </c>
      <c r="CG5215">
        <v>0</v>
      </c>
      <c r="CH5215" t="s">
        <v>0</v>
      </c>
    </row>
    <row r="5216" spans="1:86" ht="15" x14ac:dyDescent="0.25">
      <c r="A5216" t="s">
        <v>13450</v>
      </c>
      <c r="B5216" t="s">
        <v>22</v>
      </c>
      <c r="C5216" t="s">
        <v>13449</v>
      </c>
      <c r="E5216" s="5">
        <v>45103</v>
      </c>
      <c r="F5216">
        <v>83</v>
      </c>
      <c r="G5216">
        <v>17</v>
      </c>
      <c r="J5216">
        <v>48.007300000000001</v>
      </c>
      <c r="K5216">
        <v>-79.892499999999998</v>
      </c>
      <c r="L5216" t="s">
        <v>19</v>
      </c>
      <c r="M5216" t="s">
        <v>122</v>
      </c>
      <c r="O5216" t="s">
        <v>1096</v>
      </c>
      <c r="Q5216" t="s">
        <v>2</v>
      </c>
      <c r="R5216" t="s">
        <v>27</v>
      </c>
      <c r="Z5216" t="s">
        <v>26</v>
      </c>
      <c r="AB5216" t="s">
        <v>11</v>
      </c>
      <c r="AE5216" t="s">
        <v>9</v>
      </c>
      <c r="AF5216" t="s">
        <v>992</v>
      </c>
      <c r="AG5216" t="s">
        <v>116</v>
      </c>
      <c r="AH5216" t="s">
        <v>2199</v>
      </c>
      <c r="AR5216" t="s">
        <v>114</v>
      </c>
      <c r="AS5216" s="3" t="s">
        <v>13448</v>
      </c>
      <c r="AT5216" s="6" t="s">
        <v>13447</v>
      </c>
      <c r="AU5216" t="s">
        <v>110</v>
      </c>
      <c r="AV5216" s="9">
        <v>8364</v>
      </c>
      <c r="AW5216" t="s">
        <v>13446</v>
      </c>
      <c r="BC5216" t="s">
        <v>1171</v>
      </c>
      <c r="BF5216" t="s">
        <v>13445</v>
      </c>
      <c r="BH5216" s="1"/>
      <c r="BI5216" s="1"/>
      <c r="BJ5216"/>
      <c r="BK5216" t="s">
        <v>13444</v>
      </c>
      <c r="BL5216" t="s">
        <v>5128</v>
      </c>
      <c r="BM5216" t="s">
        <v>1</v>
      </c>
      <c r="BN5216" t="s">
        <v>100</v>
      </c>
      <c r="BP5216" t="s">
        <v>2</v>
      </c>
      <c r="BR5216" t="s">
        <v>851</v>
      </c>
      <c r="CB5216" s="1"/>
      <c r="CC5216" s="1"/>
      <c r="CF5216">
        <v>0</v>
      </c>
      <c r="CG5216">
        <v>0</v>
      </c>
      <c r="CH5216" t="s">
        <v>0</v>
      </c>
    </row>
    <row r="5217" spans="1:86" ht="15" x14ac:dyDescent="0.25">
      <c r="A5217" t="s">
        <v>13443</v>
      </c>
      <c r="B5217" t="s">
        <v>22</v>
      </c>
      <c r="C5217" t="s">
        <v>13442</v>
      </c>
      <c r="E5217" s="5">
        <v>45021</v>
      </c>
      <c r="F5217">
        <v>83</v>
      </c>
      <c r="G5217">
        <v>17</v>
      </c>
      <c r="J5217">
        <v>48.012900000000002</v>
      </c>
      <c r="K5217">
        <v>-79.829099999999997</v>
      </c>
      <c r="L5217" t="s">
        <v>19</v>
      </c>
      <c r="M5217" t="s">
        <v>122</v>
      </c>
      <c r="Q5217" t="s">
        <v>2</v>
      </c>
      <c r="R5217" t="s">
        <v>27</v>
      </c>
      <c r="AB5217" t="s">
        <v>1</v>
      </c>
      <c r="AF5217" t="s">
        <v>2</v>
      </c>
      <c r="AR5217" t="s">
        <v>114</v>
      </c>
      <c r="AS5217" s="3" t="s">
        <v>13441</v>
      </c>
      <c r="AT5217" s="6" t="s">
        <v>13440</v>
      </c>
      <c r="AU5217" t="s">
        <v>110</v>
      </c>
      <c r="AV5217" s="9">
        <v>8198</v>
      </c>
      <c r="AW5217" t="s">
        <v>13439</v>
      </c>
      <c r="BH5217" s="1"/>
      <c r="BI5217" s="1"/>
      <c r="BJ5217"/>
      <c r="BM5217" t="s">
        <v>1</v>
      </c>
      <c r="BN5217" t="s">
        <v>100</v>
      </c>
      <c r="BP5217" t="s">
        <v>2</v>
      </c>
      <c r="CB5217" s="1"/>
      <c r="CC5217" s="1"/>
      <c r="CF5217">
        <v>0</v>
      </c>
      <c r="CG5217">
        <v>0</v>
      </c>
    </row>
    <row r="5218" spans="1:86" ht="15" x14ac:dyDescent="0.25">
      <c r="A5218" t="s">
        <v>13438</v>
      </c>
      <c r="B5218" t="s">
        <v>22</v>
      </c>
      <c r="C5218" t="s">
        <v>13437</v>
      </c>
      <c r="E5218" s="5">
        <v>45021</v>
      </c>
      <c r="F5218">
        <v>83</v>
      </c>
      <c r="G5218">
        <v>17</v>
      </c>
      <c r="J5218">
        <v>48.014899999999997</v>
      </c>
      <c r="K5218">
        <v>-79.900499999999994</v>
      </c>
      <c r="L5218" t="s">
        <v>19</v>
      </c>
      <c r="M5218" t="s">
        <v>122</v>
      </c>
      <c r="Q5218" t="s">
        <v>2</v>
      </c>
      <c r="R5218" t="s">
        <v>27</v>
      </c>
      <c r="AB5218" t="s">
        <v>1</v>
      </c>
      <c r="AF5218" t="s">
        <v>2</v>
      </c>
      <c r="AR5218" t="s">
        <v>114</v>
      </c>
      <c r="AS5218" s="3" t="s">
        <v>13436</v>
      </c>
      <c r="AT5218" s="6" t="s">
        <v>13435</v>
      </c>
      <c r="AU5218" t="s">
        <v>110</v>
      </c>
      <c r="AV5218" s="9">
        <v>8373</v>
      </c>
      <c r="AW5218" t="s">
        <v>13434</v>
      </c>
      <c r="BH5218" s="1"/>
      <c r="BI5218" s="1"/>
      <c r="BJ5218"/>
      <c r="BM5218" t="s">
        <v>1</v>
      </c>
      <c r="BN5218" t="s">
        <v>100</v>
      </c>
      <c r="BP5218" t="s">
        <v>2</v>
      </c>
      <c r="CB5218" s="1"/>
      <c r="CC5218" s="1"/>
      <c r="CF5218">
        <v>0</v>
      </c>
      <c r="CG5218">
        <v>0</v>
      </c>
      <c r="CH5218" t="s">
        <v>0</v>
      </c>
    </row>
    <row r="5219" spans="1:86" ht="15" x14ac:dyDescent="0.25">
      <c r="A5219" t="s">
        <v>13433</v>
      </c>
      <c r="B5219" t="s">
        <v>22</v>
      </c>
      <c r="C5219" t="s">
        <v>13432</v>
      </c>
      <c r="E5219" s="5">
        <v>45021</v>
      </c>
      <c r="F5219">
        <v>83</v>
      </c>
      <c r="G5219">
        <v>17</v>
      </c>
      <c r="J5219">
        <v>48.018099999999997</v>
      </c>
      <c r="K5219">
        <v>-79.815700000000007</v>
      </c>
      <c r="L5219" t="s">
        <v>19</v>
      </c>
      <c r="M5219" t="s">
        <v>122</v>
      </c>
      <c r="Q5219" t="s">
        <v>2</v>
      </c>
      <c r="R5219" t="s">
        <v>16</v>
      </c>
      <c r="AB5219" t="s">
        <v>1</v>
      </c>
      <c r="AF5219" t="s">
        <v>2</v>
      </c>
      <c r="AR5219" t="s">
        <v>114</v>
      </c>
      <c r="AS5219" s="3" t="s">
        <v>13431</v>
      </c>
      <c r="AT5219" s="6" t="s">
        <v>13430</v>
      </c>
      <c r="AU5219" t="s">
        <v>110</v>
      </c>
      <c r="AV5219" s="9">
        <v>8312</v>
      </c>
      <c r="AW5219" t="s">
        <v>13429</v>
      </c>
      <c r="BH5219" s="1"/>
      <c r="BI5219" s="1"/>
      <c r="BJ5219"/>
      <c r="BM5219" t="s">
        <v>1</v>
      </c>
      <c r="BN5219" t="s">
        <v>100</v>
      </c>
      <c r="BP5219" t="s">
        <v>2</v>
      </c>
      <c r="CB5219" s="1"/>
      <c r="CC5219" s="1"/>
      <c r="CF5219">
        <v>0</v>
      </c>
      <c r="CG5219">
        <v>0</v>
      </c>
      <c r="CH5219" t="s">
        <v>0</v>
      </c>
    </row>
    <row r="5220" spans="1:86" ht="15" x14ac:dyDescent="0.25">
      <c r="A5220" t="s">
        <v>13428</v>
      </c>
      <c r="B5220" t="s">
        <v>22</v>
      </c>
      <c r="C5220" t="s">
        <v>13427</v>
      </c>
      <c r="E5220" s="5">
        <v>45021</v>
      </c>
      <c r="F5220">
        <v>83</v>
      </c>
      <c r="G5220">
        <v>17</v>
      </c>
      <c r="J5220">
        <v>48.0184</v>
      </c>
      <c r="K5220">
        <v>-83.088399999999993</v>
      </c>
      <c r="L5220" t="s">
        <v>19</v>
      </c>
      <c r="M5220" t="s">
        <v>122</v>
      </c>
      <c r="Q5220" t="s">
        <v>2</v>
      </c>
      <c r="R5220" t="s">
        <v>531</v>
      </c>
      <c r="AB5220" t="s">
        <v>1</v>
      </c>
      <c r="AF5220" t="s">
        <v>2</v>
      </c>
      <c r="AR5220" t="s">
        <v>114</v>
      </c>
      <c r="AS5220" s="3" t="s">
        <v>13426</v>
      </c>
      <c r="AT5220" s="6" t="s">
        <v>13425</v>
      </c>
      <c r="AU5220" t="s">
        <v>110</v>
      </c>
      <c r="AV5220" s="9">
        <v>162</v>
      </c>
      <c r="AW5220" t="s">
        <v>13424</v>
      </c>
      <c r="BH5220" s="1"/>
      <c r="BI5220" s="1"/>
      <c r="BJ5220"/>
      <c r="BM5220" t="s">
        <v>1</v>
      </c>
      <c r="BN5220" t="s">
        <v>100</v>
      </c>
      <c r="BP5220" t="s">
        <v>2</v>
      </c>
      <c r="CB5220" s="1"/>
      <c r="CC5220" s="1"/>
      <c r="CF5220">
        <v>0</v>
      </c>
      <c r="CG5220">
        <v>0</v>
      </c>
    </row>
    <row r="5221" spans="1:86" ht="15" x14ac:dyDescent="0.25">
      <c r="A5221" t="s">
        <v>13423</v>
      </c>
      <c r="B5221" t="s">
        <v>22</v>
      </c>
      <c r="C5221" t="s">
        <v>13422</v>
      </c>
      <c r="E5221" s="5">
        <v>45021</v>
      </c>
      <c r="F5221">
        <v>83</v>
      </c>
      <c r="G5221">
        <v>17</v>
      </c>
      <c r="J5221">
        <v>48.0184</v>
      </c>
      <c r="K5221">
        <v>-79.918599999999998</v>
      </c>
      <c r="L5221" t="s">
        <v>19</v>
      </c>
      <c r="M5221" t="s">
        <v>122</v>
      </c>
      <c r="Q5221" t="s">
        <v>2</v>
      </c>
      <c r="R5221" t="s">
        <v>16</v>
      </c>
      <c r="AB5221" t="s">
        <v>1</v>
      </c>
      <c r="AF5221" t="s">
        <v>2</v>
      </c>
      <c r="AR5221" t="s">
        <v>114</v>
      </c>
      <c r="AS5221" s="3" t="s">
        <v>13421</v>
      </c>
      <c r="AT5221" s="6" t="s">
        <v>13420</v>
      </c>
      <c r="AU5221" t="s">
        <v>110</v>
      </c>
      <c r="AV5221" s="9">
        <v>8169</v>
      </c>
      <c r="AW5221" t="s">
        <v>13419</v>
      </c>
      <c r="BH5221" s="1"/>
      <c r="BI5221" s="1"/>
      <c r="BJ5221"/>
      <c r="BM5221" t="s">
        <v>1</v>
      </c>
      <c r="BN5221" t="s">
        <v>100</v>
      </c>
      <c r="BP5221" t="s">
        <v>2</v>
      </c>
      <c r="CB5221" s="1"/>
      <c r="CC5221" s="1"/>
      <c r="CF5221">
        <v>0</v>
      </c>
      <c r="CG5221">
        <v>0</v>
      </c>
      <c r="CH5221" t="s">
        <v>0</v>
      </c>
    </row>
    <row r="5222" spans="1:86" ht="15" x14ac:dyDescent="0.25">
      <c r="A5222" t="s">
        <v>13418</v>
      </c>
      <c r="B5222" t="s">
        <v>22</v>
      </c>
      <c r="C5222" t="s">
        <v>13417</v>
      </c>
      <c r="E5222" s="5">
        <v>45021</v>
      </c>
      <c r="F5222">
        <v>83</v>
      </c>
      <c r="G5222">
        <v>17</v>
      </c>
      <c r="J5222">
        <v>48.020800000000001</v>
      </c>
      <c r="K5222">
        <v>-79.933599999999998</v>
      </c>
      <c r="L5222" t="s">
        <v>19</v>
      </c>
      <c r="M5222" t="s">
        <v>122</v>
      </c>
      <c r="Q5222" t="s">
        <v>2</v>
      </c>
      <c r="R5222" t="s">
        <v>27</v>
      </c>
      <c r="AB5222" t="s">
        <v>1</v>
      </c>
      <c r="AF5222" t="s">
        <v>2</v>
      </c>
      <c r="AR5222" t="s">
        <v>114</v>
      </c>
      <c r="AS5222" s="3" t="s">
        <v>13416</v>
      </c>
      <c r="AT5222" s="6" t="s">
        <v>13415</v>
      </c>
      <c r="AU5222" t="s">
        <v>110</v>
      </c>
      <c r="AV5222" s="9">
        <v>8159</v>
      </c>
      <c r="AW5222" t="s">
        <v>13414</v>
      </c>
      <c r="BH5222" s="1"/>
      <c r="BI5222" s="1"/>
      <c r="BJ5222"/>
      <c r="BM5222" t="s">
        <v>1</v>
      </c>
      <c r="BN5222" t="s">
        <v>100</v>
      </c>
      <c r="BP5222" t="s">
        <v>2</v>
      </c>
      <c r="CB5222" s="1"/>
      <c r="CC5222" s="1"/>
      <c r="CF5222">
        <v>0</v>
      </c>
      <c r="CG5222">
        <v>0</v>
      </c>
      <c r="CH5222" t="s">
        <v>0</v>
      </c>
    </row>
    <row r="5223" spans="1:86" ht="15" x14ac:dyDescent="0.25">
      <c r="A5223" t="s">
        <v>13413</v>
      </c>
      <c r="B5223" t="s">
        <v>22</v>
      </c>
      <c r="C5223" t="s">
        <v>13412</v>
      </c>
      <c r="E5223" s="5">
        <v>45021</v>
      </c>
      <c r="F5223">
        <v>83</v>
      </c>
      <c r="G5223">
        <v>17</v>
      </c>
      <c r="J5223">
        <v>48.021099999999997</v>
      </c>
      <c r="K5223">
        <v>-79.9328</v>
      </c>
      <c r="L5223" t="s">
        <v>19</v>
      </c>
      <c r="M5223" t="s">
        <v>122</v>
      </c>
      <c r="Q5223" t="s">
        <v>2</v>
      </c>
      <c r="R5223" t="s">
        <v>27</v>
      </c>
      <c r="AB5223" t="s">
        <v>1</v>
      </c>
      <c r="AF5223" t="s">
        <v>2</v>
      </c>
      <c r="AR5223" t="s">
        <v>114</v>
      </c>
      <c r="AS5223" s="3" t="s">
        <v>13411</v>
      </c>
      <c r="AT5223" s="6" t="s">
        <v>13410</v>
      </c>
      <c r="AU5223" t="s">
        <v>110</v>
      </c>
      <c r="AV5223" s="9">
        <v>8160</v>
      </c>
      <c r="AW5223" t="s">
        <v>13409</v>
      </c>
      <c r="BH5223" s="1"/>
      <c r="BI5223" s="1"/>
      <c r="BJ5223"/>
      <c r="BM5223" t="s">
        <v>1</v>
      </c>
      <c r="BN5223" t="s">
        <v>100</v>
      </c>
      <c r="BP5223" t="s">
        <v>2</v>
      </c>
      <c r="CB5223" s="1"/>
      <c r="CC5223" s="1"/>
      <c r="CF5223">
        <v>0</v>
      </c>
      <c r="CG5223">
        <v>0</v>
      </c>
      <c r="CH5223" t="s">
        <v>0</v>
      </c>
    </row>
    <row r="5224" spans="1:86" ht="15" x14ac:dyDescent="0.25">
      <c r="A5224" t="s">
        <v>13408</v>
      </c>
      <c r="B5224" t="s">
        <v>22</v>
      </c>
      <c r="C5224" t="s">
        <v>13407</v>
      </c>
      <c r="E5224" s="5">
        <v>45021</v>
      </c>
      <c r="F5224">
        <v>83</v>
      </c>
      <c r="G5224">
        <v>17</v>
      </c>
      <c r="J5224">
        <v>48.023400000000002</v>
      </c>
      <c r="K5224">
        <v>-79.933999999999997</v>
      </c>
      <c r="L5224" t="s">
        <v>19</v>
      </c>
      <c r="M5224" t="s">
        <v>122</v>
      </c>
      <c r="Q5224" t="s">
        <v>2</v>
      </c>
      <c r="R5224" t="s">
        <v>27</v>
      </c>
      <c r="AB5224" t="s">
        <v>1</v>
      </c>
      <c r="AF5224" t="s">
        <v>2</v>
      </c>
      <c r="AR5224" t="s">
        <v>114</v>
      </c>
      <c r="AS5224" s="3" t="s">
        <v>13406</v>
      </c>
      <c r="AT5224" s="6" t="s">
        <v>13405</v>
      </c>
      <c r="AU5224" t="s">
        <v>110</v>
      </c>
      <c r="AV5224" s="9">
        <v>8172</v>
      </c>
      <c r="AW5224" t="s">
        <v>13404</v>
      </c>
      <c r="BH5224" s="1"/>
      <c r="BI5224" s="1"/>
      <c r="BJ5224"/>
      <c r="BM5224" t="s">
        <v>1</v>
      </c>
      <c r="BN5224" t="s">
        <v>100</v>
      </c>
      <c r="BP5224" t="s">
        <v>2</v>
      </c>
      <c r="CB5224" s="1"/>
      <c r="CC5224" s="1"/>
      <c r="CF5224">
        <v>0</v>
      </c>
      <c r="CG5224">
        <v>0</v>
      </c>
      <c r="CH5224" t="s">
        <v>0</v>
      </c>
    </row>
    <row r="5225" spans="1:86" ht="15" x14ac:dyDescent="0.25">
      <c r="A5225" t="s">
        <v>13403</v>
      </c>
      <c r="B5225" t="s">
        <v>22</v>
      </c>
      <c r="C5225" t="s">
        <v>13402</v>
      </c>
      <c r="E5225" s="5">
        <v>45021</v>
      </c>
      <c r="F5225">
        <v>83</v>
      </c>
      <c r="G5225">
        <v>17</v>
      </c>
      <c r="J5225">
        <v>48.023800000000001</v>
      </c>
      <c r="K5225">
        <v>-79.639499999999998</v>
      </c>
      <c r="L5225" t="s">
        <v>19</v>
      </c>
      <c r="M5225" t="s">
        <v>122</v>
      </c>
      <c r="Q5225" t="s">
        <v>2</v>
      </c>
      <c r="R5225" t="s">
        <v>27</v>
      </c>
      <c r="AB5225" t="s">
        <v>1</v>
      </c>
      <c r="AF5225" t="s">
        <v>2</v>
      </c>
      <c r="AR5225" t="s">
        <v>114</v>
      </c>
      <c r="AS5225" s="3" t="s">
        <v>13401</v>
      </c>
      <c r="AT5225" s="6" t="s">
        <v>13400</v>
      </c>
      <c r="AU5225" t="s">
        <v>110</v>
      </c>
      <c r="AV5225" s="9">
        <v>8249</v>
      </c>
      <c r="AW5225" t="s">
        <v>13399</v>
      </c>
      <c r="BH5225" s="1"/>
      <c r="BI5225" s="1"/>
      <c r="BJ5225"/>
      <c r="BM5225" t="s">
        <v>1</v>
      </c>
      <c r="BN5225" t="s">
        <v>100</v>
      </c>
      <c r="BP5225" t="s">
        <v>2</v>
      </c>
      <c r="CB5225" s="1"/>
      <c r="CC5225" s="1"/>
      <c r="CF5225">
        <v>0</v>
      </c>
      <c r="CG5225">
        <v>0</v>
      </c>
    </row>
    <row r="5226" spans="1:86" ht="15" x14ac:dyDescent="0.25">
      <c r="A5226" t="s">
        <v>13398</v>
      </c>
      <c r="B5226" t="s">
        <v>22</v>
      </c>
      <c r="C5226" t="s">
        <v>13397</v>
      </c>
      <c r="E5226" s="5">
        <v>45021</v>
      </c>
      <c r="F5226">
        <v>83</v>
      </c>
      <c r="G5226">
        <v>16</v>
      </c>
      <c r="J5226">
        <v>48.027099999999997</v>
      </c>
      <c r="K5226">
        <v>-84.706800000000001</v>
      </c>
      <c r="L5226" t="s">
        <v>19</v>
      </c>
      <c r="M5226" t="s">
        <v>122</v>
      </c>
      <c r="Q5226" t="s">
        <v>2</v>
      </c>
      <c r="R5226" t="s">
        <v>283</v>
      </c>
      <c r="AB5226" t="s">
        <v>1</v>
      </c>
      <c r="AF5226" t="s">
        <v>2</v>
      </c>
      <c r="AR5226" t="s">
        <v>114</v>
      </c>
      <c r="AS5226" s="3" t="s">
        <v>13396</v>
      </c>
      <c r="AT5226" s="6" t="s">
        <v>13395</v>
      </c>
      <c r="AU5226" t="s">
        <v>110</v>
      </c>
      <c r="AV5226" s="9">
        <v>4142</v>
      </c>
      <c r="AW5226" t="s">
        <v>13394</v>
      </c>
      <c r="BH5226" s="1"/>
      <c r="BI5226" s="1"/>
      <c r="BJ5226"/>
      <c r="BM5226" t="s">
        <v>1</v>
      </c>
      <c r="BN5226" t="s">
        <v>100</v>
      </c>
      <c r="BP5226" t="s">
        <v>2</v>
      </c>
      <c r="CB5226" s="1"/>
      <c r="CC5226" s="1"/>
      <c r="CF5226">
        <v>0</v>
      </c>
      <c r="CG5226">
        <v>4.6481309999999998E-2</v>
      </c>
    </row>
    <row r="5227" spans="1:86" ht="15" x14ac:dyDescent="0.25">
      <c r="A5227" t="s">
        <v>13393</v>
      </c>
      <c r="B5227" t="s">
        <v>22</v>
      </c>
      <c r="C5227" t="s">
        <v>13392</v>
      </c>
      <c r="E5227" s="5">
        <v>45021</v>
      </c>
      <c r="F5227">
        <v>83</v>
      </c>
      <c r="G5227">
        <v>17</v>
      </c>
      <c r="J5227">
        <v>48.028500000000001</v>
      </c>
      <c r="K5227">
        <v>-79.830399999999997</v>
      </c>
      <c r="L5227" t="s">
        <v>19</v>
      </c>
      <c r="M5227" t="s">
        <v>122</v>
      </c>
      <c r="Q5227" t="s">
        <v>2</v>
      </c>
      <c r="R5227" t="s">
        <v>16</v>
      </c>
      <c r="AB5227" t="s">
        <v>1</v>
      </c>
      <c r="AF5227" t="s">
        <v>2</v>
      </c>
      <c r="AR5227" t="s">
        <v>114</v>
      </c>
      <c r="AS5227" s="3" t="s">
        <v>13391</v>
      </c>
      <c r="AT5227" s="6" t="s">
        <v>13390</v>
      </c>
      <c r="AU5227" t="s">
        <v>110</v>
      </c>
      <c r="AV5227" s="9">
        <v>8306</v>
      </c>
      <c r="AW5227" t="s">
        <v>13389</v>
      </c>
      <c r="BH5227" s="1"/>
      <c r="BI5227" s="1"/>
      <c r="BJ5227"/>
      <c r="BM5227" t="s">
        <v>1</v>
      </c>
      <c r="BN5227" t="s">
        <v>100</v>
      </c>
      <c r="BP5227" t="s">
        <v>2</v>
      </c>
      <c r="CB5227" s="1"/>
      <c r="CC5227" s="1"/>
      <c r="CF5227">
        <v>0</v>
      </c>
      <c r="CG5227">
        <v>0</v>
      </c>
      <c r="CH5227" t="s">
        <v>0</v>
      </c>
    </row>
    <row r="5228" spans="1:86" ht="15" x14ac:dyDescent="0.25">
      <c r="A5228" t="s">
        <v>13388</v>
      </c>
      <c r="B5228" t="s">
        <v>22</v>
      </c>
      <c r="C5228" t="s">
        <v>13387</v>
      </c>
      <c r="E5228" s="5">
        <v>45021</v>
      </c>
      <c r="F5228">
        <v>83</v>
      </c>
      <c r="G5228">
        <v>17</v>
      </c>
      <c r="J5228">
        <v>48.029000000000003</v>
      </c>
      <c r="K5228">
        <v>-79.792299999999997</v>
      </c>
      <c r="L5228" t="s">
        <v>19</v>
      </c>
      <c r="M5228" t="s">
        <v>122</v>
      </c>
      <c r="Q5228" t="s">
        <v>2</v>
      </c>
      <c r="R5228" t="s">
        <v>27</v>
      </c>
      <c r="AB5228" t="s">
        <v>1</v>
      </c>
      <c r="AF5228" t="s">
        <v>2</v>
      </c>
      <c r="AR5228" t="s">
        <v>114</v>
      </c>
      <c r="AS5228" s="3" t="s">
        <v>13386</v>
      </c>
      <c r="AT5228" s="6" t="s">
        <v>13385</v>
      </c>
      <c r="AU5228" t="s">
        <v>110</v>
      </c>
      <c r="AV5228" s="9">
        <v>8317</v>
      </c>
      <c r="AW5228" t="s">
        <v>13384</v>
      </c>
      <c r="BH5228" s="1"/>
      <c r="BI5228" s="1"/>
      <c r="BJ5228"/>
      <c r="BK5228" t="s">
        <v>13383</v>
      </c>
      <c r="BL5228" t="s">
        <v>1179</v>
      </c>
      <c r="BM5228" t="s">
        <v>1</v>
      </c>
      <c r="BN5228" t="s">
        <v>100</v>
      </c>
      <c r="BP5228" t="s">
        <v>2</v>
      </c>
      <c r="CB5228" s="1"/>
      <c r="CC5228" s="1"/>
      <c r="CF5228">
        <v>0</v>
      </c>
      <c r="CG5228">
        <v>0</v>
      </c>
      <c r="CH5228" t="s">
        <v>0</v>
      </c>
    </row>
    <row r="5229" spans="1:86" ht="15" x14ac:dyDescent="0.25">
      <c r="A5229" t="s">
        <v>13382</v>
      </c>
      <c r="B5229" t="s">
        <v>22</v>
      </c>
      <c r="C5229" t="s">
        <v>13381</v>
      </c>
      <c r="E5229" s="5">
        <v>45021</v>
      </c>
      <c r="F5229">
        <v>83</v>
      </c>
      <c r="G5229">
        <v>17</v>
      </c>
      <c r="J5229">
        <v>48.033299999999997</v>
      </c>
      <c r="K5229">
        <v>-79.8904</v>
      </c>
      <c r="L5229" t="s">
        <v>19</v>
      </c>
      <c r="M5229" t="s">
        <v>122</v>
      </c>
      <c r="Q5229" t="s">
        <v>2</v>
      </c>
      <c r="R5229" t="s">
        <v>27</v>
      </c>
      <c r="AB5229" t="s">
        <v>1</v>
      </c>
      <c r="AF5229" t="s">
        <v>2</v>
      </c>
      <c r="AR5229" t="s">
        <v>114</v>
      </c>
      <c r="AS5229" s="3" t="s">
        <v>13380</v>
      </c>
      <c r="AT5229" s="6" t="s">
        <v>13379</v>
      </c>
      <c r="AU5229" t="s">
        <v>110</v>
      </c>
      <c r="AV5229" s="9">
        <v>8178</v>
      </c>
      <c r="AW5229" t="s">
        <v>13378</v>
      </c>
      <c r="BH5229" s="1"/>
      <c r="BI5229" s="1"/>
      <c r="BJ5229"/>
      <c r="BM5229" t="s">
        <v>1</v>
      </c>
      <c r="BN5229" t="s">
        <v>100</v>
      </c>
      <c r="BP5229" t="s">
        <v>2</v>
      </c>
      <c r="CB5229" s="1"/>
      <c r="CC5229" s="1"/>
      <c r="CF5229">
        <v>0</v>
      </c>
      <c r="CG5229">
        <v>0</v>
      </c>
      <c r="CH5229" t="s">
        <v>0</v>
      </c>
    </row>
    <row r="5230" spans="1:86" ht="15" x14ac:dyDescent="0.25">
      <c r="A5230" t="s">
        <v>13377</v>
      </c>
      <c r="B5230" t="s">
        <v>22</v>
      </c>
      <c r="C5230" t="s">
        <v>13376</v>
      </c>
      <c r="E5230" s="5">
        <v>45021</v>
      </c>
      <c r="F5230">
        <v>83</v>
      </c>
      <c r="G5230">
        <v>17</v>
      </c>
      <c r="J5230">
        <v>48.0334</v>
      </c>
      <c r="K5230">
        <v>-79.837100000000007</v>
      </c>
      <c r="L5230" t="s">
        <v>19</v>
      </c>
      <c r="M5230" t="s">
        <v>122</v>
      </c>
      <c r="Q5230" t="s">
        <v>2</v>
      </c>
      <c r="R5230" t="s">
        <v>27</v>
      </c>
      <c r="AB5230" t="s">
        <v>1</v>
      </c>
      <c r="AF5230" t="s">
        <v>2</v>
      </c>
      <c r="AR5230" t="s">
        <v>114</v>
      </c>
      <c r="AS5230" s="3" t="s">
        <v>13375</v>
      </c>
      <c r="AT5230" s="6" t="s">
        <v>13374</v>
      </c>
      <c r="AU5230" t="s">
        <v>110</v>
      </c>
      <c r="AV5230" s="9">
        <v>8314</v>
      </c>
      <c r="AW5230" t="s">
        <v>13373</v>
      </c>
      <c r="BH5230" s="1"/>
      <c r="BI5230" s="1"/>
      <c r="BJ5230"/>
      <c r="BM5230" t="s">
        <v>1</v>
      </c>
      <c r="BN5230" t="s">
        <v>100</v>
      </c>
      <c r="BP5230" t="s">
        <v>2</v>
      </c>
      <c r="CB5230" s="1"/>
      <c r="CC5230" s="1"/>
      <c r="CF5230">
        <v>0</v>
      </c>
      <c r="CG5230">
        <v>0</v>
      </c>
      <c r="CH5230" t="s">
        <v>0</v>
      </c>
    </row>
    <row r="5231" spans="1:86" ht="15" x14ac:dyDescent="0.25">
      <c r="A5231" t="s">
        <v>13372</v>
      </c>
      <c r="B5231" t="s">
        <v>22</v>
      </c>
      <c r="C5231" t="s">
        <v>13371</v>
      </c>
      <c r="E5231" s="5">
        <v>45021</v>
      </c>
      <c r="F5231">
        <v>83</v>
      </c>
      <c r="G5231">
        <v>17</v>
      </c>
      <c r="J5231">
        <v>48.038600000000002</v>
      </c>
      <c r="K5231">
        <v>-79.848200000000006</v>
      </c>
      <c r="L5231" t="s">
        <v>19</v>
      </c>
      <c r="M5231" t="s">
        <v>122</v>
      </c>
      <c r="Q5231" t="s">
        <v>2</v>
      </c>
      <c r="R5231" t="s">
        <v>27</v>
      </c>
      <c r="AB5231" t="s">
        <v>1</v>
      </c>
      <c r="AF5231" t="s">
        <v>2</v>
      </c>
      <c r="AU5231" t="s">
        <v>110</v>
      </c>
      <c r="AV5231" s="9">
        <v>243</v>
      </c>
      <c r="AW5231" t="s">
        <v>13370</v>
      </c>
      <c r="BH5231" s="1"/>
      <c r="BI5231" s="1"/>
      <c r="BJ5231"/>
      <c r="BM5231" t="s">
        <v>1</v>
      </c>
      <c r="BN5231" t="s">
        <v>100</v>
      </c>
      <c r="BP5231" t="s">
        <v>2</v>
      </c>
      <c r="CB5231" s="1"/>
      <c r="CC5231" s="1"/>
      <c r="CF5231">
        <v>0</v>
      </c>
      <c r="CG5231">
        <v>0</v>
      </c>
    </row>
    <row r="5232" spans="1:86" ht="15" x14ac:dyDescent="0.25">
      <c r="A5232" t="s">
        <v>25</v>
      </c>
      <c r="B5232" t="s">
        <v>22</v>
      </c>
      <c r="C5232" t="s">
        <v>13369</v>
      </c>
      <c r="E5232" s="5">
        <v>45021</v>
      </c>
      <c r="F5232">
        <v>83</v>
      </c>
      <c r="G5232">
        <v>17</v>
      </c>
      <c r="J5232">
        <v>48.038699999999999</v>
      </c>
      <c r="K5232">
        <v>-79.848200000000006</v>
      </c>
      <c r="L5232" t="s">
        <v>19</v>
      </c>
      <c r="M5232" t="s">
        <v>122</v>
      </c>
      <c r="Q5232" t="s">
        <v>2</v>
      </c>
      <c r="R5232" t="s">
        <v>16</v>
      </c>
      <c r="AB5232" t="s">
        <v>1</v>
      </c>
      <c r="AF5232" t="s">
        <v>2</v>
      </c>
      <c r="AR5232" t="s">
        <v>114</v>
      </c>
      <c r="AS5232" s="3" t="s">
        <v>13368</v>
      </c>
      <c r="AT5232" s="6" t="s">
        <v>13367</v>
      </c>
      <c r="AU5232" t="s">
        <v>110</v>
      </c>
      <c r="AV5232" s="9">
        <v>8305</v>
      </c>
      <c r="AW5232" t="s">
        <v>13366</v>
      </c>
      <c r="BH5232" s="1"/>
      <c r="BI5232" s="1"/>
      <c r="BJ5232"/>
      <c r="BM5232" t="s">
        <v>1</v>
      </c>
      <c r="BN5232" t="s">
        <v>100</v>
      </c>
      <c r="BP5232" t="s">
        <v>2</v>
      </c>
      <c r="CB5232" s="1"/>
      <c r="CC5232" s="1"/>
      <c r="CF5232">
        <v>0</v>
      </c>
      <c r="CG5232">
        <v>0</v>
      </c>
    </row>
    <row r="5233" spans="1:86" ht="15" x14ac:dyDescent="0.25">
      <c r="A5233" t="s">
        <v>13365</v>
      </c>
      <c r="B5233" t="s">
        <v>22</v>
      </c>
      <c r="C5233" t="s">
        <v>13364</v>
      </c>
      <c r="E5233" s="5">
        <v>45021</v>
      </c>
      <c r="F5233">
        <v>83</v>
      </c>
      <c r="G5233">
        <v>16</v>
      </c>
      <c r="J5233">
        <v>48.042299999999997</v>
      </c>
      <c r="K5233">
        <v>-85.460300000000004</v>
      </c>
      <c r="L5233" t="s">
        <v>19</v>
      </c>
      <c r="M5233" t="s">
        <v>122</v>
      </c>
      <c r="Q5233" t="s">
        <v>2</v>
      </c>
      <c r="R5233" t="s">
        <v>34</v>
      </c>
      <c r="AB5233" t="s">
        <v>1</v>
      </c>
      <c r="AF5233" t="s">
        <v>2</v>
      </c>
      <c r="AR5233" t="s">
        <v>114</v>
      </c>
      <c r="AS5233" s="3" t="s">
        <v>13363</v>
      </c>
      <c r="AT5233" s="6" t="s">
        <v>13362</v>
      </c>
      <c r="AU5233" t="s">
        <v>110</v>
      </c>
      <c r="AV5233" s="9">
        <v>848</v>
      </c>
      <c r="AW5233" t="s">
        <v>13361</v>
      </c>
      <c r="BH5233" s="1"/>
      <c r="BI5233" s="1"/>
      <c r="BJ5233"/>
      <c r="BM5233" t="s">
        <v>1</v>
      </c>
      <c r="BN5233" t="s">
        <v>100</v>
      </c>
      <c r="BP5233" t="s">
        <v>2</v>
      </c>
      <c r="CB5233" s="1"/>
      <c r="CC5233" s="1"/>
      <c r="CF5233">
        <v>0</v>
      </c>
      <c r="CG5233">
        <v>0</v>
      </c>
      <c r="CH5233" t="s">
        <v>0</v>
      </c>
    </row>
    <row r="5234" spans="1:86" ht="15" x14ac:dyDescent="0.25">
      <c r="A5234" t="s">
        <v>13360</v>
      </c>
      <c r="B5234" t="s">
        <v>22</v>
      </c>
      <c r="C5234" t="s">
        <v>13359</v>
      </c>
      <c r="E5234" s="5">
        <v>45021</v>
      </c>
      <c r="F5234">
        <v>83</v>
      </c>
      <c r="G5234">
        <v>17</v>
      </c>
      <c r="J5234">
        <v>48.043399999999998</v>
      </c>
      <c r="K5234">
        <v>-79.851299999999995</v>
      </c>
      <c r="L5234" t="s">
        <v>19</v>
      </c>
      <c r="M5234" t="s">
        <v>122</v>
      </c>
      <c r="Q5234" t="s">
        <v>2</v>
      </c>
      <c r="R5234" t="s">
        <v>27</v>
      </c>
      <c r="AB5234" t="s">
        <v>1</v>
      </c>
      <c r="AF5234" t="s">
        <v>2</v>
      </c>
      <c r="AR5234" t="s">
        <v>114</v>
      </c>
      <c r="AS5234" s="3" t="s">
        <v>13358</v>
      </c>
      <c r="AT5234" s="6" t="s">
        <v>13357</v>
      </c>
      <c r="AU5234" t="s">
        <v>110</v>
      </c>
      <c r="AV5234" s="9">
        <v>8307</v>
      </c>
      <c r="AW5234" t="s">
        <v>13356</v>
      </c>
      <c r="BH5234" s="1"/>
      <c r="BI5234" s="1"/>
      <c r="BJ5234"/>
      <c r="BM5234" t="s">
        <v>1</v>
      </c>
      <c r="BN5234" t="s">
        <v>100</v>
      </c>
      <c r="BP5234" t="s">
        <v>2</v>
      </c>
      <c r="CB5234" s="1"/>
      <c r="CC5234" s="1"/>
      <c r="CF5234">
        <v>0</v>
      </c>
      <c r="CG5234">
        <v>0</v>
      </c>
    </row>
    <row r="5235" spans="1:86" ht="15" x14ac:dyDescent="0.25">
      <c r="A5235" t="s">
        <v>13355</v>
      </c>
      <c r="B5235" t="s">
        <v>22</v>
      </c>
      <c r="C5235" t="s">
        <v>13354</v>
      </c>
      <c r="E5235" s="5">
        <v>45021</v>
      </c>
      <c r="F5235">
        <v>83</v>
      </c>
      <c r="G5235">
        <v>17</v>
      </c>
      <c r="J5235">
        <v>48.043799999999997</v>
      </c>
      <c r="K5235">
        <v>-80.005899999999997</v>
      </c>
      <c r="L5235" t="s">
        <v>19</v>
      </c>
      <c r="M5235" t="s">
        <v>122</v>
      </c>
      <c r="Q5235" t="s">
        <v>2</v>
      </c>
      <c r="R5235" t="s">
        <v>4849</v>
      </c>
      <c r="AB5235" t="s">
        <v>1</v>
      </c>
      <c r="AF5235" t="s">
        <v>2</v>
      </c>
      <c r="AR5235" t="s">
        <v>114</v>
      </c>
      <c r="AS5235" s="3" t="s">
        <v>13353</v>
      </c>
      <c r="AT5235" s="6" t="s">
        <v>13352</v>
      </c>
      <c r="AU5235" t="s">
        <v>110</v>
      </c>
      <c r="AV5235" s="9">
        <v>8179</v>
      </c>
      <c r="AW5235" t="s">
        <v>13351</v>
      </c>
      <c r="BH5235" s="1"/>
      <c r="BI5235" s="1"/>
      <c r="BJ5235"/>
      <c r="BM5235" t="s">
        <v>1</v>
      </c>
      <c r="BN5235" t="s">
        <v>100</v>
      </c>
      <c r="BP5235" t="s">
        <v>2</v>
      </c>
      <c r="CB5235" s="1"/>
      <c r="CC5235" s="1"/>
      <c r="CF5235">
        <v>0</v>
      </c>
      <c r="CG5235">
        <v>0</v>
      </c>
    </row>
    <row r="5236" spans="1:86" ht="15" x14ac:dyDescent="0.25">
      <c r="A5236" t="s">
        <v>13350</v>
      </c>
      <c r="B5236" t="s">
        <v>22</v>
      </c>
      <c r="C5236" t="s">
        <v>13349</v>
      </c>
      <c r="E5236" s="5">
        <v>45021</v>
      </c>
      <c r="F5236">
        <v>83</v>
      </c>
      <c r="G5236">
        <v>17</v>
      </c>
      <c r="J5236">
        <v>48.044600000000003</v>
      </c>
      <c r="K5236">
        <v>-79.876599999999996</v>
      </c>
      <c r="L5236" t="s">
        <v>19</v>
      </c>
      <c r="M5236" t="s">
        <v>122</v>
      </c>
      <c r="Q5236" t="s">
        <v>2</v>
      </c>
      <c r="R5236" t="s">
        <v>27</v>
      </c>
      <c r="AB5236" t="s">
        <v>1</v>
      </c>
      <c r="AF5236" t="s">
        <v>2</v>
      </c>
      <c r="AR5236" t="s">
        <v>114</v>
      </c>
      <c r="AS5236" s="3" t="s">
        <v>13348</v>
      </c>
      <c r="AT5236" s="6" t="s">
        <v>13347</v>
      </c>
      <c r="AU5236" t="s">
        <v>110</v>
      </c>
      <c r="AV5236" s="9">
        <v>8315</v>
      </c>
      <c r="AW5236" t="s">
        <v>13346</v>
      </c>
      <c r="BH5236" s="1"/>
      <c r="BI5236" s="1"/>
      <c r="BJ5236"/>
      <c r="BM5236" t="s">
        <v>1</v>
      </c>
      <c r="BN5236" t="s">
        <v>100</v>
      </c>
      <c r="BP5236" t="s">
        <v>2</v>
      </c>
      <c r="CB5236" s="1"/>
      <c r="CC5236" s="1"/>
      <c r="CF5236">
        <v>0</v>
      </c>
      <c r="CG5236">
        <v>0</v>
      </c>
    </row>
    <row r="5237" spans="1:86" ht="15" x14ac:dyDescent="0.25">
      <c r="A5237" t="s">
        <v>13345</v>
      </c>
      <c r="B5237" t="s">
        <v>22</v>
      </c>
      <c r="C5237" t="s">
        <v>13344</v>
      </c>
      <c r="E5237" s="5">
        <v>45021</v>
      </c>
      <c r="F5237">
        <v>83</v>
      </c>
      <c r="G5237">
        <v>16</v>
      </c>
      <c r="J5237">
        <v>48.0501</v>
      </c>
      <c r="K5237">
        <v>-84.619100000000003</v>
      </c>
      <c r="L5237" t="s">
        <v>19</v>
      </c>
      <c r="M5237" t="s">
        <v>122</v>
      </c>
      <c r="Q5237" t="s">
        <v>2</v>
      </c>
      <c r="R5237" t="s">
        <v>34</v>
      </c>
      <c r="AB5237" t="s">
        <v>1</v>
      </c>
      <c r="AF5237" t="s">
        <v>2</v>
      </c>
      <c r="AR5237" t="s">
        <v>114</v>
      </c>
      <c r="AS5237" s="3" t="s">
        <v>13343</v>
      </c>
      <c r="AT5237" s="6" t="s">
        <v>13342</v>
      </c>
      <c r="AU5237" t="s">
        <v>110</v>
      </c>
      <c r="AV5237" s="9">
        <v>4139</v>
      </c>
      <c r="AW5237" t="s">
        <v>13341</v>
      </c>
      <c r="BH5237" s="1"/>
      <c r="BI5237" s="1"/>
      <c r="BJ5237"/>
      <c r="BM5237" t="s">
        <v>1</v>
      </c>
      <c r="BN5237" t="s">
        <v>100</v>
      </c>
      <c r="BP5237" t="s">
        <v>2</v>
      </c>
      <c r="CB5237" s="1"/>
      <c r="CC5237" s="1"/>
      <c r="CF5237">
        <v>0</v>
      </c>
      <c r="CG5237">
        <v>0</v>
      </c>
      <c r="CH5237" t="s">
        <v>0</v>
      </c>
    </row>
    <row r="5238" spans="1:86" ht="15" x14ac:dyDescent="0.25">
      <c r="A5238" t="s">
        <v>13340</v>
      </c>
      <c r="B5238" t="s">
        <v>22</v>
      </c>
      <c r="C5238" t="s">
        <v>13339</v>
      </c>
      <c r="E5238" s="5">
        <v>45021</v>
      </c>
      <c r="F5238">
        <v>83</v>
      </c>
      <c r="G5238">
        <v>17</v>
      </c>
      <c r="J5238">
        <v>48.053199999999997</v>
      </c>
      <c r="K5238">
        <v>-79.665300000000002</v>
      </c>
      <c r="L5238" t="s">
        <v>19</v>
      </c>
      <c r="M5238" t="s">
        <v>122</v>
      </c>
      <c r="Q5238" t="s">
        <v>2</v>
      </c>
      <c r="R5238" t="s">
        <v>27</v>
      </c>
      <c r="AB5238" t="s">
        <v>1</v>
      </c>
      <c r="AF5238" t="s">
        <v>2</v>
      </c>
      <c r="AR5238" t="s">
        <v>114</v>
      </c>
      <c r="AS5238" s="3" t="s">
        <v>13338</v>
      </c>
      <c r="AT5238" s="6" t="s">
        <v>13337</v>
      </c>
      <c r="AU5238" t="s">
        <v>110</v>
      </c>
      <c r="AV5238" s="9">
        <v>8248</v>
      </c>
      <c r="AW5238" t="s">
        <v>13336</v>
      </c>
      <c r="BH5238" s="1"/>
      <c r="BI5238" s="1"/>
      <c r="BJ5238"/>
      <c r="BM5238" t="s">
        <v>1</v>
      </c>
      <c r="BN5238" t="s">
        <v>100</v>
      </c>
      <c r="BP5238" t="s">
        <v>2</v>
      </c>
      <c r="CB5238" s="1"/>
      <c r="CC5238" s="1"/>
      <c r="CF5238">
        <v>0</v>
      </c>
      <c r="CG5238">
        <v>0</v>
      </c>
    </row>
    <row r="5239" spans="1:86" ht="15" x14ac:dyDescent="0.25">
      <c r="A5239" t="s">
        <v>13335</v>
      </c>
      <c r="B5239" t="s">
        <v>22</v>
      </c>
      <c r="C5239" t="s">
        <v>13334</v>
      </c>
      <c r="E5239" s="5">
        <v>45021</v>
      </c>
      <c r="F5239">
        <v>83</v>
      </c>
      <c r="G5239">
        <v>17</v>
      </c>
      <c r="J5239">
        <v>48.053800000000003</v>
      </c>
      <c r="K5239">
        <v>-80.775899999999993</v>
      </c>
      <c r="L5239" t="s">
        <v>19</v>
      </c>
      <c r="M5239" t="s">
        <v>122</v>
      </c>
      <c r="Q5239" t="s">
        <v>2</v>
      </c>
      <c r="R5239" t="s">
        <v>27</v>
      </c>
      <c r="AB5239" t="s">
        <v>1</v>
      </c>
      <c r="AF5239" t="s">
        <v>2</v>
      </c>
      <c r="AR5239" t="s">
        <v>114</v>
      </c>
      <c r="AS5239" s="3" t="s">
        <v>13333</v>
      </c>
      <c r="AT5239" s="6" t="s">
        <v>13332</v>
      </c>
      <c r="AU5239" t="s">
        <v>110</v>
      </c>
      <c r="AV5239" s="9">
        <v>8105</v>
      </c>
      <c r="AW5239" t="s">
        <v>13331</v>
      </c>
      <c r="BH5239" s="1"/>
      <c r="BI5239" s="1"/>
      <c r="BJ5239"/>
      <c r="BM5239" t="s">
        <v>1</v>
      </c>
      <c r="BN5239" t="s">
        <v>100</v>
      </c>
      <c r="BP5239" t="s">
        <v>2</v>
      </c>
      <c r="CB5239" s="1"/>
      <c r="CC5239" s="1"/>
      <c r="CF5239">
        <v>0</v>
      </c>
      <c r="CG5239">
        <v>0</v>
      </c>
    </row>
    <row r="5240" spans="1:86" ht="15" x14ac:dyDescent="0.25">
      <c r="A5240" t="s">
        <v>12190</v>
      </c>
      <c r="B5240" t="s">
        <v>22</v>
      </c>
      <c r="C5240" t="s">
        <v>13330</v>
      </c>
      <c r="E5240" s="5">
        <v>45021</v>
      </c>
      <c r="F5240">
        <v>83</v>
      </c>
      <c r="G5240">
        <v>17</v>
      </c>
      <c r="J5240">
        <v>48.053800000000003</v>
      </c>
      <c r="K5240">
        <v>-79.974900000000005</v>
      </c>
      <c r="L5240" t="s">
        <v>19</v>
      </c>
      <c r="M5240" t="s">
        <v>122</v>
      </c>
      <c r="Q5240" t="s">
        <v>2</v>
      </c>
      <c r="R5240" t="s">
        <v>27</v>
      </c>
      <c r="AB5240" t="s">
        <v>1</v>
      </c>
      <c r="AF5240" t="s">
        <v>2</v>
      </c>
      <c r="AR5240" t="s">
        <v>114</v>
      </c>
      <c r="AS5240" s="3" t="s">
        <v>13329</v>
      </c>
      <c r="AT5240" s="6" t="s">
        <v>13328</v>
      </c>
      <c r="AU5240" t="s">
        <v>110</v>
      </c>
      <c r="AV5240" s="9">
        <v>8175</v>
      </c>
      <c r="AW5240" t="s">
        <v>13327</v>
      </c>
      <c r="BH5240" s="1"/>
      <c r="BI5240" s="1"/>
      <c r="BJ5240"/>
      <c r="BK5240" t="s">
        <v>13326</v>
      </c>
      <c r="BL5240" t="s">
        <v>1179</v>
      </c>
      <c r="BM5240" t="s">
        <v>1</v>
      </c>
      <c r="BN5240" t="s">
        <v>100</v>
      </c>
      <c r="BP5240" t="s">
        <v>2</v>
      </c>
      <c r="CB5240" s="1"/>
      <c r="CC5240" s="1"/>
      <c r="CF5240">
        <v>0</v>
      </c>
      <c r="CG5240">
        <v>0</v>
      </c>
    </row>
    <row r="5241" spans="1:86" ht="15" x14ac:dyDescent="0.25">
      <c r="A5241" t="s">
        <v>5934</v>
      </c>
      <c r="B5241" t="s">
        <v>22</v>
      </c>
      <c r="C5241" t="s">
        <v>13325</v>
      </c>
      <c r="E5241" s="5">
        <v>45021</v>
      </c>
      <c r="F5241">
        <v>83</v>
      </c>
      <c r="G5241">
        <v>17</v>
      </c>
      <c r="J5241">
        <v>48.053800000000003</v>
      </c>
      <c r="K5241">
        <v>-79.706900000000005</v>
      </c>
      <c r="L5241" t="s">
        <v>19</v>
      </c>
      <c r="M5241" t="s">
        <v>122</v>
      </c>
      <c r="Q5241" t="s">
        <v>2</v>
      </c>
      <c r="R5241" t="s">
        <v>27</v>
      </c>
      <c r="AB5241" t="s">
        <v>1</v>
      </c>
      <c r="AF5241" t="s">
        <v>2</v>
      </c>
      <c r="AR5241" t="s">
        <v>114</v>
      </c>
      <c r="AS5241" s="3" t="s">
        <v>13324</v>
      </c>
      <c r="AT5241" s="6" t="s">
        <v>13323</v>
      </c>
      <c r="AU5241" t="s">
        <v>110</v>
      </c>
      <c r="AV5241" s="9">
        <v>8247</v>
      </c>
      <c r="AW5241" t="s">
        <v>13322</v>
      </c>
      <c r="BH5241" s="1"/>
      <c r="BI5241" s="1"/>
      <c r="BJ5241"/>
      <c r="BM5241" t="s">
        <v>1</v>
      </c>
      <c r="BN5241" t="s">
        <v>100</v>
      </c>
      <c r="BP5241" t="s">
        <v>2</v>
      </c>
      <c r="CB5241" s="1"/>
      <c r="CC5241" s="1"/>
      <c r="CF5241">
        <v>0</v>
      </c>
      <c r="CG5241">
        <v>0</v>
      </c>
    </row>
    <row r="5242" spans="1:86" ht="15" x14ac:dyDescent="0.25">
      <c r="A5242" t="s">
        <v>13321</v>
      </c>
      <c r="B5242" t="s">
        <v>22</v>
      </c>
      <c r="C5242" t="s">
        <v>13320</v>
      </c>
      <c r="E5242" s="5">
        <v>45021</v>
      </c>
      <c r="F5242">
        <v>83</v>
      </c>
      <c r="G5242">
        <v>17</v>
      </c>
      <c r="J5242">
        <v>48.055100000000003</v>
      </c>
      <c r="K5242">
        <v>-79.706599999999995</v>
      </c>
      <c r="L5242" t="s">
        <v>19</v>
      </c>
      <c r="M5242" t="s">
        <v>122</v>
      </c>
      <c r="Q5242" t="s">
        <v>2</v>
      </c>
      <c r="R5242" t="s">
        <v>27</v>
      </c>
      <c r="AB5242" t="s">
        <v>1</v>
      </c>
      <c r="AF5242" t="s">
        <v>2</v>
      </c>
      <c r="AR5242" t="s">
        <v>114</v>
      </c>
      <c r="AS5242" s="3" t="s">
        <v>13319</v>
      </c>
      <c r="AT5242" s="6" t="s">
        <v>13318</v>
      </c>
      <c r="AU5242" t="s">
        <v>110</v>
      </c>
      <c r="AV5242" s="9">
        <v>8241</v>
      </c>
      <c r="AW5242" t="s">
        <v>13317</v>
      </c>
      <c r="BH5242" s="1"/>
      <c r="BI5242" s="1"/>
      <c r="BJ5242"/>
      <c r="BM5242" t="s">
        <v>1</v>
      </c>
      <c r="BN5242" t="s">
        <v>100</v>
      </c>
      <c r="BP5242" t="s">
        <v>2</v>
      </c>
      <c r="CB5242" s="1"/>
      <c r="CC5242" s="1"/>
      <c r="CF5242">
        <v>0</v>
      </c>
      <c r="CG5242">
        <v>0</v>
      </c>
    </row>
    <row r="5243" spans="1:86" ht="15" x14ac:dyDescent="0.25">
      <c r="A5243" t="s">
        <v>13316</v>
      </c>
      <c r="B5243" t="s">
        <v>22</v>
      </c>
      <c r="C5243" t="s">
        <v>13315</v>
      </c>
      <c r="E5243" s="5">
        <v>45021</v>
      </c>
      <c r="F5243">
        <v>83</v>
      </c>
      <c r="G5243">
        <v>17</v>
      </c>
      <c r="J5243">
        <v>48.059199999999997</v>
      </c>
      <c r="K5243">
        <v>-80.003900000000002</v>
      </c>
      <c r="L5243" t="s">
        <v>19</v>
      </c>
      <c r="M5243" t="s">
        <v>122</v>
      </c>
      <c r="Q5243" t="s">
        <v>2</v>
      </c>
      <c r="R5243" t="s">
        <v>27</v>
      </c>
      <c r="AB5243" t="s">
        <v>1</v>
      </c>
      <c r="AF5243" t="s">
        <v>2</v>
      </c>
      <c r="AR5243" t="s">
        <v>114</v>
      </c>
      <c r="AS5243" s="3" t="s">
        <v>13314</v>
      </c>
      <c r="AT5243" s="6" t="s">
        <v>13313</v>
      </c>
      <c r="AU5243" t="s">
        <v>110</v>
      </c>
      <c r="AV5243" s="9">
        <v>8171</v>
      </c>
      <c r="AW5243" t="s">
        <v>13312</v>
      </c>
      <c r="BH5243" s="1"/>
      <c r="BI5243" s="1"/>
      <c r="BJ5243"/>
      <c r="BM5243" t="s">
        <v>1</v>
      </c>
      <c r="BN5243" t="s">
        <v>100</v>
      </c>
      <c r="BP5243" t="s">
        <v>2</v>
      </c>
      <c r="CB5243" s="1"/>
      <c r="CC5243" s="1"/>
      <c r="CF5243">
        <v>0</v>
      </c>
      <c r="CG5243">
        <v>0</v>
      </c>
    </row>
    <row r="5244" spans="1:86" ht="15" x14ac:dyDescent="0.25">
      <c r="A5244" t="s">
        <v>13311</v>
      </c>
      <c r="B5244" t="s">
        <v>22</v>
      </c>
      <c r="C5244" t="s">
        <v>13310</v>
      </c>
      <c r="E5244" s="5">
        <v>45021</v>
      </c>
      <c r="F5244">
        <v>83</v>
      </c>
      <c r="G5244">
        <v>17</v>
      </c>
      <c r="J5244">
        <v>48.064</v>
      </c>
      <c r="K5244">
        <v>-79.934899999999999</v>
      </c>
      <c r="L5244" t="s">
        <v>19</v>
      </c>
      <c r="M5244" t="s">
        <v>122</v>
      </c>
      <c r="Q5244" t="s">
        <v>2</v>
      </c>
      <c r="R5244" t="s">
        <v>283</v>
      </c>
      <c r="AB5244" t="s">
        <v>1</v>
      </c>
      <c r="AF5244" t="s">
        <v>2</v>
      </c>
      <c r="AR5244" t="s">
        <v>114</v>
      </c>
      <c r="AS5244" s="3" t="s">
        <v>13309</v>
      </c>
      <c r="AT5244" s="6" t="s">
        <v>13308</v>
      </c>
      <c r="AU5244" t="s">
        <v>110</v>
      </c>
      <c r="AV5244" s="9">
        <v>8165</v>
      </c>
      <c r="AW5244" t="s">
        <v>13307</v>
      </c>
      <c r="BH5244" s="1"/>
      <c r="BI5244" s="1"/>
      <c r="BJ5244"/>
      <c r="BK5244" t="s">
        <v>10193</v>
      </c>
      <c r="BL5244" t="s">
        <v>1179</v>
      </c>
      <c r="BM5244" t="s">
        <v>1</v>
      </c>
      <c r="BN5244" t="s">
        <v>100</v>
      </c>
      <c r="BP5244" t="s">
        <v>2</v>
      </c>
      <c r="CB5244" s="1"/>
      <c r="CC5244" s="1"/>
      <c r="CF5244">
        <v>0</v>
      </c>
      <c r="CG5244">
        <v>0.62986361000000002</v>
      </c>
    </row>
    <row r="5245" spans="1:86" ht="15" x14ac:dyDescent="0.25">
      <c r="A5245" t="s">
        <v>13306</v>
      </c>
      <c r="B5245" t="s">
        <v>22</v>
      </c>
      <c r="C5245" t="s">
        <v>13305</v>
      </c>
      <c r="E5245" s="5">
        <v>45021</v>
      </c>
      <c r="F5245">
        <v>83</v>
      </c>
      <c r="G5245">
        <v>17</v>
      </c>
      <c r="J5245">
        <v>48.07</v>
      </c>
      <c r="K5245">
        <v>-81.365899999999996</v>
      </c>
      <c r="L5245" t="s">
        <v>19</v>
      </c>
      <c r="M5245" t="s">
        <v>122</v>
      </c>
      <c r="Q5245" t="s">
        <v>2</v>
      </c>
      <c r="R5245" t="s">
        <v>27</v>
      </c>
      <c r="AB5245" t="s">
        <v>1</v>
      </c>
      <c r="AF5245" t="s">
        <v>2</v>
      </c>
      <c r="AR5245" t="s">
        <v>114</v>
      </c>
      <c r="AS5245" s="3" t="s">
        <v>13304</v>
      </c>
      <c r="AT5245" s="6" t="s">
        <v>13303</v>
      </c>
      <c r="AU5245" t="s">
        <v>110</v>
      </c>
      <c r="AV5245" s="9">
        <v>113</v>
      </c>
      <c r="AW5245" t="s">
        <v>13302</v>
      </c>
      <c r="BH5245" s="1"/>
      <c r="BI5245" s="1"/>
      <c r="BJ5245"/>
      <c r="BM5245" t="s">
        <v>1</v>
      </c>
      <c r="BN5245" t="s">
        <v>100</v>
      </c>
      <c r="BP5245" t="s">
        <v>2</v>
      </c>
      <c r="CB5245" s="1"/>
      <c r="CC5245" s="1"/>
      <c r="CF5245">
        <v>0</v>
      </c>
      <c r="CG5245">
        <v>0</v>
      </c>
    </row>
    <row r="5246" spans="1:86" ht="15" x14ac:dyDescent="0.25">
      <c r="A5246" t="s">
        <v>13301</v>
      </c>
      <c r="B5246" t="s">
        <v>22</v>
      </c>
      <c r="C5246" t="s">
        <v>13300</v>
      </c>
      <c r="E5246" s="5">
        <v>45021</v>
      </c>
      <c r="F5246">
        <v>83</v>
      </c>
      <c r="G5246">
        <v>16</v>
      </c>
      <c r="J5246">
        <v>48.073900000000002</v>
      </c>
      <c r="K5246">
        <v>-84.680700000000002</v>
      </c>
      <c r="L5246" t="s">
        <v>19</v>
      </c>
      <c r="M5246" t="s">
        <v>122</v>
      </c>
      <c r="Q5246" t="s">
        <v>2</v>
      </c>
      <c r="R5246" t="s">
        <v>90</v>
      </c>
      <c r="AB5246" t="s">
        <v>1</v>
      </c>
      <c r="AF5246" t="s">
        <v>2</v>
      </c>
      <c r="AR5246" t="s">
        <v>114</v>
      </c>
      <c r="AS5246" s="3" t="s">
        <v>13299</v>
      </c>
      <c r="AT5246" s="6" t="s">
        <v>13298</v>
      </c>
      <c r="AU5246" t="s">
        <v>110</v>
      </c>
      <c r="AV5246" s="9">
        <v>3065</v>
      </c>
      <c r="AW5246" t="s">
        <v>13297</v>
      </c>
      <c r="BH5246" s="1"/>
      <c r="BI5246" s="1"/>
      <c r="BJ5246"/>
      <c r="BM5246" t="s">
        <v>1</v>
      </c>
      <c r="BN5246" t="s">
        <v>100</v>
      </c>
      <c r="BP5246" t="s">
        <v>2</v>
      </c>
      <c r="CB5246" s="1"/>
      <c r="CC5246" s="1"/>
      <c r="CF5246">
        <v>0</v>
      </c>
      <c r="CG5246">
        <v>0</v>
      </c>
    </row>
    <row r="5247" spans="1:86" ht="15" x14ac:dyDescent="0.25">
      <c r="A5247" t="s">
        <v>13296</v>
      </c>
      <c r="B5247" t="s">
        <v>22</v>
      </c>
      <c r="C5247" t="s">
        <v>13295</v>
      </c>
      <c r="E5247" s="5">
        <v>45021</v>
      </c>
      <c r="F5247">
        <v>83</v>
      </c>
      <c r="G5247">
        <v>17</v>
      </c>
      <c r="J5247">
        <v>48.075499999999998</v>
      </c>
      <c r="K5247">
        <v>-80.272300000000001</v>
      </c>
      <c r="L5247" t="s">
        <v>19</v>
      </c>
      <c r="M5247" t="s">
        <v>122</v>
      </c>
      <c r="Q5247" t="s">
        <v>2</v>
      </c>
      <c r="R5247" t="s">
        <v>16</v>
      </c>
      <c r="AB5247" t="s">
        <v>1</v>
      </c>
      <c r="AF5247" t="s">
        <v>2</v>
      </c>
      <c r="AR5247" t="s">
        <v>114</v>
      </c>
      <c r="AS5247" s="3" t="s">
        <v>13294</v>
      </c>
      <c r="AT5247" s="6" t="s">
        <v>13293</v>
      </c>
      <c r="AU5247" t="s">
        <v>110</v>
      </c>
      <c r="AV5247" s="9">
        <v>8183</v>
      </c>
      <c r="AW5247" t="s">
        <v>13292</v>
      </c>
      <c r="BH5247" s="1"/>
      <c r="BI5247" s="1"/>
      <c r="BJ5247"/>
      <c r="BM5247" t="s">
        <v>1</v>
      </c>
      <c r="BN5247" t="s">
        <v>100</v>
      </c>
      <c r="BP5247" t="s">
        <v>2</v>
      </c>
      <c r="CB5247" s="1"/>
      <c r="CC5247" s="1"/>
      <c r="CF5247">
        <v>0</v>
      </c>
      <c r="CG5247">
        <v>0</v>
      </c>
    </row>
    <row r="5248" spans="1:86" ht="15" x14ac:dyDescent="0.25">
      <c r="A5248" t="s">
        <v>13291</v>
      </c>
      <c r="B5248" t="s">
        <v>22</v>
      </c>
      <c r="C5248" t="s">
        <v>13290</v>
      </c>
      <c r="E5248" s="5">
        <v>45021</v>
      </c>
      <c r="F5248">
        <v>83</v>
      </c>
      <c r="G5248">
        <v>17</v>
      </c>
      <c r="J5248">
        <v>48.0779</v>
      </c>
      <c r="K5248">
        <v>-80.188599999999994</v>
      </c>
      <c r="L5248" t="s">
        <v>19</v>
      </c>
      <c r="M5248" t="s">
        <v>122</v>
      </c>
      <c r="Q5248" t="s">
        <v>2</v>
      </c>
      <c r="R5248" t="s">
        <v>27</v>
      </c>
      <c r="AB5248" t="s">
        <v>1</v>
      </c>
      <c r="AF5248" t="s">
        <v>2</v>
      </c>
      <c r="AR5248" t="s">
        <v>114</v>
      </c>
      <c r="AS5248" s="3" t="s">
        <v>13289</v>
      </c>
      <c r="AT5248" s="6" t="s">
        <v>13288</v>
      </c>
      <c r="AU5248" t="s">
        <v>110</v>
      </c>
      <c r="AV5248" s="9">
        <v>8207</v>
      </c>
      <c r="AW5248" t="s">
        <v>13287</v>
      </c>
      <c r="BH5248" s="1"/>
      <c r="BI5248" s="1"/>
      <c r="BJ5248"/>
      <c r="BM5248" t="s">
        <v>1</v>
      </c>
      <c r="BN5248" t="s">
        <v>100</v>
      </c>
      <c r="BP5248" t="s">
        <v>2</v>
      </c>
      <c r="CB5248" s="1"/>
      <c r="CC5248" s="1"/>
      <c r="CF5248">
        <v>0</v>
      </c>
      <c r="CG5248">
        <v>0</v>
      </c>
    </row>
    <row r="5249" spans="1:86" ht="15" x14ac:dyDescent="0.25">
      <c r="A5249" t="s">
        <v>13286</v>
      </c>
      <c r="B5249" t="s">
        <v>22</v>
      </c>
      <c r="C5249" t="s">
        <v>13285</v>
      </c>
      <c r="E5249" s="5">
        <v>45021</v>
      </c>
      <c r="F5249">
        <v>83</v>
      </c>
      <c r="G5249">
        <v>16</v>
      </c>
      <c r="J5249">
        <v>48.078400000000002</v>
      </c>
      <c r="K5249">
        <v>-84.595600000000005</v>
      </c>
      <c r="L5249" t="s">
        <v>19</v>
      </c>
      <c r="M5249" t="s">
        <v>122</v>
      </c>
      <c r="Q5249" t="s">
        <v>2</v>
      </c>
      <c r="R5249" t="s">
        <v>245</v>
      </c>
      <c r="AB5249" t="s">
        <v>1</v>
      </c>
      <c r="AF5249" t="s">
        <v>2</v>
      </c>
      <c r="AR5249" t="s">
        <v>114</v>
      </c>
      <c r="AS5249" s="3" t="s">
        <v>13284</v>
      </c>
      <c r="AT5249" s="6" t="s">
        <v>13283</v>
      </c>
      <c r="AU5249" t="s">
        <v>110</v>
      </c>
      <c r="AV5249" s="9">
        <v>3071</v>
      </c>
      <c r="AW5249" t="s">
        <v>13282</v>
      </c>
      <c r="BH5249" s="1"/>
      <c r="BI5249" s="1"/>
      <c r="BJ5249"/>
      <c r="BM5249" t="s">
        <v>1</v>
      </c>
      <c r="BN5249" t="s">
        <v>100</v>
      </c>
      <c r="BP5249" t="s">
        <v>2</v>
      </c>
      <c r="CB5249" s="1"/>
      <c r="CC5249" s="1"/>
      <c r="CF5249">
        <v>0</v>
      </c>
      <c r="CG5249">
        <v>0</v>
      </c>
    </row>
    <row r="5250" spans="1:86" ht="15" x14ac:dyDescent="0.25">
      <c r="A5250" t="s">
        <v>13281</v>
      </c>
      <c r="B5250" t="s">
        <v>22</v>
      </c>
      <c r="C5250" t="s">
        <v>13280</v>
      </c>
      <c r="E5250" s="5">
        <v>45021</v>
      </c>
      <c r="F5250">
        <v>83</v>
      </c>
      <c r="G5250">
        <v>17</v>
      </c>
      <c r="J5250">
        <v>48.078800000000001</v>
      </c>
      <c r="K5250">
        <v>-80.765199999999993</v>
      </c>
      <c r="L5250" t="s">
        <v>19</v>
      </c>
      <c r="M5250" t="s">
        <v>122</v>
      </c>
      <c r="Q5250" t="s">
        <v>2</v>
      </c>
      <c r="R5250" t="s">
        <v>27</v>
      </c>
      <c r="AB5250" t="s">
        <v>1</v>
      </c>
      <c r="AF5250" t="s">
        <v>2</v>
      </c>
      <c r="AR5250" t="s">
        <v>114</v>
      </c>
      <c r="AS5250" s="3" t="s">
        <v>13279</v>
      </c>
      <c r="AT5250" s="6" t="s">
        <v>13278</v>
      </c>
      <c r="AU5250" t="s">
        <v>110</v>
      </c>
      <c r="AV5250" s="9">
        <v>8104</v>
      </c>
      <c r="AW5250" t="s">
        <v>13277</v>
      </c>
      <c r="BH5250" s="1"/>
      <c r="BI5250" s="1"/>
      <c r="BJ5250"/>
      <c r="BM5250" t="s">
        <v>1</v>
      </c>
      <c r="BN5250" t="s">
        <v>100</v>
      </c>
      <c r="BP5250" t="s">
        <v>2</v>
      </c>
      <c r="CB5250" s="1"/>
      <c r="CC5250" s="1"/>
      <c r="CF5250">
        <v>0</v>
      </c>
      <c r="CG5250">
        <v>0</v>
      </c>
    </row>
    <row r="5251" spans="1:86" ht="15" x14ac:dyDescent="0.25">
      <c r="A5251" t="s">
        <v>13276</v>
      </c>
      <c r="B5251" t="s">
        <v>22</v>
      </c>
      <c r="C5251" t="s">
        <v>13275</v>
      </c>
      <c r="E5251" s="5">
        <v>45021</v>
      </c>
      <c r="F5251">
        <v>83</v>
      </c>
      <c r="G5251">
        <v>17</v>
      </c>
      <c r="J5251">
        <v>48.080199999999998</v>
      </c>
      <c r="K5251">
        <v>-79.759600000000006</v>
      </c>
      <c r="L5251" t="s">
        <v>19</v>
      </c>
      <c r="M5251" t="s">
        <v>122</v>
      </c>
      <c r="Q5251" t="s">
        <v>2</v>
      </c>
      <c r="R5251" t="s">
        <v>27</v>
      </c>
      <c r="AB5251" t="s">
        <v>1</v>
      </c>
      <c r="AF5251" t="s">
        <v>2</v>
      </c>
      <c r="AR5251" t="s">
        <v>114</v>
      </c>
      <c r="AS5251" s="3" t="s">
        <v>13274</v>
      </c>
      <c r="AT5251" s="6" t="s">
        <v>13273</v>
      </c>
      <c r="AU5251" t="s">
        <v>110</v>
      </c>
      <c r="AV5251" s="9">
        <v>8246</v>
      </c>
      <c r="AW5251" t="s">
        <v>13272</v>
      </c>
      <c r="BH5251" s="1"/>
      <c r="BI5251" s="1"/>
      <c r="BJ5251"/>
      <c r="BM5251" t="s">
        <v>1</v>
      </c>
      <c r="BN5251" t="s">
        <v>100</v>
      </c>
      <c r="BP5251" t="s">
        <v>2</v>
      </c>
      <c r="CB5251" s="1"/>
      <c r="CC5251" s="1"/>
      <c r="CF5251">
        <v>0</v>
      </c>
      <c r="CG5251">
        <v>0</v>
      </c>
      <c r="CH5251" t="s">
        <v>0</v>
      </c>
    </row>
    <row r="5252" spans="1:86" ht="15" x14ac:dyDescent="0.25">
      <c r="A5252" t="s">
        <v>13271</v>
      </c>
      <c r="B5252" t="s">
        <v>22</v>
      </c>
      <c r="C5252" t="s">
        <v>13270</v>
      </c>
      <c r="E5252" s="5">
        <v>45021</v>
      </c>
      <c r="F5252">
        <v>83</v>
      </c>
      <c r="G5252">
        <v>17</v>
      </c>
      <c r="J5252">
        <v>48.082799999999999</v>
      </c>
      <c r="K5252">
        <v>-80.145099999999999</v>
      </c>
      <c r="L5252" t="s">
        <v>19</v>
      </c>
      <c r="M5252" t="s">
        <v>122</v>
      </c>
      <c r="Q5252" t="s">
        <v>2</v>
      </c>
      <c r="R5252" t="s">
        <v>27</v>
      </c>
      <c r="AB5252" t="s">
        <v>1</v>
      </c>
      <c r="AF5252" t="s">
        <v>2</v>
      </c>
      <c r="AR5252" t="s">
        <v>114</v>
      </c>
      <c r="AS5252" s="3" t="s">
        <v>13269</v>
      </c>
      <c r="AT5252" s="6" t="s">
        <v>13268</v>
      </c>
      <c r="AU5252" t="s">
        <v>110</v>
      </c>
      <c r="AV5252" s="9">
        <v>8358</v>
      </c>
      <c r="AW5252" t="s">
        <v>13267</v>
      </c>
      <c r="BH5252" s="1"/>
      <c r="BI5252" s="1"/>
      <c r="BJ5252"/>
      <c r="BM5252" t="s">
        <v>1</v>
      </c>
      <c r="BN5252" t="s">
        <v>100</v>
      </c>
      <c r="BP5252" t="s">
        <v>2</v>
      </c>
      <c r="CB5252" s="1"/>
      <c r="CC5252" s="1"/>
      <c r="CF5252">
        <v>0</v>
      </c>
      <c r="CG5252">
        <v>0</v>
      </c>
    </row>
    <row r="5253" spans="1:86" ht="15" x14ac:dyDescent="0.25">
      <c r="A5253" t="s">
        <v>13266</v>
      </c>
      <c r="B5253" t="s">
        <v>22</v>
      </c>
      <c r="C5253" t="s">
        <v>13265</v>
      </c>
      <c r="E5253" s="5">
        <v>45021</v>
      </c>
      <c r="F5253">
        <v>83</v>
      </c>
      <c r="G5253">
        <v>16</v>
      </c>
      <c r="J5253">
        <v>48.084200000000003</v>
      </c>
      <c r="K5253">
        <v>-84.675600000000003</v>
      </c>
      <c r="L5253" t="s">
        <v>19</v>
      </c>
      <c r="M5253" t="s">
        <v>122</v>
      </c>
      <c r="Q5253" t="s">
        <v>2</v>
      </c>
      <c r="R5253" t="s">
        <v>90</v>
      </c>
      <c r="AB5253" t="s">
        <v>1</v>
      </c>
      <c r="AF5253" t="s">
        <v>2</v>
      </c>
      <c r="AR5253" t="s">
        <v>114</v>
      </c>
      <c r="AS5253" s="3" t="s">
        <v>13264</v>
      </c>
      <c r="AT5253" s="6" t="s">
        <v>13263</v>
      </c>
      <c r="AU5253" t="s">
        <v>110</v>
      </c>
      <c r="AV5253" s="9">
        <v>3067</v>
      </c>
      <c r="AW5253" t="s">
        <v>13262</v>
      </c>
      <c r="BH5253" s="1"/>
      <c r="BI5253" s="1"/>
      <c r="BJ5253"/>
      <c r="BM5253" t="s">
        <v>1</v>
      </c>
      <c r="BN5253" t="s">
        <v>100</v>
      </c>
      <c r="BP5253" t="s">
        <v>2</v>
      </c>
      <c r="CB5253" s="1"/>
      <c r="CC5253" s="1"/>
      <c r="CF5253">
        <v>0</v>
      </c>
      <c r="CG5253">
        <v>0</v>
      </c>
    </row>
    <row r="5254" spans="1:86" ht="15" x14ac:dyDescent="0.25">
      <c r="A5254" t="s">
        <v>13261</v>
      </c>
      <c r="B5254" t="s">
        <v>22</v>
      </c>
      <c r="C5254" t="s">
        <v>13260</v>
      </c>
      <c r="E5254" s="5">
        <v>45021</v>
      </c>
      <c r="F5254">
        <v>83</v>
      </c>
      <c r="G5254">
        <v>17</v>
      </c>
      <c r="J5254">
        <v>48.085500000000003</v>
      </c>
      <c r="K5254">
        <v>-79.784300000000002</v>
      </c>
      <c r="L5254" t="s">
        <v>19</v>
      </c>
      <c r="M5254" t="s">
        <v>122</v>
      </c>
      <c r="Q5254" t="s">
        <v>2</v>
      </c>
      <c r="R5254" t="s">
        <v>27</v>
      </c>
      <c r="AB5254" t="s">
        <v>1</v>
      </c>
      <c r="AF5254" t="s">
        <v>2</v>
      </c>
      <c r="AU5254" t="s">
        <v>110</v>
      </c>
      <c r="AV5254" s="9">
        <v>290</v>
      </c>
      <c r="AW5254" t="s">
        <v>13259</v>
      </c>
      <c r="BH5254" s="1"/>
      <c r="BI5254" s="1"/>
      <c r="BJ5254"/>
      <c r="BM5254" t="s">
        <v>1</v>
      </c>
      <c r="BN5254" t="s">
        <v>100</v>
      </c>
      <c r="BP5254" t="s">
        <v>2</v>
      </c>
      <c r="CB5254" s="1"/>
      <c r="CC5254" s="1"/>
      <c r="CF5254">
        <v>0</v>
      </c>
      <c r="CG5254">
        <v>0</v>
      </c>
    </row>
    <row r="5255" spans="1:86" ht="15" x14ac:dyDescent="0.25">
      <c r="A5255" t="s">
        <v>13258</v>
      </c>
      <c r="B5255" t="s">
        <v>22</v>
      </c>
      <c r="C5255" t="s">
        <v>13257</v>
      </c>
      <c r="E5255" s="5">
        <v>45021</v>
      </c>
      <c r="F5255">
        <v>83</v>
      </c>
      <c r="G5255">
        <v>17</v>
      </c>
      <c r="J5255">
        <v>48.0867</v>
      </c>
      <c r="K5255">
        <v>-82.151700000000005</v>
      </c>
      <c r="L5255" t="s">
        <v>19</v>
      </c>
      <c r="M5255" t="s">
        <v>122</v>
      </c>
      <c r="Q5255" t="s">
        <v>2</v>
      </c>
      <c r="R5255" t="s">
        <v>6236</v>
      </c>
      <c r="AB5255" t="s">
        <v>1</v>
      </c>
      <c r="AF5255" t="s">
        <v>2</v>
      </c>
      <c r="AR5255" t="s">
        <v>114</v>
      </c>
      <c r="AS5255" s="3" t="s">
        <v>13256</v>
      </c>
      <c r="AT5255" s="6" t="s">
        <v>13255</v>
      </c>
      <c r="AU5255" t="s">
        <v>110</v>
      </c>
      <c r="AV5255" s="9">
        <v>209</v>
      </c>
      <c r="AW5255" t="s">
        <v>13254</v>
      </c>
      <c r="BH5255" s="1"/>
      <c r="BI5255" s="1"/>
      <c r="BJ5255"/>
      <c r="BM5255" t="s">
        <v>1</v>
      </c>
      <c r="BN5255" t="s">
        <v>100</v>
      </c>
      <c r="BP5255" t="s">
        <v>2</v>
      </c>
      <c r="CB5255" s="1"/>
      <c r="CC5255" s="1"/>
      <c r="CF5255">
        <v>0</v>
      </c>
      <c r="CG5255">
        <v>0</v>
      </c>
      <c r="CH5255" t="s">
        <v>0</v>
      </c>
    </row>
    <row r="5256" spans="1:86" ht="15" x14ac:dyDescent="0.25">
      <c r="A5256" t="s">
        <v>13253</v>
      </c>
      <c r="B5256" t="s">
        <v>22</v>
      </c>
      <c r="C5256" t="s">
        <v>13252</v>
      </c>
      <c r="E5256" s="5">
        <v>45021</v>
      </c>
      <c r="F5256">
        <v>83</v>
      </c>
      <c r="G5256">
        <v>17</v>
      </c>
      <c r="J5256">
        <v>48.087400000000002</v>
      </c>
      <c r="K5256">
        <v>-80.209999999999994</v>
      </c>
      <c r="L5256" t="s">
        <v>19</v>
      </c>
      <c r="M5256" t="s">
        <v>122</v>
      </c>
      <c r="Q5256" t="s">
        <v>2</v>
      </c>
      <c r="R5256" t="s">
        <v>27</v>
      </c>
      <c r="AB5256" t="s">
        <v>1</v>
      </c>
      <c r="AF5256" t="s">
        <v>2</v>
      </c>
      <c r="AU5256" t="s">
        <v>110</v>
      </c>
      <c r="AV5256" s="9">
        <v>611</v>
      </c>
      <c r="AW5256" t="s">
        <v>13251</v>
      </c>
      <c r="BH5256" s="1"/>
      <c r="BI5256" s="1"/>
      <c r="BJ5256"/>
      <c r="BM5256" t="s">
        <v>1</v>
      </c>
      <c r="BN5256" t="s">
        <v>100</v>
      </c>
      <c r="BP5256" t="s">
        <v>2</v>
      </c>
      <c r="CB5256" s="1"/>
      <c r="CC5256" s="1"/>
      <c r="CF5256">
        <v>0</v>
      </c>
      <c r="CG5256">
        <v>0</v>
      </c>
    </row>
    <row r="5257" spans="1:86" ht="15" x14ac:dyDescent="0.25">
      <c r="A5257" t="s">
        <v>13250</v>
      </c>
      <c r="B5257" t="s">
        <v>22</v>
      </c>
      <c r="C5257" t="s">
        <v>13249</v>
      </c>
      <c r="E5257" s="5">
        <v>45021</v>
      </c>
      <c r="F5257">
        <v>83</v>
      </c>
      <c r="G5257">
        <v>17</v>
      </c>
      <c r="J5257">
        <v>48.087800000000001</v>
      </c>
      <c r="K5257">
        <v>-79.707999999999998</v>
      </c>
      <c r="L5257" t="s">
        <v>19</v>
      </c>
      <c r="M5257" t="s">
        <v>122</v>
      </c>
      <c r="Q5257" t="s">
        <v>2</v>
      </c>
      <c r="R5257" t="s">
        <v>27</v>
      </c>
      <c r="AB5257" t="s">
        <v>1</v>
      </c>
      <c r="AF5257" t="s">
        <v>2</v>
      </c>
      <c r="AU5257" t="s">
        <v>110</v>
      </c>
      <c r="AV5257" s="9">
        <v>469</v>
      </c>
      <c r="AW5257" t="s">
        <v>13248</v>
      </c>
      <c r="BH5257" s="1"/>
      <c r="BI5257" s="1"/>
      <c r="BJ5257"/>
      <c r="BM5257" t="s">
        <v>1</v>
      </c>
      <c r="BN5257" t="s">
        <v>100</v>
      </c>
      <c r="BP5257" t="s">
        <v>2</v>
      </c>
      <c r="CB5257" s="1"/>
      <c r="CC5257" s="1"/>
      <c r="CF5257">
        <v>0</v>
      </c>
      <c r="CG5257">
        <v>0</v>
      </c>
    </row>
    <row r="5258" spans="1:86" ht="15" x14ac:dyDescent="0.25">
      <c r="A5258" t="s">
        <v>13247</v>
      </c>
      <c r="B5258" t="s">
        <v>22</v>
      </c>
      <c r="C5258" t="s">
        <v>13246</v>
      </c>
      <c r="E5258" s="5">
        <v>45021</v>
      </c>
      <c r="F5258">
        <v>83</v>
      </c>
      <c r="G5258">
        <v>17</v>
      </c>
      <c r="J5258">
        <v>48.087899999999998</v>
      </c>
      <c r="K5258">
        <v>-79.722700000000003</v>
      </c>
      <c r="L5258" t="s">
        <v>19</v>
      </c>
      <c r="M5258" t="s">
        <v>122</v>
      </c>
      <c r="Q5258" t="s">
        <v>2</v>
      </c>
      <c r="R5258" t="s">
        <v>27</v>
      </c>
      <c r="AB5258" t="s">
        <v>1</v>
      </c>
      <c r="AF5258" t="s">
        <v>2</v>
      </c>
      <c r="AU5258" t="s">
        <v>110</v>
      </c>
      <c r="AV5258" s="9">
        <v>319</v>
      </c>
      <c r="AW5258" t="s">
        <v>13245</v>
      </c>
      <c r="BH5258" s="1"/>
      <c r="BI5258" s="1"/>
      <c r="BJ5258"/>
      <c r="BK5258" t="s">
        <v>13244</v>
      </c>
      <c r="BL5258" t="s">
        <v>1282</v>
      </c>
      <c r="BM5258" t="s">
        <v>1</v>
      </c>
      <c r="BN5258" t="s">
        <v>100</v>
      </c>
      <c r="BP5258" t="s">
        <v>2</v>
      </c>
      <c r="CB5258" s="1"/>
      <c r="CC5258" s="1"/>
      <c r="CF5258">
        <v>0</v>
      </c>
      <c r="CG5258">
        <v>0</v>
      </c>
    </row>
    <row r="5259" spans="1:86" ht="15" x14ac:dyDescent="0.25">
      <c r="A5259" t="s">
        <v>13243</v>
      </c>
      <c r="B5259" t="s">
        <v>22</v>
      </c>
      <c r="C5259" t="s">
        <v>13242</v>
      </c>
      <c r="E5259" s="5">
        <v>45021</v>
      </c>
      <c r="F5259">
        <v>83</v>
      </c>
      <c r="G5259">
        <v>17</v>
      </c>
      <c r="J5259">
        <v>48.090299999999999</v>
      </c>
      <c r="K5259">
        <v>-80.185599999999994</v>
      </c>
      <c r="L5259" t="s">
        <v>19</v>
      </c>
      <c r="M5259" t="s">
        <v>122</v>
      </c>
      <c r="Q5259" t="s">
        <v>2</v>
      </c>
      <c r="R5259" t="s">
        <v>27</v>
      </c>
      <c r="AB5259" t="s">
        <v>1</v>
      </c>
      <c r="AF5259" t="s">
        <v>2</v>
      </c>
      <c r="AR5259" t="s">
        <v>114</v>
      </c>
      <c r="AS5259" s="3" t="s">
        <v>13241</v>
      </c>
      <c r="AT5259" s="6" t="s">
        <v>13240</v>
      </c>
      <c r="AU5259" t="s">
        <v>110</v>
      </c>
      <c r="AV5259" s="9">
        <v>8206</v>
      </c>
      <c r="AW5259" t="s">
        <v>13239</v>
      </c>
      <c r="BH5259" s="1"/>
      <c r="BI5259" s="1"/>
      <c r="BJ5259"/>
      <c r="BM5259" t="s">
        <v>1</v>
      </c>
      <c r="BN5259" t="s">
        <v>100</v>
      </c>
      <c r="BP5259" t="s">
        <v>2</v>
      </c>
      <c r="CB5259" s="1"/>
      <c r="CC5259" s="1"/>
      <c r="CF5259">
        <v>0</v>
      </c>
      <c r="CG5259">
        <v>0</v>
      </c>
    </row>
    <row r="5260" spans="1:86" ht="15" x14ac:dyDescent="0.25">
      <c r="A5260" t="s">
        <v>13238</v>
      </c>
      <c r="B5260" t="s">
        <v>22</v>
      </c>
      <c r="C5260" t="s">
        <v>13237</v>
      </c>
      <c r="E5260" s="5">
        <v>45021</v>
      </c>
      <c r="F5260">
        <v>83</v>
      </c>
      <c r="G5260">
        <v>17</v>
      </c>
      <c r="J5260">
        <v>48.090499999999999</v>
      </c>
      <c r="K5260">
        <v>-80.207499999999996</v>
      </c>
      <c r="L5260" t="s">
        <v>19</v>
      </c>
      <c r="M5260" t="s">
        <v>122</v>
      </c>
      <c r="Q5260" t="s">
        <v>2</v>
      </c>
      <c r="R5260" t="s">
        <v>27</v>
      </c>
      <c r="AB5260" t="s">
        <v>1</v>
      </c>
      <c r="AF5260" t="s">
        <v>2</v>
      </c>
      <c r="AU5260" t="s">
        <v>110</v>
      </c>
      <c r="AV5260" s="9">
        <v>333</v>
      </c>
      <c r="AW5260" t="s">
        <v>13236</v>
      </c>
      <c r="BH5260" s="1"/>
      <c r="BI5260" s="1"/>
      <c r="BJ5260"/>
      <c r="BM5260" t="s">
        <v>1</v>
      </c>
      <c r="BN5260" t="s">
        <v>100</v>
      </c>
      <c r="BP5260" t="s">
        <v>2</v>
      </c>
      <c r="CB5260" s="1"/>
      <c r="CC5260" s="1"/>
      <c r="CF5260">
        <v>0</v>
      </c>
      <c r="CG5260">
        <v>0</v>
      </c>
    </row>
    <row r="5261" spans="1:86" ht="15" x14ac:dyDescent="0.25">
      <c r="A5261" t="s">
        <v>13235</v>
      </c>
      <c r="B5261" t="s">
        <v>22</v>
      </c>
      <c r="C5261" t="s">
        <v>13234</v>
      </c>
      <c r="E5261" s="5">
        <v>45021</v>
      </c>
      <c r="F5261">
        <v>83</v>
      </c>
      <c r="G5261">
        <v>16</v>
      </c>
      <c r="J5261">
        <v>48.093200000000003</v>
      </c>
      <c r="K5261">
        <v>-84.608699999999999</v>
      </c>
      <c r="L5261" t="s">
        <v>19</v>
      </c>
      <c r="M5261" t="s">
        <v>122</v>
      </c>
      <c r="Q5261" t="s">
        <v>2</v>
      </c>
      <c r="R5261" t="s">
        <v>27</v>
      </c>
      <c r="AB5261" t="s">
        <v>1</v>
      </c>
      <c r="AF5261" t="s">
        <v>2</v>
      </c>
      <c r="AR5261" t="s">
        <v>114</v>
      </c>
      <c r="AS5261" s="3" t="s">
        <v>13233</v>
      </c>
      <c r="AT5261" s="6" t="s">
        <v>13232</v>
      </c>
      <c r="AU5261" t="s">
        <v>110</v>
      </c>
      <c r="AV5261" s="9">
        <v>3070</v>
      </c>
      <c r="AW5261" t="s">
        <v>13231</v>
      </c>
      <c r="BH5261" s="1"/>
      <c r="BI5261" s="1"/>
      <c r="BJ5261"/>
      <c r="BM5261" t="s">
        <v>1</v>
      </c>
      <c r="BN5261" t="s">
        <v>100</v>
      </c>
      <c r="BP5261" t="s">
        <v>2</v>
      </c>
      <c r="CB5261" s="1"/>
      <c r="CC5261" s="1"/>
      <c r="CF5261">
        <v>0</v>
      </c>
      <c r="CG5261">
        <v>0</v>
      </c>
    </row>
    <row r="5262" spans="1:86" ht="15" x14ac:dyDescent="0.25">
      <c r="A5262" t="s">
        <v>13230</v>
      </c>
      <c r="B5262" t="s">
        <v>22</v>
      </c>
      <c r="C5262" t="s">
        <v>13229</v>
      </c>
      <c r="E5262" s="5">
        <v>45021</v>
      </c>
      <c r="F5262">
        <v>83</v>
      </c>
      <c r="G5262">
        <v>17</v>
      </c>
      <c r="J5262">
        <v>48.098300000000002</v>
      </c>
      <c r="K5262">
        <v>-79.695599999999999</v>
      </c>
      <c r="L5262" t="s">
        <v>19</v>
      </c>
      <c r="M5262" t="s">
        <v>122</v>
      </c>
      <c r="Q5262" t="s">
        <v>2</v>
      </c>
      <c r="R5262" t="s">
        <v>27</v>
      </c>
      <c r="AB5262" t="s">
        <v>1</v>
      </c>
      <c r="AF5262" t="s">
        <v>2</v>
      </c>
      <c r="AU5262" t="s">
        <v>110</v>
      </c>
      <c r="AV5262" s="9">
        <v>308</v>
      </c>
      <c r="AW5262" t="s">
        <v>13228</v>
      </c>
      <c r="BH5262" s="1"/>
      <c r="BI5262" s="1"/>
      <c r="BJ5262"/>
      <c r="BK5262" t="s">
        <v>13227</v>
      </c>
      <c r="BL5262" t="s">
        <v>1282</v>
      </c>
      <c r="BM5262" t="s">
        <v>1</v>
      </c>
      <c r="BN5262" t="s">
        <v>100</v>
      </c>
      <c r="BP5262" t="s">
        <v>2</v>
      </c>
      <c r="CB5262" s="1"/>
      <c r="CC5262" s="1"/>
      <c r="CF5262">
        <v>0</v>
      </c>
      <c r="CG5262">
        <v>0</v>
      </c>
    </row>
    <row r="5263" spans="1:86" ht="15" x14ac:dyDescent="0.25">
      <c r="A5263" t="s">
        <v>13226</v>
      </c>
      <c r="B5263" t="s">
        <v>22</v>
      </c>
      <c r="C5263" t="s">
        <v>13225</v>
      </c>
      <c r="E5263" s="5">
        <v>45021</v>
      </c>
      <c r="F5263">
        <v>83</v>
      </c>
      <c r="G5263">
        <v>17</v>
      </c>
      <c r="J5263">
        <v>48.099699999999999</v>
      </c>
      <c r="K5263">
        <v>-80.162099999999995</v>
      </c>
      <c r="L5263" t="s">
        <v>19</v>
      </c>
      <c r="M5263" t="s">
        <v>122</v>
      </c>
      <c r="Q5263" t="s">
        <v>2</v>
      </c>
      <c r="R5263" t="s">
        <v>27</v>
      </c>
      <c r="AB5263" t="s">
        <v>1</v>
      </c>
      <c r="AF5263" t="s">
        <v>2</v>
      </c>
      <c r="AR5263" t="s">
        <v>114</v>
      </c>
      <c r="AS5263" s="3" t="s">
        <v>13224</v>
      </c>
      <c r="AT5263" s="6" t="s">
        <v>13223</v>
      </c>
      <c r="AU5263" t="s">
        <v>110</v>
      </c>
      <c r="AV5263" s="9">
        <v>8205</v>
      </c>
      <c r="AW5263" t="s">
        <v>13222</v>
      </c>
      <c r="BH5263" s="1"/>
      <c r="BI5263" s="1"/>
      <c r="BJ5263"/>
      <c r="BM5263" t="s">
        <v>1</v>
      </c>
      <c r="BN5263" t="s">
        <v>100</v>
      </c>
      <c r="BP5263" t="s">
        <v>2</v>
      </c>
      <c r="CB5263" s="1"/>
      <c r="CC5263" s="1"/>
      <c r="CF5263">
        <v>0</v>
      </c>
      <c r="CG5263">
        <v>0</v>
      </c>
    </row>
    <row r="5264" spans="1:86" ht="15" x14ac:dyDescent="0.25">
      <c r="A5264" t="s">
        <v>13221</v>
      </c>
      <c r="B5264" t="s">
        <v>22</v>
      </c>
      <c r="C5264" t="s">
        <v>13220</v>
      </c>
      <c r="E5264" s="5">
        <v>45021</v>
      </c>
      <c r="F5264">
        <v>83</v>
      </c>
      <c r="G5264">
        <v>16</v>
      </c>
      <c r="J5264">
        <v>48.100099999999998</v>
      </c>
      <c r="K5264">
        <v>-84.641900000000007</v>
      </c>
      <c r="L5264" t="s">
        <v>19</v>
      </c>
      <c r="M5264" t="s">
        <v>122</v>
      </c>
      <c r="Q5264" t="s">
        <v>2</v>
      </c>
      <c r="R5264" t="s">
        <v>90</v>
      </c>
      <c r="AB5264" t="s">
        <v>1</v>
      </c>
      <c r="AF5264" t="s">
        <v>2</v>
      </c>
      <c r="AR5264" t="s">
        <v>114</v>
      </c>
      <c r="AS5264" s="3" t="s">
        <v>13219</v>
      </c>
      <c r="AT5264" s="6" t="s">
        <v>13218</v>
      </c>
      <c r="AU5264" t="s">
        <v>110</v>
      </c>
      <c r="AV5264" s="9">
        <v>3072</v>
      </c>
      <c r="AW5264" t="s">
        <v>13217</v>
      </c>
      <c r="BH5264" s="1"/>
      <c r="BI5264" s="1"/>
      <c r="BJ5264"/>
      <c r="BK5264" t="s">
        <v>13216</v>
      </c>
      <c r="BM5264" t="s">
        <v>1</v>
      </c>
      <c r="BN5264" t="s">
        <v>100</v>
      </c>
      <c r="BP5264" t="s">
        <v>2</v>
      </c>
      <c r="CB5264" s="1"/>
      <c r="CC5264" s="1"/>
      <c r="CF5264">
        <v>0</v>
      </c>
      <c r="CG5264">
        <v>0</v>
      </c>
    </row>
    <row r="5265" spans="1:86" ht="15" x14ac:dyDescent="0.25">
      <c r="A5265" t="s">
        <v>13215</v>
      </c>
      <c r="B5265" t="s">
        <v>22</v>
      </c>
      <c r="C5265" t="s">
        <v>13214</v>
      </c>
      <c r="E5265" s="5">
        <v>45021</v>
      </c>
      <c r="F5265">
        <v>83</v>
      </c>
      <c r="G5265">
        <v>17</v>
      </c>
      <c r="J5265">
        <v>48.1006</v>
      </c>
      <c r="K5265">
        <v>-80.117699999999999</v>
      </c>
      <c r="L5265" t="s">
        <v>19</v>
      </c>
      <c r="M5265" t="s">
        <v>122</v>
      </c>
      <c r="Q5265" t="s">
        <v>2</v>
      </c>
      <c r="R5265" t="s">
        <v>27</v>
      </c>
      <c r="AB5265" t="s">
        <v>1</v>
      </c>
      <c r="AF5265" t="s">
        <v>2</v>
      </c>
      <c r="AR5265" t="s">
        <v>114</v>
      </c>
      <c r="AS5265" s="3" t="s">
        <v>13213</v>
      </c>
      <c r="AT5265" s="6" t="s">
        <v>13212</v>
      </c>
      <c r="AU5265" t="s">
        <v>110</v>
      </c>
      <c r="AV5265" s="9">
        <v>8361</v>
      </c>
      <c r="AW5265" t="s">
        <v>13211</v>
      </c>
      <c r="BH5265" s="1"/>
      <c r="BI5265" s="1"/>
      <c r="BJ5265"/>
      <c r="BK5265" t="s">
        <v>13210</v>
      </c>
      <c r="BL5265" t="s">
        <v>1179</v>
      </c>
      <c r="BM5265" t="s">
        <v>1</v>
      </c>
      <c r="BN5265" t="s">
        <v>100</v>
      </c>
      <c r="BP5265" t="s">
        <v>2</v>
      </c>
      <c r="CB5265" s="1"/>
      <c r="CC5265" s="1"/>
      <c r="CF5265">
        <v>0</v>
      </c>
      <c r="CG5265">
        <v>0</v>
      </c>
    </row>
    <row r="5266" spans="1:86" ht="15" x14ac:dyDescent="0.25">
      <c r="A5266" t="s">
        <v>13209</v>
      </c>
      <c r="B5266" t="s">
        <v>22</v>
      </c>
      <c r="C5266" t="s">
        <v>13208</v>
      </c>
      <c r="E5266" s="5">
        <v>45021</v>
      </c>
      <c r="F5266">
        <v>83</v>
      </c>
      <c r="G5266">
        <v>17</v>
      </c>
      <c r="J5266">
        <v>48.1008</v>
      </c>
      <c r="K5266">
        <v>-80.743399999999994</v>
      </c>
      <c r="L5266" t="s">
        <v>19</v>
      </c>
      <c r="M5266" t="s">
        <v>122</v>
      </c>
      <c r="Q5266" t="s">
        <v>2</v>
      </c>
      <c r="R5266" t="s">
        <v>27</v>
      </c>
      <c r="AB5266" t="s">
        <v>1</v>
      </c>
      <c r="AF5266" t="s">
        <v>2</v>
      </c>
      <c r="AR5266" t="s">
        <v>114</v>
      </c>
      <c r="AS5266" s="3" t="s">
        <v>13207</v>
      </c>
      <c r="AT5266" s="6" t="s">
        <v>13206</v>
      </c>
      <c r="AU5266" t="s">
        <v>110</v>
      </c>
      <c r="AV5266" s="9">
        <v>8103</v>
      </c>
      <c r="AW5266" t="s">
        <v>13205</v>
      </c>
      <c r="BH5266" s="1"/>
      <c r="BI5266" s="1"/>
      <c r="BJ5266"/>
      <c r="BM5266" t="s">
        <v>1</v>
      </c>
      <c r="BN5266" t="s">
        <v>100</v>
      </c>
      <c r="BP5266" t="s">
        <v>2</v>
      </c>
      <c r="CB5266" s="1"/>
      <c r="CC5266" s="1"/>
      <c r="CF5266">
        <v>0</v>
      </c>
      <c r="CG5266">
        <v>0</v>
      </c>
    </row>
    <row r="5267" spans="1:86" ht="15" x14ac:dyDescent="0.25">
      <c r="A5267" t="s">
        <v>13204</v>
      </c>
      <c r="B5267" t="s">
        <v>22</v>
      </c>
      <c r="C5267" t="s">
        <v>13203</v>
      </c>
      <c r="E5267" s="5">
        <v>45021</v>
      </c>
      <c r="F5267">
        <v>83</v>
      </c>
      <c r="G5267">
        <v>16</v>
      </c>
      <c r="J5267">
        <v>48.101199999999999</v>
      </c>
      <c r="K5267">
        <v>-84.570999999999998</v>
      </c>
      <c r="L5267" t="s">
        <v>19</v>
      </c>
      <c r="M5267" t="s">
        <v>122</v>
      </c>
      <c r="Q5267" t="s">
        <v>2</v>
      </c>
      <c r="R5267" t="s">
        <v>27</v>
      </c>
      <c r="AB5267" t="s">
        <v>1</v>
      </c>
      <c r="AF5267" t="s">
        <v>2</v>
      </c>
      <c r="AR5267" t="s">
        <v>114</v>
      </c>
      <c r="AS5267" s="3" t="s">
        <v>13202</v>
      </c>
      <c r="AT5267" s="6" t="s">
        <v>13201</v>
      </c>
      <c r="AU5267" t="s">
        <v>110</v>
      </c>
      <c r="AV5267" s="9">
        <v>3073</v>
      </c>
      <c r="AW5267" t="s">
        <v>13200</v>
      </c>
      <c r="BH5267" s="1"/>
      <c r="BI5267" s="1"/>
      <c r="BJ5267"/>
      <c r="BM5267" t="s">
        <v>1</v>
      </c>
      <c r="BN5267" t="s">
        <v>100</v>
      </c>
      <c r="BP5267" t="s">
        <v>2</v>
      </c>
      <c r="CB5267" s="1"/>
      <c r="CC5267" s="1"/>
      <c r="CF5267">
        <v>0</v>
      </c>
      <c r="CG5267">
        <v>0</v>
      </c>
      <c r="CH5267" t="s">
        <v>0</v>
      </c>
    </row>
    <row r="5268" spans="1:86" ht="15" x14ac:dyDescent="0.25">
      <c r="A5268" t="s">
        <v>13199</v>
      </c>
      <c r="B5268" t="s">
        <v>22</v>
      </c>
      <c r="C5268" t="s">
        <v>13198</v>
      </c>
      <c r="E5268" s="5">
        <v>45021</v>
      </c>
      <c r="F5268">
        <v>83</v>
      </c>
      <c r="G5268">
        <v>17</v>
      </c>
      <c r="J5268">
        <v>48.101700000000001</v>
      </c>
      <c r="K5268">
        <v>-79.868700000000004</v>
      </c>
      <c r="L5268" t="s">
        <v>19</v>
      </c>
      <c r="M5268" t="s">
        <v>122</v>
      </c>
      <c r="Q5268" t="s">
        <v>2</v>
      </c>
      <c r="R5268" t="s">
        <v>27</v>
      </c>
      <c r="AB5268" t="s">
        <v>1</v>
      </c>
      <c r="AF5268" t="s">
        <v>2</v>
      </c>
      <c r="AR5268" t="s">
        <v>114</v>
      </c>
      <c r="AS5268" s="3" t="s">
        <v>13197</v>
      </c>
      <c r="AT5268" s="6" t="s">
        <v>13196</v>
      </c>
      <c r="AU5268" t="s">
        <v>110</v>
      </c>
      <c r="AV5268" s="9">
        <v>8309</v>
      </c>
      <c r="AW5268" t="s">
        <v>13195</v>
      </c>
      <c r="BH5268" s="1"/>
      <c r="BI5268" s="1"/>
      <c r="BJ5268"/>
      <c r="BM5268" t="s">
        <v>1</v>
      </c>
      <c r="BN5268" t="s">
        <v>100</v>
      </c>
      <c r="BP5268" t="s">
        <v>2</v>
      </c>
      <c r="CB5268" s="1"/>
      <c r="CC5268" s="1"/>
      <c r="CF5268">
        <v>0</v>
      </c>
      <c r="CG5268">
        <v>0</v>
      </c>
    </row>
    <row r="5269" spans="1:86" ht="15" x14ac:dyDescent="0.25">
      <c r="A5269" t="s">
        <v>13194</v>
      </c>
      <c r="B5269" t="s">
        <v>22</v>
      </c>
      <c r="C5269" t="s">
        <v>13193</v>
      </c>
      <c r="E5269" s="5">
        <v>45021</v>
      </c>
      <c r="F5269">
        <v>83</v>
      </c>
      <c r="G5269">
        <v>17</v>
      </c>
      <c r="J5269">
        <v>48.1021</v>
      </c>
      <c r="K5269">
        <v>-80.106200000000001</v>
      </c>
      <c r="L5269" t="s">
        <v>19</v>
      </c>
      <c r="M5269" t="s">
        <v>122</v>
      </c>
      <c r="Q5269" t="s">
        <v>2</v>
      </c>
      <c r="R5269" t="s">
        <v>27</v>
      </c>
      <c r="AB5269" t="s">
        <v>1</v>
      </c>
      <c r="AF5269" t="s">
        <v>2</v>
      </c>
      <c r="AR5269" t="s">
        <v>114</v>
      </c>
      <c r="AS5269" s="3" t="s">
        <v>13192</v>
      </c>
      <c r="AT5269" s="6" t="s">
        <v>13191</v>
      </c>
      <c r="AU5269" t="s">
        <v>110</v>
      </c>
      <c r="AV5269" s="9">
        <v>8359</v>
      </c>
      <c r="AW5269" t="s">
        <v>13190</v>
      </c>
      <c r="BH5269" s="1"/>
      <c r="BI5269" s="1"/>
      <c r="BJ5269"/>
      <c r="BM5269" t="s">
        <v>1</v>
      </c>
      <c r="BN5269" t="s">
        <v>100</v>
      </c>
      <c r="BP5269" t="s">
        <v>2</v>
      </c>
      <c r="CB5269" s="1"/>
      <c r="CC5269" s="1"/>
      <c r="CF5269">
        <v>0</v>
      </c>
      <c r="CG5269">
        <v>0</v>
      </c>
    </row>
    <row r="5270" spans="1:86" ht="15" x14ac:dyDescent="0.25">
      <c r="A5270" t="s">
        <v>13189</v>
      </c>
      <c r="B5270" t="s">
        <v>22</v>
      </c>
      <c r="C5270" t="s">
        <v>13188</v>
      </c>
      <c r="E5270" s="5">
        <v>45021</v>
      </c>
      <c r="F5270">
        <v>83</v>
      </c>
      <c r="G5270">
        <v>17</v>
      </c>
      <c r="J5270">
        <v>48.102200000000003</v>
      </c>
      <c r="K5270">
        <v>-80.142799999999994</v>
      </c>
      <c r="L5270" t="s">
        <v>19</v>
      </c>
      <c r="M5270" t="s">
        <v>122</v>
      </c>
      <c r="Q5270" t="s">
        <v>2</v>
      </c>
      <c r="R5270" t="s">
        <v>27</v>
      </c>
      <c r="AB5270" t="s">
        <v>1</v>
      </c>
      <c r="AF5270" t="s">
        <v>2</v>
      </c>
      <c r="AR5270" t="s">
        <v>114</v>
      </c>
      <c r="AS5270" s="3" t="s">
        <v>13187</v>
      </c>
      <c r="AT5270" s="6" t="s">
        <v>13186</v>
      </c>
      <c r="AU5270" t="s">
        <v>110</v>
      </c>
      <c r="AV5270" s="9">
        <v>8360</v>
      </c>
      <c r="AW5270" t="s">
        <v>13185</v>
      </c>
      <c r="BH5270" s="1"/>
      <c r="BI5270" s="1"/>
      <c r="BJ5270"/>
      <c r="BK5270" t="s">
        <v>12489</v>
      </c>
      <c r="BL5270" t="s">
        <v>1179</v>
      </c>
      <c r="BM5270" t="s">
        <v>1</v>
      </c>
      <c r="BN5270" t="s">
        <v>100</v>
      </c>
      <c r="BP5270" t="s">
        <v>2</v>
      </c>
      <c r="CB5270" s="1"/>
      <c r="CC5270" s="1"/>
      <c r="CF5270">
        <v>0</v>
      </c>
      <c r="CG5270">
        <v>0</v>
      </c>
    </row>
    <row r="5271" spans="1:86" ht="15" x14ac:dyDescent="0.25">
      <c r="A5271" t="s">
        <v>13184</v>
      </c>
      <c r="B5271" t="s">
        <v>22</v>
      </c>
      <c r="C5271" t="s">
        <v>13183</v>
      </c>
      <c r="E5271" s="5">
        <v>45021</v>
      </c>
      <c r="F5271">
        <v>83</v>
      </c>
      <c r="G5271">
        <v>17</v>
      </c>
      <c r="J5271">
        <v>48.104599999999998</v>
      </c>
      <c r="K5271">
        <v>-79.764700000000005</v>
      </c>
      <c r="L5271" t="s">
        <v>19</v>
      </c>
      <c r="M5271" t="s">
        <v>122</v>
      </c>
      <c r="Q5271" t="s">
        <v>2</v>
      </c>
      <c r="R5271" t="s">
        <v>27</v>
      </c>
      <c r="AB5271" t="s">
        <v>1</v>
      </c>
      <c r="AF5271" t="s">
        <v>2</v>
      </c>
      <c r="AR5271" t="s">
        <v>114</v>
      </c>
      <c r="AS5271" s="3" t="s">
        <v>13182</v>
      </c>
      <c r="AT5271" s="6" t="s">
        <v>13181</v>
      </c>
      <c r="AU5271" t="s">
        <v>110</v>
      </c>
      <c r="AV5271" s="9">
        <v>8218</v>
      </c>
      <c r="AW5271" t="s">
        <v>13180</v>
      </c>
      <c r="BH5271" s="1"/>
      <c r="BI5271" s="1"/>
      <c r="BJ5271"/>
      <c r="BM5271" t="s">
        <v>1</v>
      </c>
      <c r="BN5271" t="s">
        <v>100</v>
      </c>
      <c r="BP5271" t="s">
        <v>2</v>
      </c>
      <c r="CB5271" s="1"/>
      <c r="CC5271" s="1"/>
      <c r="CF5271">
        <v>0</v>
      </c>
      <c r="CG5271">
        <v>0</v>
      </c>
    </row>
    <row r="5272" spans="1:86" ht="15" x14ac:dyDescent="0.25">
      <c r="A5272" t="s">
        <v>13179</v>
      </c>
      <c r="B5272" t="s">
        <v>22</v>
      </c>
      <c r="C5272" t="s">
        <v>13178</v>
      </c>
      <c r="E5272" s="5">
        <v>45021</v>
      </c>
      <c r="F5272">
        <v>83</v>
      </c>
      <c r="G5272">
        <v>17</v>
      </c>
      <c r="J5272">
        <v>48.109400000000001</v>
      </c>
      <c r="K5272">
        <v>-79.712199999999996</v>
      </c>
      <c r="L5272" t="s">
        <v>19</v>
      </c>
      <c r="M5272" t="s">
        <v>122</v>
      </c>
      <c r="Q5272" t="s">
        <v>2</v>
      </c>
      <c r="R5272" t="s">
        <v>27</v>
      </c>
      <c r="AB5272" t="s">
        <v>1</v>
      </c>
      <c r="AF5272" t="s">
        <v>2</v>
      </c>
      <c r="AU5272" t="s">
        <v>110</v>
      </c>
      <c r="AV5272" s="9">
        <v>479</v>
      </c>
      <c r="AW5272" t="s">
        <v>13177</v>
      </c>
      <c r="BH5272" s="1"/>
      <c r="BI5272" s="1"/>
      <c r="BJ5272"/>
      <c r="BM5272" t="s">
        <v>1</v>
      </c>
      <c r="BN5272" t="s">
        <v>100</v>
      </c>
      <c r="BP5272" t="s">
        <v>2</v>
      </c>
      <c r="CB5272" s="1"/>
      <c r="CC5272" s="1"/>
      <c r="CF5272">
        <v>0</v>
      </c>
      <c r="CG5272">
        <v>0</v>
      </c>
      <c r="CH5272" t="s">
        <v>0</v>
      </c>
    </row>
    <row r="5273" spans="1:86" ht="15" x14ac:dyDescent="0.25">
      <c r="A5273" t="s">
        <v>13176</v>
      </c>
      <c r="B5273" t="s">
        <v>22</v>
      </c>
      <c r="C5273" t="s">
        <v>13175</v>
      </c>
      <c r="E5273" s="5">
        <v>45021</v>
      </c>
      <c r="F5273">
        <v>83</v>
      </c>
      <c r="G5273">
        <v>17</v>
      </c>
      <c r="J5273">
        <v>48.112299999999998</v>
      </c>
      <c r="K5273">
        <v>-80.183499999999995</v>
      </c>
      <c r="L5273" t="s">
        <v>19</v>
      </c>
      <c r="M5273" t="s">
        <v>122</v>
      </c>
      <c r="Q5273" t="s">
        <v>2</v>
      </c>
      <c r="R5273" t="s">
        <v>27</v>
      </c>
      <c r="AB5273" t="s">
        <v>1</v>
      </c>
      <c r="AF5273" t="s">
        <v>2</v>
      </c>
      <c r="AR5273" t="s">
        <v>114</v>
      </c>
      <c r="AS5273" s="3" t="s">
        <v>13174</v>
      </c>
      <c r="AT5273" s="6" t="s">
        <v>13173</v>
      </c>
      <c r="AU5273" t="s">
        <v>110</v>
      </c>
      <c r="AV5273" s="9">
        <v>8227</v>
      </c>
      <c r="AW5273" t="s">
        <v>13172</v>
      </c>
      <c r="BH5273" s="1"/>
      <c r="BI5273" s="1"/>
      <c r="BJ5273"/>
      <c r="BM5273" t="s">
        <v>1</v>
      </c>
      <c r="BN5273" t="s">
        <v>100</v>
      </c>
      <c r="BP5273" t="s">
        <v>2</v>
      </c>
      <c r="CB5273" s="1"/>
      <c r="CC5273" s="1"/>
      <c r="CF5273">
        <v>0</v>
      </c>
      <c r="CG5273">
        <v>0</v>
      </c>
    </row>
    <row r="5274" spans="1:86" ht="15" x14ac:dyDescent="0.25">
      <c r="A5274" t="s">
        <v>13171</v>
      </c>
      <c r="B5274" t="s">
        <v>22</v>
      </c>
      <c r="C5274" t="s">
        <v>13170</v>
      </c>
      <c r="E5274" s="5">
        <v>45021</v>
      </c>
      <c r="F5274">
        <v>83</v>
      </c>
      <c r="G5274">
        <v>17</v>
      </c>
      <c r="J5274">
        <v>48.113799999999998</v>
      </c>
      <c r="K5274">
        <v>-79.780799999999999</v>
      </c>
      <c r="L5274" t="s">
        <v>19</v>
      </c>
      <c r="M5274" t="s">
        <v>122</v>
      </c>
      <c r="Q5274" t="s">
        <v>2</v>
      </c>
      <c r="R5274" t="s">
        <v>27</v>
      </c>
      <c r="AB5274" t="s">
        <v>1</v>
      </c>
      <c r="AF5274" t="s">
        <v>2</v>
      </c>
      <c r="AU5274" t="s">
        <v>110</v>
      </c>
      <c r="AV5274" s="9">
        <v>332</v>
      </c>
      <c r="AW5274" t="s">
        <v>13169</v>
      </c>
      <c r="BH5274" s="1"/>
      <c r="BI5274" s="1"/>
      <c r="BJ5274"/>
      <c r="BK5274" t="s">
        <v>10193</v>
      </c>
      <c r="BL5274" t="s">
        <v>1282</v>
      </c>
      <c r="BM5274" t="s">
        <v>1</v>
      </c>
      <c r="BN5274" t="s">
        <v>100</v>
      </c>
      <c r="BP5274" t="s">
        <v>2</v>
      </c>
      <c r="CB5274" s="1"/>
      <c r="CC5274" s="1"/>
      <c r="CF5274">
        <v>0</v>
      </c>
      <c r="CG5274">
        <v>0</v>
      </c>
    </row>
    <row r="5275" spans="1:86" ht="15" x14ac:dyDescent="0.25">
      <c r="A5275" t="s">
        <v>13168</v>
      </c>
      <c r="B5275" t="s">
        <v>22</v>
      </c>
      <c r="C5275" t="s">
        <v>13167</v>
      </c>
      <c r="E5275" s="5">
        <v>45021</v>
      </c>
      <c r="F5275">
        <v>83</v>
      </c>
      <c r="G5275">
        <v>17</v>
      </c>
      <c r="J5275">
        <v>48.1145</v>
      </c>
      <c r="K5275">
        <v>-80.013199999999998</v>
      </c>
      <c r="L5275" t="s">
        <v>19</v>
      </c>
      <c r="M5275" t="s">
        <v>122</v>
      </c>
      <c r="Q5275" t="s">
        <v>2</v>
      </c>
      <c r="R5275" t="s">
        <v>16</v>
      </c>
      <c r="AB5275" t="s">
        <v>1</v>
      </c>
      <c r="AF5275" t="s">
        <v>2</v>
      </c>
      <c r="AR5275" t="s">
        <v>114</v>
      </c>
      <c r="AS5275" s="3" t="s">
        <v>13166</v>
      </c>
      <c r="AT5275" s="6" t="s">
        <v>13165</v>
      </c>
      <c r="AU5275" t="s">
        <v>110</v>
      </c>
      <c r="AV5275" s="9">
        <v>8286</v>
      </c>
      <c r="AW5275" t="s">
        <v>13164</v>
      </c>
      <c r="BH5275" s="1"/>
      <c r="BI5275" s="1"/>
      <c r="BJ5275"/>
      <c r="BM5275" t="s">
        <v>1</v>
      </c>
      <c r="BN5275" t="s">
        <v>100</v>
      </c>
      <c r="BP5275" t="s">
        <v>2</v>
      </c>
      <c r="CB5275" s="1"/>
      <c r="CC5275" s="1"/>
      <c r="CF5275">
        <v>0</v>
      </c>
      <c r="CG5275">
        <v>0</v>
      </c>
    </row>
    <row r="5276" spans="1:86" ht="15" x14ac:dyDescent="0.25">
      <c r="A5276" t="s">
        <v>13154</v>
      </c>
      <c r="B5276" t="s">
        <v>22</v>
      </c>
      <c r="C5276" t="s">
        <v>13163</v>
      </c>
      <c r="E5276" s="5">
        <v>45021</v>
      </c>
      <c r="F5276">
        <v>83</v>
      </c>
      <c r="G5276">
        <v>17</v>
      </c>
      <c r="J5276">
        <v>48.115600000000001</v>
      </c>
      <c r="K5276">
        <v>-79.680000000000007</v>
      </c>
      <c r="L5276" t="s">
        <v>19</v>
      </c>
      <c r="M5276" t="s">
        <v>122</v>
      </c>
      <c r="Q5276" t="s">
        <v>2</v>
      </c>
      <c r="R5276" t="s">
        <v>27</v>
      </c>
      <c r="AB5276" t="s">
        <v>1</v>
      </c>
      <c r="AF5276" t="s">
        <v>2</v>
      </c>
      <c r="AR5276" t="s">
        <v>114</v>
      </c>
      <c r="AS5276" s="3" t="s">
        <v>13162</v>
      </c>
      <c r="AT5276" s="6" t="s">
        <v>13161</v>
      </c>
      <c r="AU5276" t="s">
        <v>110</v>
      </c>
      <c r="AV5276" s="9">
        <v>8329</v>
      </c>
      <c r="AW5276" t="s">
        <v>13160</v>
      </c>
      <c r="BH5276" s="1"/>
      <c r="BI5276" s="1"/>
      <c r="BJ5276"/>
      <c r="BM5276" t="s">
        <v>1</v>
      </c>
      <c r="BN5276" t="s">
        <v>100</v>
      </c>
      <c r="BP5276" t="s">
        <v>2</v>
      </c>
      <c r="CB5276" s="1"/>
      <c r="CC5276" s="1"/>
      <c r="CF5276">
        <v>0</v>
      </c>
      <c r="CG5276">
        <v>0</v>
      </c>
      <c r="CH5276" t="s">
        <v>0</v>
      </c>
    </row>
    <row r="5277" spans="1:86" ht="15" x14ac:dyDescent="0.25">
      <c r="A5277" t="s">
        <v>13159</v>
      </c>
      <c r="B5277" t="s">
        <v>22</v>
      </c>
      <c r="C5277" t="s">
        <v>13158</v>
      </c>
      <c r="E5277" s="5">
        <v>45021</v>
      </c>
      <c r="F5277">
        <v>83</v>
      </c>
      <c r="G5277">
        <v>16</v>
      </c>
      <c r="J5277">
        <v>48.115699999999997</v>
      </c>
      <c r="K5277">
        <v>-84.623999999999995</v>
      </c>
      <c r="L5277" t="s">
        <v>19</v>
      </c>
      <c r="M5277" t="s">
        <v>122</v>
      </c>
      <c r="Q5277" t="s">
        <v>2</v>
      </c>
      <c r="R5277" t="s">
        <v>90</v>
      </c>
      <c r="AB5277" t="s">
        <v>1</v>
      </c>
      <c r="AF5277" t="s">
        <v>2</v>
      </c>
      <c r="AR5277" t="s">
        <v>114</v>
      </c>
      <c r="AS5277" s="3" t="s">
        <v>13157</v>
      </c>
      <c r="AT5277" s="6" t="s">
        <v>13156</v>
      </c>
      <c r="AU5277" t="s">
        <v>110</v>
      </c>
      <c r="AV5277" s="9">
        <v>297</v>
      </c>
      <c r="AW5277" t="s">
        <v>13155</v>
      </c>
      <c r="BH5277" s="1"/>
      <c r="BI5277" s="1"/>
      <c r="BJ5277"/>
      <c r="BM5277" t="s">
        <v>1</v>
      </c>
      <c r="BN5277" t="s">
        <v>100</v>
      </c>
      <c r="BP5277" t="s">
        <v>2</v>
      </c>
      <c r="CB5277" s="1"/>
      <c r="CC5277" s="1"/>
      <c r="CF5277">
        <v>0</v>
      </c>
      <c r="CG5277">
        <v>0</v>
      </c>
      <c r="CH5277" t="s">
        <v>0</v>
      </c>
    </row>
    <row r="5278" spans="1:86" ht="15" x14ac:dyDescent="0.25">
      <c r="A5278" t="s">
        <v>13154</v>
      </c>
      <c r="B5278" t="s">
        <v>22</v>
      </c>
      <c r="C5278" t="s">
        <v>13153</v>
      </c>
      <c r="E5278" s="5">
        <v>45021</v>
      </c>
      <c r="F5278">
        <v>83</v>
      </c>
      <c r="G5278">
        <v>17</v>
      </c>
      <c r="J5278">
        <v>48.116599999999998</v>
      </c>
      <c r="K5278">
        <v>-79.6678</v>
      </c>
      <c r="L5278" t="s">
        <v>19</v>
      </c>
      <c r="M5278" t="s">
        <v>122</v>
      </c>
      <c r="Q5278" t="s">
        <v>2</v>
      </c>
      <c r="R5278" t="s">
        <v>27</v>
      </c>
      <c r="AB5278" t="s">
        <v>1</v>
      </c>
      <c r="AF5278" t="s">
        <v>2</v>
      </c>
      <c r="AU5278" t="s">
        <v>110</v>
      </c>
      <c r="AV5278" s="9">
        <v>482</v>
      </c>
      <c r="AW5278" t="s">
        <v>13152</v>
      </c>
      <c r="BH5278" s="1"/>
      <c r="BI5278" s="1"/>
      <c r="BJ5278"/>
      <c r="BK5278" t="s">
        <v>10193</v>
      </c>
      <c r="BL5278" t="s">
        <v>1282</v>
      </c>
      <c r="BM5278" t="s">
        <v>1</v>
      </c>
      <c r="BN5278" t="s">
        <v>100</v>
      </c>
      <c r="BP5278" t="s">
        <v>2</v>
      </c>
      <c r="CB5278" s="1"/>
      <c r="CC5278" s="1"/>
      <c r="CF5278">
        <v>0</v>
      </c>
      <c r="CG5278">
        <v>0</v>
      </c>
      <c r="CH5278" t="s">
        <v>0</v>
      </c>
    </row>
    <row r="5279" spans="1:86" ht="15" x14ac:dyDescent="0.25">
      <c r="A5279" t="s">
        <v>13151</v>
      </c>
      <c r="B5279" t="s">
        <v>22</v>
      </c>
      <c r="C5279" t="s">
        <v>13150</v>
      </c>
      <c r="E5279" s="5">
        <v>45021</v>
      </c>
      <c r="F5279">
        <v>83</v>
      </c>
      <c r="G5279">
        <v>17</v>
      </c>
      <c r="J5279">
        <v>48.116900000000001</v>
      </c>
      <c r="K5279">
        <v>-80.093000000000004</v>
      </c>
      <c r="L5279" t="s">
        <v>19</v>
      </c>
      <c r="M5279" t="s">
        <v>122</v>
      </c>
      <c r="Q5279" t="s">
        <v>2</v>
      </c>
      <c r="R5279" t="s">
        <v>27</v>
      </c>
      <c r="AB5279" t="s">
        <v>1</v>
      </c>
      <c r="AF5279" t="s">
        <v>2</v>
      </c>
      <c r="AR5279" t="s">
        <v>114</v>
      </c>
      <c r="AS5279" s="3" t="s">
        <v>13149</v>
      </c>
      <c r="AT5279" s="6" t="s">
        <v>13148</v>
      </c>
      <c r="AU5279" t="s">
        <v>110</v>
      </c>
      <c r="AV5279" s="9">
        <v>8402</v>
      </c>
      <c r="AW5279" t="s">
        <v>13147</v>
      </c>
      <c r="BH5279" s="1"/>
      <c r="BI5279" s="1"/>
      <c r="BJ5279"/>
      <c r="BM5279" t="s">
        <v>1</v>
      </c>
      <c r="BN5279" t="s">
        <v>100</v>
      </c>
      <c r="BP5279" t="s">
        <v>2</v>
      </c>
      <c r="CB5279" s="1"/>
      <c r="CC5279" s="1"/>
      <c r="CF5279">
        <v>0</v>
      </c>
      <c r="CG5279">
        <v>0</v>
      </c>
    </row>
    <row r="5280" spans="1:86" ht="15" x14ac:dyDescent="0.25">
      <c r="A5280" t="s">
        <v>13146</v>
      </c>
      <c r="B5280" t="s">
        <v>22</v>
      </c>
      <c r="C5280" t="s">
        <v>13145</v>
      </c>
      <c r="E5280" s="5">
        <v>45021</v>
      </c>
      <c r="F5280">
        <v>83</v>
      </c>
      <c r="G5280">
        <v>17</v>
      </c>
      <c r="J5280">
        <v>48.116900000000001</v>
      </c>
      <c r="K5280">
        <v>-79.797399999999996</v>
      </c>
      <c r="L5280" t="s">
        <v>19</v>
      </c>
      <c r="M5280" t="s">
        <v>122</v>
      </c>
      <c r="Q5280" t="s">
        <v>2</v>
      </c>
      <c r="R5280" t="s">
        <v>27</v>
      </c>
      <c r="AB5280" t="s">
        <v>1</v>
      </c>
      <c r="AF5280" t="s">
        <v>2</v>
      </c>
      <c r="AR5280" t="s">
        <v>114</v>
      </c>
      <c r="AS5280" s="3" t="s">
        <v>13144</v>
      </c>
      <c r="AT5280" s="6" t="s">
        <v>13143</v>
      </c>
      <c r="AU5280" t="s">
        <v>110</v>
      </c>
      <c r="AV5280" s="9">
        <v>8217</v>
      </c>
      <c r="AW5280" t="s">
        <v>13142</v>
      </c>
      <c r="BH5280" s="1"/>
      <c r="BI5280" s="1"/>
      <c r="BJ5280"/>
      <c r="BK5280" t="s">
        <v>13141</v>
      </c>
      <c r="BL5280" t="s">
        <v>1179</v>
      </c>
      <c r="BM5280" t="s">
        <v>1</v>
      </c>
      <c r="BN5280" t="s">
        <v>100</v>
      </c>
      <c r="BP5280" t="s">
        <v>2</v>
      </c>
      <c r="CB5280" s="1"/>
      <c r="CC5280" s="1"/>
      <c r="CF5280">
        <v>0</v>
      </c>
      <c r="CG5280">
        <v>0</v>
      </c>
    </row>
    <row r="5281" spans="1:85" ht="15" x14ac:dyDescent="0.25">
      <c r="A5281" t="s">
        <v>13140</v>
      </c>
      <c r="B5281" t="s">
        <v>22</v>
      </c>
      <c r="C5281" t="s">
        <v>13139</v>
      </c>
      <c r="E5281" s="5">
        <v>45021</v>
      </c>
      <c r="F5281">
        <v>83</v>
      </c>
      <c r="G5281">
        <v>17</v>
      </c>
      <c r="J5281">
        <v>48.119700000000002</v>
      </c>
      <c r="K5281">
        <v>-79.762600000000006</v>
      </c>
      <c r="L5281" t="s">
        <v>19</v>
      </c>
      <c r="M5281" t="s">
        <v>122</v>
      </c>
      <c r="Q5281" t="s">
        <v>2</v>
      </c>
      <c r="R5281" t="s">
        <v>27</v>
      </c>
      <c r="AB5281" t="s">
        <v>1</v>
      </c>
      <c r="AF5281" t="s">
        <v>2</v>
      </c>
      <c r="AR5281" t="s">
        <v>114</v>
      </c>
      <c r="AS5281" s="3" t="s">
        <v>13138</v>
      </c>
      <c r="AT5281" s="6" t="s">
        <v>13137</v>
      </c>
      <c r="AU5281" t="s">
        <v>110</v>
      </c>
      <c r="AV5281" s="9">
        <v>8216</v>
      </c>
      <c r="AW5281" t="s">
        <v>13136</v>
      </c>
      <c r="BH5281" s="1"/>
      <c r="BI5281" s="1"/>
      <c r="BJ5281"/>
      <c r="BK5281" t="s">
        <v>10193</v>
      </c>
      <c r="BL5281" t="s">
        <v>1179</v>
      </c>
      <c r="BM5281" t="s">
        <v>1</v>
      </c>
      <c r="BN5281" t="s">
        <v>100</v>
      </c>
      <c r="BP5281" t="s">
        <v>2</v>
      </c>
      <c r="CB5281" s="1"/>
      <c r="CC5281" s="1"/>
      <c r="CF5281">
        <v>0</v>
      </c>
      <c r="CG5281">
        <v>0</v>
      </c>
    </row>
    <row r="5282" spans="1:85" ht="15" x14ac:dyDescent="0.25">
      <c r="A5282" t="s">
        <v>13135</v>
      </c>
      <c r="B5282" t="s">
        <v>22</v>
      </c>
      <c r="C5282" t="s">
        <v>13134</v>
      </c>
      <c r="E5282" s="5">
        <v>45021</v>
      </c>
      <c r="F5282">
        <v>83</v>
      </c>
      <c r="G5282">
        <v>17</v>
      </c>
      <c r="J5282">
        <v>48.120600000000003</v>
      </c>
      <c r="K5282">
        <v>-79.640199999999993</v>
      </c>
      <c r="L5282" t="s">
        <v>19</v>
      </c>
      <c r="M5282" t="s">
        <v>122</v>
      </c>
      <c r="Q5282" t="s">
        <v>2</v>
      </c>
      <c r="R5282" t="s">
        <v>27</v>
      </c>
      <c r="AB5282" t="s">
        <v>1</v>
      </c>
      <c r="AF5282" t="s">
        <v>2</v>
      </c>
      <c r="AR5282" t="s">
        <v>114</v>
      </c>
      <c r="AS5282" s="3" t="s">
        <v>13133</v>
      </c>
      <c r="AT5282" s="6" t="s">
        <v>13132</v>
      </c>
      <c r="AU5282" t="s">
        <v>110</v>
      </c>
      <c r="AV5282" s="9">
        <v>8328</v>
      </c>
      <c r="AW5282" t="s">
        <v>13131</v>
      </c>
      <c r="BH5282" s="1"/>
      <c r="BI5282" s="1"/>
      <c r="BJ5282"/>
      <c r="BM5282" t="s">
        <v>1</v>
      </c>
      <c r="BN5282" t="s">
        <v>100</v>
      </c>
      <c r="BP5282" t="s">
        <v>2</v>
      </c>
      <c r="CB5282" s="1"/>
      <c r="CC5282" s="1"/>
      <c r="CF5282">
        <v>0</v>
      </c>
      <c r="CG5282">
        <v>0</v>
      </c>
    </row>
    <row r="5283" spans="1:85" ht="15" x14ac:dyDescent="0.25">
      <c r="A5283" t="s">
        <v>13130</v>
      </c>
      <c r="B5283" t="s">
        <v>22</v>
      </c>
      <c r="C5283" t="s">
        <v>13129</v>
      </c>
      <c r="E5283" s="5">
        <v>45021</v>
      </c>
      <c r="F5283">
        <v>83</v>
      </c>
      <c r="G5283">
        <v>17</v>
      </c>
      <c r="J5283">
        <v>48.121299999999998</v>
      </c>
      <c r="K5283">
        <v>-79.806399999999996</v>
      </c>
      <c r="L5283" t="s">
        <v>19</v>
      </c>
      <c r="M5283" t="s">
        <v>122</v>
      </c>
      <c r="Q5283" t="s">
        <v>2</v>
      </c>
      <c r="R5283" t="s">
        <v>27</v>
      </c>
      <c r="AB5283" t="s">
        <v>1</v>
      </c>
      <c r="AF5283" t="s">
        <v>2</v>
      </c>
      <c r="AR5283" t="s">
        <v>114</v>
      </c>
      <c r="AS5283" s="3" t="s">
        <v>13128</v>
      </c>
      <c r="AT5283" s="6" t="s">
        <v>13127</v>
      </c>
      <c r="AU5283" t="s">
        <v>110</v>
      </c>
      <c r="AV5283" s="9">
        <v>8224</v>
      </c>
      <c r="AW5283" t="s">
        <v>13126</v>
      </c>
      <c r="BH5283" s="1"/>
      <c r="BI5283" s="1"/>
      <c r="BJ5283"/>
      <c r="BM5283" t="s">
        <v>1</v>
      </c>
      <c r="BN5283" t="s">
        <v>100</v>
      </c>
      <c r="BP5283" t="s">
        <v>2</v>
      </c>
      <c r="CB5283" s="1"/>
      <c r="CC5283" s="1"/>
      <c r="CF5283">
        <v>0</v>
      </c>
      <c r="CG5283">
        <v>0</v>
      </c>
    </row>
    <row r="5284" spans="1:85" ht="15" x14ac:dyDescent="0.25">
      <c r="A5284" t="s">
        <v>13125</v>
      </c>
      <c r="B5284" t="s">
        <v>22</v>
      </c>
      <c r="C5284" t="s">
        <v>13124</v>
      </c>
      <c r="E5284" s="5">
        <v>45021</v>
      </c>
      <c r="F5284">
        <v>83</v>
      </c>
      <c r="G5284">
        <v>17</v>
      </c>
      <c r="J5284">
        <v>48.121600000000001</v>
      </c>
      <c r="K5284">
        <v>-79.643199999999993</v>
      </c>
      <c r="L5284" t="s">
        <v>19</v>
      </c>
      <c r="M5284" t="s">
        <v>122</v>
      </c>
      <c r="Q5284" t="s">
        <v>2</v>
      </c>
      <c r="R5284" t="s">
        <v>27</v>
      </c>
      <c r="AB5284" t="s">
        <v>1</v>
      </c>
      <c r="AF5284" t="s">
        <v>2</v>
      </c>
      <c r="AU5284" t="s">
        <v>110</v>
      </c>
      <c r="AV5284" s="9">
        <v>478</v>
      </c>
      <c r="AW5284" t="s">
        <v>13123</v>
      </c>
      <c r="BH5284" s="1"/>
      <c r="BI5284" s="1"/>
      <c r="BJ5284"/>
      <c r="BK5284" t="s">
        <v>10193</v>
      </c>
      <c r="BL5284" t="s">
        <v>1282</v>
      </c>
      <c r="BM5284" t="s">
        <v>1</v>
      </c>
      <c r="BN5284" t="s">
        <v>100</v>
      </c>
      <c r="BP5284" t="s">
        <v>2</v>
      </c>
      <c r="CB5284" s="1"/>
      <c r="CC5284" s="1"/>
      <c r="CF5284">
        <v>0</v>
      </c>
      <c r="CG5284">
        <v>0</v>
      </c>
    </row>
    <row r="5285" spans="1:85" ht="15" x14ac:dyDescent="0.25">
      <c r="A5285" t="s">
        <v>13122</v>
      </c>
      <c r="B5285" t="s">
        <v>22</v>
      </c>
      <c r="C5285" t="s">
        <v>13121</v>
      </c>
      <c r="E5285" s="5">
        <v>45021</v>
      </c>
      <c r="F5285">
        <v>83</v>
      </c>
      <c r="G5285">
        <v>17</v>
      </c>
      <c r="J5285">
        <v>48.122300000000003</v>
      </c>
      <c r="K5285">
        <v>-80.282600000000002</v>
      </c>
      <c r="L5285" t="s">
        <v>19</v>
      </c>
      <c r="M5285" t="s">
        <v>122</v>
      </c>
      <c r="Q5285" t="s">
        <v>2</v>
      </c>
      <c r="R5285" t="s">
        <v>27</v>
      </c>
      <c r="AB5285" t="s">
        <v>1</v>
      </c>
      <c r="AF5285" t="s">
        <v>2</v>
      </c>
      <c r="AR5285" t="s">
        <v>114</v>
      </c>
      <c r="AS5285" s="3" t="s">
        <v>13120</v>
      </c>
      <c r="AT5285" s="6" t="s">
        <v>13119</v>
      </c>
      <c r="AU5285" t="s">
        <v>110</v>
      </c>
      <c r="AV5285" s="9">
        <v>8157</v>
      </c>
      <c r="AW5285" t="s">
        <v>13118</v>
      </c>
      <c r="BH5285" s="1"/>
      <c r="BI5285" s="1"/>
      <c r="BJ5285"/>
      <c r="BM5285" t="s">
        <v>1</v>
      </c>
      <c r="BN5285" t="s">
        <v>100</v>
      </c>
      <c r="BP5285" t="s">
        <v>2</v>
      </c>
      <c r="CB5285" s="1"/>
      <c r="CC5285" s="1"/>
      <c r="CF5285">
        <v>0</v>
      </c>
      <c r="CG5285">
        <v>0</v>
      </c>
    </row>
    <row r="5286" spans="1:85" ht="15" x14ac:dyDescent="0.25">
      <c r="A5286" t="s">
        <v>13117</v>
      </c>
      <c r="B5286" t="s">
        <v>22</v>
      </c>
      <c r="C5286" t="s">
        <v>13116</v>
      </c>
      <c r="E5286" s="5">
        <v>45021</v>
      </c>
      <c r="F5286">
        <v>83</v>
      </c>
      <c r="G5286">
        <v>17</v>
      </c>
      <c r="J5286">
        <v>48.122799999999998</v>
      </c>
      <c r="K5286">
        <v>-79.626199999999997</v>
      </c>
      <c r="L5286" t="s">
        <v>19</v>
      </c>
      <c r="M5286" t="s">
        <v>122</v>
      </c>
      <c r="Q5286" t="s">
        <v>2</v>
      </c>
      <c r="R5286" t="s">
        <v>27</v>
      </c>
      <c r="AB5286" t="s">
        <v>1</v>
      </c>
      <c r="AF5286" t="s">
        <v>2</v>
      </c>
      <c r="AU5286" t="s">
        <v>110</v>
      </c>
      <c r="AV5286" s="9">
        <v>483</v>
      </c>
      <c r="AW5286" t="s">
        <v>13115</v>
      </c>
      <c r="BH5286" s="1"/>
      <c r="BI5286" s="1"/>
      <c r="BJ5286"/>
      <c r="BM5286" t="s">
        <v>1</v>
      </c>
      <c r="BN5286" t="s">
        <v>100</v>
      </c>
      <c r="BP5286" t="s">
        <v>2</v>
      </c>
      <c r="CB5286" s="1"/>
      <c r="CC5286" s="1"/>
      <c r="CF5286">
        <v>0</v>
      </c>
      <c r="CG5286">
        <v>0</v>
      </c>
    </row>
    <row r="5287" spans="1:85" ht="15" x14ac:dyDescent="0.25">
      <c r="A5287" t="s">
        <v>13114</v>
      </c>
      <c r="B5287" t="s">
        <v>22</v>
      </c>
      <c r="C5287" t="s">
        <v>13113</v>
      </c>
      <c r="E5287" s="5">
        <v>45021</v>
      </c>
      <c r="F5287">
        <v>83</v>
      </c>
      <c r="G5287">
        <v>17</v>
      </c>
      <c r="J5287">
        <v>48.124499999999998</v>
      </c>
      <c r="K5287">
        <v>-79.595200000000006</v>
      </c>
      <c r="L5287" t="s">
        <v>19</v>
      </c>
      <c r="M5287" t="s">
        <v>122</v>
      </c>
      <c r="Q5287" t="s">
        <v>2</v>
      </c>
      <c r="R5287" t="s">
        <v>27</v>
      </c>
      <c r="AB5287" t="s">
        <v>1</v>
      </c>
      <c r="AF5287" t="s">
        <v>2</v>
      </c>
      <c r="AR5287" t="s">
        <v>114</v>
      </c>
      <c r="AS5287" s="3" t="s">
        <v>13112</v>
      </c>
      <c r="AT5287" s="6" t="s">
        <v>13111</v>
      </c>
      <c r="AU5287" t="s">
        <v>110</v>
      </c>
      <c r="AV5287" s="9">
        <v>8324</v>
      </c>
      <c r="AW5287" t="s">
        <v>13110</v>
      </c>
      <c r="BH5287" s="1"/>
      <c r="BI5287" s="1"/>
      <c r="BJ5287"/>
      <c r="BK5287" t="s">
        <v>13109</v>
      </c>
      <c r="BL5287" t="s">
        <v>1179</v>
      </c>
      <c r="BM5287" t="s">
        <v>1</v>
      </c>
      <c r="BN5287" t="s">
        <v>100</v>
      </c>
      <c r="BP5287" t="s">
        <v>2</v>
      </c>
      <c r="CB5287" s="1"/>
      <c r="CC5287" s="1"/>
      <c r="CF5287">
        <v>0</v>
      </c>
      <c r="CG5287">
        <v>0</v>
      </c>
    </row>
    <row r="5288" spans="1:85" ht="15" x14ac:dyDescent="0.25">
      <c r="A5288" t="s">
        <v>13108</v>
      </c>
      <c r="B5288" t="s">
        <v>22</v>
      </c>
      <c r="C5288" t="s">
        <v>13107</v>
      </c>
      <c r="E5288" s="5">
        <v>45021</v>
      </c>
      <c r="F5288">
        <v>83</v>
      </c>
      <c r="G5288">
        <v>17</v>
      </c>
      <c r="J5288">
        <v>48.125</v>
      </c>
      <c r="K5288">
        <v>-79.610200000000006</v>
      </c>
      <c r="L5288" t="s">
        <v>19</v>
      </c>
      <c r="M5288" t="s">
        <v>122</v>
      </c>
      <c r="Q5288" t="s">
        <v>2</v>
      </c>
      <c r="R5288" t="s">
        <v>27</v>
      </c>
      <c r="AB5288" t="s">
        <v>1</v>
      </c>
      <c r="AF5288" t="s">
        <v>2</v>
      </c>
      <c r="AR5288" t="s">
        <v>114</v>
      </c>
      <c r="AS5288" s="3" t="s">
        <v>13106</v>
      </c>
      <c r="AT5288" s="6" t="s">
        <v>13105</v>
      </c>
      <c r="AU5288" t="s">
        <v>110</v>
      </c>
      <c r="AV5288" s="9">
        <v>8321</v>
      </c>
      <c r="AW5288" t="s">
        <v>13104</v>
      </c>
      <c r="BH5288" s="1"/>
      <c r="BI5288" s="1"/>
      <c r="BJ5288"/>
      <c r="BM5288" t="s">
        <v>1</v>
      </c>
      <c r="BN5288" t="s">
        <v>100</v>
      </c>
      <c r="BP5288" t="s">
        <v>2</v>
      </c>
      <c r="CB5288" s="1"/>
      <c r="CC5288" s="1"/>
      <c r="CF5288">
        <v>0</v>
      </c>
      <c r="CG5288">
        <v>0</v>
      </c>
    </row>
    <row r="5289" spans="1:85" ht="15" x14ac:dyDescent="0.25">
      <c r="A5289" t="s">
        <v>13103</v>
      </c>
      <c r="B5289" t="s">
        <v>22</v>
      </c>
      <c r="C5289" t="s">
        <v>13102</v>
      </c>
      <c r="E5289" s="5">
        <v>45021</v>
      </c>
      <c r="F5289">
        <v>83</v>
      </c>
      <c r="G5289">
        <v>17</v>
      </c>
      <c r="J5289">
        <v>48.125399999999999</v>
      </c>
      <c r="K5289">
        <v>-79.817899999999995</v>
      </c>
      <c r="L5289" t="s">
        <v>19</v>
      </c>
      <c r="M5289" t="s">
        <v>122</v>
      </c>
      <c r="Q5289" t="s">
        <v>2</v>
      </c>
      <c r="R5289" t="s">
        <v>27</v>
      </c>
      <c r="AB5289" t="s">
        <v>1</v>
      </c>
      <c r="AF5289" t="s">
        <v>2</v>
      </c>
      <c r="AR5289" t="s">
        <v>114</v>
      </c>
      <c r="AS5289" s="3" t="s">
        <v>13101</v>
      </c>
      <c r="AT5289" s="6" t="s">
        <v>13100</v>
      </c>
      <c r="AU5289" t="s">
        <v>110</v>
      </c>
      <c r="AV5289" s="9">
        <v>8225</v>
      </c>
      <c r="AW5289" t="s">
        <v>13099</v>
      </c>
      <c r="BH5289" s="1"/>
      <c r="BI5289" s="1"/>
      <c r="BJ5289"/>
      <c r="BK5289" t="s">
        <v>13098</v>
      </c>
      <c r="BL5289" t="s">
        <v>1179</v>
      </c>
      <c r="BM5289" t="s">
        <v>1</v>
      </c>
      <c r="BN5289" t="s">
        <v>100</v>
      </c>
      <c r="BP5289" t="s">
        <v>2</v>
      </c>
      <c r="CB5289" s="1"/>
      <c r="CC5289" s="1"/>
      <c r="CF5289">
        <v>0</v>
      </c>
      <c r="CG5289">
        <v>0</v>
      </c>
    </row>
    <row r="5290" spans="1:85" ht="15" x14ac:dyDescent="0.25">
      <c r="A5290" t="s">
        <v>13097</v>
      </c>
      <c r="B5290" t="s">
        <v>22</v>
      </c>
      <c r="C5290" t="s">
        <v>13096</v>
      </c>
      <c r="E5290" s="5">
        <v>45021</v>
      </c>
      <c r="F5290">
        <v>83</v>
      </c>
      <c r="G5290">
        <v>17</v>
      </c>
      <c r="J5290">
        <v>48.125599999999999</v>
      </c>
      <c r="K5290">
        <v>-80.061199999999999</v>
      </c>
      <c r="L5290" t="s">
        <v>19</v>
      </c>
      <c r="M5290" t="s">
        <v>122</v>
      </c>
      <c r="Q5290" t="s">
        <v>2</v>
      </c>
      <c r="R5290" t="s">
        <v>27</v>
      </c>
      <c r="AB5290" t="s">
        <v>1</v>
      </c>
      <c r="AF5290" t="s">
        <v>2</v>
      </c>
      <c r="AR5290" t="s">
        <v>114</v>
      </c>
      <c r="AS5290" s="3" t="s">
        <v>13095</v>
      </c>
      <c r="AT5290" s="6" t="s">
        <v>13094</v>
      </c>
      <c r="AU5290" t="s">
        <v>110</v>
      </c>
      <c r="AV5290" s="9">
        <v>8393</v>
      </c>
      <c r="AW5290" t="s">
        <v>13093</v>
      </c>
      <c r="BH5290" s="1"/>
      <c r="BI5290" s="1"/>
      <c r="BJ5290"/>
      <c r="BM5290" t="s">
        <v>1</v>
      </c>
      <c r="BN5290" t="s">
        <v>100</v>
      </c>
      <c r="BP5290" t="s">
        <v>2</v>
      </c>
      <c r="CB5290" s="1"/>
      <c r="CC5290" s="1"/>
      <c r="CF5290">
        <v>0</v>
      </c>
      <c r="CG5290">
        <v>0</v>
      </c>
    </row>
    <row r="5291" spans="1:85" ht="15" x14ac:dyDescent="0.25">
      <c r="A5291" t="s">
        <v>13092</v>
      </c>
      <c r="B5291" t="s">
        <v>22</v>
      </c>
      <c r="C5291" t="s">
        <v>13091</v>
      </c>
      <c r="E5291" s="5">
        <v>45021</v>
      </c>
      <c r="F5291">
        <v>83</v>
      </c>
      <c r="G5291">
        <v>17</v>
      </c>
      <c r="J5291">
        <v>48.125599999999999</v>
      </c>
      <c r="K5291">
        <v>-80.061199999999999</v>
      </c>
      <c r="L5291" t="s">
        <v>19</v>
      </c>
      <c r="M5291" t="s">
        <v>122</v>
      </c>
      <c r="Q5291" t="s">
        <v>2</v>
      </c>
      <c r="R5291" t="s">
        <v>27</v>
      </c>
      <c r="AB5291" t="s">
        <v>1</v>
      </c>
      <c r="AF5291" t="s">
        <v>2</v>
      </c>
      <c r="AR5291" t="s">
        <v>114</v>
      </c>
      <c r="AS5291" s="3" t="s">
        <v>13090</v>
      </c>
      <c r="AT5291" s="6" t="s">
        <v>13089</v>
      </c>
      <c r="AU5291" t="s">
        <v>110</v>
      </c>
      <c r="AV5291" s="9">
        <v>8413</v>
      </c>
      <c r="AW5291" t="s">
        <v>13088</v>
      </c>
      <c r="BH5291" s="1"/>
      <c r="BI5291" s="1"/>
      <c r="BJ5291"/>
      <c r="BM5291" t="s">
        <v>1</v>
      </c>
      <c r="BN5291" t="s">
        <v>100</v>
      </c>
      <c r="BP5291" t="s">
        <v>2</v>
      </c>
      <c r="CB5291" s="1"/>
      <c r="CC5291" s="1"/>
      <c r="CF5291">
        <v>0</v>
      </c>
      <c r="CG5291">
        <v>0</v>
      </c>
    </row>
    <row r="5292" spans="1:85" ht="15" x14ac:dyDescent="0.25">
      <c r="A5292" t="s">
        <v>13087</v>
      </c>
      <c r="B5292" t="s">
        <v>22</v>
      </c>
      <c r="C5292" t="s">
        <v>13086</v>
      </c>
      <c r="E5292" s="5">
        <v>45103</v>
      </c>
      <c r="F5292">
        <v>83</v>
      </c>
      <c r="G5292">
        <v>17</v>
      </c>
      <c r="J5292">
        <v>48.126899999999999</v>
      </c>
      <c r="K5292">
        <v>-80.075699999999998</v>
      </c>
      <c r="L5292" t="s">
        <v>19</v>
      </c>
      <c r="M5292" t="s">
        <v>122</v>
      </c>
      <c r="O5292" t="s">
        <v>1096</v>
      </c>
      <c r="Q5292" t="s">
        <v>2</v>
      </c>
      <c r="R5292" t="s">
        <v>27</v>
      </c>
      <c r="Z5292" t="s">
        <v>26</v>
      </c>
      <c r="AB5292" t="s">
        <v>11</v>
      </c>
      <c r="AD5292" t="s">
        <v>13085</v>
      </c>
      <c r="AE5292" t="s">
        <v>9</v>
      </c>
      <c r="AF5292" t="s">
        <v>992</v>
      </c>
      <c r="AG5292" t="s">
        <v>1</v>
      </c>
      <c r="AK5292">
        <v>1911</v>
      </c>
      <c r="AL5292">
        <v>1945</v>
      </c>
      <c r="AR5292" t="s">
        <v>114</v>
      </c>
      <c r="AS5292" s="3" t="s">
        <v>13084</v>
      </c>
      <c r="AT5292" s="6" t="s">
        <v>13083</v>
      </c>
      <c r="AU5292" t="s">
        <v>110</v>
      </c>
      <c r="AV5292" s="9">
        <v>8420</v>
      </c>
      <c r="AW5292" t="s">
        <v>13082</v>
      </c>
      <c r="BC5292" t="s">
        <v>1171</v>
      </c>
      <c r="BF5292" t="s">
        <v>13081</v>
      </c>
      <c r="BH5292" s="1"/>
      <c r="BI5292" s="1"/>
      <c r="BJ5292"/>
      <c r="BK5292" t="s">
        <v>13080</v>
      </c>
      <c r="BL5292" t="s">
        <v>1179</v>
      </c>
      <c r="BM5292" t="s">
        <v>1</v>
      </c>
      <c r="BN5292" t="s">
        <v>100</v>
      </c>
      <c r="BP5292" t="s">
        <v>2</v>
      </c>
      <c r="BR5292" t="s">
        <v>851</v>
      </c>
      <c r="CB5292" s="1"/>
      <c r="CC5292" s="1"/>
      <c r="CF5292">
        <v>0</v>
      </c>
      <c r="CG5292">
        <v>0</v>
      </c>
    </row>
    <row r="5293" spans="1:85" ht="15" x14ac:dyDescent="0.25">
      <c r="A5293" t="s">
        <v>13079</v>
      </c>
      <c r="B5293" t="s">
        <v>22</v>
      </c>
      <c r="C5293" t="s">
        <v>13078</v>
      </c>
      <c r="E5293" s="5">
        <v>45021</v>
      </c>
      <c r="F5293">
        <v>83</v>
      </c>
      <c r="G5293">
        <v>17</v>
      </c>
      <c r="J5293">
        <v>48.132300000000001</v>
      </c>
      <c r="K5293">
        <v>-80.215599999999995</v>
      </c>
      <c r="L5293" t="s">
        <v>19</v>
      </c>
      <c r="M5293" t="s">
        <v>122</v>
      </c>
      <c r="Q5293" t="s">
        <v>2</v>
      </c>
      <c r="R5293" t="s">
        <v>27</v>
      </c>
      <c r="AB5293" t="s">
        <v>1</v>
      </c>
      <c r="AF5293" t="s">
        <v>2</v>
      </c>
      <c r="AR5293" t="s">
        <v>114</v>
      </c>
      <c r="AS5293" s="3" t="s">
        <v>13077</v>
      </c>
      <c r="AT5293" s="6" t="s">
        <v>13076</v>
      </c>
      <c r="AU5293" t="s">
        <v>110</v>
      </c>
      <c r="AV5293" s="9">
        <v>8228</v>
      </c>
      <c r="AW5293" t="s">
        <v>13075</v>
      </c>
      <c r="BH5293" s="1"/>
      <c r="BI5293" s="1"/>
      <c r="BJ5293"/>
      <c r="BM5293" t="s">
        <v>1</v>
      </c>
      <c r="BN5293" t="s">
        <v>100</v>
      </c>
      <c r="BP5293" t="s">
        <v>2</v>
      </c>
      <c r="CB5293" s="1"/>
      <c r="CC5293" s="1"/>
      <c r="CF5293">
        <v>0</v>
      </c>
      <c r="CG5293">
        <v>0</v>
      </c>
    </row>
    <row r="5294" spans="1:85" ht="15" x14ac:dyDescent="0.25">
      <c r="A5294" t="s">
        <v>13074</v>
      </c>
      <c r="B5294" t="s">
        <v>22</v>
      </c>
      <c r="C5294" t="s">
        <v>13073</v>
      </c>
      <c r="E5294" s="5">
        <v>45021</v>
      </c>
      <c r="F5294">
        <v>83</v>
      </c>
      <c r="G5294">
        <v>17</v>
      </c>
      <c r="J5294">
        <v>48.135199999999998</v>
      </c>
      <c r="K5294">
        <v>-80.060199999999995</v>
      </c>
      <c r="L5294" t="s">
        <v>19</v>
      </c>
      <c r="M5294" t="s">
        <v>122</v>
      </c>
      <c r="Q5294" t="s">
        <v>2</v>
      </c>
      <c r="R5294" t="s">
        <v>27</v>
      </c>
      <c r="AB5294" t="s">
        <v>1</v>
      </c>
      <c r="AF5294" t="s">
        <v>2</v>
      </c>
      <c r="AR5294" t="s">
        <v>114</v>
      </c>
      <c r="AS5294" s="3" t="s">
        <v>13072</v>
      </c>
      <c r="AT5294" s="6" t="s">
        <v>13071</v>
      </c>
      <c r="AU5294" t="s">
        <v>110</v>
      </c>
      <c r="AV5294" s="9">
        <v>8409</v>
      </c>
      <c r="AW5294" t="s">
        <v>13070</v>
      </c>
      <c r="BH5294" s="1"/>
      <c r="BI5294" s="1"/>
      <c r="BJ5294"/>
      <c r="BM5294" t="s">
        <v>1</v>
      </c>
      <c r="BN5294" t="s">
        <v>100</v>
      </c>
      <c r="BP5294" t="s">
        <v>2</v>
      </c>
      <c r="CB5294" s="1"/>
      <c r="CC5294" s="1"/>
      <c r="CF5294">
        <v>0</v>
      </c>
      <c r="CG5294">
        <v>0</v>
      </c>
    </row>
    <row r="5295" spans="1:85" ht="15" x14ac:dyDescent="0.25">
      <c r="A5295" t="s">
        <v>13069</v>
      </c>
      <c r="B5295" t="s">
        <v>22</v>
      </c>
      <c r="C5295" t="s">
        <v>13068</v>
      </c>
      <c r="E5295" s="5">
        <v>45021</v>
      </c>
      <c r="F5295">
        <v>83</v>
      </c>
      <c r="G5295">
        <v>17</v>
      </c>
      <c r="J5295">
        <v>48.135199999999998</v>
      </c>
      <c r="K5295">
        <v>-79.822699999999998</v>
      </c>
      <c r="L5295" t="s">
        <v>19</v>
      </c>
      <c r="M5295" t="s">
        <v>122</v>
      </c>
      <c r="Q5295" t="s">
        <v>2</v>
      </c>
      <c r="R5295" t="s">
        <v>27</v>
      </c>
      <c r="AB5295" t="s">
        <v>1</v>
      </c>
      <c r="AF5295" t="s">
        <v>2</v>
      </c>
      <c r="AR5295" t="s">
        <v>114</v>
      </c>
      <c r="AS5295" s="3" t="s">
        <v>13067</v>
      </c>
      <c r="AT5295" s="6" t="s">
        <v>13066</v>
      </c>
      <c r="AU5295" t="s">
        <v>110</v>
      </c>
      <c r="AV5295" s="9">
        <v>8223</v>
      </c>
      <c r="AW5295" t="s">
        <v>13065</v>
      </c>
      <c r="BH5295" s="1"/>
      <c r="BI5295" s="1"/>
      <c r="BJ5295"/>
      <c r="BM5295" t="s">
        <v>1</v>
      </c>
      <c r="BN5295" t="s">
        <v>100</v>
      </c>
      <c r="BP5295" t="s">
        <v>2</v>
      </c>
      <c r="CB5295" s="1"/>
      <c r="CC5295" s="1"/>
      <c r="CF5295">
        <v>0</v>
      </c>
      <c r="CG5295">
        <v>0</v>
      </c>
    </row>
    <row r="5296" spans="1:85" ht="15" x14ac:dyDescent="0.25">
      <c r="A5296" t="s">
        <v>13064</v>
      </c>
      <c r="B5296" t="s">
        <v>22</v>
      </c>
      <c r="C5296" t="s">
        <v>13063</v>
      </c>
      <c r="E5296" s="5">
        <v>45021</v>
      </c>
      <c r="F5296">
        <v>83</v>
      </c>
      <c r="G5296">
        <v>17</v>
      </c>
      <c r="J5296">
        <v>48.135399999999997</v>
      </c>
      <c r="K5296">
        <v>-80.115700000000004</v>
      </c>
      <c r="L5296" t="s">
        <v>19</v>
      </c>
      <c r="M5296" t="s">
        <v>122</v>
      </c>
      <c r="Q5296" t="s">
        <v>2</v>
      </c>
      <c r="R5296" t="s">
        <v>27</v>
      </c>
      <c r="AB5296" t="s">
        <v>1</v>
      </c>
      <c r="AF5296" t="s">
        <v>2</v>
      </c>
      <c r="AR5296" t="s">
        <v>114</v>
      </c>
      <c r="AS5296" s="3" t="s">
        <v>13062</v>
      </c>
      <c r="AT5296" s="6" t="s">
        <v>13061</v>
      </c>
      <c r="AU5296" t="s">
        <v>110</v>
      </c>
      <c r="AV5296" s="9">
        <v>8410</v>
      </c>
      <c r="AW5296" t="s">
        <v>13060</v>
      </c>
      <c r="BH5296" s="1"/>
      <c r="BI5296" s="1"/>
      <c r="BJ5296"/>
      <c r="BM5296" t="s">
        <v>1</v>
      </c>
      <c r="BN5296" t="s">
        <v>100</v>
      </c>
      <c r="BP5296" t="s">
        <v>2</v>
      </c>
      <c r="CB5296" s="1"/>
      <c r="CC5296" s="1"/>
      <c r="CF5296">
        <v>0</v>
      </c>
      <c r="CG5296">
        <v>0</v>
      </c>
    </row>
    <row r="5297" spans="1:85" ht="15" x14ac:dyDescent="0.25">
      <c r="A5297" t="s">
        <v>13059</v>
      </c>
      <c r="B5297" t="s">
        <v>22</v>
      </c>
      <c r="C5297" t="s">
        <v>13058</v>
      </c>
      <c r="E5297" s="5">
        <v>45021</v>
      </c>
      <c r="F5297">
        <v>83</v>
      </c>
      <c r="G5297">
        <v>17</v>
      </c>
      <c r="J5297">
        <v>48.1357</v>
      </c>
      <c r="K5297">
        <v>-79.612099999999998</v>
      </c>
      <c r="L5297" t="s">
        <v>19</v>
      </c>
      <c r="M5297" t="s">
        <v>122</v>
      </c>
      <c r="Q5297" t="s">
        <v>2</v>
      </c>
      <c r="R5297" t="s">
        <v>27</v>
      </c>
      <c r="AB5297" t="s">
        <v>1</v>
      </c>
      <c r="AF5297" t="s">
        <v>2</v>
      </c>
      <c r="AU5297" t="s">
        <v>110</v>
      </c>
      <c r="AV5297" s="9">
        <v>484</v>
      </c>
      <c r="AW5297" t="s">
        <v>13057</v>
      </c>
      <c r="BH5297" s="1"/>
      <c r="BI5297" s="1"/>
      <c r="BJ5297"/>
      <c r="BM5297" t="s">
        <v>1</v>
      </c>
      <c r="BN5297" t="s">
        <v>100</v>
      </c>
      <c r="BP5297" t="s">
        <v>2</v>
      </c>
      <c r="CB5297" s="1"/>
      <c r="CC5297" s="1"/>
      <c r="CF5297">
        <v>0</v>
      </c>
      <c r="CG5297">
        <v>0</v>
      </c>
    </row>
    <row r="5298" spans="1:85" ht="15" x14ac:dyDescent="0.25">
      <c r="A5298" t="s">
        <v>13056</v>
      </c>
      <c r="B5298" t="s">
        <v>22</v>
      </c>
      <c r="C5298" t="s">
        <v>13055</v>
      </c>
      <c r="E5298" s="5">
        <v>45021</v>
      </c>
      <c r="F5298">
        <v>83</v>
      </c>
      <c r="G5298">
        <v>17</v>
      </c>
      <c r="J5298">
        <v>48.136299999999999</v>
      </c>
      <c r="K5298">
        <v>-80.050299999999993</v>
      </c>
      <c r="L5298" t="s">
        <v>19</v>
      </c>
      <c r="M5298" t="s">
        <v>122</v>
      </c>
      <c r="Q5298" t="s">
        <v>2</v>
      </c>
      <c r="R5298" t="s">
        <v>27</v>
      </c>
      <c r="AB5298" t="s">
        <v>1</v>
      </c>
      <c r="AF5298" t="s">
        <v>2</v>
      </c>
      <c r="AU5298" t="s">
        <v>110</v>
      </c>
      <c r="AV5298" s="9">
        <v>467</v>
      </c>
      <c r="AW5298" t="s">
        <v>13054</v>
      </c>
      <c r="BH5298" s="1"/>
      <c r="BI5298" s="1"/>
      <c r="BJ5298"/>
      <c r="BM5298" t="s">
        <v>1</v>
      </c>
      <c r="BN5298" t="s">
        <v>100</v>
      </c>
      <c r="BP5298" t="s">
        <v>2</v>
      </c>
      <c r="CB5298" s="1"/>
      <c r="CC5298" s="1"/>
      <c r="CF5298">
        <v>0</v>
      </c>
      <c r="CG5298">
        <v>0</v>
      </c>
    </row>
    <row r="5299" spans="1:85" ht="15" x14ac:dyDescent="0.25">
      <c r="A5299" t="s">
        <v>13053</v>
      </c>
      <c r="B5299" t="s">
        <v>22</v>
      </c>
      <c r="C5299" t="s">
        <v>13052</v>
      </c>
      <c r="E5299" s="5">
        <v>45021</v>
      </c>
      <c r="F5299">
        <v>83</v>
      </c>
      <c r="G5299">
        <v>17</v>
      </c>
      <c r="J5299">
        <v>48.136600000000001</v>
      </c>
      <c r="K5299">
        <v>-80.057299999999998</v>
      </c>
      <c r="L5299" t="s">
        <v>19</v>
      </c>
      <c r="M5299" t="s">
        <v>122</v>
      </c>
      <c r="Q5299" t="s">
        <v>2</v>
      </c>
      <c r="R5299" t="s">
        <v>27</v>
      </c>
      <c r="AB5299" t="s">
        <v>1</v>
      </c>
      <c r="AF5299" t="s">
        <v>2</v>
      </c>
      <c r="AU5299" t="s">
        <v>110</v>
      </c>
      <c r="AV5299" s="9">
        <v>468</v>
      </c>
      <c r="AW5299" t="s">
        <v>13051</v>
      </c>
      <c r="BH5299" s="1"/>
      <c r="BI5299" s="1"/>
      <c r="BJ5299"/>
      <c r="BK5299" t="s">
        <v>10193</v>
      </c>
      <c r="BL5299" t="s">
        <v>1282</v>
      </c>
      <c r="BM5299" t="s">
        <v>1</v>
      </c>
      <c r="BN5299" t="s">
        <v>100</v>
      </c>
      <c r="BP5299" t="s">
        <v>2</v>
      </c>
      <c r="CB5299" s="1"/>
      <c r="CC5299" s="1"/>
      <c r="CF5299">
        <v>0</v>
      </c>
      <c r="CG5299">
        <v>0</v>
      </c>
    </row>
    <row r="5300" spans="1:85" ht="15" x14ac:dyDescent="0.25">
      <c r="A5300" t="s">
        <v>13050</v>
      </c>
      <c r="B5300" t="s">
        <v>22</v>
      </c>
      <c r="C5300" t="s">
        <v>13049</v>
      </c>
      <c r="E5300" s="5">
        <v>45021</v>
      </c>
      <c r="F5300">
        <v>83</v>
      </c>
      <c r="G5300">
        <v>17</v>
      </c>
      <c r="J5300">
        <v>48.136699999999998</v>
      </c>
      <c r="K5300">
        <v>-80.124499999999998</v>
      </c>
      <c r="L5300" t="s">
        <v>19</v>
      </c>
      <c r="M5300" t="s">
        <v>122</v>
      </c>
      <c r="Q5300" t="s">
        <v>2</v>
      </c>
      <c r="R5300" t="s">
        <v>27</v>
      </c>
      <c r="AB5300" t="s">
        <v>1</v>
      </c>
      <c r="AF5300" t="s">
        <v>2</v>
      </c>
      <c r="AR5300" t="s">
        <v>114</v>
      </c>
      <c r="AS5300" s="3" t="s">
        <v>13048</v>
      </c>
      <c r="AT5300" s="6" t="s">
        <v>13047</v>
      </c>
      <c r="AU5300" t="s">
        <v>110</v>
      </c>
      <c r="AV5300" s="9">
        <v>8419</v>
      </c>
      <c r="AW5300" t="s">
        <v>13046</v>
      </c>
      <c r="BH5300" s="1"/>
      <c r="BI5300" s="1"/>
      <c r="BJ5300"/>
      <c r="BK5300" t="s">
        <v>13045</v>
      </c>
      <c r="BL5300" t="s">
        <v>1179</v>
      </c>
      <c r="BM5300" t="s">
        <v>1</v>
      </c>
      <c r="BN5300" t="s">
        <v>100</v>
      </c>
      <c r="BP5300" t="s">
        <v>2</v>
      </c>
      <c r="CB5300" s="1"/>
      <c r="CC5300" s="1"/>
      <c r="CF5300">
        <v>0</v>
      </c>
      <c r="CG5300">
        <v>0</v>
      </c>
    </row>
    <row r="5301" spans="1:85" ht="15" x14ac:dyDescent="0.25">
      <c r="A5301" t="s">
        <v>13044</v>
      </c>
      <c r="B5301" t="s">
        <v>22</v>
      </c>
      <c r="C5301" t="s">
        <v>13043</v>
      </c>
      <c r="E5301" s="5">
        <v>45021</v>
      </c>
      <c r="F5301">
        <v>83</v>
      </c>
      <c r="G5301">
        <v>17</v>
      </c>
      <c r="J5301">
        <v>48.137099999999997</v>
      </c>
      <c r="K5301">
        <v>-79.580299999999994</v>
      </c>
      <c r="L5301" t="s">
        <v>19</v>
      </c>
      <c r="M5301" t="s">
        <v>122</v>
      </c>
      <c r="Q5301" t="s">
        <v>2</v>
      </c>
      <c r="R5301" t="s">
        <v>27</v>
      </c>
      <c r="AB5301" t="s">
        <v>1</v>
      </c>
      <c r="AF5301" t="s">
        <v>2</v>
      </c>
      <c r="AU5301" t="s">
        <v>110</v>
      </c>
      <c r="AV5301" s="9">
        <v>463</v>
      </c>
      <c r="AW5301" t="s">
        <v>13042</v>
      </c>
      <c r="BH5301" s="1"/>
      <c r="BI5301" s="1"/>
      <c r="BJ5301"/>
      <c r="BM5301" t="s">
        <v>1</v>
      </c>
      <c r="BN5301" t="s">
        <v>100</v>
      </c>
      <c r="BP5301" t="s">
        <v>2</v>
      </c>
      <c r="CB5301" s="1"/>
      <c r="CC5301" s="1"/>
      <c r="CF5301">
        <v>0</v>
      </c>
      <c r="CG5301">
        <v>0</v>
      </c>
    </row>
    <row r="5302" spans="1:85" ht="15" x14ac:dyDescent="0.25">
      <c r="A5302" t="s">
        <v>13041</v>
      </c>
      <c r="B5302" t="s">
        <v>22</v>
      </c>
      <c r="C5302" t="s">
        <v>13040</v>
      </c>
      <c r="E5302" s="5">
        <v>45021</v>
      </c>
      <c r="F5302">
        <v>83</v>
      </c>
      <c r="G5302">
        <v>17</v>
      </c>
      <c r="J5302">
        <v>48.138199999999998</v>
      </c>
      <c r="K5302">
        <v>-79.591700000000003</v>
      </c>
      <c r="L5302" t="s">
        <v>19</v>
      </c>
      <c r="M5302" t="s">
        <v>122</v>
      </c>
      <c r="Q5302" t="s">
        <v>2</v>
      </c>
      <c r="R5302" t="s">
        <v>27</v>
      </c>
      <c r="AB5302" t="s">
        <v>1</v>
      </c>
      <c r="AF5302" t="s">
        <v>2</v>
      </c>
      <c r="AU5302" t="s">
        <v>110</v>
      </c>
      <c r="AV5302" s="9">
        <v>462</v>
      </c>
      <c r="AW5302" t="s">
        <v>13039</v>
      </c>
      <c r="BH5302" s="1"/>
      <c r="BI5302" s="1"/>
      <c r="BJ5302"/>
      <c r="BM5302" t="s">
        <v>1</v>
      </c>
      <c r="BN5302" t="s">
        <v>100</v>
      </c>
      <c r="BP5302" t="s">
        <v>2</v>
      </c>
      <c r="CB5302" s="1"/>
      <c r="CC5302" s="1"/>
      <c r="CF5302">
        <v>0</v>
      </c>
      <c r="CG5302">
        <v>0</v>
      </c>
    </row>
    <row r="5303" spans="1:85" ht="15" x14ac:dyDescent="0.25">
      <c r="A5303" t="s">
        <v>13038</v>
      </c>
      <c r="B5303" t="s">
        <v>22</v>
      </c>
      <c r="C5303" t="s">
        <v>13037</v>
      </c>
      <c r="E5303" s="5">
        <v>45021</v>
      </c>
      <c r="F5303">
        <v>83</v>
      </c>
      <c r="G5303">
        <v>17</v>
      </c>
      <c r="J5303">
        <v>48.138300000000001</v>
      </c>
      <c r="K5303">
        <v>-82.231499999999997</v>
      </c>
      <c r="L5303" t="s">
        <v>19</v>
      </c>
      <c r="M5303" t="s">
        <v>122</v>
      </c>
      <c r="Q5303" t="s">
        <v>2</v>
      </c>
      <c r="R5303" t="s">
        <v>16</v>
      </c>
      <c r="AB5303" t="s">
        <v>1</v>
      </c>
      <c r="AF5303" t="s">
        <v>2</v>
      </c>
      <c r="AR5303" t="s">
        <v>114</v>
      </c>
      <c r="AS5303" s="3" t="s">
        <v>13036</v>
      </c>
      <c r="AT5303" s="6" t="s">
        <v>13035</v>
      </c>
      <c r="AU5303" t="s">
        <v>110</v>
      </c>
      <c r="AV5303" s="9">
        <v>190</v>
      </c>
      <c r="AW5303" t="s">
        <v>13034</v>
      </c>
      <c r="BH5303" s="1"/>
      <c r="BI5303" s="1"/>
      <c r="BJ5303"/>
      <c r="BM5303" t="s">
        <v>1</v>
      </c>
      <c r="BN5303" t="s">
        <v>100</v>
      </c>
      <c r="BP5303" t="s">
        <v>2</v>
      </c>
      <c r="CB5303" s="1"/>
      <c r="CC5303" s="1"/>
      <c r="CF5303">
        <v>0</v>
      </c>
      <c r="CG5303">
        <v>0</v>
      </c>
    </row>
    <row r="5304" spans="1:85" ht="15" x14ac:dyDescent="0.25">
      <c r="A5304" t="s">
        <v>13033</v>
      </c>
      <c r="B5304" t="s">
        <v>22</v>
      </c>
      <c r="C5304" t="s">
        <v>13032</v>
      </c>
      <c r="E5304" s="5">
        <v>45021</v>
      </c>
      <c r="F5304">
        <v>83</v>
      </c>
      <c r="G5304">
        <v>17</v>
      </c>
      <c r="J5304">
        <v>48.138399999999997</v>
      </c>
      <c r="K5304">
        <v>-79.950100000000006</v>
      </c>
      <c r="L5304" t="s">
        <v>19</v>
      </c>
      <c r="M5304" t="s">
        <v>122</v>
      </c>
      <c r="Q5304" t="s">
        <v>2</v>
      </c>
      <c r="R5304" t="s">
        <v>27</v>
      </c>
      <c r="AB5304" t="s">
        <v>1</v>
      </c>
      <c r="AF5304" t="s">
        <v>2</v>
      </c>
      <c r="AR5304" t="s">
        <v>114</v>
      </c>
      <c r="AS5304" s="3" t="s">
        <v>13031</v>
      </c>
      <c r="AT5304" s="6" t="s">
        <v>13030</v>
      </c>
      <c r="AU5304" t="s">
        <v>110</v>
      </c>
      <c r="AV5304" s="9">
        <v>8273</v>
      </c>
      <c r="AW5304" t="s">
        <v>13029</v>
      </c>
      <c r="BH5304" s="1"/>
      <c r="BI5304" s="1"/>
      <c r="BJ5304"/>
      <c r="BM5304" t="s">
        <v>1</v>
      </c>
      <c r="BN5304" t="s">
        <v>100</v>
      </c>
      <c r="BP5304" t="s">
        <v>2</v>
      </c>
      <c r="CB5304" s="1"/>
      <c r="CC5304" s="1"/>
      <c r="CF5304">
        <v>0</v>
      </c>
      <c r="CG5304">
        <v>0</v>
      </c>
    </row>
    <row r="5305" spans="1:85" ht="15" x14ac:dyDescent="0.25">
      <c r="A5305" t="s">
        <v>13028</v>
      </c>
      <c r="B5305" t="s">
        <v>22</v>
      </c>
      <c r="C5305" t="s">
        <v>13027</v>
      </c>
      <c r="E5305" s="5">
        <v>45103</v>
      </c>
      <c r="F5305">
        <v>83</v>
      </c>
      <c r="G5305">
        <v>17</v>
      </c>
      <c r="J5305">
        <v>48.139299999999999</v>
      </c>
      <c r="K5305">
        <v>-80.1858</v>
      </c>
      <c r="L5305" t="s">
        <v>19</v>
      </c>
      <c r="M5305" t="s">
        <v>122</v>
      </c>
      <c r="O5305" t="s">
        <v>1096</v>
      </c>
      <c r="Q5305" t="s">
        <v>2</v>
      </c>
      <c r="R5305" t="s">
        <v>27</v>
      </c>
      <c r="Z5305" t="s">
        <v>26</v>
      </c>
      <c r="AB5305" t="s">
        <v>11</v>
      </c>
      <c r="AE5305" t="s">
        <v>9</v>
      </c>
      <c r="AF5305" t="s">
        <v>992</v>
      </c>
      <c r="AG5305" t="s">
        <v>116</v>
      </c>
      <c r="AH5305" t="s">
        <v>2199</v>
      </c>
      <c r="AR5305" t="s">
        <v>114</v>
      </c>
      <c r="AS5305" s="3" t="s">
        <v>13026</v>
      </c>
      <c r="AT5305" s="6" t="s">
        <v>13025</v>
      </c>
      <c r="AU5305" t="s">
        <v>110</v>
      </c>
      <c r="AV5305" s="9">
        <v>8231</v>
      </c>
      <c r="AW5305" t="s">
        <v>13024</v>
      </c>
      <c r="BC5305" t="s">
        <v>1171</v>
      </c>
      <c r="BF5305" t="s">
        <v>13023</v>
      </c>
      <c r="BH5305" s="1"/>
      <c r="BI5305" s="1"/>
      <c r="BJ5305"/>
      <c r="BK5305" t="s">
        <v>13022</v>
      </c>
      <c r="BL5305" t="s">
        <v>5128</v>
      </c>
      <c r="BM5305" t="s">
        <v>1</v>
      </c>
      <c r="BN5305" t="s">
        <v>100</v>
      </c>
      <c r="BP5305" t="s">
        <v>2</v>
      </c>
      <c r="BR5305" t="s">
        <v>851</v>
      </c>
      <c r="CB5305" s="1"/>
      <c r="CC5305" s="1"/>
      <c r="CF5305">
        <v>0</v>
      </c>
      <c r="CG5305">
        <v>0</v>
      </c>
    </row>
    <row r="5306" spans="1:85" ht="15" x14ac:dyDescent="0.25">
      <c r="A5306" t="s">
        <v>13021</v>
      </c>
      <c r="B5306" t="s">
        <v>22</v>
      </c>
      <c r="C5306" t="s">
        <v>13020</v>
      </c>
      <c r="E5306" s="5">
        <v>45021</v>
      </c>
      <c r="F5306">
        <v>83</v>
      </c>
      <c r="G5306">
        <v>17</v>
      </c>
      <c r="J5306">
        <v>48.140500000000003</v>
      </c>
      <c r="K5306">
        <v>-79.547499999999999</v>
      </c>
      <c r="L5306" t="s">
        <v>19</v>
      </c>
      <c r="M5306" t="s">
        <v>122</v>
      </c>
      <c r="Q5306" t="s">
        <v>2</v>
      </c>
      <c r="R5306" t="s">
        <v>27</v>
      </c>
      <c r="AB5306" t="s">
        <v>1</v>
      </c>
      <c r="AF5306" t="s">
        <v>2</v>
      </c>
      <c r="AU5306" t="s">
        <v>110</v>
      </c>
      <c r="AV5306" s="9">
        <v>486</v>
      </c>
      <c r="AW5306" t="s">
        <v>13019</v>
      </c>
      <c r="BH5306" s="1"/>
      <c r="BI5306" s="1"/>
      <c r="BJ5306"/>
      <c r="BM5306" t="s">
        <v>1</v>
      </c>
      <c r="BN5306" t="s">
        <v>100</v>
      </c>
      <c r="BP5306" t="s">
        <v>2</v>
      </c>
      <c r="CB5306" s="1"/>
      <c r="CC5306" s="1"/>
      <c r="CF5306">
        <v>0</v>
      </c>
      <c r="CG5306">
        <v>0</v>
      </c>
    </row>
    <row r="5307" spans="1:85" ht="15" x14ac:dyDescent="0.25">
      <c r="A5307" t="s">
        <v>13018</v>
      </c>
      <c r="B5307" t="s">
        <v>22</v>
      </c>
      <c r="C5307" t="s">
        <v>13017</v>
      </c>
      <c r="E5307" s="5">
        <v>45021</v>
      </c>
      <c r="F5307">
        <v>83</v>
      </c>
      <c r="G5307">
        <v>17</v>
      </c>
      <c r="J5307">
        <v>48.140599999999999</v>
      </c>
      <c r="K5307">
        <v>-80.007000000000005</v>
      </c>
      <c r="L5307" t="s">
        <v>19</v>
      </c>
      <c r="M5307" t="s">
        <v>122</v>
      </c>
      <c r="Q5307" t="s">
        <v>2</v>
      </c>
      <c r="R5307" t="s">
        <v>27</v>
      </c>
      <c r="AB5307" t="s">
        <v>1</v>
      </c>
      <c r="AF5307" t="s">
        <v>2</v>
      </c>
      <c r="AR5307" t="s">
        <v>114</v>
      </c>
      <c r="AS5307" s="3" t="s">
        <v>13016</v>
      </c>
      <c r="AT5307" s="6" t="s">
        <v>13015</v>
      </c>
      <c r="AU5307" t="s">
        <v>110</v>
      </c>
      <c r="AV5307" s="9">
        <v>8272</v>
      </c>
      <c r="AW5307" t="s">
        <v>13014</v>
      </c>
      <c r="BH5307" s="1"/>
      <c r="BI5307" s="1"/>
      <c r="BJ5307"/>
      <c r="BM5307" t="s">
        <v>1</v>
      </c>
      <c r="BN5307" t="s">
        <v>100</v>
      </c>
      <c r="BP5307" t="s">
        <v>2</v>
      </c>
      <c r="CB5307" s="1"/>
      <c r="CC5307" s="1"/>
      <c r="CF5307">
        <v>0</v>
      </c>
      <c r="CG5307">
        <v>0</v>
      </c>
    </row>
    <row r="5308" spans="1:85" ht="15" x14ac:dyDescent="0.25">
      <c r="A5308" t="s">
        <v>13013</v>
      </c>
      <c r="B5308" t="s">
        <v>22</v>
      </c>
      <c r="C5308" t="s">
        <v>13012</v>
      </c>
      <c r="E5308" s="5">
        <v>45021</v>
      </c>
      <c r="F5308">
        <v>83</v>
      </c>
      <c r="G5308">
        <v>17</v>
      </c>
      <c r="J5308">
        <v>48.141199999999998</v>
      </c>
      <c r="K5308">
        <v>-80.028599999999997</v>
      </c>
      <c r="L5308" t="s">
        <v>19</v>
      </c>
      <c r="M5308" t="s">
        <v>122</v>
      </c>
      <c r="Q5308" t="s">
        <v>2</v>
      </c>
      <c r="R5308" t="s">
        <v>27</v>
      </c>
      <c r="AB5308" t="s">
        <v>1</v>
      </c>
      <c r="AF5308" t="s">
        <v>2</v>
      </c>
      <c r="AR5308" t="s">
        <v>114</v>
      </c>
      <c r="AS5308" s="3" t="s">
        <v>13011</v>
      </c>
      <c r="AT5308" s="6" t="s">
        <v>13010</v>
      </c>
      <c r="AU5308" t="s">
        <v>110</v>
      </c>
      <c r="AV5308" s="9">
        <v>8394</v>
      </c>
      <c r="AW5308" t="s">
        <v>13009</v>
      </c>
      <c r="BH5308" s="1"/>
      <c r="BI5308" s="1"/>
      <c r="BJ5308"/>
      <c r="BM5308" t="s">
        <v>1</v>
      </c>
      <c r="BN5308" t="s">
        <v>100</v>
      </c>
      <c r="BP5308" t="s">
        <v>2</v>
      </c>
      <c r="CB5308" s="1"/>
      <c r="CC5308" s="1"/>
      <c r="CF5308">
        <v>0</v>
      </c>
      <c r="CG5308">
        <v>0</v>
      </c>
    </row>
    <row r="5309" spans="1:85" ht="15" x14ac:dyDescent="0.25">
      <c r="A5309" t="s">
        <v>13008</v>
      </c>
      <c r="B5309" t="s">
        <v>22</v>
      </c>
      <c r="C5309" t="s">
        <v>13007</v>
      </c>
      <c r="E5309" s="5">
        <v>45021</v>
      </c>
      <c r="F5309">
        <v>83</v>
      </c>
      <c r="G5309">
        <v>17</v>
      </c>
      <c r="J5309">
        <v>48.142099999999999</v>
      </c>
      <c r="K5309">
        <v>-79.837900000000005</v>
      </c>
      <c r="L5309" t="s">
        <v>19</v>
      </c>
      <c r="M5309" t="s">
        <v>122</v>
      </c>
      <c r="Q5309" t="s">
        <v>2</v>
      </c>
      <c r="R5309" t="s">
        <v>27</v>
      </c>
      <c r="AB5309" t="s">
        <v>1</v>
      </c>
      <c r="AF5309" t="s">
        <v>2</v>
      </c>
      <c r="AR5309" t="s">
        <v>114</v>
      </c>
      <c r="AS5309" s="3" t="s">
        <v>13006</v>
      </c>
      <c r="AT5309" s="6" t="s">
        <v>13005</v>
      </c>
      <c r="AU5309" t="s">
        <v>110</v>
      </c>
      <c r="AV5309" s="9">
        <v>8219</v>
      </c>
      <c r="AW5309" t="s">
        <v>13004</v>
      </c>
      <c r="BH5309" s="1"/>
      <c r="BI5309" s="1"/>
      <c r="BJ5309"/>
      <c r="BM5309" t="s">
        <v>1</v>
      </c>
      <c r="BN5309" t="s">
        <v>100</v>
      </c>
      <c r="BP5309" t="s">
        <v>2</v>
      </c>
      <c r="CB5309" s="1"/>
      <c r="CC5309" s="1"/>
      <c r="CF5309">
        <v>0</v>
      </c>
      <c r="CG5309">
        <v>0</v>
      </c>
    </row>
    <row r="5310" spans="1:85" ht="15" x14ac:dyDescent="0.25">
      <c r="A5310" t="s">
        <v>13003</v>
      </c>
      <c r="B5310" t="s">
        <v>22</v>
      </c>
      <c r="C5310" t="s">
        <v>13002</v>
      </c>
      <c r="E5310" s="5">
        <v>45021</v>
      </c>
      <c r="F5310">
        <v>83</v>
      </c>
      <c r="G5310">
        <v>17</v>
      </c>
      <c r="J5310">
        <v>48.147100000000002</v>
      </c>
      <c r="K5310">
        <v>-82.283299999999997</v>
      </c>
      <c r="L5310" t="s">
        <v>19</v>
      </c>
      <c r="M5310" t="s">
        <v>122</v>
      </c>
      <c r="Q5310" t="s">
        <v>2</v>
      </c>
      <c r="R5310" t="s">
        <v>27</v>
      </c>
      <c r="AB5310" t="s">
        <v>1</v>
      </c>
      <c r="AF5310" t="s">
        <v>2</v>
      </c>
      <c r="AR5310" t="s">
        <v>114</v>
      </c>
      <c r="AS5310" s="3" t="s">
        <v>13001</v>
      </c>
      <c r="AT5310" s="6" t="s">
        <v>13000</v>
      </c>
      <c r="AU5310" t="s">
        <v>110</v>
      </c>
      <c r="AV5310" s="9">
        <v>189</v>
      </c>
      <c r="AW5310" t="s">
        <v>12999</v>
      </c>
      <c r="BH5310" s="1"/>
      <c r="BI5310" s="1"/>
      <c r="BJ5310"/>
      <c r="BM5310" t="s">
        <v>1</v>
      </c>
      <c r="BN5310" t="s">
        <v>100</v>
      </c>
      <c r="BP5310" t="s">
        <v>2</v>
      </c>
      <c r="CB5310" s="1"/>
      <c r="CC5310" s="1"/>
      <c r="CF5310">
        <v>0</v>
      </c>
      <c r="CG5310">
        <v>0</v>
      </c>
    </row>
    <row r="5311" spans="1:85" ht="15" x14ac:dyDescent="0.25">
      <c r="A5311" t="s">
        <v>12998</v>
      </c>
      <c r="B5311" t="s">
        <v>22</v>
      </c>
      <c r="C5311" t="s">
        <v>12997</v>
      </c>
      <c r="E5311" s="5">
        <v>45021</v>
      </c>
      <c r="F5311">
        <v>83</v>
      </c>
      <c r="G5311">
        <v>17</v>
      </c>
      <c r="J5311">
        <v>48.147799999999997</v>
      </c>
      <c r="K5311">
        <v>-79.947000000000003</v>
      </c>
      <c r="L5311" t="s">
        <v>19</v>
      </c>
      <c r="M5311" t="s">
        <v>122</v>
      </c>
      <c r="Q5311" t="s">
        <v>2</v>
      </c>
      <c r="R5311" t="s">
        <v>27</v>
      </c>
      <c r="AB5311" t="s">
        <v>1</v>
      </c>
      <c r="AF5311" t="s">
        <v>2</v>
      </c>
      <c r="AR5311" t="s">
        <v>114</v>
      </c>
      <c r="AS5311" s="3" t="s">
        <v>12996</v>
      </c>
      <c r="AT5311" s="6" t="s">
        <v>12995</v>
      </c>
      <c r="AU5311" t="s">
        <v>110</v>
      </c>
      <c r="AV5311" s="9">
        <v>8284</v>
      </c>
      <c r="AW5311" t="s">
        <v>12994</v>
      </c>
      <c r="BH5311" s="1"/>
      <c r="BI5311" s="1"/>
      <c r="BJ5311"/>
      <c r="BM5311" t="s">
        <v>1</v>
      </c>
      <c r="BN5311" t="s">
        <v>100</v>
      </c>
      <c r="BP5311" t="s">
        <v>2</v>
      </c>
      <c r="CB5311" s="1"/>
      <c r="CC5311" s="1"/>
      <c r="CF5311">
        <v>0</v>
      </c>
      <c r="CG5311">
        <v>0</v>
      </c>
    </row>
    <row r="5312" spans="1:85" ht="15" x14ac:dyDescent="0.25">
      <c r="A5312" t="s">
        <v>12993</v>
      </c>
      <c r="B5312" t="s">
        <v>22</v>
      </c>
      <c r="C5312" t="s">
        <v>12992</v>
      </c>
      <c r="E5312" s="5">
        <v>45021</v>
      </c>
      <c r="F5312">
        <v>83</v>
      </c>
      <c r="G5312">
        <v>17</v>
      </c>
      <c r="J5312">
        <v>48.1492</v>
      </c>
      <c r="K5312">
        <v>-80.075500000000005</v>
      </c>
      <c r="L5312" t="s">
        <v>19</v>
      </c>
      <c r="M5312" t="s">
        <v>122</v>
      </c>
      <c r="Q5312" t="s">
        <v>2</v>
      </c>
      <c r="R5312" t="s">
        <v>27</v>
      </c>
      <c r="AB5312" t="s">
        <v>1</v>
      </c>
      <c r="AF5312" t="s">
        <v>2</v>
      </c>
      <c r="AR5312" t="s">
        <v>114</v>
      </c>
      <c r="AS5312" s="3" t="s">
        <v>12991</v>
      </c>
      <c r="AT5312" s="6" t="s">
        <v>12990</v>
      </c>
      <c r="AU5312" t="s">
        <v>110</v>
      </c>
      <c r="AV5312" s="9">
        <v>8418</v>
      </c>
      <c r="AW5312" t="s">
        <v>12989</v>
      </c>
      <c r="BH5312" s="1"/>
      <c r="BI5312" s="1"/>
      <c r="BJ5312"/>
      <c r="BM5312" t="s">
        <v>1</v>
      </c>
      <c r="BN5312" t="s">
        <v>100</v>
      </c>
      <c r="BP5312" t="s">
        <v>2</v>
      </c>
      <c r="CB5312" s="1"/>
      <c r="CC5312" s="1"/>
      <c r="CF5312">
        <v>0</v>
      </c>
      <c r="CG5312">
        <v>0</v>
      </c>
    </row>
    <row r="5313" spans="1:85" ht="15" x14ac:dyDescent="0.25">
      <c r="A5313" t="s">
        <v>12988</v>
      </c>
      <c r="B5313" t="s">
        <v>22</v>
      </c>
      <c r="C5313" t="s">
        <v>12987</v>
      </c>
      <c r="E5313" s="5">
        <v>45021</v>
      </c>
      <c r="F5313">
        <v>83</v>
      </c>
      <c r="G5313">
        <v>17</v>
      </c>
      <c r="J5313">
        <v>48.1492</v>
      </c>
      <c r="K5313">
        <v>-79.568200000000004</v>
      </c>
      <c r="L5313" t="s">
        <v>19</v>
      </c>
      <c r="M5313" t="s">
        <v>122</v>
      </c>
      <c r="Q5313" t="s">
        <v>2</v>
      </c>
      <c r="R5313" t="s">
        <v>27</v>
      </c>
      <c r="AB5313" t="s">
        <v>1</v>
      </c>
      <c r="AF5313" t="s">
        <v>2</v>
      </c>
      <c r="AU5313" t="s">
        <v>110</v>
      </c>
      <c r="AV5313" s="9">
        <v>488</v>
      </c>
      <c r="AW5313" t="s">
        <v>12986</v>
      </c>
      <c r="BH5313" s="1"/>
      <c r="BI5313" s="1"/>
      <c r="BJ5313"/>
      <c r="BM5313" t="s">
        <v>1</v>
      </c>
      <c r="BN5313" t="s">
        <v>100</v>
      </c>
      <c r="BP5313" t="s">
        <v>2</v>
      </c>
      <c r="CB5313" s="1"/>
      <c r="CC5313" s="1"/>
      <c r="CF5313">
        <v>0</v>
      </c>
      <c r="CG5313">
        <v>0</v>
      </c>
    </row>
    <row r="5314" spans="1:85" ht="15" x14ac:dyDescent="0.25">
      <c r="A5314" t="s">
        <v>12985</v>
      </c>
      <c r="B5314" t="s">
        <v>22</v>
      </c>
      <c r="C5314" t="s">
        <v>12984</v>
      </c>
      <c r="E5314" s="5">
        <v>45021</v>
      </c>
      <c r="F5314">
        <v>83</v>
      </c>
      <c r="G5314">
        <v>17</v>
      </c>
      <c r="J5314">
        <v>48.150599999999997</v>
      </c>
      <c r="K5314">
        <v>-80.037199999999999</v>
      </c>
      <c r="L5314" t="s">
        <v>19</v>
      </c>
      <c r="M5314" t="s">
        <v>122</v>
      </c>
      <c r="Q5314" t="s">
        <v>2</v>
      </c>
      <c r="R5314" t="s">
        <v>27</v>
      </c>
      <c r="AB5314" t="s">
        <v>1</v>
      </c>
      <c r="AF5314" t="s">
        <v>2</v>
      </c>
      <c r="AR5314" t="s">
        <v>114</v>
      </c>
      <c r="AS5314" s="3" t="s">
        <v>12983</v>
      </c>
      <c r="AT5314" s="6" t="s">
        <v>12982</v>
      </c>
      <c r="AU5314" t="s">
        <v>110</v>
      </c>
      <c r="AV5314" s="9">
        <v>8408</v>
      </c>
      <c r="AW5314" t="s">
        <v>12981</v>
      </c>
      <c r="BH5314" s="1"/>
      <c r="BI5314" s="1"/>
      <c r="BJ5314"/>
      <c r="BK5314" t="s">
        <v>12980</v>
      </c>
      <c r="BM5314" t="s">
        <v>1</v>
      </c>
      <c r="BN5314" t="s">
        <v>100</v>
      </c>
      <c r="BP5314" t="s">
        <v>2</v>
      </c>
      <c r="CB5314" s="1"/>
      <c r="CC5314" s="1"/>
      <c r="CF5314">
        <v>0</v>
      </c>
      <c r="CG5314">
        <v>0</v>
      </c>
    </row>
    <row r="5315" spans="1:85" ht="15" x14ac:dyDescent="0.25">
      <c r="A5315" t="s">
        <v>12979</v>
      </c>
      <c r="B5315" t="s">
        <v>22</v>
      </c>
      <c r="C5315" t="s">
        <v>12978</v>
      </c>
      <c r="E5315" s="5">
        <v>45021</v>
      </c>
      <c r="F5315">
        <v>83</v>
      </c>
      <c r="G5315">
        <v>17</v>
      </c>
      <c r="J5315">
        <v>48.151600000000002</v>
      </c>
      <c r="K5315">
        <v>-80.124200000000002</v>
      </c>
      <c r="L5315" t="s">
        <v>19</v>
      </c>
      <c r="M5315" t="s">
        <v>122</v>
      </c>
      <c r="Q5315" t="s">
        <v>2</v>
      </c>
      <c r="R5315" t="s">
        <v>27</v>
      </c>
      <c r="AB5315" t="s">
        <v>1</v>
      </c>
      <c r="AF5315" t="s">
        <v>2</v>
      </c>
      <c r="AR5315" t="s">
        <v>114</v>
      </c>
      <c r="AS5315" s="3" t="s">
        <v>12977</v>
      </c>
      <c r="AT5315" s="6" t="s">
        <v>12976</v>
      </c>
      <c r="AU5315" t="s">
        <v>110</v>
      </c>
      <c r="AV5315" s="9">
        <v>8399</v>
      </c>
      <c r="AW5315" t="s">
        <v>12975</v>
      </c>
      <c r="BH5315" s="1"/>
      <c r="BI5315" s="1"/>
      <c r="BJ5315"/>
      <c r="BM5315" t="s">
        <v>1</v>
      </c>
      <c r="BN5315" t="s">
        <v>100</v>
      </c>
      <c r="BP5315" t="s">
        <v>2</v>
      </c>
      <c r="CB5315" s="1"/>
      <c r="CC5315" s="1"/>
      <c r="CF5315">
        <v>0</v>
      </c>
      <c r="CG5315">
        <v>0</v>
      </c>
    </row>
    <row r="5316" spans="1:85" ht="15" x14ac:dyDescent="0.25">
      <c r="A5316" t="s">
        <v>12974</v>
      </c>
      <c r="B5316" t="s">
        <v>22</v>
      </c>
      <c r="C5316" t="s">
        <v>12973</v>
      </c>
      <c r="E5316" s="5">
        <v>45021</v>
      </c>
      <c r="F5316">
        <v>83</v>
      </c>
      <c r="G5316">
        <v>17</v>
      </c>
      <c r="J5316">
        <v>48.152799999999999</v>
      </c>
      <c r="K5316">
        <v>-80.237399999999994</v>
      </c>
      <c r="L5316" t="s">
        <v>19</v>
      </c>
      <c r="M5316" t="s">
        <v>122</v>
      </c>
      <c r="Q5316" t="s">
        <v>2</v>
      </c>
      <c r="R5316" t="s">
        <v>27</v>
      </c>
      <c r="AB5316" t="s">
        <v>1</v>
      </c>
      <c r="AF5316" t="s">
        <v>2</v>
      </c>
      <c r="AR5316" t="s">
        <v>114</v>
      </c>
      <c r="AS5316" s="3" t="s">
        <v>12972</v>
      </c>
      <c r="AT5316" s="6" t="s">
        <v>12971</v>
      </c>
      <c r="AU5316" t="s">
        <v>110</v>
      </c>
      <c r="AV5316" s="9">
        <v>8232</v>
      </c>
      <c r="AW5316" t="s">
        <v>12970</v>
      </c>
      <c r="BH5316" s="1"/>
      <c r="BI5316" s="1"/>
      <c r="BJ5316"/>
      <c r="BM5316" t="s">
        <v>1</v>
      </c>
      <c r="BN5316" t="s">
        <v>100</v>
      </c>
      <c r="BP5316" t="s">
        <v>2</v>
      </c>
      <c r="CB5316" s="1"/>
      <c r="CC5316" s="1"/>
      <c r="CF5316">
        <v>0</v>
      </c>
      <c r="CG5316">
        <v>0</v>
      </c>
    </row>
    <row r="5317" spans="1:85" ht="15" x14ac:dyDescent="0.25">
      <c r="A5317" t="s">
        <v>12969</v>
      </c>
      <c r="B5317" t="s">
        <v>22</v>
      </c>
      <c r="C5317" t="s">
        <v>12968</v>
      </c>
      <c r="E5317" s="5">
        <v>45021</v>
      </c>
      <c r="F5317">
        <v>83</v>
      </c>
      <c r="G5317">
        <v>17</v>
      </c>
      <c r="J5317">
        <v>48.154400000000003</v>
      </c>
      <c r="K5317">
        <v>-79.960099999999997</v>
      </c>
      <c r="L5317" t="s">
        <v>19</v>
      </c>
      <c r="M5317" t="s">
        <v>122</v>
      </c>
      <c r="Q5317" t="s">
        <v>2</v>
      </c>
      <c r="R5317" t="s">
        <v>27</v>
      </c>
      <c r="AB5317" t="s">
        <v>1</v>
      </c>
      <c r="AF5317" t="s">
        <v>2</v>
      </c>
      <c r="AR5317" t="s">
        <v>114</v>
      </c>
      <c r="AS5317" s="3" t="s">
        <v>12967</v>
      </c>
      <c r="AT5317" s="6" t="s">
        <v>12966</v>
      </c>
      <c r="AU5317" t="s">
        <v>110</v>
      </c>
      <c r="AV5317" s="9">
        <v>8275</v>
      </c>
      <c r="AW5317" t="s">
        <v>12965</v>
      </c>
      <c r="BH5317" s="1"/>
      <c r="BI5317" s="1"/>
      <c r="BJ5317"/>
      <c r="BM5317" t="s">
        <v>1</v>
      </c>
      <c r="BN5317" t="s">
        <v>100</v>
      </c>
      <c r="BP5317" t="s">
        <v>2</v>
      </c>
      <c r="CB5317" s="1"/>
      <c r="CC5317" s="1"/>
      <c r="CF5317">
        <v>0</v>
      </c>
      <c r="CG5317">
        <v>0</v>
      </c>
    </row>
    <row r="5318" spans="1:85" ht="15" x14ac:dyDescent="0.25">
      <c r="A5318" t="s">
        <v>12964</v>
      </c>
      <c r="B5318" t="s">
        <v>22</v>
      </c>
      <c r="C5318" t="s">
        <v>12963</v>
      </c>
      <c r="E5318" s="5">
        <v>45021</v>
      </c>
      <c r="F5318">
        <v>83</v>
      </c>
      <c r="G5318">
        <v>17</v>
      </c>
      <c r="J5318">
        <v>48.154499999999999</v>
      </c>
      <c r="K5318">
        <v>-79.677400000000006</v>
      </c>
      <c r="L5318" t="s">
        <v>19</v>
      </c>
      <c r="M5318" t="s">
        <v>122</v>
      </c>
      <c r="Q5318" t="s">
        <v>2</v>
      </c>
      <c r="R5318" t="s">
        <v>27</v>
      </c>
      <c r="AB5318" t="s">
        <v>1</v>
      </c>
      <c r="AF5318" t="s">
        <v>2</v>
      </c>
      <c r="AR5318" t="s">
        <v>114</v>
      </c>
      <c r="AS5318" s="3" t="s">
        <v>12962</v>
      </c>
      <c r="AT5318" s="6" t="s">
        <v>12961</v>
      </c>
      <c r="AU5318" t="s">
        <v>110</v>
      </c>
      <c r="AV5318" s="9">
        <v>8330</v>
      </c>
      <c r="AW5318" t="s">
        <v>12960</v>
      </c>
      <c r="BH5318" s="1"/>
      <c r="BI5318" s="1"/>
      <c r="BJ5318"/>
      <c r="BM5318" t="s">
        <v>1</v>
      </c>
      <c r="BN5318" t="s">
        <v>100</v>
      </c>
      <c r="BP5318" t="s">
        <v>2</v>
      </c>
      <c r="CB5318" s="1"/>
      <c r="CC5318" s="1"/>
      <c r="CF5318">
        <v>0</v>
      </c>
      <c r="CG5318">
        <v>0</v>
      </c>
    </row>
    <row r="5319" spans="1:85" ht="15" x14ac:dyDescent="0.25">
      <c r="A5319" t="s">
        <v>12959</v>
      </c>
      <c r="B5319" t="s">
        <v>22</v>
      </c>
      <c r="C5319" t="s">
        <v>12958</v>
      </c>
      <c r="E5319" s="5">
        <v>45021</v>
      </c>
      <c r="F5319">
        <v>83</v>
      </c>
      <c r="G5319">
        <v>17</v>
      </c>
      <c r="J5319">
        <v>48.156199999999998</v>
      </c>
      <c r="K5319">
        <v>-79.951099999999997</v>
      </c>
      <c r="L5319" t="s">
        <v>19</v>
      </c>
      <c r="M5319" t="s">
        <v>122</v>
      </c>
      <c r="Q5319" t="s">
        <v>2</v>
      </c>
      <c r="R5319" t="s">
        <v>27</v>
      </c>
      <c r="AB5319" t="s">
        <v>1</v>
      </c>
      <c r="AF5319" t="s">
        <v>2</v>
      </c>
      <c r="AR5319" t="s">
        <v>114</v>
      </c>
      <c r="AS5319" s="3" t="s">
        <v>12957</v>
      </c>
      <c r="AT5319" s="6" t="s">
        <v>12956</v>
      </c>
      <c r="AU5319" t="s">
        <v>110</v>
      </c>
      <c r="AV5319" s="9">
        <v>8277</v>
      </c>
      <c r="AW5319" s="6" t="s">
        <v>12955</v>
      </c>
      <c r="AX5319" s="6"/>
      <c r="AY5319" s="6"/>
      <c r="AZ5319" s="6"/>
      <c r="BA5319" s="6"/>
      <c r="BB5319" s="6"/>
      <c r="BH5319" s="1"/>
      <c r="BI5319" s="1"/>
      <c r="BJ5319"/>
      <c r="BM5319" t="s">
        <v>1</v>
      </c>
      <c r="BN5319" t="s">
        <v>100</v>
      </c>
      <c r="BP5319" t="s">
        <v>2</v>
      </c>
      <c r="CB5319" s="1"/>
      <c r="CC5319" s="1"/>
      <c r="CF5319">
        <v>0</v>
      </c>
      <c r="CG5319">
        <v>0</v>
      </c>
    </row>
    <row r="5320" spans="1:85" ht="15" x14ac:dyDescent="0.25">
      <c r="A5320" t="s">
        <v>12954</v>
      </c>
      <c r="B5320" t="s">
        <v>22</v>
      </c>
      <c r="C5320" t="s">
        <v>12953</v>
      </c>
      <c r="E5320" s="5">
        <v>45021</v>
      </c>
      <c r="F5320">
        <v>83</v>
      </c>
      <c r="G5320">
        <v>17</v>
      </c>
      <c r="J5320">
        <v>48.156300000000002</v>
      </c>
      <c r="K5320">
        <v>-79.847099999999998</v>
      </c>
      <c r="L5320" t="s">
        <v>19</v>
      </c>
      <c r="M5320" t="s">
        <v>122</v>
      </c>
      <c r="Q5320" t="s">
        <v>2</v>
      </c>
      <c r="R5320" t="s">
        <v>27</v>
      </c>
      <c r="AB5320" t="s">
        <v>1</v>
      </c>
      <c r="AF5320" t="s">
        <v>2</v>
      </c>
      <c r="AR5320" t="s">
        <v>114</v>
      </c>
      <c r="AS5320" s="3" t="s">
        <v>12952</v>
      </c>
      <c r="AT5320" s="6" t="s">
        <v>12951</v>
      </c>
      <c r="AU5320" t="s">
        <v>110</v>
      </c>
      <c r="AV5320" s="9">
        <v>8226</v>
      </c>
      <c r="AW5320" t="s">
        <v>12950</v>
      </c>
      <c r="BH5320" s="1"/>
      <c r="BI5320" s="1"/>
      <c r="BJ5320"/>
      <c r="BM5320" t="s">
        <v>1</v>
      </c>
      <c r="BN5320" t="s">
        <v>100</v>
      </c>
      <c r="BP5320" t="s">
        <v>2</v>
      </c>
      <c r="CB5320" s="1"/>
      <c r="CC5320" s="1"/>
      <c r="CF5320">
        <v>0</v>
      </c>
      <c r="CG5320">
        <v>0</v>
      </c>
    </row>
    <row r="5321" spans="1:85" ht="15" x14ac:dyDescent="0.25">
      <c r="A5321" t="s">
        <v>12949</v>
      </c>
      <c r="B5321" t="s">
        <v>22</v>
      </c>
      <c r="C5321" t="s">
        <v>12948</v>
      </c>
      <c r="E5321" s="5">
        <v>45021</v>
      </c>
      <c r="F5321">
        <v>83</v>
      </c>
      <c r="G5321">
        <v>17</v>
      </c>
      <c r="J5321">
        <v>48.157800000000002</v>
      </c>
      <c r="K5321">
        <v>-79.550799999999995</v>
      </c>
      <c r="L5321" t="s">
        <v>19</v>
      </c>
      <c r="M5321" t="s">
        <v>122</v>
      </c>
      <c r="Q5321" t="s">
        <v>2</v>
      </c>
      <c r="R5321" t="s">
        <v>27</v>
      </c>
      <c r="AB5321" t="s">
        <v>1</v>
      </c>
      <c r="AF5321" t="s">
        <v>2</v>
      </c>
      <c r="AU5321" t="s">
        <v>110</v>
      </c>
      <c r="AV5321" s="9">
        <v>315</v>
      </c>
      <c r="AW5321" t="s">
        <v>12947</v>
      </c>
      <c r="BH5321" s="1"/>
      <c r="BI5321" s="1"/>
      <c r="BJ5321"/>
      <c r="BK5321" t="s">
        <v>12946</v>
      </c>
      <c r="BL5321" t="s">
        <v>1282</v>
      </c>
      <c r="BM5321" t="s">
        <v>1</v>
      </c>
      <c r="BN5321" t="s">
        <v>100</v>
      </c>
      <c r="BP5321" t="s">
        <v>2</v>
      </c>
      <c r="CB5321" s="1"/>
      <c r="CC5321" s="1"/>
      <c r="CF5321">
        <v>0</v>
      </c>
      <c r="CG5321">
        <v>0</v>
      </c>
    </row>
    <row r="5322" spans="1:85" ht="15" x14ac:dyDescent="0.25">
      <c r="A5322" t="s">
        <v>12945</v>
      </c>
      <c r="B5322" t="s">
        <v>22</v>
      </c>
      <c r="C5322" t="s">
        <v>12944</v>
      </c>
      <c r="E5322" s="5">
        <v>45021</v>
      </c>
      <c r="F5322">
        <v>83</v>
      </c>
      <c r="G5322">
        <v>17</v>
      </c>
      <c r="J5322">
        <v>48.159500000000001</v>
      </c>
      <c r="K5322">
        <v>-80.005499999999998</v>
      </c>
      <c r="L5322" t="s">
        <v>19</v>
      </c>
      <c r="M5322" t="s">
        <v>122</v>
      </c>
      <c r="Q5322" t="s">
        <v>2</v>
      </c>
      <c r="R5322" t="s">
        <v>27</v>
      </c>
      <c r="AB5322" t="s">
        <v>1</v>
      </c>
      <c r="AF5322" t="s">
        <v>2</v>
      </c>
      <c r="AR5322" t="s">
        <v>114</v>
      </c>
      <c r="AS5322" s="3" t="s">
        <v>12943</v>
      </c>
      <c r="AT5322" s="6" t="s">
        <v>12942</v>
      </c>
      <c r="AU5322" t="s">
        <v>110</v>
      </c>
      <c r="AV5322" s="9">
        <v>8288</v>
      </c>
      <c r="AW5322" t="s">
        <v>12941</v>
      </c>
      <c r="BH5322" s="1"/>
      <c r="BI5322" s="1"/>
      <c r="BJ5322"/>
      <c r="BM5322" t="s">
        <v>1</v>
      </c>
      <c r="BN5322" t="s">
        <v>100</v>
      </c>
      <c r="BP5322" t="s">
        <v>2</v>
      </c>
      <c r="CB5322" s="1"/>
      <c r="CC5322" s="1"/>
      <c r="CF5322">
        <v>0</v>
      </c>
      <c r="CG5322">
        <v>0</v>
      </c>
    </row>
    <row r="5323" spans="1:85" ht="15" x14ac:dyDescent="0.25">
      <c r="A5323" t="s">
        <v>12940</v>
      </c>
      <c r="B5323" t="s">
        <v>22</v>
      </c>
      <c r="C5323" t="s">
        <v>12939</v>
      </c>
      <c r="E5323" s="5">
        <v>45021</v>
      </c>
      <c r="F5323">
        <v>83</v>
      </c>
      <c r="G5323">
        <v>17</v>
      </c>
      <c r="J5323">
        <v>48.16</v>
      </c>
      <c r="K5323">
        <v>-80.153899999999993</v>
      </c>
      <c r="L5323" t="s">
        <v>19</v>
      </c>
      <c r="M5323" t="s">
        <v>122</v>
      </c>
      <c r="Q5323" t="s">
        <v>2</v>
      </c>
      <c r="R5323" t="s">
        <v>27</v>
      </c>
      <c r="AB5323" t="s">
        <v>1</v>
      </c>
      <c r="AF5323" t="s">
        <v>2</v>
      </c>
      <c r="AR5323" t="s">
        <v>114</v>
      </c>
      <c r="AS5323" s="3" t="s">
        <v>12938</v>
      </c>
      <c r="AT5323" s="6" t="s">
        <v>12937</v>
      </c>
      <c r="AU5323" t="s">
        <v>110</v>
      </c>
      <c r="AV5323" s="9">
        <v>8229</v>
      </c>
      <c r="AW5323" t="s">
        <v>12936</v>
      </c>
      <c r="BH5323" s="1"/>
      <c r="BI5323" s="1"/>
      <c r="BJ5323"/>
      <c r="BM5323" t="s">
        <v>1</v>
      </c>
      <c r="BN5323" t="s">
        <v>100</v>
      </c>
      <c r="BP5323" t="s">
        <v>2</v>
      </c>
      <c r="CB5323" s="1"/>
      <c r="CC5323" s="1"/>
      <c r="CF5323">
        <v>0</v>
      </c>
      <c r="CG5323">
        <v>0</v>
      </c>
    </row>
    <row r="5324" spans="1:85" ht="15" x14ac:dyDescent="0.25">
      <c r="A5324" t="s">
        <v>12935</v>
      </c>
      <c r="B5324" t="s">
        <v>22</v>
      </c>
      <c r="C5324" t="s">
        <v>12934</v>
      </c>
      <c r="E5324" s="5">
        <v>45021</v>
      </c>
      <c r="F5324">
        <v>83</v>
      </c>
      <c r="G5324">
        <v>17</v>
      </c>
      <c r="J5324">
        <v>48.163800000000002</v>
      </c>
      <c r="K5324">
        <v>-80.025400000000005</v>
      </c>
      <c r="L5324" t="s">
        <v>19</v>
      </c>
      <c r="M5324" t="s">
        <v>122</v>
      </c>
      <c r="Q5324" t="s">
        <v>2</v>
      </c>
      <c r="R5324" t="s">
        <v>27</v>
      </c>
      <c r="AB5324" t="s">
        <v>1</v>
      </c>
      <c r="AF5324" t="s">
        <v>2</v>
      </c>
      <c r="AR5324" t="s">
        <v>114</v>
      </c>
      <c r="AS5324" s="3" t="s">
        <v>12933</v>
      </c>
      <c r="AT5324" s="6" t="s">
        <v>12932</v>
      </c>
      <c r="AU5324" t="s">
        <v>110</v>
      </c>
      <c r="AV5324" s="9">
        <v>8415</v>
      </c>
      <c r="AW5324" t="s">
        <v>12931</v>
      </c>
      <c r="BH5324" s="1"/>
      <c r="BI5324" s="1"/>
      <c r="BJ5324"/>
      <c r="BM5324" t="s">
        <v>1</v>
      </c>
      <c r="BN5324" t="s">
        <v>100</v>
      </c>
      <c r="BP5324" t="s">
        <v>2</v>
      </c>
      <c r="CB5324" s="1"/>
      <c r="CC5324" s="1"/>
      <c r="CF5324">
        <v>0</v>
      </c>
      <c r="CG5324">
        <v>0</v>
      </c>
    </row>
    <row r="5325" spans="1:85" ht="15" x14ac:dyDescent="0.25">
      <c r="A5325" t="s">
        <v>12930</v>
      </c>
      <c r="B5325" t="s">
        <v>22</v>
      </c>
      <c r="C5325" t="s">
        <v>12929</v>
      </c>
      <c r="E5325" s="5">
        <v>45021</v>
      </c>
      <c r="F5325">
        <v>83</v>
      </c>
      <c r="G5325">
        <v>17</v>
      </c>
      <c r="J5325">
        <v>48.165500000000002</v>
      </c>
      <c r="K5325">
        <v>-79.761200000000002</v>
      </c>
      <c r="L5325" t="s">
        <v>19</v>
      </c>
      <c r="M5325" t="s">
        <v>122</v>
      </c>
      <c r="Q5325" t="s">
        <v>2</v>
      </c>
      <c r="R5325" t="s">
        <v>27</v>
      </c>
      <c r="AB5325" t="s">
        <v>1</v>
      </c>
      <c r="AF5325" t="s">
        <v>2</v>
      </c>
      <c r="AU5325" t="s">
        <v>110</v>
      </c>
      <c r="AV5325" s="9">
        <v>465</v>
      </c>
      <c r="AW5325" t="s">
        <v>12928</v>
      </c>
      <c r="BH5325" s="1"/>
      <c r="BI5325" s="1"/>
      <c r="BJ5325"/>
      <c r="BM5325" t="s">
        <v>1</v>
      </c>
      <c r="BN5325" t="s">
        <v>100</v>
      </c>
      <c r="BP5325" t="s">
        <v>2</v>
      </c>
      <c r="CB5325" s="1"/>
      <c r="CC5325" s="1"/>
      <c r="CF5325">
        <v>0</v>
      </c>
      <c r="CG5325">
        <v>0</v>
      </c>
    </row>
    <row r="5326" spans="1:85" ht="15" x14ac:dyDescent="0.25">
      <c r="A5326" t="s">
        <v>12927</v>
      </c>
      <c r="B5326" t="s">
        <v>22</v>
      </c>
      <c r="C5326" t="s">
        <v>12926</v>
      </c>
      <c r="E5326" s="5">
        <v>45021</v>
      </c>
      <c r="F5326">
        <v>83</v>
      </c>
      <c r="G5326">
        <v>17</v>
      </c>
      <c r="J5326">
        <v>48.165900000000001</v>
      </c>
      <c r="K5326">
        <v>-79.987899999999996</v>
      </c>
      <c r="L5326" t="s">
        <v>19</v>
      </c>
      <c r="M5326" t="s">
        <v>122</v>
      </c>
      <c r="Q5326" t="s">
        <v>2</v>
      </c>
      <c r="R5326" t="s">
        <v>27</v>
      </c>
      <c r="AB5326" t="s">
        <v>1</v>
      </c>
      <c r="AF5326" t="s">
        <v>2</v>
      </c>
      <c r="AR5326" t="s">
        <v>114</v>
      </c>
      <c r="AS5326" s="3" t="s">
        <v>12925</v>
      </c>
      <c r="AT5326" s="6" t="s">
        <v>12924</v>
      </c>
      <c r="AU5326" t="s">
        <v>110</v>
      </c>
      <c r="AV5326" s="9">
        <v>8285</v>
      </c>
      <c r="AW5326" t="s">
        <v>12923</v>
      </c>
      <c r="BH5326" s="1"/>
      <c r="BI5326" s="1"/>
      <c r="BJ5326"/>
      <c r="BM5326" t="s">
        <v>1</v>
      </c>
      <c r="BN5326" t="s">
        <v>100</v>
      </c>
      <c r="BP5326" t="s">
        <v>2</v>
      </c>
      <c r="CB5326" s="1"/>
      <c r="CC5326" s="1"/>
      <c r="CF5326">
        <v>0</v>
      </c>
      <c r="CG5326">
        <v>0</v>
      </c>
    </row>
    <row r="5327" spans="1:85" ht="15" x14ac:dyDescent="0.25">
      <c r="A5327" t="s">
        <v>12922</v>
      </c>
      <c r="B5327" t="s">
        <v>22</v>
      </c>
      <c r="C5327" t="s">
        <v>12921</v>
      </c>
      <c r="E5327" s="5">
        <v>45021</v>
      </c>
      <c r="F5327">
        <v>83</v>
      </c>
      <c r="G5327">
        <v>17</v>
      </c>
      <c r="J5327">
        <v>48.165900000000001</v>
      </c>
      <c r="K5327">
        <v>-79.764600000000002</v>
      </c>
      <c r="L5327" t="s">
        <v>19</v>
      </c>
      <c r="M5327" t="s">
        <v>122</v>
      </c>
      <c r="Q5327" t="s">
        <v>2</v>
      </c>
      <c r="R5327" t="s">
        <v>16</v>
      </c>
      <c r="AB5327" t="s">
        <v>1</v>
      </c>
      <c r="AF5327" t="s">
        <v>2</v>
      </c>
      <c r="AR5327" t="s">
        <v>114</v>
      </c>
      <c r="AS5327" s="3" t="s">
        <v>12920</v>
      </c>
      <c r="AT5327" s="6" t="s">
        <v>12919</v>
      </c>
      <c r="AU5327" t="s">
        <v>110</v>
      </c>
      <c r="AV5327" s="9">
        <v>8221</v>
      </c>
      <c r="AW5327" t="s">
        <v>12918</v>
      </c>
      <c r="BH5327" s="1"/>
      <c r="BI5327" s="1"/>
      <c r="BJ5327"/>
      <c r="BM5327" t="s">
        <v>1</v>
      </c>
      <c r="BN5327" t="s">
        <v>100</v>
      </c>
      <c r="BP5327" t="s">
        <v>2</v>
      </c>
      <c r="CB5327" s="1"/>
      <c r="CC5327" s="1"/>
      <c r="CF5327">
        <v>0</v>
      </c>
      <c r="CG5327">
        <v>0</v>
      </c>
    </row>
    <row r="5328" spans="1:85" ht="15" x14ac:dyDescent="0.25">
      <c r="A5328" t="s">
        <v>12917</v>
      </c>
      <c r="B5328" t="s">
        <v>22</v>
      </c>
      <c r="C5328" t="s">
        <v>12916</v>
      </c>
      <c r="E5328" s="5">
        <v>45021</v>
      </c>
      <c r="F5328">
        <v>83</v>
      </c>
      <c r="G5328">
        <v>17</v>
      </c>
      <c r="J5328">
        <v>48.166800000000002</v>
      </c>
      <c r="K5328">
        <v>-79.912300000000002</v>
      </c>
      <c r="L5328" t="s">
        <v>19</v>
      </c>
      <c r="M5328" t="s">
        <v>122</v>
      </c>
      <c r="Q5328" t="s">
        <v>2</v>
      </c>
      <c r="R5328" t="s">
        <v>27</v>
      </c>
      <c r="AB5328" t="s">
        <v>1</v>
      </c>
      <c r="AF5328" t="s">
        <v>2</v>
      </c>
      <c r="AR5328" t="s">
        <v>114</v>
      </c>
      <c r="AS5328" s="3" t="s">
        <v>12915</v>
      </c>
      <c r="AT5328" s="6" t="s">
        <v>12914</v>
      </c>
      <c r="AU5328" t="s">
        <v>110</v>
      </c>
      <c r="AV5328" s="9">
        <v>8282</v>
      </c>
      <c r="AW5328" t="s">
        <v>12913</v>
      </c>
      <c r="BH5328" s="1"/>
      <c r="BI5328" s="1"/>
      <c r="BJ5328"/>
      <c r="BK5328" t="s">
        <v>12912</v>
      </c>
      <c r="BL5328" t="s">
        <v>1179</v>
      </c>
      <c r="BM5328" t="s">
        <v>1</v>
      </c>
      <c r="BN5328" t="s">
        <v>100</v>
      </c>
      <c r="BP5328" t="s">
        <v>2</v>
      </c>
      <c r="CB5328" s="1"/>
      <c r="CC5328" s="1"/>
      <c r="CF5328">
        <v>0</v>
      </c>
      <c r="CG5328">
        <v>0</v>
      </c>
    </row>
    <row r="5329" spans="1:85" ht="15" x14ac:dyDescent="0.25">
      <c r="A5329" t="s">
        <v>12911</v>
      </c>
      <c r="B5329" t="s">
        <v>22</v>
      </c>
      <c r="C5329" t="s">
        <v>12910</v>
      </c>
      <c r="E5329" s="5">
        <v>45021</v>
      </c>
      <c r="F5329">
        <v>83</v>
      </c>
      <c r="G5329">
        <v>17</v>
      </c>
      <c r="J5329">
        <v>48.171599999999998</v>
      </c>
      <c r="K5329">
        <v>-80.1374</v>
      </c>
      <c r="L5329" t="s">
        <v>19</v>
      </c>
      <c r="M5329" t="s">
        <v>122</v>
      </c>
      <c r="Q5329" t="s">
        <v>2</v>
      </c>
      <c r="R5329" t="s">
        <v>27</v>
      </c>
      <c r="AB5329" t="s">
        <v>1</v>
      </c>
      <c r="AF5329" t="s">
        <v>2</v>
      </c>
      <c r="AR5329" t="s">
        <v>114</v>
      </c>
      <c r="AS5329" s="3" t="s">
        <v>12909</v>
      </c>
      <c r="AT5329" s="6" t="s">
        <v>12908</v>
      </c>
      <c r="AU5329" t="s">
        <v>110</v>
      </c>
      <c r="AV5329" s="9">
        <v>8417</v>
      </c>
      <c r="AW5329" t="s">
        <v>12907</v>
      </c>
      <c r="BH5329" s="1"/>
      <c r="BI5329" s="1"/>
      <c r="BJ5329"/>
      <c r="BM5329" t="s">
        <v>1</v>
      </c>
      <c r="BN5329" t="s">
        <v>100</v>
      </c>
      <c r="BP5329" t="s">
        <v>2</v>
      </c>
      <c r="CB5329" s="1"/>
      <c r="CC5329" s="1"/>
      <c r="CF5329">
        <v>0</v>
      </c>
      <c r="CG5329">
        <v>0</v>
      </c>
    </row>
    <row r="5330" spans="1:85" ht="15" x14ac:dyDescent="0.25">
      <c r="A5330" t="s">
        <v>12906</v>
      </c>
      <c r="B5330" t="s">
        <v>22</v>
      </c>
      <c r="C5330" t="s">
        <v>12905</v>
      </c>
      <c r="E5330" s="5">
        <v>45021</v>
      </c>
      <c r="F5330">
        <v>83</v>
      </c>
      <c r="G5330">
        <v>17</v>
      </c>
      <c r="J5330">
        <v>48.174700000000001</v>
      </c>
      <c r="K5330">
        <v>-79.975999999999999</v>
      </c>
      <c r="L5330" t="s">
        <v>19</v>
      </c>
      <c r="M5330" t="s">
        <v>122</v>
      </c>
      <c r="Q5330" t="s">
        <v>2</v>
      </c>
      <c r="R5330" t="s">
        <v>27</v>
      </c>
      <c r="AB5330" t="s">
        <v>1</v>
      </c>
      <c r="AF5330" t="s">
        <v>2</v>
      </c>
      <c r="AR5330" t="s">
        <v>114</v>
      </c>
      <c r="AS5330" s="3" t="s">
        <v>12904</v>
      </c>
      <c r="AT5330" s="6" t="s">
        <v>12903</v>
      </c>
      <c r="AU5330" t="s">
        <v>110</v>
      </c>
      <c r="AV5330" s="9">
        <v>8281</v>
      </c>
      <c r="AW5330" t="s">
        <v>12902</v>
      </c>
      <c r="BH5330" s="1"/>
      <c r="BI5330" s="1"/>
      <c r="BJ5330"/>
      <c r="BM5330" t="s">
        <v>1</v>
      </c>
      <c r="BN5330" t="s">
        <v>100</v>
      </c>
      <c r="BP5330" t="s">
        <v>2</v>
      </c>
      <c r="CB5330" s="1"/>
      <c r="CC5330" s="1"/>
      <c r="CF5330">
        <v>0</v>
      </c>
      <c r="CG5330">
        <v>0</v>
      </c>
    </row>
    <row r="5331" spans="1:85" ht="15" x14ac:dyDescent="0.25">
      <c r="A5331" t="s">
        <v>12901</v>
      </c>
      <c r="B5331" t="s">
        <v>22</v>
      </c>
      <c r="C5331" t="s">
        <v>12900</v>
      </c>
      <c r="E5331" s="5">
        <v>45103</v>
      </c>
      <c r="F5331">
        <v>83</v>
      </c>
      <c r="G5331">
        <v>16</v>
      </c>
      <c r="J5331">
        <v>48.175899999999999</v>
      </c>
      <c r="K5331">
        <v>-84.448099999999997</v>
      </c>
      <c r="L5331" t="s">
        <v>19</v>
      </c>
      <c r="M5331" t="s">
        <v>122</v>
      </c>
      <c r="O5331" t="s">
        <v>12899</v>
      </c>
      <c r="Q5331" t="s">
        <v>2</v>
      </c>
      <c r="R5331" t="s">
        <v>27</v>
      </c>
      <c r="Z5331" t="s">
        <v>89</v>
      </c>
      <c r="AB5331" t="s">
        <v>11</v>
      </c>
      <c r="AC5331" t="s">
        <v>12898</v>
      </c>
      <c r="AD5331" t="s">
        <v>12897</v>
      </c>
      <c r="AE5331" t="s">
        <v>9</v>
      </c>
      <c r="AF5331" t="s">
        <v>992</v>
      </c>
      <c r="AG5331" t="s">
        <v>116</v>
      </c>
      <c r="AK5331">
        <v>1928</v>
      </c>
      <c r="AR5331" t="s">
        <v>114</v>
      </c>
      <c r="AS5331" s="3" t="s">
        <v>12896</v>
      </c>
      <c r="AT5331" s="6" t="s">
        <v>12895</v>
      </c>
      <c r="AU5331" t="s">
        <v>110</v>
      </c>
      <c r="AV5331" s="9">
        <v>867</v>
      </c>
      <c r="AW5331" t="s">
        <v>12894</v>
      </c>
      <c r="BC5331" t="s">
        <v>1171</v>
      </c>
      <c r="BF5331" t="s">
        <v>12893</v>
      </c>
      <c r="BH5331" s="1"/>
      <c r="BI5331" s="1"/>
      <c r="BJ5331"/>
      <c r="BK5331" t="s">
        <v>12892</v>
      </c>
      <c r="BL5331" t="s">
        <v>101</v>
      </c>
      <c r="BM5331" t="s">
        <v>1</v>
      </c>
      <c r="BN5331" t="s">
        <v>100</v>
      </c>
      <c r="BP5331" t="s">
        <v>2</v>
      </c>
      <c r="BR5331" t="s">
        <v>851</v>
      </c>
      <c r="CB5331" s="1"/>
      <c r="CC5331" s="1"/>
      <c r="CF5331">
        <v>0</v>
      </c>
      <c r="CG5331">
        <v>0</v>
      </c>
    </row>
    <row r="5332" spans="1:85" ht="15" x14ac:dyDescent="0.25">
      <c r="A5332" t="s">
        <v>12891</v>
      </c>
      <c r="B5332" t="s">
        <v>22</v>
      </c>
      <c r="C5332" t="s">
        <v>12890</v>
      </c>
      <c r="E5332" s="5">
        <v>45021</v>
      </c>
      <c r="F5332">
        <v>83</v>
      </c>
      <c r="G5332">
        <v>17</v>
      </c>
      <c r="J5332">
        <v>48.176099999999998</v>
      </c>
      <c r="K5332">
        <v>-80.188599999999994</v>
      </c>
      <c r="L5332" t="s">
        <v>19</v>
      </c>
      <c r="M5332" t="s">
        <v>122</v>
      </c>
      <c r="Q5332" t="s">
        <v>2</v>
      </c>
      <c r="R5332" t="s">
        <v>27</v>
      </c>
      <c r="AB5332" t="s">
        <v>1</v>
      </c>
      <c r="AF5332" t="s">
        <v>2</v>
      </c>
      <c r="AR5332" t="s">
        <v>114</v>
      </c>
      <c r="AS5332" s="3" t="s">
        <v>12889</v>
      </c>
      <c r="AT5332" s="6" t="s">
        <v>12888</v>
      </c>
      <c r="AU5332" t="s">
        <v>110</v>
      </c>
      <c r="AV5332" s="9">
        <v>8230</v>
      </c>
      <c r="AW5332" t="s">
        <v>12887</v>
      </c>
      <c r="BH5332" s="1"/>
      <c r="BI5332" s="1"/>
      <c r="BJ5332"/>
      <c r="BM5332" t="s">
        <v>1</v>
      </c>
      <c r="BN5332" t="s">
        <v>100</v>
      </c>
      <c r="BP5332" t="s">
        <v>2</v>
      </c>
      <c r="CB5332" s="1"/>
      <c r="CC5332" s="1"/>
      <c r="CF5332">
        <v>0</v>
      </c>
      <c r="CG5332">
        <v>0</v>
      </c>
    </row>
    <row r="5333" spans="1:85" ht="15" x14ac:dyDescent="0.25">
      <c r="A5333" t="s">
        <v>12886</v>
      </c>
      <c r="B5333" t="s">
        <v>22</v>
      </c>
      <c r="C5333" t="s">
        <v>12885</v>
      </c>
      <c r="E5333" s="5">
        <v>45021</v>
      </c>
      <c r="F5333">
        <v>83</v>
      </c>
      <c r="G5333">
        <v>17</v>
      </c>
      <c r="J5333">
        <v>48.183599999999998</v>
      </c>
      <c r="K5333">
        <v>-80.134799999999998</v>
      </c>
      <c r="L5333" t="s">
        <v>19</v>
      </c>
      <c r="M5333" t="s">
        <v>122</v>
      </c>
      <c r="Q5333" t="s">
        <v>2</v>
      </c>
      <c r="R5333" t="s">
        <v>16</v>
      </c>
      <c r="AB5333" t="s">
        <v>1</v>
      </c>
      <c r="AF5333" t="s">
        <v>2</v>
      </c>
      <c r="AR5333" t="s">
        <v>114</v>
      </c>
      <c r="AS5333" s="3" t="s">
        <v>12884</v>
      </c>
      <c r="AT5333" s="6" t="s">
        <v>12883</v>
      </c>
      <c r="AU5333" t="s">
        <v>110</v>
      </c>
      <c r="AV5333" s="9">
        <v>8407</v>
      </c>
      <c r="AW5333" t="s">
        <v>12882</v>
      </c>
      <c r="BH5333" s="1"/>
      <c r="BI5333" s="1"/>
      <c r="BJ5333"/>
      <c r="BM5333" t="s">
        <v>1</v>
      </c>
      <c r="BN5333" t="s">
        <v>100</v>
      </c>
      <c r="BP5333" t="s">
        <v>2</v>
      </c>
      <c r="CB5333" s="1"/>
      <c r="CC5333" s="1"/>
      <c r="CF5333">
        <v>0</v>
      </c>
      <c r="CG5333">
        <v>0</v>
      </c>
    </row>
    <row r="5334" spans="1:85" ht="15" x14ac:dyDescent="0.25">
      <c r="A5334" t="s">
        <v>12881</v>
      </c>
      <c r="B5334" t="s">
        <v>22</v>
      </c>
      <c r="C5334" t="s">
        <v>12880</v>
      </c>
      <c r="E5334" s="5">
        <v>45021</v>
      </c>
      <c r="F5334">
        <v>83</v>
      </c>
      <c r="G5334">
        <v>17</v>
      </c>
      <c r="J5334">
        <v>48.183799999999998</v>
      </c>
      <c r="K5334">
        <v>-79.945300000000003</v>
      </c>
      <c r="L5334" t="s">
        <v>19</v>
      </c>
      <c r="M5334" t="s">
        <v>122</v>
      </c>
      <c r="Q5334" t="s">
        <v>2</v>
      </c>
      <c r="R5334" t="s">
        <v>27</v>
      </c>
      <c r="AB5334" t="s">
        <v>1</v>
      </c>
      <c r="AF5334" t="s">
        <v>2</v>
      </c>
      <c r="AR5334" t="s">
        <v>114</v>
      </c>
      <c r="AS5334" s="3" t="s">
        <v>12879</v>
      </c>
      <c r="AT5334" s="6" t="s">
        <v>12878</v>
      </c>
      <c r="AU5334" t="s">
        <v>110</v>
      </c>
      <c r="AV5334" s="9">
        <v>8287</v>
      </c>
      <c r="AW5334" t="s">
        <v>12877</v>
      </c>
      <c r="BH5334" s="1"/>
      <c r="BI5334" s="1"/>
      <c r="BJ5334"/>
      <c r="BM5334" t="s">
        <v>1</v>
      </c>
      <c r="BN5334" t="s">
        <v>100</v>
      </c>
      <c r="BP5334" t="s">
        <v>2</v>
      </c>
      <c r="CB5334" s="1"/>
      <c r="CC5334" s="1"/>
      <c r="CF5334">
        <v>0</v>
      </c>
      <c r="CG5334">
        <v>0</v>
      </c>
    </row>
    <row r="5335" spans="1:85" ht="15" x14ac:dyDescent="0.25">
      <c r="A5335" t="s">
        <v>12876</v>
      </c>
      <c r="B5335" t="s">
        <v>22</v>
      </c>
      <c r="C5335" t="s">
        <v>12875</v>
      </c>
      <c r="E5335" s="5">
        <v>45021</v>
      </c>
      <c r="F5335">
        <v>83</v>
      </c>
      <c r="G5335">
        <v>17</v>
      </c>
      <c r="J5335">
        <v>48.184399999999997</v>
      </c>
      <c r="K5335">
        <v>-79.988100000000003</v>
      </c>
      <c r="L5335" t="s">
        <v>19</v>
      </c>
      <c r="M5335" t="s">
        <v>122</v>
      </c>
      <c r="Q5335" t="s">
        <v>2</v>
      </c>
      <c r="R5335" t="s">
        <v>27</v>
      </c>
      <c r="AB5335" t="s">
        <v>1</v>
      </c>
      <c r="AF5335" t="s">
        <v>2</v>
      </c>
      <c r="AR5335" t="s">
        <v>114</v>
      </c>
      <c r="AS5335" s="3" t="s">
        <v>12874</v>
      </c>
      <c r="AT5335" s="6" t="s">
        <v>12873</v>
      </c>
      <c r="AU5335" t="s">
        <v>110</v>
      </c>
      <c r="AV5335" s="9">
        <v>8269</v>
      </c>
      <c r="AW5335" t="s">
        <v>12872</v>
      </c>
      <c r="BH5335" s="1"/>
      <c r="BI5335" s="1"/>
      <c r="BJ5335"/>
      <c r="BK5335" t="s">
        <v>12871</v>
      </c>
      <c r="BL5335" t="s">
        <v>1179</v>
      </c>
      <c r="BM5335" t="s">
        <v>1</v>
      </c>
      <c r="BN5335" t="s">
        <v>100</v>
      </c>
      <c r="BP5335" t="s">
        <v>2</v>
      </c>
      <c r="CB5335" s="1"/>
      <c r="CC5335" s="1"/>
      <c r="CF5335">
        <v>0</v>
      </c>
      <c r="CG5335">
        <v>0</v>
      </c>
    </row>
    <row r="5336" spans="1:85" ht="15" x14ac:dyDescent="0.25">
      <c r="A5336" t="s">
        <v>12870</v>
      </c>
      <c r="B5336" t="s">
        <v>22</v>
      </c>
      <c r="C5336" t="s">
        <v>12869</v>
      </c>
      <c r="E5336" s="5">
        <v>45021</v>
      </c>
      <c r="F5336">
        <v>83</v>
      </c>
      <c r="G5336">
        <v>17</v>
      </c>
      <c r="J5336">
        <v>48.1845</v>
      </c>
      <c r="K5336">
        <v>-80.031599999999997</v>
      </c>
      <c r="L5336" t="s">
        <v>19</v>
      </c>
      <c r="M5336" t="s">
        <v>122</v>
      </c>
      <c r="Q5336" t="s">
        <v>2</v>
      </c>
      <c r="R5336" t="s">
        <v>27</v>
      </c>
      <c r="AB5336" t="s">
        <v>1</v>
      </c>
      <c r="AF5336" t="s">
        <v>2</v>
      </c>
      <c r="AR5336" t="s">
        <v>114</v>
      </c>
      <c r="AS5336" s="3" t="s">
        <v>12868</v>
      </c>
      <c r="AT5336" s="6" t="s">
        <v>12867</v>
      </c>
      <c r="AU5336" t="s">
        <v>110</v>
      </c>
      <c r="AV5336" s="9">
        <v>8414</v>
      </c>
      <c r="AW5336" t="s">
        <v>12866</v>
      </c>
      <c r="BH5336" s="1"/>
      <c r="BI5336" s="1"/>
      <c r="BJ5336"/>
      <c r="BM5336" t="s">
        <v>1</v>
      </c>
      <c r="BN5336" t="s">
        <v>100</v>
      </c>
      <c r="BP5336" t="s">
        <v>2</v>
      </c>
      <c r="CB5336" s="1"/>
      <c r="CC5336" s="1"/>
      <c r="CF5336">
        <v>0</v>
      </c>
      <c r="CG5336">
        <v>0</v>
      </c>
    </row>
    <row r="5337" spans="1:85" ht="15" x14ac:dyDescent="0.25">
      <c r="A5337" t="s">
        <v>12865</v>
      </c>
      <c r="B5337" t="s">
        <v>22</v>
      </c>
      <c r="C5337" t="s">
        <v>12864</v>
      </c>
      <c r="E5337" s="5">
        <v>45021</v>
      </c>
      <c r="F5337">
        <v>83</v>
      </c>
      <c r="G5337">
        <v>17</v>
      </c>
      <c r="J5337">
        <v>48.185899999999997</v>
      </c>
      <c r="K5337">
        <v>-79.908699999999996</v>
      </c>
      <c r="L5337" t="s">
        <v>19</v>
      </c>
      <c r="M5337" t="s">
        <v>122</v>
      </c>
      <c r="Q5337" t="s">
        <v>2</v>
      </c>
      <c r="R5337" t="s">
        <v>27</v>
      </c>
      <c r="AB5337" t="s">
        <v>1</v>
      </c>
      <c r="AF5337" t="s">
        <v>2</v>
      </c>
      <c r="AR5337" t="s">
        <v>114</v>
      </c>
      <c r="AS5337" s="3" t="s">
        <v>12863</v>
      </c>
      <c r="AT5337" s="6" t="s">
        <v>12862</v>
      </c>
      <c r="AU5337" t="s">
        <v>110</v>
      </c>
      <c r="AV5337" s="9">
        <v>8274</v>
      </c>
      <c r="AW5337" t="s">
        <v>12861</v>
      </c>
      <c r="BH5337" s="1"/>
      <c r="BI5337" s="1"/>
      <c r="BJ5337"/>
      <c r="BK5337" t="s">
        <v>10193</v>
      </c>
      <c r="BL5337" t="s">
        <v>1179</v>
      </c>
      <c r="BM5337" t="s">
        <v>1</v>
      </c>
      <c r="BN5337" t="s">
        <v>100</v>
      </c>
      <c r="BP5337" t="s">
        <v>2</v>
      </c>
      <c r="CB5337" s="1"/>
      <c r="CC5337" s="1"/>
      <c r="CF5337">
        <v>0</v>
      </c>
      <c r="CG5337">
        <v>0</v>
      </c>
    </row>
    <row r="5338" spans="1:85" ht="15" x14ac:dyDescent="0.25">
      <c r="A5338" t="s">
        <v>12860</v>
      </c>
      <c r="B5338" t="s">
        <v>22</v>
      </c>
      <c r="C5338" t="s">
        <v>12859</v>
      </c>
      <c r="E5338" s="5">
        <v>45021</v>
      </c>
      <c r="F5338">
        <v>83</v>
      </c>
      <c r="G5338">
        <v>17</v>
      </c>
      <c r="J5338">
        <v>48.187399999999997</v>
      </c>
      <c r="K5338">
        <v>-80.019099999999995</v>
      </c>
      <c r="L5338" t="s">
        <v>19</v>
      </c>
      <c r="M5338" t="s">
        <v>122</v>
      </c>
      <c r="Q5338" t="s">
        <v>2</v>
      </c>
      <c r="R5338" t="s">
        <v>27</v>
      </c>
      <c r="AB5338" t="s">
        <v>1</v>
      </c>
      <c r="AF5338" t="s">
        <v>2</v>
      </c>
      <c r="AR5338" t="s">
        <v>114</v>
      </c>
      <c r="AS5338" s="3" t="s">
        <v>12858</v>
      </c>
      <c r="AT5338" s="6" t="s">
        <v>12857</v>
      </c>
      <c r="AU5338" t="s">
        <v>110</v>
      </c>
      <c r="AV5338" s="9">
        <v>8395</v>
      </c>
      <c r="AW5338" t="s">
        <v>12856</v>
      </c>
      <c r="BH5338" s="1"/>
      <c r="BI5338" s="1"/>
      <c r="BJ5338"/>
      <c r="BM5338" t="s">
        <v>1</v>
      </c>
      <c r="BN5338" t="s">
        <v>100</v>
      </c>
      <c r="BP5338" t="s">
        <v>2</v>
      </c>
      <c r="CB5338" s="1"/>
      <c r="CC5338" s="1"/>
      <c r="CF5338">
        <v>0</v>
      </c>
      <c r="CG5338">
        <v>0</v>
      </c>
    </row>
    <row r="5339" spans="1:85" ht="15" x14ac:dyDescent="0.25">
      <c r="A5339" t="s">
        <v>12855</v>
      </c>
      <c r="B5339" t="s">
        <v>22</v>
      </c>
      <c r="C5339" t="s">
        <v>12854</v>
      </c>
      <c r="E5339" s="5">
        <v>45021</v>
      </c>
      <c r="F5339">
        <v>83</v>
      </c>
      <c r="G5339">
        <v>17</v>
      </c>
      <c r="J5339">
        <v>48.189300000000003</v>
      </c>
      <c r="K5339">
        <v>-80.002200000000002</v>
      </c>
      <c r="L5339" t="s">
        <v>19</v>
      </c>
      <c r="M5339" t="s">
        <v>122</v>
      </c>
      <c r="Q5339" t="s">
        <v>2</v>
      </c>
      <c r="R5339" t="s">
        <v>27</v>
      </c>
      <c r="AB5339" t="s">
        <v>1</v>
      </c>
      <c r="AF5339" t="s">
        <v>2</v>
      </c>
      <c r="AR5339" t="s">
        <v>114</v>
      </c>
      <c r="AS5339" s="3" t="s">
        <v>12853</v>
      </c>
      <c r="AT5339" s="6" t="s">
        <v>12852</v>
      </c>
      <c r="AU5339" t="s">
        <v>110</v>
      </c>
      <c r="AV5339" s="9">
        <v>8343</v>
      </c>
      <c r="AW5339" t="s">
        <v>12851</v>
      </c>
      <c r="BH5339" s="1"/>
      <c r="BI5339" s="1"/>
      <c r="BJ5339"/>
      <c r="BM5339" t="s">
        <v>1</v>
      </c>
      <c r="BN5339" t="s">
        <v>100</v>
      </c>
      <c r="BP5339" t="s">
        <v>2</v>
      </c>
      <c r="CB5339" s="1"/>
      <c r="CC5339" s="1"/>
      <c r="CF5339">
        <v>0</v>
      </c>
      <c r="CG5339">
        <v>0</v>
      </c>
    </row>
    <row r="5340" spans="1:85" ht="15" x14ac:dyDescent="0.25">
      <c r="A5340" t="s">
        <v>12850</v>
      </c>
      <c r="B5340" t="s">
        <v>22</v>
      </c>
      <c r="C5340" t="s">
        <v>12849</v>
      </c>
      <c r="E5340" s="5">
        <v>45021</v>
      </c>
      <c r="F5340">
        <v>83</v>
      </c>
      <c r="G5340">
        <v>17</v>
      </c>
      <c r="J5340">
        <v>48.195599999999999</v>
      </c>
      <c r="K5340">
        <v>-79.730999999999995</v>
      </c>
      <c r="L5340" t="s">
        <v>19</v>
      </c>
      <c r="M5340" t="s">
        <v>122</v>
      </c>
      <c r="Q5340" t="s">
        <v>2</v>
      </c>
      <c r="R5340" t="s">
        <v>16</v>
      </c>
      <c r="AB5340" t="s">
        <v>1</v>
      </c>
      <c r="AF5340" t="s">
        <v>2</v>
      </c>
      <c r="AR5340" t="s">
        <v>114</v>
      </c>
      <c r="AS5340" s="3" t="s">
        <v>12848</v>
      </c>
      <c r="AT5340" s="6" t="s">
        <v>12847</v>
      </c>
      <c r="AU5340" t="s">
        <v>110</v>
      </c>
      <c r="AV5340" s="9">
        <v>8268</v>
      </c>
      <c r="AW5340" t="s">
        <v>12846</v>
      </c>
      <c r="BH5340" s="1"/>
      <c r="BI5340" s="1"/>
      <c r="BJ5340"/>
      <c r="BM5340" t="s">
        <v>1</v>
      </c>
      <c r="BN5340" t="s">
        <v>100</v>
      </c>
      <c r="BP5340" t="s">
        <v>2</v>
      </c>
      <c r="CB5340" s="1"/>
      <c r="CC5340" s="1"/>
      <c r="CF5340">
        <v>0</v>
      </c>
      <c r="CG5340">
        <v>0</v>
      </c>
    </row>
    <row r="5341" spans="1:85" ht="15" x14ac:dyDescent="0.25">
      <c r="A5341" t="s">
        <v>12845</v>
      </c>
      <c r="B5341" t="s">
        <v>22</v>
      </c>
      <c r="C5341" t="s">
        <v>12844</v>
      </c>
      <c r="E5341" s="5">
        <v>45021</v>
      </c>
      <c r="F5341">
        <v>83</v>
      </c>
      <c r="G5341">
        <v>17</v>
      </c>
      <c r="J5341">
        <v>48.197499999999998</v>
      </c>
      <c r="K5341">
        <v>-80.090100000000007</v>
      </c>
      <c r="L5341" t="s">
        <v>19</v>
      </c>
      <c r="M5341" t="s">
        <v>122</v>
      </c>
      <c r="Q5341" t="s">
        <v>2</v>
      </c>
      <c r="R5341" t="s">
        <v>27</v>
      </c>
      <c r="AB5341" t="s">
        <v>1</v>
      </c>
      <c r="AF5341" t="s">
        <v>2</v>
      </c>
      <c r="AR5341" t="s">
        <v>114</v>
      </c>
      <c r="AS5341" s="3" t="s">
        <v>12843</v>
      </c>
      <c r="AT5341" s="6" t="s">
        <v>12842</v>
      </c>
      <c r="AU5341" t="s">
        <v>110</v>
      </c>
      <c r="AV5341" s="9">
        <v>8141</v>
      </c>
      <c r="AW5341" t="s">
        <v>12841</v>
      </c>
      <c r="BH5341" s="1"/>
      <c r="BI5341" s="1"/>
      <c r="BJ5341"/>
      <c r="BM5341" t="s">
        <v>1</v>
      </c>
      <c r="BN5341" t="s">
        <v>100</v>
      </c>
      <c r="BP5341" t="s">
        <v>2</v>
      </c>
      <c r="CB5341" s="1"/>
      <c r="CC5341" s="1"/>
      <c r="CF5341">
        <v>0</v>
      </c>
      <c r="CG5341">
        <v>0</v>
      </c>
    </row>
    <row r="5342" spans="1:85" ht="15" x14ac:dyDescent="0.25">
      <c r="A5342" t="s">
        <v>12840</v>
      </c>
      <c r="B5342" t="s">
        <v>22</v>
      </c>
      <c r="C5342" t="s">
        <v>12839</v>
      </c>
      <c r="E5342" s="5">
        <v>45021</v>
      </c>
      <c r="F5342">
        <v>83</v>
      </c>
      <c r="G5342">
        <v>17</v>
      </c>
      <c r="J5342">
        <v>48.200299999999999</v>
      </c>
      <c r="K5342">
        <v>-80.202399999999997</v>
      </c>
      <c r="L5342" t="s">
        <v>19</v>
      </c>
      <c r="M5342" t="s">
        <v>122</v>
      </c>
      <c r="Q5342" t="s">
        <v>2</v>
      </c>
      <c r="R5342" t="s">
        <v>27</v>
      </c>
      <c r="AB5342" t="s">
        <v>1</v>
      </c>
      <c r="AF5342" t="s">
        <v>2</v>
      </c>
      <c r="AR5342" t="s">
        <v>114</v>
      </c>
      <c r="AS5342" s="3" t="s">
        <v>12838</v>
      </c>
      <c r="AT5342" s="6" t="s">
        <v>12837</v>
      </c>
      <c r="AU5342" t="s">
        <v>110</v>
      </c>
      <c r="AV5342" s="9">
        <v>8297</v>
      </c>
      <c r="AW5342" t="s">
        <v>12836</v>
      </c>
      <c r="BH5342" s="1"/>
      <c r="BI5342" s="1"/>
      <c r="BJ5342"/>
      <c r="BM5342" t="s">
        <v>1</v>
      </c>
      <c r="BN5342" t="s">
        <v>100</v>
      </c>
      <c r="BP5342" t="s">
        <v>2</v>
      </c>
      <c r="CB5342" s="1"/>
      <c r="CC5342" s="1"/>
      <c r="CF5342">
        <v>0</v>
      </c>
      <c r="CG5342">
        <v>0</v>
      </c>
    </row>
    <row r="5343" spans="1:85" ht="15" x14ac:dyDescent="0.25">
      <c r="A5343" t="s">
        <v>12835</v>
      </c>
      <c r="B5343" t="s">
        <v>22</v>
      </c>
      <c r="C5343" t="s">
        <v>12834</v>
      </c>
      <c r="E5343" s="5">
        <v>45021</v>
      </c>
      <c r="F5343">
        <v>83</v>
      </c>
      <c r="G5343">
        <v>17</v>
      </c>
      <c r="J5343">
        <v>48.203400000000002</v>
      </c>
      <c r="K5343">
        <v>-79.630700000000004</v>
      </c>
      <c r="L5343" t="s">
        <v>19</v>
      </c>
      <c r="M5343" t="s">
        <v>122</v>
      </c>
      <c r="Q5343" t="s">
        <v>2</v>
      </c>
      <c r="R5343" t="s">
        <v>27</v>
      </c>
      <c r="AB5343" t="s">
        <v>1</v>
      </c>
      <c r="AF5343" t="s">
        <v>2</v>
      </c>
      <c r="AR5343" t="s">
        <v>114</v>
      </c>
      <c r="AS5343" s="3" t="s">
        <v>12833</v>
      </c>
      <c r="AT5343" s="6" t="s">
        <v>12832</v>
      </c>
      <c r="AU5343" t="s">
        <v>110</v>
      </c>
      <c r="AV5343" s="9">
        <v>8267</v>
      </c>
      <c r="AW5343" t="s">
        <v>12831</v>
      </c>
      <c r="BH5343" s="1"/>
      <c r="BI5343" s="1"/>
      <c r="BJ5343"/>
      <c r="BM5343" t="s">
        <v>1</v>
      </c>
      <c r="BN5343" t="s">
        <v>100</v>
      </c>
      <c r="BP5343" t="s">
        <v>2</v>
      </c>
      <c r="CB5343" s="1"/>
      <c r="CC5343" s="1"/>
      <c r="CF5343">
        <v>0</v>
      </c>
      <c r="CG5343">
        <v>0</v>
      </c>
    </row>
    <row r="5344" spans="1:85" ht="15" x14ac:dyDescent="0.25">
      <c r="A5344" t="s">
        <v>12830</v>
      </c>
      <c r="B5344" t="s">
        <v>22</v>
      </c>
      <c r="C5344" t="s">
        <v>12829</v>
      </c>
      <c r="E5344" s="5">
        <v>45021</v>
      </c>
      <c r="F5344">
        <v>83</v>
      </c>
      <c r="G5344">
        <v>17</v>
      </c>
      <c r="J5344">
        <v>48.203600000000002</v>
      </c>
      <c r="K5344">
        <v>-80.095500000000001</v>
      </c>
      <c r="L5344" t="s">
        <v>19</v>
      </c>
      <c r="M5344" t="s">
        <v>122</v>
      </c>
      <c r="Q5344" t="s">
        <v>2</v>
      </c>
      <c r="R5344" t="s">
        <v>27</v>
      </c>
      <c r="AB5344" t="s">
        <v>1</v>
      </c>
      <c r="AF5344" t="s">
        <v>2</v>
      </c>
      <c r="AR5344" t="s">
        <v>114</v>
      </c>
      <c r="AS5344" s="3" t="s">
        <v>12828</v>
      </c>
      <c r="AT5344" s="6" t="s">
        <v>12827</v>
      </c>
      <c r="AU5344" t="s">
        <v>110</v>
      </c>
      <c r="AV5344" s="9">
        <v>8144</v>
      </c>
      <c r="AW5344" t="s">
        <v>12826</v>
      </c>
      <c r="BH5344" s="1"/>
      <c r="BI5344" s="1"/>
      <c r="BJ5344"/>
      <c r="BM5344" t="s">
        <v>1</v>
      </c>
      <c r="BN5344" t="s">
        <v>100</v>
      </c>
      <c r="BP5344" t="s">
        <v>2</v>
      </c>
      <c r="CB5344" s="1"/>
      <c r="CC5344" s="1"/>
      <c r="CF5344">
        <v>0</v>
      </c>
      <c r="CG5344">
        <v>0</v>
      </c>
    </row>
    <row r="5345" spans="1:85" ht="15" x14ac:dyDescent="0.25">
      <c r="A5345" t="s">
        <v>12825</v>
      </c>
      <c r="B5345" t="s">
        <v>22</v>
      </c>
      <c r="C5345" t="s">
        <v>12824</v>
      </c>
      <c r="E5345" s="5">
        <v>45021</v>
      </c>
      <c r="F5345">
        <v>83</v>
      </c>
      <c r="G5345">
        <v>17</v>
      </c>
      <c r="J5345">
        <v>48.205599999999997</v>
      </c>
      <c r="K5345">
        <v>-80.185000000000002</v>
      </c>
      <c r="L5345" t="s">
        <v>19</v>
      </c>
      <c r="M5345" t="s">
        <v>122</v>
      </c>
      <c r="Q5345" t="s">
        <v>2</v>
      </c>
      <c r="R5345" t="s">
        <v>27</v>
      </c>
      <c r="AB5345" t="s">
        <v>1</v>
      </c>
      <c r="AF5345" t="s">
        <v>2</v>
      </c>
      <c r="AR5345" t="s">
        <v>114</v>
      </c>
      <c r="AS5345" s="3" t="s">
        <v>12823</v>
      </c>
      <c r="AT5345" s="6" t="s">
        <v>12822</v>
      </c>
      <c r="AU5345" t="s">
        <v>110</v>
      </c>
      <c r="AV5345" s="9">
        <v>8290</v>
      </c>
      <c r="AW5345" t="s">
        <v>12821</v>
      </c>
      <c r="BH5345" s="1"/>
      <c r="BI5345" s="1"/>
      <c r="BJ5345"/>
      <c r="BM5345" t="s">
        <v>1</v>
      </c>
      <c r="BN5345" t="s">
        <v>100</v>
      </c>
      <c r="BP5345" t="s">
        <v>2</v>
      </c>
      <c r="CB5345" s="1"/>
      <c r="CC5345" s="1"/>
      <c r="CF5345">
        <v>0</v>
      </c>
      <c r="CG5345">
        <v>0</v>
      </c>
    </row>
    <row r="5346" spans="1:85" ht="15" x14ac:dyDescent="0.25">
      <c r="A5346" t="s">
        <v>12820</v>
      </c>
      <c r="B5346" t="s">
        <v>22</v>
      </c>
      <c r="C5346" t="s">
        <v>12819</v>
      </c>
      <c r="E5346" s="5">
        <v>45021</v>
      </c>
      <c r="F5346">
        <v>83</v>
      </c>
      <c r="G5346">
        <v>17</v>
      </c>
      <c r="J5346">
        <v>48.207599999999999</v>
      </c>
      <c r="K5346">
        <v>-80.007300000000001</v>
      </c>
      <c r="L5346" t="s">
        <v>19</v>
      </c>
      <c r="M5346" t="s">
        <v>122</v>
      </c>
      <c r="Q5346" t="s">
        <v>2</v>
      </c>
      <c r="R5346" t="s">
        <v>27</v>
      </c>
      <c r="AB5346" t="s">
        <v>1</v>
      </c>
      <c r="AF5346" t="s">
        <v>2</v>
      </c>
      <c r="AR5346" t="s">
        <v>114</v>
      </c>
      <c r="AS5346" s="3" t="s">
        <v>12818</v>
      </c>
      <c r="AT5346" s="6" t="s">
        <v>12817</v>
      </c>
      <c r="AU5346" t="s">
        <v>110</v>
      </c>
      <c r="AV5346" s="9">
        <v>8341</v>
      </c>
      <c r="AW5346" t="s">
        <v>12816</v>
      </c>
      <c r="BH5346" s="1"/>
      <c r="BI5346" s="1"/>
      <c r="BJ5346"/>
      <c r="BM5346" t="s">
        <v>1</v>
      </c>
      <c r="BN5346" t="s">
        <v>100</v>
      </c>
      <c r="BP5346" t="s">
        <v>2</v>
      </c>
      <c r="CB5346" s="1"/>
      <c r="CC5346" s="1"/>
      <c r="CF5346">
        <v>0</v>
      </c>
      <c r="CG5346">
        <v>0</v>
      </c>
    </row>
    <row r="5347" spans="1:85" ht="15" x14ac:dyDescent="0.25">
      <c r="A5347" t="s">
        <v>12815</v>
      </c>
      <c r="B5347" t="s">
        <v>22</v>
      </c>
      <c r="C5347" t="s">
        <v>12814</v>
      </c>
      <c r="E5347" s="5">
        <v>45021</v>
      </c>
      <c r="F5347">
        <v>83</v>
      </c>
      <c r="G5347">
        <v>17</v>
      </c>
      <c r="J5347">
        <v>48.213000000000001</v>
      </c>
      <c r="K5347">
        <v>-80.239900000000006</v>
      </c>
      <c r="L5347" t="s">
        <v>19</v>
      </c>
      <c r="M5347" t="s">
        <v>122</v>
      </c>
      <c r="Q5347" t="s">
        <v>2</v>
      </c>
      <c r="R5347" t="s">
        <v>27</v>
      </c>
      <c r="AB5347" t="s">
        <v>1</v>
      </c>
      <c r="AF5347" t="s">
        <v>2</v>
      </c>
      <c r="AR5347" t="s">
        <v>114</v>
      </c>
      <c r="AS5347" s="3" t="s">
        <v>12813</v>
      </c>
      <c r="AT5347" s="6" t="s">
        <v>12812</v>
      </c>
      <c r="AU5347" t="s">
        <v>110</v>
      </c>
      <c r="AV5347" s="9">
        <v>8300</v>
      </c>
      <c r="AW5347" t="s">
        <v>12811</v>
      </c>
      <c r="BH5347" s="1"/>
      <c r="BI5347" s="1"/>
      <c r="BJ5347"/>
      <c r="BM5347" t="s">
        <v>1</v>
      </c>
      <c r="BN5347" t="s">
        <v>100</v>
      </c>
      <c r="BP5347" t="s">
        <v>2</v>
      </c>
      <c r="CB5347" s="1"/>
      <c r="CC5347" s="1"/>
      <c r="CF5347">
        <v>0</v>
      </c>
      <c r="CG5347">
        <v>0</v>
      </c>
    </row>
    <row r="5348" spans="1:85" ht="15" x14ac:dyDescent="0.25">
      <c r="A5348" t="s">
        <v>12810</v>
      </c>
      <c r="B5348" t="s">
        <v>22</v>
      </c>
      <c r="C5348" t="s">
        <v>12809</v>
      </c>
      <c r="E5348" s="5">
        <v>45021</v>
      </c>
      <c r="F5348">
        <v>83</v>
      </c>
      <c r="G5348">
        <v>17</v>
      </c>
      <c r="J5348">
        <v>48.215299999999999</v>
      </c>
      <c r="K5348">
        <v>-80.240099999999998</v>
      </c>
      <c r="L5348" t="s">
        <v>19</v>
      </c>
      <c r="M5348" t="s">
        <v>122</v>
      </c>
      <c r="Q5348" t="s">
        <v>2</v>
      </c>
      <c r="R5348" t="s">
        <v>27</v>
      </c>
      <c r="AB5348" t="s">
        <v>1</v>
      </c>
      <c r="AF5348" t="s">
        <v>2</v>
      </c>
      <c r="AR5348" t="s">
        <v>114</v>
      </c>
      <c r="AS5348" s="3" t="s">
        <v>12808</v>
      </c>
      <c r="AT5348" s="6" t="s">
        <v>12807</v>
      </c>
      <c r="AU5348" t="s">
        <v>110</v>
      </c>
      <c r="AV5348" s="9">
        <v>8295</v>
      </c>
      <c r="AW5348" t="s">
        <v>12806</v>
      </c>
      <c r="BH5348" s="1"/>
      <c r="BI5348" s="1"/>
      <c r="BJ5348"/>
      <c r="BM5348" t="s">
        <v>1</v>
      </c>
      <c r="BN5348" t="s">
        <v>100</v>
      </c>
      <c r="BP5348" t="s">
        <v>2</v>
      </c>
      <c r="CB5348" s="1"/>
      <c r="CC5348" s="1"/>
      <c r="CF5348">
        <v>0</v>
      </c>
      <c r="CG5348">
        <v>0</v>
      </c>
    </row>
    <row r="5349" spans="1:85" ht="15" x14ac:dyDescent="0.25">
      <c r="A5349" t="s">
        <v>12805</v>
      </c>
      <c r="B5349" t="s">
        <v>22</v>
      </c>
      <c r="C5349" t="s">
        <v>12804</v>
      </c>
      <c r="E5349" s="5">
        <v>45021</v>
      </c>
      <c r="F5349">
        <v>83</v>
      </c>
      <c r="G5349">
        <v>17</v>
      </c>
      <c r="J5349">
        <v>48.216999999999999</v>
      </c>
      <c r="K5349">
        <v>-79.981700000000004</v>
      </c>
      <c r="L5349" t="s">
        <v>19</v>
      </c>
      <c r="M5349" t="s">
        <v>122</v>
      </c>
      <c r="Q5349" t="s">
        <v>2</v>
      </c>
      <c r="R5349" t="s">
        <v>27</v>
      </c>
      <c r="AB5349" t="s">
        <v>1</v>
      </c>
      <c r="AF5349" t="s">
        <v>2</v>
      </c>
      <c r="AR5349" t="s">
        <v>114</v>
      </c>
      <c r="AS5349" s="3" t="s">
        <v>12803</v>
      </c>
      <c r="AT5349" s="6" t="s">
        <v>12802</v>
      </c>
      <c r="AU5349" t="s">
        <v>110</v>
      </c>
      <c r="AV5349" s="9">
        <v>8342</v>
      </c>
      <c r="AW5349" t="s">
        <v>12801</v>
      </c>
      <c r="BH5349" s="1"/>
      <c r="BI5349" s="1"/>
      <c r="BJ5349"/>
      <c r="BM5349" t="s">
        <v>1</v>
      </c>
      <c r="BN5349" t="s">
        <v>100</v>
      </c>
      <c r="BP5349" t="s">
        <v>2</v>
      </c>
      <c r="CB5349" s="1"/>
      <c r="CC5349" s="1"/>
      <c r="CF5349">
        <v>0</v>
      </c>
      <c r="CG5349">
        <v>0</v>
      </c>
    </row>
    <row r="5350" spans="1:85" ht="15" x14ac:dyDescent="0.25">
      <c r="A5350" t="s">
        <v>12800</v>
      </c>
      <c r="B5350" t="s">
        <v>22</v>
      </c>
      <c r="C5350" t="s">
        <v>12799</v>
      </c>
      <c r="E5350" s="5">
        <v>45021</v>
      </c>
      <c r="F5350">
        <v>83</v>
      </c>
      <c r="G5350">
        <v>17</v>
      </c>
      <c r="J5350">
        <v>48.219700000000003</v>
      </c>
      <c r="K5350">
        <v>-80.280299999999997</v>
      </c>
      <c r="L5350" t="s">
        <v>19</v>
      </c>
      <c r="M5350" t="s">
        <v>122</v>
      </c>
      <c r="Q5350" t="s">
        <v>2</v>
      </c>
      <c r="R5350" t="s">
        <v>27</v>
      </c>
      <c r="AB5350" t="s">
        <v>1</v>
      </c>
      <c r="AF5350" t="s">
        <v>2</v>
      </c>
      <c r="AR5350" t="s">
        <v>114</v>
      </c>
      <c r="AS5350" s="3" t="s">
        <v>12798</v>
      </c>
      <c r="AT5350" s="6" t="s">
        <v>12797</v>
      </c>
      <c r="AU5350" t="s">
        <v>110</v>
      </c>
      <c r="AV5350" s="9">
        <v>8289</v>
      </c>
      <c r="AW5350" t="s">
        <v>12796</v>
      </c>
      <c r="BH5350" s="1"/>
      <c r="BI5350" s="1"/>
      <c r="BJ5350"/>
      <c r="BM5350" t="s">
        <v>1</v>
      </c>
      <c r="BN5350" t="s">
        <v>100</v>
      </c>
      <c r="BP5350" t="s">
        <v>2</v>
      </c>
      <c r="CB5350" s="1"/>
      <c r="CC5350" s="1"/>
      <c r="CF5350">
        <v>0</v>
      </c>
      <c r="CG5350">
        <v>0</v>
      </c>
    </row>
    <row r="5351" spans="1:85" ht="15" x14ac:dyDescent="0.25">
      <c r="A5351" t="s">
        <v>12795</v>
      </c>
      <c r="B5351" t="s">
        <v>22</v>
      </c>
      <c r="C5351" t="s">
        <v>12794</v>
      </c>
      <c r="E5351" s="5">
        <v>45021</v>
      </c>
      <c r="F5351">
        <v>83</v>
      </c>
      <c r="G5351">
        <v>17</v>
      </c>
      <c r="J5351">
        <v>48.222700000000003</v>
      </c>
      <c r="K5351">
        <v>-80.0274</v>
      </c>
      <c r="L5351" t="s">
        <v>19</v>
      </c>
      <c r="M5351" t="s">
        <v>122</v>
      </c>
      <c r="Q5351" t="s">
        <v>2</v>
      </c>
      <c r="R5351" t="s">
        <v>27</v>
      </c>
      <c r="AB5351" t="s">
        <v>1</v>
      </c>
      <c r="AF5351" t="s">
        <v>2</v>
      </c>
      <c r="AR5351" t="s">
        <v>114</v>
      </c>
      <c r="AS5351" s="3" t="s">
        <v>12793</v>
      </c>
      <c r="AT5351" s="6" t="s">
        <v>12792</v>
      </c>
      <c r="AU5351" t="s">
        <v>110</v>
      </c>
      <c r="AV5351" s="9">
        <v>8147</v>
      </c>
      <c r="AW5351" t="s">
        <v>12791</v>
      </c>
      <c r="BH5351" s="1"/>
      <c r="BI5351" s="1"/>
      <c r="BJ5351"/>
      <c r="BM5351" t="s">
        <v>1</v>
      </c>
      <c r="BN5351" t="s">
        <v>100</v>
      </c>
      <c r="BP5351" t="s">
        <v>2</v>
      </c>
      <c r="CB5351" s="1"/>
      <c r="CC5351" s="1"/>
      <c r="CF5351">
        <v>0</v>
      </c>
      <c r="CG5351">
        <v>0</v>
      </c>
    </row>
    <row r="5352" spans="1:85" ht="15" x14ac:dyDescent="0.25">
      <c r="A5352" t="s">
        <v>12790</v>
      </c>
      <c r="B5352" t="s">
        <v>22</v>
      </c>
      <c r="C5352" t="s">
        <v>12789</v>
      </c>
      <c r="E5352" s="5">
        <v>45021</v>
      </c>
      <c r="F5352">
        <v>83</v>
      </c>
      <c r="G5352">
        <v>17</v>
      </c>
      <c r="J5352">
        <v>48.222799999999999</v>
      </c>
      <c r="K5352">
        <v>-80.267499999999998</v>
      </c>
      <c r="L5352" t="s">
        <v>19</v>
      </c>
      <c r="M5352" t="s">
        <v>122</v>
      </c>
      <c r="Q5352" t="s">
        <v>2</v>
      </c>
      <c r="R5352" t="s">
        <v>27</v>
      </c>
      <c r="AB5352" t="s">
        <v>1</v>
      </c>
      <c r="AF5352" t="s">
        <v>2</v>
      </c>
      <c r="AR5352" t="s">
        <v>114</v>
      </c>
      <c r="AS5352" s="3" t="s">
        <v>12788</v>
      </c>
      <c r="AT5352" s="6" t="s">
        <v>12787</v>
      </c>
      <c r="AU5352" t="s">
        <v>110</v>
      </c>
      <c r="AV5352" s="9">
        <v>8299</v>
      </c>
      <c r="AW5352" t="s">
        <v>12786</v>
      </c>
      <c r="BH5352" s="1"/>
      <c r="BI5352" s="1"/>
      <c r="BJ5352"/>
      <c r="BM5352" t="s">
        <v>1</v>
      </c>
      <c r="BN5352" t="s">
        <v>100</v>
      </c>
      <c r="BP5352" t="s">
        <v>2</v>
      </c>
      <c r="CB5352" s="1"/>
      <c r="CC5352" s="1"/>
      <c r="CF5352">
        <v>0</v>
      </c>
      <c r="CG5352">
        <v>0</v>
      </c>
    </row>
    <row r="5353" spans="1:85" ht="15" x14ac:dyDescent="0.25">
      <c r="A5353" t="s">
        <v>12785</v>
      </c>
      <c r="B5353" t="s">
        <v>22</v>
      </c>
      <c r="C5353" t="s">
        <v>12784</v>
      </c>
      <c r="E5353" s="5">
        <v>45021</v>
      </c>
      <c r="F5353">
        <v>83</v>
      </c>
      <c r="G5353">
        <v>16</v>
      </c>
      <c r="J5353">
        <v>48.231699999999996</v>
      </c>
      <c r="K5353">
        <v>-84.600099999999998</v>
      </c>
      <c r="L5353" t="s">
        <v>19</v>
      </c>
      <c r="M5353" t="s">
        <v>122</v>
      </c>
      <c r="Q5353" t="s">
        <v>2</v>
      </c>
      <c r="R5353" t="s">
        <v>27</v>
      </c>
      <c r="AB5353" t="s">
        <v>1</v>
      </c>
      <c r="AF5353" t="s">
        <v>2</v>
      </c>
      <c r="AR5353" t="s">
        <v>114</v>
      </c>
      <c r="AS5353" s="3" t="s">
        <v>12783</v>
      </c>
      <c r="AT5353" s="6" t="s">
        <v>12782</v>
      </c>
      <c r="AU5353" t="s">
        <v>110</v>
      </c>
      <c r="AV5353" s="9">
        <v>884</v>
      </c>
      <c r="AW5353" t="s">
        <v>12781</v>
      </c>
      <c r="BH5353" s="1"/>
      <c r="BI5353" s="1"/>
      <c r="BJ5353"/>
      <c r="BM5353" t="s">
        <v>1</v>
      </c>
      <c r="BN5353" t="s">
        <v>100</v>
      </c>
      <c r="BP5353" t="s">
        <v>2</v>
      </c>
      <c r="CB5353" s="1"/>
      <c r="CC5353" s="1"/>
      <c r="CF5353">
        <v>0</v>
      </c>
      <c r="CG5353">
        <v>0</v>
      </c>
    </row>
    <row r="5354" spans="1:85" ht="15" x14ac:dyDescent="0.25">
      <c r="A5354" t="s">
        <v>12780</v>
      </c>
      <c r="B5354" t="s">
        <v>22</v>
      </c>
      <c r="C5354" t="s">
        <v>12779</v>
      </c>
      <c r="E5354" s="5">
        <v>45021</v>
      </c>
      <c r="F5354">
        <v>83</v>
      </c>
      <c r="G5354">
        <v>16</v>
      </c>
      <c r="J5354">
        <v>48.234200000000001</v>
      </c>
      <c r="K5354">
        <v>-85.118200000000002</v>
      </c>
      <c r="L5354" t="s">
        <v>19</v>
      </c>
      <c r="M5354" t="s">
        <v>122</v>
      </c>
      <c r="Q5354" t="s">
        <v>2</v>
      </c>
      <c r="R5354" t="s">
        <v>90</v>
      </c>
      <c r="AB5354" t="s">
        <v>1</v>
      </c>
      <c r="AF5354" t="s">
        <v>2</v>
      </c>
      <c r="AR5354" t="s">
        <v>114</v>
      </c>
      <c r="AS5354" s="3" t="s">
        <v>12778</v>
      </c>
      <c r="AT5354" s="6" t="s">
        <v>12777</v>
      </c>
      <c r="AU5354" t="s">
        <v>110</v>
      </c>
      <c r="AV5354" s="9">
        <v>846</v>
      </c>
      <c r="AW5354" t="s">
        <v>12776</v>
      </c>
      <c r="BH5354" s="1"/>
      <c r="BI5354" s="1"/>
      <c r="BJ5354"/>
      <c r="BM5354" t="s">
        <v>1</v>
      </c>
      <c r="BN5354" t="s">
        <v>100</v>
      </c>
      <c r="BP5354" t="s">
        <v>2</v>
      </c>
      <c r="CB5354" s="1"/>
      <c r="CC5354" s="1"/>
      <c r="CF5354">
        <v>0</v>
      </c>
      <c r="CG5354">
        <v>0</v>
      </c>
    </row>
    <row r="5355" spans="1:85" ht="15" x14ac:dyDescent="0.25">
      <c r="A5355" t="s">
        <v>12775</v>
      </c>
      <c r="B5355" t="s">
        <v>22</v>
      </c>
      <c r="C5355" t="s">
        <v>12774</v>
      </c>
      <c r="E5355" s="5">
        <v>45021</v>
      </c>
      <c r="F5355">
        <v>83</v>
      </c>
      <c r="G5355">
        <v>16</v>
      </c>
      <c r="J5355">
        <v>48.237499999999997</v>
      </c>
      <c r="K5355">
        <v>-84.630899999999997</v>
      </c>
      <c r="L5355" t="s">
        <v>19</v>
      </c>
      <c r="M5355" t="s">
        <v>122</v>
      </c>
      <c r="Q5355" t="s">
        <v>2</v>
      </c>
      <c r="R5355" t="s">
        <v>27</v>
      </c>
      <c r="AB5355" t="s">
        <v>1</v>
      </c>
      <c r="AF5355" t="s">
        <v>2</v>
      </c>
      <c r="AU5355" t="s">
        <v>110</v>
      </c>
      <c r="AV5355" s="9">
        <v>11</v>
      </c>
      <c r="AW5355" t="s">
        <v>12773</v>
      </c>
      <c r="BH5355" s="1"/>
      <c r="BI5355" s="1"/>
      <c r="BJ5355"/>
      <c r="BM5355" t="s">
        <v>1</v>
      </c>
      <c r="BN5355" t="s">
        <v>100</v>
      </c>
      <c r="BP5355" t="s">
        <v>2</v>
      </c>
      <c r="CB5355" s="1"/>
      <c r="CC5355" s="1"/>
      <c r="CF5355">
        <v>0</v>
      </c>
      <c r="CG5355">
        <v>0</v>
      </c>
    </row>
    <row r="5356" spans="1:85" ht="15" x14ac:dyDescent="0.25">
      <c r="A5356" t="s">
        <v>12772</v>
      </c>
      <c r="B5356" t="s">
        <v>22</v>
      </c>
      <c r="C5356" t="s">
        <v>12771</v>
      </c>
      <c r="E5356" s="5">
        <v>45021</v>
      </c>
      <c r="F5356">
        <v>83</v>
      </c>
      <c r="G5356">
        <v>16</v>
      </c>
      <c r="J5356">
        <v>48.241900000000001</v>
      </c>
      <c r="K5356">
        <v>-84.535899999999998</v>
      </c>
      <c r="L5356" t="s">
        <v>19</v>
      </c>
      <c r="M5356" t="s">
        <v>122</v>
      </c>
      <c r="Q5356" t="s">
        <v>2</v>
      </c>
      <c r="R5356" t="s">
        <v>90</v>
      </c>
      <c r="AB5356" t="s">
        <v>1</v>
      </c>
      <c r="AF5356" t="s">
        <v>2</v>
      </c>
      <c r="AR5356" t="s">
        <v>114</v>
      </c>
      <c r="AS5356" s="3" t="s">
        <v>12770</v>
      </c>
      <c r="AT5356" s="6" t="s">
        <v>12769</v>
      </c>
      <c r="AU5356" t="s">
        <v>110</v>
      </c>
      <c r="AV5356" s="9">
        <v>885</v>
      </c>
      <c r="AW5356" t="s">
        <v>12768</v>
      </c>
      <c r="BH5356" s="1"/>
      <c r="BI5356" s="1"/>
      <c r="BJ5356"/>
      <c r="BM5356" t="s">
        <v>1</v>
      </c>
      <c r="BN5356" t="s">
        <v>100</v>
      </c>
      <c r="BP5356" t="s">
        <v>2</v>
      </c>
      <c r="CB5356" s="1"/>
      <c r="CC5356" s="1"/>
      <c r="CF5356">
        <v>0</v>
      </c>
      <c r="CG5356">
        <v>0</v>
      </c>
    </row>
    <row r="5357" spans="1:85" ht="15" x14ac:dyDescent="0.25">
      <c r="A5357" t="s">
        <v>12767</v>
      </c>
      <c r="B5357" t="s">
        <v>22</v>
      </c>
      <c r="C5357" t="s">
        <v>12766</v>
      </c>
      <c r="E5357" s="5">
        <v>45021</v>
      </c>
      <c r="F5357">
        <v>83</v>
      </c>
      <c r="G5357">
        <v>17</v>
      </c>
      <c r="J5357">
        <v>48.242600000000003</v>
      </c>
      <c r="K5357">
        <v>-79.786500000000004</v>
      </c>
      <c r="L5357" t="s">
        <v>19</v>
      </c>
      <c r="M5357" t="s">
        <v>122</v>
      </c>
      <c r="Q5357" t="s">
        <v>2</v>
      </c>
      <c r="R5357" t="s">
        <v>27</v>
      </c>
      <c r="AB5357" t="s">
        <v>1</v>
      </c>
      <c r="AF5357" t="s">
        <v>2</v>
      </c>
      <c r="AR5357" t="s">
        <v>114</v>
      </c>
      <c r="AS5357" s="3" t="s">
        <v>12765</v>
      </c>
      <c r="AT5357" s="6" t="s">
        <v>12764</v>
      </c>
      <c r="AU5357" t="s">
        <v>110</v>
      </c>
      <c r="AV5357" s="9">
        <v>8100</v>
      </c>
      <c r="AW5357" t="s">
        <v>12763</v>
      </c>
      <c r="BH5357" s="1"/>
      <c r="BI5357" s="1"/>
      <c r="BJ5357"/>
      <c r="BM5357" t="s">
        <v>1</v>
      </c>
      <c r="BN5357" t="s">
        <v>100</v>
      </c>
      <c r="BP5357" t="s">
        <v>2</v>
      </c>
      <c r="CB5357" s="1"/>
      <c r="CC5357" s="1"/>
      <c r="CF5357">
        <v>0</v>
      </c>
      <c r="CG5357">
        <v>0</v>
      </c>
    </row>
    <row r="5358" spans="1:85" ht="15" x14ac:dyDescent="0.25">
      <c r="A5358" t="s">
        <v>12762</v>
      </c>
      <c r="B5358" t="s">
        <v>22</v>
      </c>
      <c r="C5358" t="s">
        <v>12761</v>
      </c>
      <c r="E5358" s="5">
        <v>45021</v>
      </c>
      <c r="F5358">
        <v>83</v>
      </c>
      <c r="G5358">
        <v>17</v>
      </c>
      <c r="J5358">
        <v>48.247</v>
      </c>
      <c r="K5358">
        <v>-80.203699999999998</v>
      </c>
      <c r="L5358" t="s">
        <v>19</v>
      </c>
      <c r="M5358" t="s">
        <v>122</v>
      </c>
      <c r="Q5358" t="s">
        <v>2</v>
      </c>
      <c r="R5358" t="s">
        <v>16</v>
      </c>
      <c r="AB5358" t="s">
        <v>1</v>
      </c>
      <c r="AF5358" t="s">
        <v>2</v>
      </c>
      <c r="AR5358" t="s">
        <v>114</v>
      </c>
      <c r="AS5358" s="3" t="s">
        <v>12760</v>
      </c>
      <c r="AT5358" s="6" t="s">
        <v>12759</v>
      </c>
      <c r="AU5358" t="s">
        <v>110</v>
      </c>
      <c r="AV5358" s="9">
        <v>8302</v>
      </c>
      <c r="AW5358" t="s">
        <v>12758</v>
      </c>
      <c r="BH5358" s="1"/>
      <c r="BI5358" s="1"/>
      <c r="BJ5358"/>
      <c r="BM5358" t="s">
        <v>1</v>
      </c>
      <c r="BN5358" t="s">
        <v>100</v>
      </c>
      <c r="BP5358" t="s">
        <v>2</v>
      </c>
      <c r="CB5358" s="1"/>
      <c r="CC5358" s="1"/>
      <c r="CF5358">
        <v>0</v>
      </c>
      <c r="CG5358">
        <v>0</v>
      </c>
    </row>
    <row r="5359" spans="1:85" ht="15" x14ac:dyDescent="0.25">
      <c r="A5359" t="s">
        <v>12757</v>
      </c>
      <c r="B5359" t="s">
        <v>22</v>
      </c>
      <c r="C5359" t="s">
        <v>12756</v>
      </c>
      <c r="E5359" s="5">
        <v>45021</v>
      </c>
      <c r="F5359">
        <v>83</v>
      </c>
      <c r="G5359">
        <v>17</v>
      </c>
      <c r="J5359">
        <v>48.247300000000003</v>
      </c>
      <c r="K5359">
        <v>-79.591700000000003</v>
      </c>
      <c r="L5359" t="s">
        <v>19</v>
      </c>
      <c r="M5359" t="s">
        <v>122</v>
      </c>
      <c r="Q5359" t="s">
        <v>2</v>
      </c>
      <c r="R5359" t="s">
        <v>27</v>
      </c>
      <c r="AB5359" t="s">
        <v>1</v>
      </c>
      <c r="AF5359" t="s">
        <v>2</v>
      </c>
      <c r="AR5359" t="s">
        <v>114</v>
      </c>
      <c r="AS5359" s="3" t="s">
        <v>12755</v>
      </c>
      <c r="AT5359" s="6" t="s">
        <v>12754</v>
      </c>
      <c r="AU5359" t="s">
        <v>110</v>
      </c>
      <c r="AV5359" s="9">
        <v>8357</v>
      </c>
      <c r="AW5359" t="s">
        <v>12753</v>
      </c>
      <c r="BH5359" s="1"/>
      <c r="BI5359" s="1"/>
      <c r="BJ5359"/>
      <c r="BM5359" t="s">
        <v>1</v>
      </c>
      <c r="BN5359" t="s">
        <v>100</v>
      </c>
      <c r="BP5359" t="s">
        <v>2</v>
      </c>
      <c r="CB5359" s="1"/>
      <c r="CC5359" s="1"/>
      <c r="CF5359">
        <v>0</v>
      </c>
      <c r="CG5359">
        <v>0</v>
      </c>
    </row>
    <row r="5360" spans="1:85" ht="15" x14ac:dyDescent="0.25">
      <c r="A5360" t="s">
        <v>12752</v>
      </c>
      <c r="B5360" t="s">
        <v>22</v>
      </c>
      <c r="C5360" t="s">
        <v>12751</v>
      </c>
      <c r="E5360" s="5">
        <v>45021</v>
      </c>
      <c r="F5360">
        <v>83</v>
      </c>
      <c r="G5360">
        <v>17</v>
      </c>
      <c r="J5360">
        <v>48.248199999999997</v>
      </c>
      <c r="K5360">
        <v>-80.202200000000005</v>
      </c>
      <c r="L5360" t="s">
        <v>19</v>
      </c>
      <c r="M5360" t="s">
        <v>122</v>
      </c>
      <c r="Q5360" t="s">
        <v>2</v>
      </c>
      <c r="R5360" t="s">
        <v>283</v>
      </c>
      <c r="AB5360" t="s">
        <v>1</v>
      </c>
      <c r="AF5360" t="s">
        <v>2</v>
      </c>
      <c r="AU5360" t="s">
        <v>110</v>
      </c>
      <c r="AV5360" s="9">
        <v>8291</v>
      </c>
      <c r="AW5360" t="s">
        <v>12750</v>
      </c>
      <c r="BH5360" s="1"/>
      <c r="BI5360" s="1"/>
      <c r="BJ5360"/>
      <c r="BM5360" t="s">
        <v>1</v>
      </c>
      <c r="BN5360" t="s">
        <v>100</v>
      </c>
      <c r="BP5360" t="s">
        <v>2</v>
      </c>
      <c r="CB5360" s="1"/>
      <c r="CC5360" s="1"/>
      <c r="CF5360">
        <v>0</v>
      </c>
      <c r="CG5360">
        <v>0</v>
      </c>
    </row>
    <row r="5361" spans="1:85" ht="15" x14ac:dyDescent="0.25">
      <c r="A5361" t="s">
        <v>12749</v>
      </c>
      <c r="B5361" t="s">
        <v>22</v>
      </c>
      <c r="C5361" t="s">
        <v>12748</v>
      </c>
      <c r="E5361" s="5">
        <v>45021</v>
      </c>
      <c r="F5361">
        <v>83</v>
      </c>
      <c r="G5361">
        <v>17</v>
      </c>
      <c r="J5361">
        <v>48.253</v>
      </c>
      <c r="K5361">
        <v>-80.190200000000004</v>
      </c>
      <c r="L5361" t="s">
        <v>19</v>
      </c>
      <c r="M5361" t="s">
        <v>122</v>
      </c>
      <c r="Q5361" t="s">
        <v>2</v>
      </c>
      <c r="R5361" t="s">
        <v>27</v>
      </c>
      <c r="AB5361" t="s">
        <v>1</v>
      </c>
      <c r="AF5361" t="s">
        <v>2</v>
      </c>
      <c r="AR5361" t="s">
        <v>114</v>
      </c>
      <c r="AS5361" s="3" t="s">
        <v>12747</v>
      </c>
      <c r="AT5361" s="6" t="s">
        <v>12746</v>
      </c>
      <c r="AU5361" t="s">
        <v>110</v>
      </c>
      <c r="AV5361" s="9">
        <v>8296</v>
      </c>
      <c r="AW5361" t="s">
        <v>12745</v>
      </c>
      <c r="BH5361" s="1"/>
      <c r="BI5361" s="1"/>
      <c r="BJ5361"/>
      <c r="BM5361" t="s">
        <v>1</v>
      </c>
      <c r="BN5361" t="s">
        <v>100</v>
      </c>
      <c r="BP5361" t="s">
        <v>2</v>
      </c>
      <c r="CB5361" s="1"/>
      <c r="CC5361" s="1"/>
      <c r="CF5361">
        <v>0</v>
      </c>
      <c r="CG5361">
        <v>0</v>
      </c>
    </row>
    <row r="5362" spans="1:85" ht="15" x14ac:dyDescent="0.25">
      <c r="A5362" t="s">
        <v>12744</v>
      </c>
      <c r="B5362" t="s">
        <v>22</v>
      </c>
      <c r="C5362" t="s">
        <v>12743</v>
      </c>
      <c r="E5362" s="5">
        <v>45021</v>
      </c>
      <c r="F5362">
        <v>83</v>
      </c>
      <c r="G5362">
        <v>17</v>
      </c>
      <c r="J5362">
        <v>48.258299999999998</v>
      </c>
      <c r="K5362">
        <v>-80.118399999999994</v>
      </c>
      <c r="L5362" t="s">
        <v>19</v>
      </c>
      <c r="M5362" t="s">
        <v>122</v>
      </c>
      <c r="Q5362" t="s">
        <v>2</v>
      </c>
      <c r="R5362" t="s">
        <v>27</v>
      </c>
      <c r="AB5362" t="s">
        <v>1</v>
      </c>
      <c r="AF5362" t="s">
        <v>2</v>
      </c>
      <c r="AR5362" t="s">
        <v>114</v>
      </c>
      <c r="AS5362" s="3" t="s">
        <v>12742</v>
      </c>
      <c r="AT5362" s="6" t="s">
        <v>12741</v>
      </c>
      <c r="AU5362" t="s">
        <v>110</v>
      </c>
      <c r="AV5362" s="9">
        <v>8143</v>
      </c>
      <c r="AW5362" t="s">
        <v>12740</v>
      </c>
      <c r="BH5362" s="1"/>
      <c r="BI5362" s="1"/>
      <c r="BJ5362"/>
      <c r="BM5362" t="s">
        <v>1</v>
      </c>
      <c r="BN5362" t="s">
        <v>100</v>
      </c>
      <c r="BP5362" t="s">
        <v>2</v>
      </c>
      <c r="CB5362" s="1"/>
      <c r="CC5362" s="1"/>
      <c r="CF5362">
        <v>0</v>
      </c>
      <c r="CG5362">
        <v>0</v>
      </c>
    </row>
    <row r="5363" spans="1:85" ht="15" x14ac:dyDescent="0.25">
      <c r="A5363" t="s">
        <v>12739</v>
      </c>
      <c r="B5363" t="s">
        <v>22</v>
      </c>
      <c r="C5363" t="s">
        <v>12738</v>
      </c>
      <c r="E5363" s="5">
        <v>45021</v>
      </c>
      <c r="F5363">
        <v>83</v>
      </c>
      <c r="G5363">
        <v>16</v>
      </c>
      <c r="J5363">
        <v>48.259700000000002</v>
      </c>
      <c r="K5363">
        <v>-84.527299999999997</v>
      </c>
      <c r="L5363" t="s">
        <v>19</v>
      </c>
      <c r="M5363" t="s">
        <v>122</v>
      </c>
      <c r="Q5363" t="s">
        <v>2</v>
      </c>
      <c r="R5363" t="s">
        <v>90</v>
      </c>
      <c r="AB5363" t="s">
        <v>1</v>
      </c>
      <c r="AF5363" t="s">
        <v>2</v>
      </c>
      <c r="AR5363" t="s">
        <v>114</v>
      </c>
      <c r="AS5363" s="3" t="s">
        <v>12737</v>
      </c>
      <c r="AT5363" s="6" t="s">
        <v>12736</v>
      </c>
      <c r="AU5363" t="s">
        <v>110</v>
      </c>
      <c r="AV5363" s="9">
        <v>887</v>
      </c>
      <c r="AW5363" t="s">
        <v>12735</v>
      </c>
      <c r="BH5363" s="1"/>
      <c r="BI5363" s="1"/>
      <c r="BJ5363"/>
      <c r="BM5363" t="s">
        <v>1</v>
      </c>
      <c r="BN5363" t="s">
        <v>100</v>
      </c>
      <c r="BP5363" t="s">
        <v>2</v>
      </c>
      <c r="CB5363" s="1"/>
      <c r="CC5363" s="1"/>
      <c r="CF5363">
        <v>0</v>
      </c>
      <c r="CG5363">
        <v>0</v>
      </c>
    </row>
    <row r="5364" spans="1:85" ht="15" x14ac:dyDescent="0.25">
      <c r="A5364" t="s">
        <v>12734</v>
      </c>
      <c r="B5364" t="s">
        <v>22</v>
      </c>
      <c r="C5364" t="s">
        <v>12733</v>
      </c>
      <c r="E5364" s="5">
        <v>45021</v>
      </c>
      <c r="F5364">
        <v>83</v>
      </c>
      <c r="G5364">
        <v>17</v>
      </c>
      <c r="J5364">
        <v>48.259700000000002</v>
      </c>
      <c r="K5364">
        <v>-80.193899999999999</v>
      </c>
      <c r="L5364" t="s">
        <v>19</v>
      </c>
      <c r="M5364" t="s">
        <v>122</v>
      </c>
      <c r="Q5364" t="s">
        <v>2</v>
      </c>
      <c r="R5364" t="s">
        <v>27</v>
      </c>
      <c r="AB5364" t="s">
        <v>1</v>
      </c>
      <c r="AF5364" t="s">
        <v>2</v>
      </c>
      <c r="AR5364" t="s">
        <v>114</v>
      </c>
      <c r="AS5364" s="3" t="s">
        <v>12732</v>
      </c>
      <c r="AT5364" s="6" t="s">
        <v>12731</v>
      </c>
      <c r="AU5364" t="s">
        <v>110</v>
      </c>
      <c r="AV5364" s="9">
        <v>8298</v>
      </c>
      <c r="AW5364" t="s">
        <v>12730</v>
      </c>
      <c r="BH5364" s="1"/>
      <c r="BI5364" s="1"/>
      <c r="BJ5364"/>
      <c r="BM5364" t="s">
        <v>1</v>
      </c>
      <c r="BN5364" t="s">
        <v>100</v>
      </c>
      <c r="BP5364" t="s">
        <v>2</v>
      </c>
      <c r="CB5364" s="1"/>
      <c r="CC5364" s="1"/>
      <c r="CF5364">
        <v>0</v>
      </c>
      <c r="CG5364">
        <v>0</v>
      </c>
    </row>
    <row r="5365" spans="1:85" ht="15" x14ac:dyDescent="0.25">
      <c r="A5365" t="s">
        <v>12729</v>
      </c>
      <c r="B5365" t="s">
        <v>22</v>
      </c>
      <c r="C5365" t="s">
        <v>12728</v>
      </c>
      <c r="E5365" s="5">
        <v>45021</v>
      </c>
      <c r="F5365">
        <v>83</v>
      </c>
      <c r="G5365">
        <v>16</v>
      </c>
      <c r="J5365">
        <v>48.263599999999997</v>
      </c>
      <c r="K5365">
        <v>-84.515299999999996</v>
      </c>
      <c r="L5365" t="s">
        <v>19</v>
      </c>
      <c r="M5365" t="s">
        <v>122</v>
      </c>
      <c r="Q5365" t="s">
        <v>2</v>
      </c>
      <c r="R5365" t="s">
        <v>90</v>
      </c>
      <c r="AB5365" t="s">
        <v>1</v>
      </c>
      <c r="AF5365" t="s">
        <v>2</v>
      </c>
      <c r="AR5365" t="s">
        <v>114</v>
      </c>
      <c r="AS5365" s="3" t="s">
        <v>12727</v>
      </c>
      <c r="AT5365" s="6" t="s">
        <v>12726</v>
      </c>
      <c r="AU5365" t="s">
        <v>110</v>
      </c>
      <c r="AV5365" s="9">
        <v>889</v>
      </c>
      <c r="AW5365" t="s">
        <v>12725</v>
      </c>
      <c r="BH5365" s="1"/>
      <c r="BI5365" s="1"/>
      <c r="BJ5365"/>
      <c r="BM5365" t="s">
        <v>1</v>
      </c>
      <c r="BN5365" t="s">
        <v>100</v>
      </c>
      <c r="BP5365" t="s">
        <v>2</v>
      </c>
      <c r="CB5365" s="1"/>
      <c r="CC5365" s="1"/>
      <c r="CF5365">
        <v>0</v>
      </c>
      <c r="CG5365">
        <v>0</v>
      </c>
    </row>
    <row r="5366" spans="1:85" ht="15" x14ac:dyDescent="0.25">
      <c r="A5366" t="s">
        <v>12724</v>
      </c>
      <c r="B5366" t="s">
        <v>22</v>
      </c>
      <c r="C5366" t="s">
        <v>12723</v>
      </c>
      <c r="E5366" s="5">
        <v>45021</v>
      </c>
      <c r="F5366">
        <v>83</v>
      </c>
      <c r="G5366">
        <v>17</v>
      </c>
      <c r="J5366">
        <v>48.265099999999997</v>
      </c>
      <c r="K5366">
        <v>-80.144999999999996</v>
      </c>
      <c r="L5366" t="s">
        <v>19</v>
      </c>
      <c r="M5366" t="s">
        <v>122</v>
      </c>
      <c r="Q5366" t="s">
        <v>2</v>
      </c>
      <c r="R5366" t="s">
        <v>16</v>
      </c>
      <c r="AB5366" t="s">
        <v>1</v>
      </c>
      <c r="AF5366" t="s">
        <v>2</v>
      </c>
      <c r="AR5366" t="s">
        <v>114</v>
      </c>
      <c r="AS5366" s="3" t="s">
        <v>12722</v>
      </c>
      <c r="AT5366" s="6" t="s">
        <v>12721</v>
      </c>
      <c r="AU5366" t="s">
        <v>110</v>
      </c>
      <c r="AV5366" s="9">
        <v>8140</v>
      </c>
      <c r="AW5366" t="s">
        <v>12720</v>
      </c>
      <c r="BH5366" s="1"/>
      <c r="BI5366" s="1"/>
      <c r="BJ5366"/>
      <c r="BM5366" t="s">
        <v>1</v>
      </c>
      <c r="BN5366" t="s">
        <v>100</v>
      </c>
      <c r="BP5366" t="s">
        <v>2</v>
      </c>
      <c r="CB5366" s="1"/>
      <c r="CC5366" s="1"/>
      <c r="CF5366">
        <v>0</v>
      </c>
      <c r="CG5366">
        <v>0</v>
      </c>
    </row>
    <row r="5367" spans="1:85" ht="15" x14ac:dyDescent="0.25">
      <c r="A5367" t="s">
        <v>1090</v>
      </c>
      <c r="B5367" t="s">
        <v>22</v>
      </c>
      <c r="C5367" t="s">
        <v>12719</v>
      </c>
      <c r="E5367" s="5">
        <v>45021</v>
      </c>
      <c r="F5367">
        <v>83</v>
      </c>
      <c r="G5367">
        <v>16</v>
      </c>
      <c r="J5367">
        <v>48.269799999999996</v>
      </c>
      <c r="K5367">
        <v>-84.497799999999998</v>
      </c>
      <c r="L5367" t="s">
        <v>19</v>
      </c>
      <c r="M5367" t="s">
        <v>122</v>
      </c>
      <c r="Q5367" t="s">
        <v>2</v>
      </c>
      <c r="R5367" t="s">
        <v>90</v>
      </c>
      <c r="AB5367" t="s">
        <v>1</v>
      </c>
      <c r="AF5367" t="s">
        <v>2</v>
      </c>
      <c r="AR5367" t="s">
        <v>114</v>
      </c>
      <c r="AS5367" s="3" t="s">
        <v>12718</v>
      </c>
      <c r="AT5367" s="6" t="s">
        <v>12717</v>
      </c>
      <c r="AU5367" t="s">
        <v>110</v>
      </c>
      <c r="AV5367" s="9">
        <v>896</v>
      </c>
      <c r="AW5367" t="s">
        <v>12716</v>
      </c>
      <c r="BH5367" s="1"/>
      <c r="BI5367" s="1"/>
      <c r="BJ5367"/>
      <c r="BM5367" t="s">
        <v>1</v>
      </c>
      <c r="BN5367" t="s">
        <v>100</v>
      </c>
      <c r="BP5367" t="s">
        <v>2</v>
      </c>
      <c r="CB5367" s="1"/>
      <c r="CC5367" s="1"/>
      <c r="CF5367">
        <v>0</v>
      </c>
      <c r="CG5367">
        <v>0</v>
      </c>
    </row>
    <row r="5368" spans="1:85" ht="15" x14ac:dyDescent="0.25">
      <c r="A5368" t="s">
        <v>12715</v>
      </c>
      <c r="B5368" t="s">
        <v>22</v>
      </c>
      <c r="C5368" t="s">
        <v>12714</v>
      </c>
      <c r="E5368" s="5">
        <v>45021</v>
      </c>
      <c r="F5368">
        <v>83</v>
      </c>
      <c r="G5368">
        <v>16</v>
      </c>
      <c r="J5368">
        <v>48.272799999999997</v>
      </c>
      <c r="K5368">
        <v>-84.500500000000002</v>
      </c>
      <c r="L5368" t="s">
        <v>19</v>
      </c>
      <c r="M5368" t="s">
        <v>122</v>
      </c>
      <c r="Q5368" t="s">
        <v>2</v>
      </c>
      <c r="R5368" t="s">
        <v>90</v>
      </c>
      <c r="AB5368" t="s">
        <v>1</v>
      </c>
      <c r="AF5368" t="s">
        <v>2</v>
      </c>
      <c r="AR5368" t="s">
        <v>114</v>
      </c>
      <c r="AS5368" s="3" t="s">
        <v>12713</v>
      </c>
      <c r="AT5368" s="6" t="s">
        <v>12712</v>
      </c>
      <c r="AU5368" t="s">
        <v>110</v>
      </c>
      <c r="AV5368" s="9">
        <v>895</v>
      </c>
      <c r="AW5368" t="s">
        <v>12711</v>
      </c>
      <c r="BH5368" s="1"/>
      <c r="BI5368" s="1"/>
      <c r="BJ5368"/>
      <c r="BM5368" t="s">
        <v>1</v>
      </c>
      <c r="BN5368" t="s">
        <v>100</v>
      </c>
      <c r="BP5368" t="s">
        <v>2</v>
      </c>
      <c r="CB5368" s="1"/>
      <c r="CC5368" s="1"/>
      <c r="CF5368">
        <v>0</v>
      </c>
      <c r="CG5368">
        <v>0</v>
      </c>
    </row>
    <row r="5369" spans="1:85" ht="15" x14ac:dyDescent="0.25">
      <c r="A5369" t="s">
        <v>12710</v>
      </c>
      <c r="B5369" t="s">
        <v>22</v>
      </c>
      <c r="C5369" t="s">
        <v>12709</v>
      </c>
      <c r="E5369" s="5">
        <v>45021</v>
      </c>
      <c r="F5369">
        <v>83</v>
      </c>
      <c r="G5369">
        <v>16</v>
      </c>
      <c r="J5369">
        <v>48.2742</v>
      </c>
      <c r="K5369">
        <v>-84.488799999999998</v>
      </c>
      <c r="L5369" t="s">
        <v>19</v>
      </c>
      <c r="M5369" t="s">
        <v>122</v>
      </c>
      <c r="Q5369" t="s">
        <v>2</v>
      </c>
      <c r="R5369" t="s">
        <v>90</v>
      </c>
      <c r="AB5369" t="s">
        <v>1</v>
      </c>
      <c r="AF5369" t="s">
        <v>2</v>
      </c>
      <c r="AR5369" t="s">
        <v>114</v>
      </c>
      <c r="AS5369" s="3" t="s">
        <v>12708</v>
      </c>
      <c r="AT5369" s="6" t="s">
        <v>12707</v>
      </c>
      <c r="AU5369" t="s">
        <v>110</v>
      </c>
      <c r="AV5369" s="9">
        <v>894</v>
      </c>
      <c r="AW5369" t="s">
        <v>12706</v>
      </c>
      <c r="BH5369" s="1"/>
      <c r="BI5369" s="1"/>
      <c r="BJ5369"/>
      <c r="BM5369" t="s">
        <v>1</v>
      </c>
      <c r="BN5369" t="s">
        <v>100</v>
      </c>
      <c r="BP5369" t="s">
        <v>2</v>
      </c>
      <c r="CB5369" s="1"/>
      <c r="CC5369" s="1"/>
      <c r="CF5369">
        <v>0</v>
      </c>
      <c r="CG5369">
        <v>0</v>
      </c>
    </row>
    <row r="5370" spans="1:85" ht="15" x14ac:dyDescent="0.25">
      <c r="A5370" t="s">
        <v>12705</v>
      </c>
      <c r="B5370" t="s">
        <v>22</v>
      </c>
      <c r="C5370" t="s">
        <v>12704</v>
      </c>
      <c r="E5370" s="5">
        <v>45021</v>
      </c>
      <c r="F5370">
        <v>83</v>
      </c>
      <c r="G5370">
        <v>16</v>
      </c>
      <c r="J5370">
        <v>48.275199999999998</v>
      </c>
      <c r="K5370">
        <v>-84.460099999999997</v>
      </c>
      <c r="L5370" t="s">
        <v>19</v>
      </c>
      <c r="M5370" t="s">
        <v>122</v>
      </c>
      <c r="Q5370" t="s">
        <v>2</v>
      </c>
      <c r="R5370" t="s">
        <v>90</v>
      </c>
      <c r="AB5370" t="s">
        <v>1</v>
      </c>
      <c r="AF5370" t="s">
        <v>2</v>
      </c>
      <c r="AR5370" t="s">
        <v>114</v>
      </c>
      <c r="AS5370" s="3" t="s">
        <v>12703</v>
      </c>
      <c r="AT5370" s="6" t="s">
        <v>12702</v>
      </c>
      <c r="AU5370" t="s">
        <v>110</v>
      </c>
      <c r="AV5370" s="9">
        <v>302</v>
      </c>
      <c r="AW5370" t="s">
        <v>12701</v>
      </c>
      <c r="BH5370" s="1"/>
      <c r="BI5370" s="1"/>
      <c r="BJ5370"/>
      <c r="BM5370" t="s">
        <v>1</v>
      </c>
      <c r="BN5370" t="s">
        <v>100</v>
      </c>
      <c r="BP5370" t="s">
        <v>2</v>
      </c>
      <c r="CB5370" s="1"/>
      <c r="CC5370" s="1"/>
      <c r="CF5370">
        <v>0</v>
      </c>
      <c r="CG5370">
        <v>0</v>
      </c>
    </row>
    <row r="5371" spans="1:85" ht="15" x14ac:dyDescent="0.25">
      <c r="A5371" t="s">
        <v>12700</v>
      </c>
      <c r="B5371" t="s">
        <v>22</v>
      </c>
      <c r="C5371" t="s">
        <v>12699</v>
      </c>
      <c r="E5371" s="5">
        <v>45021</v>
      </c>
      <c r="F5371">
        <v>83</v>
      </c>
      <c r="G5371">
        <v>17</v>
      </c>
      <c r="J5371">
        <v>48.281399999999998</v>
      </c>
      <c r="K5371">
        <v>-80.213700000000003</v>
      </c>
      <c r="L5371" t="s">
        <v>19</v>
      </c>
      <c r="M5371" t="s">
        <v>122</v>
      </c>
      <c r="Q5371" t="s">
        <v>2</v>
      </c>
      <c r="R5371" t="s">
        <v>27</v>
      </c>
      <c r="AB5371" t="s">
        <v>1</v>
      </c>
      <c r="AF5371" t="s">
        <v>2</v>
      </c>
      <c r="AR5371" t="s">
        <v>114</v>
      </c>
      <c r="AS5371" s="3" t="s">
        <v>12698</v>
      </c>
      <c r="AT5371" s="6" t="s">
        <v>12697</v>
      </c>
      <c r="AU5371" t="s">
        <v>110</v>
      </c>
      <c r="AV5371" s="9">
        <v>8120</v>
      </c>
      <c r="AW5371" t="s">
        <v>12696</v>
      </c>
      <c r="BH5371" s="1"/>
      <c r="BI5371" s="1"/>
      <c r="BJ5371"/>
      <c r="BM5371" t="s">
        <v>1</v>
      </c>
      <c r="BN5371" t="s">
        <v>100</v>
      </c>
      <c r="BP5371" t="s">
        <v>2</v>
      </c>
      <c r="CB5371" s="1"/>
      <c r="CC5371" s="1"/>
      <c r="CF5371">
        <v>0</v>
      </c>
      <c r="CG5371">
        <v>0</v>
      </c>
    </row>
    <row r="5372" spans="1:85" ht="15" x14ac:dyDescent="0.25">
      <c r="A5372" t="s">
        <v>12695</v>
      </c>
      <c r="B5372" t="s">
        <v>22</v>
      </c>
      <c r="C5372" t="s">
        <v>12694</v>
      </c>
      <c r="E5372" s="5">
        <v>45103</v>
      </c>
      <c r="F5372">
        <v>83</v>
      </c>
      <c r="G5372">
        <v>17</v>
      </c>
      <c r="J5372">
        <v>48.283299999999997</v>
      </c>
      <c r="K5372">
        <v>-81.045500000000004</v>
      </c>
      <c r="L5372" t="s">
        <v>19</v>
      </c>
      <c r="M5372" t="s">
        <v>122</v>
      </c>
      <c r="O5372" t="s">
        <v>120</v>
      </c>
      <c r="Q5372" t="s">
        <v>2</v>
      </c>
      <c r="R5372" t="s">
        <v>27</v>
      </c>
      <c r="Z5372" t="s">
        <v>26</v>
      </c>
      <c r="AB5372" t="s">
        <v>11</v>
      </c>
      <c r="AE5372" t="s">
        <v>9</v>
      </c>
      <c r="AF5372" t="s">
        <v>5136</v>
      </c>
      <c r="AG5372" t="s">
        <v>116</v>
      </c>
      <c r="AH5372" t="s">
        <v>12693</v>
      </c>
      <c r="AK5372">
        <v>1910</v>
      </c>
      <c r="AU5372" t="s">
        <v>110</v>
      </c>
      <c r="AV5372" s="9">
        <v>50</v>
      </c>
      <c r="AW5372" t="s">
        <v>12692</v>
      </c>
      <c r="BC5372" t="s">
        <v>1171</v>
      </c>
      <c r="BH5372" s="1"/>
      <c r="BI5372" s="1"/>
      <c r="BJ5372"/>
      <c r="BK5372" t="s">
        <v>12691</v>
      </c>
      <c r="BL5372" t="s">
        <v>986</v>
      </c>
      <c r="BM5372" t="s">
        <v>1</v>
      </c>
      <c r="BN5372" t="s">
        <v>100</v>
      </c>
      <c r="BP5372" t="s">
        <v>2</v>
      </c>
      <c r="BR5372" t="s">
        <v>851</v>
      </c>
      <c r="CB5372" s="1"/>
      <c r="CC5372" s="1"/>
      <c r="CF5372">
        <v>0</v>
      </c>
      <c r="CG5372">
        <v>0</v>
      </c>
    </row>
    <row r="5373" spans="1:85" ht="15" x14ac:dyDescent="0.25">
      <c r="A5373" t="s">
        <v>12690</v>
      </c>
      <c r="B5373" t="s">
        <v>22</v>
      </c>
      <c r="C5373" t="s">
        <v>12689</v>
      </c>
      <c r="E5373" s="5">
        <v>45021</v>
      </c>
      <c r="F5373">
        <v>83</v>
      </c>
      <c r="G5373">
        <v>17</v>
      </c>
      <c r="J5373">
        <v>48.286700000000003</v>
      </c>
      <c r="K5373">
        <v>-80.158600000000007</v>
      </c>
      <c r="L5373" t="s">
        <v>19</v>
      </c>
      <c r="M5373" t="s">
        <v>122</v>
      </c>
      <c r="Q5373" t="s">
        <v>2</v>
      </c>
      <c r="R5373" t="s">
        <v>27</v>
      </c>
      <c r="AB5373" t="s">
        <v>1</v>
      </c>
      <c r="AF5373" t="s">
        <v>2</v>
      </c>
      <c r="AR5373" t="s">
        <v>114</v>
      </c>
      <c r="AS5373" s="3" t="s">
        <v>12688</v>
      </c>
      <c r="AT5373" s="6" t="s">
        <v>12687</v>
      </c>
      <c r="AU5373" t="s">
        <v>110</v>
      </c>
      <c r="AV5373" s="9">
        <v>8119</v>
      </c>
      <c r="AW5373" t="s">
        <v>12686</v>
      </c>
      <c r="BH5373" s="1"/>
      <c r="BI5373" s="1"/>
      <c r="BJ5373"/>
      <c r="BM5373" t="s">
        <v>1</v>
      </c>
      <c r="BN5373" t="s">
        <v>100</v>
      </c>
      <c r="BP5373" t="s">
        <v>2</v>
      </c>
      <c r="CB5373" s="1"/>
      <c r="CC5373" s="1"/>
      <c r="CF5373">
        <v>0</v>
      </c>
      <c r="CG5373">
        <v>0</v>
      </c>
    </row>
    <row r="5374" spans="1:85" ht="15" x14ac:dyDescent="0.25">
      <c r="A5374" t="s">
        <v>12685</v>
      </c>
      <c r="B5374" t="s">
        <v>22</v>
      </c>
      <c r="C5374" t="s">
        <v>12684</v>
      </c>
      <c r="E5374" s="5">
        <v>45021</v>
      </c>
      <c r="F5374">
        <v>83</v>
      </c>
      <c r="G5374">
        <v>17</v>
      </c>
      <c r="J5374">
        <v>48.288600000000002</v>
      </c>
      <c r="K5374">
        <v>-80.166799999999995</v>
      </c>
      <c r="L5374" t="s">
        <v>19</v>
      </c>
      <c r="M5374" t="s">
        <v>122</v>
      </c>
      <c r="Q5374" t="s">
        <v>2</v>
      </c>
      <c r="R5374" t="s">
        <v>27</v>
      </c>
      <c r="AB5374" t="s">
        <v>1</v>
      </c>
      <c r="AF5374" t="s">
        <v>2</v>
      </c>
      <c r="AU5374" t="s">
        <v>110</v>
      </c>
      <c r="AV5374" s="9">
        <v>8121</v>
      </c>
      <c r="AW5374" t="s">
        <v>12683</v>
      </c>
      <c r="BH5374" s="1"/>
      <c r="BI5374" s="1"/>
      <c r="BJ5374"/>
      <c r="BM5374" t="s">
        <v>1</v>
      </c>
      <c r="BN5374" t="s">
        <v>100</v>
      </c>
      <c r="BP5374" t="s">
        <v>2</v>
      </c>
      <c r="CB5374" s="1"/>
      <c r="CC5374" s="1"/>
      <c r="CF5374">
        <v>0</v>
      </c>
      <c r="CG5374">
        <v>0</v>
      </c>
    </row>
    <row r="5375" spans="1:85" ht="15" x14ac:dyDescent="0.25">
      <c r="A5375" t="s">
        <v>6011</v>
      </c>
      <c r="B5375" t="s">
        <v>22</v>
      </c>
      <c r="C5375" t="s">
        <v>12682</v>
      </c>
      <c r="E5375" s="5">
        <v>45021</v>
      </c>
      <c r="F5375">
        <v>83</v>
      </c>
      <c r="G5375">
        <v>17</v>
      </c>
      <c r="J5375">
        <v>48.289099999999998</v>
      </c>
      <c r="K5375">
        <v>-80.186300000000003</v>
      </c>
      <c r="L5375" t="s">
        <v>19</v>
      </c>
      <c r="M5375" t="s">
        <v>122</v>
      </c>
      <c r="Q5375" t="s">
        <v>2</v>
      </c>
      <c r="R5375" t="s">
        <v>27</v>
      </c>
      <c r="AB5375" t="s">
        <v>1</v>
      </c>
      <c r="AF5375" t="s">
        <v>2</v>
      </c>
      <c r="AR5375" t="s">
        <v>114</v>
      </c>
      <c r="AS5375" s="3" t="s">
        <v>12681</v>
      </c>
      <c r="AT5375" s="6" t="s">
        <v>12680</v>
      </c>
      <c r="AU5375" t="s">
        <v>110</v>
      </c>
      <c r="AV5375" s="9">
        <v>8127</v>
      </c>
      <c r="AW5375" t="s">
        <v>12679</v>
      </c>
      <c r="BH5375" s="1"/>
      <c r="BI5375" s="1"/>
      <c r="BJ5375"/>
      <c r="BM5375" t="s">
        <v>1</v>
      </c>
      <c r="BN5375" t="s">
        <v>100</v>
      </c>
      <c r="BP5375" t="s">
        <v>2</v>
      </c>
      <c r="CB5375" s="1"/>
      <c r="CC5375" s="1"/>
      <c r="CF5375">
        <v>0</v>
      </c>
      <c r="CG5375">
        <v>0</v>
      </c>
    </row>
    <row r="5376" spans="1:85" ht="15" x14ac:dyDescent="0.25">
      <c r="A5376" t="s">
        <v>12678</v>
      </c>
      <c r="B5376" t="s">
        <v>22</v>
      </c>
      <c r="C5376" t="s">
        <v>12677</v>
      </c>
      <c r="E5376" s="5">
        <v>45021</v>
      </c>
      <c r="F5376">
        <v>83</v>
      </c>
      <c r="G5376">
        <v>16</v>
      </c>
      <c r="J5376">
        <v>48.289299999999997</v>
      </c>
      <c r="K5376">
        <v>-84.328800000000001</v>
      </c>
      <c r="L5376" t="s">
        <v>19</v>
      </c>
      <c r="M5376" t="s">
        <v>122</v>
      </c>
      <c r="Q5376" t="s">
        <v>2</v>
      </c>
      <c r="R5376" t="s">
        <v>27</v>
      </c>
      <c r="AB5376" t="s">
        <v>1</v>
      </c>
      <c r="AF5376" t="s">
        <v>2</v>
      </c>
      <c r="AR5376" t="s">
        <v>114</v>
      </c>
      <c r="AS5376" s="3" t="s">
        <v>12676</v>
      </c>
      <c r="AT5376" s="6" t="s">
        <v>12675</v>
      </c>
      <c r="AU5376" t="s">
        <v>110</v>
      </c>
      <c r="AV5376" s="9">
        <v>899</v>
      </c>
      <c r="AW5376" t="s">
        <v>12674</v>
      </c>
      <c r="BH5376" s="1"/>
      <c r="BI5376" s="1"/>
      <c r="BJ5376"/>
      <c r="BM5376" t="s">
        <v>1</v>
      </c>
      <c r="BN5376" t="s">
        <v>100</v>
      </c>
      <c r="BP5376" t="s">
        <v>2</v>
      </c>
      <c r="CB5376" s="1"/>
      <c r="CC5376" s="1"/>
      <c r="CF5376">
        <v>0</v>
      </c>
      <c r="CG5376">
        <v>0</v>
      </c>
    </row>
    <row r="5377" spans="1:85" ht="15" x14ac:dyDescent="0.25">
      <c r="A5377" t="s">
        <v>12673</v>
      </c>
      <c r="B5377" t="s">
        <v>22</v>
      </c>
      <c r="C5377" t="s">
        <v>12672</v>
      </c>
      <c r="E5377" s="5">
        <v>45021</v>
      </c>
      <c r="F5377">
        <v>83</v>
      </c>
      <c r="G5377">
        <v>17</v>
      </c>
      <c r="J5377">
        <v>48.2941</v>
      </c>
      <c r="K5377">
        <v>-80.2363</v>
      </c>
      <c r="L5377" t="s">
        <v>19</v>
      </c>
      <c r="M5377" t="s">
        <v>122</v>
      </c>
      <c r="Q5377" t="s">
        <v>2</v>
      </c>
      <c r="R5377" t="s">
        <v>27</v>
      </c>
      <c r="AB5377" t="s">
        <v>1</v>
      </c>
      <c r="AF5377" t="s">
        <v>2</v>
      </c>
      <c r="AR5377" t="s">
        <v>114</v>
      </c>
      <c r="AS5377" s="3" t="s">
        <v>12671</v>
      </c>
      <c r="AT5377" s="6" t="s">
        <v>12670</v>
      </c>
      <c r="AU5377" t="s">
        <v>110</v>
      </c>
      <c r="AV5377" s="9">
        <v>8124</v>
      </c>
      <c r="AW5377" t="s">
        <v>12669</v>
      </c>
      <c r="BH5377" s="1"/>
      <c r="BI5377" s="1"/>
      <c r="BJ5377"/>
      <c r="BM5377" t="s">
        <v>1</v>
      </c>
      <c r="BN5377" t="s">
        <v>100</v>
      </c>
      <c r="BP5377" t="s">
        <v>2</v>
      </c>
      <c r="CB5377" s="1"/>
      <c r="CC5377" s="1"/>
      <c r="CF5377">
        <v>0</v>
      </c>
      <c r="CG5377">
        <v>0</v>
      </c>
    </row>
    <row r="5378" spans="1:85" ht="15" x14ac:dyDescent="0.25">
      <c r="A5378" t="s">
        <v>12668</v>
      </c>
      <c r="B5378" t="s">
        <v>22</v>
      </c>
      <c r="C5378" t="s">
        <v>12667</v>
      </c>
      <c r="E5378" s="5">
        <v>45021</v>
      </c>
      <c r="F5378">
        <v>83</v>
      </c>
      <c r="G5378">
        <v>17</v>
      </c>
      <c r="J5378">
        <v>48.309399999999997</v>
      </c>
      <c r="K5378">
        <v>-79.660700000000006</v>
      </c>
      <c r="L5378" t="s">
        <v>19</v>
      </c>
      <c r="M5378" t="s">
        <v>122</v>
      </c>
      <c r="Q5378" t="s">
        <v>2</v>
      </c>
      <c r="R5378" t="s">
        <v>16</v>
      </c>
      <c r="AB5378" t="s">
        <v>1</v>
      </c>
      <c r="AF5378" t="s">
        <v>2</v>
      </c>
      <c r="AR5378" t="s">
        <v>114</v>
      </c>
      <c r="AS5378" s="3" t="s">
        <v>12666</v>
      </c>
      <c r="AT5378" s="6" t="s">
        <v>12665</v>
      </c>
      <c r="AU5378" t="s">
        <v>110</v>
      </c>
      <c r="AV5378" s="9">
        <v>8135</v>
      </c>
      <c r="AW5378" t="s">
        <v>12664</v>
      </c>
      <c r="BH5378" s="1"/>
      <c r="BI5378" s="1"/>
      <c r="BJ5378"/>
      <c r="BM5378" t="s">
        <v>1</v>
      </c>
      <c r="BN5378" t="s">
        <v>100</v>
      </c>
      <c r="BP5378" t="s">
        <v>2</v>
      </c>
      <c r="CB5378" s="1"/>
      <c r="CC5378" s="1"/>
      <c r="CF5378">
        <v>0</v>
      </c>
      <c r="CG5378">
        <v>0</v>
      </c>
    </row>
    <row r="5379" spans="1:85" ht="15" x14ac:dyDescent="0.25">
      <c r="A5379" t="s">
        <v>12663</v>
      </c>
      <c r="B5379" t="s">
        <v>22</v>
      </c>
      <c r="C5379" t="s">
        <v>12662</v>
      </c>
      <c r="E5379" s="5">
        <v>45021</v>
      </c>
      <c r="F5379">
        <v>83</v>
      </c>
      <c r="G5379">
        <v>17</v>
      </c>
      <c r="J5379">
        <v>48.315800000000003</v>
      </c>
      <c r="K5379">
        <v>-80.188999999999993</v>
      </c>
      <c r="L5379" t="s">
        <v>19</v>
      </c>
      <c r="M5379" t="s">
        <v>122</v>
      </c>
      <c r="Q5379" t="s">
        <v>2</v>
      </c>
      <c r="R5379" t="s">
        <v>27</v>
      </c>
      <c r="AB5379" t="s">
        <v>1</v>
      </c>
      <c r="AF5379" t="s">
        <v>2</v>
      </c>
      <c r="AR5379" t="s">
        <v>114</v>
      </c>
      <c r="AS5379" s="3" t="s">
        <v>12661</v>
      </c>
      <c r="AT5379" s="6" t="s">
        <v>12660</v>
      </c>
      <c r="AU5379" t="s">
        <v>110</v>
      </c>
      <c r="AV5379" s="9">
        <v>8128</v>
      </c>
      <c r="AW5379" t="s">
        <v>12659</v>
      </c>
      <c r="BH5379" s="1"/>
      <c r="BI5379" s="1"/>
      <c r="BJ5379"/>
      <c r="BM5379" t="s">
        <v>1</v>
      </c>
      <c r="BN5379" t="s">
        <v>100</v>
      </c>
      <c r="BP5379" t="s">
        <v>2</v>
      </c>
      <c r="CB5379" s="1"/>
      <c r="CC5379" s="1"/>
      <c r="CF5379">
        <v>0</v>
      </c>
      <c r="CG5379">
        <v>0</v>
      </c>
    </row>
    <row r="5380" spans="1:85" ht="15" x14ac:dyDescent="0.25">
      <c r="A5380" t="s">
        <v>12658</v>
      </c>
      <c r="B5380" t="s">
        <v>22</v>
      </c>
      <c r="C5380" t="s">
        <v>12657</v>
      </c>
      <c r="E5380" s="5">
        <v>45021</v>
      </c>
      <c r="F5380">
        <v>83</v>
      </c>
      <c r="G5380">
        <v>17</v>
      </c>
      <c r="J5380">
        <v>48.317300000000003</v>
      </c>
      <c r="K5380">
        <v>-79.660799999999995</v>
      </c>
      <c r="L5380" t="s">
        <v>19</v>
      </c>
      <c r="M5380" t="s">
        <v>122</v>
      </c>
      <c r="Q5380" t="s">
        <v>2</v>
      </c>
      <c r="R5380" t="s">
        <v>283</v>
      </c>
      <c r="AB5380" t="s">
        <v>1</v>
      </c>
      <c r="AF5380" t="s">
        <v>2</v>
      </c>
      <c r="AR5380" t="s">
        <v>114</v>
      </c>
      <c r="AS5380" s="3" t="s">
        <v>12656</v>
      </c>
      <c r="AT5380" s="6" t="s">
        <v>12655</v>
      </c>
      <c r="AU5380" t="s">
        <v>110</v>
      </c>
      <c r="AV5380" s="9">
        <v>8132</v>
      </c>
      <c r="AW5380" t="s">
        <v>12654</v>
      </c>
      <c r="BH5380" s="1"/>
      <c r="BI5380" s="1"/>
      <c r="BJ5380"/>
      <c r="BM5380" t="s">
        <v>1</v>
      </c>
      <c r="BN5380" t="s">
        <v>100</v>
      </c>
      <c r="BP5380" t="s">
        <v>2</v>
      </c>
      <c r="CB5380" s="1"/>
      <c r="CC5380" s="1"/>
      <c r="CF5380">
        <v>0</v>
      </c>
      <c r="CG5380">
        <v>0</v>
      </c>
    </row>
    <row r="5381" spans="1:85" ht="15" x14ac:dyDescent="0.25">
      <c r="A5381" t="s">
        <v>12653</v>
      </c>
      <c r="B5381" t="s">
        <v>22</v>
      </c>
      <c r="C5381" t="s">
        <v>12652</v>
      </c>
      <c r="E5381" s="5">
        <v>45021</v>
      </c>
      <c r="F5381">
        <v>83</v>
      </c>
      <c r="G5381">
        <v>16</v>
      </c>
      <c r="J5381">
        <v>48.3185</v>
      </c>
      <c r="K5381">
        <v>-84.400400000000005</v>
      </c>
      <c r="L5381" t="s">
        <v>19</v>
      </c>
      <c r="M5381" t="s">
        <v>122</v>
      </c>
      <c r="Q5381" t="s">
        <v>2</v>
      </c>
      <c r="R5381" t="s">
        <v>2</v>
      </c>
      <c r="AB5381" t="s">
        <v>1</v>
      </c>
      <c r="AF5381" t="s">
        <v>2</v>
      </c>
      <c r="AR5381" t="s">
        <v>114</v>
      </c>
      <c r="AS5381" s="3" t="s">
        <v>12651</v>
      </c>
      <c r="AT5381" s="6" t="s">
        <v>12650</v>
      </c>
      <c r="AU5381" t="s">
        <v>110</v>
      </c>
      <c r="AV5381" s="9">
        <v>900</v>
      </c>
      <c r="AW5381" t="s">
        <v>12649</v>
      </c>
      <c r="BH5381" s="1"/>
      <c r="BI5381" s="1"/>
      <c r="BJ5381"/>
      <c r="BM5381" t="s">
        <v>1</v>
      </c>
      <c r="BN5381" t="s">
        <v>100</v>
      </c>
      <c r="BP5381" t="s">
        <v>2</v>
      </c>
      <c r="CB5381" s="1"/>
      <c r="CC5381" s="1"/>
      <c r="CF5381">
        <v>0</v>
      </c>
      <c r="CG5381">
        <v>0</v>
      </c>
    </row>
    <row r="5382" spans="1:85" ht="15" x14ac:dyDescent="0.25">
      <c r="A5382" t="s">
        <v>12648</v>
      </c>
      <c r="B5382" t="s">
        <v>22</v>
      </c>
      <c r="C5382" t="s">
        <v>12647</v>
      </c>
      <c r="E5382" s="5">
        <v>45021</v>
      </c>
      <c r="F5382">
        <v>83</v>
      </c>
      <c r="G5382">
        <v>17</v>
      </c>
      <c r="J5382">
        <v>48.3215</v>
      </c>
      <c r="K5382">
        <v>-80.057699999999997</v>
      </c>
      <c r="L5382" t="s">
        <v>19</v>
      </c>
      <c r="M5382" t="s">
        <v>122</v>
      </c>
      <c r="Q5382" t="s">
        <v>2</v>
      </c>
      <c r="R5382" t="s">
        <v>27</v>
      </c>
      <c r="AB5382" t="s">
        <v>1</v>
      </c>
      <c r="AF5382" t="s">
        <v>2</v>
      </c>
      <c r="AR5382" t="s">
        <v>114</v>
      </c>
      <c r="AS5382" s="3" t="s">
        <v>12646</v>
      </c>
      <c r="AT5382" s="6" t="s">
        <v>12645</v>
      </c>
      <c r="AU5382" t="s">
        <v>110</v>
      </c>
      <c r="AV5382" s="9">
        <v>8334</v>
      </c>
      <c r="AW5382" t="s">
        <v>12644</v>
      </c>
      <c r="BH5382" s="1"/>
      <c r="BI5382" s="1"/>
      <c r="BJ5382"/>
      <c r="BM5382" t="s">
        <v>1</v>
      </c>
      <c r="BN5382" t="s">
        <v>100</v>
      </c>
      <c r="BP5382" t="s">
        <v>2</v>
      </c>
      <c r="CB5382" s="1"/>
      <c r="CC5382" s="1"/>
      <c r="CF5382">
        <v>0</v>
      </c>
      <c r="CG5382">
        <v>0</v>
      </c>
    </row>
    <row r="5383" spans="1:85" ht="15" x14ac:dyDescent="0.25">
      <c r="A5383" t="s">
        <v>12643</v>
      </c>
      <c r="B5383" t="s">
        <v>22</v>
      </c>
      <c r="C5383" t="s">
        <v>12642</v>
      </c>
      <c r="E5383" s="5">
        <v>45103</v>
      </c>
      <c r="F5383">
        <v>83</v>
      </c>
      <c r="G5383">
        <v>17</v>
      </c>
      <c r="J5383">
        <v>48.3292</v>
      </c>
      <c r="K5383">
        <v>-81.156400000000005</v>
      </c>
      <c r="L5383" t="s">
        <v>19</v>
      </c>
      <c r="M5383" t="s">
        <v>122</v>
      </c>
      <c r="O5383" t="s">
        <v>120</v>
      </c>
      <c r="Q5383" t="s">
        <v>2</v>
      </c>
      <c r="R5383" t="s">
        <v>15</v>
      </c>
      <c r="Z5383" t="s">
        <v>89</v>
      </c>
      <c r="AB5383" t="s">
        <v>11</v>
      </c>
      <c r="AD5383" t="s">
        <v>12641</v>
      </c>
      <c r="AE5383" t="s">
        <v>9</v>
      </c>
      <c r="AF5383" t="s">
        <v>5136</v>
      </c>
      <c r="AG5383" t="s">
        <v>116</v>
      </c>
      <c r="AH5383" t="s">
        <v>2199</v>
      </c>
      <c r="AK5383">
        <v>1947</v>
      </c>
      <c r="AR5383" t="s">
        <v>114</v>
      </c>
      <c r="AS5383" s="3" t="s">
        <v>12640</v>
      </c>
      <c r="AT5383" s="6" t="s">
        <v>12639</v>
      </c>
      <c r="AU5383" t="s">
        <v>110</v>
      </c>
      <c r="AV5383" s="9">
        <v>36</v>
      </c>
      <c r="AW5383" t="s">
        <v>12638</v>
      </c>
      <c r="BC5383" t="s">
        <v>1171</v>
      </c>
      <c r="BD5383" t="s">
        <v>72</v>
      </c>
      <c r="BF5383" t="s">
        <v>12637</v>
      </c>
      <c r="BH5383" s="1"/>
      <c r="BI5383" s="1"/>
      <c r="BJ5383"/>
      <c r="BK5383" t="s">
        <v>12636</v>
      </c>
      <c r="BL5383" t="s">
        <v>986</v>
      </c>
      <c r="BM5383" t="s">
        <v>1</v>
      </c>
      <c r="BN5383" t="s">
        <v>100</v>
      </c>
      <c r="BP5383" t="s">
        <v>2</v>
      </c>
      <c r="BR5383" t="s">
        <v>851</v>
      </c>
      <c r="CB5383" s="1"/>
      <c r="CC5383" s="1"/>
      <c r="CF5383">
        <v>0</v>
      </c>
      <c r="CG5383">
        <v>0</v>
      </c>
    </row>
    <row r="5384" spans="1:85" ht="15" x14ac:dyDescent="0.25">
      <c r="A5384" t="s">
        <v>12635</v>
      </c>
      <c r="B5384" t="s">
        <v>22</v>
      </c>
      <c r="C5384" t="s">
        <v>12634</v>
      </c>
      <c r="E5384" s="5">
        <v>45021</v>
      </c>
      <c r="F5384">
        <v>83</v>
      </c>
      <c r="G5384">
        <v>17</v>
      </c>
      <c r="J5384">
        <v>48.332599999999999</v>
      </c>
      <c r="K5384">
        <v>-81.058099999999996</v>
      </c>
      <c r="L5384" t="s">
        <v>19</v>
      </c>
      <c r="M5384" t="s">
        <v>122</v>
      </c>
      <c r="Q5384" t="s">
        <v>2</v>
      </c>
      <c r="R5384" t="s">
        <v>15</v>
      </c>
      <c r="AB5384" t="s">
        <v>1</v>
      </c>
      <c r="AF5384" t="s">
        <v>2</v>
      </c>
      <c r="AU5384" t="s">
        <v>110</v>
      </c>
      <c r="AV5384" s="9">
        <v>51</v>
      </c>
      <c r="AW5384" t="s">
        <v>12633</v>
      </c>
      <c r="BH5384" s="1"/>
      <c r="BI5384" s="1"/>
      <c r="BJ5384"/>
      <c r="BM5384" t="s">
        <v>1</v>
      </c>
      <c r="BN5384" t="s">
        <v>100</v>
      </c>
      <c r="BP5384" t="s">
        <v>2</v>
      </c>
      <c r="CB5384" s="1"/>
      <c r="CC5384" s="1"/>
      <c r="CF5384">
        <v>0</v>
      </c>
      <c r="CG5384">
        <v>0</v>
      </c>
    </row>
    <row r="5385" spans="1:85" ht="15" x14ac:dyDescent="0.25">
      <c r="A5385" t="s">
        <v>12632</v>
      </c>
      <c r="B5385" t="s">
        <v>22</v>
      </c>
      <c r="C5385" t="s">
        <v>12631</v>
      </c>
      <c r="E5385" s="5">
        <v>45021</v>
      </c>
      <c r="F5385">
        <v>83</v>
      </c>
      <c r="G5385">
        <v>17</v>
      </c>
      <c r="J5385">
        <v>48.334099999999999</v>
      </c>
      <c r="K5385">
        <v>-80.121399999999994</v>
      </c>
      <c r="L5385" t="s">
        <v>19</v>
      </c>
      <c r="M5385" t="s">
        <v>122</v>
      </c>
      <c r="Q5385" t="s">
        <v>2</v>
      </c>
      <c r="R5385" t="s">
        <v>27</v>
      </c>
      <c r="AB5385" t="s">
        <v>1</v>
      </c>
      <c r="AF5385" t="s">
        <v>2</v>
      </c>
      <c r="AR5385" t="s">
        <v>114</v>
      </c>
      <c r="AS5385" s="3" t="s">
        <v>12630</v>
      </c>
      <c r="AT5385" s="6" t="s">
        <v>12629</v>
      </c>
      <c r="AU5385" t="s">
        <v>110</v>
      </c>
      <c r="AV5385" s="9">
        <v>8333</v>
      </c>
      <c r="AW5385" t="s">
        <v>12628</v>
      </c>
      <c r="BH5385" s="1"/>
      <c r="BI5385" s="1"/>
      <c r="BJ5385"/>
      <c r="BM5385" t="s">
        <v>1</v>
      </c>
      <c r="BN5385" t="s">
        <v>100</v>
      </c>
      <c r="BP5385" t="s">
        <v>2</v>
      </c>
      <c r="CB5385" s="1"/>
      <c r="CC5385" s="1"/>
      <c r="CF5385">
        <v>0</v>
      </c>
      <c r="CG5385">
        <v>0</v>
      </c>
    </row>
    <row r="5386" spans="1:85" ht="15" x14ac:dyDescent="0.25">
      <c r="A5386" t="s">
        <v>12627</v>
      </c>
      <c r="B5386" t="s">
        <v>22</v>
      </c>
      <c r="C5386" t="s">
        <v>12626</v>
      </c>
      <c r="E5386" s="5">
        <v>45021</v>
      </c>
      <c r="F5386">
        <v>83</v>
      </c>
      <c r="G5386">
        <v>17</v>
      </c>
      <c r="J5386">
        <v>48.336300000000001</v>
      </c>
      <c r="K5386">
        <v>-81.034499999999994</v>
      </c>
      <c r="L5386" t="s">
        <v>19</v>
      </c>
      <c r="M5386" t="s">
        <v>122</v>
      </c>
      <c r="Q5386" t="s">
        <v>2</v>
      </c>
      <c r="R5386" t="s">
        <v>15</v>
      </c>
      <c r="AB5386" t="s">
        <v>1</v>
      </c>
      <c r="AF5386" t="s">
        <v>2</v>
      </c>
      <c r="AU5386" t="s">
        <v>110</v>
      </c>
      <c r="AV5386" s="9">
        <v>69</v>
      </c>
      <c r="AW5386" t="s">
        <v>12560</v>
      </c>
      <c r="BH5386" s="1"/>
      <c r="BI5386" s="1"/>
      <c r="BJ5386"/>
      <c r="BM5386" t="s">
        <v>1</v>
      </c>
      <c r="BN5386" t="s">
        <v>100</v>
      </c>
      <c r="BP5386" t="s">
        <v>2</v>
      </c>
      <c r="CB5386" s="1"/>
      <c r="CC5386" s="1"/>
      <c r="CF5386">
        <v>0</v>
      </c>
      <c r="CG5386">
        <v>0</v>
      </c>
    </row>
    <row r="5387" spans="1:85" ht="15" x14ac:dyDescent="0.25">
      <c r="A5387" t="s">
        <v>12625</v>
      </c>
      <c r="B5387" t="s">
        <v>22</v>
      </c>
      <c r="C5387" t="s">
        <v>12624</v>
      </c>
      <c r="E5387" s="5">
        <v>45021</v>
      </c>
      <c r="F5387">
        <v>83</v>
      </c>
      <c r="G5387">
        <v>16</v>
      </c>
      <c r="J5387">
        <v>48.3414</v>
      </c>
      <c r="K5387">
        <v>-89.743899999999996</v>
      </c>
      <c r="L5387" t="s">
        <v>19</v>
      </c>
      <c r="M5387" t="s">
        <v>122</v>
      </c>
      <c r="Q5387" t="s">
        <v>2</v>
      </c>
      <c r="R5387" t="s">
        <v>27</v>
      </c>
      <c r="AB5387" t="s">
        <v>1</v>
      </c>
      <c r="AF5387" t="s">
        <v>2</v>
      </c>
      <c r="AU5387" t="s">
        <v>110</v>
      </c>
      <c r="AV5387" s="9">
        <v>452</v>
      </c>
      <c r="AW5387" t="s">
        <v>12623</v>
      </c>
      <c r="BH5387" s="1"/>
      <c r="BI5387" s="1"/>
      <c r="BJ5387"/>
      <c r="BM5387" t="s">
        <v>1</v>
      </c>
      <c r="BN5387" t="s">
        <v>100</v>
      </c>
      <c r="BP5387" t="s">
        <v>2</v>
      </c>
      <c r="CB5387" s="1"/>
      <c r="CC5387" s="1"/>
      <c r="CF5387">
        <v>0</v>
      </c>
      <c r="CG5387">
        <v>0</v>
      </c>
    </row>
    <row r="5388" spans="1:85" ht="15" x14ac:dyDescent="0.25">
      <c r="A5388" t="s">
        <v>12622</v>
      </c>
      <c r="B5388" t="s">
        <v>22</v>
      </c>
      <c r="C5388" t="s">
        <v>12621</v>
      </c>
      <c r="E5388" s="5">
        <v>45021</v>
      </c>
      <c r="F5388">
        <v>83</v>
      </c>
      <c r="G5388">
        <v>16</v>
      </c>
      <c r="J5388">
        <v>48.3414</v>
      </c>
      <c r="K5388">
        <v>-89.743600000000001</v>
      </c>
      <c r="L5388" t="s">
        <v>19</v>
      </c>
      <c r="M5388" t="s">
        <v>122</v>
      </c>
      <c r="Q5388" t="s">
        <v>2</v>
      </c>
      <c r="R5388" t="s">
        <v>27</v>
      </c>
      <c r="AB5388" t="s">
        <v>1</v>
      </c>
      <c r="AF5388" t="s">
        <v>2</v>
      </c>
      <c r="AU5388" t="s">
        <v>110</v>
      </c>
      <c r="AV5388" s="9">
        <v>458</v>
      </c>
      <c r="AW5388" t="s">
        <v>12620</v>
      </c>
      <c r="BH5388" s="1"/>
      <c r="BI5388" s="1"/>
      <c r="BJ5388"/>
      <c r="BM5388" t="s">
        <v>1</v>
      </c>
      <c r="BN5388" t="s">
        <v>100</v>
      </c>
      <c r="BP5388" t="s">
        <v>2</v>
      </c>
      <c r="CB5388" s="1"/>
      <c r="CC5388" s="1"/>
      <c r="CF5388">
        <v>0</v>
      </c>
      <c r="CG5388">
        <v>0</v>
      </c>
    </row>
    <row r="5389" spans="1:85" ht="15" x14ac:dyDescent="0.25">
      <c r="A5389" t="s">
        <v>12619</v>
      </c>
      <c r="B5389" t="s">
        <v>22</v>
      </c>
      <c r="C5389" t="s">
        <v>12618</v>
      </c>
      <c r="E5389" s="5">
        <v>45021</v>
      </c>
      <c r="F5389">
        <v>83</v>
      </c>
      <c r="G5389">
        <v>17</v>
      </c>
      <c r="J5389">
        <v>48.342100000000002</v>
      </c>
      <c r="K5389">
        <v>-81.507000000000005</v>
      </c>
      <c r="L5389" t="s">
        <v>19</v>
      </c>
      <c r="M5389" t="s">
        <v>122</v>
      </c>
      <c r="Q5389" t="s">
        <v>2</v>
      </c>
      <c r="R5389" t="s">
        <v>27</v>
      </c>
      <c r="AB5389" t="s">
        <v>1</v>
      </c>
      <c r="AF5389" t="s">
        <v>2</v>
      </c>
      <c r="AR5389" t="s">
        <v>114</v>
      </c>
      <c r="AS5389" s="3" t="s">
        <v>12617</v>
      </c>
      <c r="AT5389" s="6" t="s">
        <v>12616</v>
      </c>
      <c r="AU5389" t="s">
        <v>110</v>
      </c>
      <c r="AV5389" s="9">
        <v>81</v>
      </c>
      <c r="AW5389" t="s">
        <v>12615</v>
      </c>
      <c r="BH5389" s="1"/>
      <c r="BI5389" s="1"/>
      <c r="BJ5389"/>
      <c r="BM5389" t="s">
        <v>1</v>
      </c>
      <c r="BN5389" t="s">
        <v>100</v>
      </c>
      <c r="BP5389" t="s">
        <v>2</v>
      </c>
      <c r="CB5389" s="1"/>
      <c r="CC5389" s="1"/>
      <c r="CF5389">
        <v>0</v>
      </c>
      <c r="CG5389">
        <v>0</v>
      </c>
    </row>
    <row r="5390" spans="1:85" ht="15" x14ac:dyDescent="0.25">
      <c r="A5390" t="s">
        <v>12614</v>
      </c>
      <c r="B5390" t="s">
        <v>22</v>
      </c>
      <c r="C5390" t="s">
        <v>12613</v>
      </c>
      <c r="E5390" s="5">
        <v>45021</v>
      </c>
      <c r="F5390">
        <v>83</v>
      </c>
      <c r="G5390">
        <v>17</v>
      </c>
      <c r="J5390">
        <v>48.364100000000001</v>
      </c>
      <c r="K5390">
        <v>-80.688400000000001</v>
      </c>
      <c r="L5390" t="s">
        <v>19</v>
      </c>
      <c r="M5390" t="s">
        <v>122</v>
      </c>
      <c r="Q5390" t="s">
        <v>2</v>
      </c>
      <c r="R5390" t="s">
        <v>27</v>
      </c>
      <c r="AB5390" t="s">
        <v>1</v>
      </c>
      <c r="AF5390" t="s">
        <v>2</v>
      </c>
      <c r="AR5390" t="s">
        <v>114</v>
      </c>
      <c r="AS5390" s="3" t="s">
        <v>12612</v>
      </c>
      <c r="AT5390" s="6" t="s">
        <v>12611</v>
      </c>
      <c r="AU5390" t="s">
        <v>110</v>
      </c>
      <c r="AV5390" s="9">
        <v>82</v>
      </c>
      <c r="AW5390" t="s">
        <v>12610</v>
      </c>
      <c r="BH5390" s="1"/>
      <c r="BI5390" s="1"/>
      <c r="BJ5390"/>
      <c r="BM5390" t="s">
        <v>1</v>
      </c>
      <c r="BN5390" t="s">
        <v>100</v>
      </c>
      <c r="BP5390" t="s">
        <v>2</v>
      </c>
      <c r="CB5390" s="1"/>
      <c r="CC5390" s="1"/>
      <c r="CF5390">
        <v>0</v>
      </c>
      <c r="CG5390">
        <v>0</v>
      </c>
    </row>
    <row r="5391" spans="1:85" ht="15" x14ac:dyDescent="0.25">
      <c r="A5391" t="s">
        <v>12609</v>
      </c>
      <c r="B5391" t="s">
        <v>22</v>
      </c>
      <c r="C5391" t="s">
        <v>12608</v>
      </c>
      <c r="E5391" s="5">
        <v>45021</v>
      </c>
      <c r="F5391">
        <v>83</v>
      </c>
      <c r="G5391">
        <v>17</v>
      </c>
      <c r="J5391">
        <v>48.37</v>
      </c>
      <c r="K5391">
        <v>-81.662199999999999</v>
      </c>
      <c r="L5391" t="s">
        <v>19</v>
      </c>
      <c r="M5391" t="s">
        <v>122</v>
      </c>
      <c r="Q5391" t="s">
        <v>2</v>
      </c>
      <c r="R5391" t="s">
        <v>27</v>
      </c>
      <c r="AB5391" t="s">
        <v>1</v>
      </c>
      <c r="AF5391" t="s">
        <v>2</v>
      </c>
      <c r="AU5391" t="s">
        <v>110</v>
      </c>
      <c r="AV5391" s="9">
        <v>8</v>
      </c>
      <c r="AW5391" t="s">
        <v>12607</v>
      </c>
      <c r="BH5391" s="1"/>
      <c r="BI5391" s="1"/>
      <c r="BJ5391"/>
      <c r="BM5391" t="s">
        <v>1</v>
      </c>
      <c r="BN5391" t="s">
        <v>100</v>
      </c>
      <c r="BP5391" t="s">
        <v>2</v>
      </c>
      <c r="CB5391" s="1"/>
      <c r="CC5391" s="1"/>
      <c r="CF5391">
        <v>0</v>
      </c>
      <c r="CG5391">
        <v>0</v>
      </c>
    </row>
    <row r="5392" spans="1:85" ht="15" x14ac:dyDescent="0.25">
      <c r="A5392" t="s">
        <v>12606</v>
      </c>
      <c r="B5392" t="s">
        <v>22</v>
      </c>
      <c r="C5392" t="s">
        <v>12605</v>
      </c>
      <c r="E5392" s="5">
        <v>45021</v>
      </c>
      <c r="F5392">
        <v>83</v>
      </c>
      <c r="G5392">
        <v>17</v>
      </c>
      <c r="J5392">
        <v>48.383299999999998</v>
      </c>
      <c r="K5392">
        <v>-81.085599999999999</v>
      </c>
      <c r="L5392" t="s">
        <v>19</v>
      </c>
      <c r="M5392" t="s">
        <v>122</v>
      </c>
      <c r="Q5392" t="s">
        <v>2</v>
      </c>
      <c r="R5392" t="s">
        <v>27</v>
      </c>
      <c r="AB5392" t="s">
        <v>1</v>
      </c>
      <c r="AF5392" t="s">
        <v>2</v>
      </c>
      <c r="AR5392" t="s">
        <v>114</v>
      </c>
      <c r="AS5392" s="3" t="s">
        <v>12604</v>
      </c>
      <c r="AT5392" s="6" t="s">
        <v>12603</v>
      </c>
      <c r="AU5392" t="s">
        <v>110</v>
      </c>
      <c r="AV5392" s="9">
        <v>77</v>
      </c>
      <c r="AW5392" t="s">
        <v>12602</v>
      </c>
      <c r="BH5392" s="1"/>
      <c r="BI5392" s="1"/>
      <c r="BJ5392"/>
      <c r="BM5392" t="s">
        <v>1</v>
      </c>
      <c r="BN5392" t="s">
        <v>100</v>
      </c>
      <c r="BP5392" t="s">
        <v>2</v>
      </c>
      <c r="CB5392" s="1"/>
      <c r="CC5392" s="1"/>
      <c r="CF5392">
        <v>0</v>
      </c>
      <c r="CG5392">
        <v>0</v>
      </c>
    </row>
    <row r="5393" spans="1:85" ht="15" x14ac:dyDescent="0.25">
      <c r="A5393" t="s">
        <v>12601</v>
      </c>
      <c r="B5393" t="s">
        <v>22</v>
      </c>
      <c r="C5393" t="s">
        <v>12600</v>
      </c>
      <c r="E5393" s="5">
        <v>45021</v>
      </c>
      <c r="F5393">
        <v>83</v>
      </c>
      <c r="G5393">
        <v>17</v>
      </c>
      <c r="J5393">
        <v>48.383699999999997</v>
      </c>
      <c r="K5393">
        <v>-80.9863</v>
      </c>
      <c r="L5393" t="s">
        <v>19</v>
      </c>
      <c r="M5393" t="s">
        <v>122</v>
      </c>
      <c r="Q5393" t="s">
        <v>2</v>
      </c>
      <c r="R5393" t="s">
        <v>27</v>
      </c>
      <c r="AB5393" t="s">
        <v>1</v>
      </c>
      <c r="AF5393" t="s">
        <v>2</v>
      </c>
      <c r="AU5393" t="s">
        <v>110</v>
      </c>
      <c r="AV5393" s="9">
        <v>373</v>
      </c>
      <c r="AW5393" t="s">
        <v>12599</v>
      </c>
      <c r="BH5393" s="1"/>
      <c r="BI5393" s="1"/>
      <c r="BJ5393"/>
      <c r="BM5393" t="s">
        <v>1</v>
      </c>
      <c r="BN5393" t="s">
        <v>100</v>
      </c>
      <c r="BP5393" t="s">
        <v>2</v>
      </c>
      <c r="CB5393" s="1"/>
      <c r="CC5393" s="1"/>
      <c r="CF5393">
        <v>0</v>
      </c>
      <c r="CG5393">
        <v>0</v>
      </c>
    </row>
    <row r="5394" spans="1:85" ht="15" x14ac:dyDescent="0.25">
      <c r="A5394" t="s">
        <v>12598</v>
      </c>
      <c r="B5394" t="s">
        <v>22</v>
      </c>
      <c r="C5394" t="s">
        <v>12597</v>
      </c>
      <c r="E5394" s="5">
        <v>45021</v>
      </c>
      <c r="F5394">
        <v>83</v>
      </c>
      <c r="G5394">
        <v>17</v>
      </c>
      <c r="J5394">
        <v>48.384300000000003</v>
      </c>
      <c r="K5394">
        <v>-81.080399999999997</v>
      </c>
      <c r="L5394" t="s">
        <v>19</v>
      </c>
      <c r="M5394" t="s">
        <v>122</v>
      </c>
      <c r="Q5394" t="s">
        <v>2</v>
      </c>
      <c r="R5394" t="s">
        <v>27</v>
      </c>
      <c r="AB5394" t="s">
        <v>1</v>
      </c>
      <c r="AF5394" t="s">
        <v>2</v>
      </c>
      <c r="AR5394" t="s">
        <v>114</v>
      </c>
      <c r="AS5394" s="3" t="s">
        <v>12596</v>
      </c>
      <c r="AT5394" s="6" t="s">
        <v>12595</v>
      </c>
      <c r="AU5394" t="s">
        <v>110</v>
      </c>
      <c r="AV5394" s="9">
        <v>75</v>
      </c>
      <c r="AW5394" t="s">
        <v>12594</v>
      </c>
      <c r="BH5394" s="1"/>
      <c r="BI5394" s="1"/>
      <c r="BJ5394"/>
      <c r="BM5394" t="s">
        <v>1</v>
      </c>
      <c r="BN5394" t="s">
        <v>100</v>
      </c>
      <c r="BP5394" t="s">
        <v>2</v>
      </c>
      <c r="CB5394" s="1"/>
      <c r="CC5394" s="1"/>
      <c r="CF5394">
        <v>0</v>
      </c>
      <c r="CG5394">
        <v>0</v>
      </c>
    </row>
    <row r="5395" spans="1:85" ht="15" x14ac:dyDescent="0.25">
      <c r="A5395" t="s">
        <v>12593</v>
      </c>
      <c r="B5395" t="s">
        <v>22</v>
      </c>
      <c r="C5395" t="s">
        <v>12592</v>
      </c>
      <c r="E5395" s="5">
        <v>45021</v>
      </c>
      <c r="F5395">
        <v>83</v>
      </c>
      <c r="G5395">
        <v>17</v>
      </c>
      <c r="J5395">
        <v>48.384900000000002</v>
      </c>
      <c r="K5395">
        <v>-81.233999999999995</v>
      </c>
      <c r="L5395" t="s">
        <v>19</v>
      </c>
      <c r="M5395" t="s">
        <v>122</v>
      </c>
      <c r="Q5395" t="s">
        <v>2</v>
      </c>
      <c r="R5395" t="s">
        <v>27</v>
      </c>
      <c r="AB5395" t="s">
        <v>1</v>
      </c>
      <c r="AF5395" t="s">
        <v>2</v>
      </c>
      <c r="AR5395" t="s">
        <v>114</v>
      </c>
      <c r="AS5395" s="3" t="s">
        <v>12591</v>
      </c>
      <c r="AT5395" s="6" t="s">
        <v>12590</v>
      </c>
      <c r="AU5395" t="s">
        <v>110</v>
      </c>
      <c r="AV5395" s="9">
        <v>19</v>
      </c>
      <c r="AW5395" t="s">
        <v>12589</v>
      </c>
      <c r="BH5395" s="1"/>
      <c r="BI5395" s="1"/>
      <c r="BJ5395"/>
      <c r="BM5395" t="s">
        <v>1</v>
      </c>
      <c r="BN5395" t="s">
        <v>100</v>
      </c>
      <c r="BP5395" t="s">
        <v>2</v>
      </c>
      <c r="CB5395" s="1"/>
      <c r="CC5395" s="1"/>
      <c r="CF5395">
        <v>0</v>
      </c>
      <c r="CG5395">
        <v>0</v>
      </c>
    </row>
    <row r="5396" spans="1:85" ht="15" x14ac:dyDescent="0.25">
      <c r="A5396" t="s">
        <v>12588</v>
      </c>
      <c r="B5396" t="s">
        <v>22</v>
      </c>
      <c r="C5396" t="s">
        <v>12587</v>
      </c>
      <c r="E5396" s="5">
        <v>45021</v>
      </c>
      <c r="F5396">
        <v>83</v>
      </c>
      <c r="G5396">
        <v>17</v>
      </c>
      <c r="J5396">
        <v>48.388500000000001</v>
      </c>
      <c r="K5396">
        <v>-81.693299999999994</v>
      </c>
      <c r="L5396" t="s">
        <v>19</v>
      </c>
      <c r="M5396" t="s">
        <v>122</v>
      </c>
      <c r="Q5396" t="s">
        <v>2</v>
      </c>
      <c r="R5396" t="s">
        <v>27</v>
      </c>
      <c r="AB5396" t="s">
        <v>1</v>
      </c>
      <c r="AF5396" t="s">
        <v>2</v>
      </c>
      <c r="AU5396" t="s">
        <v>110</v>
      </c>
      <c r="AV5396" s="9">
        <v>9</v>
      </c>
      <c r="AW5396" t="s">
        <v>12586</v>
      </c>
      <c r="BH5396" s="1"/>
      <c r="BI5396" s="1"/>
      <c r="BJ5396"/>
      <c r="BM5396" t="s">
        <v>1</v>
      </c>
      <c r="BN5396" t="s">
        <v>100</v>
      </c>
      <c r="BP5396" t="s">
        <v>2</v>
      </c>
      <c r="CB5396" s="1"/>
      <c r="CC5396" s="1"/>
      <c r="CF5396">
        <v>0</v>
      </c>
      <c r="CG5396">
        <v>0</v>
      </c>
    </row>
    <row r="5397" spans="1:85" ht="15" x14ac:dyDescent="0.25">
      <c r="A5397" t="s">
        <v>12585</v>
      </c>
      <c r="B5397" t="s">
        <v>22</v>
      </c>
      <c r="C5397" t="s">
        <v>12584</v>
      </c>
      <c r="E5397" s="5">
        <v>45021</v>
      </c>
      <c r="F5397">
        <v>83</v>
      </c>
      <c r="G5397">
        <v>17</v>
      </c>
      <c r="J5397">
        <v>48.396299999999997</v>
      </c>
      <c r="K5397">
        <v>-81.307299999999998</v>
      </c>
      <c r="L5397" t="s">
        <v>19</v>
      </c>
      <c r="M5397" t="s">
        <v>122</v>
      </c>
      <c r="Q5397" t="s">
        <v>2</v>
      </c>
      <c r="R5397" t="s">
        <v>27</v>
      </c>
      <c r="AB5397" t="s">
        <v>1</v>
      </c>
      <c r="AF5397" t="s">
        <v>2</v>
      </c>
      <c r="AU5397" t="s">
        <v>110</v>
      </c>
      <c r="AV5397" s="9">
        <v>32</v>
      </c>
      <c r="AW5397" t="s">
        <v>12583</v>
      </c>
      <c r="BH5397" s="1"/>
      <c r="BI5397" s="1"/>
      <c r="BJ5397"/>
      <c r="BM5397" t="s">
        <v>1</v>
      </c>
      <c r="BN5397" t="s">
        <v>100</v>
      </c>
      <c r="BP5397" t="s">
        <v>2</v>
      </c>
      <c r="CB5397" s="1"/>
      <c r="CC5397" s="1"/>
      <c r="CF5397">
        <v>0</v>
      </c>
      <c r="CG5397">
        <v>0</v>
      </c>
    </row>
    <row r="5398" spans="1:85" ht="15" x14ac:dyDescent="0.25">
      <c r="A5398" t="s">
        <v>12582</v>
      </c>
      <c r="B5398" t="s">
        <v>22</v>
      </c>
      <c r="C5398" t="s">
        <v>12581</v>
      </c>
      <c r="E5398" s="5">
        <v>45021</v>
      </c>
      <c r="F5398">
        <v>83</v>
      </c>
      <c r="G5398">
        <v>17</v>
      </c>
      <c r="J5398">
        <v>48.404600000000002</v>
      </c>
      <c r="K5398">
        <v>-81.339699999999993</v>
      </c>
      <c r="L5398" t="s">
        <v>19</v>
      </c>
      <c r="M5398" t="s">
        <v>122</v>
      </c>
      <c r="Q5398" t="s">
        <v>2</v>
      </c>
      <c r="R5398" t="s">
        <v>27</v>
      </c>
      <c r="AB5398" t="s">
        <v>1</v>
      </c>
      <c r="AF5398" t="s">
        <v>2</v>
      </c>
      <c r="AU5398" t="s">
        <v>110</v>
      </c>
      <c r="AV5398" s="9">
        <v>150</v>
      </c>
      <c r="AW5398" t="s">
        <v>12580</v>
      </c>
      <c r="BH5398" s="1"/>
      <c r="BI5398" s="1"/>
      <c r="BJ5398"/>
      <c r="BK5398" t="s">
        <v>10193</v>
      </c>
      <c r="BL5398" t="s">
        <v>2356</v>
      </c>
      <c r="BM5398" t="s">
        <v>1</v>
      </c>
      <c r="BN5398" t="s">
        <v>100</v>
      </c>
      <c r="BP5398" t="s">
        <v>2</v>
      </c>
      <c r="CB5398" s="1"/>
      <c r="CC5398" s="1"/>
      <c r="CF5398">
        <v>0</v>
      </c>
      <c r="CG5398">
        <v>0</v>
      </c>
    </row>
    <row r="5399" spans="1:85" ht="15" x14ac:dyDescent="0.25">
      <c r="A5399" t="s">
        <v>12579</v>
      </c>
      <c r="B5399" t="s">
        <v>22</v>
      </c>
      <c r="C5399" t="s">
        <v>12578</v>
      </c>
      <c r="E5399" s="5">
        <v>45021</v>
      </c>
      <c r="F5399">
        <v>83</v>
      </c>
      <c r="G5399">
        <v>17</v>
      </c>
      <c r="J5399">
        <v>48.404800000000002</v>
      </c>
      <c r="K5399">
        <v>-81.338700000000003</v>
      </c>
      <c r="L5399" t="s">
        <v>19</v>
      </c>
      <c r="M5399" t="s">
        <v>122</v>
      </c>
      <c r="Q5399" t="s">
        <v>2</v>
      </c>
      <c r="R5399" t="s">
        <v>27</v>
      </c>
      <c r="AB5399" t="s">
        <v>1</v>
      </c>
      <c r="AF5399" t="s">
        <v>2</v>
      </c>
      <c r="AR5399" t="s">
        <v>114</v>
      </c>
      <c r="AS5399" s="3" t="s">
        <v>12577</v>
      </c>
      <c r="AT5399" s="6" t="s">
        <v>12576</v>
      </c>
      <c r="AU5399" t="s">
        <v>110</v>
      </c>
      <c r="AV5399" s="9">
        <v>68</v>
      </c>
      <c r="AW5399" t="s">
        <v>12575</v>
      </c>
      <c r="BH5399" s="1"/>
      <c r="BI5399" s="1"/>
      <c r="BJ5399"/>
      <c r="BM5399" t="s">
        <v>1</v>
      </c>
      <c r="BN5399" t="s">
        <v>100</v>
      </c>
      <c r="BP5399" t="s">
        <v>2</v>
      </c>
      <c r="CB5399" s="1"/>
      <c r="CC5399" s="1"/>
      <c r="CF5399">
        <v>0</v>
      </c>
      <c r="CG5399">
        <v>0</v>
      </c>
    </row>
    <row r="5400" spans="1:85" ht="15" x14ac:dyDescent="0.25">
      <c r="A5400" t="s">
        <v>12574</v>
      </c>
      <c r="B5400" t="s">
        <v>22</v>
      </c>
      <c r="C5400" t="s">
        <v>12573</v>
      </c>
      <c r="E5400" s="5">
        <v>45021</v>
      </c>
      <c r="F5400">
        <v>83</v>
      </c>
      <c r="G5400">
        <v>17</v>
      </c>
      <c r="J5400">
        <v>48.404899999999998</v>
      </c>
      <c r="K5400">
        <v>-80.859800000000007</v>
      </c>
      <c r="L5400" t="s">
        <v>19</v>
      </c>
      <c r="M5400" t="s">
        <v>122</v>
      </c>
      <c r="Q5400" t="s">
        <v>2</v>
      </c>
      <c r="R5400" t="s">
        <v>27</v>
      </c>
      <c r="AB5400" t="s">
        <v>1</v>
      </c>
      <c r="AF5400" t="s">
        <v>2</v>
      </c>
      <c r="AR5400" t="s">
        <v>114</v>
      </c>
      <c r="AS5400" s="3" t="s">
        <v>12572</v>
      </c>
      <c r="AT5400" s="6" t="s">
        <v>12571</v>
      </c>
      <c r="AU5400" t="s">
        <v>110</v>
      </c>
      <c r="AV5400" s="9">
        <v>80</v>
      </c>
      <c r="AW5400" t="s">
        <v>12570</v>
      </c>
      <c r="BH5400" s="1"/>
      <c r="BI5400" s="1"/>
      <c r="BJ5400"/>
      <c r="BM5400" t="s">
        <v>1</v>
      </c>
      <c r="BN5400" t="s">
        <v>100</v>
      </c>
      <c r="BP5400" t="s">
        <v>2</v>
      </c>
      <c r="CB5400" s="1"/>
      <c r="CC5400" s="1"/>
      <c r="CF5400">
        <v>0</v>
      </c>
      <c r="CG5400">
        <v>0</v>
      </c>
    </row>
    <row r="5401" spans="1:85" ht="15" x14ac:dyDescent="0.25">
      <c r="A5401" t="s">
        <v>12569</v>
      </c>
      <c r="B5401" t="s">
        <v>22</v>
      </c>
      <c r="C5401" t="s">
        <v>12568</v>
      </c>
      <c r="E5401" s="5">
        <v>45021</v>
      </c>
      <c r="F5401">
        <v>83</v>
      </c>
      <c r="G5401">
        <v>17</v>
      </c>
      <c r="J5401">
        <v>48.406799999999997</v>
      </c>
      <c r="K5401">
        <v>-80.363399999999999</v>
      </c>
      <c r="L5401" t="s">
        <v>19</v>
      </c>
      <c r="M5401" t="s">
        <v>122</v>
      </c>
      <c r="Q5401" t="s">
        <v>2</v>
      </c>
      <c r="R5401" t="s">
        <v>27</v>
      </c>
      <c r="AB5401" t="s">
        <v>1</v>
      </c>
      <c r="AF5401" t="s">
        <v>2</v>
      </c>
      <c r="AR5401" t="s">
        <v>114</v>
      </c>
      <c r="AS5401" s="3" t="s">
        <v>12567</v>
      </c>
      <c r="AT5401" s="6" t="s">
        <v>12566</v>
      </c>
      <c r="AU5401" t="s">
        <v>110</v>
      </c>
      <c r="AV5401" s="9">
        <v>8371</v>
      </c>
      <c r="AW5401" t="s">
        <v>12565</v>
      </c>
      <c r="BH5401" s="1"/>
      <c r="BI5401" s="1"/>
      <c r="BJ5401"/>
      <c r="BM5401" t="s">
        <v>1</v>
      </c>
      <c r="BN5401" t="s">
        <v>100</v>
      </c>
      <c r="BP5401" t="s">
        <v>2</v>
      </c>
      <c r="CB5401" s="1"/>
      <c r="CC5401" s="1"/>
      <c r="CF5401">
        <v>0</v>
      </c>
      <c r="CG5401">
        <v>0</v>
      </c>
    </row>
    <row r="5402" spans="1:85" ht="15" x14ac:dyDescent="0.25">
      <c r="A5402" t="s">
        <v>12564</v>
      </c>
      <c r="B5402" t="s">
        <v>22</v>
      </c>
      <c r="C5402" t="s">
        <v>12563</v>
      </c>
      <c r="E5402" s="5">
        <v>45021</v>
      </c>
      <c r="F5402">
        <v>83</v>
      </c>
      <c r="G5402">
        <v>17</v>
      </c>
      <c r="J5402">
        <v>48.409599999999998</v>
      </c>
      <c r="K5402">
        <v>-81.383799999999994</v>
      </c>
      <c r="L5402" t="s">
        <v>19</v>
      </c>
      <c r="M5402" t="s">
        <v>122</v>
      </c>
      <c r="Q5402" t="s">
        <v>2</v>
      </c>
      <c r="R5402" t="s">
        <v>27</v>
      </c>
      <c r="AB5402" t="s">
        <v>1</v>
      </c>
      <c r="AF5402" t="s">
        <v>2</v>
      </c>
      <c r="AR5402" t="s">
        <v>114</v>
      </c>
      <c r="AS5402" s="3" t="s">
        <v>12562</v>
      </c>
      <c r="AT5402" s="6" t="s">
        <v>12561</v>
      </c>
      <c r="AU5402" t="s">
        <v>110</v>
      </c>
      <c r="AV5402" s="9">
        <v>69</v>
      </c>
      <c r="AW5402" t="s">
        <v>12560</v>
      </c>
      <c r="BH5402" s="1"/>
      <c r="BI5402" s="1"/>
      <c r="BJ5402"/>
      <c r="BK5402" t="s">
        <v>7877</v>
      </c>
      <c r="BL5402" t="s">
        <v>2356</v>
      </c>
      <c r="BM5402" t="s">
        <v>1</v>
      </c>
      <c r="BN5402" t="s">
        <v>100</v>
      </c>
      <c r="BP5402" t="s">
        <v>2</v>
      </c>
      <c r="CB5402" s="1"/>
      <c r="CC5402" s="1"/>
      <c r="CF5402">
        <v>0</v>
      </c>
      <c r="CG5402">
        <v>0</v>
      </c>
    </row>
    <row r="5403" spans="1:85" ht="15" x14ac:dyDescent="0.25">
      <c r="A5403" t="s">
        <v>12559</v>
      </c>
      <c r="B5403" t="s">
        <v>22</v>
      </c>
      <c r="C5403" t="s">
        <v>12558</v>
      </c>
      <c r="E5403" s="5">
        <v>45021</v>
      </c>
      <c r="F5403">
        <v>83</v>
      </c>
      <c r="G5403">
        <v>17</v>
      </c>
      <c r="J5403">
        <v>48.412300000000002</v>
      </c>
      <c r="K5403">
        <v>-81.216300000000004</v>
      </c>
      <c r="L5403" t="s">
        <v>19</v>
      </c>
      <c r="M5403" t="s">
        <v>122</v>
      </c>
      <c r="Q5403" t="s">
        <v>2</v>
      </c>
      <c r="R5403" t="s">
        <v>27</v>
      </c>
      <c r="AB5403" t="s">
        <v>1</v>
      </c>
      <c r="AF5403" t="s">
        <v>2</v>
      </c>
      <c r="AR5403" t="s">
        <v>114</v>
      </c>
      <c r="AS5403" s="3" t="s">
        <v>12557</v>
      </c>
      <c r="AT5403" s="6" t="s">
        <v>12556</v>
      </c>
      <c r="AU5403" t="s">
        <v>110</v>
      </c>
      <c r="AV5403" s="9">
        <v>17</v>
      </c>
      <c r="AW5403" t="s">
        <v>12555</v>
      </c>
      <c r="BH5403" s="1"/>
      <c r="BI5403" s="1"/>
      <c r="BJ5403"/>
      <c r="BM5403" t="s">
        <v>1</v>
      </c>
      <c r="BN5403" t="s">
        <v>100</v>
      </c>
      <c r="BP5403" t="s">
        <v>2</v>
      </c>
      <c r="CB5403" s="1"/>
      <c r="CC5403" s="1"/>
      <c r="CF5403">
        <v>0</v>
      </c>
      <c r="CG5403">
        <v>0</v>
      </c>
    </row>
    <row r="5404" spans="1:85" ht="15" x14ac:dyDescent="0.25">
      <c r="A5404" t="s">
        <v>12554</v>
      </c>
      <c r="B5404" t="s">
        <v>22</v>
      </c>
      <c r="C5404" t="s">
        <v>12553</v>
      </c>
      <c r="E5404" s="5">
        <v>45021</v>
      </c>
      <c r="F5404">
        <v>83</v>
      </c>
      <c r="G5404">
        <v>17</v>
      </c>
      <c r="J5404">
        <v>48.412999999999997</v>
      </c>
      <c r="K5404">
        <v>-81.296800000000005</v>
      </c>
      <c r="L5404" t="s">
        <v>19</v>
      </c>
      <c r="M5404" t="s">
        <v>122</v>
      </c>
      <c r="Q5404" t="s">
        <v>2</v>
      </c>
      <c r="R5404" t="s">
        <v>27</v>
      </c>
      <c r="AB5404" t="s">
        <v>1</v>
      </c>
      <c r="AF5404" t="s">
        <v>2</v>
      </c>
      <c r="AR5404" t="s">
        <v>114</v>
      </c>
      <c r="AS5404" s="3" t="s">
        <v>12552</v>
      </c>
      <c r="AT5404" s="6" t="s">
        <v>12551</v>
      </c>
      <c r="AU5404" t="s">
        <v>110</v>
      </c>
      <c r="AV5404" s="9">
        <v>27</v>
      </c>
      <c r="AW5404" t="s">
        <v>12550</v>
      </c>
      <c r="BH5404" s="1"/>
      <c r="BI5404" s="1"/>
      <c r="BJ5404"/>
      <c r="BM5404" t="s">
        <v>1</v>
      </c>
      <c r="BN5404" t="s">
        <v>100</v>
      </c>
      <c r="BP5404" t="s">
        <v>2</v>
      </c>
      <c r="CB5404" s="1"/>
      <c r="CC5404" s="1"/>
      <c r="CF5404">
        <v>0</v>
      </c>
      <c r="CG5404">
        <v>0</v>
      </c>
    </row>
    <row r="5405" spans="1:85" ht="15" x14ac:dyDescent="0.25">
      <c r="A5405" t="s">
        <v>12549</v>
      </c>
      <c r="B5405" t="s">
        <v>22</v>
      </c>
      <c r="C5405" t="s">
        <v>12548</v>
      </c>
      <c r="E5405" s="5">
        <v>45021</v>
      </c>
      <c r="F5405">
        <v>83</v>
      </c>
      <c r="G5405">
        <v>17</v>
      </c>
      <c r="J5405">
        <v>48.417000000000002</v>
      </c>
      <c r="K5405">
        <v>-80.360399999999998</v>
      </c>
      <c r="L5405" t="s">
        <v>19</v>
      </c>
      <c r="M5405" t="s">
        <v>122</v>
      </c>
      <c r="Q5405" t="s">
        <v>2</v>
      </c>
      <c r="R5405" t="s">
        <v>27</v>
      </c>
      <c r="AB5405" t="s">
        <v>1</v>
      </c>
      <c r="AF5405" t="s">
        <v>2</v>
      </c>
      <c r="AR5405" t="s">
        <v>114</v>
      </c>
      <c r="AS5405" s="3" t="s">
        <v>12547</v>
      </c>
      <c r="AT5405" s="6" t="s">
        <v>12546</v>
      </c>
      <c r="AU5405" t="s">
        <v>110</v>
      </c>
      <c r="AV5405" s="9">
        <v>8374</v>
      </c>
      <c r="AW5405" t="s">
        <v>12545</v>
      </c>
      <c r="BH5405" s="1"/>
      <c r="BI5405" s="1"/>
      <c r="BJ5405"/>
      <c r="BM5405" t="s">
        <v>1</v>
      </c>
      <c r="BN5405" t="s">
        <v>100</v>
      </c>
      <c r="BP5405" t="s">
        <v>2</v>
      </c>
      <c r="CB5405" s="1"/>
      <c r="CC5405" s="1"/>
      <c r="CF5405">
        <v>0</v>
      </c>
      <c r="CG5405">
        <v>0</v>
      </c>
    </row>
    <row r="5406" spans="1:85" ht="15" x14ac:dyDescent="0.25">
      <c r="A5406" t="s">
        <v>12544</v>
      </c>
      <c r="B5406" t="s">
        <v>22</v>
      </c>
      <c r="C5406" t="s">
        <v>12543</v>
      </c>
      <c r="E5406" s="5">
        <v>45021</v>
      </c>
      <c r="F5406">
        <v>83</v>
      </c>
      <c r="G5406">
        <v>17</v>
      </c>
      <c r="J5406">
        <v>48.419400000000003</v>
      </c>
      <c r="K5406">
        <v>-81.704499999999996</v>
      </c>
      <c r="L5406" t="s">
        <v>19</v>
      </c>
      <c r="M5406" t="s">
        <v>122</v>
      </c>
      <c r="Q5406" t="s">
        <v>2</v>
      </c>
      <c r="R5406" t="s">
        <v>27</v>
      </c>
      <c r="AB5406" t="s">
        <v>1</v>
      </c>
      <c r="AF5406" t="s">
        <v>2</v>
      </c>
      <c r="AU5406" t="s">
        <v>110</v>
      </c>
      <c r="AV5406" s="9">
        <v>7</v>
      </c>
      <c r="AW5406" t="s">
        <v>12542</v>
      </c>
      <c r="BH5406" s="1"/>
      <c r="BI5406" s="1"/>
      <c r="BJ5406"/>
      <c r="BM5406" t="s">
        <v>1</v>
      </c>
      <c r="BN5406" t="s">
        <v>100</v>
      </c>
      <c r="BP5406" t="s">
        <v>2</v>
      </c>
      <c r="CB5406" s="1"/>
      <c r="CC5406" s="1"/>
      <c r="CF5406">
        <v>0</v>
      </c>
      <c r="CG5406">
        <v>0</v>
      </c>
    </row>
    <row r="5407" spans="1:85" ht="15" x14ac:dyDescent="0.25">
      <c r="A5407" t="s">
        <v>12541</v>
      </c>
      <c r="B5407" t="s">
        <v>22</v>
      </c>
      <c r="C5407" t="s">
        <v>12540</v>
      </c>
      <c r="E5407" s="5">
        <v>45021</v>
      </c>
      <c r="F5407">
        <v>83</v>
      </c>
      <c r="G5407">
        <v>17</v>
      </c>
      <c r="J5407">
        <v>48.428100000000001</v>
      </c>
      <c r="K5407">
        <v>-81.365499999999997</v>
      </c>
      <c r="L5407" t="s">
        <v>19</v>
      </c>
      <c r="M5407" t="s">
        <v>122</v>
      </c>
      <c r="Q5407" t="s">
        <v>2</v>
      </c>
      <c r="R5407" t="s">
        <v>27</v>
      </c>
      <c r="AB5407" t="s">
        <v>1</v>
      </c>
      <c r="AF5407" t="s">
        <v>2</v>
      </c>
      <c r="AR5407" t="s">
        <v>114</v>
      </c>
      <c r="AS5407" s="3" t="s">
        <v>12539</v>
      </c>
      <c r="AT5407" s="6" t="s">
        <v>12538</v>
      </c>
      <c r="AU5407" t="s">
        <v>110</v>
      </c>
      <c r="AV5407" s="9">
        <v>64</v>
      </c>
      <c r="AW5407" t="s">
        <v>12537</v>
      </c>
      <c r="BH5407" s="1"/>
      <c r="BI5407" s="1"/>
      <c r="BJ5407"/>
      <c r="BK5407" t="s">
        <v>12536</v>
      </c>
      <c r="BL5407" t="s">
        <v>2356</v>
      </c>
      <c r="BM5407" t="s">
        <v>1</v>
      </c>
      <c r="BN5407" t="s">
        <v>100</v>
      </c>
      <c r="BP5407" t="s">
        <v>2</v>
      </c>
      <c r="CB5407" s="1"/>
      <c r="CC5407" s="1"/>
      <c r="CF5407">
        <v>0</v>
      </c>
      <c r="CG5407">
        <v>0</v>
      </c>
    </row>
    <row r="5408" spans="1:85" ht="15" x14ac:dyDescent="0.25">
      <c r="A5408" t="s">
        <v>6540</v>
      </c>
      <c r="B5408" t="s">
        <v>22</v>
      </c>
      <c r="C5408" t="s">
        <v>12535</v>
      </c>
      <c r="E5408" s="5">
        <v>45021</v>
      </c>
      <c r="F5408">
        <v>83</v>
      </c>
      <c r="G5408">
        <v>17</v>
      </c>
      <c r="J5408">
        <v>48.4285</v>
      </c>
      <c r="K5408">
        <v>-80.083200000000005</v>
      </c>
      <c r="L5408" t="s">
        <v>19</v>
      </c>
      <c r="M5408" t="s">
        <v>122</v>
      </c>
      <c r="Q5408" t="s">
        <v>2</v>
      </c>
      <c r="R5408" t="s">
        <v>27</v>
      </c>
      <c r="AB5408" t="s">
        <v>1</v>
      </c>
      <c r="AF5408" t="s">
        <v>2</v>
      </c>
      <c r="AR5408" t="s">
        <v>114</v>
      </c>
      <c r="AS5408" s="3" t="s">
        <v>12534</v>
      </c>
      <c r="AT5408" s="6" t="s">
        <v>12533</v>
      </c>
      <c r="AU5408" t="s">
        <v>110</v>
      </c>
      <c r="AV5408" s="9">
        <v>8108</v>
      </c>
      <c r="AW5408" t="s">
        <v>12532</v>
      </c>
      <c r="BH5408" s="1"/>
      <c r="BI5408" s="1"/>
      <c r="BJ5408"/>
      <c r="BM5408" t="s">
        <v>1</v>
      </c>
      <c r="BN5408" t="s">
        <v>100</v>
      </c>
      <c r="BP5408" t="s">
        <v>2</v>
      </c>
      <c r="CB5408" s="1"/>
      <c r="CC5408" s="1"/>
      <c r="CF5408">
        <v>0</v>
      </c>
      <c r="CG5408">
        <v>0</v>
      </c>
    </row>
    <row r="5409" spans="1:85" ht="15" x14ac:dyDescent="0.25">
      <c r="A5409" t="s">
        <v>2169</v>
      </c>
      <c r="B5409" t="s">
        <v>22</v>
      </c>
      <c r="C5409" t="s">
        <v>12531</v>
      </c>
      <c r="E5409" s="5">
        <v>45021</v>
      </c>
      <c r="F5409">
        <v>83</v>
      </c>
      <c r="G5409">
        <v>17</v>
      </c>
      <c r="J5409">
        <v>48.428899999999999</v>
      </c>
      <c r="K5409">
        <v>-81.820400000000006</v>
      </c>
      <c r="L5409" t="s">
        <v>19</v>
      </c>
      <c r="M5409" t="s">
        <v>122</v>
      </c>
      <c r="Q5409" t="s">
        <v>2</v>
      </c>
      <c r="R5409" t="s">
        <v>16</v>
      </c>
      <c r="AB5409" t="s">
        <v>1</v>
      </c>
      <c r="AF5409" t="s">
        <v>2</v>
      </c>
      <c r="AR5409" t="s">
        <v>114</v>
      </c>
      <c r="AS5409" s="3" t="s">
        <v>12530</v>
      </c>
      <c r="AT5409" s="6" t="s">
        <v>12529</v>
      </c>
      <c r="AU5409" t="s">
        <v>110</v>
      </c>
      <c r="AV5409" s="9">
        <v>8634</v>
      </c>
      <c r="AW5409" t="s">
        <v>12528</v>
      </c>
      <c r="BH5409" s="1"/>
      <c r="BI5409" s="1"/>
      <c r="BJ5409"/>
      <c r="BM5409" t="s">
        <v>1</v>
      </c>
      <c r="BN5409" t="s">
        <v>100</v>
      </c>
      <c r="BP5409" t="s">
        <v>2</v>
      </c>
      <c r="CB5409" s="1"/>
      <c r="CC5409" s="1"/>
      <c r="CF5409">
        <v>0</v>
      </c>
      <c r="CG5409">
        <v>0</v>
      </c>
    </row>
    <row r="5410" spans="1:85" ht="15" x14ac:dyDescent="0.25">
      <c r="A5410" t="s">
        <v>12527</v>
      </c>
      <c r="B5410" t="s">
        <v>22</v>
      </c>
      <c r="C5410" t="s">
        <v>12526</v>
      </c>
      <c r="E5410" s="5">
        <v>45021</v>
      </c>
      <c r="F5410">
        <v>83</v>
      </c>
      <c r="G5410">
        <v>17</v>
      </c>
      <c r="J5410">
        <v>48.429499999999997</v>
      </c>
      <c r="K5410">
        <v>-81.203999999999994</v>
      </c>
      <c r="L5410" t="s">
        <v>19</v>
      </c>
      <c r="M5410" t="s">
        <v>122</v>
      </c>
      <c r="Q5410" t="s">
        <v>2</v>
      </c>
      <c r="R5410" t="s">
        <v>27</v>
      </c>
      <c r="AB5410" t="s">
        <v>1</v>
      </c>
      <c r="AF5410" t="s">
        <v>2</v>
      </c>
      <c r="AR5410" t="s">
        <v>114</v>
      </c>
      <c r="AS5410" s="3" t="s">
        <v>12525</v>
      </c>
      <c r="AT5410" s="6" t="s">
        <v>12524</v>
      </c>
      <c r="AU5410" t="s">
        <v>110</v>
      </c>
      <c r="AV5410" s="9">
        <v>76</v>
      </c>
      <c r="AW5410" t="s">
        <v>12523</v>
      </c>
      <c r="BH5410" s="1"/>
      <c r="BI5410" s="1"/>
      <c r="BJ5410"/>
      <c r="BM5410" t="s">
        <v>1</v>
      </c>
      <c r="BN5410" t="s">
        <v>100</v>
      </c>
      <c r="BP5410" t="s">
        <v>2</v>
      </c>
      <c r="CB5410" s="1"/>
      <c r="CC5410" s="1"/>
      <c r="CF5410">
        <v>0</v>
      </c>
      <c r="CG5410">
        <v>0</v>
      </c>
    </row>
    <row r="5411" spans="1:85" ht="15" x14ac:dyDescent="0.25">
      <c r="A5411" t="s">
        <v>12522</v>
      </c>
      <c r="B5411" t="s">
        <v>22</v>
      </c>
      <c r="C5411" t="s">
        <v>1347</v>
      </c>
      <c r="D5411" t="s">
        <v>12521</v>
      </c>
      <c r="E5411" s="5">
        <v>45316</v>
      </c>
      <c r="F5411">
        <v>83</v>
      </c>
      <c r="G5411">
        <v>17</v>
      </c>
      <c r="J5411">
        <v>48.46</v>
      </c>
      <c r="K5411">
        <v>-81.239999999999995</v>
      </c>
      <c r="L5411" t="s">
        <v>19</v>
      </c>
      <c r="M5411" t="s">
        <v>122</v>
      </c>
      <c r="O5411" t="s">
        <v>120</v>
      </c>
      <c r="Q5411" t="s">
        <v>2</v>
      </c>
      <c r="R5411" t="s">
        <v>27</v>
      </c>
      <c r="Z5411" t="s">
        <v>12</v>
      </c>
      <c r="AB5411" t="s">
        <v>132</v>
      </c>
      <c r="AC5411" t="s">
        <v>119</v>
      </c>
      <c r="AE5411" t="s">
        <v>129</v>
      </c>
      <c r="AF5411" t="s">
        <v>2</v>
      </c>
      <c r="AG5411" t="s">
        <v>116</v>
      </c>
      <c r="AR5411" t="s">
        <v>114</v>
      </c>
      <c r="AS5411" s="3" t="s">
        <v>12520</v>
      </c>
      <c r="AT5411" s="6" t="s">
        <v>12519</v>
      </c>
      <c r="AU5411" t="s">
        <v>110</v>
      </c>
      <c r="AV5411" s="9">
        <v>25</v>
      </c>
      <c r="AW5411" t="s">
        <v>12518</v>
      </c>
      <c r="BH5411" s="1"/>
      <c r="BI5411" s="1"/>
      <c r="BJ5411"/>
      <c r="BM5411" t="s">
        <v>1</v>
      </c>
      <c r="BN5411" t="s">
        <v>100</v>
      </c>
      <c r="BP5411" t="s">
        <v>2</v>
      </c>
      <c r="CB5411" s="1"/>
      <c r="CC5411" s="1"/>
      <c r="CF5411">
        <v>0</v>
      </c>
      <c r="CG5411">
        <v>0</v>
      </c>
    </row>
    <row r="5412" spans="1:85" ht="15" x14ac:dyDescent="0.25">
      <c r="A5412" t="s">
        <v>12517</v>
      </c>
      <c r="B5412" t="s">
        <v>22</v>
      </c>
      <c r="C5412" t="s">
        <v>12516</v>
      </c>
      <c r="E5412" s="5">
        <v>45021</v>
      </c>
      <c r="F5412">
        <v>83</v>
      </c>
      <c r="G5412">
        <v>17</v>
      </c>
      <c r="J5412">
        <v>48.439100000000003</v>
      </c>
      <c r="K5412">
        <v>-81.345600000000005</v>
      </c>
      <c r="L5412" t="s">
        <v>19</v>
      </c>
      <c r="M5412" t="s">
        <v>122</v>
      </c>
      <c r="Q5412" t="s">
        <v>2</v>
      </c>
      <c r="R5412" t="s">
        <v>27</v>
      </c>
      <c r="AB5412" t="s">
        <v>1</v>
      </c>
      <c r="AF5412" t="s">
        <v>2</v>
      </c>
      <c r="AU5412" t="s">
        <v>110</v>
      </c>
      <c r="AV5412" s="9">
        <v>149</v>
      </c>
      <c r="AW5412" t="s">
        <v>12515</v>
      </c>
      <c r="BH5412" s="1"/>
      <c r="BI5412" s="1"/>
      <c r="BJ5412"/>
      <c r="BM5412" t="s">
        <v>1</v>
      </c>
      <c r="BN5412" t="s">
        <v>100</v>
      </c>
      <c r="BP5412" t="s">
        <v>2</v>
      </c>
      <c r="CB5412" s="1"/>
      <c r="CC5412" s="1"/>
      <c r="CF5412">
        <v>0</v>
      </c>
      <c r="CG5412">
        <v>0</v>
      </c>
    </row>
    <row r="5413" spans="1:85" ht="15" x14ac:dyDescent="0.25">
      <c r="A5413" t="s">
        <v>12514</v>
      </c>
      <c r="B5413" t="s">
        <v>22</v>
      </c>
      <c r="C5413" t="s">
        <v>12513</v>
      </c>
      <c r="E5413" s="5">
        <v>45021</v>
      </c>
      <c r="F5413">
        <v>83</v>
      </c>
      <c r="G5413">
        <v>17</v>
      </c>
      <c r="J5413">
        <v>48.442100000000003</v>
      </c>
      <c r="K5413">
        <v>-81.154499999999999</v>
      </c>
      <c r="L5413" t="s">
        <v>19</v>
      </c>
      <c r="M5413" t="s">
        <v>122</v>
      </c>
      <c r="Q5413" t="s">
        <v>2</v>
      </c>
      <c r="R5413" t="s">
        <v>27</v>
      </c>
      <c r="AB5413" t="s">
        <v>1</v>
      </c>
      <c r="AF5413" t="s">
        <v>2</v>
      </c>
      <c r="AR5413" t="s">
        <v>114</v>
      </c>
      <c r="AS5413" s="3" t="s">
        <v>12512</v>
      </c>
      <c r="AT5413" s="6" t="s">
        <v>12511</v>
      </c>
      <c r="AU5413" t="s">
        <v>110</v>
      </c>
      <c r="AV5413" s="9">
        <v>74</v>
      </c>
      <c r="AW5413" t="s">
        <v>12510</v>
      </c>
      <c r="BH5413" s="1"/>
      <c r="BI5413" s="1"/>
      <c r="BJ5413"/>
      <c r="BM5413" t="s">
        <v>1</v>
      </c>
      <c r="BN5413" t="s">
        <v>100</v>
      </c>
      <c r="BP5413" t="s">
        <v>2</v>
      </c>
      <c r="CB5413" s="1"/>
      <c r="CC5413" s="1"/>
      <c r="CF5413">
        <v>0</v>
      </c>
      <c r="CG5413">
        <v>0</v>
      </c>
    </row>
    <row r="5414" spans="1:85" ht="15" x14ac:dyDescent="0.25">
      <c r="A5414" t="s">
        <v>12509</v>
      </c>
      <c r="B5414" t="s">
        <v>22</v>
      </c>
      <c r="C5414" t="s">
        <v>12508</v>
      </c>
      <c r="E5414" s="5">
        <v>45021</v>
      </c>
      <c r="F5414">
        <v>83</v>
      </c>
      <c r="G5414">
        <v>17</v>
      </c>
      <c r="J5414">
        <v>48.442500000000003</v>
      </c>
      <c r="K5414">
        <v>-81.340599999999995</v>
      </c>
      <c r="L5414" t="s">
        <v>19</v>
      </c>
      <c r="M5414" t="s">
        <v>122</v>
      </c>
      <c r="Q5414" t="s">
        <v>2</v>
      </c>
      <c r="R5414" t="s">
        <v>27</v>
      </c>
      <c r="AB5414" t="s">
        <v>1</v>
      </c>
      <c r="AF5414" t="s">
        <v>2</v>
      </c>
      <c r="AU5414" t="s">
        <v>110</v>
      </c>
      <c r="AV5414" s="9">
        <v>148</v>
      </c>
      <c r="AW5414" t="s">
        <v>12507</v>
      </c>
      <c r="BH5414" s="1"/>
      <c r="BI5414" s="1"/>
      <c r="BJ5414"/>
      <c r="BM5414" t="s">
        <v>1</v>
      </c>
      <c r="BN5414" t="s">
        <v>100</v>
      </c>
      <c r="BP5414" t="s">
        <v>2</v>
      </c>
      <c r="CB5414" s="1"/>
      <c r="CC5414" s="1"/>
      <c r="CF5414">
        <v>0</v>
      </c>
      <c r="CG5414">
        <v>0</v>
      </c>
    </row>
    <row r="5415" spans="1:85" ht="15" x14ac:dyDescent="0.25">
      <c r="A5415" t="s">
        <v>12506</v>
      </c>
      <c r="B5415" t="s">
        <v>22</v>
      </c>
      <c r="C5415" t="s">
        <v>12505</v>
      </c>
      <c r="E5415" s="5">
        <v>45021</v>
      </c>
      <c r="F5415">
        <v>83</v>
      </c>
      <c r="G5415">
        <v>17</v>
      </c>
      <c r="J5415">
        <v>48.445900000000002</v>
      </c>
      <c r="K5415">
        <v>-81.361599999999996</v>
      </c>
      <c r="L5415" t="s">
        <v>19</v>
      </c>
      <c r="M5415" t="s">
        <v>122</v>
      </c>
      <c r="Q5415" t="s">
        <v>2</v>
      </c>
      <c r="R5415" t="s">
        <v>27</v>
      </c>
      <c r="AB5415" t="s">
        <v>1</v>
      </c>
      <c r="AF5415" t="s">
        <v>2</v>
      </c>
      <c r="AU5415" t="s">
        <v>110</v>
      </c>
      <c r="AV5415" s="9">
        <v>70</v>
      </c>
      <c r="AW5415" t="s">
        <v>12504</v>
      </c>
      <c r="BH5415" s="1"/>
      <c r="BI5415" s="1"/>
      <c r="BJ5415"/>
      <c r="BK5415" t="s">
        <v>10193</v>
      </c>
      <c r="BL5415" t="s">
        <v>2356</v>
      </c>
      <c r="BM5415" t="s">
        <v>1</v>
      </c>
      <c r="BN5415" t="s">
        <v>100</v>
      </c>
      <c r="BP5415" t="s">
        <v>2</v>
      </c>
      <c r="CB5415" s="1"/>
      <c r="CC5415" s="1"/>
      <c r="CF5415">
        <v>0</v>
      </c>
      <c r="CG5415">
        <v>0</v>
      </c>
    </row>
    <row r="5416" spans="1:85" ht="15" x14ac:dyDescent="0.25">
      <c r="A5416" t="s">
        <v>12503</v>
      </c>
      <c r="B5416" t="s">
        <v>22</v>
      </c>
      <c r="C5416" t="s">
        <v>12502</v>
      </c>
      <c r="E5416" s="5">
        <v>45021</v>
      </c>
      <c r="F5416">
        <v>83</v>
      </c>
      <c r="G5416">
        <v>17</v>
      </c>
      <c r="J5416">
        <v>48.452300000000001</v>
      </c>
      <c r="K5416">
        <v>-81.278400000000005</v>
      </c>
      <c r="L5416" t="s">
        <v>19</v>
      </c>
      <c r="M5416" t="s">
        <v>122</v>
      </c>
      <c r="Q5416" t="s">
        <v>2</v>
      </c>
      <c r="R5416" t="s">
        <v>27</v>
      </c>
      <c r="AB5416" t="s">
        <v>1</v>
      </c>
      <c r="AF5416" t="s">
        <v>2</v>
      </c>
      <c r="AR5416" t="s">
        <v>114</v>
      </c>
      <c r="AS5416" s="3" t="s">
        <v>12501</v>
      </c>
      <c r="AT5416" s="6" t="s">
        <v>12500</v>
      </c>
      <c r="AU5416" t="s">
        <v>110</v>
      </c>
      <c r="AV5416" s="9">
        <v>93</v>
      </c>
      <c r="AW5416" t="s">
        <v>12499</v>
      </c>
      <c r="BH5416" s="1"/>
      <c r="BI5416" s="1"/>
      <c r="BJ5416"/>
      <c r="BM5416" t="s">
        <v>1</v>
      </c>
      <c r="BN5416" t="s">
        <v>100</v>
      </c>
      <c r="BP5416" t="s">
        <v>2</v>
      </c>
      <c r="CB5416" s="1"/>
      <c r="CC5416" s="1"/>
      <c r="CF5416">
        <v>0</v>
      </c>
      <c r="CG5416">
        <v>0</v>
      </c>
    </row>
    <row r="5417" spans="1:85" ht="15" x14ac:dyDescent="0.25">
      <c r="A5417" t="s">
        <v>12498</v>
      </c>
      <c r="B5417" t="s">
        <v>22</v>
      </c>
      <c r="C5417" t="s">
        <v>12497</v>
      </c>
      <c r="E5417" s="5">
        <v>45021</v>
      </c>
      <c r="F5417">
        <v>83</v>
      </c>
      <c r="G5417">
        <v>17</v>
      </c>
      <c r="J5417">
        <v>48.455500000000001</v>
      </c>
      <c r="K5417">
        <v>-79.776399999999995</v>
      </c>
      <c r="L5417" t="s">
        <v>19</v>
      </c>
      <c r="M5417" t="s">
        <v>122</v>
      </c>
      <c r="Q5417" t="s">
        <v>2</v>
      </c>
      <c r="R5417" t="s">
        <v>27</v>
      </c>
      <c r="AB5417" t="s">
        <v>1</v>
      </c>
      <c r="AF5417" t="s">
        <v>2</v>
      </c>
      <c r="AU5417" t="s">
        <v>110</v>
      </c>
      <c r="AV5417" s="9">
        <v>473</v>
      </c>
      <c r="AW5417" t="s">
        <v>12496</v>
      </c>
      <c r="BH5417" s="1"/>
      <c r="BI5417" s="1"/>
      <c r="BJ5417"/>
      <c r="BK5417" t="s">
        <v>12495</v>
      </c>
      <c r="BL5417" t="s">
        <v>1282</v>
      </c>
      <c r="BM5417" t="s">
        <v>1</v>
      </c>
      <c r="BN5417" t="s">
        <v>100</v>
      </c>
      <c r="BP5417" t="s">
        <v>2</v>
      </c>
      <c r="CB5417" s="1"/>
      <c r="CC5417" s="1"/>
      <c r="CF5417">
        <v>0</v>
      </c>
      <c r="CG5417">
        <v>0</v>
      </c>
    </row>
    <row r="5418" spans="1:85" ht="15" x14ac:dyDescent="0.25">
      <c r="A5418" t="s">
        <v>12494</v>
      </c>
      <c r="B5418" t="s">
        <v>22</v>
      </c>
      <c r="C5418" t="s">
        <v>12493</v>
      </c>
      <c r="E5418" s="5">
        <v>45021</v>
      </c>
      <c r="F5418">
        <v>83</v>
      </c>
      <c r="G5418">
        <v>17</v>
      </c>
      <c r="J5418">
        <v>48.456299999999999</v>
      </c>
      <c r="K5418">
        <v>-81.272800000000004</v>
      </c>
      <c r="L5418" t="s">
        <v>19</v>
      </c>
      <c r="M5418" t="s">
        <v>122</v>
      </c>
      <c r="Q5418" t="s">
        <v>2</v>
      </c>
      <c r="R5418" t="s">
        <v>27</v>
      </c>
      <c r="AB5418" t="s">
        <v>1</v>
      </c>
      <c r="AF5418" t="s">
        <v>2</v>
      </c>
      <c r="AR5418" t="s">
        <v>114</v>
      </c>
      <c r="AS5418" s="3" t="s">
        <v>12492</v>
      </c>
      <c r="AT5418" s="6" t="s">
        <v>12491</v>
      </c>
      <c r="AU5418" t="s">
        <v>110</v>
      </c>
      <c r="AV5418" s="9">
        <v>131</v>
      </c>
      <c r="AW5418" t="s">
        <v>12490</v>
      </c>
      <c r="BH5418" s="1"/>
      <c r="BI5418" s="1"/>
      <c r="BJ5418"/>
      <c r="BK5418" t="s">
        <v>12489</v>
      </c>
      <c r="BL5418" t="s">
        <v>986</v>
      </c>
      <c r="BM5418" t="s">
        <v>1</v>
      </c>
      <c r="BN5418" t="s">
        <v>100</v>
      </c>
      <c r="BP5418" t="s">
        <v>2</v>
      </c>
      <c r="CB5418" s="1"/>
      <c r="CC5418" s="1"/>
      <c r="CF5418">
        <v>0</v>
      </c>
      <c r="CG5418">
        <v>0</v>
      </c>
    </row>
    <row r="5419" spans="1:85" ht="15" x14ac:dyDescent="0.25">
      <c r="A5419" t="s">
        <v>12488</v>
      </c>
      <c r="B5419" t="s">
        <v>22</v>
      </c>
      <c r="C5419" t="s">
        <v>12487</v>
      </c>
      <c r="E5419" s="5">
        <v>45021</v>
      </c>
      <c r="F5419">
        <v>83</v>
      </c>
      <c r="G5419">
        <v>17</v>
      </c>
      <c r="J5419">
        <v>48.456499999999998</v>
      </c>
      <c r="K5419">
        <v>-80.403199999999998</v>
      </c>
      <c r="L5419" t="s">
        <v>19</v>
      </c>
      <c r="M5419" t="s">
        <v>122</v>
      </c>
      <c r="Q5419" t="s">
        <v>2</v>
      </c>
      <c r="R5419" t="s">
        <v>27</v>
      </c>
      <c r="AB5419" t="s">
        <v>1</v>
      </c>
      <c r="AF5419" t="s">
        <v>2</v>
      </c>
      <c r="AR5419" t="s">
        <v>114</v>
      </c>
      <c r="AS5419" s="3" t="s">
        <v>12486</v>
      </c>
      <c r="AT5419" s="6" t="s">
        <v>12485</v>
      </c>
      <c r="AU5419" t="s">
        <v>110</v>
      </c>
      <c r="AV5419" s="9">
        <v>8255</v>
      </c>
      <c r="AW5419" t="s">
        <v>12484</v>
      </c>
      <c r="BH5419" s="1"/>
      <c r="BI5419" s="1"/>
      <c r="BJ5419"/>
      <c r="BM5419" t="s">
        <v>1</v>
      </c>
      <c r="BN5419" t="s">
        <v>100</v>
      </c>
      <c r="BP5419" t="s">
        <v>2</v>
      </c>
      <c r="CB5419" s="1"/>
      <c r="CC5419" s="1"/>
      <c r="CF5419">
        <v>0</v>
      </c>
      <c r="CG5419">
        <v>0</v>
      </c>
    </row>
    <row r="5420" spans="1:85" ht="15" x14ac:dyDescent="0.25">
      <c r="A5420" t="s">
        <v>12483</v>
      </c>
      <c r="B5420" t="s">
        <v>22</v>
      </c>
      <c r="C5420" t="s">
        <v>12482</v>
      </c>
      <c r="E5420" s="5">
        <v>45021</v>
      </c>
      <c r="F5420">
        <v>83</v>
      </c>
      <c r="G5420">
        <v>17</v>
      </c>
      <c r="J5420">
        <v>48.456899999999997</v>
      </c>
      <c r="K5420">
        <v>-80.408699999999996</v>
      </c>
      <c r="L5420" t="s">
        <v>19</v>
      </c>
      <c r="M5420" t="s">
        <v>122</v>
      </c>
      <c r="Q5420" t="s">
        <v>2</v>
      </c>
      <c r="R5420" t="s">
        <v>27</v>
      </c>
      <c r="AB5420" t="s">
        <v>1</v>
      </c>
      <c r="AF5420" t="s">
        <v>2</v>
      </c>
      <c r="AR5420" t="s">
        <v>114</v>
      </c>
      <c r="AS5420" s="3" t="s">
        <v>12481</v>
      </c>
      <c r="AT5420" s="6" t="s">
        <v>12480</v>
      </c>
      <c r="AU5420" t="s">
        <v>110</v>
      </c>
      <c r="AV5420" s="9">
        <v>8258</v>
      </c>
      <c r="AW5420" t="s">
        <v>12479</v>
      </c>
      <c r="BH5420" s="1"/>
      <c r="BI5420" s="1"/>
      <c r="BJ5420"/>
      <c r="BM5420" t="s">
        <v>1</v>
      </c>
      <c r="BN5420" t="s">
        <v>100</v>
      </c>
      <c r="BP5420" t="s">
        <v>2</v>
      </c>
      <c r="CB5420" s="1"/>
      <c r="CC5420" s="1"/>
      <c r="CF5420">
        <v>0</v>
      </c>
      <c r="CG5420">
        <v>0</v>
      </c>
    </row>
    <row r="5421" spans="1:85" ht="15" x14ac:dyDescent="0.25">
      <c r="A5421" t="s">
        <v>12478</v>
      </c>
      <c r="B5421" t="s">
        <v>22</v>
      </c>
      <c r="C5421" t="s">
        <v>12477</v>
      </c>
      <c r="E5421" s="5">
        <v>45021</v>
      </c>
      <c r="F5421">
        <v>83</v>
      </c>
      <c r="G5421">
        <v>17</v>
      </c>
      <c r="J5421">
        <v>48.459600000000002</v>
      </c>
      <c r="K5421">
        <v>-81.165800000000004</v>
      </c>
      <c r="L5421" t="s">
        <v>19</v>
      </c>
      <c r="M5421" t="s">
        <v>122</v>
      </c>
      <c r="Q5421" t="s">
        <v>2</v>
      </c>
      <c r="R5421" t="s">
        <v>27</v>
      </c>
      <c r="AB5421" t="s">
        <v>1</v>
      </c>
      <c r="AF5421" t="s">
        <v>2</v>
      </c>
      <c r="AR5421" t="s">
        <v>114</v>
      </c>
      <c r="AS5421" s="3" t="s">
        <v>12476</v>
      </c>
      <c r="AT5421" s="6" t="s">
        <v>12475</v>
      </c>
      <c r="AU5421" t="s">
        <v>110</v>
      </c>
      <c r="AV5421" s="9">
        <v>142</v>
      </c>
      <c r="AW5421" t="s">
        <v>12474</v>
      </c>
      <c r="BH5421" s="1"/>
      <c r="BI5421" s="1"/>
      <c r="BJ5421"/>
      <c r="BM5421" t="s">
        <v>1</v>
      </c>
      <c r="BN5421" t="s">
        <v>100</v>
      </c>
      <c r="BP5421" t="s">
        <v>2</v>
      </c>
      <c r="CB5421" s="1"/>
      <c r="CC5421" s="1"/>
      <c r="CF5421">
        <v>0</v>
      </c>
      <c r="CG5421">
        <v>0</v>
      </c>
    </row>
    <row r="5422" spans="1:85" ht="15" x14ac:dyDescent="0.25">
      <c r="A5422" t="s">
        <v>12473</v>
      </c>
      <c r="B5422" t="s">
        <v>22</v>
      </c>
      <c r="C5422" t="s">
        <v>12472</v>
      </c>
      <c r="E5422" s="5">
        <v>45021</v>
      </c>
      <c r="F5422">
        <v>83</v>
      </c>
      <c r="G5422">
        <v>17</v>
      </c>
      <c r="J5422">
        <v>48.462800000000001</v>
      </c>
      <c r="K5422">
        <v>-79.913499999999999</v>
      </c>
      <c r="L5422" t="s">
        <v>19</v>
      </c>
      <c r="M5422" t="s">
        <v>122</v>
      </c>
      <c r="Q5422" t="s">
        <v>2</v>
      </c>
      <c r="R5422" t="s">
        <v>27</v>
      </c>
      <c r="AB5422" t="s">
        <v>1</v>
      </c>
      <c r="AF5422" t="s">
        <v>2</v>
      </c>
      <c r="AR5422" t="s">
        <v>114</v>
      </c>
      <c r="AS5422" s="3" t="s">
        <v>12471</v>
      </c>
      <c r="AT5422" s="6" t="s">
        <v>12470</v>
      </c>
      <c r="AU5422" t="s">
        <v>110</v>
      </c>
      <c r="AV5422" s="9">
        <v>8215</v>
      </c>
      <c r="AW5422" t="s">
        <v>12469</v>
      </c>
      <c r="BH5422" s="1"/>
      <c r="BI5422" s="1"/>
      <c r="BJ5422"/>
      <c r="BM5422" t="s">
        <v>1</v>
      </c>
      <c r="BN5422" t="s">
        <v>100</v>
      </c>
      <c r="BP5422" t="s">
        <v>2</v>
      </c>
      <c r="CB5422" s="1"/>
      <c r="CC5422" s="1"/>
      <c r="CF5422">
        <v>0</v>
      </c>
      <c r="CG5422">
        <v>0</v>
      </c>
    </row>
    <row r="5423" spans="1:85" ht="15" x14ac:dyDescent="0.25">
      <c r="A5423" t="s">
        <v>12468</v>
      </c>
      <c r="B5423" t="s">
        <v>22</v>
      </c>
      <c r="C5423" t="s">
        <v>12467</v>
      </c>
      <c r="E5423" s="5">
        <v>45021</v>
      </c>
      <c r="F5423">
        <v>83</v>
      </c>
      <c r="G5423">
        <v>17</v>
      </c>
      <c r="J5423">
        <v>48.464100000000002</v>
      </c>
      <c r="K5423">
        <v>-80.390500000000003</v>
      </c>
      <c r="L5423" t="s">
        <v>19</v>
      </c>
      <c r="M5423" t="s">
        <v>122</v>
      </c>
      <c r="Q5423" t="s">
        <v>2</v>
      </c>
      <c r="R5423" t="s">
        <v>27</v>
      </c>
      <c r="AB5423" t="s">
        <v>1</v>
      </c>
      <c r="AF5423" t="s">
        <v>2</v>
      </c>
      <c r="AR5423" t="s">
        <v>114</v>
      </c>
      <c r="AS5423" s="3" t="s">
        <v>12466</v>
      </c>
      <c r="AT5423" s="6" t="s">
        <v>12465</v>
      </c>
      <c r="AU5423" t="s">
        <v>110</v>
      </c>
      <c r="AV5423" s="9">
        <v>8259</v>
      </c>
      <c r="AW5423" t="s">
        <v>12464</v>
      </c>
      <c r="BH5423" s="1"/>
      <c r="BI5423" s="1"/>
      <c r="BJ5423"/>
      <c r="BM5423" t="s">
        <v>1</v>
      </c>
      <c r="BN5423" t="s">
        <v>100</v>
      </c>
      <c r="BP5423" t="s">
        <v>2</v>
      </c>
      <c r="CB5423" s="1"/>
      <c r="CC5423" s="1"/>
      <c r="CF5423">
        <v>0</v>
      </c>
      <c r="CG5423">
        <v>0</v>
      </c>
    </row>
    <row r="5424" spans="1:85" ht="15" x14ac:dyDescent="0.25">
      <c r="A5424" t="s">
        <v>12463</v>
      </c>
      <c r="B5424" t="s">
        <v>22</v>
      </c>
      <c r="C5424" t="s">
        <v>12462</v>
      </c>
      <c r="E5424" s="5">
        <v>45021</v>
      </c>
      <c r="F5424">
        <v>83</v>
      </c>
      <c r="G5424">
        <v>17</v>
      </c>
      <c r="J5424">
        <v>48.464100000000002</v>
      </c>
      <c r="K5424">
        <v>-79.780100000000004</v>
      </c>
      <c r="L5424" t="s">
        <v>19</v>
      </c>
      <c r="M5424" t="s">
        <v>122</v>
      </c>
      <c r="Q5424" t="s">
        <v>2</v>
      </c>
      <c r="R5424" t="s">
        <v>27</v>
      </c>
      <c r="AB5424" t="s">
        <v>1</v>
      </c>
      <c r="AF5424" t="s">
        <v>2</v>
      </c>
      <c r="AR5424" t="s">
        <v>114</v>
      </c>
      <c r="AS5424" s="3" t="s">
        <v>12461</v>
      </c>
      <c r="AT5424" s="6" t="s">
        <v>12460</v>
      </c>
      <c r="AU5424" t="s">
        <v>110</v>
      </c>
      <c r="AV5424" s="9">
        <v>8239</v>
      </c>
      <c r="AW5424" t="s">
        <v>12459</v>
      </c>
      <c r="BH5424" s="1"/>
      <c r="BI5424" s="1"/>
      <c r="BJ5424"/>
      <c r="BM5424" t="s">
        <v>1</v>
      </c>
      <c r="BN5424" t="s">
        <v>100</v>
      </c>
      <c r="BP5424" t="s">
        <v>2</v>
      </c>
      <c r="CB5424" s="1"/>
      <c r="CC5424" s="1"/>
      <c r="CF5424">
        <v>0</v>
      </c>
      <c r="CG5424">
        <v>0</v>
      </c>
    </row>
    <row r="5425" spans="1:85" ht="15" x14ac:dyDescent="0.25">
      <c r="A5425" t="s">
        <v>12458</v>
      </c>
      <c r="B5425" t="s">
        <v>22</v>
      </c>
      <c r="C5425" t="s">
        <v>12457</v>
      </c>
      <c r="E5425" s="5">
        <v>45021</v>
      </c>
      <c r="F5425">
        <v>83</v>
      </c>
      <c r="G5425">
        <v>17</v>
      </c>
      <c r="J5425">
        <v>48.4694</v>
      </c>
      <c r="K5425">
        <v>-81.149199999999993</v>
      </c>
      <c r="L5425" t="s">
        <v>19</v>
      </c>
      <c r="M5425" t="s">
        <v>122</v>
      </c>
      <c r="Q5425" t="s">
        <v>2</v>
      </c>
      <c r="R5425" t="s">
        <v>14</v>
      </c>
      <c r="AB5425" t="s">
        <v>1</v>
      </c>
      <c r="AF5425" t="s">
        <v>2</v>
      </c>
      <c r="AR5425" t="s">
        <v>114</v>
      </c>
      <c r="AS5425" s="3" t="s">
        <v>12456</v>
      </c>
      <c r="AT5425" s="6" t="s">
        <v>12455</v>
      </c>
      <c r="AU5425" t="s">
        <v>110</v>
      </c>
      <c r="AV5425" s="9">
        <v>133</v>
      </c>
      <c r="AW5425" t="s">
        <v>12454</v>
      </c>
      <c r="BH5425" s="1"/>
      <c r="BI5425" s="1"/>
      <c r="BJ5425"/>
      <c r="BM5425" t="s">
        <v>1</v>
      </c>
      <c r="BN5425" t="s">
        <v>100</v>
      </c>
      <c r="BP5425" t="s">
        <v>2</v>
      </c>
      <c r="CB5425" s="1"/>
      <c r="CC5425" s="1"/>
      <c r="CF5425">
        <v>0</v>
      </c>
      <c r="CG5425">
        <v>0</v>
      </c>
    </row>
    <row r="5426" spans="1:85" ht="15" x14ac:dyDescent="0.25">
      <c r="A5426" t="s">
        <v>12453</v>
      </c>
      <c r="B5426" t="s">
        <v>22</v>
      </c>
      <c r="C5426" t="s">
        <v>12452</v>
      </c>
      <c r="E5426" s="5">
        <v>45021</v>
      </c>
      <c r="F5426">
        <v>83</v>
      </c>
      <c r="G5426">
        <v>17</v>
      </c>
      <c r="J5426">
        <v>48.472299999999997</v>
      </c>
      <c r="K5426">
        <v>-79.725700000000003</v>
      </c>
      <c r="L5426" t="s">
        <v>19</v>
      </c>
      <c r="M5426" t="s">
        <v>122</v>
      </c>
      <c r="Q5426" t="s">
        <v>2</v>
      </c>
      <c r="R5426" t="s">
        <v>27</v>
      </c>
      <c r="AB5426" t="s">
        <v>1</v>
      </c>
      <c r="AF5426" t="s">
        <v>2</v>
      </c>
      <c r="AR5426" t="s">
        <v>114</v>
      </c>
      <c r="AS5426" s="3" t="s">
        <v>12451</v>
      </c>
      <c r="AT5426" s="6" t="s">
        <v>12450</v>
      </c>
      <c r="AU5426" t="s">
        <v>110</v>
      </c>
      <c r="AV5426" s="9">
        <v>8263</v>
      </c>
      <c r="AW5426" t="s">
        <v>12449</v>
      </c>
      <c r="BH5426" s="1"/>
      <c r="BI5426" s="1"/>
      <c r="BJ5426"/>
      <c r="BM5426" t="s">
        <v>1</v>
      </c>
      <c r="BN5426" t="s">
        <v>100</v>
      </c>
      <c r="BP5426" t="s">
        <v>2</v>
      </c>
      <c r="CB5426" s="1"/>
      <c r="CC5426" s="1"/>
      <c r="CF5426">
        <v>0</v>
      </c>
      <c r="CG5426">
        <v>0</v>
      </c>
    </row>
    <row r="5427" spans="1:85" ht="15" x14ac:dyDescent="0.25">
      <c r="A5427" t="s">
        <v>12448</v>
      </c>
      <c r="B5427" t="s">
        <v>22</v>
      </c>
      <c r="C5427" t="s">
        <v>12447</v>
      </c>
      <c r="E5427" s="5">
        <v>45021</v>
      </c>
      <c r="F5427">
        <v>83</v>
      </c>
      <c r="G5427">
        <v>17</v>
      </c>
      <c r="J5427">
        <v>48.472799999999999</v>
      </c>
      <c r="K5427">
        <v>-79.757800000000003</v>
      </c>
      <c r="L5427" t="s">
        <v>19</v>
      </c>
      <c r="M5427" t="s">
        <v>122</v>
      </c>
      <c r="Q5427" t="s">
        <v>2</v>
      </c>
      <c r="R5427" t="s">
        <v>27</v>
      </c>
      <c r="AB5427" t="s">
        <v>1</v>
      </c>
      <c r="AF5427" t="s">
        <v>2</v>
      </c>
      <c r="AU5427" t="s">
        <v>110</v>
      </c>
      <c r="AV5427" s="9">
        <v>8240</v>
      </c>
      <c r="AW5427" t="s">
        <v>12446</v>
      </c>
      <c r="BH5427" s="1"/>
      <c r="BI5427" s="1"/>
      <c r="BJ5427"/>
      <c r="BM5427" t="s">
        <v>1</v>
      </c>
      <c r="BN5427" t="s">
        <v>100</v>
      </c>
      <c r="BP5427" t="s">
        <v>2</v>
      </c>
      <c r="CB5427" s="1"/>
      <c r="CC5427" s="1"/>
      <c r="CF5427">
        <v>0</v>
      </c>
      <c r="CG5427">
        <v>0</v>
      </c>
    </row>
    <row r="5428" spans="1:85" ht="15" x14ac:dyDescent="0.25">
      <c r="A5428" t="s">
        <v>12445</v>
      </c>
      <c r="B5428" t="s">
        <v>22</v>
      </c>
      <c r="C5428" t="s">
        <v>12444</v>
      </c>
      <c r="E5428" s="5">
        <v>45021</v>
      </c>
      <c r="F5428">
        <v>83</v>
      </c>
      <c r="G5428">
        <v>17</v>
      </c>
      <c r="J5428">
        <v>48.477600000000002</v>
      </c>
      <c r="K5428">
        <v>-79.950299999999999</v>
      </c>
      <c r="L5428" t="s">
        <v>19</v>
      </c>
      <c r="M5428" t="s">
        <v>122</v>
      </c>
      <c r="Q5428" t="s">
        <v>2</v>
      </c>
      <c r="R5428" t="s">
        <v>27</v>
      </c>
      <c r="AB5428" t="s">
        <v>1</v>
      </c>
      <c r="AF5428" t="s">
        <v>2</v>
      </c>
      <c r="AR5428" t="s">
        <v>114</v>
      </c>
      <c r="AS5428" s="3" t="s">
        <v>12443</v>
      </c>
      <c r="AT5428" s="6" t="s">
        <v>12442</v>
      </c>
      <c r="AU5428" t="s">
        <v>110</v>
      </c>
      <c r="AV5428" s="9">
        <v>8210</v>
      </c>
      <c r="AW5428" t="s">
        <v>12441</v>
      </c>
      <c r="BH5428" s="1"/>
      <c r="BI5428" s="1"/>
      <c r="BJ5428"/>
      <c r="BM5428" t="s">
        <v>1</v>
      </c>
      <c r="BN5428" t="s">
        <v>100</v>
      </c>
      <c r="BP5428" t="s">
        <v>2</v>
      </c>
      <c r="CB5428" s="1"/>
      <c r="CC5428" s="1"/>
      <c r="CF5428">
        <v>0</v>
      </c>
      <c r="CG5428">
        <v>0</v>
      </c>
    </row>
    <row r="5429" spans="1:85" ht="15" x14ac:dyDescent="0.25">
      <c r="A5429" t="s">
        <v>12440</v>
      </c>
      <c r="B5429" t="s">
        <v>22</v>
      </c>
      <c r="C5429" t="s">
        <v>12439</v>
      </c>
      <c r="E5429" s="5">
        <v>45021</v>
      </c>
      <c r="F5429">
        <v>83</v>
      </c>
      <c r="G5429">
        <v>17</v>
      </c>
      <c r="J5429">
        <v>48.4788</v>
      </c>
      <c r="K5429">
        <v>-79.958799999999997</v>
      </c>
      <c r="L5429" t="s">
        <v>19</v>
      </c>
      <c r="M5429" t="s">
        <v>122</v>
      </c>
      <c r="Q5429" t="s">
        <v>2</v>
      </c>
      <c r="R5429" t="s">
        <v>27</v>
      </c>
      <c r="AB5429" t="s">
        <v>1</v>
      </c>
      <c r="AF5429" t="s">
        <v>2</v>
      </c>
      <c r="AR5429" t="s">
        <v>114</v>
      </c>
      <c r="AS5429" s="3" t="s">
        <v>12438</v>
      </c>
      <c r="AT5429" s="6" t="s">
        <v>12437</v>
      </c>
      <c r="AU5429" t="s">
        <v>110</v>
      </c>
      <c r="AV5429" s="9">
        <v>8214</v>
      </c>
      <c r="AW5429" t="s">
        <v>12436</v>
      </c>
      <c r="BH5429" s="1"/>
      <c r="BI5429" s="1"/>
      <c r="BJ5429"/>
      <c r="BM5429" t="s">
        <v>1</v>
      </c>
      <c r="BN5429" t="s">
        <v>100</v>
      </c>
      <c r="BP5429" t="s">
        <v>2</v>
      </c>
      <c r="CB5429" s="1"/>
      <c r="CC5429" s="1"/>
      <c r="CF5429">
        <v>0</v>
      </c>
      <c r="CG5429">
        <v>0</v>
      </c>
    </row>
    <row r="5430" spans="1:85" ht="15" x14ac:dyDescent="0.25">
      <c r="A5430" t="s">
        <v>12435</v>
      </c>
      <c r="B5430" t="s">
        <v>22</v>
      </c>
      <c r="C5430" t="s">
        <v>12434</v>
      </c>
      <c r="E5430" s="5">
        <v>45021</v>
      </c>
      <c r="F5430">
        <v>83</v>
      </c>
      <c r="G5430">
        <v>17</v>
      </c>
      <c r="J5430">
        <v>48.4833</v>
      </c>
      <c r="K5430">
        <v>-81.344999999999999</v>
      </c>
      <c r="L5430" t="s">
        <v>19</v>
      </c>
      <c r="M5430" t="s">
        <v>122</v>
      </c>
      <c r="Q5430" t="s">
        <v>2</v>
      </c>
      <c r="R5430" t="s">
        <v>27</v>
      </c>
      <c r="AB5430" t="s">
        <v>1</v>
      </c>
      <c r="AF5430" t="s">
        <v>2</v>
      </c>
      <c r="AR5430" t="s">
        <v>114</v>
      </c>
      <c r="AS5430" s="3" t="s">
        <v>12433</v>
      </c>
      <c r="AT5430" s="6" t="s">
        <v>12432</v>
      </c>
      <c r="AU5430" t="s">
        <v>110</v>
      </c>
      <c r="AV5430" s="9">
        <v>59</v>
      </c>
      <c r="AW5430" t="s">
        <v>12431</v>
      </c>
      <c r="BH5430" s="1"/>
      <c r="BI5430" s="1"/>
      <c r="BJ5430"/>
      <c r="BM5430" t="s">
        <v>1</v>
      </c>
      <c r="BN5430" t="s">
        <v>100</v>
      </c>
      <c r="BP5430" t="s">
        <v>2</v>
      </c>
      <c r="CB5430" s="1"/>
      <c r="CC5430" s="1"/>
      <c r="CF5430">
        <v>0</v>
      </c>
      <c r="CG5430">
        <v>0</v>
      </c>
    </row>
    <row r="5431" spans="1:85" ht="15" x14ac:dyDescent="0.25">
      <c r="A5431" t="s">
        <v>12430</v>
      </c>
      <c r="B5431" t="s">
        <v>22</v>
      </c>
      <c r="C5431" t="s">
        <v>12429</v>
      </c>
      <c r="E5431" s="5">
        <v>45021</v>
      </c>
      <c r="F5431">
        <v>83</v>
      </c>
      <c r="G5431">
        <v>17</v>
      </c>
      <c r="J5431">
        <v>48.483800000000002</v>
      </c>
      <c r="K5431">
        <v>-80.420500000000004</v>
      </c>
      <c r="L5431" t="s">
        <v>19</v>
      </c>
      <c r="M5431" t="s">
        <v>122</v>
      </c>
      <c r="Q5431" t="s">
        <v>2</v>
      </c>
      <c r="R5431" t="s">
        <v>27</v>
      </c>
      <c r="AB5431" t="s">
        <v>1</v>
      </c>
      <c r="AF5431" t="s">
        <v>2</v>
      </c>
      <c r="AU5431" t="s">
        <v>110</v>
      </c>
      <c r="AV5431" s="9">
        <v>8250</v>
      </c>
      <c r="AW5431" t="s">
        <v>12428</v>
      </c>
      <c r="BH5431" s="1"/>
      <c r="BI5431" s="1"/>
      <c r="BJ5431"/>
      <c r="BM5431" t="s">
        <v>1</v>
      </c>
      <c r="BN5431" t="s">
        <v>100</v>
      </c>
      <c r="BP5431" t="s">
        <v>2</v>
      </c>
      <c r="CB5431" s="1"/>
      <c r="CC5431" s="1"/>
      <c r="CF5431">
        <v>0</v>
      </c>
      <c r="CG5431">
        <v>0</v>
      </c>
    </row>
    <row r="5432" spans="1:85" ht="15" x14ac:dyDescent="0.25">
      <c r="A5432" t="s">
        <v>12427</v>
      </c>
      <c r="B5432" t="s">
        <v>22</v>
      </c>
      <c r="C5432" t="s">
        <v>12426</v>
      </c>
      <c r="E5432" s="5">
        <v>45021</v>
      </c>
      <c r="F5432">
        <v>83</v>
      </c>
      <c r="G5432">
        <v>17</v>
      </c>
      <c r="J5432">
        <v>48.485199999999999</v>
      </c>
      <c r="K5432">
        <v>-81.595699999999994</v>
      </c>
      <c r="L5432" t="s">
        <v>19</v>
      </c>
      <c r="M5432" t="s">
        <v>122</v>
      </c>
      <c r="Q5432" t="s">
        <v>2</v>
      </c>
      <c r="R5432" t="s">
        <v>16</v>
      </c>
      <c r="AB5432" t="s">
        <v>1</v>
      </c>
      <c r="AF5432" t="s">
        <v>2</v>
      </c>
      <c r="AR5432" t="s">
        <v>114</v>
      </c>
      <c r="AS5432" s="3" t="s">
        <v>12425</v>
      </c>
      <c r="AT5432" s="6" t="s">
        <v>12424</v>
      </c>
      <c r="AU5432" t="s">
        <v>110</v>
      </c>
      <c r="AV5432" s="9">
        <v>43</v>
      </c>
      <c r="AW5432" t="s">
        <v>12423</v>
      </c>
      <c r="BH5432" s="1"/>
      <c r="BI5432" s="1"/>
      <c r="BJ5432"/>
      <c r="BK5432" t="s">
        <v>12422</v>
      </c>
      <c r="BL5432" t="s">
        <v>2356</v>
      </c>
      <c r="BM5432" t="s">
        <v>1</v>
      </c>
      <c r="BN5432" t="s">
        <v>100</v>
      </c>
      <c r="BP5432" t="s">
        <v>2</v>
      </c>
      <c r="CB5432" s="1"/>
      <c r="CC5432" s="1"/>
      <c r="CF5432">
        <v>0</v>
      </c>
      <c r="CG5432">
        <v>0</v>
      </c>
    </row>
    <row r="5433" spans="1:85" ht="15" x14ac:dyDescent="0.25">
      <c r="A5433" t="s">
        <v>12421</v>
      </c>
      <c r="B5433" t="s">
        <v>22</v>
      </c>
      <c r="C5433" t="s">
        <v>12420</v>
      </c>
      <c r="E5433" s="5">
        <v>45021</v>
      </c>
      <c r="F5433">
        <v>83</v>
      </c>
      <c r="G5433">
        <v>17</v>
      </c>
      <c r="J5433">
        <v>48.485900000000001</v>
      </c>
      <c r="K5433">
        <v>-81.260599999999997</v>
      </c>
      <c r="L5433" t="s">
        <v>19</v>
      </c>
      <c r="M5433" t="s">
        <v>122</v>
      </c>
      <c r="Q5433" t="s">
        <v>2</v>
      </c>
      <c r="R5433" t="s">
        <v>27</v>
      </c>
      <c r="AB5433" t="s">
        <v>1</v>
      </c>
      <c r="AF5433" t="s">
        <v>2</v>
      </c>
      <c r="AR5433" t="s">
        <v>114</v>
      </c>
      <c r="AS5433" s="3" t="s">
        <v>12419</v>
      </c>
      <c r="AT5433" s="6" t="s">
        <v>12418</v>
      </c>
      <c r="AU5433" t="s">
        <v>110</v>
      </c>
      <c r="AV5433" s="9">
        <v>98</v>
      </c>
      <c r="AW5433" t="s">
        <v>12417</v>
      </c>
      <c r="BH5433" s="1"/>
      <c r="BI5433" s="1"/>
      <c r="BJ5433"/>
      <c r="BM5433" t="s">
        <v>1</v>
      </c>
      <c r="BN5433" t="s">
        <v>100</v>
      </c>
      <c r="BP5433" t="s">
        <v>2</v>
      </c>
      <c r="CB5433" s="1"/>
      <c r="CC5433" s="1"/>
      <c r="CF5433">
        <v>0</v>
      </c>
      <c r="CG5433">
        <v>0</v>
      </c>
    </row>
    <row r="5434" spans="1:85" ht="15" x14ac:dyDescent="0.25">
      <c r="A5434" t="s">
        <v>12416</v>
      </c>
      <c r="B5434" t="s">
        <v>22</v>
      </c>
      <c r="C5434" t="s">
        <v>12415</v>
      </c>
      <c r="E5434" s="5">
        <v>45021</v>
      </c>
      <c r="F5434">
        <v>83</v>
      </c>
      <c r="G5434">
        <v>17</v>
      </c>
      <c r="J5434">
        <v>48.486499999999999</v>
      </c>
      <c r="K5434">
        <v>-81.319400000000002</v>
      </c>
      <c r="L5434" t="s">
        <v>19</v>
      </c>
      <c r="M5434" t="s">
        <v>122</v>
      </c>
      <c r="Q5434" t="s">
        <v>2</v>
      </c>
      <c r="R5434" t="s">
        <v>27</v>
      </c>
      <c r="AB5434" t="s">
        <v>1</v>
      </c>
      <c r="AF5434" t="s">
        <v>2</v>
      </c>
      <c r="AU5434" t="s">
        <v>110</v>
      </c>
      <c r="AV5434" s="9">
        <v>2492</v>
      </c>
      <c r="AW5434" t="s">
        <v>12414</v>
      </c>
      <c r="BH5434" s="1"/>
      <c r="BI5434" s="1"/>
      <c r="BJ5434"/>
      <c r="BM5434" t="s">
        <v>1</v>
      </c>
      <c r="BN5434" t="s">
        <v>100</v>
      </c>
      <c r="BP5434" t="s">
        <v>2</v>
      </c>
      <c r="CB5434" s="1"/>
      <c r="CC5434" s="1"/>
      <c r="CF5434">
        <v>0</v>
      </c>
      <c r="CG5434">
        <v>0</v>
      </c>
    </row>
    <row r="5435" spans="1:85" ht="15" x14ac:dyDescent="0.25">
      <c r="A5435" t="s">
        <v>12413</v>
      </c>
      <c r="B5435" t="s">
        <v>22</v>
      </c>
      <c r="C5435" t="s">
        <v>12412</v>
      </c>
      <c r="E5435" s="5">
        <v>45021</v>
      </c>
      <c r="F5435">
        <v>83</v>
      </c>
      <c r="G5435">
        <v>17</v>
      </c>
      <c r="J5435">
        <v>48.490200000000002</v>
      </c>
      <c r="K5435">
        <v>-80.278400000000005</v>
      </c>
      <c r="L5435" t="s">
        <v>19</v>
      </c>
      <c r="M5435" t="s">
        <v>122</v>
      </c>
      <c r="Q5435" t="s">
        <v>2</v>
      </c>
      <c r="R5435" t="s">
        <v>27</v>
      </c>
      <c r="AB5435" t="s">
        <v>1</v>
      </c>
      <c r="AF5435" t="s">
        <v>2</v>
      </c>
      <c r="AU5435" t="s">
        <v>110</v>
      </c>
      <c r="AV5435" s="9">
        <v>475</v>
      </c>
      <c r="AW5435" t="s">
        <v>12411</v>
      </c>
      <c r="BH5435" s="1"/>
      <c r="BI5435" s="1"/>
      <c r="BJ5435"/>
      <c r="BM5435" t="s">
        <v>1</v>
      </c>
      <c r="BN5435" t="s">
        <v>100</v>
      </c>
      <c r="BP5435" t="s">
        <v>2</v>
      </c>
      <c r="CB5435" s="1"/>
      <c r="CC5435" s="1"/>
      <c r="CF5435">
        <v>0</v>
      </c>
      <c r="CG5435">
        <v>0</v>
      </c>
    </row>
    <row r="5436" spans="1:85" ht="15" x14ac:dyDescent="0.25">
      <c r="A5436" t="s">
        <v>12410</v>
      </c>
      <c r="B5436" t="s">
        <v>22</v>
      </c>
      <c r="C5436" t="s">
        <v>12409</v>
      </c>
      <c r="E5436" s="5">
        <v>45021</v>
      </c>
      <c r="F5436">
        <v>83</v>
      </c>
      <c r="G5436">
        <v>17</v>
      </c>
      <c r="J5436">
        <v>48.493600000000001</v>
      </c>
      <c r="K5436">
        <v>-81.620099999999994</v>
      </c>
      <c r="L5436" t="s">
        <v>19</v>
      </c>
      <c r="M5436" t="s">
        <v>122</v>
      </c>
      <c r="Q5436" t="s">
        <v>2</v>
      </c>
      <c r="R5436" t="s">
        <v>27</v>
      </c>
      <c r="AB5436" t="s">
        <v>1</v>
      </c>
      <c r="AF5436" t="s">
        <v>2</v>
      </c>
      <c r="AR5436" t="s">
        <v>114</v>
      </c>
      <c r="AS5436" s="3" t="s">
        <v>12408</v>
      </c>
      <c r="AT5436" s="6" t="s">
        <v>12407</v>
      </c>
      <c r="AU5436" t="s">
        <v>110</v>
      </c>
      <c r="AV5436" s="9">
        <v>141</v>
      </c>
      <c r="AW5436" t="s">
        <v>12406</v>
      </c>
      <c r="BH5436" s="1"/>
      <c r="BI5436" s="1"/>
      <c r="BJ5436"/>
      <c r="BM5436" t="s">
        <v>1</v>
      </c>
      <c r="BN5436" t="s">
        <v>100</v>
      </c>
      <c r="BP5436" t="s">
        <v>2</v>
      </c>
      <c r="CB5436" s="1"/>
      <c r="CC5436" s="1"/>
      <c r="CF5436">
        <v>0</v>
      </c>
      <c r="CG5436">
        <v>0</v>
      </c>
    </row>
    <row r="5437" spans="1:85" ht="15" x14ac:dyDescent="0.25">
      <c r="A5437" t="s">
        <v>9740</v>
      </c>
      <c r="B5437" t="s">
        <v>22</v>
      </c>
      <c r="C5437" t="s">
        <v>12405</v>
      </c>
      <c r="E5437" s="5">
        <v>45021</v>
      </c>
      <c r="F5437">
        <v>83</v>
      </c>
      <c r="G5437">
        <v>17</v>
      </c>
      <c r="J5437">
        <v>48.494500000000002</v>
      </c>
      <c r="K5437">
        <v>-80.286799999999999</v>
      </c>
      <c r="L5437" t="s">
        <v>19</v>
      </c>
      <c r="M5437" t="s">
        <v>122</v>
      </c>
      <c r="Q5437" t="s">
        <v>2</v>
      </c>
      <c r="R5437" t="s">
        <v>27</v>
      </c>
      <c r="AB5437" t="s">
        <v>1</v>
      </c>
      <c r="AF5437" t="s">
        <v>2</v>
      </c>
      <c r="AR5437" t="s">
        <v>114</v>
      </c>
      <c r="AS5437" s="3" t="s">
        <v>12404</v>
      </c>
      <c r="AT5437" s="6" t="s">
        <v>12403</v>
      </c>
      <c r="AU5437" t="s">
        <v>110</v>
      </c>
      <c r="AV5437" s="9">
        <v>8254</v>
      </c>
      <c r="AW5437" t="s">
        <v>12402</v>
      </c>
      <c r="BH5437" s="1"/>
      <c r="BI5437" s="1"/>
      <c r="BJ5437"/>
      <c r="BM5437" t="s">
        <v>1</v>
      </c>
      <c r="BN5437" t="s">
        <v>100</v>
      </c>
      <c r="BP5437" t="s">
        <v>2</v>
      </c>
      <c r="CB5437" s="1"/>
      <c r="CC5437" s="1"/>
      <c r="CF5437">
        <v>0</v>
      </c>
      <c r="CG5437">
        <v>0</v>
      </c>
    </row>
    <row r="5438" spans="1:85" ht="15" x14ac:dyDescent="0.25">
      <c r="A5438" t="s">
        <v>12401</v>
      </c>
      <c r="B5438" t="s">
        <v>22</v>
      </c>
      <c r="C5438" t="s">
        <v>12400</v>
      </c>
      <c r="E5438" s="5">
        <v>45021</v>
      </c>
      <c r="F5438">
        <v>83</v>
      </c>
      <c r="G5438">
        <v>17</v>
      </c>
      <c r="J5438">
        <v>48.494500000000002</v>
      </c>
      <c r="K5438">
        <v>-80.286799999999999</v>
      </c>
      <c r="L5438" t="s">
        <v>19</v>
      </c>
      <c r="M5438" t="s">
        <v>122</v>
      </c>
      <c r="Q5438" t="s">
        <v>2</v>
      </c>
      <c r="R5438" t="s">
        <v>27</v>
      </c>
      <c r="AB5438" t="s">
        <v>1</v>
      </c>
      <c r="AF5438" t="s">
        <v>2</v>
      </c>
      <c r="AR5438" t="s">
        <v>114</v>
      </c>
      <c r="AS5438" s="3" t="s">
        <v>12399</v>
      </c>
      <c r="AT5438" s="6" t="s">
        <v>12398</v>
      </c>
      <c r="AU5438" t="s">
        <v>110</v>
      </c>
      <c r="AV5438" s="9">
        <v>8256</v>
      </c>
      <c r="AW5438" t="s">
        <v>12397</v>
      </c>
      <c r="BH5438" s="1"/>
      <c r="BI5438" s="1"/>
      <c r="BJ5438"/>
      <c r="BM5438" t="s">
        <v>1</v>
      </c>
      <c r="BN5438" t="s">
        <v>100</v>
      </c>
      <c r="BP5438" t="s">
        <v>2</v>
      </c>
      <c r="CB5438" s="1"/>
      <c r="CC5438" s="1"/>
      <c r="CF5438">
        <v>0</v>
      </c>
      <c r="CG5438">
        <v>0</v>
      </c>
    </row>
    <row r="5439" spans="1:85" ht="15" x14ac:dyDescent="0.25">
      <c r="A5439" t="s">
        <v>12396</v>
      </c>
      <c r="B5439" t="s">
        <v>22</v>
      </c>
      <c r="C5439" t="s">
        <v>12395</v>
      </c>
      <c r="E5439" s="5">
        <v>45021</v>
      </c>
      <c r="F5439">
        <v>83</v>
      </c>
      <c r="G5439">
        <v>17</v>
      </c>
      <c r="J5439">
        <v>48.5002</v>
      </c>
      <c r="K5439">
        <v>-81.272199999999998</v>
      </c>
      <c r="L5439" t="s">
        <v>19</v>
      </c>
      <c r="M5439" t="s">
        <v>122</v>
      </c>
      <c r="Q5439" t="s">
        <v>2</v>
      </c>
      <c r="R5439" t="s">
        <v>27</v>
      </c>
      <c r="AB5439" t="s">
        <v>1</v>
      </c>
      <c r="AF5439" t="s">
        <v>2</v>
      </c>
      <c r="AU5439" t="s">
        <v>110</v>
      </c>
      <c r="AV5439" s="9">
        <v>100</v>
      </c>
      <c r="AW5439" t="s">
        <v>12394</v>
      </c>
      <c r="BH5439" s="1"/>
      <c r="BI5439" s="1"/>
      <c r="BJ5439"/>
      <c r="BM5439" t="s">
        <v>1</v>
      </c>
      <c r="BN5439" t="s">
        <v>100</v>
      </c>
      <c r="BP5439" t="s">
        <v>2</v>
      </c>
      <c r="CB5439" s="1"/>
      <c r="CC5439" s="1"/>
      <c r="CF5439">
        <v>0</v>
      </c>
      <c r="CG5439">
        <v>0</v>
      </c>
    </row>
    <row r="5440" spans="1:85" ht="15" x14ac:dyDescent="0.25">
      <c r="A5440" t="s">
        <v>12393</v>
      </c>
      <c r="B5440" t="s">
        <v>22</v>
      </c>
      <c r="C5440" t="s">
        <v>12392</v>
      </c>
      <c r="E5440" s="5">
        <v>45021</v>
      </c>
      <c r="F5440">
        <v>83</v>
      </c>
      <c r="G5440">
        <v>17</v>
      </c>
      <c r="J5440">
        <v>48.503900000000002</v>
      </c>
      <c r="K5440">
        <v>-80.945400000000006</v>
      </c>
      <c r="L5440" t="s">
        <v>19</v>
      </c>
      <c r="M5440" t="s">
        <v>122</v>
      </c>
      <c r="Q5440" t="s">
        <v>2</v>
      </c>
      <c r="R5440" t="s">
        <v>27</v>
      </c>
      <c r="AB5440" t="s">
        <v>1</v>
      </c>
      <c r="AF5440" t="s">
        <v>2</v>
      </c>
      <c r="AR5440" t="s">
        <v>114</v>
      </c>
      <c r="AS5440" s="3" t="s">
        <v>12391</v>
      </c>
      <c r="AT5440" s="6" t="s">
        <v>12390</v>
      </c>
      <c r="AU5440" t="s">
        <v>110</v>
      </c>
      <c r="AV5440" s="9">
        <v>10</v>
      </c>
      <c r="AW5440" t="s">
        <v>12389</v>
      </c>
      <c r="BH5440" s="1"/>
      <c r="BI5440" s="1"/>
      <c r="BJ5440"/>
      <c r="BM5440" t="s">
        <v>1</v>
      </c>
      <c r="BN5440" t="s">
        <v>100</v>
      </c>
      <c r="BP5440" t="s">
        <v>2</v>
      </c>
      <c r="CB5440" s="1"/>
      <c r="CC5440" s="1"/>
      <c r="CF5440">
        <v>0</v>
      </c>
      <c r="CG5440">
        <v>0</v>
      </c>
    </row>
    <row r="5441" spans="1:85" ht="15" x14ac:dyDescent="0.25">
      <c r="A5441" t="s">
        <v>12388</v>
      </c>
      <c r="B5441" t="s">
        <v>22</v>
      </c>
      <c r="C5441" t="s">
        <v>12387</v>
      </c>
      <c r="E5441" s="5">
        <v>45021</v>
      </c>
      <c r="F5441">
        <v>83</v>
      </c>
      <c r="G5441">
        <v>17</v>
      </c>
      <c r="J5441">
        <v>48.505600000000001</v>
      </c>
      <c r="K5441">
        <v>-81.214200000000005</v>
      </c>
      <c r="L5441" t="s">
        <v>19</v>
      </c>
      <c r="M5441" t="s">
        <v>122</v>
      </c>
      <c r="Q5441" t="s">
        <v>2</v>
      </c>
      <c r="R5441" t="s">
        <v>27</v>
      </c>
      <c r="AB5441" t="s">
        <v>1</v>
      </c>
      <c r="AF5441" t="s">
        <v>2</v>
      </c>
      <c r="AU5441" t="s">
        <v>110</v>
      </c>
      <c r="AV5441" s="9">
        <v>108</v>
      </c>
      <c r="AW5441" t="s">
        <v>12386</v>
      </c>
      <c r="BH5441" s="1"/>
      <c r="BI5441" s="1"/>
      <c r="BJ5441"/>
      <c r="BM5441" t="s">
        <v>1</v>
      </c>
      <c r="BN5441" t="s">
        <v>100</v>
      </c>
      <c r="BP5441" t="s">
        <v>2</v>
      </c>
      <c r="CB5441" s="1"/>
      <c r="CC5441" s="1"/>
      <c r="CF5441">
        <v>0</v>
      </c>
      <c r="CG5441">
        <v>0</v>
      </c>
    </row>
    <row r="5442" spans="1:85" ht="15" x14ac:dyDescent="0.25">
      <c r="A5442" t="s">
        <v>12385</v>
      </c>
      <c r="B5442" t="s">
        <v>22</v>
      </c>
      <c r="C5442" t="s">
        <v>12384</v>
      </c>
      <c r="E5442" s="5">
        <v>45021</v>
      </c>
      <c r="F5442">
        <v>83</v>
      </c>
      <c r="G5442">
        <v>17</v>
      </c>
      <c r="J5442">
        <v>48.505899999999997</v>
      </c>
      <c r="K5442">
        <v>-81.157899999999998</v>
      </c>
      <c r="L5442" t="s">
        <v>19</v>
      </c>
      <c r="M5442" t="s">
        <v>122</v>
      </c>
      <c r="Q5442" t="s">
        <v>2</v>
      </c>
      <c r="R5442" t="s">
        <v>27</v>
      </c>
      <c r="AB5442" t="s">
        <v>1</v>
      </c>
      <c r="AF5442" t="s">
        <v>2</v>
      </c>
      <c r="AU5442" t="s">
        <v>110</v>
      </c>
      <c r="AV5442" s="9">
        <v>130</v>
      </c>
      <c r="AW5442" t="s">
        <v>12383</v>
      </c>
      <c r="BH5442" s="1"/>
      <c r="BI5442" s="1"/>
      <c r="BJ5442"/>
      <c r="BK5442" t="s">
        <v>10193</v>
      </c>
      <c r="BL5442" t="s">
        <v>1282</v>
      </c>
      <c r="BM5442" t="s">
        <v>1</v>
      </c>
      <c r="BN5442" t="s">
        <v>100</v>
      </c>
      <c r="BP5442" t="s">
        <v>2</v>
      </c>
      <c r="CB5442" s="1"/>
      <c r="CC5442" s="1"/>
      <c r="CF5442">
        <v>0</v>
      </c>
      <c r="CG5442">
        <v>0</v>
      </c>
    </row>
    <row r="5443" spans="1:85" ht="15" x14ac:dyDescent="0.25">
      <c r="A5443" t="s">
        <v>12382</v>
      </c>
      <c r="B5443" t="s">
        <v>22</v>
      </c>
      <c r="C5443" t="s">
        <v>12381</v>
      </c>
      <c r="E5443" s="5">
        <v>45021</v>
      </c>
      <c r="F5443">
        <v>83</v>
      </c>
      <c r="G5443">
        <v>17</v>
      </c>
      <c r="J5443">
        <v>48.5062</v>
      </c>
      <c r="K5443">
        <v>-80.315399999999997</v>
      </c>
      <c r="L5443" t="s">
        <v>19</v>
      </c>
      <c r="M5443" t="s">
        <v>122</v>
      </c>
      <c r="Q5443" t="s">
        <v>2</v>
      </c>
      <c r="R5443" t="s">
        <v>27</v>
      </c>
      <c r="AB5443" t="s">
        <v>1</v>
      </c>
      <c r="AF5443" t="s">
        <v>2</v>
      </c>
      <c r="AR5443" t="s">
        <v>114</v>
      </c>
      <c r="AS5443" s="3" t="s">
        <v>12380</v>
      </c>
      <c r="AT5443" s="6" t="s">
        <v>12379</v>
      </c>
      <c r="AU5443" t="s">
        <v>110</v>
      </c>
      <c r="AV5443" s="9">
        <v>8251</v>
      </c>
      <c r="AW5443" t="s">
        <v>12378</v>
      </c>
      <c r="BH5443" s="1"/>
      <c r="BI5443" s="1"/>
      <c r="BJ5443"/>
      <c r="BM5443" t="s">
        <v>1</v>
      </c>
      <c r="BN5443" t="s">
        <v>100</v>
      </c>
      <c r="BP5443" t="s">
        <v>2</v>
      </c>
      <c r="CB5443" s="1"/>
      <c r="CC5443" s="1"/>
      <c r="CF5443">
        <v>0</v>
      </c>
      <c r="CG5443">
        <v>0</v>
      </c>
    </row>
    <row r="5444" spans="1:85" ht="15" x14ac:dyDescent="0.25">
      <c r="A5444" t="s">
        <v>12377</v>
      </c>
      <c r="B5444" t="s">
        <v>22</v>
      </c>
      <c r="C5444" t="s">
        <v>12376</v>
      </c>
      <c r="E5444" s="5">
        <v>45021</v>
      </c>
      <c r="F5444">
        <v>83</v>
      </c>
      <c r="G5444">
        <v>17</v>
      </c>
      <c r="J5444">
        <v>48.506399999999999</v>
      </c>
      <c r="K5444">
        <v>-80.282399999999996</v>
      </c>
      <c r="L5444" t="s">
        <v>19</v>
      </c>
      <c r="M5444" t="s">
        <v>122</v>
      </c>
      <c r="Q5444" t="s">
        <v>2</v>
      </c>
      <c r="R5444" t="s">
        <v>27</v>
      </c>
      <c r="AB5444" t="s">
        <v>1</v>
      </c>
      <c r="AF5444" t="s">
        <v>2</v>
      </c>
      <c r="AR5444" t="s">
        <v>114</v>
      </c>
      <c r="AS5444" s="3" t="s">
        <v>12375</v>
      </c>
      <c r="AT5444" s="6" t="s">
        <v>12374</v>
      </c>
      <c r="AU5444" t="s">
        <v>110</v>
      </c>
      <c r="AV5444" s="9">
        <v>8253</v>
      </c>
      <c r="AW5444" t="s">
        <v>12373</v>
      </c>
      <c r="BH5444" s="1"/>
      <c r="BI5444" s="1"/>
      <c r="BJ5444"/>
      <c r="BM5444" t="s">
        <v>1</v>
      </c>
      <c r="BN5444" t="s">
        <v>100</v>
      </c>
      <c r="BP5444" t="s">
        <v>2</v>
      </c>
      <c r="CB5444" s="1"/>
      <c r="CC5444" s="1"/>
      <c r="CF5444">
        <v>0</v>
      </c>
      <c r="CG5444">
        <v>0</v>
      </c>
    </row>
    <row r="5445" spans="1:85" ht="15" x14ac:dyDescent="0.25">
      <c r="A5445" t="s">
        <v>12372</v>
      </c>
      <c r="B5445" t="s">
        <v>22</v>
      </c>
      <c r="C5445" t="s">
        <v>12371</v>
      </c>
      <c r="E5445" s="5">
        <v>45021</v>
      </c>
      <c r="F5445">
        <v>83</v>
      </c>
      <c r="G5445">
        <v>17</v>
      </c>
      <c r="J5445">
        <v>48.5077</v>
      </c>
      <c r="K5445">
        <v>-81.212400000000002</v>
      </c>
      <c r="L5445" t="s">
        <v>19</v>
      </c>
      <c r="M5445" t="s">
        <v>122</v>
      </c>
      <c r="Q5445" t="s">
        <v>2</v>
      </c>
      <c r="R5445" t="s">
        <v>27</v>
      </c>
      <c r="AB5445" t="s">
        <v>1</v>
      </c>
      <c r="AF5445" t="s">
        <v>2</v>
      </c>
      <c r="AU5445" t="s">
        <v>110</v>
      </c>
      <c r="AV5445" s="9">
        <v>109</v>
      </c>
      <c r="AW5445" t="s">
        <v>12370</v>
      </c>
      <c r="BH5445" s="1"/>
      <c r="BI5445" s="1"/>
      <c r="BJ5445"/>
      <c r="BK5445" t="s">
        <v>10193</v>
      </c>
      <c r="BL5445" t="s">
        <v>1282</v>
      </c>
      <c r="BM5445" t="s">
        <v>1</v>
      </c>
      <c r="BN5445" t="s">
        <v>100</v>
      </c>
      <c r="BP5445" t="s">
        <v>2</v>
      </c>
      <c r="CB5445" s="1"/>
      <c r="CC5445" s="1"/>
      <c r="CF5445">
        <v>0</v>
      </c>
      <c r="CG5445">
        <v>0</v>
      </c>
    </row>
    <row r="5446" spans="1:85" ht="15" x14ac:dyDescent="0.25">
      <c r="A5446" t="s">
        <v>12369</v>
      </c>
      <c r="B5446" t="s">
        <v>22</v>
      </c>
      <c r="C5446" t="s">
        <v>12368</v>
      </c>
      <c r="E5446" s="5">
        <v>45021</v>
      </c>
      <c r="F5446">
        <v>83</v>
      </c>
      <c r="G5446">
        <v>17</v>
      </c>
      <c r="J5446">
        <v>48.509599999999999</v>
      </c>
      <c r="K5446">
        <v>-81.616</v>
      </c>
      <c r="L5446" t="s">
        <v>19</v>
      </c>
      <c r="M5446" t="s">
        <v>122</v>
      </c>
      <c r="Q5446" t="s">
        <v>2</v>
      </c>
      <c r="R5446" t="s">
        <v>27</v>
      </c>
      <c r="AB5446" t="s">
        <v>1</v>
      </c>
      <c r="AF5446" t="s">
        <v>2</v>
      </c>
      <c r="AU5446" t="s">
        <v>110</v>
      </c>
      <c r="AV5446" s="9">
        <v>118</v>
      </c>
      <c r="AW5446" t="s">
        <v>12367</v>
      </c>
      <c r="BH5446" s="1"/>
      <c r="BI5446" s="1"/>
      <c r="BJ5446"/>
      <c r="BM5446" t="s">
        <v>1</v>
      </c>
      <c r="BN5446" t="s">
        <v>100</v>
      </c>
      <c r="BP5446" t="s">
        <v>2</v>
      </c>
      <c r="CB5446" s="1"/>
      <c r="CC5446" s="1"/>
      <c r="CF5446">
        <v>0</v>
      </c>
      <c r="CG5446">
        <v>0</v>
      </c>
    </row>
    <row r="5447" spans="1:85" ht="15" x14ac:dyDescent="0.25">
      <c r="A5447" t="s">
        <v>12366</v>
      </c>
      <c r="B5447" t="s">
        <v>22</v>
      </c>
      <c r="C5447" t="s">
        <v>12365</v>
      </c>
      <c r="E5447" s="5">
        <v>45021</v>
      </c>
      <c r="F5447">
        <v>83</v>
      </c>
      <c r="G5447">
        <v>17</v>
      </c>
      <c r="J5447">
        <v>48.510300000000001</v>
      </c>
      <c r="K5447">
        <v>-81.187899999999999</v>
      </c>
      <c r="L5447" t="s">
        <v>19</v>
      </c>
      <c r="M5447" t="s">
        <v>122</v>
      </c>
      <c r="Q5447" t="s">
        <v>2</v>
      </c>
      <c r="R5447" t="s">
        <v>27</v>
      </c>
      <c r="AB5447" t="s">
        <v>1</v>
      </c>
      <c r="AF5447" t="s">
        <v>2</v>
      </c>
      <c r="AR5447" t="s">
        <v>114</v>
      </c>
      <c r="AS5447" s="3" t="s">
        <v>12364</v>
      </c>
      <c r="AT5447" s="6" t="s">
        <v>12363</v>
      </c>
      <c r="AU5447" t="s">
        <v>110</v>
      </c>
      <c r="AV5447" s="9">
        <v>125</v>
      </c>
      <c r="AW5447" t="s">
        <v>12362</v>
      </c>
      <c r="BH5447" s="1"/>
      <c r="BI5447" s="1"/>
      <c r="BJ5447"/>
      <c r="BK5447" t="s">
        <v>12361</v>
      </c>
      <c r="BL5447" t="s">
        <v>101</v>
      </c>
      <c r="BM5447" t="s">
        <v>1</v>
      </c>
      <c r="BN5447" t="s">
        <v>100</v>
      </c>
      <c r="BP5447" t="s">
        <v>2</v>
      </c>
      <c r="CB5447" s="1"/>
      <c r="CC5447" s="1"/>
      <c r="CF5447">
        <v>0</v>
      </c>
      <c r="CG5447">
        <v>0</v>
      </c>
    </row>
    <row r="5448" spans="1:85" ht="15" x14ac:dyDescent="0.25">
      <c r="A5448" t="s">
        <v>12360</v>
      </c>
      <c r="B5448" t="s">
        <v>22</v>
      </c>
      <c r="C5448" t="s">
        <v>12359</v>
      </c>
      <c r="E5448" s="5">
        <v>45021</v>
      </c>
      <c r="F5448">
        <v>83</v>
      </c>
      <c r="G5448">
        <v>17</v>
      </c>
      <c r="J5448">
        <v>48.5107</v>
      </c>
      <c r="K5448">
        <v>-81.214299999999994</v>
      </c>
      <c r="L5448" t="s">
        <v>19</v>
      </c>
      <c r="M5448" t="s">
        <v>122</v>
      </c>
      <c r="Q5448" t="s">
        <v>2</v>
      </c>
      <c r="R5448" t="s">
        <v>27</v>
      </c>
      <c r="AB5448" t="s">
        <v>1</v>
      </c>
      <c r="AF5448" t="s">
        <v>2</v>
      </c>
      <c r="AU5448" t="s">
        <v>110</v>
      </c>
      <c r="AV5448" s="9">
        <v>110</v>
      </c>
      <c r="AW5448" t="s">
        <v>12358</v>
      </c>
      <c r="BH5448" s="1"/>
      <c r="BI5448" s="1"/>
      <c r="BJ5448"/>
      <c r="BK5448" t="s">
        <v>10193</v>
      </c>
      <c r="BL5448" t="s">
        <v>1282</v>
      </c>
      <c r="BM5448" t="s">
        <v>1</v>
      </c>
      <c r="BN5448" t="s">
        <v>100</v>
      </c>
      <c r="BP5448" t="s">
        <v>2</v>
      </c>
      <c r="CB5448" s="1"/>
      <c r="CC5448" s="1"/>
      <c r="CF5448">
        <v>0</v>
      </c>
      <c r="CG5448">
        <v>0</v>
      </c>
    </row>
    <row r="5449" spans="1:85" ht="15" x14ac:dyDescent="0.25">
      <c r="A5449" t="s">
        <v>12357</v>
      </c>
      <c r="B5449" t="s">
        <v>22</v>
      </c>
      <c r="C5449" t="s">
        <v>12356</v>
      </c>
      <c r="E5449" s="5">
        <v>45021</v>
      </c>
      <c r="F5449">
        <v>83</v>
      </c>
      <c r="G5449">
        <v>17</v>
      </c>
      <c r="J5449">
        <v>48.511099999999999</v>
      </c>
      <c r="K5449">
        <v>-81.172700000000006</v>
      </c>
      <c r="L5449" t="s">
        <v>19</v>
      </c>
      <c r="M5449" t="s">
        <v>122</v>
      </c>
      <c r="Q5449" t="s">
        <v>2</v>
      </c>
      <c r="R5449" t="s">
        <v>27</v>
      </c>
      <c r="AB5449" t="s">
        <v>1</v>
      </c>
      <c r="AF5449" t="s">
        <v>2</v>
      </c>
      <c r="AR5449" t="s">
        <v>114</v>
      </c>
      <c r="AS5449" s="3" t="s">
        <v>12355</v>
      </c>
      <c r="AT5449" s="6" t="s">
        <v>12354</v>
      </c>
      <c r="AU5449" t="s">
        <v>110</v>
      </c>
      <c r="AV5449" s="9">
        <v>126</v>
      </c>
      <c r="AW5449" t="s">
        <v>12353</v>
      </c>
      <c r="BH5449" s="1"/>
      <c r="BI5449" s="1"/>
      <c r="BJ5449"/>
      <c r="BK5449" t="s">
        <v>12352</v>
      </c>
      <c r="BL5449" t="s">
        <v>101</v>
      </c>
      <c r="BM5449" t="s">
        <v>1</v>
      </c>
      <c r="BN5449" t="s">
        <v>100</v>
      </c>
      <c r="BP5449" t="s">
        <v>2</v>
      </c>
      <c r="CB5449" s="1"/>
      <c r="CC5449" s="1"/>
      <c r="CF5449">
        <v>0</v>
      </c>
      <c r="CG5449">
        <v>0</v>
      </c>
    </row>
    <row r="5450" spans="1:85" ht="15" x14ac:dyDescent="0.25">
      <c r="A5450" t="s">
        <v>12351</v>
      </c>
      <c r="B5450" t="s">
        <v>22</v>
      </c>
      <c r="C5450" t="s">
        <v>12350</v>
      </c>
      <c r="E5450" s="5">
        <v>45021</v>
      </c>
      <c r="F5450">
        <v>83</v>
      </c>
      <c r="G5450">
        <v>17</v>
      </c>
      <c r="J5450">
        <v>48.513399999999997</v>
      </c>
      <c r="K5450">
        <v>-79.936999999999998</v>
      </c>
      <c r="L5450" t="s">
        <v>19</v>
      </c>
      <c r="M5450" t="s">
        <v>122</v>
      </c>
      <c r="Q5450" t="s">
        <v>2</v>
      </c>
      <c r="R5450" t="s">
        <v>27</v>
      </c>
      <c r="AB5450" t="s">
        <v>1</v>
      </c>
      <c r="AF5450" t="s">
        <v>2</v>
      </c>
      <c r="AR5450" t="s">
        <v>114</v>
      </c>
      <c r="AS5450" s="3" t="s">
        <v>12349</v>
      </c>
      <c r="AT5450" s="6" t="s">
        <v>12348</v>
      </c>
      <c r="AU5450" t="s">
        <v>110</v>
      </c>
      <c r="AV5450" s="9">
        <v>8213</v>
      </c>
      <c r="AW5450" t="s">
        <v>12347</v>
      </c>
      <c r="BH5450" s="1"/>
      <c r="BI5450" s="1"/>
      <c r="BJ5450"/>
      <c r="BM5450" t="s">
        <v>1</v>
      </c>
      <c r="BN5450" t="s">
        <v>100</v>
      </c>
      <c r="BP5450" t="s">
        <v>2</v>
      </c>
      <c r="CB5450" s="1"/>
      <c r="CC5450" s="1"/>
      <c r="CF5450">
        <v>0</v>
      </c>
      <c r="CG5450">
        <v>0</v>
      </c>
    </row>
    <row r="5451" spans="1:85" ht="15" x14ac:dyDescent="0.25">
      <c r="A5451" t="s">
        <v>12346</v>
      </c>
      <c r="B5451" t="s">
        <v>22</v>
      </c>
      <c r="C5451" t="s">
        <v>12345</v>
      </c>
      <c r="E5451" s="5">
        <v>45021</v>
      </c>
      <c r="F5451">
        <v>83</v>
      </c>
      <c r="G5451">
        <v>17</v>
      </c>
      <c r="J5451">
        <v>48.5139</v>
      </c>
      <c r="K5451">
        <v>-81.2136</v>
      </c>
      <c r="L5451" t="s">
        <v>19</v>
      </c>
      <c r="M5451" t="s">
        <v>122</v>
      </c>
      <c r="Q5451" t="s">
        <v>2</v>
      </c>
      <c r="R5451" t="s">
        <v>27</v>
      </c>
      <c r="AB5451" t="s">
        <v>1</v>
      </c>
      <c r="AF5451" t="s">
        <v>2</v>
      </c>
      <c r="AR5451" t="s">
        <v>114</v>
      </c>
      <c r="AS5451" s="3" t="s">
        <v>12344</v>
      </c>
      <c r="AT5451" s="6" t="s">
        <v>12343</v>
      </c>
      <c r="AU5451" t="s">
        <v>110</v>
      </c>
      <c r="AV5451" s="9">
        <v>90</v>
      </c>
      <c r="AW5451" t="s">
        <v>12342</v>
      </c>
      <c r="BH5451" s="1"/>
      <c r="BI5451" s="1"/>
      <c r="BJ5451"/>
      <c r="BM5451" t="s">
        <v>1</v>
      </c>
      <c r="BN5451" t="s">
        <v>100</v>
      </c>
      <c r="BP5451" t="s">
        <v>2</v>
      </c>
      <c r="CB5451" s="1"/>
      <c r="CC5451" s="1"/>
      <c r="CF5451">
        <v>0</v>
      </c>
      <c r="CG5451">
        <v>0</v>
      </c>
    </row>
    <row r="5452" spans="1:85" ht="15" x14ac:dyDescent="0.25">
      <c r="A5452" t="s">
        <v>12341</v>
      </c>
      <c r="B5452" t="s">
        <v>22</v>
      </c>
      <c r="C5452" t="s">
        <v>12340</v>
      </c>
      <c r="E5452" s="5">
        <v>45021</v>
      </c>
      <c r="F5452">
        <v>83</v>
      </c>
      <c r="G5452">
        <v>17</v>
      </c>
      <c r="J5452">
        <v>48.5139</v>
      </c>
      <c r="K5452">
        <v>-81.173000000000002</v>
      </c>
      <c r="L5452" t="s">
        <v>19</v>
      </c>
      <c r="M5452" t="s">
        <v>122</v>
      </c>
      <c r="Q5452" t="s">
        <v>2</v>
      </c>
      <c r="R5452" t="s">
        <v>27</v>
      </c>
      <c r="AB5452" t="s">
        <v>1</v>
      </c>
      <c r="AF5452" t="s">
        <v>2</v>
      </c>
      <c r="AR5452" t="s">
        <v>114</v>
      </c>
      <c r="AS5452" s="3" t="s">
        <v>12339</v>
      </c>
      <c r="AT5452" s="6" t="s">
        <v>12338</v>
      </c>
      <c r="AU5452" t="s">
        <v>110</v>
      </c>
      <c r="AV5452" s="9">
        <v>147</v>
      </c>
      <c r="AW5452" t="s">
        <v>12337</v>
      </c>
      <c r="BH5452" s="1"/>
      <c r="BI5452" s="1"/>
      <c r="BJ5452"/>
      <c r="BK5452" t="s">
        <v>12336</v>
      </c>
      <c r="BL5452" t="s">
        <v>101</v>
      </c>
      <c r="BM5452" t="s">
        <v>1</v>
      </c>
      <c r="BN5452" t="s">
        <v>100</v>
      </c>
      <c r="BP5452" t="s">
        <v>2</v>
      </c>
      <c r="CB5452" s="1"/>
      <c r="CC5452" s="1"/>
      <c r="CF5452">
        <v>0</v>
      </c>
      <c r="CG5452">
        <v>0</v>
      </c>
    </row>
    <row r="5453" spans="1:85" ht="15" x14ac:dyDescent="0.25">
      <c r="A5453" t="s">
        <v>12335</v>
      </c>
      <c r="B5453" t="s">
        <v>22</v>
      </c>
      <c r="C5453" t="s">
        <v>12334</v>
      </c>
      <c r="E5453" s="5">
        <v>45021</v>
      </c>
      <c r="F5453">
        <v>83</v>
      </c>
      <c r="G5453">
        <v>17</v>
      </c>
      <c r="J5453">
        <v>48.514899999999997</v>
      </c>
      <c r="K5453">
        <v>-81.223600000000005</v>
      </c>
      <c r="L5453" t="s">
        <v>19</v>
      </c>
      <c r="M5453" t="s">
        <v>122</v>
      </c>
      <c r="Q5453" t="s">
        <v>2</v>
      </c>
      <c r="R5453" t="s">
        <v>27</v>
      </c>
      <c r="AB5453" t="s">
        <v>1</v>
      </c>
      <c r="AF5453" t="s">
        <v>2</v>
      </c>
      <c r="AR5453" t="s">
        <v>114</v>
      </c>
      <c r="AS5453" s="3" t="s">
        <v>12333</v>
      </c>
      <c r="AT5453" s="6" t="s">
        <v>12332</v>
      </c>
      <c r="AU5453" t="s">
        <v>110</v>
      </c>
      <c r="AV5453" s="9">
        <v>89</v>
      </c>
      <c r="AW5453" t="s">
        <v>12331</v>
      </c>
      <c r="BH5453" s="1"/>
      <c r="BI5453" s="1"/>
      <c r="BJ5453"/>
      <c r="BM5453" t="s">
        <v>1</v>
      </c>
      <c r="BN5453" t="s">
        <v>100</v>
      </c>
      <c r="BP5453" t="s">
        <v>2</v>
      </c>
      <c r="CB5453" s="1"/>
      <c r="CC5453" s="1"/>
      <c r="CF5453">
        <v>0</v>
      </c>
      <c r="CG5453">
        <v>0</v>
      </c>
    </row>
    <row r="5454" spans="1:85" ht="15" x14ac:dyDescent="0.25">
      <c r="A5454" t="s">
        <v>12330</v>
      </c>
      <c r="B5454" t="s">
        <v>22</v>
      </c>
      <c r="C5454" t="s">
        <v>12329</v>
      </c>
      <c r="E5454" s="5">
        <v>45021</v>
      </c>
      <c r="F5454">
        <v>83</v>
      </c>
      <c r="G5454">
        <v>17</v>
      </c>
      <c r="J5454">
        <v>48.516399999999997</v>
      </c>
      <c r="K5454">
        <v>-81.158000000000001</v>
      </c>
      <c r="L5454" t="s">
        <v>19</v>
      </c>
      <c r="M5454" t="s">
        <v>122</v>
      </c>
      <c r="Q5454" t="s">
        <v>2</v>
      </c>
      <c r="R5454" t="s">
        <v>27</v>
      </c>
      <c r="AB5454" t="s">
        <v>1</v>
      </c>
      <c r="AF5454" t="s">
        <v>2</v>
      </c>
      <c r="AR5454" t="s">
        <v>114</v>
      </c>
      <c r="AS5454" s="3" t="s">
        <v>12328</v>
      </c>
      <c r="AT5454" s="6" t="s">
        <v>12327</v>
      </c>
      <c r="AU5454" t="s">
        <v>110</v>
      </c>
      <c r="AV5454" s="9">
        <v>122</v>
      </c>
      <c r="AW5454" t="s">
        <v>12326</v>
      </c>
      <c r="BH5454" s="1"/>
      <c r="BI5454" s="1"/>
      <c r="BJ5454"/>
      <c r="BM5454" t="s">
        <v>1</v>
      </c>
      <c r="BN5454" t="s">
        <v>100</v>
      </c>
      <c r="BP5454" t="s">
        <v>2</v>
      </c>
      <c r="CB5454" s="1"/>
      <c r="CC5454" s="1"/>
      <c r="CF5454">
        <v>0</v>
      </c>
      <c r="CG5454">
        <v>0</v>
      </c>
    </row>
    <row r="5455" spans="1:85" ht="15" x14ac:dyDescent="0.25">
      <c r="A5455" t="s">
        <v>12325</v>
      </c>
      <c r="B5455" t="s">
        <v>22</v>
      </c>
      <c r="C5455" t="s">
        <v>12324</v>
      </c>
      <c r="E5455" s="5">
        <v>45021</v>
      </c>
      <c r="F5455">
        <v>83</v>
      </c>
      <c r="G5455">
        <v>17</v>
      </c>
      <c r="J5455">
        <v>48.520899999999997</v>
      </c>
      <c r="K5455">
        <v>-79.753600000000006</v>
      </c>
      <c r="L5455" t="s">
        <v>19</v>
      </c>
      <c r="M5455" t="s">
        <v>122</v>
      </c>
      <c r="Q5455" t="s">
        <v>2</v>
      </c>
      <c r="R5455" t="s">
        <v>27</v>
      </c>
      <c r="AB5455" t="s">
        <v>1</v>
      </c>
      <c r="AF5455" t="s">
        <v>2</v>
      </c>
      <c r="AR5455" t="s">
        <v>114</v>
      </c>
      <c r="AS5455" s="3" t="s">
        <v>12323</v>
      </c>
      <c r="AT5455" s="6" t="s">
        <v>12322</v>
      </c>
      <c r="AU5455" t="s">
        <v>110</v>
      </c>
      <c r="AV5455" s="9">
        <v>8260</v>
      </c>
      <c r="AW5455" s="6" t="s">
        <v>12321</v>
      </c>
      <c r="AX5455" s="6"/>
      <c r="AY5455" s="6"/>
      <c r="AZ5455" s="6"/>
      <c r="BA5455" s="6"/>
      <c r="BB5455" s="6"/>
      <c r="BH5455" s="1"/>
      <c r="BI5455" s="1"/>
      <c r="BJ5455"/>
      <c r="BM5455" t="s">
        <v>1</v>
      </c>
      <c r="BN5455" t="s">
        <v>100</v>
      </c>
      <c r="BP5455" t="s">
        <v>2</v>
      </c>
      <c r="CB5455" s="1"/>
      <c r="CC5455" s="1"/>
      <c r="CF5455">
        <v>0</v>
      </c>
      <c r="CG5455">
        <v>0</v>
      </c>
    </row>
    <row r="5456" spans="1:85" ht="15" x14ac:dyDescent="0.25">
      <c r="A5456" t="s">
        <v>12320</v>
      </c>
      <c r="B5456" t="s">
        <v>22</v>
      </c>
      <c r="C5456" t="s">
        <v>12319</v>
      </c>
      <c r="E5456" s="5">
        <v>45021</v>
      </c>
      <c r="F5456">
        <v>83</v>
      </c>
      <c r="G5456">
        <v>17</v>
      </c>
      <c r="J5456">
        <v>48.521599999999999</v>
      </c>
      <c r="K5456">
        <v>-81.167599999999993</v>
      </c>
      <c r="L5456" t="s">
        <v>19</v>
      </c>
      <c r="M5456" t="s">
        <v>122</v>
      </c>
      <c r="Q5456" t="s">
        <v>2</v>
      </c>
      <c r="R5456" t="s">
        <v>27</v>
      </c>
      <c r="AB5456" t="s">
        <v>1</v>
      </c>
      <c r="AF5456" t="s">
        <v>2</v>
      </c>
      <c r="AU5456" t="s">
        <v>110</v>
      </c>
      <c r="AV5456" s="9">
        <v>120</v>
      </c>
      <c r="AW5456" t="s">
        <v>12318</v>
      </c>
      <c r="BH5456" s="1"/>
      <c r="BI5456" s="1"/>
      <c r="BJ5456"/>
      <c r="BK5456" t="s">
        <v>10193</v>
      </c>
      <c r="BL5456" t="s">
        <v>1282</v>
      </c>
      <c r="BM5456" t="s">
        <v>1</v>
      </c>
      <c r="BN5456" t="s">
        <v>100</v>
      </c>
      <c r="BP5456" t="s">
        <v>2</v>
      </c>
      <c r="CB5456" s="1"/>
      <c r="CC5456" s="1"/>
      <c r="CF5456">
        <v>0</v>
      </c>
      <c r="CG5456">
        <v>0</v>
      </c>
    </row>
    <row r="5457" spans="1:85" ht="15" x14ac:dyDescent="0.25">
      <c r="A5457" t="s">
        <v>12317</v>
      </c>
      <c r="B5457" t="s">
        <v>22</v>
      </c>
      <c r="C5457" t="s">
        <v>12316</v>
      </c>
      <c r="E5457" s="5">
        <v>45021</v>
      </c>
      <c r="F5457">
        <v>83</v>
      </c>
      <c r="G5457">
        <v>17</v>
      </c>
      <c r="J5457">
        <v>48.525399999999998</v>
      </c>
      <c r="K5457">
        <v>-79.728999999999999</v>
      </c>
      <c r="L5457" t="s">
        <v>19</v>
      </c>
      <c r="M5457" t="s">
        <v>122</v>
      </c>
      <c r="Q5457" t="s">
        <v>2</v>
      </c>
      <c r="R5457" t="s">
        <v>27</v>
      </c>
      <c r="AB5457" t="s">
        <v>1</v>
      </c>
      <c r="AF5457" t="s">
        <v>2</v>
      </c>
      <c r="AR5457" t="s">
        <v>114</v>
      </c>
      <c r="AS5457" s="3" t="s">
        <v>12315</v>
      </c>
      <c r="AT5457" s="6" t="s">
        <v>12314</v>
      </c>
      <c r="AU5457" t="s">
        <v>110</v>
      </c>
      <c r="AV5457" s="9">
        <v>8261</v>
      </c>
      <c r="AW5457" t="s">
        <v>12313</v>
      </c>
      <c r="BH5457" s="1"/>
      <c r="BI5457" s="1"/>
      <c r="BJ5457"/>
      <c r="BM5457" t="s">
        <v>1</v>
      </c>
      <c r="BN5457" t="s">
        <v>100</v>
      </c>
      <c r="BP5457" t="s">
        <v>2</v>
      </c>
      <c r="CB5457" s="1"/>
      <c r="CC5457" s="1"/>
      <c r="CF5457">
        <v>0</v>
      </c>
      <c r="CG5457">
        <v>0</v>
      </c>
    </row>
    <row r="5458" spans="1:85" ht="15" x14ac:dyDescent="0.25">
      <c r="A5458" t="s">
        <v>12312</v>
      </c>
      <c r="B5458" t="s">
        <v>22</v>
      </c>
      <c r="C5458" t="s">
        <v>12311</v>
      </c>
      <c r="E5458" s="5">
        <v>45021</v>
      </c>
      <c r="F5458">
        <v>83</v>
      </c>
      <c r="G5458">
        <v>17</v>
      </c>
      <c r="J5458">
        <v>48.5276</v>
      </c>
      <c r="K5458">
        <v>-80.216700000000003</v>
      </c>
      <c r="L5458" t="s">
        <v>19</v>
      </c>
      <c r="M5458" t="s">
        <v>122</v>
      </c>
      <c r="Q5458" t="s">
        <v>2</v>
      </c>
      <c r="R5458" t="s">
        <v>27</v>
      </c>
      <c r="AB5458" t="s">
        <v>1</v>
      </c>
      <c r="AF5458" t="s">
        <v>2</v>
      </c>
      <c r="AR5458" t="s">
        <v>114</v>
      </c>
      <c r="AS5458" s="3" t="s">
        <v>12310</v>
      </c>
      <c r="AT5458" s="6" t="s">
        <v>12309</v>
      </c>
      <c r="AU5458" t="s">
        <v>110</v>
      </c>
      <c r="AV5458" s="9">
        <v>8233</v>
      </c>
      <c r="AW5458" t="s">
        <v>12308</v>
      </c>
      <c r="BH5458" s="1"/>
      <c r="BI5458" s="1"/>
      <c r="BJ5458"/>
      <c r="BM5458" t="s">
        <v>1</v>
      </c>
      <c r="BN5458" t="s">
        <v>100</v>
      </c>
      <c r="BP5458" t="s">
        <v>2</v>
      </c>
      <c r="CB5458" s="1"/>
      <c r="CC5458" s="1"/>
      <c r="CF5458">
        <v>0</v>
      </c>
      <c r="CG5458">
        <v>0</v>
      </c>
    </row>
    <row r="5459" spans="1:85" ht="15" x14ac:dyDescent="0.25">
      <c r="A5459" t="s">
        <v>12307</v>
      </c>
      <c r="B5459" t="s">
        <v>22</v>
      </c>
      <c r="C5459" t="s">
        <v>12306</v>
      </c>
      <c r="E5459" s="5">
        <v>45021</v>
      </c>
      <c r="F5459">
        <v>83</v>
      </c>
      <c r="G5459">
        <v>17</v>
      </c>
      <c r="J5459">
        <v>48.529800000000002</v>
      </c>
      <c r="K5459">
        <v>-79.693200000000004</v>
      </c>
      <c r="L5459" t="s">
        <v>19</v>
      </c>
      <c r="M5459" t="s">
        <v>122</v>
      </c>
      <c r="Q5459" t="s">
        <v>2</v>
      </c>
      <c r="R5459" t="s">
        <v>27</v>
      </c>
      <c r="AB5459" t="s">
        <v>1</v>
      </c>
      <c r="AF5459" t="s">
        <v>2</v>
      </c>
      <c r="AR5459" t="s">
        <v>114</v>
      </c>
      <c r="AS5459" s="3" t="s">
        <v>12305</v>
      </c>
      <c r="AT5459" s="6" t="s">
        <v>12304</v>
      </c>
      <c r="AU5459" t="s">
        <v>110</v>
      </c>
      <c r="AV5459" s="9">
        <v>8264</v>
      </c>
      <c r="AW5459" t="s">
        <v>12303</v>
      </c>
      <c r="BH5459" s="1"/>
      <c r="BI5459" s="1"/>
      <c r="BJ5459"/>
      <c r="BK5459" t="s">
        <v>12302</v>
      </c>
      <c r="BL5459" t="s">
        <v>1179</v>
      </c>
      <c r="BM5459" t="s">
        <v>1</v>
      </c>
      <c r="BN5459" t="s">
        <v>100</v>
      </c>
      <c r="BP5459" t="s">
        <v>2</v>
      </c>
      <c r="CB5459" s="1"/>
      <c r="CC5459" s="1"/>
      <c r="CF5459">
        <v>0</v>
      </c>
      <c r="CG5459">
        <v>0</v>
      </c>
    </row>
    <row r="5460" spans="1:85" ht="15" x14ac:dyDescent="0.25">
      <c r="A5460" t="s">
        <v>12301</v>
      </c>
      <c r="B5460" t="s">
        <v>22</v>
      </c>
      <c r="C5460" t="s">
        <v>12300</v>
      </c>
      <c r="E5460" s="5">
        <v>45021</v>
      </c>
      <c r="F5460">
        <v>83</v>
      </c>
      <c r="G5460">
        <v>17</v>
      </c>
      <c r="J5460">
        <v>48.530999999999999</v>
      </c>
      <c r="K5460">
        <v>-81.152500000000003</v>
      </c>
      <c r="L5460" t="s">
        <v>19</v>
      </c>
      <c r="M5460" t="s">
        <v>122</v>
      </c>
      <c r="Q5460" t="s">
        <v>2</v>
      </c>
      <c r="R5460" t="s">
        <v>27</v>
      </c>
      <c r="AB5460" t="s">
        <v>1</v>
      </c>
      <c r="AF5460" t="s">
        <v>2</v>
      </c>
      <c r="AU5460" t="s">
        <v>110</v>
      </c>
      <c r="AV5460" s="9">
        <v>128</v>
      </c>
      <c r="AW5460" t="s">
        <v>12299</v>
      </c>
      <c r="BH5460" s="1"/>
      <c r="BI5460" s="1"/>
      <c r="BJ5460"/>
      <c r="BM5460" t="s">
        <v>1</v>
      </c>
      <c r="BN5460" t="s">
        <v>100</v>
      </c>
      <c r="BP5460" t="s">
        <v>2</v>
      </c>
      <c r="CB5460" s="1"/>
      <c r="CC5460" s="1"/>
      <c r="CF5460">
        <v>0</v>
      </c>
      <c r="CG5460">
        <v>0</v>
      </c>
    </row>
    <row r="5461" spans="1:85" ht="15" x14ac:dyDescent="0.25">
      <c r="A5461" t="s">
        <v>12298</v>
      </c>
      <c r="B5461" t="s">
        <v>22</v>
      </c>
      <c r="C5461" t="s">
        <v>12297</v>
      </c>
      <c r="E5461" s="5">
        <v>45021</v>
      </c>
      <c r="F5461">
        <v>83</v>
      </c>
      <c r="G5461">
        <v>17</v>
      </c>
      <c r="J5461">
        <v>48.531700000000001</v>
      </c>
      <c r="K5461">
        <v>-81.227400000000003</v>
      </c>
      <c r="L5461" t="s">
        <v>19</v>
      </c>
      <c r="M5461" t="s">
        <v>122</v>
      </c>
      <c r="Q5461" t="s">
        <v>2</v>
      </c>
      <c r="R5461" t="s">
        <v>27</v>
      </c>
      <c r="AB5461" t="s">
        <v>1</v>
      </c>
      <c r="AF5461" t="s">
        <v>2</v>
      </c>
      <c r="AR5461" t="s">
        <v>114</v>
      </c>
      <c r="AS5461" s="3" t="s">
        <v>12296</v>
      </c>
      <c r="AT5461" s="6" t="s">
        <v>12295</v>
      </c>
      <c r="AU5461" t="s">
        <v>110</v>
      </c>
      <c r="AV5461" s="9">
        <v>83</v>
      </c>
      <c r="AW5461" t="s">
        <v>12294</v>
      </c>
      <c r="BH5461" s="1"/>
      <c r="BI5461" s="1"/>
      <c r="BJ5461"/>
      <c r="BM5461" t="s">
        <v>1</v>
      </c>
      <c r="BN5461" t="s">
        <v>100</v>
      </c>
      <c r="BP5461" t="s">
        <v>2</v>
      </c>
      <c r="CB5461" s="1"/>
      <c r="CC5461" s="1"/>
      <c r="CF5461">
        <v>0</v>
      </c>
      <c r="CG5461">
        <v>0</v>
      </c>
    </row>
    <row r="5462" spans="1:85" ht="15" x14ac:dyDescent="0.25">
      <c r="A5462" t="s">
        <v>12293</v>
      </c>
      <c r="B5462" t="s">
        <v>22</v>
      </c>
      <c r="C5462" t="s">
        <v>12292</v>
      </c>
      <c r="E5462" s="5">
        <v>45021</v>
      </c>
      <c r="F5462">
        <v>83</v>
      </c>
      <c r="G5462">
        <v>17</v>
      </c>
      <c r="J5462">
        <v>48.5319</v>
      </c>
      <c r="K5462">
        <v>-80.868499999999997</v>
      </c>
      <c r="L5462" t="s">
        <v>19</v>
      </c>
      <c r="M5462" t="s">
        <v>122</v>
      </c>
      <c r="Q5462" t="s">
        <v>2</v>
      </c>
      <c r="R5462" t="s">
        <v>27</v>
      </c>
      <c r="AB5462" t="s">
        <v>1</v>
      </c>
      <c r="AF5462" t="s">
        <v>2</v>
      </c>
      <c r="AR5462" t="s">
        <v>114</v>
      </c>
      <c r="AS5462" s="3" t="s">
        <v>12291</v>
      </c>
      <c r="AT5462" s="6" t="s">
        <v>12290</v>
      </c>
      <c r="AU5462" t="s">
        <v>110</v>
      </c>
      <c r="AV5462" s="9">
        <v>55</v>
      </c>
      <c r="AW5462" t="s">
        <v>12289</v>
      </c>
      <c r="BH5462" s="1"/>
      <c r="BI5462" s="1"/>
      <c r="BJ5462"/>
      <c r="BK5462" t="s">
        <v>12288</v>
      </c>
      <c r="BM5462" t="s">
        <v>1</v>
      </c>
      <c r="BN5462" t="s">
        <v>100</v>
      </c>
      <c r="BP5462" t="s">
        <v>2</v>
      </c>
      <c r="CB5462" s="1"/>
      <c r="CC5462" s="1"/>
      <c r="CF5462">
        <v>0</v>
      </c>
      <c r="CG5462">
        <v>0</v>
      </c>
    </row>
    <row r="5463" spans="1:85" ht="15" x14ac:dyDescent="0.25">
      <c r="A5463" t="s">
        <v>12287</v>
      </c>
      <c r="B5463" t="s">
        <v>22</v>
      </c>
      <c r="C5463" t="s">
        <v>12286</v>
      </c>
      <c r="E5463" s="5">
        <v>45021</v>
      </c>
      <c r="F5463">
        <v>83</v>
      </c>
      <c r="G5463">
        <v>17</v>
      </c>
      <c r="J5463">
        <v>48.5319</v>
      </c>
      <c r="K5463">
        <v>-80.609300000000005</v>
      </c>
      <c r="L5463" t="s">
        <v>19</v>
      </c>
      <c r="M5463" t="s">
        <v>122</v>
      </c>
      <c r="O5463" t="s">
        <v>1096</v>
      </c>
      <c r="Q5463" t="s">
        <v>2</v>
      </c>
      <c r="R5463" t="s">
        <v>27</v>
      </c>
      <c r="Z5463" t="s">
        <v>12</v>
      </c>
      <c r="AB5463" t="s">
        <v>11</v>
      </c>
      <c r="AE5463" t="s">
        <v>9</v>
      </c>
      <c r="AF5463" t="s">
        <v>5136</v>
      </c>
      <c r="AG5463" t="s">
        <v>116</v>
      </c>
      <c r="AH5463" t="s">
        <v>12285</v>
      </c>
      <c r="AR5463" t="s">
        <v>114</v>
      </c>
      <c r="AS5463" s="3" t="s">
        <v>12284</v>
      </c>
      <c r="AT5463" s="6" t="s">
        <v>12283</v>
      </c>
      <c r="AU5463" t="s">
        <v>110</v>
      </c>
      <c r="AV5463" s="9">
        <v>8204</v>
      </c>
      <c r="AW5463" t="s">
        <v>12282</v>
      </c>
      <c r="BC5463" t="s">
        <v>1171</v>
      </c>
      <c r="BD5463" t="s">
        <v>12281</v>
      </c>
      <c r="BF5463" t="s">
        <v>12280</v>
      </c>
      <c r="BH5463" s="1"/>
      <c r="BI5463" s="1"/>
      <c r="BJ5463"/>
      <c r="BK5463" t="s">
        <v>12279</v>
      </c>
      <c r="BL5463" t="s">
        <v>101</v>
      </c>
      <c r="BM5463" t="s">
        <v>1</v>
      </c>
      <c r="BN5463" t="s">
        <v>100</v>
      </c>
      <c r="BP5463" t="s">
        <v>2</v>
      </c>
      <c r="BR5463" t="s">
        <v>851</v>
      </c>
      <c r="CB5463" s="1"/>
      <c r="CC5463" s="1"/>
      <c r="CF5463">
        <v>0</v>
      </c>
      <c r="CG5463">
        <v>0</v>
      </c>
    </row>
    <row r="5464" spans="1:85" ht="15" x14ac:dyDescent="0.25">
      <c r="A5464" t="s">
        <v>12278</v>
      </c>
      <c r="B5464" t="s">
        <v>22</v>
      </c>
      <c r="C5464" t="s">
        <v>12277</v>
      </c>
      <c r="E5464" s="5">
        <v>45021</v>
      </c>
      <c r="F5464">
        <v>83</v>
      </c>
      <c r="G5464">
        <v>17</v>
      </c>
      <c r="J5464">
        <v>48.533099999999997</v>
      </c>
      <c r="K5464">
        <v>-79.962199999999996</v>
      </c>
      <c r="L5464" t="s">
        <v>19</v>
      </c>
      <c r="M5464" t="s">
        <v>122</v>
      </c>
      <c r="Q5464" t="s">
        <v>2</v>
      </c>
      <c r="R5464" t="s">
        <v>81</v>
      </c>
      <c r="AB5464" t="s">
        <v>1</v>
      </c>
      <c r="AF5464" t="s">
        <v>2</v>
      </c>
      <c r="AR5464" t="s">
        <v>114</v>
      </c>
      <c r="AS5464" s="3" t="s">
        <v>12276</v>
      </c>
      <c r="AT5464" s="6" t="s">
        <v>12275</v>
      </c>
      <c r="AU5464" t="s">
        <v>110</v>
      </c>
      <c r="AV5464" s="9">
        <v>8211</v>
      </c>
      <c r="AW5464" s="6" t="s">
        <v>12274</v>
      </c>
      <c r="AX5464" s="6"/>
      <c r="AY5464" s="6"/>
      <c r="AZ5464" s="6"/>
      <c r="BA5464" s="6"/>
      <c r="BB5464" s="6"/>
      <c r="BH5464" s="1"/>
      <c r="BI5464" s="1"/>
      <c r="BJ5464"/>
      <c r="BM5464" t="s">
        <v>1</v>
      </c>
      <c r="BN5464" t="s">
        <v>100</v>
      </c>
      <c r="BP5464" t="s">
        <v>2</v>
      </c>
      <c r="CB5464" s="1"/>
      <c r="CC5464" s="1"/>
      <c r="CF5464">
        <v>0</v>
      </c>
      <c r="CG5464">
        <v>0</v>
      </c>
    </row>
    <row r="5465" spans="1:85" ht="15" x14ac:dyDescent="0.25">
      <c r="A5465" t="s">
        <v>12273</v>
      </c>
      <c r="B5465" t="s">
        <v>22</v>
      </c>
      <c r="C5465" t="s">
        <v>12272</v>
      </c>
      <c r="E5465" s="5">
        <v>45021</v>
      </c>
      <c r="F5465">
        <v>83</v>
      </c>
      <c r="G5465">
        <v>17</v>
      </c>
      <c r="J5465">
        <v>48.533499999999997</v>
      </c>
      <c r="K5465">
        <v>-80.240700000000004</v>
      </c>
      <c r="L5465" t="s">
        <v>19</v>
      </c>
      <c r="M5465" t="s">
        <v>122</v>
      </c>
      <c r="Q5465" t="s">
        <v>2</v>
      </c>
      <c r="R5465" t="s">
        <v>27</v>
      </c>
      <c r="AB5465" t="s">
        <v>1</v>
      </c>
      <c r="AF5465" t="s">
        <v>2</v>
      </c>
      <c r="AR5465" t="s">
        <v>114</v>
      </c>
      <c r="AS5465" s="3" t="s">
        <v>12271</v>
      </c>
      <c r="AT5465" s="6" t="s">
        <v>12270</v>
      </c>
      <c r="AU5465" t="s">
        <v>110</v>
      </c>
      <c r="AV5465" s="9">
        <v>8238</v>
      </c>
      <c r="AW5465" t="s">
        <v>12269</v>
      </c>
      <c r="BH5465" s="1"/>
      <c r="BI5465" s="1"/>
      <c r="BJ5465"/>
      <c r="BM5465" t="s">
        <v>1</v>
      </c>
      <c r="BN5465" t="s">
        <v>100</v>
      </c>
      <c r="BP5465" t="s">
        <v>2</v>
      </c>
      <c r="CB5465" s="1"/>
      <c r="CC5465" s="1"/>
      <c r="CF5465">
        <v>0</v>
      </c>
      <c r="CG5465">
        <v>0</v>
      </c>
    </row>
    <row r="5466" spans="1:85" ht="15" x14ac:dyDescent="0.25">
      <c r="A5466" t="s">
        <v>12268</v>
      </c>
      <c r="B5466" t="s">
        <v>22</v>
      </c>
      <c r="C5466" t="s">
        <v>12267</v>
      </c>
      <c r="E5466" s="5">
        <v>45021</v>
      </c>
      <c r="F5466">
        <v>83</v>
      </c>
      <c r="G5466">
        <v>17</v>
      </c>
      <c r="J5466">
        <v>48.537100000000002</v>
      </c>
      <c r="K5466">
        <v>-80.368399999999994</v>
      </c>
      <c r="L5466" t="s">
        <v>19</v>
      </c>
      <c r="M5466" t="s">
        <v>122</v>
      </c>
      <c r="Q5466" t="s">
        <v>2</v>
      </c>
      <c r="R5466" t="s">
        <v>27</v>
      </c>
      <c r="AB5466" t="s">
        <v>1</v>
      </c>
      <c r="AF5466" t="s">
        <v>2</v>
      </c>
      <c r="AU5466" t="s">
        <v>110</v>
      </c>
      <c r="AV5466" s="9">
        <v>320</v>
      </c>
      <c r="AW5466" t="s">
        <v>12266</v>
      </c>
      <c r="BH5466" s="1"/>
      <c r="BI5466" s="1"/>
      <c r="BJ5466"/>
      <c r="BK5466" t="s">
        <v>6415</v>
      </c>
      <c r="BL5466" t="s">
        <v>2356</v>
      </c>
      <c r="BM5466" t="s">
        <v>1</v>
      </c>
      <c r="BN5466" t="s">
        <v>100</v>
      </c>
      <c r="BP5466" t="s">
        <v>2</v>
      </c>
      <c r="CB5466" s="1"/>
      <c r="CC5466" s="1"/>
      <c r="CF5466">
        <v>0</v>
      </c>
      <c r="CG5466">
        <v>0</v>
      </c>
    </row>
    <row r="5467" spans="1:85" ht="15" x14ac:dyDescent="0.25">
      <c r="A5467" t="s">
        <v>12265</v>
      </c>
      <c r="B5467" t="s">
        <v>22</v>
      </c>
      <c r="C5467" t="s">
        <v>12264</v>
      </c>
      <c r="E5467" s="5">
        <v>45021</v>
      </c>
      <c r="F5467">
        <v>83</v>
      </c>
      <c r="G5467">
        <v>17</v>
      </c>
      <c r="J5467">
        <v>48.537999999999997</v>
      </c>
      <c r="K5467">
        <v>-80.253900000000002</v>
      </c>
      <c r="L5467" t="s">
        <v>19</v>
      </c>
      <c r="M5467" t="s">
        <v>122</v>
      </c>
      <c r="Q5467" t="s">
        <v>2</v>
      </c>
      <c r="R5467" t="s">
        <v>27</v>
      </c>
      <c r="AB5467" t="s">
        <v>1</v>
      </c>
      <c r="AF5467" t="s">
        <v>2</v>
      </c>
      <c r="AR5467" t="s">
        <v>114</v>
      </c>
      <c r="AS5467" s="3" t="s">
        <v>12263</v>
      </c>
      <c r="AT5467" s="6" t="s">
        <v>12262</v>
      </c>
      <c r="AU5467" t="s">
        <v>110</v>
      </c>
      <c r="AV5467" s="9">
        <v>8237</v>
      </c>
      <c r="AW5467" t="s">
        <v>12261</v>
      </c>
      <c r="BH5467" s="1"/>
      <c r="BI5467" s="1"/>
      <c r="BJ5467"/>
      <c r="BM5467" t="s">
        <v>1</v>
      </c>
      <c r="BN5467" t="s">
        <v>100</v>
      </c>
      <c r="BP5467" t="s">
        <v>2</v>
      </c>
      <c r="CB5467" s="1"/>
      <c r="CC5467" s="1"/>
      <c r="CF5467">
        <v>0</v>
      </c>
      <c r="CG5467">
        <v>0</v>
      </c>
    </row>
    <row r="5468" spans="1:85" ht="15" x14ac:dyDescent="0.25">
      <c r="A5468" t="s">
        <v>12260</v>
      </c>
      <c r="B5468" t="s">
        <v>22</v>
      </c>
      <c r="C5468" t="s">
        <v>12259</v>
      </c>
      <c r="E5468" s="5">
        <v>45103</v>
      </c>
      <c r="F5468">
        <v>83</v>
      </c>
      <c r="G5468">
        <v>17</v>
      </c>
      <c r="J5468">
        <v>48.5383</v>
      </c>
      <c r="K5468">
        <v>-80.245199999999997</v>
      </c>
      <c r="L5468" t="s">
        <v>19</v>
      </c>
      <c r="M5468" t="s">
        <v>122</v>
      </c>
      <c r="O5468" t="s">
        <v>1096</v>
      </c>
      <c r="Q5468" t="s">
        <v>2</v>
      </c>
      <c r="R5468" t="s">
        <v>27</v>
      </c>
      <c r="Z5468" t="s">
        <v>89</v>
      </c>
      <c r="AB5468" t="s">
        <v>11</v>
      </c>
      <c r="AE5468" t="s">
        <v>9</v>
      </c>
      <c r="AF5468" t="s">
        <v>992</v>
      </c>
      <c r="AG5468" t="s">
        <v>116</v>
      </c>
      <c r="AH5468" t="s">
        <v>12258</v>
      </c>
      <c r="AK5468">
        <v>1911</v>
      </c>
      <c r="AL5468">
        <v>1912</v>
      </c>
      <c r="AR5468" t="s">
        <v>114</v>
      </c>
      <c r="AS5468" s="3" t="s">
        <v>12257</v>
      </c>
      <c r="AT5468" s="6" t="s">
        <v>12256</v>
      </c>
      <c r="AU5468" t="s">
        <v>110</v>
      </c>
      <c r="AV5468" s="9">
        <v>8348</v>
      </c>
      <c r="AW5468" t="s">
        <v>12255</v>
      </c>
      <c r="BC5468" t="s">
        <v>1171</v>
      </c>
      <c r="BD5468" t="s">
        <v>12254</v>
      </c>
      <c r="BF5468" t="s">
        <v>12253</v>
      </c>
      <c r="BH5468" s="1"/>
      <c r="BI5468" s="1"/>
      <c r="BJ5468"/>
      <c r="BK5468" t="s">
        <v>12252</v>
      </c>
      <c r="BL5468" t="s">
        <v>5128</v>
      </c>
      <c r="BM5468" t="s">
        <v>1</v>
      </c>
      <c r="BN5468" t="s">
        <v>100</v>
      </c>
      <c r="BP5468" t="s">
        <v>2</v>
      </c>
      <c r="BR5468" t="s">
        <v>851</v>
      </c>
      <c r="CB5468" s="1"/>
      <c r="CC5468" s="1"/>
      <c r="CF5468">
        <v>0</v>
      </c>
      <c r="CG5468">
        <v>0</v>
      </c>
    </row>
    <row r="5469" spans="1:85" ht="15" x14ac:dyDescent="0.25">
      <c r="A5469" t="s">
        <v>12251</v>
      </c>
      <c r="B5469" t="s">
        <v>22</v>
      </c>
      <c r="C5469" t="s">
        <v>12250</v>
      </c>
      <c r="E5469" s="5">
        <v>45021</v>
      </c>
      <c r="F5469">
        <v>83</v>
      </c>
      <c r="G5469">
        <v>17</v>
      </c>
      <c r="J5469">
        <v>48.540999999999997</v>
      </c>
      <c r="K5469">
        <v>-80.250399999999999</v>
      </c>
      <c r="L5469" t="s">
        <v>19</v>
      </c>
      <c r="M5469" t="s">
        <v>122</v>
      </c>
      <c r="Q5469" t="s">
        <v>2</v>
      </c>
      <c r="R5469" t="s">
        <v>27</v>
      </c>
      <c r="AB5469" t="s">
        <v>1</v>
      </c>
      <c r="AF5469" t="s">
        <v>2</v>
      </c>
      <c r="AR5469" t="s">
        <v>114</v>
      </c>
      <c r="AS5469" s="3" t="s">
        <v>12249</v>
      </c>
      <c r="AT5469" s="6" t="s">
        <v>12248</v>
      </c>
      <c r="AU5469" t="s">
        <v>110</v>
      </c>
      <c r="AV5469" s="9">
        <v>8355</v>
      </c>
      <c r="AW5469" t="s">
        <v>12247</v>
      </c>
      <c r="BH5469" s="1"/>
      <c r="BI5469" s="1"/>
      <c r="BJ5469"/>
      <c r="BM5469" t="s">
        <v>1</v>
      </c>
      <c r="BN5469" t="s">
        <v>100</v>
      </c>
      <c r="BP5469" t="s">
        <v>2</v>
      </c>
      <c r="CB5469" s="1"/>
      <c r="CC5469" s="1"/>
      <c r="CF5469">
        <v>0</v>
      </c>
      <c r="CG5469">
        <v>0</v>
      </c>
    </row>
    <row r="5470" spans="1:85" ht="15" x14ac:dyDescent="0.25">
      <c r="A5470" t="s">
        <v>12246</v>
      </c>
      <c r="B5470" t="s">
        <v>22</v>
      </c>
      <c r="C5470" t="s">
        <v>12245</v>
      </c>
      <c r="E5470" s="5">
        <v>45021</v>
      </c>
      <c r="F5470">
        <v>83</v>
      </c>
      <c r="G5470">
        <v>17</v>
      </c>
      <c r="J5470">
        <v>48.542499999999997</v>
      </c>
      <c r="K5470">
        <v>-80.459800000000001</v>
      </c>
      <c r="L5470" t="s">
        <v>19</v>
      </c>
      <c r="M5470" t="s">
        <v>122</v>
      </c>
      <c r="Q5470" t="s">
        <v>2</v>
      </c>
      <c r="R5470" t="s">
        <v>27</v>
      </c>
      <c r="AB5470" t="s">
        <v>1</v>
      </c>
      <c r="AF5470" t="s">
        <v>2</v>
      </c>
      <c r="AR5470" t="s">
        <v>114</v>
      </c>
      <c r="AS5470" s="3" t="s">
        <v>12244</v>
      </c>
      <c r="AT5470" s="6" t="s">
        <v>12243</v>
      </c>
      <c r="AU5470" t="s">
        <v>110</v>
      </c>
      <c r="AV5470" s="9">
        <v>8190</v>
      </c>
      <c r="AW5470" t="s">
        <v>12242</v>
      </c>
      <c r="BH5470" s="1"/>
      <c r="BI5470" s="1"/>
      <c r="BJ5470"/>
      <c r="BM5470" t="s">
        <v>1</v>
      </c>
      <c r="BN5470" t="s">
        <v>100</v>
      </c>
      <c r="BP5470" t="s">
        <v>2</v>
      </c>
      <c r="CB5470" s="1"/>
      <c r="CC5470" s="1"/>
      <c r="CF5470">
        <v>0</v>
      </c>
      <c r="CG5470">
        <v>0</v>
      </c>
    </row>
    <row r="5471" spans="1:85" ht="15" x14ac:dyDescent="0.25">
      <c r="A5471" t="s">
        <v>12241</v>
      </c>
      <c r="B5471" t="s">
        <v>22</v>
      </c>
      <c r="C5471" t="s">
        <v>12240</v>
      </c>
      <c r="E5471" s="5">
        <v>45021</v>
      </c>
      <c r="F5471">
        <v>83</v>
      </c>
      <c r="G5471">
        <v>17</v>
      </c>
      <c r="J5471">
        <v>48.545099999999998</v>
      </c>
      <c r="K5471">
        <v>-80.388400000000004</v>
      </c>
      <c r="L5471" t="s">
        <v>19</v>
      </c>
      <c r="M5471" t="s">
        <v>122</v>
      </c>
      <c r="Q5471" t="s">
        <v>2</v>
      </c>
      <c r="R5471" t="s">
        <v>27</v>
      </c>
      <c r="AB5471" t="s">
        <v>1</v>
      </c>
      <c r="AF5471" t="s">
        <v>2</v>
      </c>
      <c r="AR5471" t="s">
        <v>114</v>
      </c>
      <c r="AS5471" s="3" t="s">
        <v>12239</v>
      </c>
      <c r="AT5471" s="6" t="s">
        <v>12238</v>
      </c>
      <c r="AU5471" t="s">
        <v>110</v>
      </c>
      <c r="AV5471" s="9">
        <v>8109</v>
      </c>
      <c r="AW5471" t="s">
        <v>12237</v>
      </c>
      <c r="BH5471" s="1"/>
      <c r="BI5471" s="1"/>
      <c r="BJ5471"/>
      <c r="BM5471" t="s">
        <v>1</v>
      </c>
      <c r="BN5471" t="s">
        <v>100</v>
      </c>
      <c r="BP5471" t="s">
        <v>2</v>
      </c>
      <c r="CB5471" s="1"/>
      <c r="CC5471" s="1"/>
      <c r="CF5471">
        <v>0</v>
      </c>
      <c r="CG5471">
        <v>0</v>
      </c>
    </row>
    <row r="5472" spans="1:85" ht="15" x14ac:dyDescent="0.25">
      <c r="A5472" t="s">
        <v>12236</v>
      </c>
      <c r="B5472" t="s">
        <v>22</v>
      </c>
      <c r="C5472" t="s">
        <v>12235</v>
      </c>
      <c r="E5472" s="5">
        <v>45021</v>
      </c>
      <c r="F5472">
        <v>83</v>
      </c>
      <c r="G5472">
        <v>16</v>
      </c>
      <c r="J5472">
        <v>48.545200000000001</v>
      </c>
      <c r="K5472">
        <v>-89.926900000000003</v>
      </c>
      <c r="L5472" t="s">
        <v>19</v>
      </c>
      <c r="M5472" t="s">
        <v>122</v>
      </c>
      <c r="Q5472" t="s">
        <v>2</v>
      </c>
      <c r="R5472" t="s">
        <v>90</v>
      </c>
      <c r="AB5472" t="s">
        <v>1</v>
      </c>
      <c r="AF5472" t="s">
        <v>2</v>
      </c>
      <c r="AU5472" t="s">
        <v>110</v>
      </c>
      <c r="AV5472" s="9">
        <v>450</v>
      </c>
      <c r="AW5472" t="s">
        <v>12234</v>
      </c>
      <c r="BH5472" s="1"/>
      <c r="BI5472" s="1"/>
      <c r="BJ5472"/>
      <c r="BM5472" t="s">
        <v>1</v>
      </c>
      <c r="BN5472" t="s">
        <v>100</v>
      </c>
      <c r="BP5472" t="s">
        <v>2</v>
      </c>
      <c r="CB5472" s="1"/>
      <c r="CC5472" s="1"/>
      <c r="CF5472">
        <v>0</v>
      </c>
      <c r="CG5472">
        <v>0</v>
      </c>
    </row>
    <row r="5473" spans="1:85" ht="15" x14ac:dyDescent="0.25">
      <c r="A5473" t="s">
        <v>12233</v>
      </c>
      <c r="B5473" t="s">
        <v>22</v>
      </c>
      <c r="C5473" t="s">
        <v>12232</v>
      </c>
      <c r="E5473" s="5">
        <v>45021</v>
      </c>
      <c r="F5473">
        <v>83</v>
      </c>
      <c r="G5473">
        <v>17</v>
      </c>
      <c r="J5473">
        <v>48.545499999999997</v>
      </c>
      <c r="K5473">
        <v>-80.259100000000004</v>
      </c>
      <c r="L5473" t="s">
        <v>19</v>
      </c>
      <c r="M5473" t="s">
        <v>122</v>
      </c>
      <c r="Q5473" t="s">
        <v>2</v>
      </c>
      <c r="R5473" t="s">
        <v>81</v>
      </c>
      <c r="AB5473" t="s">
        <v>1</v>
      </c>
      <c r="AF5473" t="s">
        <v>2</v>
      </c>
      <c r="AU5473" t="s">
        <v>110</v>
      </c>
      <c r="AV5473" s="9">
        <v>472</v>
      </c>
      <c r="AW5473" t="s">
        <v>12231</v>
      </c>
      <c r="BH5473" s="1"/>
      <c r="BI5473" s="1"/>
      <c r="BJ5473"/>
      <c r="BM5473" t="s">
        <v>1</v>
      </c>
      <c r="BN5473" t="s">
        <v>100</v>
      </c>
      <c r="BP5473" t="s">
        <v>2</v>
      </c>
      <c r="CB5473" s="1"/>
      <c r="CC5473" s="1"/>
      <c r="CF5473">
        <v>0</v>
      </c>
      <c r="CG5473">
        <v>0</v>
      </c>
    </row>
    <row r="5474" spans="1:85" ht="15" x14ac:dyDescent="0.25">
      <c r="A5474" t="s">
        <v>12230</v>
      </c>
      <c r="B5474" t="s">
        <v>22</v>
      </c>
      <c r="C5474" t="s">
        <v>12229</v>
      </c>
      <c r="E5474" s="5">
        <v>45021</v>
      </c>
      <c r="F5474">
        <v>83</v>
      </c>
      <c r="G5474">
        <v>17</v>
      </c>
      <c r="J5474">
        <v>48.545999999999999</v>
      </c>
      <c r="K5474">
        <v>-80.217399999999998</v>
      </c>
      <c r="L5474" t="s">
        <v>19</v>
      </c>
      <c r="M5474" t="s">
        <v>122</v>
      </c>
      <c r="Q5474" t="s">
        <v>2</v>
      </c>
      <c r="R5474" t="s">
        <v>27</v>
      </c>
      <c r="AB5474" t="s">
        <v>1</v>
      </c>
      <c r="AF5474" t="s">
        <v>2</v>
      </c>
      <c r="AR5474" t="s">
        <v>114</v>
      </c>
      <c r="AS5474" s="3" t="s">
        <v>12228</v>
      </c>
      <c r="AT5474" s="6" t="s">
        <v>12227</v>
      </c>
      <c r="AU5474" t="s">
        <v>110</v>
      </c>
      <c r="AV5474" s="9">
        <v>8346</v>
      </c>
      <c r="AW5474" t="s">
        <v>12226</v>
      </c>
      <c r="BH5474" s="1"/>
      <c r="BI5474" s="1"/>
      <c r="BJ5474"/>
      <c r="BM5474" t="s">
        <v>1</v>
      </c>
      <c r="BN5474" t="s">
        <v>100</v>
      </c>
      <c r="BP5474" t="s">
        <v>2</v>
      </c>
      <c r="CB5474" s="1"/>
      <c r="CC5474" s="1"/>
      <c r="CF5474">
        <v>0</v>
      </c>
      <c r="CG5474">
        <v>0</v>
      </c>
    </row>
    <row r="5475" spans="1:85" ht="15" x14ac:dyDescent="0.25">
      <c r="A5475" t="s">
        <v>12225</v>
      </c>
      <c r="B5475" t="s">
        <v>22</v>
      </c>
      <c r="C5475" t="s">
        <v>12224</v>
      </c>
      <c r="E5475" s="5">
        <v>45021</v>
      </c>
      <c r="F5475">
        <v>83</v>
      </c>
      <c r="G5475">
        <v>17</v>
      </c>
      <c r="J5475">
        <v>48.548000000000002</v>
      </c>
      <c r="K5475">
        <v>-80.3125</v>
      </c>
      <c r="L5475" t="s">
        <v>19</v>
      </c>
      <c r="M5475" t="s">
        <v>122</v>
      </c>
      <c r="Q5475" t="s">
        <v>2</v>
      </c>
      <c r="R5475" t="s">
        <v>27</v>
      </c>
      <c r="AB5475" t="s">
        <v>1</v>
      </c>
      <c r="AF5475" t="s">
        <v>2</v>
      </c>
      <c r="AR5475" t="s">
        <v>114</v>
      </c>
      <c r="AS5475" s="3" t="s">
        <v>12223</v>
      </c>
      <c r="AT5475" s="6" t="s">
        <v>12222</v>
      </c>
      <c r="AU5475" t="s">
        <v>110</v>
      </c>
      <c r="AV5475" s="9">
        <v>8117</v>
      </c>
      <c r="AW5475" t="s">
        <v>12221</v>
      </c>
      <c r="BH5475" s="1"/>
      <c r="BI5475" s="1"/>
      <c r="BJ5475"/>
      <c r="BM5475" t="s">
        <v>1</v>
      </c>
      <c r="BN5475" t="s">
        <v>100</v>
      </c>
      <c r="BP5475" t="s">
        <v>2</v>
      </c>
      <c r="CB5475" s="1"/>
      <c r="CC5475" s="1"/>
      <c r="CF5475">
        <v>0</v>
      </c>
      <c r="CG5475">
        <v>0</v>
      </c>
    </row>
    <row r="5476" spans="1:85" ht="15" x14ac:dyDescent="0.25">
      <c r="A5476" t="s">
        <v>12220</v>
      </c>
      <c r="B5476" t="s">
        <v>22</v>
      </c>
      <c r="C5476" t="s">
        <v>12219</v>
      </c>
      <c r="E5476" s="5">
        <v>45021</v>
      </c>
      <c r="F5476">
        <v>83</v>
      </c>
      <c r="G5476">
        <v>17</v>
      </c>
      <c r="J5476">
        <v>48.548499999999997</v>
      </c>
      <c r="K5476">
        <v>-80.265799999999999</v>
      </c>
      <c r="L5476" t="s">
        <v>19</v>
      </c>
      <c r="M5476" t="s">
        <v>122</v>
      </c>
      <c r="Q5476" t="s">
        <v>2</v>
      </c>
      <c r="R5476" t="s">
        <v>27</v>
      </c>
      <c r="AB5476" t="s">
        <v>1</v>
      </c>
      <c r="AF5476" t="s">
        <v>2</v>
      </c>
      <c r="AR5476" t="s">
        <v>114</v>
      </c>
      <c r="AS5476" s="3" t="s">
        <v>12218</v>
      </c>
      <c r="AT5476" s="6" t="s">
        <v>12217</v>
      </c>
      <c r="AU5476" t="s">
        <v>110</v>
      </c>
      <c r="AV5476" s="9">
        <v>8347</v>
      </c>
      <c r="AW5476" t="s">
        <v>12216</v>
      </c>
      <c r="BH5476" s="1"/>
      <c r="BI5476" s="1"/>
      <c r="BJ5476"/>
      <c r="BM5476" t="s">
        <v>1</v>
      </c>
      <c r="BN5476" t="s">
        <v>100</v>
      </c>
      <c r="BP5476" t="s">
        <v>2</v>
      </c>
      <c r="CB5476" s="1"/>
      <c r="CC5476" s="1"/>
      <c r="CF5476">
        <v>0</v>
      </c>
      <c r="CG5476">
        <v>0</v>
      </c>
    </row>
    <row r="5477" spans="1:85" ht="15" x14ac:dyDescent="0.25">
      <c r="A5477" t="s">
        <v>12215</v>
      </c>
      <c r="B5477" t="s">
        <v>22</v>
      </c>
      <c r="C5477" t="s">
        <v>12214</v>
      </c>
      <c r="E5477" s="5">
        <v>45021</v>
      </c>
      <c r="F5477">
        <v>83</v>
      </c>
      <c r="G5477">
        <v>17</v>
      </c>
      <c r="J5477">
        <v>48.549599999999998</v>
      </c>
      <c r="K5477">
        <v>-80.253500000000003</v>
      </c>
      <c r="L5477" t="s">
        <v>19</v>
      </c>
      <c r="M5477" t="s">
        <v>122</v>
      </c>
      <c r="Q5477" t="s">
        <v>2</v>
      </c>
      <c r="R5477" t="s">
        <v>27</v>
      </c>
      <c r="AB5477" t="s">
        <v>1</v>
      </c>
      <c r="AF5477" t="s">
        <v>2</v>
      </c>
      <c r="AR5477" t="s">
        <v>114</v>
      </c>
      <c r="AS5477" s="3" t="s">
        <v>12213</v>
      </c>
      <c r="AT5477" s="6" t="s">
        <v>12212</v>
      </c>
      <c r="AU5477" t="s">
        <v>110</v>
      </c>
      <c r="AV5477" s="9">
        <v>8356</v>
      </c>
      <c r="AW5477" t="s">
        <v>12211</v>
      </c>
      <c r="BH5477" s="1"/>
      <c r="BI5477" s="1"/>
      <c r="BJ5477"/>
      <c r="BM5477" t="s">
        <v>1</v>
      </c>
      <c r="BN5477" t="s">
        <v>100</v>
      </c>
      <c r="BP5477" t="s">
        <v>2</v>
      </c>
      <c r="CB5477" s="1"/>
      <c r="CC5477" s="1"/>
      <c r="CF5477">
        <v>0</v>
      </c>
      <c r="CG5477">
        <v>0</v>
      </c>
    </row>
    <row r="5478" spans="1:85" ht="15" x14ac:dyDescent="0.25">
      <c r="A5478" t="s">
        <v>12210</v>
      </c>
      <c r="B5478" t="s">
        <v>22</v>
      </c>
      <c r="C5478" t="s">
        <v>12209</v>
      </c>
      <c r="E5478" s="5">
        <v>45021</v>
      </c>
      <c r="F5478">
        <v>83</v>
      </c>
      <c r="G5478">
        <v>17</v>
      </c>
      <c r="J5478">
        <v>48.552599999999998</v>
      </c>
      <c r="K5478">
        <v>-80.326899999999995</v>
      </c>
      <c r="L5478" t="s">
        <v>19</v>
      </c>
      <c r="M5478" t="s">
        <v>122</v>
      </c>
      <c r="Q5478" t="s">
        <v>2</v>
      </c>
      <c r="R5478" t="s">
        <v>27</v>
      </c>
      <c r="AB5478" t="s">
        <v>1</v>
      </c>
      <c r="AF5478" t="s">
        <v>2</v>
      </c>
      <c r="AR5478" t="s">
        <v>114</v>
      </c>
      <c r="AS5478" s="3" t="s">
        <v>12208</v>
      </c>
      <c r="AT5478" s="6" t="s">
        <v>12207</v>
      </c>
      <c r="AU5478" t="s">
        <v>110</v>
      </c>
      <c r="AV5478" s="9">
        <v>8114</v>
      </c>
      <c r="AW5478" t="s">
        <v>12206</v>
      </c>
      <c r="BH5478" s="1"/>
      <c r="BI5478" s="1"/>
      <c r="BJ5478"/>
      <c r="BM5478" t="s">
        <v>1</v>
      </c>
      <c r="BN5478" t="s">
        <v>100</v>
      </c>
      <c r="BP5478" t="s">
        <v>2</v>
      </c>
      <c r="CB5478" s="1"/>
      <c r="CC5478" s="1"/>
      <c r="CF5478">
        <v>0</v>
      </c>
      <c r="CG5478">
        <v>0</v>
      </c>
    </row>
    <row r="5479" spans="1:85" ht="15" x14ac:dyDescent="0.25">
      <c r="A5479" t="s">
        <v>12205</v>
      </c>
      <c r="B5479" t="s">
        <v>22</v>
      </c>
      <c r="C5479" t="s">
        <v>12204</v>
      </c>
      <c r="E5479" s="5">
        <v>45021</v>
      </c>
      <c r="F5479">
        <v>83</v>
      </c>
      <c r="G5479">
        <v>17</v>
      </c>
      <c r="J5479">
        <v>48.554299999999998</v>
      </c>
      <c r="K5479">
        <v>-80.278099999999995</v>
      </c>
      <c r="L5479" t="s">
        <v>19</v>
      </c>
      <c r="M5479" t="s">
        <v>122</v>
      </c>
      <c r="Q5479" t="s">
        <v>2</v>
      </c>
      <c r="R5479" t="s">
        <v>27</v>
      </c>
      <c r="AB5479" t="s">
        <v>1</v>
      </c>
      <c r="AF5479" t="s">
        <v>2</v>
      </c>
      <c r="AR5479" t="s">
        <v>114</v>
      </c>
      <c r="AS5479" s="3" t="s">
        <v>12203</v>
      </c>
      <c r="AT5479" s="6" t="s">
        <v>12202</v>
      </c>
      <c r="AU5479" t="s">
        <v>110</v>
      </c>
      <c r="AV5479" s="9">
        <v>8118</v>
      </c>
      <c r="AW5479" t="s">
        <v>12201</v>
      </c>
      <c r="BH5479" s="1"/>
      <c r="BI5479" s="1"/>
      <c r="BJ5479"/>
      <c r="BM5479" t="s">
        <v>1</v>
      </c>
      <c r="BN5479" t="s">
        <v>100</v>
      </c>
      <c r="BP5479" t="s">
        <v>2</v>
      </c>
      <c r="CB5479" s="1"/>
      <c r="CC5479" s="1"/>
      <c r="CF5479">
        <v>0</v>
      </c>
      <c r="CG5479">
        <v>0</v>
      </c>
    </row>
    <row r="5480" spans="1:85" ht="15" x14ac:dyDescent="0.25">
      <c r="A5480" t="s">
        <v>12200</v>
      </c>
      <c r="B5480" t="s">
        <v>22</v>
      </c>
      <c r="C5480" t="s">
        <v>12199</v>
      </c>
      <c r="E5480" s="5">
        <v>45021</v>
      </c>
      <c r="F5480">
        <v>83</v>
      </c>
      <c r="G5480">
        <v>17</v>
      </c>
      <c r="J5480">
        <v>48.5593</v>
      </c>
      <c r="K5480">
        <v>-80.224400000000003</v>
      </c>
      <c r="L5480" t="s">
        <v>19</v>
      </c>
      <c r="M5480" t="s">
        <v>122</v>
      </c>
      <c r="Q5480" t="s">
        <v>2</v>
      </c>
      <c r="R5480" t="s">
        <v>27</v>
      </c>
      <c r="AB5480" t="s">
        <v>1</v>
      </c>
      <c r="AF5480" t="s">
        <v>2</v>
      </c>
      <c r="AR5480" t="s">
        <v>114</v>
      </c>
      <c r="AS5480" s="3" t="s">
        <v>12198</v>
      </c>
      <c r="AT5480" s="6" t="s">
        <v>12197</v>
      </c>
      <c r="AU5480" t="s">
        <v>110</v>
      </c>
      <c r="AV5480" s="9">
        <v>8345</v>
      </c>
      <c r="AW5480" t="s">
        <v>12196</v>
      </c>
      <c r="BH5480" s="1"/>
      <c r="BI5480" s="1"/>
      <c r="BJ5480"/>
      <c r="BK5480" t="s">
        <v>12195</v>
      </c>
      <c r="BL5480" t="s">
        <v>1248</v>
      </c>
      <c r="BM5480" t="s">
        <v>1</v>
      </c>
      <c r="BN5480" t="s">
        <v>100</v>
      </c>
      <c r="BP5480" t="s">
        <v>2</v>
      </c>
      <c r="CB5480" s="1"/>
      <c r="CC5480" s="1"/>
      <c r="CF5480">
        <v>0</v>
      </c>
      <c r="CG5480">
        <v>0</v>
      </c>
    </row>
    <row r="5481" spans="1:85" ht="15" x14ac:dyDescent="0.25">
      <c r="A5481" t="s">
        <v>9820</v>
      </c>
      <c r="B5481" t="s">
        <v>22</v>
      </c>
      <c r="C5481" t="s">
        <v>12194</v>
      </c>
      <c r="E5481" s="5">
        <v>45021</v>
      </c>
      <c r="F5481">
        <v>83</v>
      </c>
      <c r="G5481">
        <v>17</v>
      </c>
      <c r="J5481">
        <v>48.5593</v>
      </c>
      <c r="K5481">
        <v>-80.224400000000003</v>
      </c>
      <c r="L5481" t="s">
        <v>19</v>
      </c>
      <c r="M5481" t="s">
        <v>122</v>
      </c>
      <c r="Q5481" t="s">
        <v>2</v>
      </c>
      <c r="R5481" t="s">
        <v>27</v>
      </c>
      <c r="AB5481" t="s">
        <v>1</v>
      </c>
      <c r="AF5481" t="s">
        <v>2</v>
      </c>
      <c r="AR5481" t="s">
        <v>114</v>
      </c>
      <c r="AS5481" s="3" t="s">
        <v>12193</v>
      </c>
      <c r="AT5481" s="6" t="s">
        <v>12192</v>
      </c>
      <c r="AU5481" t="s">
        <v>110</v>
      </c>
      <c r="AV5481" s="9">
        <v>8349</v>
      </c>
      <c r="AW5481" t="s">
        <v>12191</v>
      </c>
      <c r="BH5481" s="1"/>
      <c r="BI5481" s="1"/>
      <c r="BJ5481"/>
      <c r="BM5481" t="s">
        <v>1</v>
      </c>
      <c r="BN5481" t="s">
        <v>100</v>
      </c>
      <c r="BP5481" t="s">
        <v>2</v>
      </c>
      <c r="CB5481" s="1"/>
      <c r="CC5481" s="1"/>
      <c r="CF5481">
        <v>0</v>
      </c>
      <c r="CG5481">
        <v>0</v>
      </c>
    </row>
    <row r="5482" spans="1:85" ht="15" x14ac:dyDescent="0.25">
      <c r="A5482" t="s">
        <v>12190</v>
      </c>
      <c r="B5482" t="s">
        <v>22</v>
      </c>
      <c r="C5482" t="s">
        <v>12189</v>
      </c>
      <c r="E5482" s="5">
        <v>45021</v>
      </c>
      <c r="F5482">
        <v>83</v>
      </c>
      <c r="G5482">
        <v>17</v>
      </c>
      <c r="J5482">
        <v>48.5642</v>
      </c>
      <c r="K5482">
        <v>-80.208600000000004</v>
      </c>
      <c r="L5482" t="s">
        <v>19</v>
      </c>
      <c r="M5482" t="s">
        <v>122</v>
      </c>
      <c r="Q5482" t="s">
        <v>2</v>
      </c>
      <c r="R5482" t="s">
        <v>27</v>
      </c>
      <c r="AB5482" t="s">
        <v>1</v>
      </c>
      <c r="AF5482" t="s">
        <v>2</v>
      </c>
      <c r="AR5482" t="s">
        <v>114</v>
      </c>
      <c r="AS5482" s="3" t="s">
        <v>12188</v>
      </c>
      <c r="AT5482" s="6" t="s">
        <v>12187</v>
      </c>
      <c r="AU5482" t="s">
        <v>110</v>
      </c>
      <c r="AV5482" s="9">
        <v>8354</v>
      </c>
      <c r="AW5482" t="s">
        <v>12186</v>
      </c>
      <c r="BH5482" s="1"/>
      <c r="BI5482" s="1"/>
      <c r="BJ5482"/>
      <c r="BM5482" t="s">
        <v>1</v>
      </c>
      <c r="BN5482" t="s">
        <v>100</v>
      </c>
      <c r="BP5482" t="s">
        <v>2</v>
      </c>
      <c r="CB5482" s="1"/>
      <c r="CC5482" s="1"/>
      <c r="CF5482">
        <v>0</v>
      </c>
      <c r="CG5482">
        <v>0</v>
      </c>
    </row>
    <row r="5483" spans="1:85" ht="15" x14ac:dyDescent="0.25">
      <c r="A5483" t="s">
        <v>12185</v>
      </c>
      <c r="B5483" t="s">
        <v>22</v>
      </c>
      <c r="C5483" t="s">
        <v>12184</v>
      </c>
      <c r="E5483" s="5">
        <v>45021</v>
      </c>
      <c r="F5483">
        <v>83</v>
      </c>
      <c r="G5483">
        <v>17</v>
      </c>
      <c r="J5483">
        <v>48.572699999999998</v>
      </c>
      <c r="K5483">
        <v>-80.241600000000005</v>
      </c>
      <c r="L5483" t="s">
        <v>19</v>
      </c>
      <c r="M5483" t="s">
        <v>122</v>
      </c>
      <c r="Q5483" t="s">
        <v>2</v>
      </c>
      <c r="R5483" t="s">
        <v>27</v>
      </c>
      <c r="AB5483" t="s">
        <v>1</v>
      </c>
      <c r="AF5483" t="s">
        <v>2</v>
      </c>
      <c r="AR5483" t="s">
        <v>114</v>
      </c>
      <c r="AS5483" s="3" t="s">
        <v>12183</v>
      </c>
      <c r="AT5483" s="6" t="s">
        <v>12182</v>
      </c>
      <c r="AU5483" t="s">
        <v>110</v>
      </c>
      <c r="AV5483" s="9">
        <v>8344</v>
      </c>
      <c r="AW5483" t="s">
        <v>12181</v>
      </c>
      <c r="BH5483" s="1"/>
      <c r="BI5483" s="1"/>
      <c r="BJ5483"/>
      <c r="BM5483" t="s">
        <v>1</v>
      </c>
      <c r="BN5483" t="s">
        <v>100</v>
      </c>
      <c r="BP5483" t="s">
        <v>2</v>
      </c>
      <c r="CB5483" s="1"/>
      <c r="CC5483" s="1"/>
      <c r="CF5483">
        <v>0</v>
      </c>
      <c r="CG5483">
        <v>0</v>
      </c>
    </row>
    <row r="5484" spans="1:85" ht="15" x14ac:dyDescent="0.25">
      <c r="A5484" t="s">
        <v>12180</v>
      </c>
      <c r="B5484" t="s">
        <v>22</v>
      </c>
      <c r="C5484" t="s">
        <v>12179</v>
      </c>
      <c r="E5484" s="5">
        <v>45021</v>
      </c>
      <c r="F5484">
        <v>83</v>
      </c>
      <c r="G5484">
        <v>17</v>
      </c>
      <c r="J5484">
        <v>48.5747</v>
      </c>
      <c r="K5484">
        <v>-80.283299999999997</v>
      </c>
      <c r="L5484" t="s">
        <v>19</v>
      </c>
      <c r="M5484" t="s">
        <v>122</v>
      </c>
      <c r="Q5484" t="s">
        <v>2</v>
      </c>
      <c r="R5484" t="s">
        <v>81</v>
      </c>
      <c r="AB5484" t="s">
        <v>1</v>
      </c>
      <c r="AF5484" t="s">
        <v>2</v>
      </c>
      <c r="AR5484" t="s">
        <v>114</v>
      </c>
      <c r="AS5484" s="3" t="s">
        <v>12178</v>
      </c>
      <c r="AT5484" s="6" t="s">
        <v>12177</v>
      </c>
      <c r="AU5484" t="s">
        <v>110</v>
      </c>
      <c r="AV5484" s="9">
        <v>8115</v>
      </c>
      <c r="AW5484" t="s">
        <v>12176</v>
      </c>
      <c r="BH5484" s="1"/>
      <c r="BI5484" s="1"/>
      <c r="BJ5484"/>
      <c r="BM5484" t="s">
        <v>1</v>
      </c>
      <c r="BN5484" t="s">
        <v>100</v>
      </c>
      <c r="BP5484" t="s">
        <v>2</v>
      </c>
      <c r="CB5484" s="1"/>
      <c r="CC5484" s="1"/>
      <c r="CF5484">
        <v>0</v>
      </c>
      <c r="CG5484">
        <v>0</v>
      </c>
    </row>
    <row r="5485" spans="1:85" ht="15" x14ac:dyDescent="0.25">
      <c r="A5485" t="s">
        <v>12175</v>
      </c>
      <c r="B5485" t="s">
        <v>22</v>
      </c>
      <c r="C5485" t="s">
        <v>12174</v>
      </c>
      <c r="E5485" s="5">
        <v>45021</v>
      </c>
      <c r="F5485">
        <v>83</v>
      </c>
      <c r="G5485">
        <v>17</v>
      </c>
      <c r="J5485">
        <v>48.578099999999999</v>
      </c>
      <c r="K5485">
        <v>-81.587999999999994</v>
      </c>
      <c r="L5485" t="s">
        <v>19</v>
      </c>
      <c r="M5485" t="s">
        <v>122</v>
      </c>
      <c r="Q5485" t="s">
        <v>2</v>
      </c>
      <c r="R5485" t="s">
        <v>16</v>
      </c>
      <c r="AB5485" t="s">
        <v>1</v>
      </c>
      <c r="AF5485" t="s">
        <v>2</v>
      </c>
      <c r="AR5485" t="s">
        <v>114</v>
      </c>
      <c r="AS5485" s="3" t="s">
        <v>12173</v>
      </c>
      <c r="AT5485" s="6" t="s">
        <v>12172</v>
      </c>
      <c r="AU5485" t="s">
        <v>110</v>
      </c>
      <c r="AV5485" s="9">
        <v>48</v>
      </c>
      <c r="AW5485" t="s">
        <v>12171</v>
      </c>
      <c r="BH5485" s="1"/>
      <c r="BI5485" s="1"/>
      <c r="BJ5485"/>
      <c r="BM5485" t="s">
        <v>1</v>
      </c>
      <c r="BN5485" t="s">
        <v>100</v>
      </c>
      <c r="BP5485" t="s">
        <v>2</v>
      </c>
      <c r="CB5485" s="1"/>
      <c r="CC5485" s="1"/>
      <c r="CF5485">
        <v>0</v>
      </c>
      <c r="CG5485">
        <v>0</v>
      </c>
    </row>
    <row r="5486" spans="1:85" ht="15" x14ac:dyDescent="0.25">
      <c r="A5486" t="s">
        <v>12170</v>
      </c>
      <c r="B5486" t="s">
        <v>22</v>
      </c>
      <c r="C5486" t="s">
        <v>12169</v>
      </c>
      <c r="E5486" s="5">
        <v>45021</v>
      </c>
      <c r="F5486">
        <v>83</v>
      </c>
      <c r="G5486">
        <v>17</v>
      </c>
      <c r="J5486">
        <v>48.607999999999997</v>
      </c>
      <c r="K5486">
        <v>-80.396100000000004</v>
      </c>
      <c r="L5486" t="s">
        <v>19</v>
      </c>
      <c r="M5486" t="s">
        <v>122</v>
      </c>
      <c r="Q5486" t="s">
        <v>2</v>
      </c>
      <c r="R5486" t="s">
        <v>27</v>
      </c>
      <c r="AB5486" t="s">
        <v>1</v>
      </c>
      <c r="AF5486" t="s">
        <v>2</v>
      </c>
      <c r="AR5486" t="s">
        <v>114</v>
      </c>
      <c r="AS5486" s="3" t="s">
        <v>12168</v>
      </c>
      <c r="AT5486" s="6" t="s">
        <v>12167</v>
      </c>
      <c r="AU5486" t="s">
        <v>110</v>
      </c>
      <c r="AV5486" s="9">
        <v>8116</v>
      </c>
      <c r="AW5486" t="s">
        <v>12166</v>
      </c>
      <c r="BH5486" s="1"/>
      <c r="BI5486" s="1"/>
      <c r="BJ5486"/>
      <c r="BM5486" t="s">
        <v>1</v>
      </c>
      <c r="BN5486" t="s">
        <v>100</v>
      </c>
      <c r="BP5486" t="s">
        <v>2</v>
      </c>
      <c r="CB5486" s="1"/>
      <c r="CC5486" s="1"/>
      <c r="CF5486">
        <v>0</v>
      </c>
      <c r="CG5486">
        <v>0</v>
      </c>
    </row>
    <row r="5487" spans="1:85" ht="15" x14ac:dyDescent="0.25">
      <c r="A5487" t="s">
        <v>12165</v>
      </c>
      <c r="B5487" t="s">
        <v>22</v>
      </c>
      <c r="C5487" t="s">
        <v>12164</v>
      </c>
      <c r="E5487" s="5">
        <v>45021</v>
      </c>
      <c r="F5487">
        <v>83</v>
      </c>
      <c r="G5487">
        <v>17</v>
      </c>
      <c r="J5487">
        <v>48.6083</v>
      </c>
      <c r="K5487">
        <v>-80.354699999999994</v>
      </c>
      <c r="L5487" t="s">
        <v>19</v>
      </c>
      <c r="M5487" t="s">
        <v>122</v>
      </c>
      <c r="Q5487" t="s">
        <v>2</v>
      </c>
      <c r="R5487" t="s">
        <v>27</v>
      </c>
      <c r="AB5487" t="s">
        <v>1</v>
      </c>
      <c r="AF5487" t="s">
        <v>2</v>
      </c>
      <c r="AR5487" t="s">
        <v>114</v>
      </c>
      <c r="AS5487" s="3" t="s">
        <v>12163</v>
      </c>
      <c r="AT5487" s="6" t="s">
        <v>12162</v>
      </c>
      <c r="AU5487" t="s">
        <v>110</v>
      </c>
      <c r="AV5487" s="9">
        <v>8113</v>
      </c>
      <c r="AW5487" t="s">
        <v>12161</v>
      </c>
      <c r="BH5487" s="1"/>
      <c r="BI5487" s="1"/>
      <c r="BJ5487"/>
      <c r="BM5487" t="s">
        <v>1</v>
      </c>
      <c r="BN5487" t="s">
        <v>100</v>
      </c>
      <c r="BP5487" t="s">
        <v>2</v>
      </c>
      <c r="CB5487" s="1"/>
      <c r="CC5487" s="1"/>
      <c r="CF5487">
        <v>0</v>
      </c>
      <c r="CG5487">
        <v>0</v>
      </c>
    </row>
    <row r="5488" spans="1:85" ht="15" x14ac:dyDescent="0.25">
      <c r="A5488" t="s">
        <v>12160</v>
      </c>
      <c r="B5488" t="s">
        <v>22</v>
      </c>
      <c r="C5488" t="s">
        <v>12159</v>
      </c>
      <c r="E5488" s="5">
        <v>45021</v>
      </c>
      <c r="F5488">
        <v>83</v>
      </c>
      <c r="G5488">
        <v>17</v>
      </c>
      <c r="J5488">
        <v>48.611899999999999</v>
      </c>
      <c r="K5488">
        <v>-80.370400000000004</v>
      </c>
      <c r="L5488" t="s">
        <v>19</v>
      </c>
      <c r="M5488" t="s">
        <v>122</v>
      </c>
      <c r="Q5488" t="s">
        <v>2</v>
      </c>
      <c r="R5488" t="s">
        <v>27</v>
      </c>
      <c r="AB5488" t="s">
        <v>1</v>
      </c>
      <c r="AF5488" t="s">
        <v>2</v>
      </c>
      <c r="AR5488" t="s">
        <v>114</v>
      </c>
      <c r="AS5488" s="3" t="s">
        <v>12158</v>
      </c>
      <c r="AT5488" s="6" t="s">
        <v>12157</v>
      </c>
      <c r="AU5488" t="s">
        <v>110</v>
      </c>
      <c r="AV5488" s="9">
        <v>8111</v>
      </c>
      <c r="AW5488" t="s">
        <v>12156</v>
      </c>
      <c r="BH5488" s="1"/>
      <c r="BI5488" s="1"/>
      <c r="BJ5488"/>
      <c r="BM5488" t="s">
        <v>1</v>
      </c>
      <c r="BN5488" t="s">
        <v>100</v>
      </c>
      <c r="BP5488" t="s">
        <v>2</v>
      </c>
      <c r="CB5488" s="1"/>
      <c r="CC5488" s="1"/>
      <c r="CF5488">
        <v>0</v>
      </c>
      <c r="CG5488">
        <v>0</v>
      </c>
    </row>
    <row r="5489" spans="1:85" ht="15" x14ac:dyDescent="0.25">
      <c r="A5489" t="s">
        <v>12155</v>
      </c>
      <c r="B5489" t="s">
        <v>22</v>
      </c>
      <c r="C5489" t="s">
        <v>12154</v>
      </c>
      <c r="E5489" s="5">
        <v>45021</v>
      </c>
      <c r="F5489">
        <v>83</v>
      </c>
      <c r="G5489">
        <v>17</v>
      </c>
      <c r="J5489">
        <v>48.620800000000003</v>
      </c>
      <c r="K5489">
        <v>-80.212500000000006</v>
      </c>
      <c r="L5489" t="s">
        <v>19</v>
      </c>
      <c r="M5489" t="s">
        <v>122</v>
      </c>
      <c r="Q5489" t="s">
        <v>2</v>
      </c>
      <c r="R5489" t="s">
        <v>27</v>
      </c>
      <c r="AB5489" t="s">
        <v>1</v>
      </c>
      <c r="AF5489" t="s">
        <v>2</v>
      </c>
      <c r="AR5489" t="s">
        <v>114</v>
      </c>
      <c r="AS5489" s="3" t="s">
        <v>12153</v>
      </c>
      <c r="AT5489" s="6" t="s">
        <v>12152</v>
      </c>
      <c r="AU5489" t="s">
        <v>110</v>
      </c>
      <c r="AV5489" s="9">
        <v>8251</v>
      </c>
      <c r="AW5489" t="s">
        <v>12151</v>
      </c>
      <c r="BH5489" s="1"/>
      <c r="BI5489" s="1"/>
      <c r="BJ5489"/>
      <c r="BM5489" t="s">
        <v>1</v>
      </c>
      <c r="BN5489" t="s">
        <v>100</v>
      </c>
      <c r="BP5489" t="s">
        <v>2</v>
      </c>
      <c r="CB5489" s="1"/>
      <c r="CC5489" s="1"/>
      <c r="CF5489">
        <v>0</v>
      </c>
      <c r="CG5489">
        <v>0</v>
      </c>
    </row>
    <row r="5490" spans="1:85" ht="15" x14ac:dyDescent="0.25">
      <c r="A5490" t="s">
        <v>12150</v>
      </c>
      <c r="B5490" t="s">
        <v>22</v>
      </c>
      <c r="C5490" t="s">
        <v>12149</v>
      </c>
      <c r="E5490" s="5">
        <v>45021</v>
      </c>
      <c r="F5490">
        <v>83</v>
      </c>
      <c r="G5490">
        <v>17</v>
      </c>
      <c r="J5490">
        <v>48.6235</v>
      </c>
      <c r="K5490">
        <v>-80.334999999999994</v>
      </c>
      <c r="L5490" t="s">
        <v>19</v>
      </c>
      <c r="M5490" t="s">
        <v>122</v>
      </c>
      <c r="Q5490" t="s">
        <v>2</v>
      </c>
      <c r="R5490" t="s">
        <v>27</v>
      </c>
      <c r="AB5490" t="s">
        <v>1</v>
      </c>
      <c r="AF5490" t="s">
        <v>2</v>
      </c>
      <c r="AR5490" t="s">
        <v>114</v>
      </c>
      <c r="AS5490" s="3" t="s">
        <v>12148</v>
      </c>
      <c r="AT5490" s="6" t="s">
        <v>12147</v>
      </c>
      <c r="AU5490" t="s">
        <v>110</v>
      </c>
      <c r="AV5490" s="9">
        <v>8112</v>
      </c>
      <c r="AW5490" t="s">
        <v>12146</v>
      </c>
      <c r="BH5490" s="1"/>
      <c r="BI5490" s="1"/>
      <c r="BJ5490"/>
      <c r="BM5490" t="s">
        <v>1</v>
      </c>
      <c r="BN5490" t="s">
        <v>100</v>
      </c>
      <c r="BP5490" t="s">
        <v>2</v>
      </c>
      <c r="CB5490" s="1"/>
      <c r="CC5490" s="1"/>
      <c r="CF5490">
        <v>0</v>
      </c>
      <c r="CG5490">
        <v>0</v>
      </c>
    </row>
    <row r="5491" spans="1:85" ht="15" x14ac:dyDescent="0.25">
      <c r="A5491" t="s">
        <v>12145</v>
      </c>
      <c r="B5491" t="s">
        <v>22</v>
      </c>
      <c r="C5491" t="s">
        <v>12144</v>
      </c>
      <c r="E5491" s="5">
        <v>45103</v>
      </c>
      <c r="F5491">
        <v>83</v>
      </c>
      <c r="G5491">
        <v>17</v>
      </c>
      <c r="J5491">
        <v>48.624499999999998</v>
      </c>
      <c r="K5491">
        <v>-80.350499999999997</v>
      </c>
      <c r="L5491" t="s">
        <v>19</v>
      </c>
      <c r="M5491" t="s">
        <v>122</v>
      </c>
      <c r="O5491" t="s">
        <v>1096</v>
      </c>
      <c r="Q5491" t="s">
        <v>2</v>
      </c>
      <c r="R5491" t="s">
        <v>27</v>
      </c>
      <c r="Z5491" t="s">
        <v>26</v>
      </c>
      <c r="AB5491" t="s">
        <v>11</v>
      </c>
      <c r="AE5491" t="s">
        <v>9</v>
      </c>
      <c r="AF5491" t="s">
        <v>992</v>
      </c>
      <c r="AG5491" t="s">
        <v>116</v>
      </c>
      <c r="AH5491" t="s">
        <v>2199</v>
      </c>
      <c r="AK5491">
        <v>1916</v>
      </c>
      <c r="AL5491">
        <v>1940</v>
      </c>
      <c r="AR5491" t="s">
        <v>114</v>
      </c>
      <c r="AS5491" s="3" t="s">
        <v>12143</v>
      </c>
      <c r="AT5491" s="6" t="s">
        <v>12142</v>
      </c>
      <c r="AU5491" t="s">
        <v>110</v>
      </c>
      <c r="AV5491" s="9">
        <v>8203</v>
      </c>
      <c r="AW5491" t="s">
        <v>12141</v>
      </c>
      <c r="BC5491" t="s">
        <v>1171</v>
      </c>
      <c r="BD5491" t="s">
        <v>12140</v>
      </c>
      <c r="BF5491" t="s">
        <v>12139</v>
      </c>
      <c r="BH5491" s="1"/>
      <c r="BI5491" s="1"/>
      <c r="BJ5491"/>
      <c r="BM5491" t="s">
        <v>1</v>
      </c>
      <c r="BN5491" t="s">
        <v>100</v>
      </c>
      <c r="BP5491" t="s">
        <v>2</v>
      </c>
      <c r="BR5491" t="s">
        <v>851</v>
      </c>
      <c r="CB5491" s="1"/>
      <c r="CC5491" s="1"/>
      <c r="CF5491">
        <v>0</v>
      </c>
      <c r="CG5491">
        <v>0</v>
      </c>
    </row>
    <row r="5492" spans="1:85" ht="15" x14ac:dyDescent="0.25">
      <c r="A5492" t="s">
        <v>12138</v>
      </c>
      <c r="B5492" t="s">
        <v>22</v>
      </c>
      <c r="C5492" t="s">
        <v>12137</v>
      </c>
      <c r="E5492" s="5">
        <v>45021</v>
      </c>
      <c r="F5492">
        <v>83</v>
      </c>
      <c r="G5492">
        <v>17</v>
      </c>
      <c r="J5492">
        <v>48.649799999999999</v>
      </c>
      <c r="K5492">
        <v>-80.653199999999998</v>
      </c>
      <c r="L5492" t="s">
        <v>19</v>
      </c>
      <c r="M5492" t="s">
        <v>122</v>
      </c>
      <c r="Q5492" t="s">
        <v>2</v>
      </c>
      <c r="R5492" t="s">
        <v>27</v>
      </c>
      <c r="AB5492" t="s">
        <v>1</v>
      </c>
      <c r="AF5492" t="s">
        <v>2</v>
      </c>
      <c r="AR5492" t="s">
        <v>114</v>
      </c>
      <c r="AS5492" s="3" t="s">
        <v>12136</v>
      </c>
      <c r="AT5492" s="6" t="s">
        <v>12135</v>
      </c>
      <c r="AU5492" t="s">
        <v>110</v>
      </c>
      <c r="AV5492" s="9">
        <v>8422</v>
      </c>
      <c r="AW5492" t="s">
        <v>12134</v>
      </c>
      <c r="BH5492" s="1"/>
      <c r="BI5492" s="1"/>
      <c r="BJ5492"/>
      <c r="BM5492" t="s">
        <v>1</v>
      </c>
      <c r="BN5492" t="s">
        <v>100</v>
      </c>
      <c r="BP5492" t="s">
        <v>2</v>
      </c>
      <c r="CB5492" s="1"/>
      <c r="CC5492" s="1"/>
      <c r="CF5492">
        <v>0</v>
      </c>
      <c r="CG5492">
        <v>0</v>
      </c>
    </row>
    <row r="5493" spans="1:85" ht="15" x14ac:dyDescent="0.25">
      <c r="A5493" t="s">
        <v>12133</v>
      </c>
      <c r="B5493" t="s">
        <v>22</v>
      </c>
      <c r="C5493" t="s">
        <v>12132</v>
      </c>
      <c r="E5493" s="5">
        <v>45021</v>
      </c>
      <c r="F5493">
        <v>83</v>
      </c>
      <c r="G5493">
        <v>16</v>
      </c>
      <c r="J5493">
        <v>48.653399999999998</v>
      </c>
      <c r="K5493">
        <v>-87.055000000000007</v>
      </c>
      <c r="L5493" t="s">
        <v>19</v>
      </c>
      <c r="M5493" t="s">
        <v>122</v>
      </c>
      <c r="Q5493" t="s">
        <v>2</v>
      </c>
      <c r="R5493" t="s">
        <v>27</v>
      </c>
      <c r="AB5493" t="s">
        <v>1</v>
      </c>
      <c r="AF5493" t="s">
        <v>2</v>
      </c>
      <c r="AR5493" t="s">
        <v>114</v>
      </c>
      <c r="AS5493" s="3" t="s">
        <v>12131</v>
      </c>
      <c r="AT5493" s="6" t="s">
        <v>12130</v>
      </c>
      <c r="AU5493" t="s">
        <v>110</v>
      </c>
      <c r="AV5493" s="9">
        <v>3247</v>
      </c>
      <c r="AW5493" t="s">
        <v>12129</v>
      </c>
      <c r="BH5493" s="1"/>
      <c r="BI5493" s="1"/>
      <c r="BJ5493"/>
      <c r="BM5493" t="s">
        <v>1</v>
      </c>
      <c r="BN5493" t="s">
        <v>100</v>
      </c>
      <c r="BP5493" t="s">
        <v>2</v>
      </c>
      <c r="CB5493" s="1"/>
      <c r="CC5493" s="1"/>
      <c r="CF5493">
        <v>0</v>
      </c>
      <c r="CG5493">
        <v>0</v>
      </c>
    </row>
    <row r="5494" spans="1:85" ht="15" x14ac:dyDescent="0.25">
      <c r="A5494" t="s">
        <v>12128</v>
      </c>
      <c r="B5494" t="s">
        <v>22</v>
      </c>
      <c r="C5494" t="s">
        <v>12127</v>
      </c>
      <c r="E5494" s="5">
        <v>45021</v>
      </c>
      <c r="F5494">
        <v>83</v>
      </c>
      <c r="G5494">
        <v>16</v>
      </c>
      <c r="J5494">
        <v>48.654200000000003</v>
      </c>
      <c r="K5494">
        <v>-86.286900000000003</v>
      </c>
      <c r="L5494" t="s">
        <v>19</v>
      </c>
      <c r="M5494" t="s">
        <v>122</v>
      </c>
      <c r="Q5494" t="s">
        <v>2</v>
      </c>
      <c r="R5494" t="s">
        <v>245</v>
      </c>
      <c r="AB5494" t="s">
        <v>1</v>
      </c>
      <c r="AF5494" t="s">
        <v>2</v>
      </c>
      <c r="AR5494" t="s">
        <v>114</v>
      </c>
      <c r="AS5494" s="3" t="s">
        <v>12126</v>
      </c>
      <c r="AT5494" s="6" t="s">
        <v>12125</v>
      </c>
      <c r="AU5494" t="s">
        <v>110</v>
      </c>
      <c r="AV5494" s="9">
        <v>3158</v>
      </c>
      <c r="AW5494" t="s">
        <v>12124</v>
      </c>
      <c r="BH5494" s="1"/>
      <c r="BI5494" s="1"/>
      <c r="BJ5494"/>
      <c r="BM5494" t="s">
        <v>1</v>
      </c>
      <c r="BN5494" t="s">
        <v>100</v>
      </c>
      <c r="BP5494" t="s">
        <v>2</v>
      </c>
      <c r="CB5494" s="1"/>
      <c r="CC5494" s="1"/>
      <c r="CF5494">
        <v>0</v>
      </c>
      <c r="CG5494">
        <v>0</v>
      </c>
    </row>
    <row r="5495" spans="1:85" ht="15" x14ac:dyDescent="0.25">
      <c r="A5495" t="s">
        <v>12123</v>
      </c>
      <c r="B5495" t="s">
        <v>22</v>
      </c>
      <c r="C5495" t="s">
        <v>12122</v>
      </c>
      <c r="E5495" s="5">
        <v>45021</v>
      </c>
      <c r="F5495">
        <v>83</v>
      </c>
      <c r="G5495">
        <v>16</v>
      </c>
      <c r="J5495">
        <v>48.656100000000002</v>
      </c>
      <c r="K5495">
        <v>-86.284000000000006</v>
      </c>
      <c r="L5495" t="s">
        <v>19</v>
      </c>
      <c r="M5495" t="s">
        <v>122</v>
      </c>
      <c r="Q5495" t="s">
        <v>2</v>
      </c>
      <c r="R5495" t="s">
        <v>27</v>
      </c>
      <c r="AB5495" t="s">
        <v>1</v>
      </c>
      <c r="AF5495" t="s">
        <v>2</v>
      </c>
      <c r="AR5495" t="s">
        <v>114</v>
      </c>
      <c r="AS5495" s="3" t="s">
        <v>12121</v>
      </c>
      <c r="AT5495" s="6" t="s">
        <v>12120</v>
      </c>
      <c r="AU5495" t="s">
        <v>110</v>
      </c>
      <c r="AV5495" s="9">
        <v>3246</v>
      </c>
      <c r="AW5495" t="s">
        <v>12119</v>
      </c>
      <c r="BH5495" s="1"/>
      <c r="BI5495" s="1"/>
      <c r="BJ5495"/>
      <c r="BM5495" t="s">
        <v>1</v>
      </c>
      <c r="BN5495" t="s">
        <v>100</v>
      </c>
      <c r="BP5495" t="s">
        <v>2</v>
      </c>
      <c r="CB5495" s="1"/>
      <c r="CC5495" s="1"/>
      <c r="CF5495">
        <v>0</v>
      </c>
      <c r="CG5495">
        <v>0</v>
      </c>
    </row>
    <row r="5496" spans="1:85" ht="15" x14ac:dyDescent="0.25">
      <c r="A5496" t="s">
        <v>12118</v>
      </c>
      <c r="B5496" t="s">
        <v>22</v>
      </c>
      <c r="C5496" t="s">
        <v>12117</v>
      </c>
      <c r="E5496" s="5">
        <v>45021</v>
      </c>
      <c r="F5496">
        <v>83</v>
      </c>
      <c r="G5496">
        <v>15</v>
      </c>
      <c r="J5496">
        <v>48.656300000000002</v>
      </c>
      <c r="K5496">
        <v>-90.288200000000003</v>
      </c>
      <c r="L5496" t="s">
        <v>19</v>
      </c>
      <c r="M5496" t="s">
        <v>122</v>
      </c>
      <c r="O5496" t="s">
        <v>1255</v>
      </c>
      <c r="Q5496" t="s">
        <v>2</v>
      </c>
      <c r="R5496" t="s">
        <v>27</v>
      </c>
      <c r="Z5496" t="s">
        <v>26</v>
      </c>
      <c r="AB5496" t="s">
        <v>11</v>
      </c>
      <c r="AE5496" t="s">
        <v>9</v>
      </c>
      <c r="AF5496" t="s">
        <v>5136</v>
      </c>
      <c r="AG5496" t="s">
        <v>1</v>
      </c>
      <c r="AU5496" t="s">
        <v>110</v>
      </c>
      <c r="AV5496" s="9">
        <v>8609</v>
      </c>
      <c r="AW5496" t="s">
        <v>12116</v>
      </c>
      <c r="BC5496" t="s">
        <v>1171</v>
      </c>
      <c r="BH5496" s="1"/>
      <c r="BI5496" s="1"/>
      <c r="BJ5496"/>
      <c r="BK5496" t="s">
        <v>12115</v>
      </c>
      <c r="BM5496" t="s">
        <v>1</v>
      </c>
      <c r="BN5496" t="s">
        <v>100</v>
      </c>
      <c r="BP5496" t="s">
        <v>2</v>
      </c>
      <c r="BR5496" t="s">
        <v>851</v>
      </c>
      <c r="CB5496" s="1"/>
      <c r="CC5496" s="1"/>
      <c r="CF5496">
        <v>0</v>
      </c>
      <c r="CG5496">
        <v>0</v>
      </c>
    </row>
    <row r="5497" spans="1:85" ht="15" x14ac:dyDescent="0.25">
      <c r="A5497" t="s">
        <v>12114</v>
      </c>
      <c r="B5497" t="s">
        <v>22</v>
      </c>
      <c r="C5497" t="s">
        <v>12113</v>
      </c>
      <c r="E5497" s="5">
        <v>45021</v>
      </c>
      <c r="F5497">
        <v>83</v>
      </c>
      <c r="G5497">
        <v>15</v>
      </c>
      <c r="J5497">
        <v>48.664499999999997</v>
      </c>
      <c r="K5497">
        <v>-92.950500000000005</v>
      </c>
      <c r="L5497" t="s">
        <v>19</v>
      </c>
      <c r="M5497" t="s">
        <v>122</v>
      </c>
      <c r="Q5497" t="s">
        <v>2</v>
      </c>
      <c r="R5497" t="s">
        <v>90</v>
      </c>
      <c r="AB5497" t="s">
        <v>1</v>
      </c>
      <c r="AF5497" t="s">
        <v>2</v>
      </c>
      <c r="AR5497" t="s">
        <v>114</v>
      </c>
      <c r="AS5497" s="3" t="s">
        <v>12112</v>
      </c>
      <c r="AT5497" s="6" t="s">
        <v>12111</v>
      </c>
      <c r="AU5497" t="s">
        <v>110</v>
      </c>
      <c r="AV5497" s="9">
        <v>4635</v>
      </c>
      <c r="AW5497" t="s">
        <v>12110</v>
      </c>
      <c r="BH5497" s="1"/>
      <c r="BI5497" s="1"/>
      <c r="BJ5497"/>
      <c r="BM5497" t="s">
        <v>1</v>
      </c>
      <c r="BN5497" t="s">
        <v>100</v>
      </c>
      <c r="BP5497" t="s">
        <v>2</v>
      </c>
      <c r="CB5497" s="1"/>
      <c r="CC5497" s="1"/>
      <c r="CF5497">
        <v>0</v>
      </c>
      <c r="CG5497">
        <v>0</v>
      </c>
    </row>
    <row r="5498" spans="1:85" ht="15" x14ac:dyDescent="0.25">
      <c r="A5498" t="s">
        <v>12109</v>
      </c>
      <c r="B5498" t="s">
        <v>22</v>
      </c>
      <c r="C5498" t="s">
        <v>12108</v>
      </c>
      <c r="E5498" s="5">
        <v>45021</v>
      </c>
      <c r="F5498">
        <v>83</v>
      </c>
      <c r="G5498">
        <v>16</v>
      </c>
      <c r="J5498">
        <v>48.684800000000003</v>
      </c>
      <c r="K5498">
        <v>-87.026499999999999</v>
      </c>
      <c r="L5498" t="s">
        <v>19</v>
      </c>
      <c r="M5498" t="s">
        <v>122</v>
      </c>
      <c r="Q5498" t="s">
        <v>2</v>
      </c>
      <c r="R5498" t="s">
        <v>34</v>
      </c>
      <c r="AB5498" t="s">
        <v>1</v>
      </c>
      <c r="AF5498" t="s">
        <v>2</v>
      </c>
      <c r="AR5498" t="s">
        <v>114</v>
      </c>
      <c r="AS5498" s="3" t="s">
        <v>12107</v>
      </c>
      <c r="AT5498" s="6" t="s">
        <v>12106</v>
      </c>
      <c r="AU5498" t="s">
        <v>110</v>
      </c>
      <c r="AV5498" s="9">
        <v>3248</v>
      </c>
      <c r="AW5498" t="s">
        <v>12105</v>
      </c>
      <c r="BH5498" s="1"/>
      <c r="BI5498" s="1"/>
      <c r="BJ5498"/>
      <c r="BM5498" t="s">
        <v>1</v>
      </c>
      <c r="BN5498" t="s">
        <v>100</v>
      </c>
      <c r="BP5498" t="s">
        <v>2</v>
      </c>
      <c r="CB5498" s="1"/>
      <c r="CC5498" s="1"/>
      <c r="CF5498">
        <v>0</v>
      </c>
      <c r="CG5498">
        <v>0</v>
      </c>
    </row>
    <row r="5499" spans="1:85" ht="15" x14ac:dyDescent="0.25">
      <c r="A5499" t="s">
        <v>12104</v>
      </c>
      <c r="B5499" t="s">
        <v>22</v>
      </c>
      <c r="C5499" t="s">
        <v>12103</v>
      </c>
      <c r="E5499" s="5">
        <v>45021</v>
      </c>
      <c r="F5499">
        <v>83</v>
      </c>
      <c r="G5499">
        <v>15</v>
      </c>
      <c r="J5499">
        <v>48.686799999999998</v>
      </c>
      <c r="K5499">
        <v>-92.655900000000003</v>
      </c>
      <c r="L5499" t="s">
        <v>19</v>
      </c>
      <c r="M5499" t="s">
        <v>122</v>
      </c>
      <c r="Q5499" t="s">
        <v>2</v>
      </c>
      <c r="R5499" t="s">
        <v>27</v>
      </c>
      <c r="AB5499" t="s">
        <v>1</v>
      </c>
      <c r="AF5499" t="s">
        <v>2</v>
      </c>
      <c r="AR5499" t="s">
        <v>114</v>
      </c>
      <c r="AS5499" s="3" t="s">
        <v>12102</v>
      </c>
      <c r="AT5499" s="6" t="s">
        <v>12101</v>
      </c>
      <c r="AU5499" t="s">
        <v>110</v>
      </c>
      <c r="AV5499" s="9">
        <v>4650</v>
      </c>
      <c r="AW5499" t="s">
        <v>12100</v>
      </c>
      <c r="BH5499" s="1"/>
      <c r="BI5499" s="1"/>
      <c r="BJ5499"/>
      <c r="BM5499" t="s">
        <v>1</v>
      </c>
      <c r="BN5499" t="s">
        <v>100</v>
      </c>
      <c r="BP5499" t="s">
        <v>2</v>
      </c>
      <c r="CB5499" s="1"/>
      <c r="CC5499" s="1"/>
      <c r="CF5499">
        <v>0</v>
      </c>
      <c r="CG5499">
        <v>0</v>
      </c>
    </row>
    <row r="5500" spans="1:85" ht="15" x14ac:dyDescent="0.25">
      <c r="A5500" t="s">
        <v>12099</v>
      </c>
      <c r="B5500" t="s">
        <v>22</v>
      </c>
      <c r="C5500" t="s">
        <v>12098</v>
      </c>
      <c r="E5500" s="5">
        <v>45021</v>
      </c>
      <c r="F5500">
        <v>83</v>
      </c>
      <c r="G5500">
        <v>15</v>
      </c>
      <c r="J5500">
        <v>48.694899999999997</v>
      </c>
      <c r="K5500">
        <v>-93.104100000000003</v>
      </c>
      <c r="L5500" t="s">
        <v>19</v>
      </c>
      <c r="M5500" t="s">
        <v>122</v>
      </c>
      <c r="Q5500" t="s">
        <v>2</v>
      </c>
      <c r="R5500" t="s">
        <v>90</v>
      </c>
      <c r="AB5500" t="s">
        <v>1</v>
      </c>
      <c r="AF5500" t="s">
        <v>2</v>
      </c>
      <c r="AR5500" t="s">
        <v>114</v>
      </c>
      <c r="AS5500" s="3" t="s">
        <v>12097</v>
      </c>
      <c r="AT5500" s="6" t="s">
        <v>12096</v>
      </c>
      <c r="AU5500" t="s">
        <v>110</v>
      </c>
      <c r="AV5500" s="9">
        <v>4659</v>
      </c>
      <c r="AW5500" t="s">
        <v>12095</v>
      </c>
      <c r="BH5500" s="1"/>
      <c r="BI5500" s="1"/>
      <c r="BJ5500"/>
      <c r="BM5500" t="s">
        <v>1</v>
      </c>
      <c r="BN5500" t="s">
        <v>100</v>
      </c>
      <c r="BP5500" t="s">
        <v>2</v>
      </c>
      <c r="CB5500" s="1"/>
      <c r="CC5500" s="1"/>
      <c r="CF5500">
        <v>0</v>
      </c>
      <c r="CG5500">
        <v>0</v>
      </c>
    </row>
    <row r="5501" spans="1:85" ht="15" x14ac:dyDescent="0.25">
      <c r="A5501" t="s">
        <v>12094</v>
      </c>
      <c r="B5501" t="s">
        <v>22</v>
      </c>
      <c r="C5501" t="s">
        <v>12093</v>
      </c>
      <c r="E5501" s="5">
        <v>45021</v>
      </c>
      <c r="F5501">
        <v>83</v>
      </c>
      <c r="G5501">
        <v>15</v>
      </c>
      <c r="J5501">
        <v>48.696100000000001</v>
      </c>
      <c r="K5501">
        <v>-92.910399999999996</v>
      </c>
      <c r="L5501" t="s">
        <v>19</v>
      </c>
      <c r="M5501" t="s">
        <v>122</v>
      </c>
      <c r="Q5501" t="s">
        <v>2</v>
      </c>
      <c r="R5501" t="s">
        <v>27</v>
      </c>
      <c r="AB5501" t="s">
        <v>1</v>
      </c>
      <c r="AF5501" t="s">
        <v>2</v>
      </c>
      <c r="AR5501" t="s">
        <v>114</v>
      </c>
      <c r="AS5501" s="3" t="s">
        <v>12092</v>
      </c>
      <c r="AT5501" s="6" t="s">
        <v>12091</v>
      </c>
      <c r="AU5501" t="s">
        <v>110</v>
      </c>
      <c r="AV5501" s="9">
        <v>4634</v>
      </c>
      <c r="AW5501" t="s">
        <v>12090</v>
      </c>
      <c r="BH5501" s="1"/>
      <c r="BI5501" s="1"/>
      <c r="BJ5501"/>
      <c r="BM5501" t="s">
        <v>1</v>
      </c>
      <c r="BN5501" t="s">
        <v>100</v>
      </c>
      <c r="BP5501" t="s">
        <v>2</v>
      </c>
      <c r="CB5501" s="1"/>
      <c r="CC5501" s="1"/>
      <c r="CF5501">
        <v>0</v>
      </c>
      <c r="CG5501">
        <v>0</v>
      </c>
    </row>
    <row r="5502" spans="1:85" ht="15" x14ac:dyDescent="0.25">
      <c r="A5502" t="s">
        <v>12089</v>
      </c>
      <c r="B5502" t="s">
        <v>22</v>
      </c>
      <c r="C5502" t="s">
        <v>12088</v>
      </c>
      <c r="E5502" s="5">
        <v>45021</v>
      </c>
      <c r="F5502">
        <v>83</v>
      </c>
      <c r="G5502">
        <v>16</v>
      </c>
      <c r="J5502">
        <v>48.6997</v>
      </c>
      <c r="K5502">
        <v>-85.936099999999996</v>
      </c>
      <c r="L5502" t="s">
        <v>19</v>
      </c>
      <c r="M5502" t="s">
        <v>122</v>
      </c>
      <c r="Q5502" t="s">
        <v>2</v>
      </c>
      <c r="R5502" t="s">
        <v>27</v>
      </c>
      <c r="AB5502" t="s">
        <v>1</v>
      </c>
      <c r="AF5502" t="s">
        <v>2</v>
      </c>
      <c r="AR5502" t="s">
        <v>114</v>
      </c>
      <c r="AS5502" s="3" t="s">
        <v>12087</v>
      </c>
      <c r="AT5502" s="6" t="s">
        <v>12086</v>
      </c>
      <c r="AU5502" t="s">
        <v>110</v>
      </c>
      <c r="AV5502" s="9">
        <v>3241</v>
      </c>
      <c r="AW5502" t="s">
        <v>12085</v>
      </c>
      <c r="BH5502" s="1"/>
      <c r="BI5502" s="1"/>
      <c r="BJ5502"/>
      <c r="BM5502" t="s">
        <v>1</v>
      </c>
      <c r="BN5502" t="s">
        <v>100</v>
      </c>
      <c r="BP5502" t="s">
        <v>2</v>
      </c>
      <c r="CB5502" s="1"/>
      <c r="CC5502" s="1"/>
      <c r="CF5502">
        <v>0</v>
      </c>
      <c r="CG5502">
        <v>0</v>
      </c>
    </row>
    <row r="5503" spans="1:85" ht="15" x14ac:dyDescent="0.25">
      <c r="A5503" t="s">
        <v>10116</v>
      </c>
      <c r="B5503" t="s">
        <v>22</v>
      </c>
      <c r="C5503" t="s">
        <v>12084</v>
      </c>
      <c r="E5503" s="5">
        <v>45021</v>
      </c>
      <c r="F5503">
        <v>83</v>
      </c>
      <c r="G5503">
        <v>15</v>
      </c>
      <c r="J5503">
        <v>48.7</v>
      </c>
      <c r="K5503">
        <v>-92.65</v>
      </c>
      <c r="L5503" t="s">
        <v>19</v>
      </c>
      <c r="M5503" t="s">
        <v>122</v>
      </c>
      <c r="Q5503" t="s">
        <v>2</v>
      </c>
      <c r="R5503" t="s">
        <v>27</v>
      </c>
      <c r="AB5503" t="s">
        <v>1</v>
      </c>
      <c r="AF5503" t="s">
        <v>2</v>
      </c>
      <c r="AR5503" t="s">
        <v>114</v>
      </c>
      <c r="AS5503" s="3" t="s">
        <v>12083</v>
      </c>
      <c r="AT5503" s="6" t="s">
        <v>12082</v>
      </c>
      <c r="AU5503" t="s">
        <v>110</v>
      </c>
      <c r="AV5503" s="9">
        <v>4637</v>
      </c>
      <c r="AW5503" t="s">
        <v>12081</v>
      </c>
      <c r="BH5503" s="1"/>
      <c r="BI5503" s="1"/>
      <c r="BJ5503"/>
      <c r="BM5503" t="s">
        <v>1</v>
      </c>
      <c r="BN5503" t="s">
        <v>100</v>
      </c>
      <c r="BP5503" t="s">
        <v>2</v>
      </c>
      <c r="CB5503" s="1"/>
      <c r="CC5503" s="1"/>
      <c r="CF5503">
        <v>0</v>
      </c>
      <c r="CG5503">
        <v>0</v>
      </c>
    </row>
    <row r="5504" spans="1:85" ht="15" x14ac:dyDescent="0.25">
      <c r="A5504" t="s">
        <v>12080</v>
      </c>
      <c r="B5504" t="s">
        <v>22</v>
      </c>
      <c r="C5504" t="s">
        <v>12079</v>
      </c>
      <c r="E5504" s="5">
        <v>45021</v>
      </c>
      <c r="F5504">
        <v>83</v>
      </c>
      <c r="G5504">
        <v>15</v>
      </c>
      <c r="J5504">
        <v>48.700400000000002</v>
      </c>
      <c r="K5504">
        <v>-93.067599999999999</v>
      </c>
      <c r="L5504" t="s">
        <v>19</v>
      </c>
      <c r="M5504" t="s">
        <v>122</v>
      </c>
      <c r="Q5504" t="s">
        <v>2</v>
      </c>
      <c r="R5504" t="s">
        <v>16</v>
      </c>
      <c r="AB5504" t="s">
        <v>1</v>
      </c>
      <c r="AF5504" t="s">
        <v>2</v>
      </c>
      <c r="AR5504" t="s">
        <v>114</v>
      </c>
      <c r="AS5504" s="3" t="s">
        <v>12078</v>
      </c>
      <c r="AT5504" s="6" t="s">
        <v>12077</v>
      </c>
      <c r="AU5504" t="s">
        <v>110</v>
      </c>
      <c r="AV5504" s="9">
        <v>4658</v>
      </c>
      <c r="AW5504" t="s">
        <v>12076</v>
      </c>
      <c r="BH5504" s="1"/>
      <c r="BI5504" s="1"/>
      <c r="BJ5504"/>
      <c r="BM5504" t="s">
        <v>1</v>
      </c>
      <c r="BN5504" t="s">
        <v>100</v>
      </c>
      <c r="BP5504" t="s">
        <v>2</v>
      </c>
      <c r="CB5504" s="1"/>
      <c r="CC5504" s="1"/>
      <c r="CF5504">
        <v>0</v>
      </c>
      <c r="CG5504">
        <v>0</v>
      </c>
    </row>
    <row r="5505" spans="1:85" ht="15" x14ac:dyDescent="0.25">
      <c r="A5505" t="s">
        <v>12075</v>
      </c>
      <c r="B5505" t="s">
        <v>22</v>
      </c>
      <c r="C5505" t="s">
        <v>12074</v>
      </c>
      <c r="E5505" s="5">
        <v>45021</v>
      </c>
      <c r="F5505">
        <v>83</v>
      </c>
      <c r="G5505">
        <v>15</v>
      </c>
      <c r="J5505">
        <v>48.702100000000002</v>
      </c>
      <c r="K5505">
        <v>-92.642300000000006</v>
      </c>
      <c r="L5505" t="s">
        <v>19</v>
      </c>
      <c r="M5505" t="s">
        <v>122</v>
      </c>
      <c r="Q5505" t="s">
        <v>2</v>
      </c>
      <c r="R5505" t="s">
        <v>27</v>
      </c>
      <c r="AB5505" t="s">
        <v>1</v>
      </c>
      <c r="AF5505" t="s">
        <v>2</v>
      </c>
      <c r="AR5505" t="s">
        <v>114</v>
      </c>
      <c r="AS5505" s="3" t="s">
        <v>12073</v>
      </c>
      <c r="AT5505" s="6" t="s">
        <v>12072</v>
      </c>
      <c r="AU5505" t="s">
        <v>110</v>
      </c>
      <c r="AV5505" s="9">
        <v>4636</v>
      </c>
      <c r="AW5505" t="s">
        <v>12071</v>
      </c>
      <c r="BH5505" s="1"/>
      <c r="BI5505" s="1"/>
      <c r="BJ5505"/>
      <c r="BM5505" t="s">
        <v>1</v>
      </c>
      <c r="BN5505" t="s">
        <v>100</v>
      </c>
      <c r="BP5505" t="s">
        <v>2</v>
      </c>
      <c r="CB5505" s="1"/>
      <c r="CC5505" s="1"/>
      <c r="CF5505">
        <v>0</v>
      </c>
      <c r="CG5505">
        <v>0</v>
      </c>
    </row>
    <row r="5506" spans="1:85" ht="15" x14ac:dyDescent="0.25">
      <c r="A5506" t="s">
        <v>12070</v>
      </c>
      <c r="B5506" t="s">
        <v>22</v>
      </c>
      <c r="C5506" t="s">
        <v>12069</v>
      </c>
      <c r="E5506" s="5">
        <v>45021</v>
      </c>
      <c r="F5506">
        <v>83</v>
      </c>
      <c r="G5506">
        <v>15</v>
      </c>
      <c r="J5506">
        <v>48.709099999999999</v>
      </c>
      <c r="K5506">
        <v>-92.720600000000005</v>
      </c>
      <c r="L5506" t="s">
        <v>19</v>
      </c>
      <c r="M5506" t="s">
        <v>122</v>
      </c>
      <c r="Q5506" t="s">
        <v>2</v>
      </c>
      <c r="R5506" t="s">
        <v>27</v>
      </c>
      <c r="AB5506" t="s">
        <v>1</v>
      </c>
      <c r="AF5506" t="s">
        <v>2</v>
      </c>
      <c r="AR5506" t="s">
        <v>114</v>
      </c>
      <c r="AS5506" s="3" t="s">
        <v>12068</v>
      </c>
      <c r="AT5506" s="6" t="s">
        <v>12067</v>
      </c>
      <c r="AU5506" t="s">
        <v>110</v>
      </c>
      <c r="AV5506" s="9">
        <v>4652</v>
      </c>
      <c r="AW5506" t="s">
        <v>12066</v>
      </c>
      <c r="BH5506" s="1"/>
      <c r="BI5506" s="1"/>
      <c r="BJ5506"/>
      <c r="BM5506" t="s">
        <v>1</v>
      </c>
      <c r="BN5506" t="s">
        <v>100</v>
      </c>
      <c r="BP5506" t="s">
        <v>2</v>
      </c>
      <c r="CB5506" s="1"/>
      <c r="CC5506" s="1"/>
      <c r="CF5506">
        <v>0</v>
      </c>
      <c r="CG5506">
        <v>0</v>
      </c>
    </row>
    <row r="5507" spans="1:85" ht="15" x14ac:dyDescent="0.25">
      <c r="A5507" t="s">
        <v>12065</v>
      </c>
      <c r="B5507" t="s">
        <v>22</v>
      </c>
      <c r="C5507" t="s">
        <v>12064</v>
      </c>
      <c r="E5507" s="5">
        <v>45021</v>
      </c>
      <c r="F5507">
        <v>83</v>
      </c>
      <c r="G5507">
        <v>15</v>
      </c>
      <c r="J5507">
        <v>48.725499999999997</v>
      </c>
      <c r="K5507">
        <v>-92.627700000000004</v>
      </c>
      <c r="L5507" t="s">
        <v>19</v>
      </c>
      <c r="M5507" t="s">
        <v>122</v>
      </c>
      <c r="Q5507" t="s">
        <v>2</v>
      </c>
      <c r="R5507" t="s">
        <v>27</v>
      </c>
      <c r="AB5507" t="s">
        <v>1</v>
      </c>
      <c r="AF5507" t="s">
        <v>2</v>
      </c>
      <c r="AR5507" t="s">
        <v>114</v>
      </c>
      <c r="AS5507" s="3" t="s">
        <v>12063</v>
      </c>
      <c r="AT5507" s="6" t="s">
        <v>12062</v>
      </c>
      <c r="AU5507" t="s">
        <v>110</v>
      </c>
      <c r="AV5507" s="9">
        <v>4648</v>
      </c>
      <c r="AW5507" t="s">
        <v>12061</v>
      </c>
      <c r="BH5507" s="1"/>
      <c r="BI5507" s="1"/>
      <c r="BJ5507"/>
      <c r="BM5507" t="s">
        <v>1</v>
      </c>
      <c r="BN5507" t="s">
        <v>100</v>
      </c>
      <c r="BP5507" t="s">
        <v>2</v>
      </c>
      <c r="CB5507" s="1"/>
      <c r="CC5507" s="1"/>
      <c r="CF5507">
        <v>0</v>
      </c>
      <c r="CG5507">
        <v>0</v>
      </c>
    </row>
    <row r="5508" spans="1:85" ht="15" x14ac:dyDescent="0.25">
      <c r="A5508" t="s">
        <v>12060</v>
      </c>
      <c r="B5508" t="s">
        <v>22</v>
      </c>
      <c r="C5508" t="s">
        <v>12059</v>
      </c>
      <c r="E5508" s="5">
        <v>45021</v>
      </c>
      <c r="F5508">
        <v>83</v>
      </c>
      <c r="G5508">
        <v>15</v>
      </c>
      <c r="J5508">
        <v>48.730800000000002</v>
      </c>
      <c r="K5508">
        <v>-92.633899999999997</v>
      </c>
      <c r="L5508" t="s">
        <v>19</v>
      </c>
      <c r="M5508" t="s">
        <v>122</v>
      </c>
      <c r="Q5508" t="s">
        <v>2</v>
      </c>
      <c r="R5508" t="s">
        <v>27</v>
      </c>
      <c r="AB5508" t="s">
        <v>1</v>
      </c>
      <c r="AF5508" t="s">
        <v>2</v>
      </c>
      <c r="AR5508" t="s">
        <v>114</v>
      </c>
      <c r="AS5508" s="3" t="s">
        <v>12058</v>
      </c>
      <c r="AT5508" s="6" t="s">
        <v>12057</v>
      </c>
      <c r="AU5508" t="s">
        <v>110</v>
      </c>
      <c r="AV5508" s="9">
        <v>4651</v>
      </c>
      <c r="AW5508" t="s">
        <v>12056</v>
      </c>
      <c r="BH5508" s="1"/>
      <c r="BI5508" s="1"/>
      <c r="BJ5508"/>
      <c r="BM5508" t="s">
        <v>1</v>
      </c>
      <c r="BN5508" t="s">
        <v>100</v>
      </c>
      <c r="BP5508" t="s">
        <v>2</v>
      </c>
      <c r="CB5508" s="1"/>
      <c r="CC5508" s="1"/>
      <c r="CF5508">
        <v>0</v>
      </c>
      <c r="CG5508">
        <v>0</v>
      </c>
    </row>
    <row r="5509" spans="1:85" ht="15" x14ac:dyDescent="0.25">
      <c r="A5509" t="s">
        <v>12055</v>
      </c>
      <c r="B5509" t="s">
        <v>22</v>
      </c>
      <c r="C5509" t="s">
        <v>12054</v>
      </c>
      <c r="E5509" s="5">
        <v>45021</v>
      </c>
      <c r="F5509">
        <v>83</v>
      </c>
      <c r="G5509">
        <v>15</v>
      </c>
      <c r="J5509">
        <v>48.730800000000002</v>
      </c>
      <c r="K5509">
        <v>-92.624200000000002</v>
      </c>
      <c r="L5509" t="s">
        <v>19</v>
      </c>
      <c r="M5509" t="s">
        <v>122</v>
      </c>
      <c r="Q5509" t="s">
        <v>2</v>
      </c>
      <c r="R5509" t="s">
        <v>27</v>
      </c>
      <c r="AB5509" t="s">
        <v>1</v>
      </c>
      <c r="AF5509" t="s">
        <v>2</v>
      </c>
      <c r="AR5509" t="s">
        <v>114</v>
      </c>
      <c r="AS5509" s="3" t="s">
        <v>12053</v>
      </c>
      <c r="AT5509" s="6" t="s">
        <v>12052</v>
      </c>
      <c r="AU5509" t="s">
        <v>110</v>
      </c>
      <c r="AV5509" s="9">
        <v>4639</v>
      </c>
      <c r="AW5509" t="s">
        <v>12051</v>
      </c>
      <c r="BH5509" s="1"/>
      <c r="BI5509" s="1"/>
      <c r="BJ5509"/>
      <c r="BM5509" t="s">
        <v>1</v>
      </c>
      <c r="BN5509" t="s">
        <v>100</v>
      </c>
      <c r="BP5509" t="s">
        <v>2</v>
      </c>
      <c r="CB5509" s="1"/>
      <c r="CC5509" s="1"/>
      <c r="CF5509">
        <v>0</v>
      </c>
      <c r="CG5509">
        <v>0</v>
      </c>
    </row>
    <row r="5510" spans="1:85" ht="15" x14ac:dyDescent="0.25">
      <c r="A5510" t="s">
        <v>12050</v>
      </c>
      <c r="B5510" t="s">
        <v>22</v>
      </c>
      <c r="C5510" t="s">
        <v>12049</v>
      </c>
      <c r="E5510" s="5">
        <v>45021</v>
      </c>
      <c r="F5510">
        <v>83</v>
      </c>
      <c r="G5510">
        <v>15</v>
      </c>
      <c r="J5510">
        <v>48.732599999999998</v>
      </c>
      <c r="K5510">
        <v>-92.634100000000004</v>
      </c>
      <c r="L5510" t="s">
        <v>19</v>
      </c>
      <c r="M5510" t="s">
        <v>122</v>
      </c>
      <c r="Q5510" t="s">
        <v>2</v>
      </c>
      <c r="R5510" t="s">
        <v>27</v>
      </c>
      <c r="AB5510" t="s">
        <v>1</v>
      </c>
      <c r="AF5510" t="s">
        <v>2</v>
      </c>
      <c r="AU5510" t="s">
        <v>110</v>
      </c>
      <c r="AV5510" s="9">
        <v>4653</v>
      </c>
      <c r="AW5510" t="s">
        <v>12048</v>
      </c>
      <c r="BH5510" s="1"/>
      <c r="BI5510" s="1"/>
      <c r="BJ5510"/>
      <c r="BM5510" t="s">
        <v>1</v>
      </c>
      <c r="BN5510" t="s">
        <v>100</v>
      </c>
      <c r="BP5510" t="s">
        <v>2</v>
      </c>
      <c r="CB5510" s="1"/>
      <c r="CC5510" s="1"/>
      <c r="CF5510">
        <v>0</v>
      </c>
      <c r="CG5510">
        <v>0</v>
      </c>
    </row>
    <row r="5511" spans="1:85" ht="15" x14ac:dyDescent="0.25">
      <c r="A5511" t="s">
        <v>12047</v>
      </c>
      <c r="B5511" t="s">
        <v>22</v>
      </c>
      <c r="C5511" t="s">
        <v>12046</v>
      </c>
      <c r="E5511" s="5">
        <v>45021</v>
      </c>
      <c r="F5511">
        <v>83</v>
      </c>
      <c r="G5511">
        <v>15</v>
      </c>
      <c r="J5511">
        <v>48.736600000000003</v>
      </c>
      <c r="K5511">
        <v>-92.6023</v>
      </c>
      <c r="L5511" t="s">
        <v>19</v>
      </c>
      <c r="M5511" t="s">
        <v>122</v>
      </c>
      <c r="Q5511" t="s">
        <v>2</v>
      </c>
      <c r="R5511" t="s">
        <v>27</v>
      </c>
      <c r="AB5511" t="s">
        <v>1</v>
      </c>
      <c r="AF5511" t="s">
        <v>2</v>
      </c>
      <c r="AR5511" t="s">
        <v>114</v>
      </c>
      <c r="AS5511" s="3" t="s">
        <v>12045</v>
      </c>
      <c r="AT5511" s="6" t="s">
        <v>12044</v>
      </c>
      <c r="AU5511" t="s">
        <v>110</v>
      </c>
      <c r="AV5511" s="9">
        <v>4642</v>
      </c>
      <c r="AW5511" t="s">
        <v>12043</v>
      </c>
      <c r="BH5511" s="1"/>
      <c r="BI5511" s="1"/>
      <c r="BJ5511"/>
      <c r="BM5511" t="s">
        <v>1</v>
      </c>
      <c r="BN5511" t="s">
        <v>100</v>
      </c>
      <c r="BP5511" t="s">
        <v>2</v>
      </c>
      <c r="CB5511" s="1"/>
      <c r="CC5511" s="1"/>
      <c r="CF5511">
        <v>0</v>
      </c>
      <c r="CG5511">
        <v>0</v>
      </c>
    </row>
    <row r="5512" spans="1:85" ht="15" x14ac:dyDescent="0.25">
      <c r="A5512" t="s">
        <v>12042</v>
      </c>
      <c r="B5512" t="s">
        <v>22</v>
      </c>
      <c r="C5512" t="s">
        <v>12041</v>
      </c>
      <c r="E5512" s="5">
        <v>45021</v>
      </c>
      <c r="F5512">
        <v>83</v>
      </c>
      <c r="G5512">
        <v>15</v>
      </c>
      <c r="J5512">
        <v>48.738300000000002</v>
      </c>
      <c r="K5512">
        <v>-92.617199999999997</v>
      </c>
      <c r="L5512" t="s">
        <v>19</v>
      </c>
      <c r="M5512" t="s">
        <v>122</v>
      </c>
      <c r="Q5512" t="s">
        <v>2</v>
      </c>
      <c r="R5512" t="s">
        <v>27</v>
      </c>
      <c r="AB5512" t="s">
        <v>1</v>
      </c>
      <c r="AF5512" t="s">
        <v>2</v>
      </c>
      <c r="AR5512" t="s">
        <v>114</v>
      </c>
      <c r="AS5512" s="3" t="s">
        <v>12040</v>
      </c>
      <c r="AT5512" s="6" t="s">
        <v>12039</v>
      </c>
      <c r="AU5512" t="s">
        <v>110</v>
      </c>
      <c r="AV5512" s="9">
        <v>4646</v>
      </c>
      <c r="AW5512" t="s">
        <v>12038</v>
      </c>
      <c r="BH5512" s="1"/>
      <c r="BI5512" s="1"/>
      <c r="BJ5512"/>
      <c r="BM5512" t="s">
        <v>1</v>
      </c>
      <c r="BN5512" t="s">
        <v>100</v>
      </c>
      <c r="BP5512" t="s">
        <v>2</v>
      </c>
      <c r="CB5512" s="1"/>
      <c r="CC5512" s="1"/>
      <c r="CF5512">
        <v>0</v>
      </c>
      <c r="CG5512">
        <v>0</v>
      </c>
    </row>
    <row r="5513" spans="1:85" ht="15" x14ac:dyDescent="0.25">
      <c r="A5513" t="s">
        <v>12037</v>
      </c>
      <c r="B5513" t="s">
        <v>22</v>
      </c>
      <c r="C5513" t="s">
        <v>12036</v>
      </c>
      <c r="E5513" s="5">
        <v>45021</v>
      </c>
      <c r="F5513">
        <v>83</v>
      </c>
      <c r="G5513">
        <v>15</v>
      </c>
      <c r="J5513">
        <v>48.738700000000001</v>
      </c>
      <c r="K5513">
        <v>-92.553399999999996</v>
      </c>
      <c r="L5513" t="s">
        <v>19</v>
      </c>
      <c r="M5513" t="s">
        <v>122</v>
      </c>
      <c r="Q5513" t="s">
        <v>2</v>
      </c>
      <c r="R5513" t="s">
        <v>27</v>
      </c>
      <c r="AB5513" t="s">
        <v>1</v>
      </c>
      <c r="AF5513" t="s">
        <v>2</v>
      </c>
      <c r="AU5513" t="s">
        <v>110</v>
      </c>
      <c r="AV5513" s="9">
        <v>4656</v>
      </c>
      <c r="AW5513" t="s">
        <v>12035</v>
      </c>
      <c r="BH5513" s="1"/>
      <c r="BI5513" s="1"/>
      <c r="BJ5513"/>
      <c r="BM5513" t="s">
        <v>1</v>
      </c>
      <c r="BN5513" t="s">
        <v>100</v>
      </c>
      <c r="BP5513" t="s">
        <v>2</v>
      </c>
      <c r="CB5513" s="1"/>
      <c r="CC5513" s="1"/>
      <c r="CF5513">
        <v>0</v>
      </c>
      <c r="CG5513">
        <v>0</v>
      </c>
    </row>
    <row r="5514" spans="1:85" ht="15" x14ac:dyDescent="0.25">
      <c r="A5514" t="s">
        <v>12034</v>
      </c>
      <c r="B5514" t="s">
        <v>22</v>
      </c>
      <c r="C5514" t="s">
        <v>12033</v>
      </c>
      <c r="E5514" s="5">
        <v>45021</v>
      </c>
      <c r="F5514">
        <v>83</v>
      </c>
      <c r="G5514">
        <v>15</v>
      </c>
      <c r="J5514">
        <v>48.741100000000003</v>
      </c>
      <c r="K5514">
        <v>-92.6511</v>
      </c>
      <c r="L5514" t="s">
        <v>19</v>
      </c>
      <c r="M5514" t="s">
        <v>122</v>
      </c>
      <c r="Q5514" t="s">
        <v>2</v>
      </c>
      <c r="R5514" t="s">
        <v>16</v>
      </c>
      <c r="AB5514" t="s">
        <v>1</v>
      </c>
      <c r="AF5514" t="s">
        <v>2</v>
      </c>
      <c r="AR5514" t="s">
        <v>114</v>
      </c>
      <c r="AS5514" s="3" t="s">
        <v>12032</v>
      </c>
      <c r="AT5514" s="6" t="s">
        <v>12031</v>
      </c>
      <c r="AU5514" t="s">
        <v>110</v>
      </c>
      <c r="AV5514" s="9">
        <v>4643</v>
      </c>
      <c r="AW5514" t="s">
        <v>12030</v>
      </c>
      <c r="BH5514" s="1"/>
      <c r="BI5514" s="1"/>
      <c r="BJ5514"/>
      <c r="BM5514" t="s">
        <v>1</v>
      </c>
      <c r="BN5514" t="s">
        <v>100</v>
      </c>
      <c r="BP5514" t="s">
        <v>2</v>
      </c>
      <c r="CB5514" s="1"/>
      <c r="CC5514" s="1"/>
      <c r="CF5514">
        <v>0</v>
      </c>
      <c r="CG5514">
        <v>0</v>
      </c>
    </row>
    <row r="5515" spans="1:85" ht="15" x14ac:dyDescent="0.25">
      <c r="A5515" t="s">
        <v>12029</v>
      </c>
      <c r="B5515" t="s">
        <v>22</v>
      </c>
      <c r="C5515" t="s">
        <v>12028</v>
      </c>
      <c r="E5515" s="5">
        <v>45021</v>
      </c>
      <c r="F5515">
        <v>83</v>
      </c>
      <c r="G5515">
        <v>15</v>
      </c>
      <c r="J5515">
        <v>48.741199999999999</v>
      </c>
      <c r="K5515">
        <v>-92.703199999999995</v>
      </c>
      <c r="L5515" t="s">
        <v>19</v>
      </c>
      <c r="M5515" t="s">
        <v>122</v>
      </c>
      <c r="Q5515" t="s">
        <v>2</v>
      </c>
      <c r="R5515" t="s">
        <v>27</v>
      </c>
      <c r="AB5515" t="s">
        <v>1</v>
      </c>
      <c r="AF5515" t="s">
        <v>2</v>
      </c>
      <c r="AR5515" t="s">
        <v>114</v>
      </c>
      <c r="AS5515" s="3" t="s">
        <v>12027</v>
      </c>
      <c r="AT5515" s="6" t="s">
        <v>12026</v>
      </c>
      <c r="AU5515" t="s">
        <v>110</v>
      </c>
      <c r="AV5515" s="9">
        <v>4641</v>
      </c>
      <c r="AW5515" t="s">
        <v>12025</v>
      </c>
      <c r="BH5515" s="1"/>
      <c r="BI5515" s="1"/>
      <c r="BJ5515"/>
      <c r="BM5515" t="s">
        <v>1</v>
      </c>
      <c r="BN5515" t="s">
        <v>100</v>
      </c>
      <c r="BP5515" t="s">
        <v>2</v>
      </c>
      <c r="CB5515" s="1"/>
      <c r="CC5515" s="1"/>
      <c r="CF5515">
        <v>0</v>
      </c>
      <c r="CG5515">
        <v>0</v>
      </c>
    </row>
    <row r="5516" spans="1:85" ht="15" x14ac:dyDescent="0.25">
      <c r="A5516" t="s">
        <v>12024</v>
      </c>
      <c r="B5516" t="s">
        <v>22</v>
      </c>
      <c r="C5516" t="s">
        <v>12023</v>
      </c>
      <c r="E5516" s="5">
        <v>45021</v>
      </c>
      <c r="F5516">
        <v>83</v>
      </c>
      <c r="G5516">
        <v>15</v>
      </c>
      <c r="J5516">
        <v>48.742199999999997</v>
      </c>
      <c r="K5516">
        <v>-92.624700000000004</v>
      </c>
      <c r="L5516" t="s">
        <v>19</v>
      </c>
      <c r="M5516" t="s">
        <v>122</v>
      </c>
      <c r="Q5516" t="s">
        <v>2</v>
      </c>
      <c r="R5516" t="s">
        <v>27</v>
      </c>
      <c r="AB5516" t="s">
        <v>1</v>
      </c>
      <c r="AF5516" t="s">
        <v>2</v>
      </c>
      <c r="AR5516" t="s">
        <v>114</v>
      </c>
      <c r="AS5516" s="3" t="s">
        <v>12022</v>
      </c>
      <c r="AT5516" s="6" t="s">
        <v>12021</v>
      </c>
      <c r="AU5516" t="s">
        <v>110</v>
      </c>
      <c r="AV5516" s="9">
        <v>4645</v>
      </c>
      <c r="AW5516" t="s">
        <v>12020</v>
      </c>
      <c r="BH5516" s="1"/>
      <c r="BI5516" s="1"/>
      <c r="BJ5516"/>
      <c r="BM5516" t="s">
        <v>1</v>
      </c>
      <c r="BN5516" t="s">
        <v>100</v>
      </c>
      <c r="BP5516" t="s">
        <v>2</v>
      </c>
      <c r="CB5516" s="1"/>
      <c r="CC5516" s="1"/>
      <c r="CF5516">
        <v>0</v>
      </c>
      <c r="CG5516">
        <v>0</v>
      </c>
    </row>
    <row r="5517" spans="1:85" ht="15" x14ac:dyDescent="0.25">
      <c r="A5517" t="s">
        <v>12019</v>
      </c>
      <c r="B5517" t="s">
        <v>22</v>
      </c>
      <c r="C5517" t="s">
        <v>12018</v>
      </c>
      <c r="E5517" s="5">
        <v>45021</v>
      </c>
      <c r="F5517">
        <v>83</v>
      </c>
      <c r="G5517">
        <v>15</v>
      </c>
      <c r="J5517">
        <v>48.7453</v>
      </c>
      <c r="K5517">
        <v>-92.612200000000001</v>
      </c>
      <c r="L5517" t="s">
        <v>19</v>
      </c>
      <c r="M5517" t="s">
        <v>122</v>
      </c>
      <c r="Q5517" t="s">
        <v>2</v>
      </c>
      <c r="R5517" t="s">
        <v>27</v>
      </c>
      <c r="AB5517" t="s">
        <v>1</v>
      </c>
      <c r="AF5517" t="s">
        <v>2</v>
      </c>
      <c r="AU5517" t="s">
        <v>110</v>
      </c>
      <c r="AV5517" s="9">
        <v>4654</v>
      </c>
      <c r="AW5517" t="s">
        <v>12017</v>
      </c>
      <c r="BH5517" s="1"/>
      <c r="BI5517" s="1"/>
      <c r="BJ5517"/>
      <c r="BM5517" t="s">
        <v>1</v>
      </c>
      <c r="BN5517" t="s">
        <v>100</v>
      </c>
      <c r="BP5517" t="s">
        <v>2</v>
      </c>
      <c r="CB5517" s="1"/>
      <c r="CC5517" s="1"/>
      <c r="CF5517">
        <v>0</v>
      </c>
      <c r="CG5517">
        <v>0</v>
      </c>
    </row>
    <row r="5518" spans="1:85" ht="15" x14ac:dyDescent="0.25">
      <c r="A5518" t="s">
        <v>12016</v>
      </c>
      <c r="B5518" t="s">
        <v>22</v>
      </c>
      <c r="C5518" t="s">
        <v>12015</v>
      </c>
      <c r="E5518" s="5">
        <v>45021</v>
      </c>
      <c r="F5518">
        <v>83</v>
      </c>
      <c r="G5518">
        <v>15</v>
      </c>
      <c r="J5518">
        <v>48.746099999999998</v>
      </c>
      <c r="K5518">
        <v>-92.617199999999997</v>
      </c>
      <c r="L5518" t="s">
        <v>19</v>
      </c>
      <c r="M5518" t="s">
        <v>122</v>
      </c>
      <c r="Q5518" t="s">
        <v>2</v>
      </c>
      <c r="R5518" t="s">
        <v>27</v>
      </c>
      <c r="AB5518" t="s">
        <v>1</v>
      </c>
      <c r="AF5518" t="s">
        <v>2</v>
      </c>
      <c r="AU5518" t="s">
        <v>110</v>
      </c>
      <c r="AV5518" s="9">
        <v>4655</v>
      </c>
      <c r="AW5518" t="s">
        <v>12014</v>
      </c>
      <c r="BH5518" s="1"/>
      <c r="BI5518" s="1"/>
      <c r="BJ5518"/>
      <c r="BM5518" t="s">
        <v>1</v>
      </c>
      <c r="BN5518" t="s">
        <v>100</v>
      </c>
      <c r="BP5518" t="s">
        <v>2</v>
      </c>
      <c r="CB5518" s="1"/>
      <c r="CC5518" s="1"/>
      <c r="CF5518">
        <v>0</v>
      </c>
      <c r="CG5518">
        <v>0</v>
      </c>
    </row>
    <row r="5519" spans="1:85" ht="15" x14ac:dyDescent="0.25">
      <c r="A5519" t="s">
        <v>12013</v>
      </c>
      <c r="B5519" t="s">
        <v>22</v>
      </c>
      <c r="C5519" t="s">
        <v>12012</v>
      </c>
      <c r="E5519" s="5">
        <v>45021</v>
      </c>
      <c r="F5519">
        <v>83</v>
      </c>
      <c r="G5519">
        <v>15</v>
      </c>
      <c r="J5519">
        <v>48.747500000000002</v>
      </c>
      <c r="K5519">
        <v>-92.609700000000004</v>
      </c>
      <c r="L5519" t="s">
        <v>19</v>
      </c>
      <c r="M5519" t="s">
        <v>122</v>
      </c>
      <c r="Q5519" t="s">
        <v>2</v>
      </c>
      <c r="R5519" t="s">
        <v>27</v>
      </c>
      <c r="AB5519" t="s">
        <v>1</v>
      </c>
      <c r="AF5519" t="s">
        <v>2</v>
      </c>
      <c r="AU5519" t="s">
        <v>110</v>
      </c>
      <c r="AV5519" s="9">
        <v>4657</v>
      </c>
      <c r="AW5519" t="s">
        <v>12011</v>
      </c>
      <c r="BH5519" s="1"/>
      <c r="BI5519" s="1"/>
      <c r="BJ5519"/>
      <c r="BM5519" t="s">
        <v>1</v>
      </c>
      <c r="BN5519" t="s">
        <v>100</v>
      </c>
      <c r="BP5519" t="s">
        <v>2</v>
      </c>
      <c r="CB5519" s="1"/>
      <c r="CC5519" s="1"/>
      <c r="CF5519">
        <v>0</v>
      </c>
      <c r="CG5519">
        <v>0</v>
      </c>
    </row>
    <row r="5520" spans="1:85" ht="15" x14ac:dyDescent="0.25">
      <c r="A5520" t="s">
        <v>12010</v>
      </c>
      <c r="B5520" t="s">
        <v>22</v>
      </c>
      <c r="C5520" t="s">
        <v>12009</v>
      </c>
      <c r="E5520" s="5">
        <v>45021</v>
      </c>
      <c r="F5520">
        <v>83</v>
      </c>
      <c r="G5520">
        <v>15</v>
      </c>
      <c r="J5520">
        <v>48.748100000000001</v>
      </c>
      <c r="K5520">
        <v>-92.15</v>
      </c>
      <c r="L5520" t="s">
        <v>19</v>
      </c>
      <c r="M5520" t="s">
        <v>122</v>
      </c>
      <c r="Q5520" t="s">
        <v>2</v>
      </c>
      <c r="R5520" t="s">
        <v>27</v>
      </c>
      <c r="AB5520" t="s">
        <v>1</v>
      </c>
      <c r="AF5520" t="s">
        <v>2</v>
      </c>
      <c r="AR5520" t="s">
        <v>114</v>
      </c>
      <c r="AS5520" s="3" t="s">
        <v>12008</v>
      </c>
      <c r="AT5520" s="6" t="s">
        <v>12007</v>
      </c>
      <c r="AU5520" t="s">
        <v>110</v>
      </c>
      <c r="AV5520" s="9">
        <v>4632</v>
      </c>
      <c r="AW5520" t="s">
        <v>12006</v>
      </c>
      <c r="BH5520" s="1"/>
      <c r="BI5520" s="1"/>
      <c r="BJ5520"/>
      <c r="BM5520" t="s">
        <v>1</v>
      </c>
      <c r="BN5520" t="s">
        <v>100</v>
      </c>
      <c r="BP5520" t="s">
        <v>2</v>
      </c>
      <c r="CB5520" s="1"/>
      <c r="CC5520" s="1"/>
      <c r="CF5520">
        <v>0</v>
      </c>
      <c r="CG5520">
        <v>0</v>
      </c>
    </row>
    <row r="5521" spans="1:85" ht="15" x14ac:dyDescent="0.25">
      <c r="A5521" t="s">
        <v>12005</v>
      </c>
      <c r="B5521" t="s">
        <v>22</v>
      </c>
      <c r="C5521" t="s">
        <v>12004</v>
      </c>
      <c r="E5521" s="5">
        <v>45021</v>
      </c>
      <c r="F5521">
        <v>83</v>
      </c>
      <c r="G5521">
        <v>15</v>
      </c>
      <c r="J5521">
        <v>48.756</v>
      </c>
      <c r="K5521">
        <v>-92.659000000000006</v>
      </c>
      <c r="L5521" t="s">
        <v>19</v>
      </c>
      <c r="M5521" t="s">
        <v>122</v>
      </c>
      <c r="Q5521" t="s">
        <v>2</v>
      </c>
      <c r="R5521" t="s">
        <v>27</v>
      </c>
      <c r="AB5521" t="s">
        <v>1</v>
      </c>
      <c r="AF5521" t="s">
        <v>2</v>
      </c>
      <c r="AR5521" t="s">
        <v>114</v>
      </c>
      <c r="AS5521" s="3" t="s">
        <v>12003</v>
      </c>
      <c r="AT5521" s="6" t="s">
        <v>12002</v>
      </c>
      <c r="AU5521" t="s">
        <v>110</v>
      </c>
      <c r="AV5521" s="9">
        <v>4668</v>
      </c>
      <c r="AW5521" t="s">
        <v>12001</v>
      </c>
      <c r="BH5521" s="1"/>
      <c r="BI5521" s="1"/>
      <c r="BJ5521"/>
      <c r="BM5521" t="s">
        <v>1</v>
      </c>
      <c r="BN5521" t="s">
        <v>100</v>
      </c>
      <c r="BP5521" t="s">
        <v>2</v>
      </c>
      <c r="CB5521" s="1"/>
      <c r="CC5521" s="1"/>
      <c r="CF5521">
        <v>0</v>
      </c>
      <c r="CG5521">
        <v>0</v>
      </c>
    </row>
    <row r="5522" spans="1:85" ht="15" x14ac:dyDescent="0.25">
      <c r="A5522" t="s">
        <v>863</v>
      </c>
      <c r="B5522" t="s">
        <v>22</v>
      </c>
      <c r="C5522" t="s">
        <v>12000</v>
      </c>
      <c r="E5522" s="5">
        <v>45021</v>
      </c>
      <c r="F5522">
        <v>83</v>
      </c>
      <c r="G5522">
        <v>15</v>
      </c>
      <c r="J5522">
        <v>48.758000000000003</v>
      </c>
      <c r="K5522">
        <v>-92.686800000000005</v>
      </c>
      <c r="L5522" t="s">
        <v>19</v>
      </c>
      <c r="M5522" t="s">
        <v>122</v>
      </c>
      <c r="Q5522" t="s">
        <v>2</v>
      </c>
      <c r="R5522" t="s">
        <v>16</v>
      </c>
      <c r="AB5522" t="s">
        <v>1</v>
      </c>
      <c r="AF5522" t="s">
        <v>2</v>
      </c>
      <c r="AR5522" t="s">
        <v>114</v>
      </c>
      <c r="AS5522" s="3" t="s">
        <v>11999</v>
      </c>
      <c r="AT5522" s="6" t="s">
        <v>11998</v>
      </c>
      <c r="AU5522" t="s">
        <v>110</v>
      </c>
      <c r="AV5522" s="9">
        <v>4665</v>
      </c>
      <c r="AW5522" t="s">
        <v>11997</v>
      </c>
      <c r="BH5522" s="1"/>
      <c r="BI5522" s="1"/>
      <c r="BJ5522"/>
      <c r="BM5522" t="s">
        <v>1</v>
      </c>
      <c r="BN5522" t="s">
        <v>100</v>
      </c>
      <c r="BP5522" t="s">
        <v>2</v>
      </c>
      <c r="CB5522" s="1"/>
      <c r="CC5522" s="1"/>
      <c r="CF5522">
        <v>0</v>
      </c>
      <c r="CG5522">
        <v>0</v>
      </c>
    </row>
    <row r="5523" spans="1:85" ht="15" x14ac:dyDescent="0.25">
      <c r="A5523" t="s">
        <v>11996</v>
      </c>
      <c r="B5523" t="s">
        <v>22</v>
      </c>
      <c r="C5523" t="s">
        <v>11995</v>
      </c>
      <c r="E5523" s="5">
        <v>45021</v>
      </c>
      <c r="F5523">
        <v>83</v>
      </c>
      <c r="G5523">
        <v>15</v>
      </c>
      <c r="J5523">
        <v>48.758400000000002</v>
      </c>
      <c r="K5523">
        <v>-92.6267</v>
      </c>
      <c r="L5523" t="s">
        <v>19</v>
      </c>
      <c r="M5523" t="s">
        <v>122</v>
      </c>
      <c r="Q5523" t="s">
        <v>2</v>
      </c>
      <c r="R5523" t="s">
        <v>27</v>
      </c>
      <c r="AB5523" t="s">
        <v>1</v>
      </c>
      <c r="AF5523" t="s">
        <v>2</v>
      </c>
      <c r="AU5523" t="s">
        <v>110</v>
      </c>
      <c r="AV5523" s="9">
        <v>4672</v>
      </c>
      <c r="AW5523" t="s">
        <v>11994</v>
      </c>
      <c r="BH5523" s="1"/>
      <c r="BI5523" s="1"/>
      <c r="BJ5523"/>
      <c r="BM5523" t="s">
        <v>1</v>
      </c>
      <c r="BN5523" t="s">
        <v>100</v>
      </c>
      <c r="BP5523" t="s">
        <v>2</v>
      </c>
      <c r="CB5523" s="1"/>
      <c r="CC5523" s="1"/>
      <c r="CF5523">
        <v>0</v>
      </c>
      <c r="CG5523">
        <v>0</v>
      </c>
    </row>
    <row r="5524" spans="1:85" ht="15" x14ac:dyDescent="0.25">
      <c r="A5524" t="s">
        <v>11993</v>
      </c>
      <c r="B5524" t="s">
        <v>22</v>
      </c>
      <c r="C5524" t="s">
        <v>11992</v>
      </c>
      <c r="E5524" s="5">
        <v>45021</v>
      </c>
      <c r="F5524">
        <v>83</v>
      </c>
      <c r="G5524">
        <v>17</v>
      </c>
      <c r="J5524">
        <v>48.758400000000002</v>
      </c>
      <c r="K5524">
        <v>-80.494799999999998</v>
      </c>
      <c r="L5524" t="s">
        <v>19</v>
      </c>
      <c r="M5524" t="s">
        <v>122</v>
      </c>
      <c r="Q5524" t="s">
        <v>2</v>
      </c>
      <c r="R5524" t="s">
        <v>27</v>
      </c>
      <c r="AB5524" t="s">
        <v>1</v>
      </c>
      <c r="AF5524" t="s">
        <v>2</v>
      </c>
      <c r="AR5524" t="s">
        <v>114</v>
      </c>
      <c r="AS5524" s="3" t="s">
        <v>11991</v>
      </c>
      <c r="AT5524" s="6" t="s">
        <v>11990</v>
      </c>
      <c r="AU5524" t="s">
        <v>110</v>
      </c>
      <c r="AV5524" s="9">
        <v>8381</v>
      </c>
      <c r="AW5524" t="s">
        <v>11989</v>
      </c>
      <c r="BH5524" s="1"/>
      <c r="BI5524" s="1"/>
      <c r="BJ5524"/>
      <c r="BM5524" t="s">
        <v>1</v>
      </c>
      <c r="BN5524" t="s">
        <v>100</v>
      </c>
      <c r="BP5524" t="s">
        <v>2</v>
      </c>
      <c r="CB5524" s="1"/>
      <c r="CC5524" s="1"/>
      <c r="CF5524">
        <v>0</v>
      </c>
      <c r="CG5524">
        <v>0</v>
      </c>
    </row>
    <row r="5525" spans="1:85" ht="15" x14ac:dyDescent="0.25">
      <c r="A5525" t="s">
        <v>11988</v>
      </c>
      <c r="B5525" t="s">
        <v>22</v>
      </c>
      <c r="C5525" t="s">
        <v>11987</v>
      </c>
      <c r="E5525" s="5">
        <v>45103</v>
      </c>
      <c r="F5525">
        <v>83</v>
      </c>
      <c r="G5525">
        <v>15</v>
      </c>
      <c r="J5525">
        <v>48.764499999999998</v>
      </c>
      <c r="K5525">
        <v>-92.474999999999994</v>
      </c>
      <c r="L5525" t="s">
        <v>19</v>
      </c>
      <c r="M5525" t="s">
        <v>122</v>
      </c>
      <c r="O5525" t="s">
        <v>1029</v>
      </c>
      <c r="Q5525" t="s">
        <v>2</v>
      </c>
      <c r="R5525" t="s">
        <v>27</v>
      </c>
      <c r="Z5525" t="s">
        <v>26</v>
      </c>
      <c r="AB5525" t="s">
        <v>11</v>
      </c>
      <c r="AD5525" t="s">
        <v>11986</v>
      </c>
      <c r="AE5525" t="s">
        <v>9</v>
      </c>
      <c r="AF5525" t="s">
        <v>992</v>
      </c>
      <c r="AG5525" t="s">
        <v>116</v>
      </c>
      <c r="AH5525" t="s">
        <v>11985</v>
      </c>
      <c r="AK5525">
        <v>1894</v>
      </c>
      <c r="AR5525" t="s">
        <v>114</v>
      </c>
      <c r="AS5525" s="3" t="s">
        <v>11984</v>
      </c>
      <c r="AT5525" s="6" t="s">
        <v>11983</v>
      </c>
      <c r="AU5525" t="s">
        <v>110</v>
      </c>
      <c r="AV5525" s="9">
        <v>4673</v>
      </c>
      <c r="AW5525" s="6" t="s">
        <v>11982</v>
      </c>
      <c r="AX5525" s="6"/>
      <c r="AY5525" s="6"/>
      <c r="AZ5525" s="6"/>
      <c r="BA5525" s="6"/>
      <c r="BB5525" s="6"/>
      <c r="BC5525" t="s">
        <v>1171</v>
      </c>
      <c r="BD5525" t="s">
        <v>11981</v>
      </c>
      <c r="BF5525" t="s">
        <v>11980</v>
      </c>
      <c r="BH5525" s="1"/>
      <c r="BI5525" s="1"/>
      <c r="BJ5525"/>
      <c r="BK5525" t="s">
        <v>11979</v>
      </c>
      <c r="BL5525" t="s">
        <v>5128</v>
      </c>
      <c r="BM5525" t="s">
        <v>1</v>
      </c>
      <c r="BN5525" t="s">
        <v>100</v>
      </c>
      <c r="BP5525" t="s">
        <v>2</v>
      </c>
      <c r="BR5525" t="s">
        <v>851</v>
      </c>
      <c r="CB5525" s="1"/>
      <c r="CC5525" s="1"/>
      <c r="CF5525">
        <v>0</v>
      </c>
      <c r="CG5525">
        <v>0</v>
      </c>
    </row>
    <row r="5526" spans="1:85" ht="15" x14ac:dyDescent="0.25">
      <c r="A5526" t="s">
        <v>11978</v>
      </c>
      <c r="B5526" t="s">
        <v>22</v>
      </c>
      <c r="C5526" t="s">
        <v>11977</v>
      </c>
      <c r="E5526" s="5">
        <v>45021</v>
      </c>
      <c r="F5526">
        <v>83</v>
      </c>
      <c r="G5526">
        <v>15</v>
      </c>
      <c r="J5526">
        <v>48.765099999999997</v>
      </c>
      <c r="K5526">
        <v>-92.669600000000003</v>
      </c>
      <c r="L5526" t="s">
        <v>19</v>
      </c>
      <c r="M5526" t="s">
        <v>122</v>
      </c>
      <c r="Q5526" t="s">
        <v>2</v>
      </c>
      <c r="R5526" t="s">
        <v>27</v>
      </c>
      <c r="AB5526" t="s">
        <v>1</v>
      </c>
      <c r="AF5526" t="s">
        <v>2</v>
      </c>
      <c r="AU5526" t="s">
        <v>110</v>
      </c>
      <c r="AV5526" s="9">
        <v>4669</v>
      </c>
      <c r="AW5526" t="s">
        <v>11976</v>
      </c>
      <c r="BH5526" s="1"/>
      <c r="BI5526" s="1"/>
      <c r="BJ5526"/>
      <c r="BM5526" t="s">
        <v>1</v>
      </c>
      <c r="BN5526" t="s">
        <v>100</v>
      </c>
      <c r="BP5526" t="s">
        <v>2</v>
      </c>
      <c r="CB5526" s="1"/>
      <c r="CC5526" s="1"/>
      <c r="CF5526">
        <v>0</v>
      </c>
      <c r="CG5526">
        <v>0</v>
      </c>
    </row>
    <row r="5527" spans="1:85" ht="15" x14ac:dyDescent="0.25">
      <c r="A5527" t="s">
        <v>11975</v>
      </c>
      <c r="B5527" t="s">
        <v>22</v>
      </c>
      <c r="C5527" t="s">
        <v>11974</v>
      </c>
      <c r="E5527" s="5">
        <v>45021</v>
      </c>
      <c r="F5527">
        <v>83</v>
      </c>
      <c r="G5527">
        <v>15</v>
      </c>
      <c r="J5527">
        <v>48.765700000000002</v>
      </c>
      <c r="K5527">
        <v>-92.668099999999995</v>
      </c>
      <c r="L5527" t="s">
        <v>19</v>
      </c>
      <c r="M5527" t="s">
        <v>122</v>
      </c>
      <c r="Q5527" t="s">
        <v>2</v>
      </c>
      <c r="R5527" t="s">
        <v>16</v>
      </c>
      <c r="AB5527" t="s">
        <v>1</v>
      </c>
      <c r="AF5527" t="s">
        <v>2</v>
      </c>
      <c r="AU5527" t="s">
        <v>110</v>
      </c>
      <c r="AV5527" s="9">
        <v>4671</v>
      </c>
      <c r="AW5527" t="s">
        <v>11973</v>
      </c>
      <c r="BH5527" s="1"/>
      <c r="BI5527" s="1"/>
      <c r="BJ5527"/>
      <c r="BM5527" t="s">
        <v>1</v>
      </c>
      <c r="BN5527" t="s">
        <v>100</v>
      </c>
      <c r="BP5527" t="s">
        <v>2</v>
      </c>
      <c r="CB5527" s="1"/>
      <c r="CC5527" s="1"/>
      <c r="CF5527">
        <v>0</v>
      </c>
      <c r="CG5527">
        <v>0</v>
      </c>
    </row>
    <row r="5528" spans="1:85" ht="15" x14ac:dyDescent="0.25">
      <c r="A5528" t="s">
        <v>11972</v>
      </c>
      <c r="B5528" t="s">
        <v>22</v>
      </c>
      <c r="C5528" t="s">
        <v>11971</v>
      </c>
      <c r="E5528" s="5">
        <v>45021</v>
      </c>
      <c r="F5528">
        <v>83</v>
      </c>
      <c r="G5528">
        <v>15</v>
      </c>
      <c r="J5528">
        <v>48.7669</v>
      </c>
      <c r="K5528">
        <v>-92.726399999999998</v>
      </c>
      <c r="L5528" t="s">
        <v>19</v>
      </c>
      <c r="M5528" t="s">
        <v>122</v>
      </c>
      <c r="Q5528" t="s">
        <v>2</v>
      </c>
      <c r="R5528" t="s">
        <v>27</v>
      </c>
      <c r="AB5528" t="s">
        <v>1</v>
      </c>
      <c r="AF5528" t="s">
        <v>2</v>
      </c>
      <c r="AU5528" t="s">
        <v>110</v>
      </c>
      <c r="AV5528" s="9">
        <v>4670</v>
      </c>
      <c r="AW5528" t="s">
        <v>11970</v>
      </c>
      <c r="BH5528" s="1"/>
      <c r="BI5528" s="1"/>
      <c r="BJ5528"/>
      <c r="BM5528" t="s">
        <v>1</v>
      </c>
      <c r="BN5528" t="s">
        <v>100</v>
      </c>
      <c r="BP5528" t="s">
        <v>2</v>
      </c>
      <c r="CB5528" s="1"/>
      <c r="CC5528" s="1"/>
      <c r="CF5528">
        <v>0</v>
      </c>
      <c r="CG5528">
        <v>0</v>
      </c>
    </row>
    <row r="5529" spans="1:85" ht="15" x14ac:dyDescent="0.25">
      <c r="A5529" t="s">
        <v>11969</v>
      </c>
      <c r="B5529" t="s">
        <v>22</v>
      </c>
      <c r="C5529" t="s">
        <v>11968</v>
      </c>
      <c r="E5529" s="5">
        <v>45021</v>
      </c>
      <c r="F5529">
        <v>83</v>
      </c>
      <c r="G5529">
        <v>16</v>
      </c>
      <c r="J5529">
        <v>48.769100000000002</v>
      </c>
      <c r="K5529">
        <v>-87.278999999999996</v>
      </c>
      <c r="L5529" t="s">
        <v>19</v>
      </c>
      <c r="M5529" t="s">
        <v>122</v>
      </c>
      <c r="Q5529" t="s">
        <v>2</v>
      </c>
      <c r="R5529" t="s">
        <v>16</v>
      </c>
      <c r="AB5529" t="s">
        <v>1</v>
      </c>
      <c r="AF5529" t="s">
        <v>2</v>
      </c>
      <c r="AR5529" t="s">
        <v>114</v>
      </c>
      <c r="AS5529" s="3" t="s">
        <v>11967</v>
      </c>
      <c r="AT5529" s="6" t="s">
        <v>11966</v>
      </c>
      <c r="AU5529" t="s">
        <v>110</v>
      </c>
      <c r="AV5529" s="9">
        <v>3207</v>
      </c>
      <c r="AW5529" t="s">
        <v>11965</v>
      </c>
      <c r="BH5529" s="1"/>
      <c r="BI5529" s="1"/>
      <c r="BJ5529"/>
      <c r="BM5529" t="s">
        <v>1</v>
      </c>
      <c r="BN5529" t="s">
        <v>100</v>
      </c>
      <c r="BP5529" t="s">
        <v>2</v>
      </c>
      <c r="CB5529" s="1"/>
      <c r="CC5529" s="1"/>
      <c r="CF5529">
        <v>0</v>
      </c>
      <c r="CG5529">
        <v>0</v>
      </c>
    </row>
    <row r="5530" spans="1:85" ht="15" x14ac:dyDescent="0.25">
      <c r="A5530" t="s">
        <v>11964</v>
      </c>
      <c r="B5530" t="s">
        <v>22</v>
      </c>
      <c r="C5530" t="s">
        <v>11963</v>
      </c>
      <c r="E5530" s="5">
        <v>45021</v>
      </c>
      <c r="F5530">
        <v>83</v>
      </c>
      <c r="G5530">
        <v>16</v>
      </c>
      <c r="J5530">
        <v>48.770200000000003</v>
      </c>
      <c r="K5530">
        <v>-87.375600000000006</v>
      </c>
      <c r="L5530" t="s">
        <v>19</v>
      </c>
      <c r="M5530" t="s">
        <v>122</v>
      </c>
      <c r="Q5530" t="s">
        <v>2</v>
      </c>
      <c r="R5530" t="s">
        <v>16</v>
      </c>
      <c r="AB5530" t="s">
        <v>1</v>
      </c>
      <c r="AF5530" t="s">
        <v>2</v>
      </c>
      <c r="AR5530" t="s">
        <v>114</v>
      </c>
      <c r="AS5530" s="3" t="s">
        <v>11962</v>
      </c>
      <c r="AT5530" s="6" t="s">
        <v>11961</v>
      </c>
      <c r="AU5530" t="s">
        <v>110</v>
      </c>
      <c r="AV5530" s="9">
        <v>3239</v>
      </c>
      <c r="AW5530" t="s">
        <v>11960</v>
      </c>
      <c r="BH5530" s="1"/>
      <c r="BI5530" s="1"/>
      <c r="BJ5530"/>
      <c r="BM5530" t="s">
        <v>1</v>
      </c>
      <c r="BN5530" t="s">
        <v>100</v>
      </c>
      <c r="BP5530" t="s">
        <v>2</v>
      </c>
      <c r="CB5530" s="1"/>
      <c r="CC5530" s="1"/>
      <c r="CF5530">
        <v>0</v>
      </c>
      <c r="CG5530">
        <v>0</v>
      </c>
    </row>
    <row r="5531" spans="1:85" ht="15" x14ac:dyDescent="0.25">
      <c r="A5531" t="s">
        <v>11959</v>
      </c>
      <c r="B5531" t="s">
        <v>22</v>
      </c>
      <c r="C5531" t="s">
        <v>11958</v>
      </c>
      <c r="E5531" s="5">
        <v>45021</v>
      </c>
      <c r="F5531">
        <v>83</v>
      </c>
      <c r="G5531">
        <v>15</v>
      </c>
      <c r="J5531">
        <v>48.773800000000001</v>
      </c>
      <c r="K5531">
        <v>-92.649000000000001</v>
      </c>
      <c r="L5531" t="s">
        <v>19</v>
      </c>
      <c r="M5531" t="s">
        <v>122</v>
      </c>
      <c r="Q5531" t="s">
        <v>2</v>
      </c>
      <c r="R5531" t="s">
        <v>27</v>
      </c>
      <c r="AB5531" t="s">
        <v>1</v>
      </c>
      <c r="AF5531" t="s">
        <v>2</v>
      </c>
      <c r="AR5531" t="s">
        <v>114</v>
      </c>
      <c r="AS5531" s="3" t="s">
        <v>11957</v>
      </c>
      <c r="AT5531" s="6" t="s">
        <v>11956</v>
      </c>
      <c r="AU5531" t="s">
        <v>110</v>
      </c>
      <c r="AV5531" s="9">
        <v>4666</v>
      </c>
      <c r="AW5531" t="s">
        <v>11955</v>
      </c>
      <c r="BH5531" s="1"/>
      <c r="BI5531" s="1"/>
      <c r="BJ5531"/>
      <c r="BM5531" t="s">
        <v>1</v>
      </c>
      <c r="BN5531" t="s">
        <v>100</v>
      </c>
      <c r="BP5531" t="s">
        <v>2</v>
      </c>
      <c r="CB5531" s="1"/>
      <c r="CC5531" s="1"/>
      <c r="CF5531">
        <v>0</v>
      </c>
      <c r="CG5531">
        <v>0</v>
      </c>
    </row>
    <row r="5532" spans="1:85" ht="15" x14ac:dyDescent="0.25">
      <c r="A5532" t="s">
        <v>11954</v>
      </c>
      <c r="B5532" t="s">
        <v>22</v>
      </c>
      <c r="C5532" t="s">
        <v>11953</v>
      </c>
      <c r="E5532" s="5">
        <v>45021</v>
      </c>
      <c r="F5532">
        <v>83</v>
      </c>
      <c r="G5532">
        <v>16</v>
      </c>
      <c r="J5532">
        <v>48.776699999999998</v>
      </c>
      <c r="K5532">
        <v>-87.260800000000003</v>
      </c>
      <c r="L5532" t="s">
        <v>19</v>
      </c>
      <c r="M5532" t="s">
        <v>122</v>
      </c>
      <c r="Q5532" t="s">
        <v>2</v>
      </c>
      <c r="R5532" t="s">
        <v>34</v>
      </c>
      <c r="AB5532" t="s">
        <v>1</v>
      </c>
      <c r="AF5532" t="s">
        <v>2</v>
      </c>
      <c r="AR5532" t="s">
        <v>114</v>
      </c>
      <c r="AS5532" s="3" t="s">
        <v>11952</v>
      </c>
      <c r="AT5532" s="6" t="s">
        <v>11951</v>
      </c>
      <c r="AU5532" t="s">
        <v>110</v>
      </c>
      <c r="AV5532" s="9">
        <v>3212</v>
      </c>
      <c r="AW5532" t="s">
        <v>11950</v>
      </c>
      <c r="BH5532" s="1"/>
      <c r="BI5532" s="1"/>
      <c r="BJ5532"/>
      <c r="BM5532" t="s">
        <v>1</v>
      </c>
      <c r="BN5532" t="s">
        <v>100</v>
      </c>
      <c r="BP5532" t="s">
        <v>2</v>
      </c>
      <c r="CB5532" s="1"/>
      <c r="CC5532" s="1"/>
      <c r="CF5532">
        <v>0</v>
      </c>
      <c r="CG5532">
        <v>0</v>
      </c>
    </row>
    <row r="5533" spans="1:85" ht="15" x14ac:dyDescent="0.25">
      <c r="A5533" t="s">
        <v>11949</v>
      </c>
      <c r="B5533" t="s">
        <v>22</v>
      </c>
      <c r="C5533" t="s">
        <v>11948</v>
      </c>
      <c r="E5533" s="5">
        <v>45021</v>
      </c>
      <c r="F5533">
        <v>83</v>
      </c>
      <c r="G5533">
        <v>15</v>
      </c>
      <c r="J5533">
        <v>48.783900000000003</v>
      </c>
      <c r="K5533">
        <v>-92.260800000000003</v>
      </c>
      <c r="L5533" t="s">
        <v>19</v>
      </c>
      <c r="M5533" t="s">
        <v>122</v>
      </c>
      <c r="Q5533" t="s">
        <v>2</v>
      </c>
      <c r="R5533" t="s">
        <v>27</v>
      </c>
      <c r="AB5533" t="s">
        <v>1</v>
      </c>
      <c r="AF5533" t="s">
        <v>2</v>
      </c>
      <c r="AR5533" t="s">
        <v>114</v>
      </c>
      <c r="AS5533" s="3" t="s">
        <v>11947</v>
      </c>
      <c r="AT5533" s="6" t="s">
        <v>11946</v>
      </c>
      <c r="AU5533" t="s">
        <v>110</v>
      </c>
      <c r="AV5533" s="9">
        <v>4674</v>
      </c>
      <c r="AW5533" t="s">
        <v>11945</v>
      </c>
      <c r="BH5533" s="1"/>
      <c r="BI5533" s="1"/>
      <c r="BJ5533"/>
      <c r="BM5533" t="s">
        <v>1</v>
      </c>
      <c r="BN5533" t="s">
        <v>100</v>
      </c>
      <c r="BP5533" t="s">
        <v>2</v>
      </c>
      <c r="CB5533" s="1"/>
      <c r="CC5533" s="1"/>
      <c r="CF5533">
        <v>0</v>
      </c>
      <c r="CG5533">
        <v>0</v>
      </c>
    </row>
    <row r="5534" spans="1:85" ht="15" x14ac:dyDescent="0.25">
      <c r="A5534" t="s">
        <v>11944</v>
      </c>
      <c r="B5534" t="s">
        <v>22</v>
      </c>
      <c r="C5534" t="s">
        <v>11943</v>
      </c>
      <c r="E5534" s="5">
        <v>45021</v>
      </c>
      <c r="F5534">
        <v>83</v>
      </c>
      <c r="G5534">
        <v>16</v>
      </c>
      <c r="J5534">
        <v>48.786700000000003</v>
      </c>
      <c r="K5534">
        <v>-87.255200000000002</v>
      </c>
      <c r="L5534" t="s">
        <v>19</v>
      </c>
      <c r="M5534" t="s">
        <v>122</v>
      </c>
      <c r="Q5534" t="s">
        <v>2</v>
      </c>
      <c r="R5534" t="s">
        <v>2156</v>
      </c>
      <c r="S5534" t="s">
        <v>393</v>
      </c>
      <c r="AB5534" t="s">
        <v>1</v>
      </c>
      <c r="AF5534" t="s">
        <v>2</v>
      </c>
      <c r="AR5534" t="s">
        <v>114</v>
      </c>
      <c r="AS5534" s="3" t="s">
        <v>11942</v>
      </c>
      <c r="AT5534" s="6" t="s">
        <v>11941</v>
      </c>
      <c r="AU5534" t="s">
        <v>110</v>
      </c>
      <c r="AV5534" s="9">
        <v>3213</v>
      </c>
      <c r="AW5534" t="s">
        <v>11940</v>
      </c>
      <c r="BH5534" s="1"/>
      <c r="BI5534" s="1"/>
      <c r="BJ5534"/>
      <c r="BM5534" t="s">
        <v>1</v>
      </c>
      <c r="BN5534" t="s">
        <v>100</v>
      </c>
      <c r="BP5534" t="s">
        <v>2</v>
      </c>
      <c r="CB5534" s="1"/>
      <c r="CC5534" s="1"/>
      <c r="CF5534">
        <v>0</v>
      </c>
      <c r="CG5534">
        <v>0</v>
      </c>
    </row>
    <row r="5535" spans="1:85" ht="15" x14ac:dyDescent="0.25">
      <c r="A5535" t="s">
        <v>11939</v>
      </c>
      <c r="B5535" t="s">
        <v>22</v>
      </c>
      <c r="C5535" t="s">
        <v>11938</v>
      </c>
      <c r="E5535" s="5">
        <v>45021</v>
      </c>
      <c r="F5535">
        <v>83</v>
      </c>
      <c r="G5535">
        <v>16</v>
      </c>
      <c r="J5535">
        <v>48.787199999999999</v>
      </c>
      <c r="K5535">
        <v>-87.245699999999999</v>
      </c>
      <c r="L5535" t="s">
        <v>19</v>
      </c>
      <c r="M5535" t="s">
        <v>122</v>
      </c>
      <c r="Q5535" t="s">
        <v>2</v>
      </c>
      <c r="R5535" t="s">
        <v>245</v>
      </c>
      <c r="AB5535" t="s">
        <v>1</v>
      </c>
      <c r="AF5535" t="s">
        <v>2</v>
      </c>
      <c r="AR5535" t="s">
        <v>114</v>
      </c>
      <c r="AS5535" s="3" t="s">
        <v>11937</v>
      </c>
      <c r="AT5535" s="6" t="s">
        <v>11936</v>
      </c>
      <c r="AU5535" t="s">
        <v>110</v>
      </c>
      <c r="AV5535" s="9">
        <v>3232</v>
      </c>
      <c r="AW5535" t="s">
        <v>11935</v>
      </c>
      <c r="BH5535" s="1"/>
      <c r="BI5535" s="1"/>
      <c r="BJ5535"/>
      <c r="BM5535" t="s">
        <v>1</v>
      </c>
      <c r="BN5535" t="s">
        <v>100</v>
      </c>
      <c r="BP5535" t="s">
        <v>2</v>
      </c>
      <c r="CB5535" s="1"/>
      <c r="CC5535" s="1"/>
      <c r="CF5535">
        <v>0</v>
      </c>
      <c r="CG5535">
        <v>0</v>
      </c>
    </row>
    <row r="5536" spans="1:85" ht="15" x14ac:dyDescent="0.25">
      <c r="A5536" t="s">
        <v>11934</v>
      </c>
      <c r="B5536" t="s">
        <v>22</v>
      </c>
      <c r="C5536" t="s">
        <v>11933</v>
      </c>
      <c r="E5536" s="5">
        <v>45021</v>
      </c>
      <c r="F5536">
        <v>83</v>
      </c>
      <c r="G5536">
        <v>16</v>
      </c>
      <c r="J5536">
        <v>48.787199999999999</v>
      </c>
      <c r="K5536">
        <v>-87.237499999999997</v>
      </c>
      <c r="L5536" t="s">
        <v>19</v>
      </c>
      <c r="M5536" t="s">
        <v>122</v>
      </c>
      <c r="Q5536" t="s">
        <v>2</v>
      </c>
      <c r="R5536" t="s">
        <v>283</v>
      </c>
      <c r="AB5536" t="s">
        <v>1</v>
      </c>
      <c r="AF5536" t="s">
        <v>2</v>
      </c>
      <c r="AR5536" t="s">
        <v>114</v>
      </c>
      <c r="AS5536" s="3" t="s">
        <v>11932</v>
      </c>
      <c r="AT5536" s="6" t="s">
        <v>11931</v>
      </c>
      <c r="AU5536" t="s">
        <v>110</v>
      </c>
      <c r="AV5536" s="9">
        <v>3243</v>
      </c>
      <c r="AW5536" t="s">
        <v>11930</v>
      </c>
      <c r="BH5536" s="1"/>
      <c r="BI5536" s="1"/>
      <c r="BJ5536"/>
      <c r="BM5536" t="s">
        <v>1</v>
      </c>
      <c r="BN5536" t="s">
        <v>100</v>
      </c>
      <c r="BP5536" t="s">
        <v>2</v>
      </c>
      <c r="CB5536" s="1"/>
      <c r="CC5536" s="1"/>
      <c r="CF5536">
        <v>0</v>
      </c>
      <c r="CG5536">
        <v>0</v>
      </c>
    </row>
    <row r="5537" spans="1:85" ht="15" x14ac:dyDescent="0.25">
      <c r="A5537" t="s">
        <v>11929</v>
      </c>
      <c r="B5537" t="s">
        <v>22</v>
      </c>
      <c r="C5537" t="s">
        <v>11928</v>
      </c>
      <c r="E5537" s="5">
        <v>45021</v>
      </c>
      <c r="F5537">
        <v>83</v>
      </c>
      <c r="G5537">
        <v>16</v>
      </c>
      <c r="J5537">
        <v>48.791800000000002</v>
      </c>
      <c r="K5537">
        <v>-87.263400000000004</v>
      </c>
      <c r="L5537" t="s">
        <v>19</v>
      </c>
      <c r="M5537" t="s">
        <v>122</v>
      </c>
      <c r="Q5537" t="s">
        <v>2</v>
      </c>
      <c r="R5537" t="s">
        <v>16</v>
      </c>
      <c r="AB5537" t="s">
        <v>1</v>
      </c>
      <c r="AF5537" t="s">
        <v>2</v>
      </c>
      <c r="AR5537" t="s">
        <v>114</v>
      </c>
      <c r="AS5537" s="3" t="s">
        <v>11927</v>
      </c>
      <c r="AT5537" s="6" t="s">
        <v>11926</v>
      </c>
      <c r="AU5537" t="s">
        <v>110</v>
      </c>
      <c r="AV5537" s="9">
        <v>3173</v>
      </c>
      <c r="AW5537" t="s">
        <v>11925</v>
      </c>
      <c r="BH5537" s="1"/>
      <c r="BI5537" s="1"/>
      <c r="BJ5537"/>
      <c r="BM5537" t="s">
        <v>1</v>
      </c>
      <c r="BN5537" t="s">
        <v>100</v>
      </c>
      <c r="BP5537" t="s">
        <v>2</v>
      </c>
      <c r="CB5537" s="1"/>
      <c r="CC5537" s="1"/>
      <c r="CF5537">
        <v>0</v>
      </c>
      <c r="CG5537">
        <v>0</v>
      </c>
    </row>
    <row r="5538" spans="1:85" ht="15" x14ac:dyDescent="0.25">
      <c r="A5538" t="s">
        <v>11924</v>
      </c>
      <c r="B5538" t="s">
        <v>22</v>
      </c>
      <c r="C5538" t="s">
        <v>11923</v>
      </c>
      <c r="E5538" s="5">
        <v>45021</v>
      </c>
      <c r="F5538">
        <v>83</v>
      </c>
      <c r="G5538">
        <v>16</v>
      </c>
      <c r="J5538">
        <v>48.793300000000002</v>
      </c>
      <c r="K5538">
        <v>-87.224999999999994</v>
      </c>
      <c r="L5538" t="s">
        <v>19</v>
      </c>
      <c r="M5538" t="s">
        <v>122</v>
      </c>
      <c r="Q5538" t="s">
        <v>2</v>
      </c>
      <c r="R5538" t="s">
        <v>2156</v>
      </c>
      <c r="S5538" t="s">
        <v>393</v>
      </c>
      <c r="AB5538" t="s">
        <v>1</v>
      </c>
      <c r="AF5538" t="s">
        <v>2</v>
      </c>
      <c r="AR5538" t="s">
        <v>114</v>
      </c>
      <c r="AS5538" s="3" t="s">
        <v>11922</v>
      </c>
      <c r="AT5538" s="6" t="s">
        <v>11921</v>
      </c>
      <c r="AU5538" t="s">
        <v>110</v>
      </c>
      <c r="AV5538" s="9">
        <v>3244</v>
      </c>
      <c r="AW5538" t="s">
        <v>11920</v>
      </c>
      <c r="BH5538" s="1"/>
      <c r="BI5538" s="1"/>
      <c r="BJ5538"/>
      <c r="BM5538" t="s">
        <v>1</v>
      </c>
      <c r="BN5538" t="s">
        <v>100</v>
      </c>
      <c r="BP5538" t="s">
        <v>2</v>
      </c>
      <c r="CB5538" s="1"/>
      <c r="CC5538" s="1"/>
      <c r="CF5538">
        <v>0</v>
      </c>
      <c r="CG5538">
        <v>0</v>
      </c>
    </row>
    <row r="5539" spans="1:85" ht="15" x14ac:dyDescent="0.25">
      <c r="A5539" t="s">
        <v>11919</v>
      </c>
      <c r="B5539" t="s">
        <v>22</v>
      </c>
      <c r="C5539" t="s">
        <v>11918</v>
      </c>
      <c r="E5539" s="5">
        <v>45021</v>
      </c>
      <c r="F5539">
        <v>83</v>
      </c>
      <c r="G5539">
        <v>16</v>
      </c>
      <c r="J5539">
        <v>48.798099999999998</v>
      </c>
      <c r="K5539">
        <v>-87.216999999999999</v>
      </c>
      <c r="L5539" t="s">
        <v>19</v>
      </c>
      <c r="M5539" t="s">
        <v>122</v>
      </c>
      <c r="Q5539" t="s">
        <v>2</v>
      </c>
      <c r="R5539" t="s">
        <v>27</v>
      </c>
      <c r="AB5539" t="s">
        <v>1</v>
      </c>
      <c r="AF5539" t="s">
        <v>2</v>
      </c>
      <c r="AR5539" t="s">
        <v>114</v>
      </c>
      <c r="AS5539" s="3" t="s">
        <v>11917</v>
      </c>
      <c r="AT5539" s="6" t="s">
        <v>11916</v>
      </c>
      <c r="AU5539" t="s">
        <v>110</v>
      </c>
      <c r="AV5539" s="9">
        <v>3236</v>
      </c>
      <c r="AW5539" t="s">
        <v>11915</v>
      </c>
      <c r="BH5539" s="1"/>
      <c r="BI5539" s="1"/>
      <c r="BJ5539"/>
      <c r="BM5539" t="s">
        <v>1</v>
      </c>
      <c r="BN5539" t="s">
        <v>100</v>
      </c>
      <c r="BP5539" t="s">
        <v>2</v>
      </c>
      <c r="CB5539" s="1"/>
      <c r="CC5539" s="1"/>
      <c r="CF5539">
        <v>0</v>
      </c>
      <c r="CG5539">
        <v>0</v>
      </c>
    </row>
    <row r="5540" spans="1:85" ht="15" x14ac:dyDescent="0.25">
      <c r="A5540" t="s">
        <v>11914</v>
      </c>
      <c r="B5540" t="s">
        <v>22</v>
      </c>
      <c r="C5540" t="s">
        <v>11913</v>
      </c>
      <c r="E5540" s="5">
        <v>45021</v>
      </c>
      <c r="F5540">
        <v>83</v>
      </c>
      <c r="G5540">
        <v>16</v>
      </c>
      <c r="J5540">
        <v>48.798499999999997</v>
      </c>
      <c r="K5540">
        <v>-87.224699999999999</v>
      </c>
      <c r="L5540" t="s">
        <v>19</v>
      </c>
      <c r="M5540" t="s">
        <v>122</v>
      </c>
      <c r="Q5540" t="s">
        <v>2</v>
      </c>
      <c r="R5540" t="s">
        <v>245</v>
      </c>
      <c r="AB5540" t="s">
        <v>1</v>
      </c>
      <c r="AF5540" t="s">
        <v>2</v>
      </c>
      <c r="AR5540" t="s">
        <v>114</v>
      </c>
      <c r="AS5540" s="3" t="s">
        <v>11912</v>
      </c>
      <c r="AT5540" s="6" t="s">
        <v>11911</v>
      </c>
      <c r="AU5540" t="s">
        <v>110</v>
      </c>
      <c r="AV5540" s="9">
        <v>3223</v>
      </c>
      <c r="AW5540" t="s">
        <v>11910</v>
      </c>
      <c r="BH5540" s="1"/>
      <c r="BI5540" s="1"/>
      <c r="BJ5540"/>
      <c r="BM5540" t="s">
        <v>1</v>
      </c>
      <c r="BN5540" t="s">
        <v>100</v>
      </c>
      <c r="BP5540" t="s">
        <v>2</v>
      </c>
      <c r="CB5540" s="1"/>
      <c r="CC5540" s="1"/>
      <c r="CF5540">
        <v>0</v>
      </c>
      <c r="CG5540">
        <v>0</v>
      </c>
    </row>
    <row r="5541" spans="1:85" ht="15" x14ac:dyDescent="0.25">
      <c r="A5541" t="s">
        <v>11909</v>
      </c>
      <c r="B5541" t="s">
        <v>22</v>
      </c>
      <c r="C5541" t="s">
        <v>11908</v>
      </c>
      <c r="E5541" s="5">
        <v>45021</v>
      </c>
      <c r="F5541">
        <v>83</v>
      </c>
      <c r="G5541">
        <v>16</v>
      </c>
      <c r="J5541">
        <v>48.805700000000002</v>
      </c>
      <c r="K5541">
        <v>-86.686800000000005</v>
      </c>
      <c r="L5541" t="s">
        <v>19</v>
      </c>
      <c r="M5541" t="s">
        <v>122</v>
      </c>
      <c r="Q5541" t="s">
        <v>2</v>
      </c>
      <c r="R5541" t="s">
        <v>34</v>
      </c>
      <c r="AB5541" t="s">
        <v>1</v>
      </c>
      <c r="AF5541" t="s">
        <v>2</v>
      </c>
      <c r="AR5541" t="s">
        <v>114</v>
      </c>
      <c r="AS5541" s="3" t="s">
        <v>11907</v>
      </c>
      <c r="AT5541" s="6" t="s">
        <v>11906</v>
      </c>
      <c r="AU5541" t="s">
        <v>110</v>
      </c>
      <c r="AV5541" s="9">
        <v>3202</v>
      </c>
      <c r="AW5541" t="s">
        <v>11905</v>
      </c>
      <c r="BH5541" s="1"/>
      <c r="BI5541" s="1"/>
      <c r="BJ5541"/>
      <c r="BM5541" t="s">
        <v>1</v>
      </c>
      <c r="BN5541" t="s">
        <v>100</v>
      </c>
      <c r="BP5541" t="s">
        <v>2</v>
      </c>
      <c r="CB5541" s="1"/>
      <c r="CC5541" s="1"/>
      <c r="CF5541">
        <v>0</v>
      </c>
      <c r="CG5541">
        <v>0</v>
      </c>
    </row>
    <row r="5542" spans="1:85" ht="15" x14ac:dyDescent="0.25">
      <c r="A5542" t="s">
        <v>11904</v>
      </c>
      <c r="B5542" t="s">
        <v>22</v>
      </c>
      <c r="C5542" t="s">
        <v>11903</v>
      </c>
      <c r="E5542" s="5">
        <v>45021</v>
      </c>
      <c r="F5542">
        <v>83</v>
      </c>
      <c r="G5542">
        <v>16</v>
      </c>
      <c r="J5542">
        <v>48.807499999999997</v>
      </c>
      <c r="K5542">
        <v>-87.200100000000006</v>
      </c>
      <c r="L5542" t="s">
        <v>19</v>
      </c>
      <c r="M5542" t="s">
        <v>122</v>
      </c>
      <c r="Q5542" t="s">
        <v>2</v>
      </c>
      <c r="R5542" t="s">
        <v>47</v>
      </c>
      <c r="AB5542" t="s">
        <v>1</v>
      </c>
      <c r="AF5542" t="s">
        <v>2</v>
      </c>
      <c r="AR5542" t="s">
        <v>114</v>
      </c>
      <c r="AS5542" s="3" t="s">
        <v>11902</v>
      </c>
      <c r="AT5542" s="6" t="s">
        <v>11901</v>
      </c>
      <c r="AU5542" t="s">
        <v>110</v>
      </c>
      <c r="AV5542" s="9">
        <v>3238</v>
      </c>
      <c r="AW5542" t="s">
        <v>11900</v>
      </c>
      <c r="BH5542" s="1"/>
      <c r="BI5542" s="1"/>
      <c r="BJ5542"/>
      <c r="BM5542" t="s">
        <v>1</v>
      </c>
      <c r="BN5542" t="s">
        <v>100</v>
      </c>
      <c r="BP5542" t="s">
        <v>2</v>
      </c>
      <c r="CB5542" s="1"/>
      <c r="CC5542" s="1"/>
      <c r="CF5542">
        <v>0</v>
      </c>
      <c r="CG5542">
        <v>0</v>
      </c>
    </row>
    <row r="5543" spans="1:85" ht="15" x14ac:dyDescent="0.25">
      <c r="A5543" t="s">
        <v>11899</v>
      </c>
      <c r="B5543" t="s">
        <v>22</v>
      </c>
      <c r="C5543" t="s">
        <v>11898</v>
      </c>
      <c r="E5543" s="5">
        <v>45021</v>
      </c>
      <c r="F5543">
        <v>83</v>
      </c>
      <c r="G5543">
        <v>16</v>
      </c>
      <c r="J5543">
        <v>48.808999999999997</v>
      </c>
      <c r="K5543">
        <v>-86.956100000000006</v>
      </c>
      <c r="L5543" t="s">
        <v>19</v>
      </c>
      <c r="M5543" t="s">
        <v>122</v>
      </c>
      <c r="Q5543" t="s">
        <v>2</v>
      </c>
      <c r="R5543" t="s">
        <v>90</v>
      </c>
      <c r="AB5543" t="s">
        <v>1</v>
      </c>
      <c r="AF5543" t="s">
        <v>2</v>
      </c>
      <c r="AR5543" t="s">
        <v>114</v>
      </c>
      <c r="AS5543" s="3" t="s">
        <v>11897</v>
      </c>
      <c r="AT5543" s="6" t="s">
        <v>11896</v>
      </c>
      <c r="AU5543" t="s">
        <v>110</v>
      </c>
      <c r="AV5543" s="9">
        <v>3203</v>
      </c>
      <c r="AW5543" t="s">
        <v>11895</v>
      </c>
      <c r="BH5543" s="1"/>
      <c r="BI5543" s="1"/>
      <c r="BJ5543"/>
      <c r="BM5543" t="s">
        <v>1</v>
      </c>
      <c r="BN5543" t="s">
        <v>100</v>
      </c>
      <c r="BP5543" t="s">
        <v>2</v>
      </c>
      <c r="CB5543" s="1"/>
      <c r="CC5543" s="1"/>
      <c r="CF5543">
        <v>0</v>
      </c>
      <c r="CG5543">
        <v>0</v>
      </c>
    </row>
    <row r="5544" spans="1:85" ht="15" x14ac:dyDescent="0.25">
      <c r="A5544" t="s">
        <v>11894</v>
      </c>
      <c r="B5544" t="s">
        <v>22</v>
      </c>
      <c r="C5544" t="s">
        <v>11893</v>
      </c>
      <c r="E5544" s="5">
        <v>45021</v>
      </c>
      <c r="F5544">
        <v>83</v>
      </c>
      <c r="G5544">
        <v>16</v>
      </c>
      <c r="J5544">
        <v>48.816499999999998</v>
      </c>
      <c r="K5544">
        <v>-86.7834</v>
      </c>
      <c r="L5544" t="s">
        <v>19</v>
      </c>
      <c r="M5544" t="s">
        <v>122</v>
      </c>
      <c r="Q5544" t="s">
        <v>2</v>
      </c>
      <c r="R5544" t="s">
        <v>27</v>
      </c>
      <c r="AB5544" t="s">
        <v>1</v>
      </c>
      <c r="AF5544" t="s">
        <v>2</v>
      </c>
      <c r="AR5544" t="s">
        <v>114</v>
      </c>
      <c r="AS5544" s="3" t="s">
        <v>11892</v>
      </c>
      <c r="AT5544" s="6" t="s">
        <v>11891</v>
      </c>
      <c r="AU5544" t="s">
        <v>110</v>
      </c>
      <c r="AV5544" s="9">
        <v>3182</v>
      </c>
      <c r="AW5544" t="s">
        <v>11890</v>
      </c>
      <c r="BH5544" s="1"/>
      <c r="BI5544" s="1"/>
      <c r="BJ5544"/>
      <c r="BM5544" t="s">
        <v>1</v>
      </c>
      <c r="BN5544" t="s">
        <v>100</v>
      </c>
      <c r="BP5544" t="s">
        <v>2</v>
      </c>
      <c r="CB5544" s="1"/>
      <c r="CC5544" s="1"/>
      <c r="CF5544">
        <v>0</v>
      </c>
      <c r="CG5544">
        <v>0</v>
      </c>
    </row>
    <row r="5545" spans="1:85" ht="15" x14ac:dyDescent="0.25">
      <c r="A5545" t="s">
        <v>11889</v>
      </c>
      <c r="B5545" t="s">
        <v>22</v>
      </c>
      <c r="C5545" t="s">
        <v>11888</v>
      </c>
      <c r="E5545" s="5">
        <v>45021</v>
      </c>
      <c r="F5545">
        <v>83</v>
      </c>
      <c r="G5545">
        <v>16</v>
      </c>
      <c r="J5545">
        <v>48.817900000000002</v>
      </c>
      <c r="K5545">
        <v>-87.159400000000005</v>
      </c>
      <c r="L5545" t="s">
        <v>19</v>
      </c>
      <c r="M5545" t="s">
        <v>122</v>
      </c>
      <c r="Q5545" t="s">
        <v>2</v>
      </c>
      <c r="R5545" t="s">
        <v>2156</v>
      </c>
      <c r="S5545" t="s">
        <v>393</v>
      </c>
      <c r="AB5545" t="s">
        <v>1</v>
      </c>
      <c r="AF5545" t="s">
        <v>2</v>
      </c>
      <c r="AR5545" t="s">
        <v>114</v>
      </c>
      <c r="AS5545" s="3" t="s">
        <v>11887</v>
      </c>
      <c r="AT5545" s="6" t="s">
        <v>11886</v>
      </c>
      <c r="AU5545" t="s">
        <v>110</v>
      </c>
      <c r="AV5545" s="9">
        <v>3149</v>
      </c>
      <c r="AW5545" t="s">
        <v>11885</v>
      </c>
      <c r="BH5545" s="1"/>
      <c r="BI5545" s="1"/>
      <c r="BJ5545"/>
      <c r="BM5545" t="s">
        <v>1</v>
      </c>
      <c r="BN5545" t="s">
        <v>100</v>
      </c>
      <c r="BP5545" t="s">
        <v>2</v>
      </c>
      <c r="CB5545" s="1"/>
      <c r="CC5545" s="1"/>
      <c r="CF5545">
        <v>0</v>
      </c>
      <c r="CG5545">
        <v>0</v>
      </c>
    </row>
    <row r="5546" spans="1:85" ht="15" x14ac:dyDescent="0.25">
      <c r="A5546" t="s">
        <v>11884</v>
      </c>
      <c r="B5546" t="s">
        <v>22</v>
      </c>
      <c r="C5546" t="s">
        <v>11883</v>
      </c>
      <c r="E5546" s="5">
        <v>45021</v>
      </c>
      <c r="F5546">
        <v>83</v>
      </c>
      <c r="G5546">
        <v>16</v>
      </c>
      <c r="J5546">
        <v>48.818100000000001</v>
      </c>
      <c r="K5546">
        <v>-87.280600000000007</v>
      </c>
      <c r="L5546" t="s">
        <v>19</v>
      </c>
      <c r="M5546" t="s">
        <v>122</v>
      </c>
      <c r="Q5546" t="s">
        <v>2</v>
      </c>
      <c r="R5546" t="s">
        <v>245</v>
      </c>
      <c r="AB5546" t="s">
        <v>1</v>
      </c>
      <c r="AF5546" t="s">
        <v>2</v>
      </c>
      <c r="AR5546" t="s">
        <v>114</v>
      </c>
      <c r="AS5546" s="3" t="s">
        <v>11882</v>
      </c>
      <c r="AT5546" s="6" t="s">
        <v>11881</v>
      </c>
      <c r="AU5546" t="s">
        <v>110</v>
      </c>
      <c r="AV5546" s="9">
        <v>3209</v>
      </c>
      <c r="AW5546" t="s">
        <v>11880</v>
      </c>
      <c r="BH5546" s="1"/>
      <c r="BI5546" s="1"/>
      <c r="BJ5546"/>
      <c r="BM5546" t="s">
        <v>1</v>
      </c>
      <c r="BN5546" t="s">
        <v>100</v>
      </c>
      <c r="BP5546" t="s">
        <v>2</v>
      </c>
      <c r="CB5546" s="1"/>
      <c r="CC5546" s="1"/>
      <c r="CF5546">
        <v>0</v>
      </c>
      <c r="CG5546">
        <v>0</v>
      </c>
    </row>
    <row r="5547" spans="1:85" ht="15" x14ac:dyDescent="0.25">
      <c r="A5547" t="s">
        <v>11879</v>
      </c>
      <c r="B5547" t="s">
        <v>22</v>
      </c>
      <c r="C5547" t="s">
        <v>11878</v>
      </c>
      <c r="E5547" s="5">
        <v>45021</v>
      </c>
      <c r="F5547">
        <v>83</v>
      </c>
      <c r="G5547">
        <v>16</v>
      </c>
      <c r="J5547">
        <v>48.8232</v>
      </c>
      <c r="K5547">
        <v>-87.753799999999998</v>
      </c>
      <c r="L5547" t="s">
        <v>19</v>
      </c>
      <c r="M5547" t="s">
        <v>122</v>
      </c>
      <c r="Q5547" t="s">
        <v>2</v>
      </c>
      <c r="R5547" t="s">
        <v>16</v>
      </c>
      <c r="AB5547" t="s">
        <v>1</v>
      </c>
      <c r="AF5547" t="s">
        <v>2</v>
      </c>
      <c r="AR5547" t="s">
        <v>114</v>
      </c>
      <c r="AS5547" s="3" t="s">
        <v>11877</v>
      </c>
      <c r="AT5547" s="6" t="s">
        <v>11876</v>
      </c>
      <c r="AU5547" t="s">
        <v>110</v>
      </c>
      <c r="AV5547" s="9">
        <v>3178</v>
      </c>
      <c r="AW5547" t="s">
        <v>11875</v>
      </c>
      <c r="BH5547" s="1"/>
      <c r="BI5547" s="1"/>
      <c r="BJ5547"/>
      <c r="BM5547" t="s">
        <v>1</v>
      </c>
      <c r="BN5547" t="s">
        <v>100</v>
      </c>
      <c r="BP5547" t="s">
        <v>2</v>
      </c>
      <c r="CB5547" s="1"/>
      <c r="CC5547" s="1"/>
      <c r="CF5547">
        <v>0</v>
      </c>
      <c r="CG5547">
        <v>0</v>
      </c>
    </row>
    <row r="5548" spans="1:85" ht="15" x14ac:dyDescent="0.25">
      <c r="A5548" t="s">
        <v>11874</v>
      </c>
      <c r="B5548" t="s">
        <v>22</v>
      </c>
      <c r="C5548" t="s">
        <v>11873</v>
      </c>
      <c r="E5548" s="5">
        <v>45021</v>
      </c>
      <c r="F5548">
        <v>83</v>
      </c>
      <c r="G5548">
        <v>15</v>
      </c>
      <c r="J5548">
        <v>48.826900000000002</v>
      </c>
      <c r="K5548">
        <v>-91.639300000000006</v>
      </c>
      <c r="L5548" t="s">
        <v>19</v>
      </c>
      <c r="M5548" t="s">
        <v>122</v>
      </c>
      <c r="Q5548" t="s">
        <v>2</v>
      </c>
      <c r="R5548" t="s">
        <v>27</v>
      </c>
      <c r="AB5548" t="s">
        <v>1</v>
      </c>
      <c r="AF5548" t="s">
        <v>2</v>
      </c>
      <c r="AU5548" t="s">
        <v>110</v>
      </c>
      <c r="AV5548" s="9">
        <v>542</v>
      </c>
      <c r="AW5548" t="s">
        <v>11872</v>
      </c>
      <c r="BH5548" s="1"/>
      <c r="BI5548" s="1"/>
      <c r="BJ5548"/>
      <c r="BM5548" t="s">
        <v>1</v>
      </c>
      <c r="BN5548" t="s">
        <v>100</v>
      </c>
      <c r="BP5548" t="s">
        <v>2</v>
      </c>
      <c r="CB5548" s="1"/>
      <c r="CC5548" s="1"/>
      <c r="CF5548">
        <v>0</v>
      </c>
      <c r="CG5548">
        <v>0</v>
      </c>
    </row>
    <row r="5549" spans="1:85" ht="15" x14ac:dyDescent="0.25">
      <c r="A5549" t="s">
        <v>11871</v>
      </c>
      <c r="B5549" t="s">
        <v>22</v>
      </c>
      <c r="C5549" t="s">
        <v>11870</v>
      </c>
      <c r="E5549" s="5">
        <v>45021</v>
      </c>
      <c r="F5549">
        <v>83</v>
      </c>
      <c r="G5549">
        <v>16</v>
      </c>
      <c r="J5549">
        <v>48.830199999999998</v>
      </c>
      <c r="K5549">
        <v>-86.7</v>
      </c>
      <c r="L5549" t="s">
        <v>19</v>
      </c>
      <c r="M5549" t="s">
        <v>122</v>
      </c>
      <c r="Q5549" t="s">
        <v>2</v>
      </c>
      <c r="R5549" t="s">
        <v>34</v>
      </c>
      <c r="AB5549" t="s">
        <v>1</v>
      </c>
      <c r="AF5549" t="s">
        <v>2</v>
      </c>
      <c r="AR5549" t="s">
        <v>114</v>
      </c>
      <c r="AS5549" s="3" t="s">
        <v>11869</v>
      </c>
      <c r="AT5549" s="6" t="s">
        <v>11868</v>
      </c>
      <c r="AU5549" t="s">
        <v>110</v>
      </c>
      <c r="AV5549" s="9">
        <v>3201</v>
      </c>
      <c r="AW5549" t="s">
        <v>11867</v>
      </c>
      <c r="BH5549" s="1"/>
      <c r="BI5549" s="1"/>
      <c r="BJ5549"/>
      <c r="BM5549" t="s">
        <v>1</v>
      </c>
      <c r="BN5549" t="s">
        <v>100</v>
      </c>
      <c r="BP5549" t="s">
        <v>2</v>
      </c>
      <c r="CB5549" s="1"/>
      <c r="CC5549" s="1"/>
      <c r="CF5549">
        <v>0</v>
      </c>
      <c r="CG5549">
        <v>0</v>
      </c>
    </row>
    <row r="5550" spans="1:85" ht="15" x14ac:dyDescent="0.25">
      <c r="A5550" t="s">
        <v>11866</v>
      </c>
      <c r="B5550" t="s">
        <v>22</v>
      </c>
      <c r="C5550" t="s">
        <v>11865</v>
      </c>
      <c r="E5550" s="5">
        <v>45021</v>
      </c>
      <c r="F5550">
        <v>83</v>
      </c>
      <c r="G5550">
        <v>16</v>
      </c>
      <c r="J5550">
        <v>48.830399999999997</v>
      </c>
      <c r="K5550">
        <v>-87.234999999999999</v>
      </c>
      <c r="L5550" t="s">
        <v>19</v>
      </c>
      <c r="M5550" t="s">
        <v>122</v>
      </c>
      <c r="Q5550" t="s">
        <v>2</v>
      </c>
      <c r="R5550" t="s">
        <v>16</v>
      </c>
      <c r="AB5550" t="s">
        <v>1</v>
      </c>
      <c r="AF5550" t="s">
        <v>2</v>
      </c>
      <c r="AR5550" t="s">
        <v>114</v>
      </c>
      <c r="AS5550" s="3" t="s">
        <v>11864</v>
      </c>
      <c r="AT5550" s="6" t="s">
        <v>11863</v>
      </c>
      <c r="AU5550" t="s">
        <v>110</v>
      </c>
      <c r="AV5550" s="9">
        <v>3245</v>
      </c>
      <c r="AW5550" t="s">
        <v>11862</v>
      </c>
      <c r="BH5550" s="1"/>
      <c r="BI5550" s="1"/>
      <c r="BJ5550"/>
      <c r="BM5550" t="s">
        <v>1</v>
      </c>
      <c r="BN5550" t="s">
        <v>100</v>
      </c>
      <c r="BP5550" t="s">
        <v>2</v>
      </c>
      <c r="CB5550" s="1"/>
      <c r="CC5550" s="1"/>
      <c r="CF5550">
        <v>0</v>
      </c>
      <c r="CG5550">
        <v>0</v>
      </c>
    </row>
    <row r="5551" spans="1:85" ht="15" x14ac:dyDescent="0.25">
      <c r="A5551" t="s">
        <v>11861</v>
      </c>
      <c r="B5551" t="s">
        <v>22</v>
      </c>
      <c r="C5551" t="s">
        <v>11860</v>
      </c>
      <c r="E5551" s="5">
        <v>45021</v>
      </c>
      <c r="F5551">
        <v>83</v>
      </c>
      <c r="G5551">
        <v>16</v>
      </c>
      <c r="J5551">
        <v>48.8369</v>
      </c>
      <c r="K5551">
        <v>-87.222899999999996</v>
      </c>
      <c r="L5551" t="s">
        <v>19</v>
      </c>
      <c r="M5551" t="s">
        <v>122</v>
      </c>
      <c r="Q5551" t="s">
        <v>2</v>
      </c>
      <c r="R5551" t="s">
        <v>16</v>
      </c>
      <c r="AB5551" t="s">
        <v>1</v>
      </c>
      <c r="AF5551" t="s">
        <v>2</v>
      </c>
      <c r="AR5551" t="s">
        <v>114</v>
      </c>
      <c r="AS5551" s="3" t="s">
        <v>11859</v>
      </c>
      <c r="AT5551" s="6" t="s">
        <v>11858</v>
      </c>
      <c r="AU5551" t="s">
        <v>110</v>
      </c>
      <c r="AV5551" s="9">
        <v>3240</v>
      </c>
      <c r="AW5551" t="s">
        <v>11857</v>
      </c>
      <c r="BH5551" s="1"/>
      <c r="BI5551" s="1"/>
      <c r="BJ5551"/>
      <c r="BM5551" t="s">
        <v>1</v>
      </c>
      <c r="BN5551" t="s">
        <v>100</v>
      </c>
      <c r="BP5551" t="s">
        <v>2</v>
      </c>
      <c r="CB5551" s="1"/>
      <c r="CC5551" s="1"/>
      <c r="CF5551">
        <v>0</v>
      </c>
      <c r="CG5551">
        <v>0</v>
      </c>
    </row>
    <row r="5552" spans="1:85" ht="15" x14ac:dyDescent="0.25">
      <c r="A5552" t="s">
        <v>11856</v>
      </c>
      <c r="B5552" t="s">
        <v>22</v>
      </c>
      <c r="C5552" t="s">
        <v>11855</v>
      </c>
      <c r="E5552" s="5">
        <v>45021</v>
      </c>
      <c r="F5552">
        <v>83</v>
      </c>
      <c r="G5552">
        <v>16</v>
      </c>
      <c r="J5552">
        <v>48.8371</v>
      </c>
      <c r="K5552">
        <v>-86.922600000000003</v>
      </c>
      <c r="L5552" t="s">
        <v>19</v>
      </c>
      <c r="M5552" t="s">
        <v>122</v>
      </c>
      <c r="Q5552" t="s">
        <v>2</v>
      </c>
      <c r="R5552" t="s">
        <v>27</v>
      </c>
      <c r="AB5552" t="s">
        <v>1</v>
      </c>
      <c r="AF5552" t="s">
        <v>2</v>
      </c>
      <c r="AR5552" t="s">
        <v>114</v>
      </c>
      <c r="AS5552" s="3" t="s">
        <v>11854</v>
      </c>
      <c r="AT5552" s="6" t="s">
        <v>11853</v>
      </c>
      <c r="AU5552" t="s">
        <v>110</v>
      </c>
      <c r="AV5552" s="9">
        <v>3206</v>
      </c>
      <c r="AW5552" t="s">
        <v>11852</v>
      </c>
      <c r="BH5552" s="1"/>
      <c r="BI5552" s="1"/>
      <c r="BJ5552"/>
      <c r="BM5552" t="s">
        <v>1</v>
      </c>
      <c r="BN5552" t="s">
        <v>100</v>
      </c>
      <c r="BP5552" t="s">
        <v>2</v>
      </c>
      <c r="CB5552" s="1"/>
      <c r="CC5552" s="1"/>
      <c r="CF5552">
        <v>0</v>
      </c>
      <c r="CG5552">
        <v>0</v>
      </c>
    </row>
    <row r="5553" spans="1:85" ht="15" x14ac:dyDescent="0.25">
      <c r="A5553" t="s">
        <v>11851</v>
      </c>
      <c r="B5553" t="s">
        <v>22</v>
      </c>
      <c r="C5553" t="s">
        <v>11850</v>
      </c>
      <c r="E5553" s="5">
        <v>45021</v>
      </c>
      <c r="F5553">
        <v>83</v>
      </c>
      <c r="G5553">
        <v>16</v>
      </c>
      <c r="J5553">
        <v>48.838299999999997</v>
      </c>
      <c r="K5553">
        <v>-87.218800000000002</v>
      </c>
      <c r="L5553" t="s">
        <v>19</v>
      </c>
      <c r="M5553" t="s">
        <v>122</v>
      </c>
      <c r="Q5553" t="s">
        <v>2</v>
      </c>
      <c r="R5553" t="s">
        <v>16</v>
      </c>
      <c r="AB5553" t="s">
        <v>1</v>
      </c>
      <c r="AF5553" t="s">
        <v>2</v>
      </c>
      <c r="AU5553" t="s">
        <v>110</v>
      </c>
      <c r="AV5553" s="9">
        <v>3237</v>
      </c>
      <c r="AW5553" t="s">
        <v>11849</v>
      </c>
      <c r="BH5553" s="1"/>
      <c r="BI5553" s="1"/>
      <c r="BJ5553"/>
      <c r="BM5553" t="s">
        <v>1</v>
      </c>
      <c r="BN5553" t="s">
        <v>100</v>
      </c>
      <c r="BP5553" t="s">
        <v>2</v>
      </c>
      <c r="CB5553" s="1"/>
      <c r="CC5553" s="1"/>
      <c r="CF5553">
        <v>0</v>
      </c>
      <c r="CG5553">
        <v>0</v>
      </c>
    </row>
    <row r="5554" spans="1:85" ht="15" x14ac:dyDescent="0.25">
      <c r="A5554" t="s">
        <v>11848</v>
      </c>
      <c r="B5554" t="s">
        <v>22</v>
      </c>
      <c r="C5554" t="s">
        <v>11847</v>
      </c>
      <c r="E5554" s="5">
        <v>45021</v>
      </c>
      <c r="F5554">
        <v>83</v>
      </c>
      <c r="G5554">
        <v>16</v>
      </c>
      <c r="J5554">
        <v>48.840800000000002</v>
      </c>
      <c r="K5554">
        <v>-87.240700000000004</v>
      </c>
      <c r="L5554" t="s">
        <v>19</v>
      </c>
      <c r="M5554" t="s">
        <v>122</v>
      </c>
      <c r="Q5554" t="s">
        <v>2</v>
      </c>
      <c r="R5554" t="s">
        <v>27</v>
      </c>
      <c r="AB5554" t="s">
        <v>1</v>
      </c>
      <c r="AF5554" t="s">
        <v>2</v>
      </c>
      <c r="AR5554" t="s">
        <v>114</v>
      </c>
      <c r="AS5554" s="3" t="s">
        <v>11846</v>
      </c>
      <c r="AT5554" s="6" t="s">
        <v>11845</v>
      </c>
      <c r="AU5554" t="s">
        <v>110</v>
      </c>
      <c r="AV5554" s="9">
        <v>3249</v>
      </c>
      <c r="AW5554" t="s">
        <v>11844</v>
      </c>
      <c r="BH5554" s="1"/>
      <c r="BI5554" s="1"/>
      <c r="BJ5554"/>
      <c r="BM5554" t="s">
        <v>1</v>
      </c>
      <c r="BN5554" t="s">
        <v>100</v>
      </c>
      <c r="BP5554" t="s">
        <v>2</v>
      </c>
      <c r="CB5554" s="1"/>
      <c r="CC5554" s="1"/>
      <c r="CF5554">
        <v>0</v>
      </c>
      <c r="CG5554">
        <v>0</v>
      </c>
    </row>
    <row r="5555" spans="1:85" ht="15" x14ac:dyDescent="0.25">
      <c r="A5555" t="s">
        <v>11843</v>
      </c>
      <c r="B5555" t="s">
        <v>22</v>
      </c>
      <c r="C5555" t="s">
        <v>11842</v>
      </c>
      <c r="E5555" s="5">
        <v>45021</v>
      </c>
      <c r="F5555">
        <v>83</v>
      </c>
      <c r="G5555">
        <v>16</v>
      </c>
      <c r="J5555">
        <v>48.849899999999998</v>
      </c>
      <c r="K5555">
        <v>-86.944100000000006</v>
      </c>
      <c r="L5555" t="s">
        <v>19</v>
      </c>
      <c r="M5555" t="s">
        <v>122</v>
      </c>
      <c r="Q5555" t="s">
        <v>2</v>
      </c>
      <c r="R5555" t="s">
        <v>2156</v>
      </c>
      <c r="S5555" t="s">
        <v>393</v>
      </c>
      <c r="AB5555" t="s">
        <v>1</v>
      </c>
      <c r="AF5555" t="s">
        <v>2</v>
      </c>
      <c r="AR5555" t="s">
        <v>114</v>
      </c>
      <c r="AS5555" s="3" t="s">
        <v>11841</v>
      </c>
      <c r="AT5555" s="6" t="s">
        <v>11840</v>
      </c>
      <c r="AU5555" t="s">
        <v>110</v>
      </c>
      <c r="AV5555" s="9">
        <v>3148</v>
      </c>
      <c r="AW5555" t="s">
        <v>11839</v>
      </c>
      <c r="BH5555" s="1"/>
      <c r="BI5555" s="1"/>
      <c r="BJ5555"/>
      <c r="BM5555" t="s">
        <v>1</v>
      </c>
      <c r="BN5555" t="s">
        <v>100</v>
      </c>
      <c r="BP5555" t="s">
        <v>2</v>
      </c>
      <c r="CB5555" s="1"/>
      <c r="CC5555" s="1"/>
      <c r="CF5555">
        <v>0</v>
      </c>
      <c r="CG5555">
        <v>0</v>
      </c>
    </row>
    <row r="5556" spans="1:85" ht="15" x14ac:dyDescent="0.25">
      <c r="A5556" t="s">
        <v>11838</v>
      </c>
      <c r="B5556" t="s">
        <v>22</v>
      </c>
      <c r="C5556" t="s">
        <v>11837</v>
      </c>
      <c r="E5556" s="5">
        <v>45021</v>
      </c>
      <c r="F5556">
        <v>83</v>
      </c>
      <c r="G5556">
        <v>16</v>
      </c>
      <c r="J5556">
        <v>48.851700000000001</v>
      </c>
      <c r="K5556">
        <v>-86.989800000000002</v>
      </c>
      <c r="L5556" t="s">
        <v>19</v>
      </c>
      <c r="M5556" t="s">
        <v>122</v>
      </c>
      <c r="Q5556" t="s">
        <v>2</v>
      </c>
      <c r="R5556" t="s">
        <v>27</v>
      </c>
      <c r="AB5556" t="s">
        <v>1</v>
      </c>
      <c r="AF5556" t="s">
        <v>2</v>
      </c>
      <c r="AR5556" t="s">
        <v>114</v>
      </c>
      <c r="AS5556" s="3" t="s">
        <v>11836</v>
      </c>
      <c r="AT5556" s="6" t="s">
        <v>11835</v>
      </c>
      <c r="AU5556" t="s">
        <v>110</v>
      </c>
      <c r="AV5556" s="9">
        <v>3230</v>
      </c>
      <c r="AW5556" t="s">
        <v>11834</v>
      </c>
      <c r="BH5556" s="1"/>
      <c r="BI5556" s="1"/>
      <c r="BJ5556"/>
      <c r="BM5556" t="s">
        <v>1</v>
      </c>
      <c r="BN5556" t="s">
        <v>100</v>
      </c>
      <c r="BP5556" t="s">
        <v>2</v>
      </c>
      <c r="CB5556" s="1"/>
      <c r="CC5556" s="1"/>
      <c r="CF5556">
        <v>0</v>
      </c>
      <c r="CG5556">
        <v>0</v>
      </c>
    </row>
    <row r="5557" spans="1:85" ht="15" x14ac:dyDescent="0.25">
      <c r="A5557" t="s">
        <v>11833</v>
      </c>
      <c r="B5557" t="s">
        <v>22</v>
      </c>
      <c r="C5557" t="s">
        <v>11832</v>
      </c>
      <c r="E5557" s="5">
        <v>45021</v>
      </c>
      <c r="F5557">
        <v>83</v>
      </c>
      <c r="G5557">
        <v>16</v>
      </c>
      <c r="J5557">
        <v>48.856699999999996</v>
      </c>
      <c r="K5557">
        <v>-86.965199999999996</v>
      </c>
      <c r="L5557" t="s">
        <v>19</v>
      </c>
      <c r="M5557" t="s">
        <v>122</v>
      </c>
      <c r="Q5557" t="s">
        <v>2</v>
      </c>
      <c r="R5557" t="s">
        <v>27</v>
      </c>
      <c r="AB5557" t="s">
        <v>1</v>
      </c>
      <c r="AF5557" t="s">
        <v>2</v>
      </c>
      <c r="AR5557" t="s">
        <v>114</v>
      </c>
      <c r="AS5557" s="3" t="s">
        <v>11831</v>
      </c>
      <c r="AT5557" s="6" t="s">
        <v>11830</v>
      </c>
      <c r="AU5557" t="s">
        <v>110</v>
      </c>
      <c r="AV5557" s="9">
        <v>3208</v>
      </c>
      <c r="AW5557" t="s">
        <v>11829</v>
      </c>
      <c r="BH5557" s="1"/>
      <c r="BI5557" s="1"/>
      <c r="BJ5557"/>
      <c r="BK5557" t="s">
        <v>5793</v>
      </c>
      <c r="BM5557" t="s">
        <v>1</v>
      </c>
      <c r="BN5557" t="s">
        <v>100</v>
      </c>
      <c r="BP5557" t="s">
        <v>2</v>
      </c>
      <c r="CB5557" s="1"/>
      <c r="CC5557" s="1"/>
      <c r="CF5557">
        <v>0</v>
      </c>
      <c r="CG5557">
        <v>0</v>
      </c>
    </row>
    <row r="5558" spans="1:85" ht="15" x14ac:dyDescent="0.25">
      <c r="A5558" t="s">
        <v>11828</v>
      </c>
      <c r="B5558" t="s">
        <v>22</v>
      </c>
      <c r="C5558" t="s">
        <v>11827</v>
      </c>
      <c r="E5558" s="5">
        <v>45021</v>
      </c>
      <c r="F5558">
        <v>83</v>
      </c>
      <c r="G5558">
        <v>16</v>
      </c>
      <c r="J5558">
        <v>48.8613</v>
      </c>
      <c r="K5558">
        <v>-86.981800000000007</v>
      </c>
      <c r="L5558" t="s">
        <v>19</v>
      </c>
      <c r="M5558" t="s">
        <v>122</v>
      </c>
      <c r="Q5558" t="s">
        <v>2</v>
      </c>
      <c r="R5558" t="s">
        <v>27</v>
      </c>
      <c r="AB5558" t="s">
        <v>1</v>
      </c>
      <c r="AF5558" t="s">
        <v>2</v>
      </c>
      <c r="AR5558" t="s">
        <v>114</v>
      </c>
      <c r="AS5558" s="3" t="s">
        <v>11826</v>
      </c>
      <c r="AT5558" s="6" t="s">
        <v>11825</v>
      </c>
      <c r="AU5558" t="s">
        <v>110</v>
      </c>
      <c r="AV5558" s="9">
        <v>3204</v>
      </c>
      <c r="AW5558" t="s">
        <v>11824</v>
      </c>
      <c r="BH5558" s="1"/>
      <c r="BI5558" s="1"/>
      <c r="BJ5558"/>
      <c r="BM5558" t="s">
        <v>1</v>
      </c>
      <c r="BN5558" t="s">
        <v>100</v>
      </c>
      <c r="BP5558" t="s">
        <v>2</v>
      </c>
      <c r="CB5558" s="1"/>
      <c r="CC5558" s="1"/>
      <c r="CF5558">
        <v>0</v>
      </c>
      <c r="CG5558">
        <v>0</v>
      </c>
    </row>
    <row r="5559" spans="1:85" ht="15" x14ac:dyDescent="0.25">
      <c r="A5559" t="s">
        <v>11823</v>
      </c>
      <c r="B5559" t="s">
        <v>22</v>
      </c>
      <c r="C5559" t="s">
        <v>11822</v>
      </c>
      <c r="E5559" s="5">
        <v>45021</v>
      </c>
      <c r="F5559">
        <v>83</v>
      </c>
      <c r="G5559">
        <v>16</v>
      </c>
      <c r="J5559">
        <v>48.862499999999997</v>
      </c>
      <c r="K5559">
        <v>-84.482600000000005</v>
      </c>
      <c r="L5559" t="s">
        <v>19</v>
      </c>
      <c r="M5559" t="s">
        <v>122</v>
      </c>
      <c r="Q5559" t="s">
        <v>2</v>
      </c>
      <c r="R5559" t="s">
        <v>27</v>
      </c>
      <c r="AB5559" t="s">
        <v>1</v>
      </c>
      <c r="AF5559" t="s">
        <v>2</v>
      </c>
      <c r="AR5559" t="s">
        <v>114</v>
      </c>
      <c r="AS5559" s="3" t="s">
        <v>11821</v>
      </c>
      <c r="AT5559" s="6" t="s">
        <v>11820</v>
      </c>
      <c r="AU5559" t="s">
        <v>110</v>
      </c>
      <c r="AV5559" s="9">
        <v>918</v>
      </c>
      <c r="AW5559" t="s">
        <v>11819</v>
      </c>
      <c r="BH5559" s="1"/>
      <c r="BI5559" s="1"/>
      <c r="BJ5559"/>
      <c r="BM5559" t="s">
        <v>1</v>
      </c>
      <c r="BN5559" t="s">
        <v>100</v>
      </c>
      <c r="BP5559" t="s">
        <v>2</v>
      </c>
      <c r="CB5559" s="1"/>
      <c r="CC5559" s="1"/>
      <c r="CF5559">
        <v>0</v>
      </c>
      <c r="CG5559">
        <v>0</v>
      </c>
    </row>
    <row r="5560" spans="1:85" ht="15" x14ac:dyDescent="0.25">
      <c r="A5560" t="s">
        <v>11818</v>
      </c>
      <c r="B5560" t="s">
        <v>22</v>
      </c>
      <c r="C5560" t="s">
        <v>11817</v>
      </c>
      <c r="E5560" s="5">
        <v>45021</v>
      </c>
      <c r="F5560">
        <v>83</v>
      </c>
      <c r="G5560">
        <v>16</v>
      </c>
      <c r="J5560">
        <v>48.863</v>
      </c>
      <c r="K5560">
        <v>-87.221400000000003</v>
      </c>
      <c r="L5560" t="s">
        <v>19</v>
      </c>
      <c r="M5560" t="s">
        <v>122</v>
      </c>
      <c r="Q5560" t="s">
        <v>2</v>
      </c>
      <c r="R5560" t="s">
        <v>27</v>
      </c>
      <c r="AB5560" t="s">
        <v>1</v>
      </c>
      <c r="AF5560" t="s">
        <v>2</v>
      </c>
      <c r="AR5560" t="s">
        <v>114</v>
      </c>
      <c r="AS5560" s="3" t="s">
        <v>11816</v>
      </c>
      <c r="AT5560" s="6" t="s">
        <v>11815</v>
      </c>
      <c r="AU5560" t="s">
        <v>110</v>
      </c>
      <c r="AV5560" s="9">
        <v>3211</v>
      </c>
      <c r="AW5560" t="s">
        <v>11814</v>
      </c>
      <c r="BH5560" s="1"/>
      <c r="BI5560" s="1"/>
      <c r="BJ5560"/>
      <c r="BM5560" t="s">
        <v>1</v>
      </c>
      <c r="BN5560" t="s">
        <v>100</v>
      </c>
      <c r="BP5560" t="s">
        <v>2</v>
      </c>
      <c r="CB5560" s="1"/>
      <c r="CC5560" s="1"/>
      <c r="CF5560">
        <v>0</v>
      </c>
      <c r="CG5560">
        <v>0</v>
      </c>
    </row>
    <row r="5561" spans="1:85" ht="15" x14ac:dyDescent="0.25">
      <c r="A5561" t="s">
        <v>11813</v>
      </c>
      <c r="B5561" t="s">
        <v>22</v>
      </c>
      <c r="C5561" t="s">
        <v>11812</v>
      </c>
      <c r="E5561" s="5">
        <v>45021</v>
      </c>
      <c r="F5561">
        <v>83</v>
      </c>
      <c r="G5561">
        <v>16</v>
      </c>
      <c r="J5561">
        <v>48.864600000000003</v>
      </c>
      <c r="K5561">
        <v>-86.457999999999998</v>
      </c>
      <c r="L5561" t="s">
        <v>19</v>
      </c>
      <c r="M5561" t="s">
        <v>122</v>
      </c>
      <c r="Q5561" t="s">
        <v>2</v>
      </c>
      <c r="R5561" t="s">
        <v>15</v>
      </c>
      <c r="AB5561" t="s">
        <v>1</v>
      </c>
      <c r="AF5561" t="s">
        <v>2</v>
      </c>
      <c r="AR5561" t="s">
        <v>114</v>
      </c>
      <c r="AS5561" s="3" t="s">
        <v>11811</v>
      </c>
      <c r="AT5561" s="6" t="s">
        <v>11810</v>
      </c>
      <c r="AU5561" t="s">
        <v>110</v>
      </c>
      <c r="AV5561" s="9">
        <v>3176</v>
      </c>
      <c r="AW5561" t="s">
        <v>11809</v>
      </c>
      <c r="BH5561" s="1"/>
      <c r="BI5561" s="1"/>
      <c r="BJ5561"/>
      <c r="BM5561" t="s">
        <v>1</v>
      </c>
      <c r="BN5561" t="s">
        <v>100</v>
      </c>
      <c r="BP5561" t="s">
        <v>2</v>
      </c>
      <c r="CB5561" s="1"/>
      <c r="CC5561" s="1"/>
      <c r="CF5561">
        <v>0</v>
      </c>
      <c r="CG5561">
        <v>0</v>
      </c>
    </row>
    <row r="5562" spans="1:85" ht="15" x14ac:dyDescent="0.25">
      <c r="A5562" t="s">
        <v>11808</v>
      </c>
      <c r="B5562" t="s">
        <v>22</v>
      </c>
      <c r="C5562" t="s">
        <v>11807</v>
      </c>
      <c r="E5562" s="5">
        <v>45021</v>
      </c>
      <c r="F5562">
        <v>83</v>
      </c>
      <c r="G5562">
        <v>16</v>
      </c>
      <c r="J5562">
        <v>48.866</v>
      </c>
      <c r="K5562">
        <v>-86.467100000000002</v>
      </c>
      <c r="L5562" t="s">
        <v>19</v>
      </c>
      <c r="M5562" t="s">
        <v>122</v>
      </c>
      <c r="Q5562" t="s">
        <v>2</v>
      </c>
      <c r="R5562" t="s">
        <v>16</v>
      </c>
      <c r="AB5562" t="s">
        <v>1</v>
      </c>
      <c r="AF5562" t="s">
        <v>2</v>
      </c>
      <c r="AR5562" t="s">
        <v>114</v>
      </c>
      <c r="AS5562" s="3" t="s">
        <v>11806</v>
      </c>
      <c r="AT5562" s="6" t="s">
        <v>11805</v>
      </c>
      <c r="AU5562" t="s">
        <v>110</v>
      </c>
      <c r="AV5562" s="9">
        <v>3196</v>
      </c>
      <c r="AW5562" t="s">
        <v>11804</v>
      </c>
      <c r="BH5562" s="1"/>
      <c r="BI5562" s="1"/>
      <c r="BJ5562"/>
      <c r="BM5562" t="s">
        <v>1</v>
      </c>
      <c r="BN5562" t="s">
        <v>100</v>
      </c>
      <c r="BP5562" t="s">
        <v>2</v>
      </c>
      <c r="CB5562" s="1"/>
      <c r="CC5562" s="1"/>
      <c r="CF5562">
        <v>0</v>
      </c>
      <c r="CG5562">
        <v>0</v>
      </c>
    </row>
    <row r="5563" spans="1:85" ht="15" x14ac:dyDescent="0.25">
      <c r="A5563" t="s">
        <v>11803</v>
      </c>
      <c r="B5563" t="s">
        <v>22</v>
      </c>
      <c r="C5563" t="s">
        <v>11802</v>
      </c>
      <c r="E5563" s="5">
        <v>45021</v>
      </c>
      <c r="F5563">
        <v>83</v>
      </c>
      <c r="G5563">
        <v>16</v>
      </c>
      <c r="J5563">
        <v>48.874299999999998</v>
      </c>
      <c r="K5563">
        <v>-86.987399999999994</v>
      </c>
      <c r="L5563" t="s">
        <v>19</v>
      </c>
      <c r="M5563" t="s">
        <v>122</v>
      </c>
      <c r="Q5563" t="s">
        <v>2</v>
      </c>
      <c r="R5563" t="s">
        <v>14</v>
      </c>
      <c r="AB5563" t="s">
        <v>1</v>
      </c>
      <c r="AF5563" t="s">
        <v>2</v>
      </c>
      <c r="AR5563" t="s">
        <v>114</v>
      </c>
      <c r="AS5563" s="3" t="s">
        <v>11801</v>
      </c>
      <c r="AT5563" s="6" t="s">
        <v>11800</v>
      </c>
      <c r="AU5563" t="s">
        <v>110</v>
      </c>
      <c r="AV5563" s="9">
        <v>3205</v>
      </c>
      <c r="AW5563" t="s">
        <v>11799</v>
      </c>
      <c r="BH5563" s="1"/>
      <c r="BI5563" s="1"/>
      <c r="BJ5563"/>
      <c r="BM5563" t="s">
        <v>1</v>
      </c>
      <c r="BN5563" t="s">
        <v>100</v>
      </c>
      <c r="BP5563" t="s">
        <v>2</v>
      </c>
      <c r="CB5563" s="1"/>
      <c r="CC5563" s="1"/>
      <c r="CF5563">
        <v>0</v>
      </c>
      <c r="CG5563">
        <v>0</v>
      </c>
    </row>
    <row r="5564" spans="1:85" ht="15" x14ac:dyDescent="0.25">
      <c r="A5564" t="s">
        <v>11798</v>
      </c>
      <c r="B5564" t="s">
        <v>22</v>
      </c>
      <c r="C5564" t="s">
        <v>11797</v>
      </c>
      <c r="E5564" s="5">
        <v>45021</v>
      </c>
      <c r="F5564">
        <v>83</v>
      </c>
      <c r="G5564">
        <v>16</v>
      </c>
      <c r="J5564">
        <v>48.906799999999997</v>
      </c>
      <c r="K5564">
        <v>-87.563900000000004</v>
      </c>
      <c r="L5564" t="s">
        <v>19</v>
      </c>
      <c r="M5564" t="s">
        <v>122</v>
      </c>
      <c r="Q5564" t="s">
        <v>2</v>
      </c>
      <c r="R5564" t="s">
        <v>14</v>
      </c>
      <c r="AB5564" t="s">
        <v>1</v>
      </c>
      <c r="AF5564" t="s">
        <v>2</v>
      </c>
      <c r="AR5564" t="s">
        <v>114</v>
      </c>
      <c r="AS5564" s="3" t="s">
        <v>11796</v>
      </c>
      <c r="AT5564" s="6" t="s">
        <v>11795</v>
      </c>
      <c r="AU5564" t="s">
        <v>110</v>
      </c>
      <c r="AV5564" s="9">
        <v>3179</v>
      </c>
      <c r="AW5564" t="s">
        <v>11794</v>
      </c>
      <c r="BH5564" s="1"/>
      <c r="BI5564" s="1"/>
      <c r="BJ5564"/>
      <c r="BM5564" t="s">
        <v>1</v>
      </c>
      <c r="BN5564" t="s">
        <v>100</v>
      </c>
      <c r="BP5564" t="s">
        <v>2</v>
      </c>
      <c r="CB5564" s="1"/>
      <c r="CC5564" s="1"/>
      <c r="CF5564">
        <v>0</v>
      </c>
      <c r="CG5564">
        <v>0</v>
      </c>
    </row>
    <row r="5565" spans="1:85" ht="15" x14ac:dyDescent="0.25">
      <c r="A5565" t="s">
        <v>11793</v>
      </c>
      <c r="B5565" t="s">
        <v>22</v>
      </c>
      <c r="C5565" t="s">
        <v>11792</v>
      </c>
      <c r="E5565" s="5">
        <v>45021</v>
      </c>
      <c r="F5565">
        <v>83</v>
      </c>
      <c r="G5565">
        <v>16</v>
      </c>
      <c r="J5565">
        <v>48.927199999999999</v>
      </c>
      <c r="K5565">
        <v>-87.001099999999994</v>
      </c>
      <c r="L5565" t="s">
        <v>19</v>
      </c>
      <c r="M5565" t="s">
        <v>122</v>
      </c>
      <c r="Q5565" t="s">
        <v>2</v>
      </c>
      <c r="R5565" t="s">
        <v>16</v>
      </c>
      <c r="AB5565" t="s">
        <v>1</v>
      </c>
      <c r="AF5565" t="s">
        <v>2</v>
      </c>
      <c r="AR5565" t="s">
        <v>114</v>
      </c>
      <c r="AS5565" s="3" t="s">
        <v>11791</v>
      </c>
      <c r="AT5565" s="6" t="s">
        <v>11790</v>
      </c>
      <c r="AU5565" t="s">
        <v>110</v>
      </c>
      <c r="AV5565" s="9">
        <v>3200</v>
      </c>
      <c r="AW5565" t="s">
        <v>11789</v>
      </c>
      <c r="BH5565" s="1"/>
      <c r="BI5565" s="1"/>
      <c r="BJ5565"/>
      <c r="BM5565" t="s">
        <v>1</v>
      </c>
      <c r="BN5565" t="s">
        <v>100</v>
      </c>
      <c r="BP5565" t="s">
        <v>2</v>
      </c>
      <c r="CB5565" s="1"/>
      <c r="CC5565" s="1"/>
      <c r="CF5565">
        <v>0</v>
      </c>
      <c r="CG5565">
        <v>0</v>
      </c>
    </row>
    <row r="5566" spans="1:85" ht="15" x14ac:dyDescent="0.25">
      <c r="A5566" t="s">
        <v>11788</v>
      </c>
      <c r="B5566" t="s">
        <v>22</v>
      </c>
      <c r="C5566" t="s">
        <v>11787</v>
      </c>
      <c r="E5566" s="5">
        <v>45021</v>
      </c>
      <c r="F5566">
        <v>83</v>
      </c>
      <c r="G5566">
        <v>16</v>
      </c>
      <c r="J5566">
        <v>48.947400000000002</v>
      </c>
      <c r="K5566">
        <v>-87.366</v>
      </c>
      <c r="L5566" t="s">
        <v>19</v>
      </c>
      <c r="M5566" t="s">
        <v>122</v>
      </c>
      <c r="Q5566" t="s">
        <v>2</v>
      </c>
      <c r="R5566" t="s">
        <v>34</v>
      </c>
      <c r="AB5566" t="s">
        <v>1</v>
      </c>
      <c r="AF5566" t="s">
        <v>2</v>
      </c>
      <c r="AR5566" t="s">
        <v>114</v>
      </c>
      <c r="AS5566" s="3" t="s">
        <v>11786</v>
      </c>
      <c r="AT5566" s="6" t="s">
        <v>11785</v>
      </c>
      <c r="AU5566" t="s">
        <v>110</v>
      </c>
      <c r="AV5566" s="9">
        <v>3242</v>
      </c>
      <c r="AW5566" t="s">
        <v>11784</v>
      </c>
      <c r="BH5566" s="1"/>
      <c r="BI5566" s="1"/>
      <c r="BJ5566"/>
      <c r="BM5566" t="s">
        <v>1</v>
      </c>
      <c r="BN5566" t="s">
        <v>100</v>
      </c>
      <c r="BP5566" t="s">
        <v>2</v>
      </c>
      <c r="CB5566" s="1"/>
      <c r="CC5566" s="1"/>
      <c r="CF5566">
        <v>0</v>
      </c>
      <c r="CG5566">
        <v>0</v>
      </c>
    </row>
    <row r="5567" spans="1:85" ht="15" x14ac:dyDescent="0.25">
      <c r="A5567" t="s">
        <v>11783</v>
      </c>
      <c r="B5567" t="s">
        <v>22</v>
      </c>
      <c r="C5567" t="s">
        <v>11782</v>
      </c>
      <c r="E5567" s="5">
        <v>45021</v>
      </c>
      <c r="F5567">
        <v>83</v>
      </c>
      <c r="G5567">
        <v>17</v>
      </c>
      <c r="J5567">
        <v>48.981900000000003</v>
      </c>
      <c r="K5567">
        <v>-83.993600000000001</v>
      </c>
      <c r="L5567" t="s">
        <v>19</v>
      </c>
      <c r="M5567" t="s">
        <v>122</v>
      </c>
      <c r="Q5567" t="s">
        <v>2</v>
      </c>
      <c r="R5567" t="s">
        <v>27</v>
      </c>
      <c r="AB5567" t="s">
        <v>1</v>
      </c>
      <c r="AF5567" t="s">
        <v>2</v>
      </c>
      <c r="AR5567" t="s">
        <v>114</v>
      </c>
      <c r="AS5567" s="3" t="s">
        <v>11781</v>
      </c>
      <c r="AT5567" s="6" t="s">
        <v>11780</v>
      </c>
      <c r="AU5567" t="s">
        <v>110</v>
      </c>
      <c r="AV5567" s="9">
        <v>8641</v>
      </c>
      <c r="AW5567" t="s">
        <v>11779</v>
      </c>
      <c r="BH5567" s="1"/>
      <c r="BI5567" s="1"/>
      <c r="BJ5567"/>
      <c r="BK5567" t="s">
        <v>10868</v>
      </c>
      <c r="BM5567" t="s">
        <v>1</v>
      </c>
      <c r="BN5567" t="s">
        <v>100</v>
      </c>
      <c r="BP5567" t="s">
        <v>2</v>
      </c>
      <c r="CB5567" s="1"/>
      <c r="CC5567" s="1"/>
      <c r="CF5567">
        <v>0</v>
      </c>
      <c r="CG5567">
        <v>0</v>
      </c>
    </row>
    <row r="5568" spans="1:85" ht="15" x14ac:dyDescent="0.25">
      <c r="A5568" t="s">
        <v>11778</v>
      </c>
      <c r="B5568" t="s">
        <v>22</v>
      </c>
      <c r="C5568" t="s">
        <v>11777</v>
      </c>
      <c r="E5568" s="5">
        <v>45021</v>
      </c>
      <c r="F5568">
        <v>83</v>
      </c>
      <c r="G5568">
        <v>16</v>
      </c>
      <c r="J5568">
        <v>48.985900000000001</v>
      </c>
      <c r="K5568">
        <v>-84.078800000000001</v>
      </c>
      <c r="L5568" t="s">
        <v>19</v>
      </c>
      <c r="M5568" t="s">
        <v>122</v>
      </c>
      <c r="Q5568" t="s">
        <v>2</v>
      </c>
      <c r="R5568" t="s">
        <v>27</v>
      </c>
      <c r="AB5568" t="s">
        <v>1</v>
      </c>
      <c r="AF5568" t="s">
        <v>2</v>
      </c>
      <c r="AR5568" t="s">
        <v>114</v>
      </c>
      <c r="AS5568" s="3" t="s">
        <v>11776</v>
      </c>
      <c r="AT5568" s="6" t="s">
        <v>11775</v>
      </c>
      <c r="AU5568" t="s">
        <v>110</v>
      </c>
      <c r="AV5568" s="9">
        <v>916</v>
      </c>
      <c r="AW5568" s="6" t="s">
        <v>11774</v>
      </c>
      <c r="AX5568" s="6"/>
      <c r="AY5568" s="6"/>
      <c r="AZ5568" s="6"/>
      <c r="BA5568" s="6"/>
      <c r="BB5568" s="6"/>
      <c r="BH5568" s="1"/>
      <c r="BI5568" s="1"/>
      <c r="BJ5568"/>
      <c r="BM5568" t="s">
        <v>1</v>
      </c>
      <c r="BN5568" t="s">
        <v>100</v>
      </c>
      <c r="BP5568" t="s">
        <v>2</v>
      </c>
      <c r="CB5568" s="1"/>
      <c r="CC5568" s="1"/>
      <c r="CF5568">
        <v>0</v>
      </c>
      <c r="CG5568">
        <v>0</v>
      </c>
    </row>
    <row r="5569" spans="1:85" ht="15" x14ac:dyDescent="0.25">
      <c r="A5569" t="s">
        <v>11773</v>
      </c>
      <c r="B5569" t="s">
        <v>22</v>
      </c>
      <c r="C5569" t="s">
        <v>11772</v>
      </c>
      <c r="E5569" s="5">
        <v>45021</v>
      </c>
      <c r="F5569">
        <v>83</v>
      </c>
      <c r="G5569">
        <v>16</v>
      </c>
      <c r="J5569">
        <v>48.999099999999999</v>
      </c>
      <c r="K5569">
        <v>-87.323999999999998</v>
      </c>
      <c r="L5569" t="s">
        <v>19</v>
      </c>
      <c r="M5569" t="s">
        <v>122</v>
      </c>
      <c r="Q5569" t="s">
        <v>2</v>
      </c>
      <c r="R5569" t="s">
        <v>27</v>
      </c>
      <c r="AB5569" t="s">
        <v>1</v>
      </c>
      <c r="AF5569" t="s">
        <v>2</v>
      </c>
      <c r="AR5569" t="s">
        <v>114</v>
      </c>
      <c r="AS5569" s="3" t="s">
        <v>11771</v>
      </c>
      <c r="AT5569" s="6" t="s">
        <v>11770</v>
      </c>
      <c r="AU5569" t="s">
        <v>110</v>
      </c>
      <c r="AV5569" s="9">
        <v>3234</v>
      </c>
      <c r="AW5569" t="s">
        <v>11769</v>
      </c>
      <c r="BH5569" s="1"/>
      <c r="BI5569" s="1"/>
      <c r="BJ5569"/>
      <c r="BK5569" t="s">
        <v>5243</v>
      </c>
      <c r="BM5569" t="s">
        <v>1</v>
      </c>
      <c r="BN5569" t="s">
        <v>100</v>
      </c>
      <c r="BP5569" t="s">
        <v>2</v>
      </c>
      <c r="CB5569" s="1"/>
      <c r="CC5569" s="1"/>
      <c r="CF5569">
        <v>0</v>
      </c>
      <c r="CG5569">
        <v>0</v>
      </c>
    </row>
    <row r="5570" spans="1:85" ht="15" x14ac:dyDescent="0.25">
      <c r="A5570" t="s">
        <v>11768</v>
      </c>
      <c r="B5570" t="s">
        <v>22</v>
      </c>
      <c r="C5570" t="s">
        <v>11767</v>
      </c>
      <c r="E5570" s="5">
        <v>45021</v>
      </c>
      <c r="F5570">
        <v>83</v>
      </c>
      <c r="G5570">
        <v>16</v>
      </c>
      <c r="J5570">
        <v>48.999699999999997</v>
      </c>
      <c r="K5570">
        <v>-87.322199999999995</v>
      </c>
      <c r="L5570" t="s">
        <v>19</v>
      </c>
      <c r="M5570" t="s">
        <v>122</v>
      </c>
      <c r="Q5570" t="s">
        <v>2</v>
      </c>
      <c r="R5570" t="s">
        <v>14</v>
      </c>
      <c r="AB5570" t="s">
        <v>1</v>
      </c>
      <c r="AF5570" t="s">
        <v>2</v>
      </c>
      <c r="AU5570" t="s">
        <v>110</v>
      </c>
      <c r="AV5570" s="9">
        <v>3235</v>
      </c>
      <c r="AW5570" s="6" t="s">
        <v>11766</v>
      </c>
      <c r="AX5570" s="6"/>
      <c r="AY5570" s="6"/>
      <c r="AZ5570" s="6"/>
      <c r="BA5570" s="6"/>
      <c r="BB5570" s="6"/>
      <c r="BH5570" s="1"/>
      <c r="BI5570" s="1"/>
      <c r="BJ5570"/>
      <c r="BM5570" t="s">
        <v>1</v>
      </c>
      <c r="BN5570" t="s">
        <v>100</v>
      </c>
      <c r="BP5570" t="s">
        <v>2</v>
      </c>
      <c r="CB5570" s="1"/>
      <c r="CC5570" s="1"/>
      <c r="CF5570">
        <v>0</v>
      </c>
      <c r="CG5570">
        <v>0</v>
      </c>
    </row>
    <row r="5571" spans="1:85" ht="15" x14ac:dyDescent="0.25">
      <c r="A5571" t="s">
        <v>11765</v>
      </c>
      <c r="B5571" t="s">
        <v>22</v>
      </c>
      <c r="C5571" t="s">
        <v>11764</v>
      </c>
      <c r="E5571" s="5">
        <v>45021</v>
      </c>
      <c r="F5571">
        <v>83</v>
      </c>
      <c r="G5571">
        <v>16</v>
      </c>
      <c r="J5571">
        <v>49.000399999999999</v>
      </c>
      <c r="K5571">
        <v>-87.312399999999997</v>
      </c>
      <c r="L5571" t="s">
        <v>19</v>
      </c>
      <c r="M5571" t="s">
        <v>122</v>
      </c>
      <c r="Q5571" t="s">
        <v>2</v>
      </c>
      <c r="R5571" t="s">
        <v>2156</v>
      </c>
      <c r="S5571" t="s">
        <v>393</v>
      </c>
      <c r="AB5571" t="s">
        <v>1</v>
      </c>
      <c r="AF5571" t="s">
        <v>2</v>
      </c>
      <c r="AR5571" t="s">
        <v>114</v>
      </c>
      <c r="AS5571" s="3" t="s">
        <v>11763</v>
      </c>
      <c r="AT5571" s="6" t="s">
        <v>11762</v>
      </c>
      <c r="AU5571" t="s">
        <v>110</v>
      </c>
      <c r="AV5571" s="9">
        <v>3165</v>
      </c>
      <c r="AW5571" t="s">
        <v>11761</v>
      </c>
      <c r="BH5571" s="1"/>
      <c r="BI5571" s="1"/>
      <c r="BJ5571"/>
      <c r="BM5571" t="s">
        <v>1</v>
      </c>
      <c r="BN5571" t="s">
        <v>100</v>
      </c>
      <c r="BP5571" t="s">
        <v>2</v>
      </c>
      <c r="CB5571" s="1"/>
      <c r="CC5571" s="1"/>
      <c r="CF5571">
        <v>0</v>
      </c>
      <c r="CG5571">
        <v>0</v>
      </c>
    </row>
    <row r="5572" spans="1:85" ht="15" x14ac:dyDescent="0.25">
      <c r="A5572" t="s">
        <v>11760</v>
      </c>
      <c r="B5572" t="s">
        <v>22</v>
      </c>
      <c r="C5572" t="s">
        <v>11759</v>
      </c>
      <c r="E5572" s="5">
        <v>45021</v>
      </c>
      <c r="F5572">
        <v>83</v>
      </c>
      <c r="G5572">
        <v>16</v>
      </c>
      <c r="J5572">
        <v>49.002299999999998</v>
      </c>
      <c r="K5572">
        <v>-87.295900000000003</v>
      </c>
      <c r="L5572" t="s">
        <v>19</v>
      </c>
      <c r="M5572" t="s">
        <v>122</v>
      </c>
      <c r="Q5572" t="s">
        <v>2</v>
      </c>
      <c r="R5572" t="s">
        <v>27</v>
      </c>
      <c r="AB5572" t="s">
        <v>1</v>
      </c>
      <c r="AF5572" t="s">
        <v>2</v>
      </c>
      <c r="AR5572" t="s">
        <v>114</v>
      </c>
      <c r="AS5572" s="3" t="s">
        <v>11758</v>
      </c>
      <c r="AT5572" s="6" t="s">
        <v>11757</v>
      </c>
      <c r="AU5572" t="s">
        <v>110</v>
      </c>
      <c r="AV5572" s="9">
        <v>3218</v>
      </c>
      <c r="AW5572" t="s">
        <v>11756</v>
      </c>
      <c r="BH5572" s="1"/>
      <c r="BI5572" s="1"/>
      <c r="BJ5572"/>
      <c r="BM5572" t="s">
        <v>1</v>
      </c>
      <c r="BN5572" t="s">
        <v>100</v>
      </c>
      <c r="BP5572" t="s">
        <v>2</v>
      </c>
      <c r="CB5572" s="1"/>
      <c r="CC5572" s="1"/>
      <c r="CF5572">
        <v>0</v>
      </c>
      <c r="CG5572">
        <v>0</v>
      </c>
    </row>
    <row r="5573" spans="1:85" ht="15" x14ac:dyDescent="0.25">
      <c r="A5573" t="s">
        <v>4262</v>
      </c>
      <c r="B5573" t="s">
        <v>22</v>
      </c>
      <c r="C5573" t="s">
        <v>11755</v>
      </c>
      <c r="E5573" s="5">
        <v>45021</v>
      </c>
      <c r="F5573">
        <v>83</v>
      </c>
      <c r="G5573">
        <v>16</v>
      </c>
      <c r="J5573">
        <v>49.003999999999998</v>
      </c>
      <c r="K5573">
        <v>-87.312600000000003</v>
      </c>
      <c r="L5573" t="s">
        <v>19</v>
      </c>
      <c r="M5573" t="s">
        <v>122</v>
      </c>
      <c r="Q5573" t="s">
        <v>2</v>
      </c>
      <c r="R5573" t="s">
        <v>283</v>
      </c>
      <c r="AB5573" t="s">
        <v>1</v>
      </c>
      <c r="AF5573" t="s">
        <v>2</v>
      </c>
      <c r="AR5573" t="s">
        <v>114</v>
      </c>
      <c r="AS5573" s="10" t="s">
        <v>11754</v>
      </c>
      <c r="AT5573" s="6" t="s">
        <v>11753</v>
      </c>
      <c r="AU5573" t="s">
        <v>110</v>
      </c>
      <c r="AV5573" s="9">
        <v>3219</v>
      </c>
      <c r="AW5573" s="6" t="s">
        <v>11752</v>
      </c>
      <c r="AX5573" s="6"/>
      <c r="AY5573" s="6"/>
      <c r="AZ5573" s="6"/>
      <c r="BA5573" s="6"/>
      <c r="BB5573" s="6"/>
      <c r="BH5573" s="1"/>
      <c r="BI5573" s="1"/>
      <c r="BJ5573"/>
      <c r="BM5573" t="s">
        <v>1</v>
      </c>
      <c r="BN5573" t="s">
        <v>100</v>
      </c>
      <c r="BP5573" t="s">
        <v>2</v>
      </c>
      <c r="CB5573" s="1"/>
      <c r="CC5573" s="1"/>
      <c r="CF5573">
        <v>0</v>
      </c>
      <c r="CG5573">
        <v>0</v>
      </c>
    </row>
    <row r="5574" spans="1:85" ht="15" x14ac:dyDescent="0.25">
      <c r="A5574" t="s">
        <v>11751</v>
      </c>
      <c r="B5574" t="s">
        <v>22</v>
      </c>
      <c r="C5574" t="s">
        <v>11750</v>
      </c>
      <c r="E5574" s="5">
        <v>45021</v>
      </c>
      <c r="F5574">
        <v>83</v>
      </c>
      <c r="G5574">
        <v>16</v>
      </c>
      <c r="J5574">
        <v>49.007300000000001</v>
      </c>
      <c r="K5574">
        <v>-87.257900000000006</v>
      </c>
      <c r="L5574" t="s">
        <v>19</v>
      </c>
      <c r="M5574" t="s">
        <v>122</v>
      </c>
      <c r="Q5574" t="s">
        <v>2</v>
      </c>
      <c r="R5574" t="s">
        <v>14</v>
      </c>
      <c r="AB5574" t="s">
        <v>1</v>
      </c>
      <c r="AF5574" t="s">
        <v>2</v>
      </c>
      <c r="AR5574" t="s">
        <v>114</v>
      </c>
      <c r="AS5574" s="3" t="s">
        <v>11749</v>
      </c>
      <c r="AT5574" s="6" t="s">
        <v>11748</v>
      </c>
      <c r="AU5574" t="s">
        <v>110</v>
      </c>
      <c r="AV5574" s="9">
        <v>3220</v>
      </c>
      <c r="AW5574" t="s">
        <v>11747</v>
      </c>
      <c r="BH5574" s="1"/>
      <c r="BI5574" s="1"/>
      <c r="BJ5574"/>
      <c r="BM5574" t="s">
        <v>1</v>
      </c>
      <c r="BN5574" t="s">
        <v>100</v>
      </c>
      <c r="BP5574" t="s">
        <v>2</v>
      </c>
      <c r="CB5574" s="1"/>
      <c r="CC5574" s="1"/>
      <c r="CF5574">
        <v>0</v>
      </c>
      <c r="CG5574">
        <v>0</v>
      </c>
    </row>
    <row r="5575" spans="1:85" ht="15" x14ac:dyDescent="0.25">
      <c r="A5575" t="s">
        <v>11746</v>
      </c>
      <c r="B5575" t="s">
        <v>22</v>
      </c>
      <c r="C5575" t="s">
        <v>11745</v>
      </c>
      <c r="E5575" s="5">
        <v>45021</v>
      </c>
      <c r="F5575">
        <v>83</v>
      </c>
      <c r="G5575">
        <v>16</v>
      </c>
      <c r="J5575">
        <v>49.018099999999997</v>
      </c>
      <c r="K5575">
        <v>-87.724199999999996</v>
      </c>
      <c r="L5575" t="s">
        <v>19</v>
      </c>
      <c r="M5575" t="s">
        <v>122</v>
      </c>
      <c r="Q5575" t="s">
        <v>2</v>
      </c>
      <c r="R5575" t="s">
        <v>6003</v>
      </c>
      <c r="AB5575" t="s">
        <v>1</v>
      </c>
      <c r="AF5575" t="s">
        <v>2</v>
      </c>
      <c r="AR5575" t="s">
        <v>114</v>
      </c>
      <c r="AS5575" s="3" t="s">
        <v>11744</v>
      </c>
      <c r="AT5575" s="6" t="s">
        <v>11743</v>
      </c>
      <c r="AU5575" t="s">
        <v>110</v>
      </c>
      <c r="AV5575" s="9">
        <v>3167</v>
      </c>
      <c r="AW5575" t="s">
        <v>11742</v>
      </c>
      <c r="BH5575" s="1"/>
      <c r="BI5575" s="1"/>
      <c r="BJ5575"/>
      <c r="BM5575" t="s">
        <v>1</v>
      </c>
      <c r="BN5575" t="s">
        <v>100</v>
      </c>
      <c r="BP5575" t="s">
        <v>2</v>
      </c>
      <c r="CB5575" s="1"/>
      <c r="CC5575" s="1"/>
      <c r="CF5575">
        <v>0</v>
      </c>
      <c r="CG5575">
        <v>0</v>
      </c>
    </row>
    <row r="5576" spans="1:85" ht="15" x14ac:dyDescent="0.25">
      <c r="A5576" t="s">
        <v>11741</v>
      </c>
      <c r="B5576" t="s">
        <v>22</v>
      </c>
      <c r="C5576" t="s">
        <v>11740</v>
      </c>
      <c r="E5576" s="5">
        <v>45021</v>
      </c>
      <c r="F5576">
        <v>83</v>
      </c>
      <c r="G5576">
        <v>15</v>
      </c>
      <c r="J5576">
        <v>49.121600000000001</v>
      </c>
      <c r="K5576">
        <v>-93.168099999999995</v>
      </c>
      <c r="L5576" t="s">
        <v>19</v>
      </c>
      <c r="M5576" t="s">
        <v>122</v>
      </c>
      <c r="Q5576" t="s">
        <v>2</v>
      </c>
      <c r="R5576" t="s">
        <v>27</v>
      </c>
      <c r="AB5576" t="s">
        <v>1</v>
      </c>
      <c r="AF5576" t="s">
        <v>2</v>
      </c>
      <c r="AU5576" t="s">
        <v>110</v>
      </c>
      <c r="AV5576" s="9">
        <v>4742</v>
      </c>
      <c r="AW5576" t="s">
        <v>11739</v>
      </c>
      <c r="BH5576" s="1"/>
      <c r="BI5576" s="1"/>
      <c r="BJ5576"/>
      <c r="BK5576" t="s">
        <v>11738</v>
      </c>
      <c r="BM5576" t="s">
        <v>1</v>
      </c>
      <c r="BN5576" t="s">
        <v>100</v>
      </c>
      <c r="BP5576" t="s">
        <v>2</v>
      </c>
      <c r="CB5576" s="1"/>
      <c r="CC5576" s="1"/>
      <c r="CF5576">
        <v>0</v>
      </c>
      <c r="CG5576">
        <v>0</v>
      </c>
    </row>
    <row r="5577" spans="1:85" ht="15" x14ac:dyDescent="0.25">
      <c r="A5577" t="s">
        <v>11737</v>
      </c>
      <c r="B5577" t="s">
        <v>22</v>
      </c>
      <c r="C5577" t="s">
        <v>11736</v>
      </c>
      <c r="E5577" s="5">
        <v>45021</v>
      </c>
      <c r="F5577">
        <v>83</v>
      </c>
      <c r="G5577">
        <v>15</v>
      </c>
      <c r="J5577">
        <v>49.126399999999997</v>
      </c>
      <c r="K5577">
        <v>-92.988100000000003</v>
      </c>
      <c r="L5577" t="s">
        <v>19</v>
      </c>
      <c r="M5577" t="s">
        <v>122</v>
      </c>
      <c r="Q5577" t="s">
        <v>2</v>
      </c>
      <c r="R5577" t="s">
        <v>27</v>
      </c>
      <c r="AB5577" t="s">
        <v>1</v>
      </c>
      <c r="AF5577" t="s">
        <v>2</v>
      </c>
      <c r="AR5577" t="s">
        <v>114</v>
      </c>
      <c r="AS5577" s="3" t="s">
        <v>11735</v>
      </c>
      <c r="AT5577" s="6" t="s">
        <v>11734</v>
      </c>
      <c r="AU5577" t="s">
        <v>110</v>
      </c>
      <c r="AV5577" s="9">
        <v>4741</v>
      </c>
      <c r="AW5577" t="s">
        <v>11733</v>
      </c>
      <c r="BH5577" s="1"/>
      <c r="BI5577" s="1"/>
      <c r="BJ5577"/>
      <c r="BM5577" t="s">
        <v>1</v>
      </c>
      <c r="BN5577" t="s">
        <v>100</v>
      </c>
      <c r="BP5577" t="s">
        <v>2</v>
      </c>
      <c r="CB5577" s="1"/>
      <c r="CC5577" s="1"/>
      <c r="CF5577">
        <v>0</v>
      </c>
      <c r="CG5577">
        <v>0</v>
      </c>
    </row>
    <row r="5578" spans="1:85" ht="15" x14ac:dyDescent="0.25">
      <c r="A5578" t="s">
        <v>11732</v>
      </c>
      <c r="B5578" t="s">
        <v>22</v>
      </c>
      <c r="C5578" t="s">
        <v>11731</v>
      </c>
      <c r="E5578" s="5">
        <v>45021</v>
      </c>
      <c r="F5578">
        <v>83</v>
      </c>
      <c r="G5578">
        <v>15</v>
      </c>
      <c r="J5578">
        <v>49.140500000000003</v>
      </c>
      <c r="K5578">
        <v>-93.364400000000003</v>
      </c>
      <c r="L5578" t="s">
        <v>19</v>
      </c>
      <c r="M5578" t="s">
        <v>122</v>
      </c>
      <c r="Q5578" t="s">
        <v>2</v>
      </c>
      <c r="R5578" t="s">
        <v>27</v>
      </c>
      <c r="AB5578" t="s">
        <v>1</v>
      </c>
      <c r="AF5578" t="s">
        <v>2</v>
      </c>
      <c r="AR5578" t="s">
        <v>114</v>
      </c>
      <c r="AS5578" s="3" t="s">
        <v>11730</v>
      </c>
      <c r="AT5578" s="6" t="s">
        <v>11729</v>
      </c>
      <c r="AU5578" t="s">
        <v>110</v>
      </c>
      <c r="AV5578" s="9">
        <v>4747</v>
      </c>
      <c r="AW5578" t="s">
        <v>11728</v>
      </c>
      <c r="BH5578" s="1"/>
      <c r="BI5578" s="1"/>
      <c r="BJ5578"/>
      <c r="BM5578" t="s">
        <v>1</v>
      </c>
      <c r="BN5578" t="s">
        <v>100</v>
      </c>
      <c r="BP5578" t="s">
        <v>2</v>
      </c>
      <c r="CB5578" s="1"/>
      <c r="CC5578" s="1"/>
      <c r="CF5578">
        <v>0</v>
      </c>
      <c r="CG5578">
        <v>0</v>
      </c>
    </row>
    <row r="5579" spans="1:85" ht="15" x14ac:dyDescent="0.25">
      <c r="A5579" t="s">
        <v>11727</v>
      </c>
      <c r="B5579" t="s">
        <v>22</v>
      </c>
      <c r="C5579" t="s">
        <v>11726</v>
      </c>
      <c r="E5579" s="5">
        <v>45021</v>
      </c>
      <c r="F5579">
        <v>83</v>
      </c>
      <c r="G5579">
        <v>16</v>
      </c>
      <c r="J5579">
        <v>49.156399999999998</v>
      </c>
      <c r="K5579">
        <v>-85.812299999999993</v>
      </c>
      <c r="L5579" t="s">
        <v>19</v>
      </c>
      <c r="M5579" t="s">
        <v>122</v>
      </c>
      <c r="Q5579" t="s">
        <v>2</v>
      </c>
      <c r="R5579" t="s">
        <v>16</v>
      </c>
      <c r="AB5579" t="s">
        <v>1</v>
      </c>
      <c r="AF5579" t="s">
        <v>2</v>
      </c>
      <c r="AR5579" t="s">
        <v>114</v>
      </c>
      <c r="AS5579" s="3" t="s">
        <v>11725</v>
      </c>
      <c r="AT5579" s="6" t="s">
        <v>11724</v>
      </c>
      <c r="AU5579" t="s">
        <v>110</v>
      </c>
      <c r="AV5579" s="9">
        <v>3221</v>
      </c>
      <c r="AW5579" t="s">
        <v>11723</v>
      </c>
      <c r="BH5579" s="1"/>
      <c r="BI5579" s="1"/>
      <c r="BJ5579"/>
      <c r="BK5579" t="s">
        <v>11722</v>
      </c>
      <c r="BL5579" t="s">
        <v>986</v>
      </c>
      <c r="BM5579" t="s">
        <v>1</v>
      </c>
      <c r="BN5579" t="s">
        <v>100</v>
      </c>
      <c r="BP5579" t="s">
        <v>2</v>
      </c>
      <c r="CB5579" s="1"/>
      <c r="CC5579" s="1"/>
      <c r="CF5579">
        <v>0</v>
      </c>
      <c r="CG5579">
        <v>0</v>
      </c>
    </row>
    <row r="5580" spans="1:85" ht="15" x14ac:dyDescent="0.25">
      <c r="A5580" t="s">
        <v>11721</v>
      </c>
      <c r="B5580" t="s">
        <v>22</v>
      </c>
      <c r="C5580" t="s">
        <v>11720</v>
      </c>
      <c r="E5580" s="5">
        <v>45021</v>
      </c>
      <c r="F5580">
        <v>83</v>
      </c>
      <c r="G5580">
        <v>16</v>
      </c>
      <c r="J5580">
        <v>49.165999999999997</v>
      </c>
      <c r="K5580">
        <v>-85.8459</v>
      </c>
      <c r="L5580" t="s">
        <v>19</v>
      </c>
      <c r="M5580" t="s">
        <v>122</v>
      </c>
      <c r="Q5580" t="s">
        <v>2</v>
      </c>
      <c r="R5580" t="s">
        <v>16</v>
      </c>
      <c r="AB5580" t="s">
        <v>1</v>
      </c>
      <c r="AF5580" t="s">
        <v>2</v>
      </c>
      <c r="AR5580" t="s">
        <v>114</v>
      </c>
      <c r="AS5580" s="3" t="s">
        <v>11719</v>
      </c>
      <c r="AT5580" s="6" t="s">
        <v>11718</v>
      </c>
      <c r="AU5580" t="s">
        <v>110</v>
      </c>
      <c r="AV5580" s="9">
        <v>3250</v>
      </c>
      <c r="AW5580" t="s">
        <v>11717</v>
      </c>
      <c r="BH5580" s="1"/>
      <c r="BI5580" s="1"/>
      <c r="BJ5580"/>
      <c r="BK5580" t="s">
        <v>11716</v>
      </c>
      <c r="BL5580" t="s">
        <v>986</v>
      </c>
      <c r="BM5580" t="s">
        <v>1</v>
      </c>
      <c r="BN5580" t="s">
        <v>100</v>
      </c>
      <c r="BP5580" t="s">
        <v>2</v>
      </c>
      <c r="CB5580" s="1"/>
      <c r="CC5580" s="1"/>
      <c r="CF5580">
        <v>0</v>
      </c>
      <c r="CG5580">
        <v>0</v>
      </c>
    </row>
    <row r="5581" spans="1:85" ht="15" x14ac:dyDescent="0.25">
      <c r="A5581" t="s">
        <v>11715</v>
      </c>
      <c r="B5581" t="s">
        <v>22</v>
      </c>
      <c r="C5581" t="s">
        <v>11714</v>
      </c>
      <c r="E5581" s="5">
        <v>45021</v>
      </c>
      <c r="F5581">
        <v>83</v>
      </c>
      <c r="G5581">
        <v>16</v>
      </c>
      <c r="J5581">
        <v>49.177</v>
      </c>
      <c r="K5581">
        <v>-85.873800000000003</v>
      </c>
      <c r="L5581" t="s">
        <v>19</v>
      </c>
      <c r="M5581" t="s">
        <v>122</v>
      </c>
      <c r="Q5581" t="s">
        <v>2</v>
      </c>
      <c r="R5581" t="s">
        <v>16</v>
      </c>
      <c r="AB5581" t="s">
        <v>1</v>
      </c>
      <c r="AF5581" t="s">
        <v>2</v>
      </c>
      <c r="AR5581" t="s">
        <v>114</v>
      </c>
      <c r="AS5581" s="3" t="s">
        <v>11713</v>
      </c>
      <c r="AT5581" s="6" t="s">
        <v>11712</v>
      </c>
      <c r="AU5581" t="s">
        <v>110</v>
      </c>
      <c r="AV5581" s="9">
        <v>3198</v>
      </c>
      <c r="AW5581" t="s">
        <v>11711</v>
      </c>
      <c r="BH5581" s="1"/>
      <c r="BI5581" s="1"/>
      <c r="BJ5581"/>
      <c r="BK5581" t="s">
        <v>11710</v>
      </c>
      <c r="BL5581" t="s">
        <v>986</v>
      </c>
      <c r="BM5581" t="s">
        <v>1</v>
      </c>
      <c r="BN5581" t="s">
        <v>100</v>
      </c>
      <c r="BP5581" t="s">
        <v>2</v>
      </c>
      <c r="CB5581" s="1"/>
      <c r="CC5581" s="1"/>
      <c r="CF5581">
        <v>0</v>
      </c>
      <c r="CG5581">
        <v>0</v>
      </c>
    </row>
    <row r="5582" spans="1:85" ht="15" x14ac:dyDescent="0.25">
      <c r="A5582" t="s">
        <v>11709</v>
      </c>
      <c r="B5582" t="s">
        <v>22</v>
      </c>
      <c r="C5582" t="s">
        <v>11708</v>
      </c>
      <c r="E5582" s="5">
        <v>45021</v>
      </c>
      <c r="F5582">
        <v>83</v>
      </c>
      <c r="G5582">
        <v>16</v>
      </c>
      <c r="J5582">
        <v>49.18</v>
      </c>
      <c r="K5582">
        <v>-85.888000000000005</v>
      </c>
      <c r="L5582" t="s">
        <v>19</v>
      </c>
      <c r="M5582" t="s">
        <v>122</v>
      </c>
      <c r="Q5582" t="s">
        <v>2</v>
      </c>
      <c r="R5582" t="s">
        <v>16</v>
      </c>
      <c r="AB5582" t="s">
        <v>1</v>
      </c>
      <c r="AF5582" t="s">
        <v>2</v>
      </c>
      <c r="AR5582" t="s">
        <v>114</v>
      </c>
      <c r="AS5582" s="3" t="s">
        <v>11707</v>
      </c>
      <c r="AT5582" s="6" t="s">
        <v>11706</v>
      </c>
      <c r="AU5582" t="s">
        <v>110</v>
      </c>
      <c r="AV5582" s="9">
        <v>3222</v>
      </c>
      <c r="AW5582" t="s">
        <v>11705</v>
      </c>
      <c r="BH5582" s="1"/>
      <c r="BI5582" s="1"/>
      <c r="BJ5582"/>
      <c r="BK5582" t="s">
        <v>11704</v>
      </c>
      <c r="BL5582" t="s">
        <v>986</v>
      </c>
      <c r="BM5582" t="s">
        <v>1</v>
      </c>
      <c r="BN5582" t="s">
        <v>100</v>
      </c>
      <c r="BP5582" t="s">
        <v>2</v>
      </c>
      <c r="CB5582" s="1"/>
      <c r="CC5582" s="1"/>
      <c r="CF5582">
        <v>0</v>
      </c>
      <c r="CG5582">
        <v>0</v>
      </c>
    </row>
    <row r="5583" spans="1:85" ht="15" x14ac:dyDescent="0.25">
      <c r="A5583" t="s">
        <v>11703</v>
      </c>
      <c r="B5583" t="s">
        <v>22</v>
      </c>
      <c r="C5583" t="s">
        <v>11702</v>
      </c>
      <c r="E5583" s="5">
        <v>45021</v>
      </c>
      <c r="F5583">
        <v>83</v>
      </c>
      <c r="G5583">
        <v>15</v>
      </c>
      <c r="J5583">
        <v>49.181100000000001</v>
      </c>
      <c r="K5583">
        <v>-93.127499999999998</v>
      </c>
      <c r="L5583" t="s">
        <v>19</v>
      </c>
      <c r="M5583" t="s">
        <v>122</v>
      </c>
      <c r="Q5583" t="s">
        <v>2</v>
      </c>
      <c r="R5583" t="s">
        <v>27</v>
      </c>
      <c r="AB5583" t="s">
        <v>1</v>
      </c>
      <c r="AF5583" t="s">
        <v>2</v>
      </c>
      <c r="AR5583" t="s">
        <v>114</v>
      </c>
      <c r="AS5583" s="3" t="s">
        <v>11701</v>
      </c>
      <c r="AT5583" s="6" t="s">
        <v>11700</v>
      </c>
      <c r="AU5583" t="s">
        <v>110</v>
      </c>
      <c r="AV5583" s="9">
        <v>4746</v>
      </c>
      <c r="AW5583" t="s">
        <v>11699</v>
      </c>
      <c r="BH5583" s="1"/>
      <c r="BI5583" s="1"/>
      <c r="BJ5583"/>
      <c r="BM5583" t="s">
        <v>1</v>
      </c>
      <c r="BN5583" t="s">
        <v>100</v>
      </c>
      <c r="BP5583" t="s">
        <v>2</v>
      </c>
      <c r="CB5583" s="1"/>
      <c r="CC5583" s="1"/>
      <c r="CF5583">
        <v>0</v>
      </c>
      <c r="CG5583">
        <v>0</v>
      </c>
    </row>
    <row r="5584" spans="1:85" ht="15" x14ac:dyDescent="0.25">
      <c r="A5584" t="s">
        <v>11698</v>
      </c>
      <c r="B5584" t="s">
        <v>22</v>
      </c>
      <c r="C5584" t="s">
        <v>11697</v>
      </c>
      <c r="E5584" s="5">
        <v>45103</v>
      </c>
      <c r="F5584">
        <v>83</v>
      </c>
      <c r="G5584">
        <v>15</v>
      </c>
      <c r="J5584">
        <v>49.182600000000001</v>
      </c>
      <c r="K5584">
        <v>-93.156899999999993</v>
      </c>
      <c r="L5584" t="s">
        <v>19</v>
      </c>
      <c r="M5584" t="s">
        <v>122</v>
      </c>
      <c r="O5584" t="s">
        <v>1029</v>
      </c>
      <c r="Q5584" t="s">
        <v>2</v>
      </c>
      <c r="R5584" t="s">
        <v>27</v>
      </c>
      <c r="Z5584" t="s">
        <v>26</v>
      </c>
      <c r="AB5584" t="s">
        <v>11</v>
      </c>
      <c r="AE5584" t="s">
        <v>9</v>
      </c>
      <c r="AF5584" t="s">
        <v>5136</v>
      </c>
      <c r="AG5584" t="s">
        <v>11696</v>
      </c>
      <c r="AH5584" t="s">
        <v>11695</v>
      </c>
      <c r="AU5584" t="s">
        <v>110</v>
      </c>
      <c r="AV5584" s="9">
        <v>4743</v>
      </c>
      <c r="AW5584" t="s">
        <v>11694</v>
      </c>
      <c r="BC5584" t="s">
        <v>1171</v>
      </c>
      <c r="BH5584" s="1"/>
      <c r="BI5584" s="1"/>
      <c r="BJ5584"/>
      <c r="BK5584" t="s">
        <v>11433</v>
      </c>
      <c r="BL5584" t="s">
        <v>5128</v>
      </c>
      <c r="BM5584" t="s">
        <v>1</v>
      </c>
      <c r="BN5584" t="s">
        <v>100</v>
      </c>
      <c r="BP5584" t="s">
        <v>2</v>
      </c>
      <c r="BR5584" t="s">
        <v>851</v>
      </c>
      <c r="CB5584" s="1"/>
      <c r="CC5584" s="1"/>
      <c r="CF5584">
        <v>0</v>
      </c>
      <c r="CG5584">
        <v>0</v>
      </c>
    </row>
    <row r="5585" spans="1:85" ht="15" x14ac:dyDescent="0.25">
      <c r="A5585" t="s">
        <v>11693</v>
      </c>
      <c r="B5585" t="s">
        <v>22</v>
      </c>
      <c r="C5585" t="s">
        <v>11692</v>
      </c>
      <c r="E5585" s="5">
        <v>45021</v>
      </c>
      <c r="F5585">
        <v>83</v>
      </c>
      <c r="G5585">
        <v>15</v>
      </c>
      <c r="J5585">
        <v>49.184199999999997</v>
      </c>
      <c r="K5585">
        <v>-93.134200000000007</v>
      </c>
      <c r="L5585" t="s">
        <v>19</v>
      </c>
      <c r="M5585" t="s">
        <v>122</v>
      </c>
      <c r="Q5585" t="s">
        <v>2</v>
      </c>
      <c r="R5585" t="s">
        <v>27</v>
      </c>
      <c r="AB5585" t="s">
        <v>1</v>
      </c>
      <c r="AF5585" t="s">
        <v>2</v>
      </c>
      <c r="AR5585" t="s">
        <v>114</v>
      </c>
      <c r="AS5585" s="3" t="s">
        <v>11691</v>
      </c>
      <c r="AT5585" s="6" t="s">
        <v>11690</v>
      </c>
      <c r="AU5585" t="s">
        <v>110</v>
      </c>
      <c r="AV5585" s="9">
        <v>4745</v>
      </c>
      <c r="AW5585" t="s">
        <v>11689</v>
      </c>
      <c r="BH5585" s="1"/>
      <c r="BI5585" s="1"/>
      <c r="BJ5585"/>
      <c r="BM5585" t="s">
        <v>1</v>
      </c>
      <c r="BN5585" t="s">
        <v>100</v>
      </c>
      <c r="BP5585" t="s">
        <v>2</v>
      </c>
      <c r="CB5585" s="1"/>
      <c r="CC5585" s="1"/>
      <c r="CF5585">
        <v>0</v>
      </c>
      <c r="CG5585">
        <v>0</v>
      </c>
    </row>
    <row r="5586" spans="1:85" ht="15" x14ac:dyDescent="0.25">
      <c r="A5586" t="s">
        <v>11688</v>
      </c>
      <c r="B5586" t="s">
        <v>22</v>
      </c>
      <c r="C5586" t="s">
        <v>11687</v>
      </c>
      <c r="E5586" s="5">
        <v>45021</v>
      </c>
      <c r="F5586">
        <v>83</v>
      </c>
      <c r="G5586">
        <v>15</v>
      </c>
      <c r="J5586">
        <v>49.196800000000003</v>
      </c>
      <c r="K5586">
        <v>-93.121200000000002</v>
      </c>
      <c r="L5586" t="s">
        <v>19</v>
      </c>
      <c r="M5586" t="s">
        <v>122</v>
      </c>
      <c r="Q5586" t="s">
        <v>2</v>
      </c>
      <c r="R5586" t="s">
        <v>27</v>
      </c>
      <c r="AB5586" t="s">
        <v>1</v>
      </c>
      <c r="AF5586" t="s">
        <v>2</v>
      </c>
      <c r="AR5586" t="s">
        <v>114</v>
      </c>
      <c r="AS5586" s="3" t="s">
        <v>11686</v>
      </c>
      <c r="AT5586" s="6" t="s">
        <v>11685</v>
      </c>
      <c r="AU5586" t="s">
        <v>110</v>
      </c>
      <c r="AV5586" s="9">
        <v>4744</v>
      </c>
      <c r="AW5586" t="s">
        <v>11684</v>
      </c>
      <c r="BH5586" s="1"/>
      <c r="BI5586" s="1"/>
      <c r="BJ5586"/>
      <c r="BM5586" t="s">
        <v>1</v>
      </c>
      <c r="BN5586" t="s">
        <v>100</v>
      </c>
      <c r="BP5586" t="s">
        <v>2</v>
      </c>
      <c r="CB5586" s="1"/>
      <c r="CC5586" s="1"/>
      <c r="CF5586">
        <v>0</v>
      </c>
      <c r="CG5586">
        <v>0</v>
      </c>
    </row>
    <row r="5587" spans="1:85" ht="15" x14ac:dyDescent="0.25">
      <c r="A5587" t="s">
        <v>11683</v>
      </c>
      <c r="B5587" t="s">
        <v>22</v>
      </c>
      <c r="C5587" t="s">
        <v>11682</v>
      </c>
      <c r="E5587" s="5">
        <v>45021</v>
      </c>
      <c r="F5587">
        <v>83</v>
      </c>
      <c r="G5587">
        <v>15</v>
      </c>
      <c r="J5587">
        <v>49.262500000000003</v>
      </c>
      <c r="K5587">
        <v>-92.903899999999993</v>
      </c>
      <c r="L5587" t="s">
        <v>19</v>
      </c>
      <c r="M5587" t="s">
        <v>122</v>
      </c>
      <c r="Q5587" t="s">
        <v>2</v>
      </c>
      <c r="R5587" t="s">
        <v>27</v>
      </c>
      <c r="AB5587" t="s">
        <v>1</v>
      </c>
      <c r="AF5587" t="s">
        <v>2</v>
      </c>
      <c r="AU5587" t="s">
        <v>110</v>
      </c>
      <c r="AV5587" s="9">
        <v>4773</v>
      </c>
      <c r="AW5587" t="s">
        <v>11681</v>
      </c>
      <c r="BH5587" s="1"/>
      <c r="BI5587" s="1"/>
      <c r="BJ5587"/>
      <c r="BM5587" t="s">
        <v>1</v>
      </c>
      <c r="BN5587" t="s">
        <v>100</v>
      </c>
      <c r="BP5587" t="s">
        <v>2</v>
      </c>
      <c r="CB5587" s="1"/>
      <c r="CC5587" s="1"/>
      <c r="CF5587">
        <v>0</v>
      </c>
      <c r="CG5587">
        <v>0</v>
      </c>
    </row>
    <row r="5588" spans="1:85" ht="15" x14ac:dyDescent="0.25">
      <c r="A5588" t="s">
        <v>11680</v>
      </c>
      <c r="B5588" t="s">
        <v>22</v>
      </c>
      <c r="C5588" t="s">
        <v>11679</v>
      </c>
      <c r="E5588" s="5">
        <v>45021</v>
      </c>
      <c r="F5588">
        <v>83</v>
      </c>
      <c r="G5588">
        <v>15</v>
      </c>
      <c r="J5588">
        <v>49.265000000000001</v>
      </c>
      <c r="K5588">
        <v>-92.897599999999997</v>
      </c>
      <c r="L5588" t="s">
        <v>19</v>
      </c>
      <c r="M5588" t="s">
        <v>122</v>
      </c>
      <c r="Q5588" t="s">
        <v>2</v>
      </c>
      <c r="R5588" t="s">
        <v>27</v>
      </c>
      <c r="AB5588" t="s">
        <v>1</v>
      </c>
      <c r="AF5588" t="s">
        <v>2</v>
      </c>
      <c r="AR5588" t="s">
        <v>114</v>
      </c>
      <c r="AS5588" s="3" t="s">
        <v>11678</v>
      </c>
      <c r="AT5588" s="6" t="s">
        <v>11677</v>
      </c>
      <c r="AU5588" t="s">
        <v>110</v>
      </c>
      <c r="AV5588" s="9">
        <v>4772</v>
      </c>
      <c r="AW5588" t="s">
        <v>11676</v>
      </c>
      <c r="BH5588" s="1"/>
      <c r="BI5588" s="1"/>
      <c r="BJ5588"/>
      <c r="BM5588" t="s">
        <v>1</v>
      </c>
      <c r="BN5588" t="s">
        <v>100</v>
      </c>
      <c r="BP5588" t="s">
        <v>2</v>
      </c>
      <c r="CB5588" s="1"/>
      <c r="CC5588" s="1"/>
      <c r="CF5588">
        <v>0</v>
      </c>
      <c r="CG5588">
        <v>0</v>
      </c>
    </row>
    <row r="5589" spans="1:85" ht="15" x14ac:dyDescent="0.25">
      <c r="A5589" t="s">
        <v>11675</v>
      </c>
      <c r="B5589" t="s">
        <v>22</v>
      </c>
      <c r="C5589" t="s">
        <v>11674</v>
      </c>
      <c r="E5589" s="5">
        <v>45021</v>
      </c>
      <c r="F5589">
        <v>83</v>
      </c>
      <c r="G5589">
        <v>15</v>
      </c>
      <c r="J5589">
        <v>49.282400000000003</v>
      </c>
      <c r="K5589">
        <v>-92.946299999999994</v>
      </c>
      <c r="L5589" t="s">
        <v>19</v>
      </c>
      <c r="M5589" t="s">
        <v>122</v>
      </c>
      <c r="Q5589" t="s">
        <v>2</v>
      </c>
      <c r="R5589" t="s">
        <v>27</v>
      </c>
      <c r="AB5589" t="s">
        <v>1</v>
      </c>
      <c r="AF5589" t="s">
        <v>2</v>
      </c>
      <c r="AR5589" t="s">
        <v>114</v>
      </c>
      <c r="AS5589" s="3" t="s">
        <v>11673</v>
      </c>
      <c r="AT5589" s="6" t="s">
        <v>11672</v>
      </c>
      <c r="AU5589" t="s">
        <v>110</v>
      </c>
      <c r="AV5589" s="9">
        <v>4771</v>
      </c>
      <c r="AW5589" t="s">
        <v>11671</v>
      </c>
      <c r="BH5589" s="1"/>
      <c r="BI5589" s="1"/>
      <c r="BJ5589"/>
      <c r="BM5589" t="s">
        <v>1</v>
      </c>
      <c r="BN5589" t="s">
        <v>100</v>
      </c>
      <c r="BP5589" t="s">
        <v>2</v>
      </c>
      <c r="CB5589" s="1"/>
      <c r="CC5589" s="1"/>
      <c r="CF5589">
        <v>0</v>
      </c>
      <c r="CG5589">
        <v>0</v>
      </c>
    </row>
    <row r="5590" spans="1:85" ht="15" x14ac:dyDescent="0.25">
      <c r="A5590" t="s">
        <v>11670</v>
      </c>
      <c r="B5590" t="s">
        <v>22</v>
      </c>
      <c r="C5590" t="s">
        <v>11669</v>
      </c>
      <c r="E5590" s="5">
        <v>45021</v>
      </c>
      <c r="F5590">
        <v>83</v>
      </c>
      <c r="G5590">
        <v>15</v>
      </c>
      <c r="J5590">
        <v>49.284399999999998</v>
      </c>
      <c r="K5590">
        <v>-93.652699999999996</v>
      </c>
      <c r="L5590" t="s">
        <v>19</v>
      </c>
      <c r="M5590" t="s">
        <v>122</v>
      </c>
      <c r="Q5590" t="s">
        <v>2</v>
      </c>
      <c r="R5590" t="s">
        <v>27</v>
      </c>
      <c r="AB5590" t="s">
        <v>1</v>
      </c>
      <c r="AF5590" t="s">
        <v>2</v>
      </c>
      <c r="AR5590" t="s">
        <v>114</v>
      </c>
      <c r="AS5590" s="3" t="s">
        <v>11668</v>
      </c>
      <c r="AT5590" s="6" t="s">
        <v>11667</v>
      </c>
      <c r="AU5590" t="s">
        <v>110</v>
      </c>
      <c r="AV5590" s="9">
        <v>4758</v>
      </c>
      <c r="AW5590" t="s">
        <v>11666</v>
      </c>
      <c r="BH5590" s="1"/>
      <c r="BI5590" s="1"/>
      <c r="BJ5590"/>
      <c r="BM5590" t="s">
        <v>1</v>
      </c>
      <c r="BN5590" t="s">
        <v>100</v>
      </c>
      <c r="BP5590" t="s">
        <v>2</v>
      </c>
      <c r="CB5590" s="1"/>
      <c r="CC5590" s="1"/>
      <c r="CF5590">
        <v>0</v>
      </c>
      <c r="CG5590">
        <v>0</v>
      </c>
    </row>
    <row r="5591" spans="1:85" ht="15" x14ac:dyDescent="0.25">
      <c r="A5591" t="s">
        <v>11665</v>
      </c>
      <c r="B5591" t="s">
        <v>22</v>
      </c>
      <c r="C5591" t="s">
        <v>11664</v>
      </c>
      <c r="E5591" s="5">
        <v>45021</v>
      </c>
      <c r="F5591">
        <v>83</v>
      </c>
      <c r="G5591">
        <v>15</v>
      </c>
      <c r="J5591">
        <v>49.288899999999998</v>
      </c>
      <c r="K5591">
        <v>-93.504400000000004</v>
      </c>
      <c r="L5591" t="s">
        <v>19</v>
      </c>
      <c r="M5591" t="s">
        <v>122</v>
      </c>
      <c r="Q5591" t="s">
        <v>2</v>
      </c>
      <c r="R5591" t="s">
        <v>27</v>
      </c>
      <c r="AB5591" t="s">
        <v>1</v>
      </c>
      <c r="AF5591" t="s">
        <v>2</v>
      </c>
      <c r="AR5591" t="s">
        <v>114</v>
      </c>
      <c r="AS5591" s="3" t="s">
        <v>11663</v>
      </c>
      <c r="AT5591" s="6" t="s">
        <v>11662</v>
      </c>
      <c r="AU5591" t="s">
        <v>110</v>
      </c>
      <c r="AV5591" s="9">
        <v>4759</v>
      </c>
      <c r="AW5591" t="s">
        <v>11661</v>
      </c>
      <c r="BH5591" s="1"/>
      <c r="BI5591" s="1"/>
      <c r="BJ5591"/>
      <c r="BM5591" t="s">
        <v>1</v>
      </c>
      <c r="BN5591" t="s">
        <v>100</v>
      </c>
      <c r="BP5591" t="s">
        <v>2</v>
      </c>
      <c r="CB5591" s="1"/>
      <c r="CC5591" s="1"/>
      <c r="CF5591">
        <v>0</v>
      </c>
      <c r="CG5591">
        <v>0</v>
      </c>
    </row>
    <row r="5592" spans="1:85" ht="15" x14ac:dyDescent="0.25">
      <c r="A5592" t="s">
        <v>11660</v>
      </c>
      <c r="B5592" t="s">
        <v>22</v>
      </c>
      <c r="C5592" t="s">
        <v>11659</v>
      </c>
      <c r="E5592" s="5">
        <v>45021</v>
      </c>
      <c r="F5592">
        <v>83</v>
      </c>
      <c r="G5592">
        <v>15</v>
      </c>
      <c r="J5592">
        <v>49.291699999999999</v>
      </c>
      <c r="K5592">
        <v>-93.714399999999998</v>
      </c>
      <c r="L5592" t="s">
        <v>19</v>
      </c>
      <c r="M5592" t="s">
        <v>122</v>
      </c>
      <c r="Q5592" t="s">
        <v>2</v>
      </c>
      <c r="R5592" t="s">
        <v>27</v>
      </c>
      <c r="AB5592" t="s">
        <v>1</v>
      </c>
      <c r="AF5592" t="s">
        <v>2</v>
      </c>
      <c r="AR5592" t="s">
        <v>114</v>
      </c>
      <c r="AS5592" s="3" t="s">
        <v>11658</v>
      </c>
      <c r="AT5592" s="6" t="s">
        <v>11657</v>
      </c>
      <c r="AU5592" t="s">
        <v>110</v>
      </c>
      <c r="AV5592" s="9">
        <v>4756</v>
      </c>
      <c r="AW5592" t="s">
        <v>11656</v>
      </c>
      <c r="BH5592" s="1"/>
      <c r="BI5592" s="1"/>
      <c r="BJ5592"/>
      <c r="BM5592" t="s">
        <v>1</v>
      </c>
      <c r="BN5592" t="s">
        <v>100</v>
      </c>
      <c r="BP5592" t="s">
        <v>2</v>
      </c>
      <c r="CB5592" s="1"/>
      <c r="CC5592" s="1"/>
      <c r="CF5592">
        <v>0</v>
      </c>
      <c r="CG5592">
        <v>0</v>
      </c>
    </row>
    <row r="5593" spans="1:85" ht="15" x14ac:dyDescent="0.25">
      <c r="A5593" t="s">
        <v>11655</v>
      </c>
      <c r="B5593" t="s">
        <v>22</v>
      </c>
      <c r="C5593" t="s">
        <v>11654</v>
      </c>
      <c r="E5593" s="5">
        <v>45021</v>
      </c>
      <c r="F5593">
        <v>83</v>
      </c>
      <c r="G5593">
        <v>15</v>
      </c>
      <c r="J5593">
        <v>49.292099999999998</v>
      </c>
      <c r="K5593">
        <v>-92.939599999999999</v>
      </c>
      <c r="L5593" t="s">
        <v>19</v>
      </c>
      <c r="M5593" t="s">
        <v>122</v>
      </c>
      <c r="Q5593" t="s">
        <v>2</v>
      </c>
      <c r="R5593" t="s">
        <v>27</v>
      </c>
      <c r="AB5593" t="s">
        <v>1</v>
      </c>
      <c r="AF5593" t="s">
        <v>2</v>
      </c>
      <c r="AR5593" t="s">
        <v>114</v>
      </c>
      <c r="AS5593" s="3" t="s">
        <v>11653</v>
      </c>
      <c r="AT5593" s="6" t="s">
        <v>11652</v>
      </c>
      <c r="AU5593" t="s">
        <v>110</v>
      </c>
      <c r="AV5593" s="9">
        <v>4778</v>
      </c>
      <c r="AW5593" t="s">
        <v>11651</v>
      </c>
      <c r="BH5593" s="1"/>
      <c r="BI5593" s="1"/>
      <c r="BJ5593"/>
      <c r="BM5593" t="s">
        <v>1</v>
      </c>
      <c r="BN5593" t="s">
        <v>100</v>
      </c>
      <c r="BP5593" t="s">
        <v>2</v>
      </c>
      <c r="CB5593" s="1"/>
      <c r="CC5593" s="1"/>
      <c r="CF5593">
        <v>0</v>
      </c>
      <c r="CG5593">
        <v>0</v>
      </c>
    </row>
    <row r="5594" spans="1:85" ht="15" x14ac:dyDescent="0.25">
      <c r="A5594" t="s">
        <v>11650</v>
      </c>
      <c r="B5594" t="s">
        <v>22</v>
      </c>
      <c r="C5594" t="s">
        <v>11649</v>
      </c>
      <c r="E5594" s="5">
        <v>45021</v>
      </c>
      <c r="F5594">
        <v>83</v>
      </c>
      <c r="G5594">
        <v>15</v>
      </c>
      <c r="J5594">
        <v>49.2986</v>
      </c>
      <c r="K5594">
        <v>-93.925200000000004</v>
      </c>
      <c r="L5594" t="s">
        <v>19</v>
      </c>
      <c r="M5594" t="s">
        <v>122</v>
      </c>
      <c r="Q5594" t="s">
        <v>2</v>
      </c>
      <c r="R5594" t="s">
        <v>27</v>
      </c>
      <c r="AB5594" t="s">
        <v>1</v>
      </c>
      <c r="AF5594" t="s">
        <v>2</v>
      </c>
      <c r="AR5594" t="s">
        <v>114</v>
      </c>
      <c r="AS5594" s="3" t="s">
        <v>11648</v>
      </c>
      <c r="AT5594" s="6" t="s">
        <v>11647</v>
      </c>
      <c r="AU5594" t="s">
        <v>110</v>
      </c>
      <c r="AV5594" s="9">
        <v>4763</v>
      </c>
      <c r="AW5594" t="s">
        <v>11646</v>
      </c>
      <c r="BH5594" s="1"/>
      <c r="BI5594" s="1"/>
      <c r="BJ5594"/>
      <c r="BM5594" t="s">
        <v>1</v>
      </c>
      <c r="BN5594" t="s">
        <v>100</v>
      </c>
      <c r="BP5594" t="s">
        <v>2</v>
      </c>
      <c r="CB5594" s="1"/>
      <c r="CC5594" s="1"/>
      <c r="CF5594">
        <v>0</v>
      </c>
      <c r="CG5594">
        <v>0</v>
      </c>
    </row>
    <row r="5595" spans="1:85" ht="15" x14ac:dyDescent="0.25">
      <c r="A5595" t="s">
        <v>11645</v>
      </c>
      <c r="B5595" t="s">
        <v>22</v>
      </c>
      <c r="C5595" t="s">
        <v>11644</v>
      </c>
      <c r="E5595" s="5">
        <v>45021</v>
      </c>
      <c r="F5595">
        <v>83</v>
      </c>
      <c r="G5595">
        <v>15</v>
      </c>
      <c r="J5595">
        <v>49.3127</v>
      </c>
      <c r="K5595">
        <v>-93.070800000000006</v>
      </c>
      <c r="L5595" t="s">
        <v>19</v>
      </c>
      <c r="M5595" t="s">
        <v>122</v>
      </c>
      <c r="Q5595" t="s">
        <v>2</v>
      </c>
      <c r="R5595" t="s">
        <v>27</v>
      </c>
      <c r="AB5595" t="s">
        <v>1</v>
      </c>
      <c r="AF5595" t="s">
        <v>2</v>
      </c>
      <c r="AR5595" t="s">
        <v>114</v>
      </c>
      <c r="AS5595" s="3" t="s">
        <v>11643</v>
      </c>
      <c r="AT5595" s="6" t="s">
        <v>11642</v>
      </c>
      <c r="AU5595" t="s">
        <v>110</v>
      </c>
      <c r="AV5595" s="9">
        <v>4765</v>
      </c>
      <c r="AW5595" t="s">
        <v>11641</v>
      </c>
      <c r="BH5595" s="1"/>
      <c r="BI5595" s="1"/>
      <c r="BJ5595"/>
      <c r="BM5595" t="s">
        <v>1</v>
      </c>
      <c r="BN5595" t="s">
        <v>100</v>
      </c>
      <c r="BP5595" t="s">
        <v>2</v>
      </c>
      <c r="CB5595" s="1"/>
      <c r="CC5595" s="1"/>
      <c r="CF5595">
        <v>0</v>
      </c>
      <c r="CG5595">
        <v>0</v>
      </c>
    </row>
    <row r="5596" spans="1:85" ht="15" x14ac:dyDescent="0.25">
      <c r="A5596" t="s">
        <v>11640</v>
      </c>
      <c r="B5596" t="s">
        <v>22</v>
      </c>
      <c r="C5596" t="s">
        <v>11639</v>
      </c>
      <c r="E5596" s="5">
        <v>45021</v>
      </c>
      <c r="F5596">
        <v>83</v>
      </c>
      <c r="G5596">
        <v>15</v>
      </c>
      <c r="J5596">
        <v>49.313000000000002</v>
      </c>
      <c r="K5596">
        <v>-93.0732</v>
      </c>
      <c r="L5596" t="s">
        <v>19</v>
      </c>
      <c r="M5596" t="s">
        <v>122</v>
      </c>
      <c r="Q5596" t="s">
        <v>2</v>
      </c>
      <c r="R5596" t="s">
        <v>27</v>
      </c>
      <c r="AB5596" t="s">
        <v>1</v>
      </c>
      <c r="AF5596" t="s">
        <v>2</v>
      </c>
      <c r="AR5596" t="s">
        <v>114</v>
      </c>
      <c r="AS5596" s="3" t="s">
        <v>11638</v>
      </c>
      <c r="AT5596" s="6" t="s">
        <v>11637</v>
      </c>
      <c r="AU5596" t="s">
        <v>110</v>
      </c>
      <c r="AV5596" s="9">
        <v>4764</v>
      </c>
      <c r="AW5596" s="6" t="s">
        <v>11636</v>
      </c>
      <c r="AX5596" s="6"/>
      <c r="AY5596" s="6"/>
      <c r="AZ5596" s="6"/>
      <c r="BA5596" s="6"/>
      <c r="BB5596" s="6"/>
      <c r="BH5596" s="1"/>
      <c r="BI5596" s="1"/>
      <c r="BJ5596"/>
      <c r="BM5596" t="s">
        <v>1</v>
      </c>
      <c r="BN5596" t="s">
        <v>100</v>
      </c>
      <c r="BP5596" t="s">
        <v>2</v>
      </c>
      <c r="CB5596" s="1"/>
      <c r="CC5596" s="1"/>
      <c r="CF5596">
        <v>0</v>
      </c>
      <c r="CG5596">
        <v>0</v>
      </c>
    </row>
    <row r="5597" spans="1:85" ht="15" x14ac:dyDescent="0.25">
      <c r="A5597" t="s">
        <v>11635</v>
      </c>
      <c r="B5597" t="s">
        <v>22</v>
      </c>
      <c r="C5597" t="s">
        <v>11634</v>
      </c>
      <c r="E5597" s="5">
        <v>45021</v>
      </c>
      <c r="F5597">
        <v>83</v>
      </c>
      <c r="G5597">
        <v>15</v>
      </c>
      <c r="J5597">
        <v>49.313400000000001</v>
      </c>
      <c r="K5597">
        <v>-93.5625</v>
      </c>
      <c r="L5597" t="s">
        <v>19</v>
      </c>
      <c r="M5597" t="s">
        <v>122</v>
      </c>
      <c r="Q5597" t="s">
        <v>2</v>
      </c>
      <c r="R5597" t="s">
        <v>27</v>
      </c>
      <c r="AB5597" t="s">
        <v>1</v>
      </c>
      <c r="AF5597" t="s">
        <v>2</v>
      </c>
      <c r="AR5597" t="s">
        <v>114</v>
      </c>
      <c r="AS5597" s="3" t="s">
        <v>11633</v>
      </c>
      <c r="AT5597" s="6" t="s">
        <v>11632</v>
      </c>
      <c r="AU5597" t="s">
        <v>110</v>
      </c>
      <c r="AV5597" s="9">
        <v>4757</v>
      </c>
      <c r="AW5597" t="s">
        <v>11631</v>
      </c>
      <c r="BH5597" s="1"/>
      <c r="BI5597" s="1"/>
      <c r="BJ5597"/>
      <c r="BM5597" t="s">
        <v>1</v>
      </c>
      <c r="BN5597" t="s">
        <v>100</v>
      </c>
      <c r="BP5597" t="s">
        <v>2</v>
      </c>
      <c r="CB5597" s="1"/>
      <c r="CC5597" s="1"/>
      <c r="CF5597">
        <v>0</v>
      </c>
      <c r="CG5597">
        <v>0</v>
      </c>
    </row>
    <row r="5598" spans="1:85" ht="15" x14ac:dyDescent="0.25">
      <c r="A5598" t="s">
        <v>11630</v>
      </c>
      <c r="B5598" t="s">
        <v>22</v>
      </c>
      <c r="C5598" t="s">
        <v>11629</v>
      </c>
      <c r="E5598" s="5">
        <v>45021</v>
      </c>
      <c r="F5598">
        <v>83</v>
      </c>
      <c r="G5598">
        <v>15</v>
      </c>
      <c r="J5598">
        <v>49.328099999999999</v>
      </c>
      <c r="K5598">
        <v>-93.848299999999995</v>
      </c>
      <c r="L5598" t="s">
        <v>19</v>
      </c>
      <c r="M5598" t="s">
        <v>122</v>
      </c>
      <c r="Q5598" t="s">
        <v>2</v>
      </c>
      <c r="R5598" t="s">
        <v>27</v>
      </c>
      <c r="AB5598" t="s">
        <v>1</v>
      </c>
      <c r="AF5598" t="s">
        <v>2</v>
      </c>
      <c r="AR5598" t="s">
        <v>114</v>
      </c>
      <c r="AS5598" s="3" t="s">
        <v>11628</v>
      </c>
      <c r="AT5598" s="6" t="s">
        <v>11627</v>
      </c>
      <c r="AU5598" t="s">
        <v>110</v>
      </c>
      <c r="AV5598" s="9">
        <v>4760</v>
      </c>
      <c r="AW5598" t="s">
        <v>11626</v>
      </c>
      <c r="BH5598" s="1"/>
      <c r="BI5598" s="1"/>
      <c r="BJ5598"/>
      <c r="BM5598" t="s">
        <v>1</v>
      </c>
      <c r="BN5598" t="s">
        <v>100</v>
      </c>
      <c r="BP5598" t="s">
        <v>2</v>
      </c>
      <c r="CB5598" s="1"/>
      <c r="CC5598" s="1"/>
      <c r="CF5598">
        <v>0</v>
      </c>
      <c r="CG5598">
        <v>0</v>
      </c>
    </row>
    <row r="5599" spans="1:85" ht="15" x14ac:dyDescent="0.25">
      <c r="A5599" t="s">
        <v>11625</v>
      </c>
      <c r="B5599" t="s">
        <v>22</v>
      </c>
      <c r="C5599" t="s">
        <v>11624</v>
      </c>
      <c r="E5599" s="5">
        <v>45021</v>
      </c>
      <c r="F5599">
        <v>83</v>
      </c>
      <c r="G5599">
        <v>15</v>
      </c>
      <c r="J5599">
        <v>49.345999999999997</v>
      </c>
      <c r="K5599">
        <v>-93.8202</v>
      </c>
      <c r="L5599" t="s">
        <v>19</v>
      </c>
      <c r="M5599" t="s">
        <v>122</v>
      </c>
      <c r="Q5599" t="s">
        <v>2</v>
      </c>
      <c r="R5599" t="s">
        <v>27</v>
      </c>
      <c r="AB5599" t="s">
        <v>1</v>
      </c>
      <c r="AF5599" t="s">
        <v>2</v>
      </c>
      <c r="AR5599" t="s">
        <v>114</v>
      </c>
      <c r="AS5599" s="3" t="s">
        <v>11623</v>
      </c>
      <c r="AT5599" s="6" t="s">
        <v>11622</v>
      </c>
      <c r="AU5599" t="s">
        <v>110</v>
      </c>
      <c r="AV5599" s="9">
        <v>4762</v>
      </c>
      <c r="AW5599" t="s">
        <v>11621</v>
      </c>
      <c r="BH5599" s="1"/>
      <c r="BI5599" s="1"/>
      <c r="BJ5599"/>
      <c r="BM5599" t="s">
        <v>1</v>
      </c>
      <c r="BN5599" t="s">
        <v>100</v>
      </c>
      <c r="BP5599" t="s">
        <v>2</v>
      </c>
      <c r="CB5599" s="1"/>
      <c r="CC5599" s="1"/>
      <c r="CF5599">
        <v>0</v>
      </c>
      <c r="CG5599">
        <v>0</v>
      </c>
    </row>
    <row r="5600" spans="1:85" ht="15" x14ac:dyDescent="0.25">
      <c r="A5600" t="s">
        <v>11620</v>
      </c>
      <c r="B5600" t="s">
        <v>22</v>
      </c>
      <c r="C5600" t="s">
        <v>11619</v>
      </c>
      <c r="E5600" s="5">
        <v>45021</v>
      </c>
      <c r="F5600">
        <v>83</v>
      </c>
      <c r="G5600">
        <v>15</v>
      </c>
      <c r="J5600">
        <v>49.349299999999999</v>
      </c>
      <c r="K5600">
        <v>-92.863900000000001</v>
      </c>
      <c r="L5600" t="s">
        <v>19</v>
      </c>
      <c r="M5600" t="s">
        <v>122</v>
      </c>
      <c r="Q5600" t="s">
        <v>2</v>
      </c>
      <c r="R5600" t="s">
        <v>27</v>
      </c>
      <c r="AB5600" t="s">
        <v>1</v>
      </c>
      <c r="AF5600" t="s">
        <v>2</v>
      </c>
      <c r="AR5600" t="s">
        <v>114</v>
      </c>
      <c r="AS5600" s="3" t="s">
        <v>11618</v>
      </c>
      <c r="AT5600" s="6" t="s">
        <v>11617</v>
      </c>
      <c r="AU5600" t="s">
        <v>110</v>
      </c>
      <c r="AV5600" s="9">
        <v>4774</v>
      </c>
      <c r="AW5600" t="s">
        <v>11616</v>
      </c>
      <c r="BH5600" s="1"/>
      <c r="BI5600" s="1"/>
      <c r="BJ5600"/>
      <c r="BK5600" t="s">
        <v>10868</v>
      </c>
      <c r="BM5600" t="s">
        <v>1</v>
      </c>
      <c r="BN5600" t="s">
        <v>100</v>
      </c>
      <c r="BP5600" t="s">
        <v>2</v>
      </c>
      <c r="CB5600" s="1"/>
      <c r="CC5600" s="1"/>
      <c r="CF5600">
        <v>0</v>
      </c>
      <c r="CG5600">
        <v>0</v>
      </c>
    </row>
    <row r="5601" spans="1:85" ht="15" x14ac:dyDescent="0.25">
      <c r="A5601" t="s">
        <v>11615</v>
      </c>
      <c r="B5601" t="s">
        <v>22</v>
      </c>
      <c r="C5601" t="s">
        <v>11614</v>
      </c>
      <c r="E5601" s="5">
        <v>45021</v>
      </c>
      <c r="F5601">
        <v>83</v>
      </c>
      <c r="G5601">
        <v>15</v>
      </c>
      <c r="J5601">
        <v>49.349400000000003</v>
      </c>
      <c r="K5601">
        <v>-92.832899999999995</v>
      </c>
      <c r="L5601" t="s">
        <v>19</v>
      </c>
      <c r="M5601" t="s">
        <v>122</v>
      </c>
      <c r="Q5601" t="s">
        <v>2</v>
      </c>
      <c r="R5601" t="s">
        <v>27</v>
      </c>
      <c r="AB5601" t="s">
        <v>1</v>
      </c>
      <c r="AF5601" t="s">
        <v>2</v>
      </c>
      <c r="AR5601" t="s">
        <v>114</v>
      </c>
      <c r="AS5601" s="3" t="s">
        <v>11613</v>
      </c>
      <c r="AT5601" s="6" t="s">
        <v>11612</v>
      </c>
      <c r="AU5601" t="s">
        <v>110</v>
      </c>
      <c r="AV5601" s="9">
        <v>4775</v>
      </c>
      <c r="AW5601" t="s">
        <v>11611</v>
      </c>
      <c r="BH5601" s="1"/>
      <c r="BI5601" s="1"/>
      <c r="BJ5601"/>
      <c r="BM5601" t="s">
        <v>1</v>
      </c>
      <c r="BN5601" t="s">
        <v>100</v>
      </c>
      <c r="BP5601" t="s">
        <v>2</v>
      </c>
      <c r="CB5601" s="1"/>
      <c r="CC5601" s="1"/>
      <c r="CF5601">
        <v>0</v>
      </c>
      <c r="CG5601">
        <v>0</v>
      </c>
    </row>
    <row r="5602" spans="1:85" ht="15" x14ac:dyDescent="0.25">
      <c r="A5602" t="s">
        <v>11610</v>
      </c>
      <c r="B5602" t="s">
        <v>22</v>
      </c>
      <c r="C5602" t="s">
        <v>11609</v>
      </c>
      <c r="E5602" s="5">
        <v>45021</v>
      </c>
      <c r="F5602">
        <v>83</v>
      </c>
      <c r="G5602">
        <v>15</v>
      </c>
      <c r="J5602">
        <v>49.352400000000003</v>
      </c>
      <c r="K5602">
        <v>-93.838300000000004</v>
      </c>
      <c r="L5602" t="s">
        <v>19</v>
      </c>
      <c r="M5602" t="s">
        <v>122</v>
      </c>
      <c r="Q5602" t="s">
        <v>2</v>
      </c>
      <c r="R5602" t="s">
        <v>27</v>
      </c>
      <c r="AB5602" t="s">
        <v>1</v>
      </c>
      <c r="AF5602" t="s">
        <v>2</v>
      </c>
      <c r="AU5602" t="s">
        <v>110</v>
      </c>
      <c r="AV5602" s="9">
        <v>4776</v>
      </c>
      <c r="AW5602" t="s">
        <v>11608</v>
      </c>
      <c r="BH5602" s="1"/>
      <c r="BI5602" s="1"/>
      <c r="BJ5602"/>
      <c r="BM5602" t="s">
        <v>1</v>
      </c>
      <c r="BN5602" t="s">
        <v>100</v>
      </c>
      <c r="BP5602" t="s">
        <v>2</v>
      </c>
      <c r="CB5602" s="1"/>
      <c r="CC5602" s="1"/>
      <c r="CF5602">
        <v>0</v>
      </c>
      <c r="CG5602">
        <v>0</v>
      </c>
    </row>
    <row r="5603" spans="1:85" ht="15" x14ac:dyDescent="0.25">
      <c r="A5603" t="s">
        <v>11607</v>
      </c>
      <c r="B5603" t="s">
        <v>22</v>
      </c>
      <c r="C5603" t="s">
        <v>11606</v>
      </c>
      <c r="E5603" s="5">
        <v>45021</v>
      </c>
      <c r="F5603">
        <v>83</v>
      </c>
      <c r="G5603">
        <v>15</v>
      </c>
      <c r="J5603">
        <v>49.353999999999999</v>
      </c>
      <c r="K5603">
        <v>-92.854200000000006</v>
      </c>
      <c r="L5603" t="s">
        <v>19</v>
      </c>
      <c r="M5603" t="s">
        <v>122</v>
      </c>
      <c r="Q5603" t="s">
        <v>2</v>
      </c>
      <c r="R5603" t="s">
        <v>27</v>
      </c>
      <c r="AB5603" t="s">
        <v>1</v>
      </c>
      <c r="AF5603" t="s">
        <v>2</v>
      </c>
      <c r="AR5603" t="s">
        <v>114</v>
      </c>
      <c r="AS5603" s="3" t="s">
        <v>11605</v>
      </c>
      <c r="AT5603" s="6" t="s">
        <v>11604</v>
      </c>
      <c r="AU5603" t="s">
        <v>110</v>
      </c>
      <c r="AV5603" s="9">
        <v>4777</v>
      </c>
      <c r="AW5603" t="s">
        <v>11603</v>
      </c>
      <c r="BH5603" s="1"/>
      <c r="BI5603" s="1"/>
      <c r="BJ5603"/>
      <c r="BM5603" t="s">
        <v>1</v>
      </c>
      <c r="BN5603" t="s">
        <v>100</v>
      </c>
      <c r="BP5603" t="s">
        <v>2</v>
      </c>
      <c r="CB5603" s="1"/>
      <c r="CC5603" s="1"/>
      <c r="CF5603">
        <v>0</v>
      </c>
      <c r="CG5603">
        <v>0</v>
      </c>
    </row>
    <row r="5604" spans="1:85" ht="15" x14ac:dyDescent="0.25">
      <c r="A5604" t="s">
        <v>11602</v>
      </c>
      <c r="B5604" t="s">
        <v>22</v>
      </c>
      <c r="C5604" t="s">
        <v>11601</v>
      </c>
      <c r="E5604" s="5">
        <v>45103</v>
      </c>
      <c r="F5604">
        <v>83</v>
      </c>
      <c r="G5604">
        <v>15</v>
      </c>
      <c r="J5604">
        <v>49.36</v>
      </c>
      <c r="K5604">
        <v>-92.803299999999993</v>
      </c>
      <c r="L5604" t="s">
        <v>19</v>
      </c>
      <c r="M5604" t="s">
        <v>122</v>
      </c>
      <c r="O5604" t="s">
        <v>1029</v>
      </c>
      <c r="Q5604" t="s">
        <v>2</v>
      </c>
      <c r="R5604" t="s">
        <v>27</v>
      </c>
      <c r="Z5604" t="s">
        <v>26</v>
      </c>
      <c r="AB5604" t="s">
        <v>11</v>
      </c>
      <c r="AE5604" t="s">
        <v>9</v>
      </c>
      <c r="AF5604" t="s">
        <v>5136</v>
      </c>
      <c r="AG5604" t="s">
        <v>4351</v>
      </c>
      <c r="AH5604" t="s">
        <v>5302</v>
      </c>
      <c r="AR5604" t="s">
        <v>114</v>
      </c>
      <c r="AS5604" s="3" t="s">
        <v>11600</v>
      </c>
      <c r="AT5604" s="6" t="s">
        <v>11599</v>
      </c>
      <c r="AU5604" t="s">
        <v>110</v>
      </c>
      <c r="AV5604" s="9">
        <v>4770</v>
      </c>
      <c r="AW5604" s="6" t="s">
        <v>11598</v>
      </c>
      <c r="AX5604" s="6"/>
      <c r="AY5604" s="6"/>
      <c r="AZ5604" s="6"/>
      <c r="BA5604" s="6"/>
      <c r="BB5604" s="6"/>
      <c r="BC5604" t="s">
        <v>1171</v>
      </c>
      <c r="BF5604" t="s">
        <v>393</v>
      </c>
      <c r="BH5604" s="1"/>
      <c r="BI5604" s="1"/>
      <c r="BJ5604"/>
      <c r="BK5604" t="s">
        <v>11597</v>
      </c>
      <c r="BL5604" t="s">
        <v>5128</v>
      </c>
      <c r="BM5604" t="s">
        <v>1</v>
      </c>
      <c r="BN5604" t="s">
        <v>100</v>
      </c>
      <c r="BP5604" t="s">
        <v>2</v>
      </c>
      <c r="BR5604" t="s">
        <v>851</v>
      </c>
      <c r="CB5604" s="1"/>
      <c r="CC5604" s="1"/>
      <c r="CF5604">
        <v>0</v>
      </c>
      <c r="CG5604">
        <v>0</v>
      </c>
    </row>
    <row r="5605" spans="1:85" ht="15" x14ac:dyDescent="0.25">
      <c r="A5605" t="s">
        <v>11596</v>
      </c>
      <c r="B5605" t="s">
        <v>22</v>
      </c>
      <c r="C5605" t="s">
        <v>11595</v>
      </c>
      <c r="E5605" s="5">
        <v>45021</v>
      </c>
      <c r="F5605">
        <v>83</v>
      </c>
      <c r="G5605">
        <v>15</v>
      </c>
      <c r="J5605">
        <v>49.362000000000002</v>
      </c>
      <c r="K5605">
        <v>-93.770200000000003</v>
      </c>
      <c r="L5605" t="s">
        <v>19</v>
      </c>
      <c r="M5605" t="s">
        <v>122</v>
      </c>
      <c r="Q5605" t="s">
        <v>2</v>
      </c>
      <c r="R5605" t="s">
        <v>27</v>
      </c>
      <c r="AB5605" t="s">
        <v>1</v>
      </c>
      <c r="AF5605" t="s">
        <v>2</v>
      </c>
      <c r="AR5605" t="s">
        <v>114</v>
      </c>
      <c r="AS5605" s="3" t="s">
        <v>11594</v>
      </c>
      <c r="AT5605" s="6" t="s">
        <v>11593</v>
      </c>
      <c r="AU5605" t="s">
        <v>110</v>
      </c>
      <c r="AV5605" s="9">
        <v>4761</v>
      </c>
      <c r="AW5605" t="s">
        <v>11592</v>
      </c>
      <c r="BH5605" s="1"/>
      <c r="BI5605" s="1"/>
      <c r="BJ5605"/>
      <c r="BM5605" t="s">
        <v>1</v>
      </c>
      <c r="BN5605" t="s">
        <v>100</v>
      </c>
      <c r="BP5605" t="s">
        <v>2</v>
      </c>
      <c r="CB5605" s="1"/>
      <c r="CC5605" s="1"/>
      <c r="CF5605">
        <v>0</v>
      </c>
      <c r="CG5605">
        <v>0</v>
      </c>
    </row>
    <row r="5606" spans="1:85" ht="15" x14ac:dyDescent="0.25">
      <c r="A5606" t="s">
        <v>11591</v>
      </c>
      <c r="B5606" t="s">
        <v>22</v>
      </c>
      <c r="C5606" t="s">
        <v>11590</v>
      </c>
      <c r="E5606" s="5">
        <v>45021</v>
      </c>
      <c r="F5606">
        <v>83</v>
      </c>
      <c r="G5606">
        <v>15</v>
      </c>
      <c r="J5606">
        <v>49.3735</v>
      </c>
      <c r="K5606">
        <v>-92.852699999999999</v>
      </c>
      <c r="L5606" t="s">
        <v>19</v>
      </c>
      <c r="M5606" t="s">
        <v>122</v>
      </c>
      <c r="Q5606" t="s">
        <v>2</v>
      </c>
      <c r="R5606" t="s">
        <v>27</v>
      </c>
      <c r="AB5606" t="s">
        <v>1</v>
      </c>
      <c r="AF5606" t="s">
        <v>2</v>
      </c>
      <c r="AR5606" t="s">
        <v>114</v>
      </c>
      <c r="AS5606" s="3" t="s">
        <v>11589</v>
      </c>
      <c r="AT5606" s="6" t="s">
        <v>11588</v>
      </c>
      <c r="AU5606" t="s">
        <v>110</v>
      </c>
      <c r="AV5606" s="9">
        <v>4779</v>
      </c>
      <c r="AW5606" t="s">
        <v>11587</v>
      </c>
      <c r="BH5606" s="1"/>
      <c r="BI5606" s="1"/>
      <c r="BJ5606"/>
      <c r="BM5606" t="s">
        <v>1</v>
      </c>
      <c r="BN5606" t="s">
        <v>100</v>
      </c>
      <c r="BP5606" t="s">
        <v>2</v>
      </c>
      <c r="CB5606" s="1"/>
      <c r="CC5606" s="1"/>
      <c r="CF5606">
        <v>0</v>
      </c>
      <c r="CG5606">
        <v>0</v>
      </c>
    </row>
    <row r="5607" spans="1:85" ht="15" x14ac:dyDescent="0.25">
      <c r="A5607" t="s">
        <v>11586</v>
      </c>
      <c r="B5607" t="s">
        <v>22</v>
      </c>
      <c r="C5607" t="s">
        <v>11585</v>
      </c>
      <c r="E5607" s="5">
        <v>45021</v>
      </c>
      <c r="F5607">
        <v>83</v>
      </c>
      <c r="G5607">
        <v>15</v>
      </c>
      <c r="J5607">
        <v>49.378</v>
      </c>
      <c r="K5607">
        <v>-93.681200000000004</v>
      </c>
      <c r="L5607" t="s">
        <v>19</v>
      </c>
      <c r="M5607" t="s">
        <v>122</v>
      </c>
      <c r="Q5607" t="s">
        <v>2</v>
      </c>
      <c r="R5607" t="s">
        <v>27</v>
      </c>
      <c r="AB5607" t="s">
        <v>1</v>
      </c>
      <c r="AF5607" t="s">
        <v>2</v>
      </c>
      <c r="AR5607" t="s">
        <v>114</v>
      </c>
      <c r="AS5607" s="3" t="s">
        <v>11584</v>
      </c>
      <c r="AT5607" s="6" t="s">
        <v>11583</v>
      </c>
      <c r="AU5607" t="s">
        <v>110</v>
      </c>
      <c r="AV5607" s="9">
        <v>4750</v>
      </c>
      <c r="AW5607" t="s">
        <v>11582</v>
      </c>
      <c r="BH5607" s="1"/>
      <c r="BI5607" s="1"/>
      <c r="BJ5607"/>
      <c r="BM5607" t="s">
        <v>1</v>
      </c>
      <c r="BN5607" t="s">
        <v>100</v>
      </c>
      <c r="BP5607" t="s">
        <v>2</v>
      </c>
      <c r="CB5607" s="1"/>
      <c r="CC5607" s="1"/>
      <c r="CF5607">
        <v>0</v>
      </c>
      <c r="CG5607">
        <v>0</v>
      </c>
    </row>
    <row r="5608" spans="1:85" ht="15" x14ac:dyDescent="0.25">
      <c r="A5608" t="s">
        <v>11581</v>
      </c>
      <c r="B5608" t="s">
        <v>22</v>
      </c>
      <c r="C5608" t="s">
        <v>11580</v>
      </c>
      <c r="E5608" s="5">
        <v>45021</v>
      </c>
      <c r="F5608">
        <v>83</v>
      </c>
      <c r="G5608">
        <v>15</v>
      </c>
      <c r="J5608">
        <v>49.384399999999999</v>
      </c>
      <c r="K5608">
        <v>-92.803899999999999</v>
      </c>
      <c r="L5608" t="s">
        <v>19</v>
      </c>
      <c r="M5608" t="s">
        <v>122</v>
      </c>
      <c r="Q5608" t="s">
        <v>2</v>
      </c>
      <c r="R5608" t="s">
        <v>27</v>
      </c>
      <c r="AB5608" t="s">
        <v>1</v>
      </c>
      <c r="AF5608" t="s">
        <v>2</v>
      </c>
      <c r="AR5608" t="s">
        <v>114</v>
      </c>
      <c r="AS5608" s="3" t="s">
        <v>11579</v>
      </c>
      <c r="AT5608" s="6" t="s">
        <v>11578</v>
      </c>
      <c r="AU5608" t="s">
        <v>110</v>
      </c>
      <c r="AV5608" s="9">
        <v>4767</v>
      </c>
      <c r="AW5608" t="s">
        <v>11577</v>
      </c>
      <c r="BH5608" s="1"/>
      <c r="BI5608" s="1"/>
      <c r="BJ5608"/>
      <c r="BM5608" t="s">
        <v>1</v>
      </c>
      <c r="BN5608" t="s">
        <v>100</v>
      </c>
      <c r="BP5608" t="s">
        <v>2</v>
      </c>
      <c r="CB5608" s="1"/>
      <c r="CC5608" s="1"/>
      <c r="CF5608">
        <v>0</v>
      </c>
      <c r="CG5608">
        <v>0</v>
      </c>
    </row>
    <row r="5609" spans="1:85" ht="15" x14ac:dyDescent="0.25">
      <c r="A5609" t="s">
        <v>11576</v>
      </c>
      <c r="B5609" t="s">
        <v>22</v>
      </c>
      <c r="C5609" t="s">
        <v>11575</v>
      </c>
      <c r="E5609" s="5">
        <v>45021</v>
      </c>
      <c r="F5609">
        <v>83</v>
      </c>
      <c r="G5609">
        <v>15</v>
      </c>
      <c r="J5609">
        <v>49.388100000000001</v>
      </c>
      <c r="K5609">
        <v>-92.686999999999998</v>
      </c>
      <c r="L5609" t="s">
        <v>19</v>
      </c>
      <c r="M5609" t="s">
        <v>122</v>
      </c>
      <c r="Q5609" t="s">
        <v>2</v>
      </c>
      <c r="R5609" t="s">
        <v>27</v>
      </c>
      <c r="AB5609" t="s">
        <v>1</v>
      </c>
      <c r="AF5609" t="s">
        <v>2</v>
      </c>
      <c r="AR5609" t="s">
        <v>114</v>
      </c>
      <c r="AS5609" s="3" t="s">
        <v>11574</v>
      </c>
      <c r="AT5609" s="6" t="s">
        <v>11573</v>
      </c>
      <c r="AU5609" t="s">
        <v>110</v>
      </c>
      <c r="AV5609" s="9">
        <v>4758</v>
      </c>
      <c r="AW5609" t="s">
        <v>11572</v>
      </c>
      <c r="BH5609" s="1"/>
      <c r="BI5609" s="1"/>
      <c r="BJ5609"/>
      <c r="BM5609" t="s">
        <v>1</v>
      </c>
      <c r="BN5609" t="s">
        <v>100</v>
      </c>
      <c r="BP5609" t="s">
        <v>2</v>
      </c>
      <c r="CB5609" s="1"/>
      <c r="CC5609" s="1"/>
      <c r="CF5609">
        <v>0</v>
      </c>
      <c r="CG5609">
        <v>0</v>
      </c>
    </row>
    <row r="5610" spans="1:85" ht="15" x14ac:dyDescent="0.25">
      <c r="A5610" t="s">
        <v>11571</v>
      </c>
      <c r="B5610" t="s">
        <v>22</v>
      </c>
      <c r="C5610" t="s">
        <v>11570</v>
      </c>
      <c r="E5610" s="5">
        <v>45021</v>
      </c>
      <c r="F5610">
        <v>83</v>
      </c>
      <c r="G5610">
        <v>15</v>
      </c>
      <c r="J5610">
        <v>49.388500000000001</v>
      </c>
      <c r="K5610">
        <v>-92.776899999999998</v>
      </c>
      <c r="L5610" t="s">
        <v>19</v>
      </c>
      <c r="M5610" t="s">
        <v>122</v>
      </c>
      <c r="Q5610" t="s">
        <v>2</v>
      </c>
      <c r="R5610" t="s">
        <v>27</v>
      </c>
      <c r="AB5610" t="s">
        <v>1</v>
      </c>
      <c r="AF5610" t="s">
        <v>2</v>
      </c>
      <c r="AU5610" t="s">
        <v>110</v>
      </c>
      <c r="AV5610" s="9">
        <v>4768</v>
      </c>
      <c r="AW5610" t="s">
        <v>11569</v>
      </c>
      <c r="BH5610" s="1"/>
      <c r="BI5610" s="1"/>
      <c r="BJ5610"/>
      <c r="BK5610" t="s">
        <v>10868</v>
      </c>
      <c r="BM5610" t="s">
        <v>1</v>
      </c>
      <c r="BN5610" t="s">
        <v>100</v>
      </c>
      <c r="BP5610" t="s">
        <v>2</v>
      </c>
      <c r="CB5610" s="1"/>
      <c r="CC5610" s="1"/>
      <c r="CF5610">
        <v>0</v>
      </c>
      <c r="CG5610">
        <v>0</v>
      </c>
    </row>
    <row r="5611" spans="1:85" ht="15" x14ac:dyDescent="0.25">
      <c r="A5611" t="s">
        <v>11568</v>
      </c>
      <c r="B5611" t="s">
        <v>22</v>
      </c>
      <c r="C5611" t="s">
        <v>11567</v>
      </c>
      <c r="E5611" s="5">
        <v>45021</v>
      </c>
      <c r="F5611">
        <v>83</v>
      </c>
      <c r="G5611">
        <v>15</v>
      </c>
      <c r="J5611">
        <v>49.39</v>
      </c>
      <c r="K5611">
        <v>-92.672600000000003</v>
      </c>
      <c r="L5611" t="s">
        <v>19</v>
      </c>
      <c r="M5611" t="s">
        <v>122</v>
      </c>
      <c r="Q5611" t="s">
        <v>2</v>
      </c>
      <c r="R5611" t="s">
        <v>27</v>
      </c>
      <c r="AB5611" t="s">
        <v>1</v>
      </c>
      <c r="AF5611" t="s">
        <v>2</v>
      </c>
      <c r="AR5611" t="s">
        <v>114</v>
      </c>
      <c r="AS5611" s="3" t="s">
        <v>11566</v>
      </c>
      <c r="AT5611" s="6" t="s">
        <v>11565</v>
      </c>
      <c r="AU5611" t="s">
        <v>110</v>
      </c>
      <c r="AV5611" s="9">
        <v>4784</v>
      </c>
      <c r="AW5611" t="s">
        <v>11564</v>
      </c>
      <c r="BH5611" s="1"/>
      <c r="BI5611" s="1"/>
      <c r="BJ5611"/>
      <c r="BM5611" t="s">
        <v>1</v>
      </c>
      <c r="BN5611" t="s">
        <v>100</v>
      </c>
      <c r="BP5611" t="s">
        <v>2</v>
      </c>
      <c r="CB5611" s="1"/>
      <c r="CC5611" s="1"/>
      <c r="CF5611">
        <v>0</v>
      </c>
      <c r="CG5611">
        <v>0</v>
      </c>
    </row>
    <row r="5612" spans="1:85" ht="15" x14ac:dyDescent="0.25">
      <c r="A5612" t="s">
        <v>11563</v>
      </c>
      <c r="B5612" t="s">
        <v>22</v>
      </c>
      <c r="C5612" t="s">
        <v>11562</v>
      </c>
      <c r="E5612" s="5">
        <v>45021</v>
      </c>
      <c r="F5612">
        <v>83</v>
      </c>
      <c r="G5612">
        <v>15</v>
      </c>
      <c r="J5612">
        <v>49.3917</v>
      </c>
      <c r="K5612">
        <v>-92.825199999999995</v>
      </c>
      <c r="L5612" t="s">
        <v>19</v>
      </c>
      <c r="M5612" t="s">
        <v>122</v>
      </c>
      <c r="Q5612" t="s">
        <v>2</v>
      </c>
      <c r="R5612" t="s">
        <v>27</v>
      </c>
      <c r="AB5612" t="s">
        <v>1</v>
      </c>
      <c r="AF5612" t="s">
        <v>2</v>
      </c>
      <c r="AR5612" t="s">
        <v>114</v>
      </c>
      <c r="AS5612" s="3" t="s">
        <v>11561</v>
      </c>
      <c r="AT5612" s="6" t="s">
        <v>11560</v>
      </c>
      <c r="AU5612" t="s">
        <v>110</v>
      </c>
      <c r="AV5612" s="9">
        <v>4769</v>
      </c>
      <c r="AW5612" t="s">
        <v>11559</v>
      </c>
      <c r="BH5612" s="1"/>
      <c r="BI5612" s="1"/>
      <c r="BJ5612"/>
      <c r="BK5612" t="s">
        <v>11558</v>
      </c>
      <c r="BM5612" t="s">
        <v>1</v>
      </c>
      <c r="BN5612" t="s">
        <v>100</v>
      </c>
      <c r="BP5612" t="s">
        <v>2</v>
      </c>
      <c r="CB5612" s="1"/>
      <c r="CC5612" s="1"/>
      <c r="CF5612">
        <v>0</v>
      </c>
      <c r="CG5612">
        <v>0</v>
      </c>
    </row>
    <row r="5613" spans="1:85" ht="15" x14ac:dyDescent="0.25">
      <c r="A5613" t="s">
        <v>11543</v>
      </c>
      <c r="B5613" t="s">
        <v>22</v>
      </c>
      <c r="C5613" t="s">
        <v>11557</v>
      </c>
      <c r="E5613" s="5">
        <v>45021</v>
      </c>
      <c r="F5613">
        <v>83</v>
      </c>
      <c r="G5613">
        <v>15</v>
      </c>
      <c r="J5613">
        <v>49.403599999999997</v>
      </c>
      <c r="K5613">
        <v>-92.847499999999997</v>
      </c>
      <c r="L5613" t="s">
        <v>19</v>
      </c>
      <c r="M5613" t="s">
        <v>122</v>
      </c>
      <c r="Q5613" t="s">
        <v>2</v>
      </c>
      <c r="R5613" t="s">
        <v>27</v>
      </c>
      <c r="AB5613" t="s">
        <v>1</v>
      </c>
      <c r="AF5613" t="s">
        <v>2</v>
      </c>
      <c r="AR5613" t="s">
        <v>114</v>
      </c>
      <c r="AS5613" s="3" t="s">
        <v>11556</v>
      </c>
      <c r="AT5613" s="6" t="s">
        <v>11555</v>
      </c>
      <c r="AU5613" t="s">
        <v>110</v>
      </c>
      <c r="AV5613" s="9">
        <v>4766</v>
      </c>
      <c r="AW5613" t="s">
        <v>11554</v>
      </c>
      <c r="BH5613" s="1"/>
      <c r="BI5613" s="1"/>
      <c r="BJ5613"/>
      <c r="BM5613" t="s">
        <v>1</v>
      </c>
      <c r="BN5613" t="s">
        <v>100</v>
      </c>
      <c r="BP5613" t="s">
        <v>2</v>
      </c>
      <c r="CB5613" s="1"/>
      <c r="CC5613" s="1"/>
      <c r="CF5613">
        <v>0</v>
      </c>
      <c r="CG5613">
        <v>0</v>
      </c>
    </row>
    <row r="5614" spans="1:85" ht="15" x14ac:dyDescent="0.25">
      <c r="A5614" t="s">
        <v>11553</v>
      </c>
      <c r="B5614" t="s">
        <v>22</v>
      </c>
      <c r="C5614" t="s">
        <v>11552</v>
      </c>
      <c r="E5614" s="5">
        <v>45021</v>
      </c>
      <c r="F5614">
        <v>83</v>
      </c>
      <c r="G5614">
        <v>15</v>
      </c>
      <c r="J5614">
        <v>49.41</v>
      </c>
      <c r="K5614">
        <v>-93.7042</v>
      </c>
      <c r="L5614" t="s">
        <v>19</v>
      </c>
      <c r="M5614" t="s">
        <v>122</v>
      </c>
      <c r="Q5614" t="s">
        <v>2</v>
      </c>
      <c r="R5614" t="s">
        <v>27</v>
      </c>
      <c r="AB5614" t="s">
        <v>1</v>
      </c>
      <c r="AF5614" t="s">
        <v>2</v>
      </c>
      <c r="AR5614" t="s">
        <v>114</v>
      </c>
      <c r="AS5614" s="3" t="s">
        <v>11551</v>
      </c>
      <c r="AT5614" s="6" t="s">
        <v>11550</v>
      </c>
      <c r="AU5614" t="s">
        <v>110</v>
      </c>
      <c r="AV5614" s="9">
        <v>4754</v>
      </c>
      <c r="AW5614" t="s">
        <v>11549</v>
      </c>
      <c r="BH5614" s="1"/>
      <c r="BI5614" s="1"/>
      <c r="BJ5614"/>
      <c r="BM5614" t="s">
        <v>1</v>
      </c>
      <c r="BN5614" t="s">
        <v>100</v>
      </c>
      <c r="BP5614" t="s">
        <v>2</v>
      </c>
      <c r="CB5614" s="1"/>
      <c r="CC5614" s="1"/>
      <c r="CF5614">
        <v>0</v>
      </c>
      <c r="CG5614">
        <v>0</v>
      </c>
    </row>
    <row r="5615" spans="1:85" ht="15" x14ac:dyDescent="0.25">
      <c r="A5615" t="s">
        <v>11548</v>
      </c>
      <c r="B5615" t="s">
        <v>22</v>
      </c>
      <c r="C5615" t="s">
        <v>11547</v>
      </c>
      <c r="E5615" s="5">
        <v>45021</v>
      </c>
      <c r="F5615">
        <v>83</v>
      </c>
      <c r="G5615">
        <v>15</v>
      </c>
      <c r="J5615">
        <v>49.430399999999999</v>
      </c>
      <c r="K5615">
        <v>-92.716099999999997</v>
      </c>
      <c r="L5615" t="s">
        <v>19</v>
      </c>
      <c r="M5615" t="s">
        <v>122</v>
      </c>
      <c r="Q5615" t="s">
        <v>2</v>
      </c>
      <c r="R5615" t="s">
        <v>27</v>
      </c>
      <c r="AB5615" t="s">
        <v>1</v>
      </c>
      <c r="AF5615" t="s">
        <v>2</v>
      </c>
      <c r="AR5615" t="s">
        <v>114</v>
      </c>
      <c r="AS5615" s="3" t="s">
        <v>11546</v>
      </c>
      <c r="AT5615" s="6" t="s">
        <v>11545</v>
      </c>
      <c r="AU5615" t="s">
        <v>110</v>
      </c>
      <c r="AV5615" s="9">
        <v>4796</v>
      </c>
      <c r="AW5615" t="s">
        <v>11544</v>
      </c>
      <c r="BH5615" s="1"/>
      <c r="BI5615" s="1"/>
      <c r="BJ5615"/>
      <c r="BM5615" t="s">
        <v>1</v>
      </c>
      <c r="BN5615" t="s">
        <v>100</v>
      </c>
      <c r="BP5615" t="s">
        <v>2</v>
      </c>
      <c r="CB5615" s="1"/>
      <c r="CC5615" s="1"/>
      <c r="CF5615">
        <v>0</v>
      </c>
      <c r="CG5615">
        <v>0</v>
      </c>
    </row>
    <row r="5616" spans="1:85" ht="15" x14ac:dyDescent="0.25">
      <c r="A5616" t="s">
        <v>11543</v>
      </c>
      <c r="B5616" t="s">
        <v>22</v>
      </c>
      <c r="C5616" t="s">
        <v>11542</v>
      </c>
      <c r="E5616" s="5">
        <v>45021</v>
      </c>
      <c r="F5616">
        <v>83</v>
      </c>
      <c r="G5616">
        <v>15</v>
      </c>
      <c r="J5616">
        <v>49.434199999999997</v>
      </c>
      <c r="K5616">
        <v>-92.702500000000001</v>
      </c>
      <c r="L5616" t="s">
        <v>19</v>
      </c>
      <c r="M5616" t="s">
        <v>122</v>
      </c>
      <c r="Q5616" t="s">
        <v>2</v>
      </c>
      <c r="R5616" t="s">
        <v>27</v>
      </c>
      <c r="AB5616" t="s">
        <v>1</v>
      </c>
      <c r="AF5616" t="s">
        <v>2</v>
      </c>
      <c r="AR5616" t="s">
        <v>114</v>
      </c>
      <c r="AS5616" s="3" t="s">
        <v>11541</v>
      </c>
      <c r="AT5616" s="6" t="s">
        <v>11540</v>
      </c>
      <c r="AU5616" t="s">
        <v>110</v>
      </c>
      <c r="AV5616" s="9">
        <v>4786</v>
      </c>
      <c r="AW5616" t="s">
        <v>11539</v>
      </c>
      <c r="BH5616" s="1"/>
      <c r="BI5616" s="1"/>
      <c r="BJ5616"/>
      <c r="BM5616" t="s">
        <v>1</v>
      </c>
      <c r="BN5616" t="s">
        <v>100</v>
      </c>
      <c r="BP5616" t="s">
        <v>2</v>
      </c>
      <c r="CB5616" s="1"/>
      <c r="CC5616" s="1"/>
      <c r="CF5616">
        <v>0</v>
      </c>
      <c r="CG5616">
        <v>0</v>
      </c>
    </row>
    <row r="5617" spans="1:85" ht="15" x14ac:dyDescent="0.25">
      <c r="A5617" t="s">
        <v>11538</v>
      </c>
      <c r="B5617" t="s">
        <v>22</v>
      </c>
      <c r="C5617" t="s">
        <v>11537</v>
      </c>
      <c r="E5617" s="5">
        <v>45021</v>
      </c>
      <c r="F5617">
        <v>83</v>
      </c>
      <c r="G5617">
        <v>15</v>
      </c>
      <c r="J5617">
        <v>49.439500000000002</v>
      </c>
      <c r="K5617">
        <v>-92.692700000000002</v>
      </c>
      <c r="L5617" t="s">
        <v>19</v>
      </c>
      <c r="M5617" t="s">
        <v>122</v>
      </c>
      <c r="Q5617" t="s">
        <v>2</v>
      </c>
      <c r="R5617" t="s">
        <v>27</v>
      </c>
      <c r="AB5617" t="s">
        <v>1</v>
      </c>
      <c r="AF5617" t="s">
        <v>2</v>
      </c>
      <c r="AR5617" t="s">
        <v>114</v>
      </c>
      <c r="AS5617" s="3" t="s">
        <v>11536</v>
      </c>
      <c r="AT5617" s="6" t="s">
        <v>11535</v>
      </c>
      <c r="AU5617" t="s">
        <v>110</v>
      </c>
      <c r="AV5617" s="9">
        <v>4794</v>
      </c>
      <c r="AW5617" t="s">
        <v>11534</v>
      </c>
      <c r="BH5617" s="1"/>
      <c r="BI5617" s="1"/>
      <c r="BJ5617"/>
      <c r="BM5617" t="s">
        <v>1</v>
      </c>
      <c r="BN5617" t="s">
        <v>100</v>
      </c>
      <c r="BP5617" t="s">
        <v>2</v>
      </c>
      <c r="CB5617" s="1"/>
      <c r="CC5617" s="1"/>
      <c r="CF5617">
        <v>0</v>
      </c>
      <c r="CG5617">
        <v>0</v>
      </c>
    </row>
    <row r="5618" spans="1:85" ht="15" x14ac:dyDescent="0.25">
      <c r="A5618" t="s">
        <v>11533</v>
      </c>
      <c r="B5618" t="s">
        <v>22</v>
      </c>
      <c r="C5618" t="s">
        <v>11532</v>
      </c>
      <c r="E5618" s="5">
        <v>45021</v>
      </c>
      <c r="F5618">
        <v>83</v>
      </c>
      <c r="G5618">
        <v>15</v>
      </c>
      <c r="J5618">
        <v>49.441499999999998</v>
      </c>
      <c r="K5618">
        <v>-92.701999999999998</v>
      </c>
      <c r="L5618" t="s">
        <v>19</v>
      </c>
      <c r="M5618" t="s">
        <v>122</v>
      </c>
      <c r="Q5618" t="s">
        <v>2</v>
      </c>
      <c r="R5618" t="s">
        <v>27</v>
      </c>
      <c r="AB5618" t="s">
        <v>1</v>
      </c>
      <c r="AF5618" t="s">
        <v>2</v>
      </c>
      <c r="AR5618" t="s">
        <v>114</v>
      </c>
      <c r="AS5618" s="3" t="s">
        <v>11531</v>
      </c>
      <c r="AT5618" s="6" t="s">
        <v>11530</v>
      </c>
      <c r="AU5618" t="s">
        <v>110</v>
      </c>
      <c r="AV5618" s="9">
        <v>4783</v>
      </c>
      <c r="AW5618" t="s">
        <v>11529</v>
      </c>
      <c r="BH5618" s="1"/>
      <c r="BI5618" s="1"/>
      <c r="BJ5618"/>
      <c r="BM5618" t="s">
        <v>1</v>
      </c>
      <c r="BN5618" t="s">
        <v>100</v>
      </c>
      <c r="BP5618" t="s">
        <v>2</v>
      </c>
      <c r="CB5618" s="1"/>
      <c r="CC5618" s="1"/>
      <c r="CF5618">
        <v>0</v>
      </c>
      <c r="CG5618">
        <v>0</v>
      </c>
    </row>
    <row r="5619" spans="1:85" ht="15" x14ac:dyDescent="0.25">
      <c r="A5619" t="s">
        <v>11528</v>
      </c>
      <c r="B5619" t="s">
        <v>22</v>
      </c>
      <c r="C5619" t="s">
        <v>11527</v>
      </c>
      <c r="E5619" s="5">
        <v>45021</v>
      </c>
      <c r="F5619">
        <v>83</v>
      </c>
      <c r="G5619">
        <v>15</v>
      </c>
      <c r="J5619">
        <v>49.441800000000001</v>
      </c>
      <c r="K5619">
        <v>-92.278000000000006</v>
      </c>
      <c r="L5619" t="s">
        <v>19</v>
      </c>
      <c r="M5619" t="s">
        <v>122</v>
      </c>
      <c r="Q5619" t="s">
        <v>2</v>
      </c>
      <c r="R5619" t="s">
        <v>27</v>
      </c>
      <c r="AB5619" t="s">
        <v>1</v>
      </c>
      <c r="AF5619" t="s">
        <v>2</v>
      </c>
      <c r="AU5619" t="s">
        <v>110</v>
      </c>
      <c r="AV5619" s="9">
        <v>4799</v>
      </c>
      <c r="AW5619" t="s">
        <v>11526</v>
      </c>
      <c r="BH5619" s="1"/>
      <c r="BI5619" s="1"/>
      <c r="BJ5619"/>
      <c r="BM5619" t="s">
        <v>1</v>
      </c>
      <c r="BN5619" t="s">
        <v>100</v>
      </c>
      <c r="BP5619" t="s">
        <v>2</v>
      </c>
      <c r="CB5619" s="1"/>
      <c r="CC5619" s="1"/>
      <c r="CF5619">
        <v>0</v>
      </c>
      <c r="CG5619">
        <v>0</v>
      </c>
    </row>
    <row r="5620" spans="1:85" ht="15" x14ac:dyDescent="0.25">
      <c r="A5620" t="s">
        <v>11525</v>
      </c>
      <c r="B5620" t="s">
        <v>22</v>
      </c>
      <c r="C5620" t="s">
        <v>11524</v>
      </c>
      <c r="E5620" s="5">
        <v>45021</v>
      </c>
      <c r="F5620">
        <v>83</v>
      </c>
      <c r="G5620">
        <v>16</v>
      </c>
      <c r="J5620">
        <v>49.445700000000002</v>
      </c>
      <c r="K5620">
        <v>-88.039599999999993</v>
      </c>
      <c r="L5620" t="s">
        <v>19</v>
      </c>
      <c r="M5620" t="s">
        <v>122</v>
      </c>
      <c r="Q5620" t="s">
        <v>2</v>
      </c>
      <c r="R5620" t="s">
        <v>342</v>
      </c>
      <c r="AB5620" t="s">
        <v>1</v>
      </c>
      <c r="AF5620" t="s">
        <v>2</v>
      </c>
      <c r="AR5620" t="s">
        <v>114</v>
      </c>
      <c r="AS5620" s="3" t="s">
        <v>11523</v>
      </c>
      <c r="AT5620" s="6" t="s">
        <v>11522</v>
      </c>
      <c r="AU5620" t="s">
        <v>110</v>
      </c>
      <c r="AV5620" s="9">
        <v>2964</v>
      </c>
      <c r="AW5620" t="s">
        <v>11521</v>
      </c>
      <c r="BH5620" s="1"/>
      <c r="BI5620" s="1"/>
      <c r="BJ5620"/>
      <c r="BM5620" t="s">
        <v>1</v>
      </c>
      <c r="BN5620" t="s">
        <v>100</v>
      </c>
      <c r="BP5620" t="s">
        <v>2</v>
      </c>
      <c r="CB5620" s="1"/>
      <c r="CC5620" s="1"/>
      <c r="CF5620">
        <v>0</v>
      </c>
      <c r="CG5620">
        <v>0</v>
      </c>
    </row>
    <row r="5621" spans="1:85" ht="15" x14ac:dyDescent="0.25">
      <c r="A5621" t="s">
        <v>11520</v>
      </c>
      <c r="B5621" t="s">
        <v>22</v>
      </c>
      <c r="C5621" t="s">
        <v>11519</v>
      </c>
      <c r="E5621" s="5">
        <v>45021</v>
      </c>
      <c r="F5621">
        <v>83</v>
      </c>
      <c r="G5621">
        <v>15</v>
      </c>
      <c r="J5621">
        <v>49.446899999999999</v>
      </c>
      <c r="K5621">
        <v>-92.6935</v>
      </c>
      <c r="L5621" t="s">
        <v>19</v>
      </c>
      <c r="M5621" t="s">
        <v>122</v>
      </c>
      <c r="Q5621" t="s">
        <v>2</v>
      </c>
      <c r="R5621" t="s">
        <v>27</v>
      </c>
      <c r="AB5621" t="s">
        <v>1</v>
      </c>
      <c r="AF5621" t="s">
        <v>2</v>
      </c>
      <c r="AU5621" t="s">
        <v>110</v>
      </c>
      <c r="AV5621" s="9">
        <v>4781</v>
      </c>
      <c r="AW5621" t="s">
        <v>11518</v>
      </c>
      <c r="BH5621" s="1"/>
      <c r="BI5621" s="1"/>
      <c r="BJ5621"/>
      <c r="BM5621" t="s">
        <v>1</v>
      </c>
      <c r="BN5621" t="s">
        <v>100</v>
      </c>
      <c r="BP5621" t="s">
        <v>2</v>
      </c>
      <c r="CB5621" s="1"/>
      <c r="CC5621" s="1"/>
      <c r="CF5621">
        <v>0</v>
      </c>
      <c r="CG5621">
        <v>0</v>
      </c>
    </row>
    <row r="5622" spans="1:85" ht="15" x14ac:dyDescent="0.25">
      <c r="A5622" t="s">
        <v>11517</v>
      </c>
      <c r="B5622" t="s">
        <v>22</v>
      </c>
      <c r="C5622" t="s">
        <v>11516</v>
      </c>
      <c r="E5622" s="5">
        <v>45021</v>
      </c>
      <c r="F5622">
        <v>83</v>
      </c>
      <c r="G5622">
        <v>15</v>
      </c>
      <c r="J5622">
        <v>49.447099999999999</v>
      </c>
      <c r="K5622">
        <v>-92.6828</v>
      </c>
      <c r="L5622" t="s">
        <v>19</v>
      </c>
      <c r="M5622" t="s">
        <v>122</v>
      </c>
      <c r="Q5622" t="s">
        <v>2</v>
      </c>
      <c r="R5622" t="s">
        <v>27</v>
      </c>
      <c r="AB5622" t="s">
        <v>1</v>
      </c>
      <c r="AF5622" t="s">
        <v>2</v>
      </c>
      <c r="AR5622" t="s">
        <v>114</v>
      </c>
      <c r="AS5622" s="3" t="s">
        <v>11515</v>
      </c>
      <c r="AT5622" s="6" t="s">
        <v>11514</v>
      </c>
      <c r="AU5622" t="s">
        <v>110</v>
      </c>
      <c r="AV5622" s="9">
        <v>4782</v>
      </c>
      <c r="AW5622" t="s">
        <v>11513</v>
      </c>
      <c r="BH5622" s="1"/>
      <c r="BI5622" s="1"/>
      <c r="BJ5622"/>
      <c r="BM5622" t="s">
        <v>1</v>
      </c>
      <c r="BN5622" t="s">
        <v>100</v>
      </c>
      <c r="BP5622" t="s">
        <v>2</v>
      </c>
      <c r="CB5622" s="1"/>
      <c r="CC5622" s="1"/>
      <c r="CF5622">
        <v>0</v>
      </c>
      <c r="CG5622">
        <v>0</v>
      </c>
    </row>
    <row r="5623" spans="1:85" ht="15" x14ac:dyDescent="0.25">
      <c r="A5623" t="s">
        <v>11512</v>
      </c>
      <c r="B5623" t="s">
        <v>22</v>
      </c>
      <c r="C5623" t="s">
        <v>11511</v>
      </c>
      <c r="E5623" s="5">
        <v>45021</v>
      </c>
      <c r="F5623">
        <v>83</v>
      </c>
      <c r="G5623">
        <v>15</v>
      </c>
      <c r="J5623">
        <v>49.451300000000003</v>
      </c>
      <c r="K5623">
        <v>-92.723600000000005</v>
      </c>
      <c r="L5623" t="s">
        <v>19</v>
      </c>
      <c r="M5623" t="s">
        <v>122</v>
      </c>
      <c r="Q5623" t="s">
        <v>2</v>
      </c>
      <c r="R5623" t="s">
        <v>27</v>
      </c>
      <c r="AB5623" t="s">
        <v>1</v>
      </c>
      <c r="AF5623" t="s">
        <v>2</v>
      </c>
      <c r="AR5623" t="s">
        <v>114</v>
      </c>
      <c r="AS5623" s="3" t="s">
        <v>11510</v>
      </c>
      <c r="AT5623" s="6" t="s">
        <v>11509</v>
      </c>
      <c r="AU5623" t="s">
        <v>110</v>
      </c>
      <c r="AV5623" s="9">
        <v>4791</v>
      </c>
      <c r="AW5623" t="s">
        <v>11508</v>
      </c>
      <c r="BH5623" s="1"/>
      <c r="BI5623" s="1"/>
      <c r="BJ5623"/>
      <c r="BM5623" t="s">
        <v>1</v>
      </c>
      <c r="BN5623" t="s">
        <v>100</v>
      </c>
      <c r="BP5623" t="s">
        <v>2</v>
      </c>
      <c r="CB5623" s="1"/>
      <c r="CC5623" s="1"/>
      <c r="CF5623">
        <v>0</v>
      </c>
      <c r="CG5623">
        <v>0</v>
      </c>
    </row>
    <row r="5624" spans="1:85" ht="15" x14ac:dyDescent="0.25">
      <c r="A5624" t="s">
        <v>11507</v>
      </c>
      <c r="B5624" t="s">
        <v>22</v>
      </c>
      <c r="C5624" t="s">
        <v>11506</v>
      </c>
      <c r="E5624" s="5">
        <v>45021</v>
      </c>
      <c r="F5624">
        <v>83</v>
      </c>
      <c r="G5624">
        <v>15</v>
      </c>
      <c r="J5624">
        <v>49.452800000000003</v>
      </c>
      <c r="K5624">
        <v>-92.7209</v>
      </c>
      <c r="L5624" t="s">
        <v>19</v>
      </c>
      <c r="M5624" t="s">
        <v>122</v>
      </c>
      <c r="Q5624" t="s">
        <v>2</v>
      </c>
      <c r="R5624" t="s">
        <v>27</v>
      </c>
      <c r="AB5624" t="s">
        <v>1</v>
      </c>
      <c r="AF5624" t="s">
        <v>2</v>
      </c>
      <c r="AR5624" t="s">
        <v>114</v>
      </c>
      <c r="AS5624" s="3" t="s">
        <v>11505</v>
      </c>
      <c r="AT5624" s="6" t="s">
        <v>11504</v>
      </c>
      <c r="AU5624" t="s">
        <v>110</v>
      </c>
      <c r="AV5624" s="9">
        <v>4797</v>
      </c>
      <c r="AW5624" t="s">
        <v>11503</v>
      </c>
      <c r="BH5624" s="1"/>
      <c r="BI5624" s="1"/>
      <c r="BJ5624"/>
      <c r="BM5624" t="s">
        <v>1</v>
      </c>
      <c r="BN5624" t="s">
        <v>100</v>
      </c>
      <c r="BP5624" t="s">
        <v>2</v>
      </c>
      <c r="CB5624" s="1"/>
      <c r="CC5624" s="1"/>
      <c r="CF5624">
        <v>0</v>
      </c>
      <c r="CG5624">
        <v>0</v>
      </c>
    </row>
    <row r="5625" spans="1:85" ht="15" x14ac:dyDescent="0.25">
      <c r="A5625" t="s">
        <v>11502</v>
      </c>
      <c r="B5625" t="s">
        <v>22</v>
      </c>
      <c r="C5625" t="s">
        <v>11501</v>
      </c>
      <c r="E5625" s="5">
        <v>45021</v>
      </c>
      <c r="F5625">
        <v>83</v>
      </c>
      <c r="G5625">
        <v>15</v>
      </c>
      <c r="J5625">
        <v>49.453800000000001</v>
      </c>
      <c r="K5625">
        <v>-92.733400000000003</v>
      </c>
      <c r="L5625" t="s">
        <v>19</v>
      </c>
      <c r="M5625" t="s">
        <v>122</v>
      </c>
      <c r="Q5625" t="s">
        <v>2</v>
      </c>
      <c r="R5625" t="s">
        <v>27</v>
      </c>
      <c r="AB5625" t="s">
        <v>1</v>
      </c>
      <c r="AF5625" t="s">
        <v>2</v>
      </c>
      <c r="AR5625" t="s">
        <v>114</v>
      </c>
      <c r="AS5625" s="3" t="s">
        <v>11500</v>
      </c>
      <c r="AT5625" s="6" t="s">
        <v>11499</v>
      </c>
      <c r="AU5625" t="s">
        <v>110</v>
      </c>
      <c r="AV5625" s="9">
        <v>4793</v>
      </c>
      <c r="AW5625" t="s">
        <v>11498</v>
      </c>
      <c r="BH5625" s="1"/>
      <c r="BI5625" s="1"/>
      <c r="BJ5625"/>
      <c r="BK5625" t="s">
        <v>10868</v>
      </c>
      <c r="BM5625" t="s">
        <v>1</v>
      </c>
      <c r="BN5625" t="s">
        <v>100</v>
      </c>
      <c r="BP5625" t="s">
        <v>2</v>
      </c>
      <c r="CB5625" s="1"/>
      <c r="CC5625" s="1"/>
      <c r="CF5625">
        <v>0</v>
      </c>
      <c r="CG5625">
        <v>0</v>
      </c>
    </row>
    <row r="5626" spans="1:85" ht="15" x14ac:dyDescent="0.25">
      <c r="A5626" t="s">
        <v>11497</v>
      </c>
      <c r="B5626" t="s">
        <v>22</v>
      </c>
      <c r="C5626" t="s">
        <v>11496</v>
      </c>
      <c r="E5626" s="5">
        <v>45021</v>
      </c>
      <c r="F5626">
        <v>83</v>
      </c>
      <c r="G5626">
        <v>15</v>
      </c>
      <c r="J5626">
        <v>49.456899999999997</v>
      </c>
      <c r="K5626">
        <v>-92.680300000000003</v>
      </c>
      <c r="L5626" t="s">
        <v>19</v>
      </c>
      <c r="M5626" t="s">
        <v>122</v>
      </c>
      <c r="Q5626" t="s">
        <v>2</v>
      </c>
      <c r="R5626" t="s">
        <v>27</v>
      </c>
      <c r="AB5626" t="s">
        <v>1</v>
      </c>
      <c r="AF5626" t="s">
        <v>2</v>
      </c>
      <c r="AR5626" t="s">
        <v>114</v>
      </c>
      <c r="AS5626" s="3" t="s">
        <v>11495</v>
      </c>
      <c r="AT5626" s="6" t="s">
        <v>11494</v>
      </c>
      <c r="AU5626" t="s">
        <v>110</v>
      </c>
      <c r="AV5626" s="9">
        <v>4795</v>
      </c>
      <c r="AW5626" t="s">
        <v>11493</v>
      </c>
      <c r="BH5626" s="1"/>
      <c r="BI5626" s="1"/>
      <c r="BJ5626"/>
      <c r="BM5626" t="s">
        <v>1</v>
      </c>
      <c r="BN5626" t="s">
        <v>100</v>
      </c>
      <c r="BP5626" t="s">
        <v>2</v>
      </c>
      <c r="CB5626" s="1"/>
      <c r="CC5626" s="1"/>
      <c r="CF5626">
        <v>0</v>
      </c>
      <c r="CG5626">
        <v>0</v>
      </c>
    </row>
    <row r="5627" spans="1:85" ht="15" x14ac:dyDescent="0.25">
      <c r="A5627" t="s">
        <v>11492</v>
      </c>
      <c r="B5627" t="s">
        <v>22</v>
      </c>
      <c r="C5627" t="s">
        <v>11491</v>
      </c>
      <c r="E5627" s="5">
        <v>45021</v>
      </c>
      <c r="F5627">
        <v>83</v>
      </c>
      <c r="G5627">
        <v>15</v>
      </c>
      <c r="J5627">
        <v>49.459000000000003</v>
      </c>
      <c r="K5627">
        <v>-93.649199999999993</v>
      </c>
      <c r="L5627" t="s">
        <v>19</v>
      </c>
      <c r="M5627" t="s">
        <v>122</v>
      </c>
      <c r="Q5627" t="s">
        <v>2</v>
      </c>
      <c r="R5627" t="s">
        <v>27</v>
      </c>
      <c r="AB5627" t="s">
        <v>1</v>
      </c>
      <c r="AF5627" t="s">
        <v>2</v>
      </c>
      <c r="AR5627" t="s">
        <v>114</v>
      </c>
      <c r="AS5627" s="3" t="s">
        <v>11490</v>
      </c>
      <c r="AT5627" s="6" t="s">
        <v>11489</v>
      </c>
      <c r="AU5627" t="s">
        <v>110</v>
      </c>
      <c r="AV5627" s="9">
        <v>4753</v>
      </c>
      <c r="AW5627" t="s">
        <v>11488</v>
      </c>
      <c r="BH5627" s="1"/>
      <c r="BI5627" s="1"/>
      <c r="BJ5627"/>
      <c r="BM5627" t="s">
        <v>1</v>
      </c>
      <c r="BN5627" t="s">
        <v>100</v>
      </c>
      <c r="BP5627" t="s">
        <v>2</v>
      </c>
      <c r="CB5627" s="1"/>
      <c r="CC5627" s="1"/>
      <c r="CF5627">
        <v>0</v>
      </c>
      <c r="CG5627">
        <v>0</v>
      </c>
    </row>
    <row r="5628" spans="1:85" ht="15" x14ac:dyDescent="0.25">
      <c r="A5628" t="s">
        <v>11487</v>
      </c>
      <c r="B5628" t="s">
        <v>22</v>
      </c>
      <c r="C5628" t="s">
        <v>11486</v>
      </c>
      <c r="E5628" s="5">
        <v>45021</v>
      </c>
      <c r="F5628">
        <v>83</v>
      </c>
      <c r="G5628">
        <v>15</v>
      </c>
      <c r="J5628">
        <v>49.459800000000001</v>
      </c>
      <c r="K5628">
        <v>-92.686499999999995</v>
      </c>
      <c r="L5628" t="s">
        <v>19</v>
      </c>
      <c r="M5628" t="s">
        <v>122</v>
      </c>
      <c r="Q5628" t="s">
        <v>2</v>
      </c>
      <c r="R5628" t="s">
        <v>27</v>
      </c>
      <c r="AB5628" t="s">
        <v>1</v>
      </c>
      <c r="AF5628" t="s">
        <v>2</v>
      </c>
      <c r="AU5628" t="s">
        <v>110</v>
      </c>
      <c r="AV5628" s="9">
        <v>4787</v>
      </c>
      <c r="AW5628" t="s">
        <v>11485</v>
      </c>
      <c r="BH5628" s="1"/>
      <c r="BI5628" s="1"/>
      <c r="BJ5628"/>
      <c r="BM5628" t="s">
        <v>1</v>
      </c>
      <c r="BN5628" t="s">
        <v>100</v>
      </c>
      <c r="BP5628" t="s">
        <v>2</v>
      </c>
      <c r="CB5628" s="1"/>
      <c r="CC5628" s="1"/>
      <c r="CF5628">
        <v>0</v>
      </c>
      <c r="CG5628">
        <v>0</v>
      </c>
    </row>
    <row r="5629" spans="1:85" ht="15" x14ac:dyDescent="0.25">
      <c r="A5629" t="s">
        <v>11484</v>
      </c>
      <c r="B5629" t="s">
        <v>22</v>
      </c>
      <c r="C5629" t="s">
        <v>11483</v>
      </c>
      <c r="E5629" s="5">
        <v>45021</v>
      </c>
      <c r="F5629">
        <v>83</v>
      </c>
      <c r="G5629">
        <v>15</v>
      </c>
      <c r="J5629">
        <v>49.460500000000003</v>
      </c>
      <c r="K5629">
        <v>-92.703900000000004</v>
      </c>
      <c r="L5629" t="s">
        <v>19</v>
      </c>
      <c r="M5629" t="s">
        <v>122</v>
      </c>
      <c r="Q5629" t="s">
        <v>2</v>
      </c>
      <c r="R5629" t="s">
        <v>27</v>
      </c>
      <c r="AB5629" t="s">
        <v>1</v>
      </c>
      <c r="AF5629" t="s">
        <v>2</v>
      </c>
      <c r="AR5629" t="s">
        <v>114</v>
      </c>
      <c r="AS5629" s="3" t="s">
        <v>11482</v>
      </c>
      <c r="AT5629" s="6" t="s">
        <v>11481</v>
      </c>
      <c r="AU5629" t="s">
        <v>110</v>
      </c>
      <c r="AV5629" s="9">
        <v>4792</v>
      </c>
      <c r="AW5629" t="s">
        <v>11480</v>
      </c>
      <c r="BH5629" s="1"/>
      <c r="BI5629" s="1"/>
      <c r="BJ5629"/>
      <c r="BK5629" t="s">
        <v>10868</v>
      </c>
      <c r="BM5629" t="s">
        <v>1</v>
      </c>
      <c r="BN5629" t="s">
        <v>100</v>
      </c>
      <c r="BP5629" t="s">
        <v>2</v>
      </c>
      <c r="CB5629" s="1"/>
      <c r="CC5629" s="1"/>
      <c r="CF5629">
        <v>0</v>
      </c>
      <c r="CG5629">
        <v>0</v>
      </c>
    </row>
    <row r="5630" spans="1:85" ht="15" x14ac:dyDescent="0.25">
      <c r="A5630" t="s">
        <v>11479</v>
      </c>
      <c r="B5630" t="s">
        <v>22</v>
      </c>
      <c r="C5630" t="s">
        <v>11478</v>
      </c>
      <c r="E5630" s="5">
        <v>45021</v>
      </c>
      <c r="F5630">
        <v>83</v>
      </c>
      <c r="G5630">
        <v>15</v>
      </c>
      <c r="J5630">
        <v>49.461100000000002</v>
      </c>
      <c r="K5630">
        <v>-92.674000000000007</v>
      </c>
      <c r="L5630" t="s">
        <v>19</v>
      </c>
      <c r="M5630" t="s">
        <v>122</v>
      </c>
      <c r="Q5630" t="s">
        <v>2</v>
      </c>
      <c r="R5630" t="s">
        <v>27</v>
      </c>
      <c r="AB5630" t="s">
        <v>1</v>
      </c>
      <c r="AF5630" t="s">
        <v>2</v>
      </c>
      <c r="AR5630" t="s">
        <v>114</v>
      </c>
      <c r="AS5630" s="3" t="s">
        <v>11477</v>
      </c>
      <c r="AT5630" s="6" t="s">
        <v>11476</v>
      </c>
      <c r="AU5630" t="s">
        <v>110</v>
      </c>
      <c r="AV5630" s="9">
        <v>4790</v>
      </c>
      <c r="AW5630" t="s">
        <v>11475</v>
      </c>
      <c r="BH5630" s="1"/>
      <c r="BI5630" s="1"/>
      <c r="BJ5630"/>
      <c r="BM5630" t="s">
        <v>1</v>
      </c>
      <c r="BN5630" t="s">
        <v>100</v>
      </c>
      <c r="BP5630" t="s">
        <v>2</v>
      </c>
      <c r="CB5630" s="1"/>
      <c r="CC5630" s="1"/>
      <c r="CF5630">
        <v>0</v>
      </c>
      <c r="CG5630">
        <v>0</v>
      </c>
    </row>
    <row r="5631" spans="1:85" ht="15" x14ac:dyDescent="0.25">
      <c r="A5631" t="s">
        <v>11474</v>
      </c>
      <c r="B5631" t="s">
        <v>22</v>
      </c>
      <c r="C5631" t="s">
        <v>11473</v>
      </c>
      <c r="E5631" s="5">
        <v>45021</v>
      </c>
      <c r="F5631">
        <v>83</v>
      </c>
      <c r="G5631">
        <v>15</v>
      </c>
      <c r="J5631">
        <v>49.4634</v>
      </c>
      <c r="K5631">
        <v>-92.668899999999994</v>
      </c>
      <c r="L5631" t="s">
        <v>19</v>
      </c>
      <c r="M5631" t="s">
        <v>122</v>
      </c>
      <c r="Q5631" t="s">
        <v>2</v>
      </c>
      <c r="R5631" t="s">
        <v>27</v>
      </c>
      <c r="AB5631" t="s">
        <v>1</v>
      </c>
      <c r="AF5631" t="s">
        <v>2</v>
      </c>
      <c r="AR5631" t="s">
        <v>114</v>
      </c>
      <c r="AS5631" s="3" t="s">
        <v>11472</v>
      </c>
      <c r="AT5631" s="6" t="s">
        <v>11471</v>
      </c>
      <c r="AU5631" t="s">
        <v>110</v>
      </c>
      <c r="AV5631" s="9">
        <v>4798</v>
      </c>
      <c r="AW5631" t="s">
        <v>11470</v>
      </c>
      <c r="BH5631" s="1"/>
      <c r="BI5631" s="1"/>
      <c r="BJ5631"/>
      <c r="BM5631" t="s">
        <v>1</v>
      </c>
      <c r="BN5631" t="s">
        <v>100</v>
      </c>
      <c r="BP5631" t="s">
        <v>2</v>
      </c>
      <c r="CB5631" s="1"/>
      <c r="CC5631" s="1"/>
      <c r="CF5631">
        <v>0</v>
      </c>
      <c r="CG5631">
        <v>0</v>
      </c>
    </row>
    <row r="5632" spans="1:85" ht="15" x14ac:dyDescent="0.25">
      <c r="A5632" t="s">
        <v>11469</v>
      </c>
      <c r="B5632" t="s">
        <v>22</v>
      </c>
      <c r="C5632" t="s">
        <v>11468</v>
      </c>
      <c r="E5632" s="5">
        <v>45021</v>
      </c>
      <c r="F5632">
        <v>83</v>
      </c>
      <c r="G5632">
        <v>15</v>
      </c>
      <c r="J5632">
        <v>49.472799999999999</v>
      </c>
      <c r="K5632">
        <v>-92.654799999999994</v>
      </c>
      <c r="L5632" t="s">
        <v>19</v>
      </c>
      <c r="M5632" t="s">
        <v>122</v>
      </c>
      <c r="Q5632" t="s">
        <v>2</v>
      </c>
      <c r="R5632" t="s">
        <v>27</v>
      </c>
      <c r="AB5632" t="s">
        <v>1</v>
      </c>
      <c r="AF5632" t="s">
        <v>2</v>
      </c>
      <c r="AU5632" t="s">
        <v>110</v>
      </c>
      <c r="AV5632" s="9">
        <v>4788</v>
      </c>
      <c r="AW5632" t="s">
        <v>11467</v>
      </c>
      <c r="BH5632" s="1"/>
      <c r="BI5632" s="1"/>
      <c r="BJ5632"/>
      <c r="BM5632" t="s">
        <v>1</v>
      </c>
      <c r="BN5632" t="s">
        <v>100</v>
      </c>
      <c r="BP5632" t="s">
        <v>2</v>
      </c>
      <c r="CB5632" s="1"/>
      <c r="CC5632" s="1"/>
      <c r="CF5632">
        <v>0</v>
      </c>
      <c r="CG5632">
        <v>0</v>
      </c>
    </row>
    <row r="5633" spans="1:85" ht="15" x14ac:dyDescent="0.25">
      <c r="A5633" t="s">
        <v>3019</v>
      </c>
      <c r="B5633" t="s">
        <v>22</v>
      </c>
      <c r="C5633" t="s">
        <v>11466</v>
      </c>
      <c r="E5633" s="5">
        <v>45021</v>
      </c>
      <c r="F5633">
        <v>83</v>
      </c>
      <c r="G5633">
        <v>15</v>
      </c>
      <c r="J5633">
        <v>49.478000000000002</v>
      </c>
      <c r="K5633">
        <v>-93.647199999999998</v>
      </c>
      <c r="L5633" t="s">
        <v>19</v>
      </c>
      <c r="M5633" t="s">
        <v>122</v>
      </c>
      <c r="Q5633" t="s">
        <v>2</v>
      </c>
      <c r="R5633" t="s">
        <v>27</v>
      </c>
      <c r="AB5633" t="s">
        <v>1</v>
      </c>
      <c r="AF5633" t="s">
        <v>2</v>
      </c>
      <c r="AR5633" t="s">
        <v>114</v>
      </c>
      <c r="AS5633" s="3" t="s">
        <v>11465</v>
      </c>
      <c r="AT5633" s="6" t="s">
        <v>11464</v>
      </c>
      <c r="AU5633" t="s">
        <v>110</v>
      </c>
      <c r="AV5633" s="9">
        <v>4755</v>
      </c>
      <c r="AW5633" t="s">
        <v>11463</v>
      </c>
      <c r="BH5633" s="1"/>
      <c r="BI5633" s="1"/>
      <c r="BJ5633"/>
      <c r="BM5633" t="s">
        <v>1</v>
      </c>
      <c r="BN5633" t="s">
        <v>100</v>
      </c>
      <c r="BP5633" t="s">
        <v>2</v>
      </c>
      <c r="CB5633" s="1"/>
      <c r="CC5633" s="1"/>
      <c r="CF5633">
        <v>0</v>
      </c>
      <c r="CG5633">
        <v>0</v>
      </c>
    </row>
    <row r="5634" spans="1:85" ht="15" x14ac:dyDescent="0.25">
      <c r="A5634" t="s">
        <v>11462</v>
      </c>
      <c r="B5634" t="s">
        <v>22</v>
      </c>
      <c r="C5634" t="s">
        <v>11461</v>
      </c>
      <c r="E5634" s="5">
        <v>45021</v>
      </c>
      <c r="F5634">
        <v>83</v>
      </c>
      <c r="G5634">
        <v>15</v>
      </c>
      <c r="J5634">
        <v>49.482100000000003</v>
      </c>
      <c r="K5634">
        <v>-92.379099999999994</v>
      </c>
      <c r="L5634" t="s">
        <v>19</v>
      </c>
      <c r="M5634" t="s">
        <v>122</v>
      </c>
      <c r="Q5634" t="s">
        <v>2</v>
      </c>
      <c r="R5634" t="s">
        <v>27</v>
      </c>
      <c r="AB5634" t="s">
        <v>1</v>
      </c>
      <c r="AF5634" t="s">
        <v>2</v>
      </c>
      <c r="AR5634" t="s">
        <v>114</v>
      </c>
      <c r="AS5634" s="3" t="s">
        <v>11460</v>
      </c>
      <c r="AT5634" s="6" t="s">
        <v>11459</v>
      </c>
      <c r="AU5634" t="s">
        <v>110</v>
      </c>
      <c r="AV5634" s="9">
        <v>4801</v>
      </c>
      <c r="AW5634" t="s">
        <v>11458</v>
      </c>
      <c r="BH5634" s="1"/>
      <c r="BI5634" s="1"/>
      <c r="BJ5634"/>
      <c r="BM5634" t="s">
        <v>1</v>
      </c>
      <c r="BN5634" t="s">
        <v>100</v>
      </c>
      <c r="BP5634" t="s">
        <v>2</v>
      </c>
      <c r="CB5634" s="1"/>
      <c r="CC5634" s="1"/>
      <c r="CF5634">
        <v>0</v>
      </c>
      <c r="CG5634">
        <v>0</v>
      </c>
    </row>
    <row r="5635" spans="1:85" ht="15" x14ac:dyDescent="0.25">
      <c r="A5635" t="s">
        <v>11457</v>
      </c>
      <c r="B5635" t="s">
        <v>22</v>
      </c>
      <c r="C5635" t="s">
        <v>11456</v>
      </c>
      <c r="E5635" s="5">
        <v>45021</v>
      </c>
      <c r="F5635">
        <v>83</v>
      </c>
      <c r="G5635">
        <v>15</v>
      </c>
      <c r="J5635">
        <v>49.484000000000002</v>
      </c>
      <c r="K5635">
        <v>-93.634200000000007</v>
      </c>
      <c r="L5635" t="s">
        <v>19</v>
      </c>
      <c r="M5635" t="s">
        <v>122</v>
      </c>
      <c r="Q5635" t="s">
        <v>2</v>
      </c>
      <c r="R5635" t="s">
        <v>15</v>
      </c>
      <c r="AB5635" t="s">
        <v>1</v>
      </c>
      <c r="AF5635" t="s">
        <v>2</v>
      </c>
      <c r="AR5635" t="s">
        <v>114</v>
      </c>
      <c r="AS5635" s="3" t="s">
        <v>11455</v>
      </c>
      <c r="AT5635" s="6" t="s">
        <v>11454</v>
      </c>
      <c r="AU5635" t="s">
        <v>110</v>
      </c>
      <c r="AV5635" s="9">
        <v>4751</v>
      </c>
      <c r="AW5635" t="s">
        <v>11453</v>
      </c>
      <c r="BH5635" s="1"/>
      <c r="BI5635" s="1"/>
      <c r="BJ5635"/>
      <c r="BM5635" t="s">
        <v>1</v>
      </c>
      <c r="BN5635" t="s">
        <v>100</v>
      </c>
      <c r="BP5635" t="s">
        <v>2</v>
      </c>
      <c r="CB5635" s="1"/>
      <c r="CC5635" s="1"/>
      <c r="CF5635">
        <v>0</v>
      </c>
      <c r="CG5635">
        <v>0</v>
      </c>
    </row>
    <row r="5636" spans="1:85" ht="15" x14ac:dyDescent="0.25">
      <c r="A5636" t="s">
        <v>11452</v>
      </c>
      <c r="B5636" t="s">
        <v>22</v>
      </c>
      <c r="C5636" t="s">
        <v>11451</v>
      </c>
      <c r="E5636" s="5">
        <v>45021</v>
      </c>
      <c r="F5636">
        <v>83</v>
      </c>
      <c r="G5636">
        <v>15</v>
      </c>
      <c r="J5636">
        <v>49.493600000000001</v>
      </c>
      <c r="K5636">
        <v>-92.308599999999998</v>
      </c>
      <c r="L5636" t="s">
        <v>19</v>
      </c>
      <c r="M5636" t="s">
        <v>122</v>
      </c>
      <c r="Q5636" t="s">
        <v>2</v>
      </c>
      <c r="R5636" t="s">
        <v>27</v>
      </c>
      <c r="AB5636" t="s">
        <v>1</v>
      </c>
      <c r="AF5636" t="s">
        <v>2</v>
      </c>
      <c r="AR5636" t="s">
        <v>114</v>
      </c>
      <c r="AS5636" s="3" t="s">
        <v>11450</v>
      </c>
      <c r="AT5636" s="6" t="s">
        <v>11449</v>
      </c>
      <c r="AU5636" t="s">
        <v>110</v>
      </c>
      <c r="AV5636" s="9">
        <v>4802</v>
      </c>
      <c r="AW5636" t="s">
        <v>11448</v>
      </c>
      <c r="BH5636" s="1"/>
      <c r="BI5636" s="1"/>
      <c r="BJ5636"/>
      <c r="BK5636" t="s">
        <v>11447</v>
      </c>
      <c r="BM5636" t="s">
        <v>1</v>
      </c>
      <c r="BN5636" t="s">
        <v>100</v>
      </c>
      <c r="BP5636" t="s">
        <v>2</v>
      </c>
      <c r="CB5636" s="1"/>
      <c r="CC5636" s="1"/>
      <c r="CF5636">
        <v>0</v>
      </c>
      <c r="CG5636">
        <v>0</v>
      </c>
    </row>
    <row r="5637" spans="1:85" ht="15" x14ac:dyDescent="0.25">
      <c r="A5637" t="s">
        <v>11446</v>
      </c>
      <c r="B5637" t="s">
        <v>22</v>
      </c>
      <c r="C5637" t="s">
        <v>11445</v>
      </c>
      <c r="E5637" s="5">
        <v>45021</v>
      </c>
      <c r="F5637">
        <v>83</v>
      </c>
      <c r="G5637">
        <v>15</v>
      </c>
      <c r="J5637">
        <v>49.494399999999999</v>
      </c>
      <c r="K5637">
        <v>-92.399100000000004</v>
      </c>
      <c r="L5637" t="s">
        <v>19</v>
      </c>
      <c r="M5637" t="s">
        <v>122</v>
      </c>
      <c r="Q5637" t="s">
        <v>2</v>
      </c>
      <c r="R5637" t="s">
        <v>27</v>
      </c>
      <c r="AB5637" t="s">
        <v>1</v>
      </c>
      <c r="AF5637" t="s">
        <v>2</v>
      </c>
      <c r="AR5637" t="s">
        <v>114</v>
      </c>
      <c r="AS5637" s="3" t="s">
        <v>11444</v>
      </c>
      <c r="AT5637" s="6" t="s">
        <v>11443</v>
      </c>
      <c r="AU5637" t="s">
        <v>110</v>
      </c>
      <c r="AV5637" s="9">
        <v>4800</v>
      </c>
      <c r="AW5637" t="s">
        <v>11442</v>
      </c>
      <c r="BH5637" s="1"/>
      <c r="BI5637" s="1"/>
      <c r="BJ5637"/>
      <c r="BM5637" t="s">
        <v>1</v>
      </c>
      <c r="BN5637" t="s">
        <v>100</v>
      </c>
      <c r="BP5637" t="s">
        <v>2</v>
      </c>
      <c r="CB5637" s="1"/>
      <c r="CC5637" s="1"/>
      <c r="CF5637">
        <v>0</v>
      </c>
      <c r="CG5637">
        <v>0</v>
      </c>
    </row>
    <row r="5638" spans="1:85" ht="15" x14ac:dyDescent="0.25">
      <c r="A5638" t="s">
        <v>11441</v>
      </c>
      <c r="B5638" t="s">
        <v>22</v>
      </c>
      <c r="C5638" t="s">
        <v>11440</v>
      </c>
      <c r="E5638" s="5">
        <v>45021</v>
      </c>
      <c r="F5638">
        <v>83</v>
      </c>
      <c r="G5638">
        <v>15</v>
      </c>
      <c r="J5638">
        <v>49.510300000000001</v>
      </c>
      <c r="K5638">
        <v>-92.332899999999995</v>
      </c>
      <c r="L5638" t="s">
        <v>19</v>
      </c>
      <c r="M5638" t="s">
        <v>122</v>
      </c>
      <c r="Q5638" t="s">
        <v>2</v>
      </c>
      <c r="R5638" t="s">
        <v>27</v>
      </c>
      <c r="AB5638" t="s">
        <v>1</v>
      </c>
      <c r="AF5638" t="s">
        <v>2</v>
      </c>
      <c r="AR5638" t="s">
        <v>114</v>
      </c>
      <c r="AS5638" s="3" t="s">
        <v>11439</v>
      </c>
      <c r="AT5638" s="6" t="s">
        <v>11438</v>
      </c>
      <c r="AU5638" t="s">
        <v>110</v>
      </c>
      <c r="AV5638" s="9">
        <v>4812</v>
      </c>
      <c r="AW5638" t="s">
        <v>11437</v>
      </c>
      <c r="BH5638" s="1"/>
      <c r="BI5638" s="1"/>
      <c r="BJ5638"/>
      <c r="BM5638" t="s">
        <v>1</v>
      </c>
      <c r="BN5638" t="s">
        <v>100</v>
      </c>
      <c r="BP5638" t="s">
        <v>2</v>
      </c>
      <c r="CB5638" s="1"/>
      <c r="CC5638" s="1"/>
      <c r="CF5638">
        <v>0</v>
      </c>
      <c r="CG5638">
        <v>0</v>
      </c>
    </row>
    <row r="5639" spans="1:85" ht="15" x14ac:dyDescent="0.25">
      <c r="A5639" t="s">
        <v>11436</v>
      </c>
      <c r="B5639" t="s">
        <v>22</v>
      </c>
      <c r="C5639" t="s">
        <v>11435</v>
      </c>
      <c r="E5639" s="5">
        <v>45103</v>
      </c>
      <c r="F5639">
        <v>83</v>
      </c>
      <c r="G5639">
        <v>15</v>
      </c>
      <c r="J5639">
        <v>49.511699999999998</v>
      </c>
      <c r="K5639">
        <v>-92.093999999999994</v>
      </c>
      <c r="L5639" t="s">
        <v>19</v>
      </c>
      <c r="M5639" t="s">
        <v>122</v>
      </c>
      <c r="O5639" t="s">
        <v>1029</v>
      </c>
      <c r="Q5639" t="s">
        <v>2</v>
      </c>
      <c r="R5639" t="s">
        <v>27</v>
      </c>
      <c r="Z5639" t="s">
        <v>26</v>
      </c>
      <c r="AB5639" t="s">
        <v>11</v>
      </c>
      <c r="AE5639" t="s">
        <v>9</v>
      </c>
      <c r="AF5639" t="s">
        <v>5136</v>
      </c>
      <c r="AG5639" t="s">
        <v>116</v>
      </c>
      <c r="AH5639" t="s">
        <v>862</v>
      </c>
      <c r="AK5639">
        <v>1972</v>
      </c>
      <c r="AU5639" t="s">
        <v>110</v>
      </c>
      <c r="AV5639" s="9">
        <v>4807</v>
      </c>
      <c r="AW5639" t="s">
        <v>11434</v>
      </c>
      <c r="BC5639" t="s">
        <v>1171</v>
      </c>
      <c r="BH5639" s="1"/>
      <c r="BI5639" s="1"/>
      <c r="BJ5639"/>
      <c r="BK5639" t="s">
        <v>11433</v>
      </c>
      <c r="BL5639" t="s">
        <v>5128</v>
      </c>
      <c r="BM5639" t="s">
        <v>1</v>
      </c>
      <c r="BN5639" t="s">
        <v>100</v>
      </c>
      <c r="BP5639" t="s">
        <v>2</v>
      </c>
      <c r="BR5639" t="s">
        <v>851</v>
      </c>
      <c r="CB5639" s="1"/>
      <c r="CC5639" s="1"/>
      <c r="CF5639">
        <v>0</v>
      </c>
      <c r="CG5639">
        <v>0</v>
      </c>
    </row>
    <row r="5640" spans="1:85" ht="15" x14ac:dyDescent="0.25">
      <c r="A5640" t="s">
        <v>11432</v>
      </c>
      <c r="B5640" t="s">
        <v>22</v>
      </c>
      <c r="C5640" t="s">
        <v>11431</v>
      </c>
      <c r="E5640" s="5">
        <v>45021</v>
      </c>
      <c r="F5640">
        <v>83</v>
      </c>
      <c r="G5640">
        <v>15</v>
      </c>
      <c r="J5640">
        <v>49.5139</v>
      </c>
      <c r="K5640">
        <v>-92.327799999999996</v>
      </c>
      <c r="L5640" t="s">
        <v>19</v>
      </c>
      <c r="M5640" t="s">
        <v>122</v>
      </c>
      <c r="Q5640" t="s">
        <v>2</v>
      </c>
      <c r="R5640" t="s">
        <v>27</v>
      </c>
      <c r="AB5640" t="s">
        <v>1</v>
      </c>
      <c r="AF5640" t="s">
        <v>2</v>
      </c>
      <c r="AU5640" t="s">
        <v>110</v>
      </c>
      <c r="AV5640" s="9">
        <v>4810</v>
      </c>
      <c r="AW5640" t="s">
        <v>11430</v>
      </c>
      <c r="BH5640" s="1"/>
      <c r="BI5640" s="1"/>
      <c r="BJ5640"/>
      <c r="BM5640" t="s">
        <v>1</v>
      </c>
      <c r="BN5640" t="s">
        <v>100</v>
      </c>
      <c r="BP5640" t="s">
        <v>2</v>
      </c>
      <c r="CB5640" s="1"/>
      <c r="CC5640" s="1"/>
      <c r="CF5640">
        <v>0</v>
      </c>
      <c r="CG5640">
        <v>0</v>
      </c>
    </row>
    <row r="5641" spans="1:85" ht="15" x14ac:dyDescent="0.25">
      <c r="A5641" t="s">
        <v>11429</v>
      </c>
      <c r="B5641" t="s">
        <v>22</v>
      </c>
      <c r="C5641" t="s">
        <v>11428</v>
      </c>
      <c r="E5641" s="5">
        <v>45021</v>
      </c>
      <c r="F5641">
        <v>83</v>
      </c>
      <c r="G5641">
        <v>15</v>
      </c>
      <c r="J5641">
        <v>49.5214</v>
      </c>
      <c r="K5641">
        <v>-92.334599999999995</v>
      </c>
      <c r="L5641" t="s">
        <v>19</v>
      </c>
      <c r="M5641" t="s">
        <v>122</v>
      </c>
      <c r="Q5641" t="s">
        <v>2</v>
      </c>
      <c r="R5641" t="s">
        <v>27</v>
      </c>
      <c r="AB5641" t="s">
        <v>1</v>
      </c>
      <c r="AF5641" t="s">
        <v>2</v>
      </c>
      <c r="AR5641" t="s">
        <v>114</v>
      </c>
      <c r="AS5641" s="3" t="s">
        <v>11427</v>
      </c>
      <c r="AT5641" s="6" t="s">
        <v>11426</v>
      </c>
      <c r="AU5641" t="s">
        <v>110</v>
      </c>
      <c r="AV5641" s="9">
        <v>4809</v>
      </c>
      <c r="AW5641" t="s">
        <v>11425</v>
      </c>
      <c r="BH5641" s="1"/>
      <c r="BI5641" s="1"/>
      <c r="BJ5641"/>
      <c r="BK5641" t="s">
        <v>11001</v>
      </c>
      <c r="BM5641" t="s">
        <v>1</v>
      </c>
      <c r="BN5641" t="s">
        <v>100</v>
      </c>
      <c r="BP5641" t="s">
        <v>2</v>
      </c>
      <c r="CB5641" s="1"/>
      <c r="CC5641" s="1"/>
      <c r="CF5641">
        <v>0</v>
      </c>
      <c r="CG5641">
        <v>0</v>
      </c>
    </row>
    <row r="5642" spans="1:85" ht="15" x14ac:dyDescent="0.25">
      <c r="A5642" t="s">
        <v>11424</v>
      </c>
      <c r="B5642" t="s">
        <v>22</v>
      </c>
      <c r="C5642" t="s">
        <v>11423</v>
      </c>
      <c r="D5642" t="s">
        <v>11422</v>
      </c>
      <c r="E5642" s="5">
        <v>45314</v>
      </c>
      <c r="F5642">
        <v>83</v>
      </c>
      <c r="J5642">
        <v>48.534362000000002</v>
      </c>
      <c r="K5642">
        <v>-80.340813999999995</v>
      </c>
      <c r="L5642" t="s">
        <v>19</v>
      </c>
      <c r="M5642" t="s">
        <v>122</v>
      </c>
      <c r="O5642" t="s">
        <v>4716</v>
      </c>
      <c r="Q5642" t="s">
        <v>2</v>
      </c>
      <c r="R5642" t="s">
        <v>27</v>
      </c>
      <c r="Z5642" t="s">
        <v>12</v>
      </c>
      <c r="AB5642" t="s">
        <v>132</v>
      </c>
      <c r="AC5642" t="s">
        <v>2273</v>
      </c>
      <c r="AE5642" t="s">
        <v>129</v>
      </c>
      <c r="AF5642" t="s">
        <v>2</v>
      </c>
      <c r="AR5642" t="s">
        <v>114</v>
      </c>
      <c r="AS5642" s="3" t="s">
        <v>11421</v>
      </c>
      <c r="AT5642" s="6" t="s">
        <v>11420</v>
      </c>
      <c r="AU5642" t="s">
        <v>110</v>
      </c>
      <c r="AV5642" s="9">
        <v>4804</v>
      </c>
      <c r="AW5642" t="s">
        <v>11419</v>
      </c>
      <c r="BH5642" s="1"/>
      <c r="BI5642" s="1"/>
      <c r="BJ5642"/>
      <c r="BM5642" t="s">
        <v>1</v>
      </c>
      <c r="BN5642" t="s">
        <v>100</v>
      </c>
      <c r="BP5642" t="s">
        <v>2</v>
      </c>
      <c r="CB5642" s="1"/>
      <c r="CC5642" s="1"/>
      <c r="CF5642">
        <v>0</v>
      </c>
      <c r="CG5642">
        <v>0</v>
      </c>
    </row>
    <row r="5643" spans="1:85" ht="15" x14ac:dyDescent="0.25">
      <c r="A5643" t="s">
        <v>11418</v>
      </c>
      <c r="B5643" t="s">
        <v>22</v>
      </c>
      <c r="C5643" t="s">
        <v>11417</v>
      </c>
      <c r="E5643" s="5">
        <v>45021</v>
      </c>
      <c r="F5643">
        <v>83</v>
      </c>
      <c r="G5643">
        <v>15</v>
      </c>
      <c r="J5643">
        <v>49.530500000000004</v>
      </c>
      <c r="K5643">
        <v>-92.337400000000002</v>
      </c>
      <c r="L5643" t="s">
        <v>19</v>
      </c>
      <c r="M5643" t="s">
        <v>122</v>
      </c>
      <c r="Q5643" t="s">
        <v>2</v>
      </c>
      <c r="R5643" t="s">
        <v>27</v>
      </c>
      <c r="AB5643" t="s">
        <v>1</v>
      </c>
      <c r="AF5643" t="s">
        <v>2</v>
      </c>
      <c r="AR5643" t="s">
        <v>114</v>
      </c>
      <c r="AS5643" s="3" t="s">
        <v>11416</v>
      </c>
      <c r="AT5643" s="6" t="s">
        <v>11415</v>
      </c>
      <c r="AU5643" t="s">
        <v>110</v>
      </c>
      <c r="AV5643" s="9">
        <v>4814</v>
      </c>
      <c r="AW5643" t="s">
        <v>11414</v>
      </c>
      <c r="BH5643" s="1"/>
      <c r="BI5643" s="1"/>
      <c r="BJ5643"/>
      <c r="BK5643" t="s">
        <v>11413</v>
      </c>
      <c r="BM5643" t="s">
        <v>1</v>
      </c>
      <c r="BN5643" t="s">
        <v>100</v>
      </c>
      <c r="BP5643" t="s">
        <v>2</v>
      </c>
      <c r="CB5643" s="1"/>
      <c r="CC5643" s="1"/>
      <c r="CF5643">
        <v>0</v>
      </c>
      <c r="CG5643">
        <v>0</v>
      </c>
    </row>
    <row r="5644" spans="1:85" ht="15" x14ac:dyDescent="0.25">
      <c r="A5644" t="s">
        <v>11412</v>
      </c>
      <c r="B5644" t="s">
        <v>22</v>
      </c>
      <c r="C5644" t="s">
        <v>11411</v>
      </c>
      <c r="E5644" s="5">
        <v>45021</v>
      </c>
      <c r="F5644">
        <v>83</v>
      </c>
      <c r="G5644">
        <v>15</v>
      </c>
      <c r="J5644">
        <v>49.531199999999998</v>
      </c>
      <c r="K5644">
        <v>-92.634299999999996</v>
      </c>
      <c r="L5644" t="s">
        <v>19</v>
      </c>
      <c r="M5644" t="s">
        <v>122</v>
      </c>
      <c r="Q5644" t="s">
        <v>2</v>
      </c>
      <c r="R5644" t="s">
        <v>27</v>
      </c>
      <c r="AB5644" t="s">
        <v>1</v>
      </c>
      <c r="AF5644" t="s">
        <v>2</v>
      </c>
      <c r="AR5644" t="s">
        <v>114</v>
      </c>
      <c r="AS5644" s="3" t="s">
        <v>11410</v>
      </c>
      <c r="AT5644" s="6" t="s">
        <v>11409</v>
      </c>
      <c r="AU5644" t="s">
        <v>110</v>
      </c>
      <c r="AV5644" s="9">
        <v>4821</v>
      </c>
      <c r="AW5644" t="s">
        <v>11408</v>
      </c>
      <c r="BH5644" s="1"/>
      <c r="BI5644" s="1"/>
      <c r="BJ5644"/>
      <c r="BM5644" t="s">
        <v>1</v>
      </c>
      <c r="BN5644" t="s">
        <v>100</v>
      </c>
      <c r="BP5644" t="s">
        <v>2</v>
      </c>
      <c r="CB5644" s="1"/>
      <c r="CC5644" s="1"/>
      <c r="CF5644">
        <v>0</v>
      </c>
      <c r="CG5644">
        <v>0</v>
      </c>
    </row>
    <row r="5645" spans="1:85" ht="15" x14ac:dyDescent="0.25">
      <c r="A5645" t="s">
        <v>11407</v>
      </c>
      <c r="B5645" t="s">
        <v>22</v>
      </c>
      <c r="C5645" t="s">
        <v>11406</v>
      </c>
      <c r="E5645" s="5">
        <v>45021</v>
      </c>
      <c r="F5645">
        <v>83</v>
      </c>
      <c r="G5645">
        <v>15</v>
      </c>
      <c r="J5645">
        <v>49.534199999999998</v>
      </c>
      <c r="K5645">
        <v>-92.412000000000006</v>
      </c>
      <c r="L5645" t="s">
        <v>19</v>
      </c>
      <c r="M5645" t="s">
        <v>122</v>
      </c>
      <c r="Q5645" t="s">
        <v>2</v>
      </c>
      <c r="R5645" t="s">
        <v>27</v>
      </c>
      <c r="AB5645" t="s">
        <v>1</v>
      </c>
      <c r="AF5645" t="s">
        <v>2</v>
      </c>
      <c r="AR5645" t="s">
        <v>114</v>
      </c>
      <c r="AS5645" s="3" t="s">
        <v>11405</v>
      </c>
      <c r="AT5645" s="6" t="s">
        <v>11404</v>
      </c>
      <c r="AU5645" t="s">
        <v>110</v>
      </c>
      <c r="AV5645" s="9">
        <v>4816</v>
      </c>
      <c r="AW5645" t="s">
        <v>11403</v>
      </c>
      <c r="BH5645" s="1"/>
      <c r="BI5645" s="1"/>
      <c r="BJ5645"/>
      <c r="BM5645" t="s">
        <v>1</v>
      </c>
      <c r="BN5645" t="s">
        <v>100</v>
      </c>
      <c r="BP5645" t="s">
        <v>2</v>
      </c>
      <c r="CB5645" s="1"/>
      <c r="CC5645" s="1"/>
      <c r="CF5645">
        <v>0</v>
      </c>
      <c r="CG5645">
        <v>0</v>
      </c>
    </row>
    <row r="5646" spans="1:85" ht="15" x14ac:dyDescent="0.25">
      <c r="A5646" t="s">
        <v>11402</v>
      </c>
      <c r="B5646" t="s">
        <v>22</v>
      </c>
      <c r="C5646" t="s">
        <v>11401</v>
      </c>
      <c r="E5646" s="5">
        <v>45021</v>
      </c>
      <c r="F5646">
        <v>83</v>
      </c>
      <c r="G5646">
        <v>15</v>
      </c>
      <c r="J5646">
        <v>49.540300000000002</v>
      </c>
      <c r="K5646">
        <v>-92.103099999999998</v>
      </c>
      <c r="L5646" t="s">
        <v>19</v>
      </c>
      <c r="M5646" t="s">
        <v>122</v>
      </c>
      <c r="Q5646" t="s">
        <v>2</v>
      </c>
      <c r="R5646" t="s">
        <v>27</v>
      </c>
      <c r="AB5646" t="s">
        <v>1</v>
      </c>
      <c r="AF5646" t="s">
        <v>2</v>
      </c>
      <c r="AR5646" t="s">
        <v>114</v>
      </c>
      <c r="AS5646" s="3" t="s">
        <v>11400</v>
      </c>
      <c r="AT5646" s="6" t="s">
        <v>11399</v>
      </c>
      <c r="AU5646" t="s">
        <v>110</v>
      </c>
      <c r="AV5646" s="9">
        <v>4805</v>
      </c>
      <c r="AW5646" t="s">
        <v>11398</v>
      </c>
      <c r="BH5646" s="1"/>
      <c r="BI5646" s="1"/>
      <c r="BJ5646"/>
      <c r="BM5646" t="s">
        <v>1</v>
      </c>
      <c r="BN5646" t="s">
        <v>100</v>
      </c>
      <c r="BP5646" t="s">
        <v>2</v>
      </c>
      <c r="CB5646" s="1"/>
      <c r="CC5646" s="1"/>
      <c r="CF5646">
        <v>0</v>
      </c>
      <c r="CG5646">
        <v>0</v>
      </c>
    </row>
    <row r="5647" spans="1:85" ht="15" x14ac:dyDescent="0.25">
      <c r="A5647" t="s">
        <v>11397</v>
      </c>
      <c r="B5647" t="s">
        <v>22</v>
      </c>
      <c r="C5647" t="s">
        <v>11396</v>
      </c>
      <c r="E5647" s="5">
        <v>45021</v>
      </c>
      <c r="F5647">
        <v>83</v>
      </c>
      <c r="G5647">
        <v>15</v>
      </c>
      <c r="J5647">
        <v>49.548200000000001</v>
      </c>
      <c r="K5647">
        <v>-92.378600000000006</v>
      </c>
      <c r="L5647" t="s">
        <v>19</v>
      </c>
      <c r="M5647" t="s">
        <v>122</v>
      </c>
      <c r="Q5647" t="s">
        <v>2</v>
      </c>
      <c r="R5647" t="s">
        <v>27</v>
      </c>
      <c r="AB5647" t="s">
        <v>1</v>
      </c>
      <c r="AF5647" t="s">
        <v>2</v>
      </c>
      <c r="AR5647" t="s">
        <v>114</v>
      </c>
      <c r="AS5647" s="3" t="s">
        <v>11395</v>
      </c>
      <c r="AT5647" s="6" t="s">
        <v>11394</v>
      </c>
      <c r="AU5647" t="s">
        <v>110</v>
      </c>
      <c r="AV5647" s="9">
        <v>4813</v>
      </c>
      <c r="AW5647" t="s">
        <v>11393</v>
      </c>
      <c r="BH5647" s="1"/>
      <c r="BI5647" s="1"/>
      <c r="BJ5647"/>
      <c r="BM5647" t="s">
        <v>1</v>
      </c>
      <c r="BN5647" t="s">
        <v>100</v>
      </c>
      <c r="BP5647" t="s">
        <v>2</v>
      </c>
      <c r="CB5647" s="1"/>
      <c r="CC5647" s="1"/>
      <c r="CF5647">
        <v>0</v>
      </c>
      <c r="CG5647">
        <v>0</v>
      </c>
    </row>
    <row r="5648" spans="1:85" ht="15" x14ac:dyDescent="0.25">
      <c r="A5648" t="s">
        <v>11392</v>
      </c>
      <c r="B5648" t="s">
        <v>22</v>
      </c>
      <c r="C5648" t="s">
        <v>11391</v>
      </c>
      <c r="E5648" s="5">
        <v>45021</v>
      </c>
      <c r="F5648">
        <v>83</v>
      </c>
      <c r="G5648">
        <v>16</v>
      </c>
      <c r="J5648">
        <v>49.580300000000001</v>
      </c>
      <c r="K5648">
        <v>-87.985299999999995</v>
      </c>
      <c r="L5648" t="s">
        <v>19</v>
      </c>
      <c r="M5648" t="s">
        <v>122</v>
      </c>
      <c r="Q5648" t="s">
        <v>2</v>
      </c>
      <c r="R5648" t="s">
        <v>27</v>
      </c>
      <c r="AB5648" t="s">
        <v>1</v>
      </c>
      <c r="AF5648" t="s">
        <v>2</v>
      </c>
      <c r="AR5648" t="s">
        <v>114</v>
      </c>
      <c r="AS5648" s="3" t="s">
        <v>11390</v>
      </c>
      <c r="AT5648" s="6" t="s">
        <v>11389</v>
      </c>
      <c r="AU5648" t="s">
        <v>110</v>
      </c>
      <c r="AV5648" s="9">
        <v>2960</v>
      </c>
      <c r="AW5648" t="s">
        <v>11388</v>
      </c>
      <c r="BH5648" s="1"/>
      <c r="BI5648" s="1"/>
      <c r="BJ5648"/>
      <c r="BM5648" t="s">
        <v>1</v>
      </c>
      <c r="BN5648" t="s">
        <v>100</v>
      </c>
      <c r="BP5648" t="s">
        <v>2</v>
      </c>
      <c r="CB5648" s="1"/>
      <c r="CC5648" s="1"/>
      <c r="CF5648">
        <v>0</v>
      </c>
      <c r="CG5648">
        <v>0</v>
      </c>
    </row>
    <row r="5649" spans="1:85" ht="15" x14ac:dyDescent="0.25">
      <c r="A5649" t="s">
        <v>11387</v>
      </c>
      <c r="B5649" t="s">
        <v>22</v>
      </c>
      <c r="C5649" t="s">
        <v>11386</v>
      </c>
      <c r="E5649" s="5">
        <v>45021</v>
      </c>
      <c r="F5649">
        <v>83</v>
      </c>
      <c r="G5649">
        <v>15</v>
      </c>
      <c r="J5649">
        <v>49.585500000000003</v>
      </c>
      <c r="K5649">
        <v>-92.300899999999999</v>
      </c>
      <c r="L5649" t="s">
        <v>19</v>
      </c>
      <c r="M5649" t="s">
        <v>122</v>
      </c>
      <c r="Q5649" t="s">
        <v>2</v>
      </c>
      <c r="R5649" t="s">
        <v>27</v>
      </c>
      <c r="AB5649" t="s">
        <v>1</v>
      </c>
      <c r="AF5649" t="s">
        <v>2</v>
      </c>
      <c r="AR5649" t="s">
        <v>114</v>
      </c>
      <c r="AS5649" s="3" t="s">
        <v>11385</v>
      </c>
      <c r="AT5649" s="6" t="s">
        <v>11384</v>
      </c>
      <c r="AU5649" t="s">
        <v>110</v>
      </c>
      <c r="AV5649" s="9">
        <v>4811</v>
      </c>
      <c r="AW5649" t="s">
        <v>11383</v>
      </c>
      <c r="BH5649" s="1"/>
      <c r="BI5649" s="1"/>
      <c r="BJ5649"/>
      <c r="BM5649" t="s">
        <v>1</v>
      </c>
      <c r="BN5649" t="s">
        <v>100</v>
      </c>
      <c r="BP5649" t="s">
        <v>2</v>
      </c>
      <c r="CB5649" s="1"/>
      <c r="CC5649" s="1"/>
      <c r="CF5649">
        <v>0</v>
      </c>
      <c r="CG5649">
        <v>0</v>
      </c>
    </row>
    <row r="5650" spans="1:85" ht="15" x14ac:dyDescent="0.25">
      <c r="A5650" t="s">
        <v>11382</v>
      </c>
      <c r="B5650" t="s">
        <v>22</v>
      </c>
      <c r="C5650" t="s">
        <v>11381</v>
      </c>
      <c r="E5650" s="5">
        <v>45021</v>
      </c>
      <c r="F5650">
        <v>83</v>
      </c>
      <c r="G5650">
        <v>15</v>
      </c>
      <c r="J5650">
        <v>49.589399999999998</v>
      </c>
      <c r="K5650">
        <v>-92.2102</v>
      </c>
      <c r="L5650" t="s">
        <v>19</v>
      </c>
      <c r="M5650" t="s">
        <v>122</v>
      </c>
      <c r="Q5650" t="s">
        <v>2</v>
      </c>
      <c r="R5650" t="s">
        <v>27</v>
      </c>
      <c r="AB5650" t="s">
        <v>1</v>
      </c>
      <c r="AF5650" t="s">
        <v>2</v>
      </c>
      <c r="AU5650" t="s">
        <v>110</v>
      </c>
      <c r="AV5650" s="9">
        <v>4806</v>
      </c>
      <c r="AW5650" t="s">
        <v>11380</v>
      </c>
      <c r="BH5650" s="1"/>
      <c r="BI5650" s="1"/>
      <c r="BJ5650"/>
      <c r="BM5650" t="s">
        <v>1</v>
      </c>
      <c r="BN5650" t="s">
        <v>100</v>
      </c>
      <c r="BP5650" t="s">
        <v>2</v>
      </c>
      <c r="CB5650" s="1"/>
      <c r="CC5650" s="1"/>
      <c r="CF5650">
        <v>0</v>
      </c>
      <c r="CG5650">
        <v>0</v>
      </c>
    </row>
    <row r="5651" spans="1:85" ht="15" x14ac:dyDescent="0.25">
      <c r="A5651" t="s">
        <v>11379</v>
      </c>
      <c r="B5651" t="s">
        <v>22</v>
      </c>
      <c r="C5651" t="s">
        <v>11378</v>
      </c>
      <c r="E5651" s="5">
        <v>45021</v>
      </c>
      <c r="F5651">
        <v>83</v>
      </c>
      <c r="G5651">
        <v>15</v>
      </c>
      <c r="J5651">
        <v>49.591099999999997</v>
      </c>
      <c r="K5651">
        <v>-92.610200000000006</v>
      </c>
      <c r="L5651" t="s">
        <v>19</v>
      </c>
      <c r="M5651" t="s">
        <v>122</v>
      </c>
      <c r="Q5651" t="s">
        <v>2</v>
      </c>
      <c r="R5651" t="s">
        <v>27</v>
      </c>
      <c r="AB5651" t="s">
        <v>1</v>
      </c>
      <c r="AF5651" t="s">
        <v>2</v>
      </c>
      <c r="AR5651" t="s">
        <v>114</v>
      </c>
      <c r="AS5651" s="3" t="s">
        <v>11377</v>
      </c>
      <c r="AT5651" s="6" t="s">
        <v>11376</v>
      </c>
      <c r="AU5651" t="s">
        <v>110</v>
      </c>
      <c r="AV5651" s="9">
        <v>4822</v>
      </c>
      <c r="AW5651" t="s">
        <v>11375</v>
      </c>
      <c r="BH5651" s="1"/>
      <c r="BI5651" s="1"/>
      <c r="BJ5651"/>
      <c r="BM5651" t="s">
        <v>1</v>
      </c>
      <c r="BN5651" t="s">
        <v>100</v>
      </c>
      <c r="BP5651" t="s">
        <v>2</v>
      </c>
      <c r="CB5651" s="1"/>
      <c r="CC5651" s="1"/>
      <c r="CF5651">
        <v>0</v>
      </c>
      <c r="CG5651">
        <v>0</v>
      </c>
    </row>
    <row r="5652" spans="1:85" ht="15" x14ac:dyDescent="0.25">
      <c r="A5652" t="s">
        <v>11374</v>
      </c>
      <c r="B5652" t="s">
        <v>22</v>
      </c>
      <c r="C5652" t="s">
        <v>11373</v>
      </c>
      <c r="E5652" s="5">
        <v>45021</v>
      </c>
      <c r="F5652">
        <v>83</v>
      </c>
      <c r="G5652">
        <v>15</v>
      </c>
      <c r="J5652">
        <v>49.5961</v>
      </c>
      <c r="K5652">
        <v>-92.160799999999995</v>
      </c>
      <c r="L5652" t="s">
        <v>19</v>
      </c>
      <c r="M5652" t="s">
        <v>122</v>
      </c>
      <c r="Q5652" t="s">
        <v>2</v>
      </c>
      <c r="R5652" t="s">
        <v>27</v>
      </c>
      <c r="AB5652" t="s">
        <v>1</v>
      </c>
      <c r="AF5652" t="s">
        <v>2</v>
      </c>
      <c r="AU5652" t="s">
        <v>110</v>
      </c>
      <c r="AV5652" s="9">
        <v>4808</v>
      </c>
      <c r="AW5652" t="s">
        <v>11372</v>
      </c>
      <c r="BH5652" s="1"/>
      <c r="BI5652" s="1"/>
      <c r="BJ5652"/>
      <c r="BM5652" t="s">
        <v>1</v>
      </c>
      <c r="BN5652" t="s">
        <v>100</v>
      </c>
      <c r="BP5652" t="s">
        <v>2</v>
      </c>
      <c r="CB5652" s="1"/>
      <c r="CC5652" s="1"/>
      <c r="CF5652">
        <v>0</v>
      </c>
      <c r="CG5652">
        <v>0</v>
      </c>
    </row>
    <row r="5653" spans="1:85" ht="15" x14ac:dyDescent="0.25">
      <c r="A5653" t="s">
        <v>11371</v>
      </c>
      <c r="B5653" t="s">
        <v>22</v>
      </c>
      <c r="C5653" t="s">
        <v>11370</v>
      </c>
      <c r="E5653" s="5">
        <v>45021</v>
      </c>
      <c r="F5653">
        <v>83</v>
      </c>
      <c r="G5653">
        <v>15</v>
      </c>
      <c r="J5653">
        <v>49.6006</v>
      </c>
      <c r="K5653">
        <v>-92.648200000000003</v>
      </c>
      <c r="L5653" t="s">
        <v>19</v>
      </c>
      <c r="M5653" t="s">
        <v>122</v>
      </c>
      <c r="Q5653" t="s">
        <v>2</v>
      </c>
      <c r="R5653" t="s">
        <v>27</v>
      </c>
      <c r="AB5653" t="s">
        <v>1</v>
      </c>
      <c r="AF5653" t="s">
        <v>2</v>
      </c>
      <c r="AR5653" t="s">
        <v>114</v>
      </c>
      <c r="AS5653" s="3" t="s">
        <v>11369</v>
      </c>
      <c r="AT5653" s="6" t="s">
        <v>11368</v>
      </c>
      <c r="AU5653" t="s">
        <v>110</v>
      </c>
      <c r="AV5653" s="9">
        <v>4823</v>
      </c>
      <c r="AW5653" t="s">
        <v>11367</v>
      </c>
      <c r="BH5653" s="1"/>
      <c r="BI5653" s="1"/>
      <c r="BJ5653"/>
      <c r="BK5653" t="s">
        <v>11366</v>
      </c>
      <c r="BM5653" t="s">
        <v>1</v>
      </c>
      <c r="BN5653" t="s">
        <v>100</v>
      </c>
      <c r="BP5653" t="s">
        <v>2</v>
      </c>
      <c r="CB5653" s="1"/>
      <c r="CC5653" s="1"/>
      <c r="CF5653">
        <v>0</v>
      </c>
      <c r="CG5653">
        <v>0</v>
      </c>
    </row>
    <row r="5654" spans="1:85" ht="15" x14ac:dyDescent="0.25">
      <c r="A5654" t="s">
        <v>11365</v>
      </c>
      <c r="B5654" t="s">
        <v>22</v>
      </c>
      <c r="C5654" t="s">
        <v>11364</v>
      </c>
      <c r="E5654" s="5">
        <v>45021</v>
      </c>
      <c r="F5654">
        <v>83</v>
      </c>
      <c r="G5654">
        <v>16</v>
      </c>
      <c r="J5654">
        <v>49.615000000000002</v>
      </c>
      <c r="K5654">
        <v>-87.92</v>
      </c>
      <c r="L5654" t="s">
        <v>19</v>
      </c>
      <c r="M5654" t="s">
        <v>122</v>
      </c>
      <c r="Q5654" t="s">
        <v>2</v>
      </c>
      <c r="R5654" t="s">
        <v>27</v>
      </c>
      <c r="AB5654" t="s">
        <v>1</v>
      </c>
      <c r="AF5654" t="s">
        <v>2</v>
      </c>
      <c r="AR5654" t="s">
        <v>114</v>
      </c>
      <c r="AS5654" s="3" t="s">
        <v>11363</v>
      </c>
      <c r="AT5654" s="6" t="s">
        <v>11362</v>
      </c>
      <c r="AU5654" t="s">
        <v>110</v>
      </c>
      <c r="AV5654" s="9">
        <v>2981</v>
      </c>
      <c r="AW5654" t="s">
        <v>11361</v>
      </c>
      <c r="BH5654" s="1"/>
      <c r="BI5654" s="1"/>
      <c r="BJ5654"/>
      <c r="BM5654" t="s">
        <v>1</v>
      </c>
      <c r="BN5654" t="s">
        <v>100</v>
      </c>
      <c r="BP5654" t="s">
        <v>2</v>
      </c>
      <c r="CB5654" s="1"/>
      <c r="CC5654" s="1"/>
      <c r="CF5654">
        <v>0</v>
      </c>
      <c r="CG5654">
        <v>0</v>
      </c>
    </row>
    <row r="5655" spans="1:85" ht="15" x14ac:dyDescent="0.25">
      <c r="A5655" t="s">
        <v>11360</v>
      </c>
      <c r="B5655" t="s">
        <v>22</v>
      </c>
      <c r="C5655" t="s">
        <v>11359</v>
      </c>
      <c r="E5655" s="5">
        <v>45021</v>
      </c>
      <c r="F5655">
        <v>83</v>
      </c>
      <c r="G5655">
        <v>15</v>
      </c>
      <c r="J5655">
        <v>49.6233</v>
      </c>
      <c r="K5655">
        <v>-92.317599999999999</v>
      </c>
      <c r="L5655" t="s">
        <v>19</v>
      </c>
      <c r="M5655" t="s">
        <v>122</v>
      </c>
      <c r="Q5655" t="s">
        <v>2</v>
      </c>
      <c r="R5655" t="s">
        <v>27</v>
      </c>
      <c r="AB5655" t="s">
        <v>1</v>
      </c>
      <c r="AF5655" t="s">
        <v>2</v>
      </c>
      <c r="AU5655" t="s">
        <v>110</v>
      </c>
      <c r="AV5655" s="9">
        <v>4815</v>
      </c>
      <c r="AW5655" t="s">
        <v>11358</v>
      </c>
      <c r="BH5655" s="1"/>
      <c r="BI5655" s="1"/>
      <c r="BJ5655"/>
      <c r="BM5655" t="s">
        <v>1</v>
      </c>
      <c r="BN5655" t="s">
        <v>100</v>
      </c>
      <c r="BP5655" t="s">
        <v>2</v>
      </c>
      <c r="CB5655" s="1"/>
      <c r="CC5655" s="1"/>
      <c r="CF5655">
        <v>0</v>
      </c>
      <c r="CG5655">
        <v>0</v>
      </c>
    </row>
    <row r="5656" spans="1:85" ht="15" x14ac:dyDescent="0.25">
      <c r="A5656" t="s">
        <v>11357</v>
      </c>
      <c r="B5656" t="s">
        <v>22</v>
      </c>
      <c r="C5656" t="s">
        <v>11356</v>
      </c>
      <c r="E5656" s="5">
        <v>45021</v>
      </c>
      <c r="F5656">
        <v>83</v>
      </c>
      <c r="G5656">
        <v>15</v>
      </c>
      <c r="J5656">
        <v>49.625799999999998</v>
      </c>
      <c r="K5656">
        <v>-93.416700000000006</v>
      </c>
      <c r="L5656" t="s">
        <v>19</v>
      </c>
      <c r="M5656" t="s">
        <v>122</v>
      </c>
      <c r="Q5656" t="s">
        <v>2</v>
      </c>
      <c r="R5656" t="s">
        <v>27</v>
      </c>
      <c r="AB5656" t="s">
        <v>1</v>
      </c>
      <c r="AF5656" t="s">
        <v>2</v>
      </c>
      <c r="AR5656" t="s">
        <v>114</v>
      </c>
      <c r="AS5656" s="3" t="s">
        <v>11355</v>
      </c>
      <c r="AT5656" s="6" t="s">
        <v>11354</v>
      </c>
      <c r="AU5656" t="s">
        <v>110</v>
      </c>
      <c r="AV5656" s="9">
        <v>4853</v>
      </c>
      <c r="AW5656" t="s">
        <v>11353</v>
      </c>
      <c r="BH5656" s="1"/>
      <c r="BI5656" s="1"/>
      <c r="BJ5656"/>
      <c r="BM5656" t="s">
        <v>1</v>
      </c>
      <c r="BN5656" t="s">
        <v>100</v>
      </c>
      <c r="BP5656" t="s">
        <v>2</v>
      </c>
      <c r="CB5656" s="1"/>
      <c r="CC5656" s="1"/>
      <c r="CF5656">
        <v>0</v>
      </c>
      <c r="CG5656">
        <v>0</v>
      </c>
    </row>
    <row r="5657" spans="1:85" ht="15" x14ac:dyDescent="0.25">
      <c r="A5657" t="s">
        <v>11352</v>
      </c>
      <c r="B5657" t="s">
        <v>22</v>
      </c>
      <c r="C5657" t="s">
        <v>11351</v>
      </c>
      <c r="E5657" s="5">
        <v>45021</v>
      </c>
      <c r="F5657">
        <v>83</v>
      </c>
      <c r="G5657">
        <v>15</v>
      </c>
      <c r="J5657">
        <v>49.644300000000001</v>
      </c>
      <c r="K5657">
        <v>-93.341800000000006</v>
      </c>
      <c r="L5657" t="s">
        <v>19</v>
      </c>
      <c r="M5657" t="s">
        <v>122</v>
      </c>
      <c r="Q5657" t="s">
        <v>2</v>
      </c>
      <c r="R5657" t="s">
        <v>27</v>
      </c>
      <c r="AB5657" t="s">
        <v>1</v>
      </c>
      <c r="AF5657" t="s">
        <v>2</v>
      </c>
      <c r="AR5657" t="s">
        <v>114</v>
      </c>
      <c r="AS5657" s="3" t="s">
        <v>11350</v>
      </c>
      <c r="AT5657" s="6" t="s">
        <v>11349</v>
      </c>
      <c r="AU5657" t="s">
        <v>110</v>
      </c>
      <c r="AV5657" s="9">
        <v>4848</v>
      </c>
      <c r="AW5657" t="s">
        <v>11348</v>
      </c>
      <c r="BH5657" s="1"/>
      <c r="BI5657" s="1"/>
      <c r="BJ5657"/>
      <c r="BM5657" t="s">
        <v>1</v>
      </c>
      <c r="BN5657" t="s">
        <v>100</v>
      </c>
      <c r="BP5657" t="s">
        <v>2</v>
      </c>
      <c r="CB5657" s="1"/>
      <c r="CC5657" s="1"/>
      <c r="CF5657">
        <v>0</v>
      </c>
      <c r="CG5657">
        <v>0</v>
      </c>
    </row>
    <row r="5658" spans="1:85" ht="15" x14ac:dyDescent="0.25">
      <c r="A5658" t="s">
        <v>11347</v>
      </c>
      <c r="B5658" t="s">
        <v>22</v>
      </c>
      <c r="C5658" t="s">
        <v>11346</v>
      </c>
      <c r="E5658" s="5">
        <v>45021</v>
      </c>
      <c r="F5658">
        <v>83</v>
      </c>
      <c r="G5658">
        <v>15</v>
      </c>
      <c r="J5658">
        <v>49.6599</v>
      </c>
      <c r="K5658">
        <v>-93.331900000000005</v>
      </c>
      <c r="L5658" t="s">
        <v>19</v>
      </c>
      <c r="M5658" t="s">
        <v>122</v>
      </c>
      <c r="Q5658" t="s">
        <v>2</v>
      </c>
      <c r="R5658" t="s">
        <v>27</v>
      </c>
      <c r="AB5658" t="s">
        <v>1</v>
      </c>
      <c r="AF5658" t="s">
        <v>2</v>
      </c>
      <c r="AU5658" t="s">
        <v>110</v>
      </c>
      <c r="AV5658" s="9">
        <v>4847</v>
      </c>
      <c r="AW5658" t="s">
        <v>11345</v>
      </c>
      <c r="BH5658" s="1"/>
      <c r="BI5658" s="1"/>
      <c r="BJ5658"/>
      <c r="BM5658" t="s">
        <v>1</v>
      </c>
      <c r="BN5658" t="s">
        <v>100</v>
      </c>
      <c r="BP5658" t="s">
        <v>2</v>
      </c>
      <c r="CB5658" s="1"/>
      <c r="CC5658" s="1"/>
      <c r="CF5658">
        <v>0</v>
      </c>
      <c r="CG5658">
        <v>0</v>
      </c>
    </row>
    <row r="5659" spans="1:85" ht="15" x14ac:dyDescent="0.25">
      <c r="A5659" t="s">
        <v>11344</v>
      </c>
      <c r="B5659" t="s">
        <v>22</v>
      </c>
      <c r="C5659" t="s">
        <v>11343</v>
      </c>
      <c r="E5659" s="5">
        <v>45021</v>
      </c>
      <c r="F5659">
        <v>83</v>
      </c>
      <c r="G5659">
        <v>16</v>
      </c>
      <c r="J5659">
        <v>49.6601</v>
      </c>
      <c r="K5659">
        <v>-86.641300000000001</v>
      </c>
      <c r="L5659" t="s">
        <v>19</v>
      </c>
      <c r="M5659" t="s">
        <v>122</v>
      </c>
      <c r="Q5659" t="s">
        <v>2</v>
      </c>
      <c r="R5659" t="s">
        <v>27</v>
      </c>
      <c r="AB5659" t="s">
        <v>1</v>
      </c>
      <c r="AF5659" t="s">
        <v>2</v>
      </c>
      <c r="AR5659" t="s">
        <v>114</v>
      </c>
      <c r="AS5659" s="3" t="s">
        <v>11342</v>
      </c>
      <c r="AT5659" s="6" t="s">
        <v>11341</v>
      </c>
      <c r="AU5659" t="s">
        <v>110</v>
      </c>
      <c r="AV5659" s="9">
        <v>2988</v>
      </c>
      <c r="AW5659" t="s">
        <v>11340</v>
      </c>
      <c r="BH5659" s="1"/>
      <c r="BI5659" s="1"/>
      <c r="BJ5659"/>
      <c r="BM5659" t="s">
        <v>1</v>
      </c>
      <c r="BN5659" t="s">
        <v>100</v>
      </c>
      <c r="BP5659" t="s">
        <v>2</v>
      </c>
      <c r="CB5659" s="1"/>
      <c r="CC5659" s="1"/>
      <c r="CF5659">
        <v>0</v>
      </c>
      <c r="CG5659">
        <v>0</v>
      </c>
    </row>
    <row r="5660" spans="1:85" ht="15" x14ac:dyDescent="0.25">
      <c r="A5660" t="s">
        <v>11339</v>
      </c>
      <c r="B5660" t="s">
        <v>22</v>
      </c>
      <c r="C5660" t="s">
        <v>11338</v>
      </c>
      <c r="E5660" s="5">
        <v>45021</v>
      </c>
      <c r="F5660">
        <v>83</v>
      </c>
      <c r="G5660">
        <v>15</v>
      </c>
      <c r="J5660">
        <v>49.664499999999997</v>
      </c>
      <c r="K5660">
        <v>-93.325199999999995</v>
      </c>
      <c r="L5660" t="s">
        <v>19</v>
      </c>
      <c r="M5660" t="s">
        <v>122</v>
      </c>
      <c r="Q5660" t="s">
        <v>2</v>
      </c>
      <c r="R5660" t="s">
        <v>27</v>
      </c>
      <c r="AB5660" t="s">
        <v>1</v>
      </c>
      <c r="AF5660" t="s">
        <v>2</v>
      </c>
      <c r="AR5660" t="s">
        <v>114</v>
      </c>
      <c r="AS5660" s="3" t="s">
        <v>11337</v>
      </c>
      <c r="AT5660" s="6" t="s">
        <v>11336</v>
      </c>
      <c r="AU5660" t="s">
        <v>110</v>
      </c>
      <c r="AV5660" s="9">
        <v>4850</v>
      </c>
      <c r="AW5660" t="s">
        <v>11335</v>
      </c>
      <c r="BH5660" s="1"/>
      <c r="BI5660" s="1"/>
      <c r="BJ5660"/>
      <c r="BM5660" t="s">
        <v>1</v>
      </c>
      <c r="BN5660" t="s">
        <v>100</v>
      </c>
      <c r="BP5660" t="s">
        <v>2</v>
      </c>
      <c r="CB5660" s="1"/>
      <c r="CC5660" s="1"/>
      <c r="CF5660">
        <v>0</v>
      </c>
      <c r="CG5660">
        <v>0</v>
      </c>
    </row>
    <row r="5661" spans="1:85" ht="15" x14ac:dyDescent="0.25">
      <c r="A5661" t="s">
        <v>11334</v>
      </c>
      <c r="B5661" t="s">
        <v>22</v>
      </c>
      <c r="C5661" t="s">
        <v>11333</v>
      </c>
      <c r="E5661" s="5">
        <v>45021</v>
      </c>
      <c r="F5661">
        <v>83</v>
      </c>
      <c r="G5661">
        <v>15</v>
      </c>
      <c r="J5661">
        <v>49.6646</v>
      </c>
      <c r="K5661">
        <v>-93.308599999999998</v>
      </c>
      <c r="L5661" t="s">
        <v>19</v>
      </c>
      <c r="M5661" t="s">
        <v>122</v>
      </c>
      <c r="Q5661" t="s">
        <v>2</v>
      </c>
      <c r="R5661" t="s">
        <v>27</v>
      </c>
      <c r="AB5661" t="s">
        <v>1</v>
      </c>
      <c r="AF5661" t="s">
        <v>2</v>
      </c>
      <c r="AR5661" t="s">
        <v>114</v>
      </c>
      <c r="AS5661" s="3" t="s">
        <v>11332</v>
      </c>
      <c r="AT5661" s="6" t="s">
        <v>11331</v>
      </c>
      <c r="AU5661" t="s">
        <v>110</v>
      </c>
      <c r="AV5661" s="9">
        <v>4849</v>
      </c>
      <c r="AW5661" t="s">
        <v>11330</v>
      </c>
      <c r="BH5661" s="1"/>
      <c r="BI5661" s="1"/>
      <c r="BJ5661"/>
      <c r="BM5661" t="s">
        <v>1</v>
      </c>
      <c r="BN5661" t="s">
        <v>100</v>
      </c>
      <c r="BP5661" t="s">
        <v>2</v>
      </c>
      <c r="CB5661" s="1"/>
      <c r="CC5661" s="1"/>
      <c r="CF5661">
        <v>0</v>
      </c>
      <c r="CG5661">
        <v>0</v>
      </c>
    </row>
    <row r="5662" spans="1:85" ht="15" x14ac:dyDescent="0.25">
      <c r="A5662" t="s">
        <v>11329</v>
      </c>
      <c r="B5662" t="s">
        <v>22</v>
      </c>
      <c r="C5662" t="s">
        <v>11328</v>
      </c>
      <c r="E5662" s="5">
        <v>45021</v>
      </c>
      <c r="F5662">
        <v>83</v>
      </c>
      <c r="G5662">
        <v>15</v>
      </c>
      <c r="J5662">
        <v>49.6678</v>
      </c>
      <c r="K5662">
        <v>-92.613500000000002</v>
      </c>
      <c r="L5662" t="s">
        <v>19</v>
      </c>
      <c r="M5662" t="s">
        <v>122</v>
      </c>
      <c r="Q5662" t="s">
        <v>2</v>
      </c>
      <c r="R5662" t="s">
        <v>27</v>
      </c>
      <c r="AB5662" t="s">
        <v>1</v>
      </c>
      <c r="AF5662" t="s">
        <v>2</v>
      </c>
      <c r="AR5662" t="s">
        <v>114</v>
      </c>
      <c r="AS5662" s="3" t="s">
        <v>11327</v>
      </c>
      <c r="AT5662" s="6" t="s">
        <v>11326</v>
      </c>
      <c r="AU5662" t="s">
        <v>110</v>
      </c>
      <c r="AV5662" s="9">
        <v>4819</v>
      </c>
      <c r="AW5662" t="s">
        <v>11325</v>
      </c>
      <c r="BH5662" s="1"/>
      <c r="BI5662" s="1"/>
      <c r="BJ5662"/>
      <c r="BM5662" t="s">
        <v>1</v>
      </c>
      <c r="BN5662" t="s">
        <v>100</v>
      </c>
      <c r="BP5662" t="s">
        <v>2</v>
      </c>
      <c r="CB5662" s="1"/>
      <c r="CC5662" s="1"/>
      <c r="CF5662">
        <v>0</v>
      </c>
      <c r="CG5662">
        <v>0</v>
      </c>
    </row>
    <row r="5663" spans="1:85" ht="15" x14ac:dyDescent="0.25">
      <c r="A5663" t="s">
        <v>11324</v>
      </c>
      <c r="B5663" t="s">
        <v>22</v>
      </c>
      <c r="C5663" t="s">
        <v>11323</v>
      </c>
      <c r="E5663" s="5">
        <v>45021</v>
      </c>
      <c r="F5663">
        <v>83</v>
      </c>
      <c r="G5663">
        <v>15</v>
      </c>
      <c r="J5663">
        <v>49.667900000000003</v>
      </c>
      <c r="K5663">
        <v>-93.316299999999998</v>
      </c>
      <c r="L5663" t="s">
        <v>19</v>
      </c>
      <c r="M5663" t="s">
        <v>122</v>
      </c>
      <c r="Q5663" t="s">
        <v>2</v>
      </c>
      <c r="R5663" t="s">
        <v>27</v>
      </c>
      <c r="AB5663" t="s">
        <v>1</v>
      </c>
      <c r="AF5663" t="s">
        <v>2</v>
      </c>
      <c r="AR5663" t="s">
        <v>114</v>
      </c>
      <c r="AS5663" s="3" t="s">
        <v>11322</v>
      </c>
      <c r="AT5663" s="6" t="s">
        <v>11321</v>
      </c>
      <c r="AU5663" t="s">
        <v>110</v>
      </c>
      <c r="AV5663" s="9">
        <v>4852</v>
      </c>
      <c r="AW5663" t="s">
        <v>11320</v>
      </c>
      <c r="BH5663" s="1"/>
      <c r="BI5663" s="1"/>
      <c r="BJ5663"/>
      <c r="BM5663" t="s">
        <v>1</v>
      </c>
      <c r="BN5663" t="s">
        <v>100</v>
      </c>
      <c r="BP5663" t="s">
        <v>2</v>
      </c>
      <c r="CB5663" s="1"/>
      <c r="CC5663" s="1"/>
      <c r="CF5663">
        <v>0</v>
      </c>
      <c r="CG5663">
        <v>0</v>
      </c>
    </row>
    <row r="5664" spans="1:85" ht="15" x14ac:dyDescent="0.25">
      <c r="A5664" t="s">
        <v>11319</v>
      </c>
      <c r="B5664" t="s">
        <v>22</v>
      </c>
      <c r="C5664" t="s">
        <v>11318</v>
      </c>
      <c r="E5664" s="5">
        <v>45021</v>
      </c>
      <c r="F5664">
        <v>83</v>
      </c>
      <c r="G5664">
        <v>15</v>
      </c>
      <c r="J5664">
        <v>49.6693</v>
      </c>
      <c r="K5664">
        <v>-93.247</v>
      </c>
      <c r="L5664" t="s">
        <v>19</v>
      </c>
      <c r="M5664" t="s">
        <v>122</v>
      </c>
      <c r="Q5664" t="s">
        <v>2</v>
      </c>
      <c r="R5664" t="s">
        <v>27</v>
      </c>
      <c r="AB5664" t="s">
        <v>1</v>
      </c>
      <c r="AF5664" t="s">
        <v>2</v>
      </c>
      <c r="AR5664" t="s">
        <v>114</v>
      </c>
      <c r="AS5664" s="3" t="s">
        <v>11317</v>
      </c>
      <c r="AT5664" s="6" t="s">
        <v>11316</v>
      </c>
      <c r="AU5664" t="s">
        <v>110</v>
      </c>
      <c r="AV5664" s="9">
        <v>4855</v>
      </c>
      <c r="AW5664" t="s">
        <v>11315</v>
      </c>
      <c r="BH5664" s="1"/>
      <c r="BI5664" s="1"/>
      <c r="BJ5664"/>
      <c r="BM5664" t="s">
        <v>1</v>
      </c>
      <c r="BN5664" t="s">
        <v>100</v>
      </c>
      <c r="BP5664" t="s">
        <v>2</v>
      </c>
      <c r="CB5664" s="1"/>
      <c r="CC5664" s="1"/>
      <c r="CF5664">
        <v>0</v>
      </c>
      <c r="CG5664">
        <v>0</v>
      </c>
    </row>
    <row r="5665" spans="1:85" ht="15" x14ac:dyDescent="0.25">
      <c r="A5665" t="s">
        <v>11314</v>
      </c>
      <c r="B5665" t="s">
        <v>22</v>
      </c>
      <c r="C5665" t="s">
        <v>11313</v>
      </c>
      <c r="E5665" s="5">
        <v>45021</v>
      </c>
      <c r="F5665">
        <v>83</v>
      </c>
      <c r="G5665">
        <v>15</v>
      </c>
      <c r="J5665">
        <v>49.671599999999998</v>
      </c>
      <c r="K5665">
        <v>-93.2911</v>
      </c>
      <c r="L5665" t="s">
        <v>19</v>
      </c>
      <c r="M5665" t="s">
        <v>122</v>
      </c>
      <c r="Q5665" t="s">
        <v>2</v>
      </c>
      <c r="R5665" t="s">
        <v>27</v>
      </c>
      <c r="AB5665" t="s">
        <v>1</v>
      </c>
      <c r="AF5665" t="s">
        <v>2</v>
      </c>
      <c r="AR5665" t="s">
        <v>114</v>
      </c>
      <c r="AS5665" s="3" t="s">
        <v>11312</v>
      </c>
      <c r="AT5665" s="6" t="s">
        <v>11311</v>
      </c>
      <c r="AU5665" t="s">
        <v>110</v>
      </c>
      <c r="AV5665" s="9">
        <v>4857</v>
      </c>
      <c r="AW5665" t="s">
        <v>11310</v>
      </c>
      <c r="BH5665" s="1"/>
      <c r="BI5665" s="1"/>
      <c r="BJ5665"/>
      <c r="BM5665" t="s">
        <v>1</v>
      </c>
      <c r="BN5665" t="s">
        <v>100</v>
      </c>
      <c r="BP5665" t="s">
        <v>2</v>
      </c>
      <c r="CB5665" s="1"/>
      <c r="CC5665" s="1"/>
      <c r="CF5665">
        <v>0</v>
      </c>
      <c r="CG5665">
        <v>0</v>
      </c>
    </row>
    <row r="5666" spans="1:85" ht="15" x14ac:dyDescent="0.25">
      <c r="A5666" t="s">
        <v>11309</v>
      </c>
      <c r="B5666" t="s">
        <v>22</v>
      </c>
      <c r="C5666" t="s">
        <v>11308</v>
      </c>
      <c r="E5666" s="5">
        <v>45021</v>
      </c>
      <c r="F5666">
        <v>83</v>
      </c>
      <c r="G5666">
        <v>15</v>
      </c>
      <c r="J5666">
        <v>49.674700000000001</v>
      </c>
      <c r="K5666">
        <v>-92.490499999999997</v>
      </c>
      <c r="L5666" t="s">
        <v>19</v>
      </c>
      <c r="M5666" t="s">
        <v>122</v>
      </c>
      <c r="Q5666" t="s">
        <v>2</v>
      </c>
      <c r="R5666" t="s">
        <v>27</v>
      </c>
      <c r="AB5666" t="s">
        <v>1</v>
      </c>
      <c r="AF5666" t="s">
        <v>2</v>
      </c>
      <c r="AR5666" t="s">
        <v>114</v>
      </c>
      <c r="AS5666" s="3" t="s">
        <v>11307</v>
      </c>
      <c r="AT5666" s="6" t="s">
        <v>11306</v>
      </c>
      <c r="AU5666" t="s">
        <v>110</v>
      </c>
      <c r="AV5666" s="9">
        <v>4803</v>
      </c>
      <c r="AW5666" t="s">
        <v>11305</v>
      </c>
      <c r="BH5666" s="1"/>
      <c r="BI5666" s="1"/>
      <c r="BJ5666"/>
      <c r="BM5666" t="s">
        <v>1</v>
      </c>
      <c r="BN5666" t="s">
        <v>100</v>
      </c>
      <c r="BP5666" t="s">
        <v>2</v>
      </c>
      <c r="CB5666" s="1"/>
      <c r="CC5666" s="1"/>
      <c r="CF5666">
        <v>0</v>
      </c>
      <c r="CG5666">
        <v>0</v>
      </c>
    </row>
    <row r="5667" spans="1:85" ht="15" x14ac:dyDescent="0.25">
      <c r="A5667" t="s">
        <v>11304</v>
      </c>
      <c r="B5667" t="s">
        <v>22</v>
      </c>
      <c r="C5667" t="s">
        <v>11303</v>
      </c>
      <c r="E5667" s="5">
        <v>45021</v>
      </c>
      <c r="F5667">
        <v>83</v>
      </c>
      <c r="G5667">
        <v>16</v>
      </c>
      <c r="J5667">
        <v>49.676400000000001</v>
      </c>
      <c r="K5667">
        <v>-87.813299999999998</v>
      </c>
      <c r="L5667" t="s">
        <v>19</v>
      </c>
      <c r="M5667" t="s">
        <v>122</v>
      </c>
      <c r="Q5667" t="s">
        <v>2</v>
      </c>
      <c r="R5667" t="s">
        <v>90</v>
      </c>
      <c r="AB5667" t="s">
        <v>1</v>
      </c>
      <c r="AF5667" t="s">
        <v>2</v>
      </c>
      <c r="AR5667" t="s">
        <v>114</v>
      </c>
      <c r="AS5667" s="3" t="s">
        <v>11302</v>
      </c>
      <c r="AT5667" s="6" t="s">
        <v>11301</v>
      </c>
      <c r="AU5667" t="s">
        <v>110</v>
      </c>
      <c r="AV5667" s="9">
        <v>2982</v>
      </c>
      <c r="AW5667" t="s">
        <v>11300</v>
      </c>
      <c r="BH5667" s="1"/>
      <c r="BI5667" s="1"/>
      <c r="BJ5667"/>
      <c r="BM5667" t="s">
        <v>1</v>
      </c>
      <c r="BN5667" t="s">
        <v>100</v>
      </c>
      <c r="BP5667" t="s">
        <v>2</v>
      </c>
      <c r="CB5667" s="1"/>
      <c r="CC5667" s="1"/>
      <c r="CF5667">
        <v>0</v>
      </c>
      <c r="CG5667">
        <v>0</v>
      </c>
    </row>
    <row r="5668" spans="1:85" ht="15" x14ac:dyDescent="0.25">
      <c r="A5668" t="s">
        <v>11299</v>
      </c>
      <c r="B5668" t="s">
        <v>22</v>
      </c>
      <c r="C5668" t="s">
        <v>11298</v>
      </c>
      <c r="E5668" s="5">
        <v>45021</v>
      </c>
      <c r="F5668">
        <v>83</v>
      </c>
      <c r="G5668">
        <v>16</v>
      </c>
      <c r="J5668">
        <v>49.678899999999999</v>
      </c>
      <c r="K5668">
        <v>-86.960899999999995</v>
      </c>
      <c r="L5668" t="s">
        <v>19</v>
      </c>
      <c r="M5668" t="s">
        <v>122</v>
      </c>
      <c r="Q5668" t="s">
        <v>2</v>
      </c>
      <c r="R5668" t="s">
        <v>27</v>
      </c>
      <c r="AB5668" t="s">
        <v>1</v>
      </c>
      <c r="AF5668" t="s">
        <v>2</v>
      </c>
      <c r="AR5668" t="s">
        <v>114</v>
      </c>
      <c r="AS5668" s="3" t="s">
        <v>11297</v>
      </c>
      <c r="AT5668" s="6" t="s">
        <v>11296</v>
      </c>
      <c r="AU5668" t="s">
        <v>110</v>
      </c>
      <c r="AV5668" s="9">
        <v>2991</v>
      </c>
      <c r="AW5668" t="s">
        <v>11295</v>
      </c>
      <c r="BH5668" s="1"/>
      <c r="BI5668" s="1"/>
      <c r="BJ5668"/>
      <c r="BK5668" t="s">
        <v>11294</v>
      </c>
      <c r="BL5668" t="s">
        <v>986</v>
      </c>
      <c r="BM5668" t="s">
        <v>1</v>
      </c>
      <c r="BN5668" t="s">
        <v>100</v>
      </c>
      <c r="BP5668" t="s">
        <v>2</v>
      </c>
      <c r="CB5668" s="1"/>
      <c r="CC5668" s="1"/>
      <c r="CF5668">
        <v>0</v>
      </c>
      <c r="CG5668">
        <v>0</v>
      </c>
    </row>
    <row r="5669" spans="1:85" ht="15" x14ac:dyDescent="0.25">
      <c r="A5669" t="s">
        <v>11293</v>
      </c>
      <c r="B5669" t="s">
        <v>22</v>
      </c>
      <c r="C5669" t="s">
        <v>11292</v>
      </c>
      <c r="E5669" s="5">
        <v>45021</v>
      </c>
      <c r="F5669">
        <v>83</v>
      </c>
      <c r="G5669">
        <v>16</v>
      </c>
      <c r="J5669">
        <v>49.68</v>
      </c>
      <c r="K5669">
        <v>-86.834999999999994</v>
      </c>
      <c r="L5669" t="s">
        <v>19</v>
      </c>
      <c r="M5669" t="s">
        <v>122</v>
      </c>
      <c r="Q5669" t="s">
        <v>2</v>
      </c>
      <c r="R5669" t="s">
        <v>27</v>
      </c>
      <c r="AB5669" t="s">
        <v>1</v>
      </c>
      <c r="AF5669" t="s">
        <v>2</v>
      </c>
      <c r="AR5669" t="s">
        <v>114</v>
      </c>
      <c r="AS5669" s="3" t="s">
        <v>11291</v>
      </c>
      <c r="AT5669" s="6" t="s">
        <v>11290</v>
      </c>
      <c r="AU5669" t="s">
        <v>110</v>
      </c>
      <c r="AV5669" s="9">
        <v>2987</v>
      </c>
      <c r="AW5669" t="s">
        <v>11289</v>
      </c>
      <c r="BH5669" s="1"/>
      <c r="BI5669" s="1"/>
      <c r="BJ5669"/>
      <c r="BM5669" t="s">
        <v>1</v>
      </c>
      <c r="BN5669" t="s">
        <v>100</v>
      </c>
      <c r="BP5669" t="s">
        <v>2</v>
      </c>
      <c r="CB5669" s="1"/>
      <c r="CC5669" s="1"/>
      <c r="CF5669">
        <v>0</v>
      </c>
      <c r="CG5669">
        <v>0</v>
      </c>
    </row>
    <row r="5670" spans="1:85" ht="15" x14ac:dyDescent="0.25">
      <c r="A5670" t="s">
        <v>11288</v>
      </c>
      <c r="B5670" t="s">
        <v>22</v>
      </c>
      <c r="C5670" t="s">
        <v>11287</v>
      </c>
      <c r="E5670" s="5">
        <v>45021</v>
      </c>
      <c r="F5670">
        <v>83</v>
      </c>
      <c r="G5670">
        <v>15</v>
      </c>
      <c r="J5670">
        <v>49.683300000000003</v>
      </c>
      <c r="K5670">
        <v>-93.329400000000007</v>
      </c>
      <c r="L5670" t="s">
        <v>19</v>
      </c>
      <c r="M5670" t="s">
        <v>122</v>
      </c>
      <c r="Q5670" t="s">
        <v>2</v>
      </c>
      <c r="R5670" t="s">
        <v>27</v>
      </c>
      <c r="AB5670" t="s">
        <v>1</v>
      </c>
      <c r="AF5670" t="s">
        <v>2</v>
      </c>
      <c r="AR5670" t="s">
        <v>114</v>
      </c>
      <c r="AS5670" s="3" t="s">
        <v>11286</v>
      </c>
      <c r="AT5670" s="6" t="s">
        <v>11285</v>
      </c>
      <c r="AU5670" t="s">
        <v>110</v>
      </c>
      <c r="AV5670" s="9">
        <v>4854</v>
      </c>
      <c r="AW5670" t="s">
        <v>11284</v>
      </c>
      <c r="BH5670" s="1"/>
      <c r="BI5670" s="1"/>
      <c r="BJ5670"/>
      <c r="BM5670" t="s">
        <v>1</v>
      </c>
      <c r="BN5670" t="s">
        <v>100</v>
      </c>
      <c r="BP5670" t="s">
        <v>2</v>
      </c>
      <c r="CB5670" s="1"/>
      <c r="CC5670" s="1"/>
      <c r="CF5670">
        <v>0</v>
      </c>
      <c r="CG5670">
        <v>0</v>
      </c>
    </row>
    <row r="5671" spans="1:85" ht="15" x14ac:dyDescent="0.25">
      <c r="A5671" t="s">
        <v>11283</v>
      </c>
      <c r="B5671" t="s">
        <v>22</v>
      </c>
      <c r="C5671" t="s">
        <v>11282</v>
      </c>
      <c r="E5671" s="5">
        <v>45021</v>
      </c>
      <c r="F5671">
        <v>83</v>
      </c>
      <c r="G5671">
        <v>15</v>
      </c>
      <c r="J5671">
        <v>49.686700000000002</v>
      </c>
      <c r="K5671">
        <v>-93.239800000000002</v>
      </c>
      <c r="L5671" t="s">
        <v>19</v>
      </c>
      <c r="M5671" t="s">
        <v>122</v>
      </c>
      <c r="Q5671" t="s">
        <v>2</v>
      </c>
      <c r="R5671" t="s">
        <v>90</v>
      </c>
      <c r="AB5671" t="s">
        <v>1</v>
      </c>
      <c r="AF5671" t="s">
        <v>2</v>
      </c>
      <c r="AR5671" t="s">
        <v>114</v>
      </c>
      <c r="AS5671" s="3" t="s">
        <v>11281</v>
      </c>
      <c r="AT5671" s="6" t="s">
        <v>11280</v>
      </c>
      <c r="AU5671" t="s">
        <v>110</v>
      </c>
      <c r="AV5671" s="9">
        <v>4856</v>
      </c>
      <c r="AW5671" t="s">
        <v>11279</v>
      </c>
      <c r="BH5671" s="1"/>
      <c r="BI5671" s="1"/>
      <c r="BJ5671"/>
      <c r="BM5671" t="s">
        <v>1</v>
      </c>
      <c r="BN5671" t="s">
        <v>100</v>
      </c>
      <c r="BP5671" t="s">
        <v>2</v>
      </c>
      <c r="CB5671" s="1"/>
      <c r="CC5671" s="1"/>
      <c r="CF5671">
        <v>0</v>
      </c>
      <c r="CG5671">
        <v>0</v>
      </c>
    </row>
    <row r="5672" spans="1:85" ht="15" x14ac:dyDescent="0.25">
      <c r="A5672" t="s">
        <v>11278</v>
      </c>
      <c r="B5672" t="s">
        <v>22</v>
      </c>
      <c r="C5672" t="s">
        <v>11277</v>
      </c>
      <c r="E5672" s="5">
        <v>45103</v>
      </c>
      <c r="F5672">
        <v>83</v>
      </c>
      <c r="G5672">
        <v>15</v>
      </c>
      <c r="J5672">
        <v>49.686900000000001</v>
      </c>
      <c r="K5672">
        <v>-92.890699999999995</v>
      </c>
      <c r="L5672" t="s">
        <v>19</v>
      </c>
      <c r="M5672" t="s">
        <v>122</v>
      </c>
      <c r="O5672" t="s">
        <v>1029</v>
      </c>
      <c r="Q5672" t="s">
        <v>2</v>
      </c>
      <c r="R5672" t="s">
        <v>27</v>
      </c>
      <c r="Z5672" t="s">
        <v>26</v>
      </c>
      <c r="AB5672" t="s">
        <v>11</v>
      </c>
      <c r="AE5672" t="s">
        <v>9</v>
      </c>
      <c r="AF5672" t="s">
        <v>5136</v>
      </c>
      <c r="AG5672" t="s">
        <v>1</v>
      </c>
      <c r="AH5672" t="s">
        <v>11276</v>
      </c>
      <c r="AU5672" t="s">
        <v>110</v>
      </c>
      <c r="AV5672" s="9">
        <v>4825</v>
      </c>
      <c r="AW5672" s="6" t="s">
        <v>11275</v>
      </c>
      <c r="AX5672" s="6"/>
      <c r="AY5672" s="6"/>
      <c r="AZ5672" s="6"/>
      <c r="BA5672" s="6"/>
      <c r="BB5672" s="6"/>
      <c r="BC5672" t="s">
        <v>1171</v>
      </c>
      <c r="BH5672" s="1"/>
      <c r="BI5672" s="1"/>
      <c r="BJ5672"/>
      <c r="BK5672" t="s">
        <v>11274</v>
      </c>
      <c r="BM5672" t="s">
        <v>1</v>
      </c>
      <c r="BN5672" t="s">
        <v>100</v>
      </c>
      <c r="BP5672" t="s">
        <v>2</v>
      </c>
      <c r="BR5672" t="s">
        <v>851</v>
      </c>
      <c r="CB5672" s="1"/>
      <c r="CC5672" s="1"/>
      <c r="CF5672">
        <v>0</v>
      </c>
      <c r="CG5672">
        <v>0</v>
      </c>
    </row>
    <row r="5673" spans="1:85" ht="15" x14ac:dyDescent="0.25">
      <c r="A5673" t="s">
        <v>11273</v>
      </c>
      <c r="B5673" t="s">
        <v>22</v>
      </c>
      <c r="C5673" t="s">
        <v>11272</v>
      </c>
      <c r="E5673" s="5">
        <v>45021</v>
      </c>
      <c r="F5673">
        <v>83</v>
      </c>
      <c r="G5673">
        <v>16</v>
      </c>
      <c r="J5673">
        <v>49.688099999999999</v>
      </c>
      <c r="K5673">
        <v>-87.625799999999998</v>
      </c>
      <c r="L5673" t="s">
        <v>19</v>
      </c>
      <c r="M5673" t="s">
        <v>122</v>
      </c>
      <c r="Q5673" t="s">
        <v>2</v>
      </c>
      <c r="R5673" t="s">
        <v>27</v>
      </c>
      <c r="AB5673" t="s">
        <v>1</v>
      </c>
      <c r="AF5673" t="s">
        <v>2</v>
      </c>
      <c r="AR5673" t="s">
        <v>114</v>
      </c>
      <c r="AS5673" s="3" t="s">
        <v>11271</v>
      </c>
      <c r="AT5673" s="6" t="s">
        <v>11270</v>
      </c>
      <c r="AU5673" t="s">
        <v>110</v>
      </c>
      <c r="AV5673" s="9">
        <v>2977</v>
      </c>
      <c r="AW5673" t="s">
        <v>11269</v>
      </c>
      <c r="BH5673" s="1"/>
      <c r="BI5673" s="1"/>
      <c r="BJ5673"/>
      <c r="BM5673" t="s">
        <v>1</v>
      </c>
      <c r="BN5673" t="s">
        <v>100</v>
      </c>
      <c r="BP5673" t="s">
        <v>2</v>
      </c>
      <c r="CB5673" s="1"/>
      <c r="CC5673" s="1"/>
      <c r="CF5673">
        <v>0</v>
      </c>
      <c r="CG5673">
        <v>0</v>
      </c>
    </row>
    <row r="5674" spans="1:85" ht="15" x14ac:dyDescent="0.25">
      <c r="A5674" t="s">
        <v>11268</v>
      </c>
      <c r="B5674" t="s">
        <v>22</v>
      </c>
      <c r="C5674" t="s">
        <v>11267</v>
      </c>
      <c r="E5674" s="5">
        <v>45021</v>
      </c>
      <c r="F5674">
        <v>83</v>
      </c>
      <c r="G5674">
        <v>16</v>
      </c>
      <c r="J5674">
        <v>49.688800000000001</v>
      </c>
      <c r="K5674">
        <v>-87.028499999999994</v>
      </c>
      <c r="L5674" t="s">
        <v>19</v>
      </c>
      <c r="M5674" t="s">
        <v>122</v>
      </c>
      <c r="Q5674" t="s">
        <v>2</v>
      </c>
      <c r="R5674" t="s">
        <v>27</v>
      </c>
      <c r="AB5674" t="s">
        <v>1</v>
      </c>
      <c r="AF5674" t="s">
        <v>2</v>
      </c>
      <c r="AR5674" t="s">
        <v>114</v>
      </c>
      <c r="AS5674" s="3" t="s">
        <v>11266</v>
      </c>
      <c r="AT5674" s="6" t="s">
        <v>11265</v>
      </c>
      <c r="AU5674" t="s">
        <v>110</v>
      </c>
      <c r="AV5674" s="9">
        <v>2954</v>
      </c>
      <c r="AW5674" t="s">
        <v>11264</v>
      </c>
      <c r="BH5674" s="1"/>
      <c r="BI5674" s="1"/>
      <c r="BJ5674"/>
      <c r="BM5674" t="s">
        <v>1</v>
      </c>
      <c r="BN5674" t="s">
        <v>100</v>
      </c>
      <c r="BP5674" t="s">
        <v>2</v>
      </c>
      <c r="CB5674" s="1"/>
      <c r="CC5674" s="1"/>
      <c r="CF5674">
        <v>0</v>
      </c>
      <c r="CG5674">
        <v>0</v>
      </c>
    </row>
    <row r="5675" spans="1:85" ht="15" x14ac:dyDescent="0.25">
      <c r="A5675" t="s">
        <v>11263</v>
      </c>
      <c r="B5675" t="s">
        <v>22</v>
      </c>
      <c r="C5675" t="s">
        <v>11262</v>
      </c>
      <c r="E5675" s="5">
        <v>45021</v>
      </c>
      <c r="F5675">
        <v>83</v>
      </c>
      <c r="G5675">
        <v>15</v>
      </c>
      <c r="J5675">
        <v>49.689300000000003</v>
      </c>
      <c r="K5675">
        <v>-92.799599999999998</v>
      </c>
      <c r="L5675" t="s">
        <v>19</v>
      </c>
      <c r="M5675" t="s">
        <v>122</v>
      </c>
      <c r="Q5675" t="s">
        <v>2</v>
      </c>
      <c r="R5675" t="s">
        <v>27</v>
      </c>
      <c r="AB5675" t="s">
        <v>1</v>
      </c>
      <c r="AF5675" t="s">
        <v>2</v>
      </c>
      <c r="AU5675" t="s">
        <v>110</v>
      </c>
      <c r="AV5675" s="9">
        <v>4828</v>
      </c>
      <c r="AW5675" t="s">
        <v>11261</v>
      </c>
      <c r="BH5675" s="1"/>
      <c r="BI5675" s="1"/>
      <c r="BJ5675"/>
      <c r="BM5675" t="s">
        <v>1</v>
      </c>
      <c r="BN5675" t="s">
        <v>100</v>
      </c>
      <c r="BP5675" t="s">
        <v>2</v>
      </c>
      <c r="CB5675" s="1"/>
      <c r="CC5675" s="1"/>
      <c r="CF5675">
        <v>0</v>
      </c>
      <c r="CG5675">
        <v>0</v>
      </c>
    </row>
    <row r="5676" spans="1:85" ht="15" x14ac:dyDescent="0.25">
      <c r="A5676" t="s">
        <v>11260</v>
      </c>
      <c r="B5676" t="s">
        <v>22</v>
      </c>
      <c r="C5676" t="s">
        <v>11259</v>
      </c>
      <c r="E5676" s="5">
        <v>45103</v>
      </c>
      <c r="F5676">
        <v>83</v>
      </c>
      <c r="G5676">
        <v>16</v>
      </c>
      <c r="J5676">
        <v>49.690899999999999</v>
      </c>
      <c r="K5676">
        <v>-88.034000000000006</v>
      </c>
      <c r="L5676" t="s">
        <v>19</v>
      </c>
      <c r="M5676" t="s">
        <v>122</v>
      </c>
      <c r="O5676" t="s">
        <v>1047</v>
      </c>
      <c r="Q5676" t="s">
        <v>2</v>
      </c>
      <c r="R5676" t="s">
        <v>27</v>
      </c>
      <c r="Z5676" t="s">
        <v>89</v>
      </c>
      <c r="AB5676" t="s">
        <v>11</v>
      </c>
      <c r="AE5676" t="s">
        <v>9</v>
      </c>
      <c r="AF5676" t="s">
        <v>992</v>
      </c>
      <c r="AG5676" t="s">
        <v>116</v>
      </c>
      <c r="AH5676" t="s">
        <v>11258</v>
      </c>
      <c r="AK5676">
        <v>1930</v>
      </c>
      <c r="AR5676" t="s">
        <v>114</v>
      </c>
      <c r="AS5676" s="3" t="s">
        <v>11257</v>
      </c>
      <c r="AT5676" s="6" t="s">
        <v>11256</v>
      </c>
      <c r="AU5676" t="s">
        <v>110</v>
      </c>
      <c r="AV5676" s="9">
        <v>2963</v>
      </c>
      <c r="AW5676" t="s">
        <v>11255</v>
      </c>
      <c r="BC5676" t="s">
        <v>1171</v>
      </c>
      <c r="BD5676" t="s">
        <v>11254</v>
      </c>
      <c r="BF5676" t="s">
        <v>11253</v>
      </c>
      <c r="BH5676" s="1"/>
      <c r="BI5676" s="1"/>
      <c r="BJ5676"/>
      <c r="BK5676" t="s">
        <v>11252</v>
      </c>
      <c r="BL5676" t="s">
        <v>5128</v>
      </c>
      <c r="BM5676" t="s">
        <v>1</v>
      </c>
      <c r="BN5676" t="s">
        <v>100</v>
      </c>
      <c r="BP5676" t="s">
        <v>2</v>
      </c>
      <c r="BR5676" t="s">
        <v>851</v>
      </c>
      <c r="CB5676" s="1"/>
      <c r="CC5676" s="1"/>
      <c r="CF5676">
        <v>0</v>
      </c>
      <c r="CG5676">
        <v>0</v>
      </c>
    </row>
    <row r="5677" spans="1:85" ht="15" x14ac:dyDescent="0.25">
      <c r="A5677" t="s">
        <v>11251</v>
      </c>
      <c r="B5677" t="s">
        <v>22</v>
      </c>
      <c r="C5677" t="s">
        <v>11250</v>
      </c>
      <c r="E5677" s="5">
        <v>45021</v>
      </c>
      <c r="F5677">
        <v>83</v>
      </c>
      <c r="G5677">
        <v>15</v>
      </c>
      <c r="J5677">
        <v>49.692399999999999</v>
      </c>
      <c r="K5677">
        <v>-94.748800000000003</v>
      </c>
      <c r="L5677" t="s">
        <v>19</v>
      </c>
      <c r="M5677" t="s">
        <v>122</v>
      </c>
      <c r="Q5677" t="s">
        <v>2</v>
      </c>
      <c r="R5677" t="s">
        <v>27</v>
      </c>
      <c r="AB5677" t="s">
        <v>1</v>
      </c>
      <c r="AF5677" t="s">
        <v>2</v>
      </c>
      <c r="AU5677" t="s">
        <v>110</v>
      </c>
      <c r="AV5677" s="9">
        <v>7107</v>
      </c>
      <c r="AW5677" t="s">
        <v>11249</v>
      </c>
      <c r="BH5677" s="1"/>
      <c r="BI5677" s="1"/>
      <c r="BJ5677"/>
      <c r="BM5677" t="s">
        <v>1</v>
      </c>
      <c r="BN5677" t="s">
        <v>100</v>
      </c>
      <c r="BP5677" t="s">
        <v>2</v>
      </c>
      <c r="CB5677" s="1"/>
      <c r="CC5677" s="1"/>
      <c r="CF5677">
        <v>0</v>
      </c>
      <c r="CG5677">
        <v>0</v>
      </c>
    </row>
    <row r="5678" spans="1:85" ht="15" x14ac:dyDescent="0.25">
      <c r="A5678" t="s">
        <v>11248</v>
      </c>
      <c r="B5678" t="s">
        <v>22</v>
      </c>
      <c r="C5678" t="s">
        <v>11247</v>
      </c>
      <c r="E5678" s="5">
        <v>45021</v>
      </c>
      <c r="F5678">
        <v>83</v>
      </c>
      <c r="G5678">
        <v>15</v>
      </c>
      <c r="J5678">
        <v>49.693399999999997</v>
      </c>
      <c r="K5678">
        <v>-94.768799999999999</v>
      </c>
      <c r="L5678" t="s">
        <v>19</v>
      </c>
      <c r="M5678" t="s">
        <v>122</v>
      </c>
      <c r="Q5678" t="s">
        <v>2</v>
      </c>
      <c r="R5678" t="s">
        <v>27</v>
      </c>
      <c r="AB5678" t="s">
        <v>1</v>
      </c>
      <c r="AF5678" t="s">
        <v>2</v>
      </c>
      <c r="AR5678" t="s">
        <v>114</v>
      </c>
      <c r="AS5678" s="3" t="s">
        <v>11246</v>
      </c>
      <c r="AT5678" s="6" t="s">
        <v>11245</v>
      </c>
      <c r="AU5678" t="s">
        <v>110</v>
      </c>
      <c r="AV5678" s="9">
        <v>6366</v>
      </c>
      <c r="AW5678" t="s">
        <v>11244</v>
      </c>
      <c r="BH5678" s="1"/>
      <c r="BI5678" s="1"/>
      <c r="BJ5678"/>
      <c r="BM5678" t="s">
        <v>1</v>
      </c>
      <c r="BN5678" t="s">
        <v>100</v>
      </c>
      <c r="BP5678" t="s">
        <v>2</v>
      </c>
      <c r="CB5678" s="1"/>
      <c r="CC5678" s="1"/>
      <c r="CF5678">
        <v>0</v>
      </c>
      <c r="CG5678">
        <v>0</v>
      </c>
    </row>
    <row r="5679" spans="1:85" ht="15" x14ac:dyDescent="0.25">
      <c r="A5679" t="s">
        <v>11243</v>
      </c>
      <c r="B5679" t="s">
        <v>22</v>
      </c>
      <c r="C5679" t="s">
        <v>11242</v>
      </c>
      <c r="E5679" s="5">
        <v>45021</v>
      </c>
      <c r="F5679">
        <v>83</v>
      </c>
      <c r="G5679">
        <v>16</v>
      </c>
      <c r="J5679">
        <v>49.694000000000003</v>
      </c>
      <c r="K5679">
        <v>-86.96</v>
      </c>
      <c r="L5679" t="s">
        <v>19</v>
      </c>
      <c r="M5679" t="s">
        <v>122</v>
      </c>
      <c r="Q5679" t="s">
        <v>2</v>
      </c>
      <c r="R5679" t="s">
        <v>27</v>
      </c>
      <c r="AB5679" t="s">
        <v>1</v>
      </c>
      <c r="AF5679" t="s">
        <v>2</v>
      </c>
      <c r="AR5679" t="s">
        <v>114</v>
      </c>
      <c r="AS5679" s="3" t="s">
        <v>11241</v>
      </c>
      <c r="AT5679" s="6" t="s">
        <v>11240</v>
      </c>
      <c r="AU5679" t="s">
        <v>110</v>
      </c>
      <c r="AV5679" s="9">
        <v>2984</v>
      </c>
      <c r="AW5679" t="s">
        <v>11239</v>
      </c>
      <c r="BH5679" s="1"/>
      <c r="BI5679" s="1"/>
      <c r="BJ5679"/>
      <c r="BK5679" t="s">
        <v>11238</v>
      </c>
      <c r="BL5679" t="s">
        <v>986</v>
      </c>
      <c r="BM5679" t="s">
        <v>1</v>
      </c>
      <c r="BN5679" t="s">
        <v>100</v>
      </c>
      <c r="BP5679" t="s">
        <v>2</v>
      </c>
      <c r="CB5679" s="1"/>
      <c r="CC5679" s="1"/>
      <c r="CF5679">
        <v>0</v>
      </c>
      <c r="CG5679">
        <v>0</v>
      </c>
    </row>
    <row r="5680" spans="1:85" ht="15" x14ac:dyDescent="0.25">
      <c r="A5680" t="s">
        <v>11237</v>
      </c>
      <c r="B5680" t="s">
        <v>22</v>
      </c>
      <c r="C5680" t="s">
        <v>11236</v>
      </c>
      <c r="E5680" s="5">
        <v>45021</v>
      </c>
      <c r="F5680">
        <v>83</v>
      </c>
      <c r="G5680">
        <v>15</v>
      </c>
      <c r="J5680">
        <v>49.695399999999999</v>
      </c>
      <c r="K5680">
        <v>-92.825400000000002</v>
      </c>
      <c r="L5680" t="s">
        <v>19</v>
      </c>
      <c r="M5680" t="s">
        <v>122</v>
      </c>
      <c r="Q5680" t="s">
        <v>2</v>
      </c>
      <c r="R5680" t="s">
        <v>27</v>
      </c>
      <c r="AB5680" t="s">
        <v>1</v>
      </c>
      <c r="AF5680" t="s">
        <v>2</v>
      </c>
      <c r="AU5680" t="s">
        <v>110</v>
      </c>
      <c r="AV5680" s="9">
        <v>4846</v>
      </c>
      <c r="AW5680" t="s">
        <v>11235</v>
      </c>
      <c r="BH5680" s="1"/>
      <c r="BI5680" s="1"/>
      <c r="BJ5680"/>
      <c r="BM5680" t="s">
        <v>1</v>
      </c>
      <c r="BN5680" t="s">
        <v>100</v>
      </c>
      <c r="BP5680" t="s">
        <v>2</v>
      </c>
      <c r="CB5680" s="1"/>
      <c r="CC5680" s="1"/>
      <c r="CF5680">
        <v>0</v>
      </c>
      <c r="CG5680">
        <v>0</v>
      </c>
    </row>
    <row r="5681" spans="1:85" ht="15" x14ac:dyDescent="0.25">
      <c r="A5681" t="s">
        <v>11234</v>
      </c>
      <c r="B5681" t="s">
        <v>22</v>
      </c>
      <c r="C5681" t="s">
        <v>11233</v>
      </c>
      <c r="E5681" s="5">
        <v>45021</v>
      </c>
      <c r="F5681">
        <v>83</v>
      </c>
      <c r="G5681">
        <v>15</v>
      </c>
      <c r="J5681">
        <v>49.698900000000002</v>
      </c>
      <c r="K5681">
        <v>-92.671400000000006</v>
      </c>
      <c r="L5681" t="s">
        <v>19</v>
      </c>
      <c r="M5681" t="s">
        <v>122</v>
      </c>
      <c r="Q5681" t="s">
        <v>2</v>
      </c>
      <c r="R5681" t="s">
        <v>27</v>
      </c>
      <c r="AB5681" t="s">
        <v>1</v>
      </c>
      <c r="AF5681" t="s">
        <v>2</v>
      </c>
      <c r="AR5681" t="s">
        <v>114</v>
      </c>
      <c r="AS5681" s="3" t="s">
        <v>11232</v>
      </c>
      <c r="AT5681" s="6" t="s">
        <v>11231</v>
      </c>
      <c r="AU5681" t="s">
        <v>110</v>
      </c>
      <c r="AV5681" s="9">
        <v>4818</v>
      </c>
      <c r="AW5681" t="s">
        <v>11230</v>
      </c>
      <c r="BH5681" s="1"/>
      <c r="BI5681" s="1"/>
      <c r="BJ5681"/>
      <c r="BM5681" t="s">
        <v>1</v>
      </c>
      <c r="BN5681" t="s">
        <v>100</v>
      </c>
      <c r="BP5681" t="s">
        <v>2</v>
      </c>
      <c r="CB5681" s="1"/>
      <c r="CC5681" s="1"/>
      <c r="CF5681">
        <v>0</v>
      </c>
      <c r="CG5681">
        <v>0</v>
      </c>
    </row>
    <row r="5682" spans="1:85" ht="15" x14ac:dyDescent="0.25">
      <c r="A5682" t="s">
        <v>11229</v>
      </c>
      <c r="B5682" t="s">
        <v>22</v>
      </c>
      <c r="C5682" t="s">
        <v>11228</v>
      </c>
      <c r="E5682" s="5">
        <v>45021</v>
      </c>
      <c r="F5682">
        <v>83</v>
      </c>
      <c r="G5682">
        <v>15</v>
      </c>
      <c r="J5682">
        <v>49.699300000000001</v>
      </c>
      <c r="K5682">
        <v>-92.817599999999999</v>
      </c>
      <c r="L5682" t="s">
        <v>19</v>
      </c>
      <c r="M5682" t="s">
        <v>122</v>
      </c>
      <c r="Q5682" t="s">
        <v>2</v>
      </c>
      <c r="R5682" t="s">
        <v>27</v>
      </c>
      <c r="AB5682" t="s">
        <v>1</v>
      </c>
      <c r="AF5682" t="s">
        <v>2</v>
      </c>
      <c r="AU5682" t="s">
        <v>110</v>
      </c>
      <c r="AV5682" s="9">
        <v>4844</v>
      </c>
      <c r="AW5682" t="s">
        <v>11227</v>
      </c>
      <c r="BH5682" s="1"/>
      <c r="BI5682" s="1"/>
      <c r="BJ5682"/>
      <c r="BM5682" t="s">
        <v>1</v>
      </c>
      <c r="BN5682" t="s">
        <v>100</v>
      </c>
      <c r="BP5682" t="s">
        <v>2</v>
      </c>
      <c r="CB5682" s="1"/>
      <c r="CC5682" s="1"/>
      <c r="CF5682">
        <v>0</v>
      </c>
      <c r="CG5682">
        <v>0</v>
      </c>
    </row>
    <row r="5683" spans="1:85" ht="15" x14ac:dyDescent="0.25">
      <c r="A5683" t="s">
        <v>11226</v>
      </c>
      <c r="B5683" t="s">
        <v>22</v>
      </c>
      <c r="C5683" t="s">
        <v>11225</v>
      </c>
      <c r="E5683" s="5">
        <v>45021</v>
      </c>
      <c r="F5683">
        <v>83</v>
      </c>
      <c r="G5683">
        <v>16</v>
      </c>
      <c r="J5683">
        <v>49.709800000000001</v>
      </c>
      <c r="K5683">
        <v>-87.109099999999998</v>
      </c>
      <c r="L5683" t="s">
        <v>19</v>
      </c>
      <c r="M5683" t="s">
        <v>122</v>
      </c>
      <c r="Q5683" t="s">
        <v>2</v>
      </c>
      <c r="R5683" t="s">
        <v>27</v>
      </c>
      <c r="AB5683" t="s">
        <v>1</v>
      </c>
      <c r="AF5683" t="s">
        <v>2</v>
      </c>
      <c r="AR5683" t="s">
        <v>114</v>
      </c>
      <c r="AS5683" s="3" t="s">
        <v>11224</v>
      </c>
      <c r="AT5683" s="6" t="s">
        <v>11223</v>
      </c>
      <c r="AU5683" t="s">
        <v>110</v>
      </c>
      <c r="AV5683" s="9">
        <v>2955</v>
      </c>
      <c r="AW5683" t="s">
        <v>11222</v>
      </c>
      <c r="BH5683" s="1"/>
      <c r="BI5683" s="1"/>
      <c r="BJ5683"/>
      <c r="BM5683" t="s">
        <v>1</v>
      </c>
      <c r="BN5683" t="s">
        <v>100</v>
      </c>
      <c r="BP5683" t="s">
        <v>2</v>
      </c>
      <c r="CB5683" s="1"/>
      <c r="CC5683" s="1"/>
      <c r="CF5683">
        <v>0</v>
      </c>
      <c r="CG5683">
        <v>0</v>
      </c>
    </row>
    <row r="5684" spans="1:85" ht="15" x14ac:dyDescent="0.25">
      <c r="A5684" t="s">
        <v>11221</v>
      </c>
      <c r="B5684" t="s">
        <v>22</v>
      </c>
      <c r="C5684" t="s">
        <v>11220</v>
      </c>
      <c r="E5684" s="5">
        <v>45021</v>
      </c>
      <c r="F5684">
        <v>83</v>
      </c>
      <c r="G5684">
        <v>16</v>
      </c>
      <c r="J5684">
        <v>49.711399999999998</v>
      </c>
      <c r="K5684">
        <v>-86.973600000000005</v>
      </c>
      <c r="L5684" t="s">
        <v>19</v>
      </c>
      <c r="M5684" t="s">
        <v>122</v>
      </c>
      <c r="Q5684" t="s">
        <v>2</v>
      </c>
      <c r="R5684" t="s">
        <v>27</v>
      </c>
      <c r="AB5684" t="s">
        <v>1</v>
      </c>
      <c r="AF5684" t="s">
        <v>2</v>
      </c>
      <c r="AR5684" t="s">
        <v>114</v>
      </c>
      <c r="AS5684" s="3" t="s">
        <v>11219</v>
      </c>
      <c r="AT5684" s="6" t="s">
        <v>11218</v>
      </c>
      <c r="AU5684" t="s">
        <v>110</v>
      </c>
      <c r="AV5684" s="9">
        <v>3127</v>
      </c>
      <c r="AW5684" t="s">
        <v>11217</v>
      </c>
      <c r="BH5684" s="1"/>
      <c r="BI5684" s="1"/>
      <c r="BJ5684"/>
      <c r="BM5684" t="s">
        <v>1</v>
      </c>
      <c r="BN5684" t="s">
        <v>100</v>
      </c>
      <c r="BP5684" t="s">
        <v>2</v>
      </c>
      <c r="CB5684" s="1"/>
      <c r="CC5684" s="1"/>
      <c r="CF5684">
        <v>0</v>
      </c>
      <c r="CG5684">
        <v>0</v>
      </c>
    </row>
    <row r="5685" spans="1:85" ht="15" x14ac:dyDescent="0.25">
      <c r="A5685" t="s">
        <v>11216</v>
      </c>
      <c r="B5685" t="s">
        <v>22</v>
      </c>
      <c r="C5685" t="s">
        <v>11215</v>
      </c>
      <c r="E5685" s="5">
        <v>45021</v>
      </c>
      <c r="F5685">
        <v>83</v>
      </c>
      <c r="G5685">
        <v>15</v>
      </c>
      <c r="J5685">
        <v>49.713200000000001</v>
      </c>
      <c r="K5685">
        <v>-92.8733</v>
      </c>
      <c r="L5685" t="s">
        <v>19</v>
      </c>
      <c r="M5685" t="s">
        <v>122</v>
      </c>
      <c r="Q5685" t="s">
        <v>2</v>
      </c>
      <c r="R5685" t="s">
        <v>27</v>
      </c>
      <c r="AB5685" t="s">
        <v>1</v>
      </c>
      <c r="AF5685" t="s">
        <v>2</v>
      </c>
      <c r="AR5685" t="s">
        <v>114</v>
      </c>
      <c r="AS5685" s="3" t="s">
        <v>11214</v>
      </c>
      <c r="AT5685" s="6" t="s">
        <v>11213</v>
      </c>
      <c r="AU5685" t="s">
        <v>110</v>
      </c>
      <c r="AV5685" s="9">
        <v>4834</v>
      </c>
      <c r="AW5685" t="s">
        <v>11212</v>
      </c>
      <c r="BH5685" s="1"/>
      <c r="BI5685" s="1"/>
      <c r="BJ5685"/>
      <c r="BM5685" t="s">
        <v>1</v>
      </c>
      <c r="BN5685" t="s">
        <v>100</v>
      </c>
      <c r="BP5685" t="s">
        <v>2</v>
      </c>
      <c r="CB5685" s="1"/>
      <c r="CC5685" s="1"/>
      <c r="CF5685">
        <v>0</v>
      </c>
      <c r="CG5685">
        <v>0</v>
      </c>
    </row>
    <row r="5686" spans="1:85" ht="15" x14ac:dyDescent="0.25">
      <c r="A5686" t="s">
        <v>11211</v>
      </c>
      <c r="B5686" t="s">
        <v>22</v>
      </c>
      <c r="C5686" t="s">
        <v>11210</v>
      </c>
      <c r="E5686" s="5">
        <v>45021</v>
      </c>
      <c r="F5686">
        <v>83</v>
      </c>
      <c r="G5686">
        <v>15</v>
      </c>
      <c r="J5686">
        <v>49.713900000000002</v>
      </c>
      <c r="K5686">
        <v>-92.91</v>
      </c>
      <c r="L5686" t="s">
        <v>19</v>
      </c>
      <c r="M5686" t="s">
        <v>122</v>
      </c>
      <c r="Q5686" t="s">
        <v>2</v>
      </c>
      <c r="R5686" t="s">
        <v>27</v>
      </c>
      <c r="AB5686" t="s">
        <v>1</v>
      </c>
      <c r="AF5686" t="s">
        <v>2</v>
      </c>
      <c r="AU5686" t="s">
        <v>110</v>
      </c>
      <c r="AV5686" s="9">
        <v>4840</v>
      </c>
      <c r="AW5686" t="s">
        <v>11209</v>
      </c>
      <c r="BH5686" s="1"/>
      <c r="BI5686" s="1"/>
      <c r="BJ5686"/>
      <c r="BK5686" t="s">
        <v>11208</v>
      </c>
      <c r="BM5686" t="s">
        <v>1</v>
      </c>
      <c r="BN5686" t="s">
        <v>100</v>
      </c>
      <c r="BP5686" t="s">
        <v>2</v>
      </c>
      <c r="CB5686" s="1"/>
      <c r="CC5686" s="1"/>
      <c r="CF5686">
        <v>0</v>
      </c>
      <c r="CG5686">
        <v>0</v>
      </c>
    </row>
    <row r="5687" spans="1:85" ht="15" x14ac:dyDescent="0.25">
      <c r="A5687" t="s">
        <v>11207</v>
      </c>
      <c r="B5687" t="s">
        <v>22</v>
      </c>
      <c r="C5687" t="s">
        <v>11206</v>
      </c>
      <c r="E5687" s="5">
        <v>45021</v>
      </c>
      <c r="F5687">
        <v>83</v>
      </c>
      <c r="G5687">
        <v>15</v>
      </c>
      <c r="J5687">
        <v>49.716799999999999</v>
      </c>
      <c r="K5687">
        <v>-92.868300000000005</v>
      </c>
      <c r="L5687" t="s">
        <v>19</v>
      </c>
      <c r="M5687" t="s">
        <v>122</v>
      </c>
      <c r="Q5687" t="s">
        <v>2</v>
      </c>
      <c r="R5687" t="s">
        <v>27</v>
      </c>
      <c r="AB5687" t="s">
        <v>1</v>
      </c>
      <c r="AF5687" t="s">
        <v>2</v>
      </c>
      <c r="AR5687" t="s">
        <v>114</v>
      </c>
      <c r="AS5687" s="3" t="s">
        <v>11205</v>
      </c>
      <c r="AT5687" s="6" t="s">
        <v>11204</v>
      </c>
      <c r="AU5687" t="s">
        <v>110</v>
      </c>
      <c r="AV5687" s="9">
        <v>4843</v>
      </c>
      <c r="AW5687" t="s">
        <v>11203</v>
      </c>
      <c r="BH5687" s="1"/>
      <c r="BI5687" s="1"/>
      <c r="BJ5687"/>
      <c r="BM5687" t="s">
        <v>1</v>
      </c>
      <c r="BN5687" t="s">
        <v>100</v>
      </c>
      <c r="BP5687" t="s">
        <v>2</v>
      </c>
      <c r="CB5687" s="1"/>
      <c r="CC5687" s="1"/>
      <c r="CF5687">
        <v>0</v>
      </c>
      <c r="CG5687">
        <v>0</v>
      </c>
    </row>
    <row r="5688" spans="1:85" ht="15" x14ac:dyDescent="0.25">
      <c r="A5688" t="s">
        <v>11202</v>
      </c>
      <c r="B5688" t="s">
        <v>22</v>
      </c>
      <c r="C5688" t="s">
        <v>11201</v>
      </c>
      <c r="E5688" s="5">
        <v>45021</v>
      </c>
      <c r="F5688">
        <v>83</v>
      </c>
      <c r="G5688">
        <v>15</v>
      </c>
      <c r="J5688">
        <v>49.7196</v>
      </c>
      <c r="K5688">
        <v>-92.864199999999997</v>
      </c>
      <c r="L5688" t="s">
        <v>19</v>
      </c>
      <c r="M5688" t="s">
        <v>122</v>
      </c>
      <c r="Q5688" t="s">
        <v>2</v>
      </c>
      <c r="R5688" t="s">
        <v>27</v>
      </c>
      <c r="AB5688" t="s">
        <v>1</v>
      </c>
      <c r="AF5688" t="s">
        <v>2</v>
      </c>
      <c r="AR5688" t="s">
        <v>114</v>
      </c>
      <c r="AS5688" s="3" t="s">
        <v>11200</v>
      </c>
      <c r="AT5688" s="6" t="s">
        <v>11199</v>
      </c>
      <c r="AU5688" t="s">
        <v>110</v>
      </c>
      <c r="AV5688" s="9">
        <v>4839</v>
      </c>
      <c r="AW5688" t="s">
        <v>11198</v>
      </c>
      <c r="BH5688" s="1"/>
      <c r="BI5688" s="1"/>
      <c r="BJ5688"/>
      <c r="BM5688" t="s">
        <v>1</v>
      </c>
      <c r="BN5688" t="s">
        <v>100</v>
      </c>
      <c r="BP5688" t="s">
        <v>2</v>
      </c>
      <c r="CB5688" s="1"/>
      <c r="CC5688" s="1"/>
      <c r="CF5688">
        <v>0</v>
      </c>
      <c r="CG5688">
        <v>0</v>
      </c>
    </row>
    <row r="5689" spans="1:85" ht="15" x14ac:dyDescent="0.25">
      <c r="A5689" t="s">
        <v>11197</v>
      </c>
      <c r="B5689" t="s">
        <v>22</v>
      </c>
      <c r="C5689" t="s">
        <v>11196</v>
      </c>
      <c r="E5689" s="5">
        <v>45021</v>
      </c>
      <c r="F5689">
        <v>83</v>
      </c>
      <c r="G5689">
        <v>15</v>
      </c>
      <c r="J5689">
        <v>49.72</v>
      </c>
      <c r="K5689">
        <v>-92.910300000000007</v>
      </c>
      <c r="L5689" t="s">
        <v>19</v>
      </c>
      <c r="M5689" t="s">
        <v>122</v>
      </c>
      <c r="Q5689" t="s">
        <v>2</v>
      </c>
      <c r="R5689" t="s">
        <v>27</v>
      </c>
      <c r="AB5689" t="s">
        <v>1</v>
      </c>
      <c r="AF5689" t="s">
        <v>2</v>
      </c>
      <c r="AR5689" t="s">
        <v>114</v>
      </c>
      <c r="AS5689" s="3" t="s">
        <v>11195</v>
      </c>
      <c r="AT5689" s="6" t="s">
        <v>11194</v>
      </c>
      <c r="AU5689" t="s">
        <v>110</v>
      </c>
      <c r="AV5689" s="9">
        <v>4836</v>
      </c>
      <c r="AW5689" t="s">
        <v>11193</v>
      </c>
      <c r="BH5689" s="1"/>
      <c r="BI5689" s="1"/>
      <c r="BJ5689"/>
      <c r="BM5689" t="s">
        <v>1</v>
      </c>
      <c r="BN5689" t="s">
        <v>100</v>
      </c>
      <c r="BP5689" t="s">
        <v>2</v>
      </c>
      <c r="CB5689" s="1"/>
      <c r="CC5689" s="1"/>
      <c r="CF5689">
        <v>0</v>
      </c>
      <c r="CG5689">
        <v>0</v>
      </c>
    </row>
    <row r="5690" spans="1:85" ht="15" x14ac:dyDescent="0.25">
      <c r="A5690" t="s">
        <v>11192</v>
      </c>
      <c r="B5690" t="s">
        <v>22</v>
      </c>
      <c r="C5690" t="s">
        <v>11191</v>
      </c>
      <c r="E5690" s="5">
        <v>45021</v>
      </c>
      <c r="F5690">
        <v>83</v>
      </c>
      <c r="G5690">
        <v>15</v>
      </c>
      <c r="J5690">
        <v>49.72</v>
      </c>
      <c r="K5690">
        <v>-92.887799999999999</v>
      </c>
      <c r="L5690" t="s">
        <v>19</v>
      </c>
      <c r="M5690" t="s">
        <v>122</v>
      </c>
      <c r="Q5690" t="s">
        <v>2</v>
      </c>
      <c r="R5690" t="s">
        <v>27</v>
      </c>
      <c r="AB5690" t="s">
        <v>1</v>
      </c>
      <c r="AF5690" t="s">
        <v>2</v>
      </c>
      <c r="AR5690" t="s">
        <v>114</v>
      </c>
      <c r="AS5690" s="3" t="s">
        <v>11190</v>
      </c>
      <c r="AT5690" s="6" t="s">
        <v>11189</v>
      </c>
      <c r="AU5690" t="s">
        <v>110</v>
      </c>
      <c r="AV5690" s="9">
        <v>4829</v>
      </c>
      <c r="AW5690" t="s">
        <v>11188</v>
      </c>
      <c r="BH5690" s="1"/>
      <c r="BI5690" s="1"/>
      <c r="BJ5690"/>
      <c r="BM5690" t="s">
        <v>1</v>
      </c>
      <c r="BN5690" t="s">
        <v>100</v>
      </c>
      <c r="BP5690" t="s">
        <v>2</v>
      </c>
      <c r="CB5690" s="1"/>
      <c r="CC5690" s="1"/>
      <c r="CF5690">
        <v>0</v>
      </c>
      <c r="CG5690">
        <v>0</v>
      </c>
    </row>
    <row r="5691" spans="1:85" ht="15" x14ac:dyDescent="0.25">
      <c r="A5691" t="s">
        <v>11187</v>
      </c>
      <c r="B5691" t="s">
        <v>22</v>
      </c>
      <c r="C5691" t="s">
        <v>11186</v>
      </c>
      <c r="E5691" s="5">
        <v>45103</v>
      </c>
      <c r="F5691">
        <v>83</v>
      </c>
      <c r="G5691">
        <v>15</v>
      </c>
      <c r="J5691">
        <v>49.720100000000002</v>
      </c>
      <c r="K5691">
        <v>-92.936400000000006</v>
      </c>
      <c r="L5691" t="s">
        <v>19</v>
      </c>
      <c r="M5691" t="s">
        <v>122</v>
      </c>
      <c r="O5691" t="s">
        <v>1029</v>
      </c>
      <c r="Q5691" t="s">
        <v>2</v>
      </c>
      <c r="R5691" t="s">
        <v>27</v>
      </c>
      <c r="Z5691" t="s">
        <v>26</v>
      </c>
      <c r="AB5691" t="s">
        <v>11</v>
      </c>
      <c r="AE5691" t="s">
        <v>9</v>
      </c>
      <c r="AF5691" t="s">
        <v>5136</v>
      </c>
      <c r="AG5691" t="s">
        <v>11185</v>
      </c>
      <c r="AH5691" t="s">
        <v>11184</v>
      </c>
      <c r="AR5691" t="s">
        <v>114</v>
      </c>
      <c r="AS5691" s="3" t="s">
        <v>11183</v>
      </c>
      <c r="AT5691" s="6" t="s">
        <v>11182</v>
      </c>
      <c r="AU5691" t="s">
        <v>110</v>
      </c>
      <c r="AV5691" s="9">
        <v>4824</v>
      </c>
      <c r="AW5691" t="s">
        <v>11181</v>
      </c>
      <c r="BC5691" t="s">
        <v>1171</v>
      </c>
      <c r="BF5691" t="s">
        <v>11180</v>
      </c>
      <c r="BH5691" s="1"/>
      <c r="BI5691" s="1"/>
      <c r="BJ5691"/>
      <c r="BK5691" t="s">
        <v>11179</v>
      </c>
      <c r="BL5691" t="s">
        <v>5128</v>
      </c>
      <c r="BM5691" t="s">
        <v>1</v>
      </c>
      <c r="BN5691" t="s">
        <v>100</v>
      </c>
      <c r="BP5691" t="s">
        <v>2</v>
      </c>
      <c r="BR5691" t="s">
        <v>851</v>
      </c>
      <c r="CB5691" s="1"/>
      <c r="CC5691" s="1"/>
      <c r="CF5691">
        <v>0</v>
      </c>
      <c r="CG5691">
        <v>0</v>
      </c>
    </row>
    <row r="5692" spans="1:85" ht="15" x14ac:dyDescent="0.25">
      <c r="A5692" t="s">
        <v>11178</v>
      </c>
      <c r="B5692" t="s">
        <v>22</v>
      </c>
      <c r="C5692" t="s">
        <v>11177</v>
      </c>
      <c r="E5692" s="5">
        <v>45021</v>
      </c>
      <c r="F5692">
        <v>83</v>
      </c>
      <c r="G5692">
        <v>15</v>
      </c>
      <c r="J5692">
        <v>49.720599999999997</v>
      </c>
      <c r="K5692">
        <v>-92.875100000000003</v>
      </c>
      <c r="L5692" t="s">
        <v>19</v>
      </c>
      <c r="M5692" t="s">
        <v>122</v>
      </c>
      <c r="Q5692" t="s">
        <v>2</v>
      </c>
      <c r="R5692" t="s">
        <v>27</v>
      </c>
      <c r="AB5692" t="s">
        <v>1</v>
      </c>
      <c r="AF5692" t="s">
        <v>2</v>
      </c>
      <c r="AR5692" t="s">
        <v>114</v>
      </c>
      <c r="AS5692" s="3" t="s">
        <v>11176</v>
      </c>
      <c r="AT5692" s="6" t="s">
        <v>11175</v>
      </c>
      <c r="AU5692" t="s">
        <v>110</v>
      </c>
      <c r="AV5692" s="9">
        <v>4826</v>
      </c>
      <c r="AW5692" t="s">
        <v>11174</v>
      </c>
      <c r="BH5692" s="1"/>
      <c r="BI5692" s="1"/>
      <c r="BJ5692"/>
      <c r="BM5692" t="s">
        <v>1</v>
      </c>
      <c r="BN5692" t="s">
        <v>100</v>
      </c>
      <c r="BP5692" t="s">
        <v>2</v>
      </c>
      <c r="CB5692" s="1"/>
      <c r="CC5692" s="1"/>
      <c r="CF5692">
        <v>0</v>
      </c>
      <c r="CG5692">
        <v>0</v>
      </c>
    </row>
    <row r="5693" spans="1:85" ht="15" x14ac:dyDescent="0.25">
      <c r="A5693" t="s">
        <v>11173</v>
      </c>
      <c r="B5693" t="s">
        <v>22</v>
      </c>
      <c r="C5693" t="s">
        <v>11172</v>
      </c>
      <c r="E5693" s="5">
        <v>45021</v>
      </c>
      <c r="F5693">
        <v>83</v>
      </c>
      <c r="G5693">
        <v>15</v>
      </c>
      <c r="J5693">
        <v>49.721800000000002</v>
      </c>
      <c r="K5693">
        <v>-92.863200000000006</v>
      </c>
      <c r="L5693" t="s">
        <v>19</v>
      </c>
      <c r="M5693" t="s">
        <v>122</v>
      </c>
      <c r="Q5693" t="s">
        <v>2</v>
      </c>
      <c r="R5693" t="s">
        <v>27</v>
      </c>
      <c r="AB5693" t="s">
        <v>1</v>
      </c>
      <c r="AF5693" t="s">
        <v>2</v>
      </c>
      <c r="AR5693" t="s">
        <v>114</v>
      </c>
      <c r="AS5693" s="3" t="s">
        <v>11171</v>
      </c>
      <c r="AT5693" s="6" t="s">
        <v>11170</v>
      </c>
      <c r="AU5693" t="s">
        <v>110</v>
      </c>
      <c r="AV5693" s="9">
        <v>4835</v>
      </c>
      <c r="AW5693" t="s">
        <v>11169</v>
      </c>
      <c r="BH5693" s="1"/>
      <c r="BI5693" s="1"/>
      <c r="BJ5693"/>
      <c r="BM5693" t="s">
        <v>1</v>
      </c>
      <c r="BN5693" t="s">
        <v>100</v>
      </c>
      <c r="BP5693" t="s">
        <v>2</v>
      </c>
      <c r="CB5693" s="1"/>
      <c r="CC5693" s="1"/>
      <c r="CF5693">
        <v>0</v>
      </c>
      <c r="CG5693">
        <v>0</v>
      </c>
    </row>
    <row r="5694" spans="1:85" ht="15" x14ac:dyDescent="0.25">
      <c r="A5694" t="s">
        <v>11168</v>
      </c>
      <c r="B5694" t="s">
        <v>22</v>
      </c>
      <c r="C5694" t="s">
        <v>11167</v>
      </c>
      <c r="E5694" s="5">
        <v>45021</v>
      </c>
      <c r="F5694">
        <v>83</v>
      </c>
      <c r="G5694">
        <v>15</v>
      </c>
      <c r="J5694">
        <v>49.721899999999998</v>
      </c>
      <c r="K5694">
        <v>-92.895099999999999</v>
      </c>
      <c r="L5694" t="s">
        <v>19</v>
      </c>
      <c r="M5694" t="s">
        <v>122</v>
      </c>
      <c r="Q5694" t="s">
        <v>2</v>
      </c>
      <c r="R5694" t="s">
        <v>27</v>
      </c>
      <c r="AB5694" t="s">
        <v>1</v>
      </c>
      <c r="AF5694" t="s">
        <v>2</v>
      </c>
      <c r="AR5694" t="s">
        <v>114</v>
      </c>
      <c r="AS5694" s="3" t="s">
        <v>11166</v>
      </c>
      <c r="AT5694" s="6" t="s">
        <v>11165</v>
      </c>
      <c r="AU5694" t="s">
        <v>110</v>
      </c>
      <c r="AV5694" s="9">
        <v>4827</v>
      </c>
      <c r="AW5694" t="s">
        <v>11164</v>
      </c>
      <c r="BH5694" s="1"/>
      <c r="BI5694" s="1"/>
      <c r="BJ5694"/>
      <c r="BM5694" t="s">
        <v>1</v>
      </c>
      <c r="BN5694" t="s">
        <v>100</v>
      </c>
      <c r="BP5694" t="s">
        <v>2</v>
      </c>
      <c r="CB5694" s="1"/>
      <c r="CC5694" s="1"/>
      <c r="CF5694">
        <v>0</v>
      </c>
      <c r="CG5694">
        <v>0</v>
      </c>
    </row>
    <row r="5695" spans="1:85" ht="15" x14ac:dyDescent="0.25">
      <c r="A5695" t="s">
        <v>11163</v>
      </c>
      <c r="B5695" t="s">
        <v>22</v>
      </c>
      <c r="C5695" t="s">
        <v>11162</v>
      </c>
      <c r="E5695" s="5">
        <v>45021</v>
      </c>
      <c r="F5695">
        <v>83</v>
      </c>
      <c r="G5695">
        <v>15</v>
      </c>
      <c r="J5695">
        <v>49.722099999999998</v>
      </c>
      <c r="K5695">
        <v>-92.892399999999995</v>
      </c>
      <c r="L5695" t="s">
        <v>19</v>
      </c>
      <c r="M5695" t="s">
        <v>122</v>
      </c>
      <c r="Q5695" t="s">
        <v>2</v>
      </c>
      <c r="R5695" t="s">
        <v>27</v>
      </c>
      <c r="AB5695" t="s">
        <v>1</v>
      </c>
      <c r="AF5695" t="s">
        <v>2</v>
      </c>
      <c r="AR5695" t="s">
        <v>114</v>
      </c>
      <c r="AS5695" s="3" t="s">
        <v>11161</v>
      </c>
      <c r="AT5695" s="6" t="s">
        <v>11160</v>
      </c>
      <c r="AU5695" t="s">
        <v>110</v>
      </c>
      <c r="AV5695" s="9">
        <v>4831</v>
      </c>
      <c r="AW5695" t="s">
        <v>11159</v>
      </c>
      <c r="BH5695" s="1"/>
      <c r="BI5695" s="1"/>
      <c r="BJ5695"/>
      <c r="BM5695" t="s">
        <v>1</v>
      </c>
      <c r="BN5695" t="s">
        <v>100</v>
      </c>
      <c r="BP5695" t="s">
        <v>2</v>
      </c>
      <c r="CB5695" s="1"/>
      <c r="CC5695" s="1"/>
      <c r="CF5695">
        <v>0</v>
      </c>
      <c r="CG5695">
        <v>0</v>
      </c>
    </row>
    <row r="5696" spans="1:85" ht="15" x14ac:dyDescent="0.25">
      <c r="A5696" t="s">
        <v>11158</v>
      </c>
      <c r="B5696" t="s">
        <v>22</v>
      </c>
      <c r="C5696" t="s">
        <v>11157</v>
      </c>
      <c r="E5696" s="5">
        <v>45021</v>
      </c>
      <c r="F5696">
        <v>83</v>
      </c>
      <c r="G5696">
        <v>15</v>
      </c>
      <c r="J5696">
        <v>49.722999999999999</v>
      </c>
      <c r="K5696">
        <v>-92.933999999999997</v>
      </c>
      <c r="L5696" t="s">
        <v>19</v>
      </c>
      <c r="M5696" t="s">
        <v>122</v>
      </c>
      <c r="Q5696" t="s">
        <v>2</v>
      </c>
      <c r="R5696" t="s">
        <v>27</v>
      </c>
      <c r="AB5696" t="s">
        <v>1</v>
      </c>
      <c r="AF5696" t="s">
        <v>2</v>
      </c>
      <c r="AR5696" t="s">
        <v>114</v>
      </c>
      <c r="AS5696" s="3" t="s">
        <v>11156</v>
      </c>
      <c r="AT5696" s="6" t="s">
        <v>11155</v>
      </c>
      <c r="AU5696" t="s">
        <v>110</v>
      </c>
      <c r="AV5696" s="9">
        <v>4841</v>
      </c>
      <c r="AW5696" t="s">
        <v>11154</v>
      </c>
      <c r="BH5696" s="1"/>
      <c r="BI5696" s="1"/>
      <c r="BJ5696"/>
      <c r="BK5696" t="s">
        <v>11153</v>
      </c>
      <c r="BM5696" t="s">
        <v>1</v>
      </c>
      <c r="BN5696" t="s">
        <v>100</v>
      </c>
      <c r="BP5696" t="s">
        <v>2</v>
      </c>
      <c r="CB5696" s="1"/>
      <c r="CC5696" s="1"/>
      <c r="CF5696">
        <v>0</v>
      </c>
      <c r="CG5696">
        <v>0</v>
      </c>
    </row>
    <row r="5697" spans="1:85" ht="15" x14ac:dyDescent="0.25">
      <c r="A5697" t="s">
        <v>11152</v>
      </c>
      <c r="B5697" t="s">
        <v>22</v>
      </c>
      <c r="C5697" t="s">
        <v>11151</v>
      </c>
      <c r="E5697" s="5">
        <v>45021</v>
      </c>
      <c r="F5697">
        <v>83</v>
      </c>
      <c r="G5697">
        <v>15</v>
      </c>
      <c r="J5697">
        <v>49.723100000000002</v>
      </c>
      <c r="K5697">
        <v>-92.932000000000002</v>
      </c>
      <c r="L5697" t="s">
        <v>19</v>
      </c>
      <c r="M5697" t="s">
        <v>122</v>
      </c>
      <c r="Q5697" t="s">
        <v>2</v>
      </c>
      <c r="R5697" t="s">
        <v>27</v>
      </c>
      <c r="AB5697" t="s">
        <v>1</v>
      </c>
      <c r="AF5697" t="s">
        <v>2</v>
      </c>
      <c r="AR5697" t="s">
        <v>114</v>
      </c>
      <c r="AS5697" s="3" t="s">
        <v>11150</v>
      </c>
      <c r="AT5697" s="6" t="s">
        <v>11149</v>
      </c>
      <c r="AU5697" t="s">
        <v>110</v>
      </c>
      <c r="AV5697" s="9">
        <v>4842</v>
      </c>
      <c r="AW5697" t="s">
        <v>11148</v>
      </c>
      <c r="BH5697" s="1"/>
      <c r="BI5697" s="1"/>
      <c r="BJ5697"/>
      <c r="BM5697" t="s">
        <v>1</v>
      </c>
      <c r="BN5697" t="s">
        <v>100</v>
      </c>
      <c r="BP5697" t="s">
        <v>2</v>
      </c>
      <c r="CB5697" s="1"/>
      <c r="CC5697" s="1"/>
      <c r="CF5697">
        <v>0</v>
      </c>
      <c r="CG5697">
        <v>0</v>
      </c>
    </row>
    <row r="5698" spans="1:85" ht="15" x14ac:dyDescent="0.25">
      <c r="A5698" t="s">
        <v>11147</v>
      </c>
      <c r="B5698" t="s">
        <v>22</v>
      </c>
      <c r="C5698" t="s">
        <v>11146</v>
      </c>
      <c r="E5698" s="5">
        <v>45021</v>
      </c>
      <c r="F5698">
        <v>83</v>
      </c>
      <c r="G5698">
        <v>15</v>
      </c>
      <c r="J5698">
        <v>49.724499999999999</v>
      </c>
      <c r="K5698">
        <v>-92.887100000000004</v>
      </c>
      <c r="L5698" t="s">
        <v>19</v>
      </c>
      <c r="M5698" t="s">
        <v>122</v>
      </c>
      <c r="Q5698" t="s">
        <v>2</v>
      </c>
      <c r="R5698" t="s">
        <v>27</v>
      </c>
      <c r="AB5698" t="s">
        <v>1</v>
      </c>
      <c r="AF5698" t="s">
        <v>2</v>
      </c>
      <c r="AR5698" t="s">
        <v>114</v>
      </c>
      <c r="AS5698" s="3" t="s">
        <v>11145</v>
      </c>
      <c r="AT5698" s="6" t="s">
        <v>11144</v>
      </c>
      <c r="AU5698" t="s">
        <v>110</v>
      </c>
      <c r="AV5698" s="9">
        <v>4833</v>
      </c>
      <c r="AW5698" t="s">
        <v>11143</v>
      </c>
      <c r="BH5698" s="1"/>
      <c r="BI5698" s="1"/>
      <c r="BJ5698"/>
      <c r="BM5698" t="s">
        <v>1</v>
      </c>
      <c r="BN5698" t="s">
        <v>100</v>
      </c>
      <c r="BP5698" t="s">
        <v>2</v>
      </c>
      <c r="CB5698" s="1"/>
      <c r="CC5698" s="1"/>
      <c r="CF5698">
        <v>0</v>
      </c>
      <c r="CG5698">
        <v>0</v>
      </c>
    </row>
    <row r="5699" spans="1:85" ht="15" x14ac:dyDescent="0.25">
      <c r="A5699" t="s">
        <v>11142</v>
      </c>
      <c r="B5699" t="s">
        <v>22</v>
      </c>
      <c r="C5699" t="s">
        <v>11141</v>
      </c>
      <c r="E5699" s="5">
        <v>45021</v>
      </c>
      <c r="F5699">
        <v>83</v>
      </c>
      <c r="G5699">
        <v>15</v>
      </c>
      <c r="J5699">
        <v>49.7258</v>
      </c>
      <c r="K5699">
        <v>-92.926400000000001</v>
      </c>
      <c r="L5699" t="s">
        <v>19</v>
      </c>
      <c r="M5699" t="s">
        <v>122</v>
      </c>
      <c r="Q5699" t="s">
        <v>2</v>
      </c>
      <c r="R5699" t="s">
        <v>27</v>
      </c>
      <c r="AB5699" t="s">
        <v>1</v>
      </c>
      <c r="AF5699" t="s">
        <v>2</v>
      </c>
      <c r="AU5699" t="s">
        <v>110</v>
      </c>
      <c r="AV5699" s="9">
        <v>4832</v>
      </c>
      <c r="AW5699" t="s">
        <v>11140</v>
      </c>
      <c r="BH5699" s="1"/>
      <c r="BI5699" s="1"/>
      <c r="BJ5699"/>
      <c r="BK5699" t="s">
        <v>11139</v>
      </c>
      <c r="BM5699" t="s">
        <v>1</v>
      </c>
      <c r="BN5699" t="s">
        <v>100</v>
      </c>
      <c r="BP5699" t="s">
        <v>2</v>
      </c>
      <c r="CB5699" s="1"/>
      <c r="CC5699" s="1"/>
      <c r="CF5699">
        <v>0</v>
      </c>
      <c r="CG5699">
        <v>0</v>
      </c>
    </row>
    <row r="5700" spans="1:85" ht="15" x14ac:dyDescent="0.25">
      <c r="A5700" t="s">
        <v>11138</v>
      </c>
      <c r="B5700" t="s">
        <v>22</v>
      </c>
      <c r="C5700" t="s">
        <v>11137</v>
      </c>
      <c r="E5700" s="5">
        <v>45021</v>
      </c>
      <c r="F5700">
        <v>83</v>
      </c>
      <c r="G5700">
        <v>15</v>
      </c>
      <c r="J5700">
        <v>49.7271</v>
      </c>
      <c r="K5700">
        <v>-92.914500000000004</v>
      </c>
      <c r="L5700" t="s">
        <v>19</v>
      </c>
      <c r="M5700" t="s">
        <v>122</v>
      </c>
      <c r="Q5700" t="s">
        <v>2</v>
      </c>
      <c r="R5700" t="s">
        <v>27</v>
      </c>
      <c r="AB5700" t="s">
        <v>1</v>
      </c>
      <c r="AF5700" t="s">
        <v>2</v>
      </c>
      <c r="AR5700" t="s">
        <v>114</v>
      </c>
      <c r="AS5700" s="3" t="s">
        <v>11136</v>
      </c>
      <c r="AT5700" s="6" t="s">
        <v>11135</v>
      </c>
      <c r="AU5700" t="s">
        <v>110</v>
      </c>
      <c r="AV5700" s="9">
        <v>4845</v>
      </c>
      <c r="AW5700" t="s">
        <v>11134</v>
      </c>
      <c r="BH5700" s="1"/>
      <c r="BI5700" s="1"/>
      <c r="BJ5700"/>
      <c r="BM5700" t="s">
        <v>1</v>
      </c>
      <c r="BN5700" t="s">
        <v>100</v>
      </c>
      <c r="BP5700" t="s">
        <v>2</v>
      </c>
      <c r="CB5700" s="1"/>
      <c r="CC5700" s="1"/>
      <c r="CF5700">
        <v>0</v>
      </c>
      <c r="CG5700">
        <v>0</v>
      </c>
    </row>
    <row r="5701" spans="1:85" ht="15" x14ac:dyDescent="0.25">
      <c r="A5701" t="s">
        <v>11133</v>
      </c>
      <c r="B5701" t="s">
        <v>22</v>
      </c>
      <c r="C5701" t="s">
        <v>11132</v>
      </c>
      <c r="E5701" s="5">
        <v>45021</v>
      </c>
      <c r="F5701">
        <v>83</v>
      </c>
      <c r="G5701">
        <v>15</v>
      </c>
      <c r="J5701">
        <v>49.729799999999997</v>
      </c>
      <c r="K5701">
        <v>-92.860500000000002</v>
      </c>
      <c r="L5701" t="s">
        <v>19</v>
      </c>
      <c r="M5701" t="s">
        <v>122</v>
      </c>
      <c r="Q5701" t="s">
        <v>2</v>
      </c>
      <c r="R5701" t="s">
        <v>27</v>
      </c>
      <c r="AB5701" t="s">
        <v>1</v>
      </c>
      <c r="AF5701" t="s">
        <v>2</v>
      </c>
      <c r="AR5701" t="s">
        <v>114</v>
      </c>
      <c r="AS5701" s="3" t="s">
        <v>11131</v>
      </c>
      <c r="AT5701" s="6" t="s">
        <v>11130</v>
      </c>
      <c r="AU5701" t="s">
        <v>110</v>
      </c>
      <c r="AV5701" s="9">
        <v>4830</v>
      </c>
      <c r="AW5701" t="s">
        <v>11129</v>
      </c>
      <c r="BH5701" s="1"/>
      <c r="BI5701" s="1"/>
      <c r="BJ5701"/>
      <c r="BM5701" t="s">
        <v>1</v>
      </c>
      <c r="BN5701" t="s">
        <v>100</v>
      </c>
      <c r="BP5701" t="s">
        <v>2</v>
      </c>
      <c r="CB5701" s="1"/>
      <c r="CC5701" s="1"/>
      <c r="CF5701">
        <v>0</v>
      </c>
      <c r="CG5701">
        <v>0</v>
      </c>
    </row>
    <row r="5702" spans="1:85" ht="15" x14ac:dyDescent="0.25">
      <c r="A5702" t="s">
        <v>11128</v>
      </c>
      <c r="B5702" t="s">
        <v>22</v>
      </c>
      <c r="C5702" t="s">
        <v>11127</v>
      </c>
      <c r="E5702" s="5">
        <v>45021</v>
      </c>
      <c r="F5702">
        <v>83</v>
      </c>
      <c r="G5702">
        <v>15</v>
      </c>
      <c r="J5702">
        <v>49.730200000000004</v>
      </c>
      <c r="K5702">
        <v>-92.576599999999999</v>
      </c>
      <c r="L5702" t="s">
        <v>19</v>
      </c>
      <c r="M5702" t="s">
        <v>122</v>
      </c>
      <c r="Q5702" t="s">
        <v>2</v>
      </c>
      <c r="R5702" t="s">
        <v>27</v>
      </c>
      <c r="AB5702" t="s">
        <v>1</v>
      </c>
      <c r="AF5702" t="s">
        <v>2</v>
      </c>
      <c r="AU5702" t="s">
        <v>110</v>
      </c>
      <c r="AV5702" s="9">
        <v>4820</v>
      </c>
      <c r="AW5702" t="s">
        <v>11126</v>
      </c>
      <c r="BH5702" s="1"/>
      <c r="BI5702" s="1"/>
      <c r="BJ5702"/>
      <c r="BM5702" t="s">
        <v>1</v>
      </c>
      <c r="BN5702" t="s">
        <v>100</v>
      </c>
      <c r="BP5702" t="s">
        <v>2</v>
      </c>
      <c r="CB5702" s="1"/>
      <c r="CC5702" s="1"/>
      <c r="CF5702">
        <v>0</v>
      </c>
      <c r="CG5702">
        <v>0</v>
      </c>
    </row>
    <row r="5703" spans="1:85" ht="15" x14ac:dyDescent="0.25">
      <c r="A5703" t="s">
        <v>11125</v>
      </c>
      <c r="B5703" t="s">
        <v>22</v>
      </c>
      <c r="C5703" t="s">
        <v>11124</v>
      </c>
      <c r="E5703" s="5">
        <v>45021</v>
      </c>
      <c r="F5703">
        <v>83</v>
      </c>
      <c r="G5703">
        <v>15</v>
      </c>
      <c r="J5703">
        <v>49.732500000000002</v>
      </c>
      <c r="K5703">
        <v>-92.996200000000002</v>
      </c>
      <c r="L5703" t="s">
        <v>19</v>
      </c>
      <c r="M5703" t="s">
        <v>122</v>
      </c>
      <c r="Q5703" t="s">
        <v>2</v>
      </c>
      <c r="R5703" t="s">
        <v>27</v>
      </c>
      <c r="AB5703" t="s">
        <v>1</v>
      </c>
      <c r="AF5703" t="s">
        <v>2</v>
      </c>
      <c r="AR5703" t="s">
        <v>114</v>
      </c>
      <c r="AS5703" s="3" t="s">
        <v>11123</v>
      </c>
      <c r="AT5703" s="6" t="s">
        <v>11122</v>
      </c>
      <c r="AU5703" t="s">
        <v>110</v>
      </c>
      <c r="AV5703" s="9">
        <v>4837</v>
      </c>
      <c r="AW5703" t="s">
        <v>11121</v>
      </c>
      <c r="BH5703" s="1"/>
      <c r="BI5703" s="1"/>
      <c r="BJ5703"/>
      <c r="BM5703" t="s">
        <v>1</v>
      </c>
      <c r="BN5703" t="s">
        <v>100</v>
      </c>
      <c r="BP5703" t="s">
        <v>2</v>
      </c>
      <c r="CB5703" s="1"/>
      <c r="CC5703" s="1"/>
      <c r="CF5703">
        <v>0</v>
      </c>
      <c r="CG5703">
        <v>0</v>
      </c>
    </row>
    <row r="5704" spans="1:85" ht="15" x14ac:dyDescent="0.25">
      <c r="A5704" t="s">
        <v>11120</v>
      </c>
      <c r="B5704" t="s">
        <v>22</v>
      </c>
      <c r="C5704" t="s">
        <v>11119</v>
      </c>
      <c r="E5704" s="5">
        <v>45021</v>
      </c>
      <c r="F5704">
        <v>83</v>
      </c>
      <c r="G5704">
        <v>16</v>
      </c>
      <c r="J5704">
        <v>49.7455</v>
      </c>
      <c r="K5704">
        <v>-87.8</v>
      </c>
      <c r="L5704" t="s">
        <v>19</v>
      </c>
      <c r="M5704" t="s">
        <v>122</v>
      </c>
      <c r="Q5704" t="s">
        <v>2</v>
      </c>
      <c r="R5704" t="s">
        <v>283</v>
      </c>
      <c r="AB5704" t="s">
        <v>1</v>
      </c>
      <c r="AF5704" t="s">
        <v>2</v>
      </c>
      <c r="AR5704" t="s">
        <v>114</v>
      </c>
      <c r="AS5704" s="3" t="s">
        <v>11118</v>
      </c>
      <c r="AT5704" s="6" t="s">
        <v>11117</v>
      </c>
      <c r="AU5704" t="s">
        <v>110</v>
      </c>
      <c r="AV5704" s="9">
        <v>2979</v>
      </c>
      <c r="AW5704" t="s">
        <v>11116</v>
      </c>
      <c r="BH5704" s="1"/>
      <c r="BI5704" s="1"/>
      <c r="BJ5704"/>
      <c r="BM5704" t="s">
        <v>1</v>
      </c>
      <c r="BN5704" t="s">
        <v>100</v>
      </c>
      <c r="BP5704" t="s">
        <v>2</v>
      </c>
      <c r="CB5704" s="1"/>
      <c r="CC5704" s="1"/>
      <c r="CF5704">
        <v>0</v>
      </c>
      <c r="CG5704">
        <v>0</v>
      </c>
    </row>
    <row r="5705" spans="1:85" ht="15" x14ac:dyDescent="0.25">
      <c r="A5705" t="s">
        <v>470</v>
      </c>
      <c r="B5705" t="s">
        <v>22</v>
      </c>
      <c r="C5705" t="s">
        <v>11115</v>
      </c>
      <c r="E5705" s="5">
        <v>45021</v>
      </c>
      <c r="F5705">
        <v>83</v>
      </c>
      <c r="G5705">
        <v>15</v>
      </c>
      <c r="J5705">
        <v>49.745899999999999</v>
      </c>
      <c r="K5705">
        <v>-93.096599999999995</v>
      </c>
      <c r="L5705" t="s">
        <v>19</v>
      </c>
      <c r="M5705" t="s">
        <v>122</v>
      </c>
      <c r="Q5705" t="s">
        <v>2</v>
      </c>
      <c r="R5705" t="s">
        <v>27</v>
      </c>
      <c r="AB5705" t="s">
        <v>1</v>
      </c>
      <c r="AF5705" t="s">
        <v>2</v>
      </c>
      <c r="AR5705" t="s">
        <v>114</v>
      </c>
      <c r="AS5705" s="3" t="s">
        <v>11114</v>
      </c>
      <c r="AT5705" s="6" t="s">
        <v>11113</v>
      </c>
      <c r="AU5705" t="s">
        <v>110</v>
      </c>
      <c r="AV5705" s="9">
        <v>4858</v>
      </c>
      <c r="AW5705" t="s">
        <v>11112</v>
      </c>
      <c r="BH5705" s="1"/>
      <c r="BI5705" s="1"/>
      <c r="BJ5705"/>
      <c r="BK5705" t="s">
        <v>6880</v>
      </c>
      <c r="BM5705" t="s">
        <v>1</v>
      </c>
      <c r="BN5705" t="s">
        <v>100</v>
      </c>
      <c r="BP5705" t="s">
        <v>2</v>
      </c>
      <c r="CB5705" s="1"/>
      <c r="CC5705" s="1"/>
      <c r="CF5705">
        <v>0</v>
      </c>
      <c r="CG5705">
        <v>0</v>
      </c>
    </row>
    <row r="5706" spans="1:85" ht="15" x14ac:dyDescent="0.25">
      <c r="A5706" t="s">
        <v>11111</v>
      </c>
      <c r="B5706" t="s">
        <v>22</v>
      </c>
      <c r="C5706" t="s">
        <v>11110</v>
      </c>
      <c r="E5706" s="5">
        <v>45021</v>
      </c>
      <c r="F5706">
        <v>83</v>
      </c>
      <c r="G5706">
        <v>15</v>
      </c>
      <c r="J5706">
        <v>49.7485</v>
      </c>
      <c r="K5706">
        <v>-94.336200000000005</v>
      </c>
      <c r="L5706" t="s">
        <v>19</v>
      </c>
      <c r="M5706" t="s">
        <v>122</v>
      </c>
      <c r="Q5706" t="s">
        <v>2</v>
      </c>
      <c r="R5706" t="s">
        <v>27</v>
      </c>
      <c r="AB5706" t="s">
        <v>1</v>
      </c>
      <c r="AF5706" t="s">
        <v>2</v>
      </c>
      <c r="AR5706" t="s">
        <v>114</v>
      </c>
      <c r="AS5706" s="3" t="s">
        <v>11109</v>
      </c>
      <c r="AT5706" s="6" t="s">
        <v>11108</v>
      </c>
      <c r="AU5706" t="s">
        <v>110</v>
      </c>
      <c r="AV5706" s="9">
        <v>6404</v>
      </c>
      <c r="AW5706" t="s">
        <v>11107</v>
      </c>
      <c r="BH5706" s="1"/>
      <c r="BI5706" s="1"/>
      <c r="BJ5706"/>
      <c r="BM5706" t="s">
        <v>1</v>
      </c>
      <c r="BN5706" t="s">
        <v>100</v>
      </c>
      <c r="BP5706" t="s">
        <v>2</v>
      </c>
      <c r="CB5706" s="1"/>
      <c r="CC5706" s="1"/>
      <c r="CF5706">
        <v>0</v>
      </c>
      <c r="CG5706">
        <v>0</v>
      </c>
    </row>
    <row r="5707" spans="1:85" ht="15" x14ac:dyDescent="0.25">
      <c r="A5707" t="s">
        <v>11106</v>
      </c>
      <c r="B5707" t="s">
        <v>22</v>
      </c>
      <c r="C5707" t="s">
        <v>11105</v>
      </c>
      <c r="E5707" s="5">
        <v>45021</v>
      </c>
      <c r="F5707">
        <v>83</v>
      </c>
      <c r="G5707">
        <v>16</v>
      </c>
      <c r="J5707">
        <v>49.752600000000001</v>
      </c>
      <c r="K5707">
        <v>-87.949200000000005</v>
      </c>
      <c r="L5707" t="s">
        <v>19</v>
      </c>
      <c r="M5707" t="s">
        <v>122</v>
      </c>
      <c r="Q5707" t="s">
        <v>2</v>
      </c>
      <c r="R5707" t="s">
        <v>16</v>
      </c>
      <c r="AB5707" t="s">
        <v>1</v>
      </c>
      <c r="AF5707" t="s">
        <v>2</v>
      </c>
      <c r="AR5707" t="s">
        <v>114</v>
      </c>
      <c r="AS5707" s="3" t="s">
        <v>11104</v>
      </c>
      <c r="AT5707" s="6" t="s">
        <v>11103</v>
      </c>
      <c r="AU5707" t="s">
        <v>110</v>
      </c>
      <c r="AV5707" s="9">
        <v>2951</v>
      </c>
      <c r="AW5707" t="s">
        <v>11102</v>
      </c>
      <c r="BH5707" s="1"/>
      <c r="BI5707" s="1"/>
      <c r="BJ5707"/>
      <c r="BM5707" t="s">
        <v>1</v>
      </c>
      <c r="BN5707" t="s">
        <v>100</v>
      </c>
      <c r="BP5707" t="s">
        <v>2</v>
      </c>
      <c r="CB5707" s="1"/>
      <c r="CC5707" s="1"/>
      <c r="CF5707">
        <v>0</v>
      </c>
      <c r="CG5707">
        <v>0</v>
      </c>
    </row>
    <row r="5708" spans="1:85" ht="15" x14ac:dyDescent="0.25">
      <c r="A5708" t="s">
        <v>11101</v>
      </c>
      <c r="B5708" t="s">
        <v>22</v>
      </c>
      <c r="C5708" t="s">
        <v>11100</v>
      </c>
      <c r="E5708" s="5">
        <v>45021</v>
      </c>
      <c r="F5708">
        <v>83</v>
      </c>
      <c r="G5708">
        <v>16</v>
      </c>
      <c r="J5708">
        <v>49.753700000000002</v>
      </c>
      <c r="K5708">
        <v>-85.967699999999994</v>
      </c>
      <c r="L5708" t="s">
        <v>19</v>
      </c>
      <c r="M5708" t="s">
        <v>122</v>
      </c>
      <c r="Q5708" t="s">
        <v>2</v>
      </c>
      <c r="R5708" t="s">
        <v>27</v>
      </c>
      <c r="AB5708" t="s">
        <v>1</v>
      </c>
      <c r="AF5708" t="s">
        <v>2</v>
      </c>
      <c r="AU5708" t="s">
        <v>110</v>
      </c>
      <c r="AV5708" s="9">
        <v>2998</v>
      </c>
      <c r="AW5708" t="s">
        <v>11099</v>
      </c>
      <c r="BH5708" s="1"/>
      <c r="BI5708" s="1"/>
      <c r="BJ5708"/>
      <c r="BM5708" t="s">
        <v>1</v>
      </c>
      <c r="BN5708" t="s">
        <v>100</v>
      </c>
      <c r="BP5708" t="s">
        <v>2</v>
      </c>
      <c r="CB5708" s="1"/>
      <c r="CC5708" s="1"/>
      <c r="CF5708">
        <v>0</v>
      </c>
      <c r="CG5708">
        <v>0</v>
      </c>
    </row>
    <row r="5709" spans="1:85" ht="15" x14ac:dyDescent="0.25">
      <c r="A5709" t="s">
        <v>11098</v>
      </c>
      <c r="B5709" t="s">
        <v>22</v>
      </c>
      <c r="C5709" t="s">
        <v>11097</v>
      </c>
      <c r="E5709" s="5">
        <v>45021</v>
      </c>
      <c r="F5709">
        <v>83</v>
      </c>
      <c r="G5709">
        <v>16</v>
      </c>
      <c r="J5709">
        <v>49.7547</v>
      </c>
      <c r="K5709">
        <v>-87.4529</v>
      </c>
      <c r="L5709" t="s">
        <v>19</v>
      </c>
      <c r="M5709" t="s">
        <v>122</v>
      </c>
      <c r="Q5709" t="s">
        <v>2</v>
      </c>
      <c r="R5709" t="s">
        <v>27</v>
      </c>
      <c r="AB5709" t="s">
        <v>1</v>
      </c>
      <c r="AF5709" t="s">
        <v>2</v>
      </c>
      <c r="AU5709" t="s">
        <v>110</v>
      </c>
      <c r="AV5709" s="9">
        <v>3055</v>
      </c>
      <c r="AW5709" t="s">
        <v>11096</v>
      </c>
      <c r="BH5709" s="1"/>
      <c r="BI5709" s="1"/>
      <c r="BJ5709"/>
      <c r="BK5709" t="s">
        <v>6880</v>
      </c>
      <c r="BM5709" t="s">
        <v>1</v>
      </c>
      <c r="BN5709" t="s">
        <v>100</v>
      </c>
      <c r="BP5709" t="s">
        <v>2</v>
      </c>
      <c r="CB5709" s="1"/>
      <c r="CC5709" s="1"/>
      <c r="CF5709">
        <v>0</v>
      </c>
      <c r="CG5709">
        <v>0</v>
      </c>
    </row>
    <row r="5710" spans="1:85" ht="15" x14ac:dyDescent="0.25">
      <c r="A5710" t="s">
        <v>11095</v>
      </c>
      <c r="B5710" t="s">
        <v>22</v>
      </c>
      <c r="C5710" t="s">
        <v>11094</v>
      </c>
      <c r="E5710" s="5">
        <v>45021</v>
      </c>
      <c r="F5710">
        <v>83</v>
      </c>
      <c r="G5710">
        <v>15</v>
      </c>
      <c r="J5710">
        <v>49.766100000000002</v>
      </c>
      <c r="K5710">
        <v>-94.322000000000003</v>
      </c>
      <c r="L5710" t="s">
        <v>19</v>
      </c>
      <c r="M5710" t="s">
        <v>122</v>
      </c>
      <c r="Q5710" t="s">
        <v>2</v>
      </c>
      <c r="R5710" t="s">
        <v>27</v>
      </c>
      <c r="AB5710" t="s">
        <v>1</v>
      </c>
      <c r="AF5710" t="s">
        <v>2</v>
      </c>
      <c r="AR5710" t="s">
        <v>114</v>
      </c>
      <c r="AS5710" s="3" t="s">
        <v>11093</v>
      </c>
      <c r="AT5710" s="6" t="s">
        <v>11092</v>
      </c>
      <c r="AU5710" t="s">
        <v>110</v>
      </c>
      <c r="AV5710" s="9">
        <v>6403</v>
      </c>
      <c r="AW5710" t="s">
        <v>11091</v>
      </c>
      <c r="BH5710" s="1"/>
      <c r="BI5710" s="1"/>
      <c r="BJ5710"/>
      <c r="BM5710" t="s">
        <v>1</v>
      </c>
      <c r="BN5710" t="s">
        <v>100</v>
      </c>
      <c r="BP5710" t="s">
        <v>2</v>
      </c>
      <c r="CB5710" s="1"/>
      <c r="CC5710" s="1"/>
      <c r="CF5710">
        <v>0</v>
      </c>
      <c r="CG5710">
        <v>0</v>
      </c>
    </row>
    <row r="5711" spans="1:85" ht="15" x14ac:dyDescent="0.25">
      <c r="A5711" t="s">
        <v>11090</v>
      </c>
      <c r="B5711" t="s">
        <v>22</v>
      </c>
      <c r="C5711" t="s">
        <v>11089</v>
      </c>
      <c r="E5711" s="5">
        <v>45021</v>
      </c>
      <c r="F5711">
        <v>83</v>
      </c>
      <c r="G5711">
        <v>16</v>
      </c>
      <c r="J5711">
        <v>49.770200000000003</v>
      </c>
      <c r="K5711">
        <v>-86.965800000000002</v>
      </c>
      <c r="L5711" t="s">
        <v>19</v>
      </c>
      <c r="M5711" t="s">
        <v>122</v>
      </c>
      <c r="Q5711" t="s">
        <v>2</v>
      </c>
      <c r="R5711" t="s">
        <v>27</v>
      </c>
      <c r="AB5711" t="s">
        <v>1</v>
      </c>
      <c r="AF5711" t="s">
        <v>2</v>
      </c>
      <c r="AR5711" t="s">
        <v>114</v>
      </c>
      <c r="AS5711" s="3" t="s">
        <v>11088</v>
      </c>
      <c r="AT5711" s="6" t="s">
        <v>11087</v>
      </c>
      <c r="AU5711" t="s">
        <v>110</v>
      </c>
      <c r="AV5711" s="9">
        <v>2966</v>
      </c>
      <c r="AW5711" t="s">
        <v>11086</v>
      </c>
      <c r="BH5711" s="1"/>
      <c r="BI5711" s="1"/>
      <c r="BJ5711"/>
      <c r="BM5711" t="s">
        <v>1</v>
      </c>
      <c r="BN5711" t="s">
        <v>100</v>
      </c>
      <c r="BP5711" t="s">
        <v>2</v>
      </c>
      <c r="CB5711" s="1"/>
      <c r="CC5711" s="1"/>
      <c r="CF5711">
        <v>0</v>
      </c>
      <c r="CG5711">
        <v>0</v>
      </c>
    </row>
    <row r="5712" spans="1:85" ht="15" x14ac:dyDescent="0.25">
      <c r="A5712" t="s">
        <v>11085</v>
      </c>
      <c r="B5712" t="s">
        <v>22</v>
      </c>
      <c r="C5712" t="s">
        <v>11084</v>
      </c>
      <c r="E5712" s="5">
        <v>45021</v>
      </c>
      <c r="F5712">
        <v>83</v>
      </c>
      <c r="G5712">
        <v>15</v>
      </c>
      <c r="J5712">
        <v>49.771999999999998</v>
      </c>
      <c r="K5712">
        <v>-95.132099999999994</v>
      </c>
      <c r="L5712" t="s">
        <v>19</v>
      </c>
      <c r="M5712" t="s">
        <v>122</v>
      </c>
      <c r="Q5712" t="s">
        <v>2</v>
      </c>
      <c r="R5712" t="s">
        <v>27</v>
      </c>
      <c r="AB5712" t="s">
        <v>1</v>
      </c>
      <c r="AF5712" t="s">
        <v>2</v>
      </c>
      <c r="AR5712" t="s">
        <v>114</v>
      </c>
      <c r="AS5712" s="3" t="s">
        <v>11083</v>
      </c>
      <c r="AT5712" s="6" t="s">
        <v>11082</v>
      </c>
      <c r="AU5712" t="s">
        <v>110</v>
      </c>
      <c r="AV5712" s="9">
        <v>6401</v>
      </c>
      <c r="AW5712" t="s">
        <v>11081</v>
      </c>
      <c r="BH5712" s="1"/>
      <c r="BI5712" s="1"/>
      <c r="BJ5712"/>
      <c r="BK5712" t="s">
        <v>11080</v>
      </c>
      <c r="BM5712" t="s">
        <v>1</v>
      </c>
      <c r="BN5712" t="s">
        <v>100</v>
      </c>
      <c r="BP5712" t="s">
        <v>2</v>
      </c>
      <c r="CB5712" s="1"/>
      <c r="CC5712" s="1"/>
      <c r="CF5712">
        <v>0</v>
      </c>
      <c r="CG5712">
        <v>0</v>
      </c>
    </row>
    <row r="5713" spans="1:85" ht="15" x14ac:dyDescent="0.25">
      <c r="A5713" t="s">
        <v>11079</v>
      </c>
      <c r="B5713" t="s">
        <v>22</v>
      </c>
      <c r="C5713" t="s">
        <v>11078</v>
      </c>
      <c r="E5713" s="5">
        <v>45021</v>
      </c>
      <c r="F5713">
        <v>83</v>
      </c>
      <c r="G5713">
        <v>15</v>
      </c>
      <c r="J5713">
        <v>49.774700000000003</v>
      </c>
      <c r="K5713">
        <v>-92.816100000000006</v>
      </c>
      <c r="L5713" t="s">
        <v>19</v>
      </c>
      <c r="M5713" t="s">
        <v>122</v>
      </c>
      <c r="Q5713" t="s">
        <v>2</v>
      </c>
      <c r="R5713" t="s">
        <v>27</v>
      </c>
      <c r="AB5713" t="s">
        <v>1</v>
      </c>
      <c r="AF5713" t="s">
        <v>2</v>
      </c>
      <c r="AR5713" t="s">
        <v>114</v>
      </c>
      <c r="AS5713" s="3" t="s">
        <v>11077</v>
      </c>
      <c r="AT5713" s="6" t="s">
        <v>11076</v>
      </c>
      <c r="AU5713" t="s">
        <v>110</v>
      </c>
      <c r="AV5713" s="9">
        <v>4864</v>
      </c>
      <c r="AW5713" t="s">
        <v>11075</v>
      </c>
      <c r="BH5713" s="1"/>
      <c r="BI5713" s="1"/>
      <c r="BJ5713"/>
      <c r="BM5713" t="s">
        <v>1</v>
      </c>
      <c r="BN5713" t="s">
        <v>100</v>
      </c>
      <c r="BP5713" t="s">
        <v>2</v>
      </c>
      <c r="CB5713" s="1"/>
      <c r="CC5713" s="1"/>
      <c r="CF5713">
        <v>0</v>
      </c>
      <c r="CG5713">
        <v>0</v>
      </c>
    </row>
    <row r="5714" spans="1:85" ht="15" x14ac:dyDescent="0.25">
      <c r="A5714" t="s">
        <v>11074</v>
      </c>
      <c r="B5714" t="s">
        <v>22</v>
      </c>
      <c r="C5714" t="s">
        <v>11073</v>
      </c>
      <c r="E5714" s="5">
        <v>45021</v>
      </c>
      <c r="F5714">
        <v>83</v>
      </c>
      <c r="G5714">
        <v>15</v>
      </c>
      <c r="J5714">
        <v>49.802</v>
      </c>
      <c r="K5714">
        <v>-94.378</v>
      </c>
      <c r="L5714" t="s">
        <v>19</v>
      </c>
      <c r="M5714" t="s">
        <v>122</v>
      </c>
      <c r="Q5714" t="s">
        <v>2</v>
      </c>
      <c r="R5714" t="s">
        <v>27</v>
      </c>
      <c r="AB5714" t="s">
        <v>1</v>
      </c>
      <c r="AF5714" t="s">
        <v>2</v>
      </c>
      <c r="AR5714" t="s">
        <v>114</v>
      </c>
      <c r="AS5714" s="3" t="s">
        <v>11072</v>
      </c>
      <c r="AT5714" s="6" t="s">
        <v>11071</v>
      </c>
      <c r="AU5714" t="s">
        <v>110</v>
      </c>
      <c r="AV5714" s="9">
        <v>6406</v>
      </c>
      <c r="AW5714" s="6" t="s">
        <v>11070</v>
      </c>
      <c r="AX5714" s="6"/>
      <c r="AY5714" s="6"/>
      <c r="AZ5714" s="6"/>
      <c r="BA5714" s="6"/>
      <c r="BB5714" s="6"/>
      <c r="BH5714" s="1"/>
      <c r="BI5714" s="1"/>
      <c r="BJ5714"/>
      <c r="BK5714" t="s">
        <v>11069</v>
      </c>
      <c r="BM5714" t="s">
        <v>1</v>
      </c>
      <c r="BN5714" t="s">
        <v>100</v>
      </c>
      <c r="BP5714" t="s">
        <v>2</v>
      </c>
      <c r="CB5714" s="1"/>
      <c r="CC5714" s="1"/>
      <c r="CF5714">
        <v>0</v>
      </c>
      <c r="CG5714">
        <v>0</v>
      </c>
    </row>
    <row r="5715" spans="1:85" ht="15" x14ac:dyDescent="0.25">
      <c r="A5715" t="s">
        <v>11068</v>
      </c>
      <c r="B5715" t="s">
        <v>22</v>
      </c>
      <c r="C5715" t="s">
        <v>11067</v>
      </c>
      <c r="E5715" s="5">
        <v>45021</v>
      </c>
      <c r="F5715">
        <v>83</v>
      </c>
      <c r="G5715">
        <v>15</v>
      </c>
      <c r="J5715">
        <v>49.804000000000002</v>
      </c>
      <c r="K5715">
        <v>-94.343999999999994</v>
      </c>
      <c r="L5715" t="s">
        <v>19</v>
      </c>
      <c r="M5715" t="s">
        <v>122</v>
      </c>
      <c r="Q5715" t="s">
        <v>2</v>
      </c>
      <c r="R5715" t="s">
        <v>27</v>
      </c>
      <c r="AB5715" t="s">
        <v>1</v>
      </c>
      <c r="AF5715" t="s">
        <v>2</v>
      </c>
      <c r="AR5715" t="s">
        <v>114</v>
      </c>
      <c r="AS5715" s="3" t="s">
        <v>11066</v>
      </c>
      <c r="AT5715" s="6" t="s">
        <v>11065</v>
      </c>
      <c r="AU5715" t="s">
        <v>110</v>
      </c>
      <c r="AV5715" s="9">
        <v>6405</v>
      </c>
      <c r="AW5715" t="s">
        <v>11064</v>
      </c>
      <c r="BH5715" s="1"/>
      <c r="BI5715" s="1"/>
      <c r="BJ5715"/>
      <c r="BM5715" t="s">
        <v>1</v>
      </c>
      <c r="BN5715" t="s">
        <v>100</v>
      </c>
      <c r="BP5715" t="s">
        <v>2</v>
      </c>
      <c r="CB5715" s="1"/>
      <c r="CC5715" s="1"/>
      <c r="CF5715">
        <v>0</v>
      </c>
      <c r="CG5715">
        <v>0</v>
      </c>
    </row>
    <row r="5716" spans="1:85" ht="15" x14ac:dyDescent="0.25">
      <c r="A5716" t="s">
        <v>11063</v>
      </c>
      <c r="B5716" t="s">
        <v>22</v>
      </c>
      <c r="C5716" t="s">
        <v>11062</v>
      </c>
      <c r="E5716" s="5">
        <v>45021</v>
      </c>
      <c r="F5716">
        <v>83</v>
      </c>
      <c r="G5716">
        <v>15</v>
      </c>
      <c r="J5716">
        <v>49.816000000000003</v>
      </c>
      <c r="K5716">
        <v>-92.298100000000005</v>
      </c>
      <c r="L5716" t="s">
        <v>19</v>
      </c>
      <c r="M5716" t="s">
        <v>122</v>
      </c>
      <c r="Q5716" t="s">
        <v>2</v>
      </c>
      <c r="R5716" t="s">
        <v>27</v>
      </c>
      <c r="AB5716" t="s">
        <v>1</v>
      </c>
      <c r="AF5716" t="s">
        <v>2</v>
      </c>
      <c r="AR5716" t="s">
        <v>114</v>
      </c>
      <c r="AS5716" s="3" t="s">
        <v>11061</v>
      </c>
      <c r="AT5716" s="6" t="s">
        <v>11060</v>
      </c>
      <c r="AU5716" t="s">
        <v>110</v>
      </c>
      <c r="AV5716" s="9">
        <v>4690</v>
      </c>
      <c r="AW5716" t="s">
        <v>11059</v>
      </c>
      <c r="BH5716" s="1"/>
      <c r="BI5716" s="1"/>
      <c r="BJ5716"/>
      <c r="BM5716" t="s">
        <v>1</v>
      </c>
      <c r="BN5716" t="s">
        <v>100</v>
      </c>
      <c r="BP5716" t="s">
        <v>2</v>
      </c>
      <c r="CB5716" s="1"/>
      <c r="CC5716" s="1"/>
      <c r="CF5716">
        <v>0</v>
      </c>
      <c r="CG5716">
        <v>0</v>
      </c>
    </row>
    <row r="5717" spans="1:85" ht="15" x14ac:dyDescent="0.25">
      <c r="A5717" t="s">
        <v>11058</v>
      </c>
      <c r="B5717" t="s">
        <v>22</v>
      </c>
      <c r="C5717" t="s">
        <v>11057</v>
      </c>
      <c r="E5717" s="5">
        <v>45021</v>
      </c>
      <c r="F5717">
        <v>83</v>
      </c>
      <c r="G5717">
        <v>16</v>
      </c>
      <c r="J5717">
        <v>49.818100000000001</v>
      </c>
      <c r="K5717">
        <v>-87.485799999999998</v>
      </c>
      <c r="L5717" t="s">
        <v>19</v>
      </c>
      <c r="M5717" t="s">
        <v>122</v>
      </c>
      <c r="Q5717" t="s">
        <v>2</v>
      </c>
      <c r="R5717" t="s">
        <v>27</v>
      </c>
      <c r="AB5717" t="s">
        <v>1</v>
      </c>
      <c r="AF5717" t="s">
        <v>2</v>
      </c>
      <c r="AR5717" t="s">
        <v>114</v>
      </c>
      <c r="AS5717" s="3" t="s">
        <v>11056</v>
      </c>
      <c r="AT5717" s="6" t="s">
        <v>11055</v>
      </c>
      <c r="AU5717" t="s">
        <v>110</v>
      </c>
      <c r="AV5717" s="9">
        <v>2965</v>
      </c>
      <c r="AW5717" t="s">
        <v>11054</v>
      </c>
      <c r="BH5717" s="1"/>
      <c r="BI5717" s="1"/>
      <c r="BJ5717"/>
      <c r="BM5717" t="s">
        <v>1</v>
      </c>
      <c r="BN5717" t="s">
        <v>100</v>
      </c>
      <c r="BP5717" t="s">
        <v>2</v>
      </c>
      <c r="CB5717" s="1"/>
      <c r="CC5717" s="1"/>
      <c r="CF5717">
        <v>0</v>
      </c>
      <c r="CG5717">
        <v>0</v>
      </c>
    </row>
    <row r="5718" spans="1:85" ht="15" x14ac:dyDescent="0.25">
      <c r="A5718" t="s">
        <v>11053</v>
      </c>
      <c r="B5718" t="s">
        <v>22</v>
      </c>
      <c r="C5718" t="s">
        <v>11052</v>
      </c>
      <c r="E5718" s="5">
        <v>45021</v>
      </c>
      <c r="F5718">
        <v>83</v>
      </c>
      <c r="G5718">
        <v>15</v>
      </c>
      <c r="J5718">
        <v>49.8367</v>
      </c>
      <c r="K5718">
        <v>-92.242999999999995</v>
      </c>
      <c r="L5718" t="s">
        <v>19</v>
      </c>
      <c r="M5718" t="s">
        <v>122</v>
      </c>
      <c r="Q5718" t="s">
        <v>2</v>
      </c>
      <c r="R5718" t="s">
        <v>27</v>
      </c>
      <c r="AB5718" t="s">
        <v>1</v>
      </c>
      <c r="AF5718" t="s">
        <v>2</v>
      </c>
      <c r="AR5718" t="s">
        <v>114</v>
      </c>
      <c r="AS5718" s="3" t="s">
        <v>11051</v>
      </c>
      <c r="AT5718" s="6" t="s">
        <v>11050</v>
      </c>
      <c r="AU5718" t="s">
        <v>110</v>
      </c>
      <c r="AV5718" s="9">
        <v>4686</v>
      </c>
      <c r="AW5718" t="s">
        <v>11049</v>
      </c>
      <c r="BH5718" s="1"/>
      <c r="BI5718" s="1"/>
      <c r="BJ5718"/>
      <c r="BK5718" t="s">
        <v>11048</v>
      </c>
      <c r="BM5718" t="s">
        <v>1</v>
      </c>
      <c r="BN5718" t="s">
        <v>100</v>
      </c>
      <c r="BP5718" t="s">
        <v>2</v>
      </c>
      <c r="CB5718" s="1"/>
      <c r="CC5718" s="1"/>
      <c r="CF5718">
        <v>0</v>
      </c>
      <c r="CG5718">
        <v>0</v>
      </c>
    </row>
    <row r="5719" spans="1:85" ht="15" x14ac:dyDescent="0.25">
      <c r="A5719" t="s">
        <v>11047</v>
      </c>
      <c r="B5719" t="s">
        <v>22</v>
      </c>
      <c r="C5719" t="s">
        <v>11046</v>
      </c>
      <c r="E5719" s="5">
        <v>45021</v>
      </c>
      <c r="F5719">
        <v>83</v>
      </c>
      <c r="G5719">
        <v>15</v>
      </c>
      <c r="J5719">
        <v>49.8399</v>
      </c>
      <c r="K5719">
        <v>-93.766599999999997</v>
      </c>
      <c r="L5719" t="s">
        <v>19</v>
      </c>
      <c r="M5719" t="s">
        <v>122</v>
      </c>
      <c r="Q5719" t="s">
        <v>2</v>
      </c>
      <c r="R5719" t="s">
        <v>15</v>
      </c>
      <c r="AB5719" t="s">
        <v>1</v>
      </c>
      <c r="AF5719" t="s">
        <v>2</v>
      </c>
      <c r="AR5719" t="s">
        <v>114</v>
      </c>
      <c r="AS5719" s="3" t="s">
        <v>11045</v>
      </c>
      <c r="AT5719" s="6" t="s">
        <v>11044</v>
      </c>
      <c r="AU5719" t="s">
        <v>110</v>
      </c>
      <c r="AV5719" s="9">
        <v>4863</v>
      </c>
      <c r="AW5719" t="s">
        <v>11043</v>
      </c>
      <c r="BH5719" s="1"/>
      <c r="BI5719" s="1"/>
      <c r="BJ5719"/>
      <c r="BM5719" t="s">
        <v>1</v>
      </c>
      <c r="BN5719" t="s">
        <v>100</v>
      </c>
      <c r="BP5719" t="s">
        <v>2</v>
      </c>
      <c r="CB5719" s="1"/>
      <c r="CC5719" s="1"/>
      <c r="CF5719">
        <v>0</v>
      </c>
      <c r="CG5719">
        <v>0</v>
      </c>
    </row>
    <row r="5720" spans="1:85" ht="15" x14ac:dyDescent="0.25">
      <c r="A5720" t="s">
        <v>11042</v>
      </c>
      <c r="B5720" t="s">
        <v>22</v>
      </c>
      <c r="C5720" t="s">
        <v>11041</v>
      </c>
      <c r="E5720" s="5">
        <v>45021</v>
      </c>
      <c r="F5720">
        <v>83</v>
      </c>
      <c r="G5720">
        <v>15</v>
      </c>
      <c r="J5720">
        <v>49.845399999999998</v>
      </c>
      <c r="K5720">
        <v>-91.085899999999995</v>
      </c>
      <c r="L5720" t="s">
        <v>19</v>
      </c>
      <c r="M5720" t="s">
        <v>122</v>
      </c>
      <c r="Q5720" t="s">
        <v>2</v>
      </c>
      <c r="R5720" t="s">
        <v>27</v>
      </c>
      <c r="AB5720" t="s">
        <v>1</v>
      </c>
      <c r="AF5720" t="s">
        <v>2</v>
      </c>
      <c r="AR5720" t="s">
        <v>114</v>
      </c>
      <c r="AS5720" s="3" t="s">
        <v>11040</v>
      </c>
      <c r="AT5720" s="6" t="s">
        <v>11039</v>
      </c>
      <c r="AU5720" t="s">
        <v>110</v>
      </c>
      <c r="AV5720" s="9">
        <v>4698</v>
      </c>
      <c r="AW5720" t="s">
        <v>11038</v>
      </c>
      <c r="BH5720" s="1"/>
      <c r="BI5720" s="1"/>
      <c r="BJ5720"/>
      <c r="BM5720" t="s">
        <v>1</v>
      </c>
      <c r="BN5720" t="s">
        <v>100</v>
      </c>
      <c r="BP5720" t="s">
        <v>2</v>
      </c>
      <c r="CB5720" s="1"/>
      <c r="CC5720" s="1"/>
      <c r="CF5720">
        <v>0</v>
      </c>
      <c r="CG5720">
        <v>0</v>
      </c>
    </row>
    <row r="5721" spans="1:85" ht="15" x14ac:dyDescent="0.25">
      <c r="A5721" t="s">
        <v>11037</v>
      </c>
      <c r="B5721" t="s">
        <v>22</v>
      </c>
      <c r="C5721" t="s">
        <v>11036</v>
      </c>
      <c r="E5721" s="5">
        <v>45021</v>
      </c>
      <c r="F5721">
        <v>83</v>
      </c>
      <c r="G5721">
        <v>15</v>
      </c>
      <c r="J5721">
        <v>49.847799999999999</v>
      </c>
      <c r="K5721">
        <v>-93.917699999999996</v>
      </c>
      <c r="L5721" t="s">
        <v>19</v>
      </c>
      <c r="M5721" t="s">
        <v>122</v>
      </c>
      <c r="Q5721" t="s">
        <v>2</v>
      </c>
      <c r="R5721" t="s">
        <v>531</v>
      </c>
      <c r="AB5721" t="s">
        <v>1</v>
      </c>
      <c r="AF5721" t="s">
        <v>2</v>
      </c>
      <c r="AR5721" t="s">
        <v>114</v>
      </c>
      <c r="AS5721" s="3" t="s">
        <v>11035</v>
      </c>
      <c r="AT5721" s="6" t="s">
        <v>11034</v>
      </c>
      <c r="AU5721" t="s">
        <v>110</v>
      </c>
      <c r="AV5721" s="9">
        <v>4862</v>
      </c>
      <c r="AW5721" t="s">
        <v>11033</v>
      </c>
      <c r="BH5721" s="1"/>
      <c r="BI5721" s="1"/>
      <c r="BJ5721"/>
      <c r="BM5721" t="s">
        <v>1</v>
      </c>
      <c r="BN5721" t="s">
        <v>100</v>
      </c>
      <c r="BP5721" t="s">
        <v>2</v>
      </c>
      <c r="CB5721" s="1"/>
      <c r="CC5721" s="1"/>
      <c r="CF5721">
        <v>0</v>
      </c>
      <c r="CG5721">
        <v>0</v>
      </c>
    </row>
    <row r="5722" spans="1:85" ht="15" x14ac:dyDescent="0.25">
      <c r="A5722" t="s">
        <v>11032</v>
      </c>
      <c r="B5722" t="s">
        <v>22</v>
      </c>
      <c r="C5722" t="s">
        <v>11031</v>
      </c>
      <c r="E5722" s="5">
        <v>45021</v>
      </c>
      <c r="F5722">
        <v>83</v>
      </c>
      <c r="G5722">
        <v>15</v>
      </c>
      <c r="J5722">
        <v>49.865400000000001</v>
      </c>
      <c r="K5722">
        <v>-93.654600000000002</v>
      </c>
      <c r="L5722" t="s">
        <v>19</v>
      </c>
      <c r="M5722" t="s">
        <v>122</v>
      </c>
      <c r="Q5722" t="s">
        <v>2</v>
      </c>
      <c r="R5722" t="s">
        <v>11030</v>
      </c>
      <c r="AB5722" t="s">
        <v>1</v>
      </c>
      <c r="AF5722" t="s">
        <v>2</v>
      </c>
      <c r="AR5722" t="s">
        <v>114</v>
      </c>
      <c r="AS5722" s="3" t="s">
        <v>11029</v>
      </c>
      <c r="AT5722" s="6" t="s">
        <v>11028</v>
      </c>
      <c r="AU5722" t="s">
        <v>110</v>
      </c>
      <c r="AV5722" s="9">
        <v>4859</v>
      </c>
      <c r="AW5722" t="s">
        <v>11027</v>
      </c>
      <c r="BH5722" s="1"/>
      <c r="BI5722" s="1"/>
      <c r="BJ5722"/>
      <c r="BM5722" t="s">
        <v>1</v>
      </c>
      <c r="BN5722" t="s">
        <v>100</v>
      </c>
      <c r="BP5722" t="s">
        <v>2</v>
      </c>
      <c r="CB5722" s="1"/>
      <c r="CC5722" s="1"/>
      <c r="CF5722">
        <v>0</v>
      </c>
      <c r="CG5722">
        <v>0</v>
      </c>
    </row>
    <row r="5723" spans="1:85" ht="15" x14ac:dyDescent="0.25">
      <c r="A5723" t="s">
        <v>11026</v>
      </c>
      <c r="B5723" t="s">
        <v>22</v>
      </c>
      <c r="C5723" t="s">
        <v>11025</v>
      </c>
      <c r="E5723" s="5">
        <v>45021</v>
      </c>
      <c r="F5723">
        <v>83</v>
      </c>
      <c r="G5723">
        <v>15</v>
      </c>
      <c r="J5723">
        <v>49.8947</v>
      </c>
      <c r="K5723">
        <v>-92.369100000000003</v>
      </c>
      <c r="L5723" t="s">
        <v>19</v>
      </c>
      <c r="M5723" t="s">
        <v>122</v>
      </c>
      <c r="Q5723" t="s">
        <v>2</v>
      </c>
      <c r="R5723" t="s">
        <v>27</v>
      </c>
      <c r="AB5723" t="s">
        <v>1</v>
      </c>
      <c r="AF5723" t="s">
        <v>2</v>
      </c>
      <c r="AR5723" t="s">
        <v>114</v>
      </c>
      <c r="AS5723" s="3" t="s">
        <v>11024</v>
      </c>
      <c r="AT5723" s="6" t="s">
        <v>11023</v>
      </c>
      <c r="AU5723" t="s">
        <v>110</v>
      </c>
      <c r="AV5723" s="9">
        <v>4689</v>
      </c>
      <c r="AW5723" t="s">
        <v>11022</v>
      </c>
      <c r="BH5723" s="1"/>
      <c r="BI5723" s="1"/>
      <c r="BJ5723"/>
      <c r="BK5723" t="s">
        <v>11021</v>
      </c>
      <c r="BM5723" t="s">
        <v>1</v>
      </c>
      <c r="BN5723" t="s">
        <v>100</v>
      </c>
      <c r="BP5723" t="s">
        <v>2</v>
      </c>
      <c r="CB5723" s="1"/>
      <c r="CC5723" s="1"/>
      <c r="CF5723">
        <v>0</v>
      </c>
      <c r="CG5723">
        <v>0</v>
      </c>
    </row>
    <row r="5724" spans="1:85" ht="15" x14ac:dyDescent="0.25">
      <c r="A5724" t="s">
        <v>11020</v>
      </c>
      <c r="B5724" t="s">
        <v>22</v>
      </c>
      <c r="C5724" t="s">
        <v>11019</v>
      </c>
      <c r="E5724" s="5">
        <v>45021</v>
      </c>
      <c r="F5724">
        <v>83</v>
      </c>
      <c r="G5724">
        <v>15</v>
      </c>
      <c r="J5724">
        <v>49.895600000000002</v>
      </c>
      <c r="K5724">
        <v>-92.357399999999998</v>
      </c>
      <c r="L5724" t="s">
        <v>19</v>
      </c>
      <c r="M5724" t="s">
        <v>122</v>
      </c>
      <c r="Q5724" t="s">
        <v>2</v>
      </c>
      <c r="R5724" t="s">
        <v>27</v>
      </c>
      <c r="AB5724" t="s">
        <v>1</v>
      </c>
      <c r="AF5724" t="s">
        <v>2</v>
      </c>
      <c r="AR5724" t="s">
        <v>114</v>
      </c>
      <c r="AS5724" s="3" t="s">
        <v>11018</v>
      </c>
      <c r="AT5724" s="6" t="s">
        <v>11017</v>
      </c>
      <c r="AU5724" t="s">
        <v>110</v>
      </c>
      <c r="AV5724" s="9">
        <v>4692</v>
      </c>
      <c r="AW5724" t="s">
        <v>11016</v>
      </c>
      <c r="BH5724" s="1"/>
      <c r="BI5724" s="1"/>
      <c r="BJ5724"/>
      <c r="BM5724" t="s">
        <v>1</v>
      </c>
      <c r="BN5724" t="s">
        <v>100</v>
      </c>
      <c r="BP5724" t="s">
        <v>2</v>
      </c>
      <c r="CB5724" s="1"/>
      <c r="CC5724" s="1"/>
      <c r="CF5724">
        <v>0</v>
      </c>
      <c r="CG5724">
        <v>0</v>
      </c>
    </row>
    <row r="5725" spans="1:85" ht="15" x14ac:dyDescent="0.25">
      <c r="A5725" t="s">
        <v>11015</v>
      </c>
      <c r="B5725" t="s">
        <v>22</v>
      </c>
      <c r="C5725" t="s">
        <v>11014</v>
      </c>
      <c r="E5725" s="5">
        <v>45021</v>
      </c>
      <c r="F5725">
        <v>83</v>
      </c>
      <c r="G5725">
        <v>15</v>
      </c>
      <c r="J5725">
        <v>49.908000000000001</v>
      </c>
      <c r="K5725">
        <v>-92.268100000000004</v>
      </c>
      <c r="L5725" t="s">
        <v>19</v>
      </c>
      <c r="M5725" t="s">
        <v>122</v>
      </c>
      <c r="Q5725" t="s">
        <v>2</v>
      </c>
      <c r="R5725" t="s">
        <v>90</v>
      </c>
      <c r="AB5725" t="s">
        <v>1</v>
      </c>
      <c r="AF5725" t="s">
        <v>2</v>
      </c>
      <c r="AR5725" t="s">
        <v>114</v>
      </c>
      <c r="AS5725" s="3" t="s">
        <v>11013</v>
      </c>
      <c r="AT5725" s="6" t="s">
        <v>11012</v>
      </c>
      <c r="AU5725" t="s">
        <v>110</v>
      </c>
      <c r="AV5725" s="9">
        <v>4691</v>
      </c>
      <c r="AW5725" t="s">
        <v>11011</v>
      </c>
      <c r="BH5725" s="1"/>
      <c r="BI5725" s="1"/>
      <c r="BJ5725"/>
      <c r="BM5725" t="s">
        <v>1</v>
      </c>
      <c r="BN5725" t="s">
        <v>100</v>
      </c>
      <c r="BP5725" t="s">
        <v>2</v>
      </c>
      <c r="CB5725" s="1"/>
      <c r="CC5725" s="1"/>
      <c r="CF5725">
        <v>0</v>
      </c>
      <c r="CG5725">
        <v>0</v>
      </c>
    </row>
    <row r="5726" spans="1:85" ht="15" x14ac:dyDescent="0.25">
      <c r="A5726" t="s">
        <v>11010</v>
      </c>
      <c r="B5726" t="s">
        <v>22</v>
      </c>
      <c r="C5726" t="s">
        <v>11009</v>
      </c>
      <c r="E5726" s="5">
        <v>45021</v>
      </c>
      <c r="F5726">
        <v>83</v>
      </c>
      <c r="G5726">
        <v>15</v>
      </c>
      <c r="J5726">
        <v>49.921300000000002</v>
      </c>
      <c r="K5726">
        <v>-92.247399999999999</v>
      </c>
      <c r="L5726" t="s">
        <v>19</v>
      </c>
      <c r="M5726" t="s">
        <v>122</v>
      </c>
      <c r="Q5726" t="s">
        <v>2</v>
      </c>
      <c r="R5726" t="s">
        <v>27</v>
      </c>
      <c r="AB5726" t="s">
        <v>1</v>
      </c>
      <c r="AF5726" t="s">
        <v>2</v>
      </c>
      <c r="AR5726" t="s">
        <v>114</v>
      </c>
      <c r="AS5726" s="3" t="s">
        <v>11008</v>
      </c>
      <c r="AT5726" s="6" t="s">
        <v>11007</v>
      </c>
      <c r="AU5726" t="s">
        <v>110</v>
      </c>
      <c r="AV5726" s="9">
        <v>4693</v>
      </c>
      <c r="AW5726" t="s">
        <v>11006</v>
      </c>
      <c r="BH5726" s="1"/>
      <c r="BI5726" s="1"/>
      <c r="BJ5726"/>
      <c r="BK5726" t="s">
        <v>10868</v>
      </c>
      <c r="BM5726" t="s">
        <v>1</v>
      </c>
      <c r="BN5726" t="s">
        <v>100</v>
      </c>
      <c r="BP5726" t="s">
        <v>2</v>
      </c>
      <c r="CB5726" s="1"/>
      <c r="CC5726" s="1"/>
      <c r="CF5726">
        <v>0</v>
      </c>
      <c r="CG5726">
        <v>0</v>
      </c>
    </row>
    <row r="5727" spans="1:85" ht="15" x14ac:dyDescent="0.25">
      <c r="A5727" t="s">
        <v>9740</v>
      </c>
      <c r="B5727" t="s">
        <v>22</v>
      </c>
      <c r="C5727" t="s">
        <v>11005</v>
      </c>
      <c r="E5727" s="5">
        <v>45021</v>
      </c>
      <c r="F5727">
        <v>83</v>
      </c>
      <c r="G5727">
        <v>15</v>
      </c>
      <c r="J5727">
        <v>49.93</v>
      </c>
      <c r="K5727">
        <v>-92.120099999999994</v>
      </c>
      <c r="L5727" t="s">
        <v>19</v>
      </c>
      <c r="M5727" t="s">
        <v>122</v>
      </c>
      <c r="Q5727" t="s">
        <v>2</v>
      </c>
      <c r="R5727" t="s">
        <v>27</v>
      </c>
      <c r="AB5727" t="s">
        <v>1</v>
      </c>
      <c r="AF5727" t="s">
        <v>2</v>
      </c>
      <c r="AR5727" t="s">
        <v>114</v>
      </c>
      <c r="AS5727" s="3" t="s">
        <v>11004</v>
      </c>
      <c r="AT5727" s="6" t="s">
        <v>11003</v>
      </c>
      <c r="AU5727" t="s">
        <v>110</v>
      </c>
      <c r="AV5727" s="9">
        <v>4685</v>
      </c>
      <c r="AW5727" t="s">
        <v>11002</v>
      </c>
      <c r="BH5727" s="1"/>
      <c r="BI5727" s="1"/>
      <c r="BJ5727"/>
      <c r="BK5727" t="s">
        <v>11001</v>
      </c>
      <c r="BM5727" t="s">
        <v>1</v>
      </c>
      <c r="BN5727" t="s">
        <v>100</v>
      </c>
      <c r="BP5727" t="s">
        <v>2</v>
      </c>
      <c r="CB5727" s="1"/>
      <c r="CC5727" s="1"/>
      <c r="CF5727">
        <v>0</v>
      </c>
      <c r="CG5727">
        <v>0</v>
      </c>
    </row>
    <row r="5728" spans="1:85" ht="15" x14ac:dyDescent="0.25">
      <c r="A5728" t="s">
        <v>11000</v>
      </c>
      <c r="B5728" t="s">
        <v>22</v>
      </c>
      <c r="C5728" t="s">
        <v>10999</v>
      </c>
      <c r="E5728" s="5">
        <v>45021</v>
      </c>
      <c r="F5728">
        <v>83</v>
      </c>
      <c r="G5728">
        <v>15</v>
      </c>
      <c r="J5728">
        <v>49.936399999999999</v>
      </c>
      <c r="K5728">
        <v>-91.915599999999998</v>
      </c>
      <c r="L5728" t="s">
        <v>19</v>
      </c>
      <c r="M5728" t="s">
        <v>122</v>
      </c>
      <c r="Q5728" t="s">
        <v>2</v>
      </c>
      <c r="R5728" t="s">
        <v>27</v>
      </c>
      <c r="AB5728" t="s">
        <v>1</v>
      </c>
      <c r="AF5728" t="s">
        <v>2</v>
      </c>
      <c r="AR5728" t="s">
        <v>114</v>
      </c>
      <c r="AS5728" s="3" t="s">
        <v>10998</v>
      </c>
      <c r="AT5728" s="6" t="s">
        <v>10997</v>
      </c>
      <c r="AU5728" t="s">
        <v>110</v>
      </c>
      <c r="AV5728" s="9">
        <v>4696</v>
      </c>
      <c r="AW5728" t="s">
        <v>10996</v>
      </c>
      <c r="BH5728" s="1"/>
      <c r="BI5728" s="1"/>
      <c r="BJ5728"/>
      <c r="BM5728" t="s">
        <v>1</v>
      </c>
      <c r="BN5728" t="s">
        <v>100</v>
      </c>
      <c r="BP5728" t="s">
        <v>2</v>
      </c>
      <c r="CB5728" s="1"/>
      <c r="CC5728" s="1"/>
      <c r="CF5728">
        <v>0</v>
      </c>
      <c r="CG5728">
        <v>0</v>
      </c>
    </row>
    <row r="5729" spans="1:85" ht="15" x14ac:dyDescent="0.25">
      <c r="A5729" t="s">
        <v>10995</v>
      </c>
      <c r="B5729" t="s">
        <v>22</v>
      </c>
      <c r="C5729" t="s">
        <v>10994</v>
      </c>
      <c r="E5729" s="5">
        <v>45021</v>
      </c>
      <c r="F5729">
        <v>83</v>
      </c>
      <c r="G5729">
        <v>15</v>
      </c>
      <c r="J5729">
        <v>49.950600000000001</v>
      </c>
      <c r="K5729">
        <v>-92.361800000000002</v>
      </c>
      <c r="L5729" t="s">
        <v>19</v>
      </c>
      <c r="M5729" t="s">
        <v>122</v>
      </c>
      <c r="Q5729" t="s">
        <v>2</v>
      </c>
      <c r="R5729" t="s">
        <v>245</v>
      </c>
      <c r="AB5729" t="s">
        <v>1</v>
      </c>
      <c r="AF5729" t="s">
        <v>2</v>
      </c>
      <c r="AR5729" t="s">
        <v>114</v>
      </c>
      <c r="AS5729" s="3" t="s">
        <v>10993</v>
      </c>
      <c r="AT5729" s="6" t="s">
        <v>10992</v>
      </c>
      <c r="AU5729" t="s">
        <v>110</v>
      </c>
      <c r="AV5729" s="9">
        <v>4687</v>
      </c>
      <c r="AW5729" t="s">
        <v>10991</v>
      </c>
      <c r="BH5729" s="1"/>
      <c r="BI5729" s="1"/>
      <c r="BJ5729"/>
      <c r="BM5729" t="s">
        <v>1</v>
      </c>
      <c r="BN5729" t="s">
        <v>100</v>
      </c>
      <c r="BP5729" t="s">
        <v>2</v>
      </c>
      <c r="CB5729" s="1"/>
      <c r="CC5729" s="1"/>
      <c r="CF5729">
        <v>0</v>
      </c>
      <c r="CG5729">
        <v>0</v>
      </c>
    </row>
    <row r="5730" spans="1:85" ht="15" x14ac:dyDescent="0.25">
      <c r="A5730" t="s">
        <v>10990</v>
      </c>
      <c r="B5730" t="s">
        <v>22</v>
      </c>
      <c r="C5730" t="s">
        <v>10989</v>
      </c>
      <c r="E5730" s="5">
        <v>45021</v>
      </c>
      <c r="F5730">
        <v>83</v>
      </c>
      <c r="G5730">
        <v>15</v>
      </c>
      <c r="J5730">
        <v>49.983600000000003</v>
      </c>
      <c r="K5730">
        <v>-91.974800000000002</v>
      </c>
      <c r="L5730" t="s">
        <v>19</v>
      </c>
      <c r="M5730" t="s">
        <v>122</v>
      </c>
      <c r="Q5730" t="s">
        <v>2</v>
      </c>
      <c r="R5730" t="s">
        <v>27</v>
      </c>
      <c r="AB5730" t="s">
        <v>1</v>
      </c>
      <c r="AF5730" t="s">
        <v>2</v>
      </c>
      <c r="AR5730" t="s">
        <v>114</v>
      </c>
      <c r="AS5730" s="3" t="s">
        <v>10988</v>
      </c>
      <c r="AT5730" s="6" t="s">
        <v>10987</v>
      </c>
      <c r="AU5730" t="s">
        <v>110</v>
      </c>
      <c r="AV5730" s="9">
        <v>4695</v>
      </c>
      <c r="AW5730" t="s">
        <v>10986</v>
      </c>
      <c r="BH5730" s="1"/>
      <c r="BI5730" s="1"/>
      <c r="BJ5730"/>
      <c r="BM5730" t="s">
        <v>1</v>
      </c>
      <c r="BN5730" t="s">
        <v>100</v>
      </c>
      <c r="BP5730" t="s">
        <v>2</v>
      </c>
      <c r="CB5730" s="1"/>
      <c r="CC5730" s="1"/>
      <c r="CF5730">
        <v>0</v>
      </c>
      <c r="CG5730">
        <v>0</v>
      </c>
    </row>
    <row r="5731" spans="1:85" ht="15" x14ac:dyDescent="0.25">
      <c r="A5731" t="s">
        <v>10985</v>
      </c>
      <c r="B5731" t="s">
        <v>22</v>
      </c>
      <c r="C5731" t="s">
        <v>10984</v>
      </c>
      <c r="E5731" s="5">
        <v>45021</v>
      </c>
      <c r="F5731">
        <v>83</v>
      </c>
      <c r="G5731">
        <v>15</v>
      </c>
      <c r="J5731">
        <v>49.993000000000002</v>
      </c>
      <c r="K5731">
        <v>-91.7941</v>
      </c>
      <c r="L5731" t="s">
        <v>19</v>
      </c>
      <c r="M5731" t="s">
        <v>122</v>
      </c>
      <c r="Q5731" t="s">
        <v>2</v>
      </c>
      <c r="R5731" t="s">
        <v>27</v>
      </c>
      <c r="AB5731" t="s">
        <v>1</v>
      </c>
      <c r="AF5731" t="s">
        <v>2</v>
      </c>
      <c r="AR5731" t="s">
        <v>114</v>
      </c>
      <c r="AS5731" s="3" t="s">
        <v>10983</v>
      </c>
      <c r="AT5731" s="6" t="s">
        <v>10982</v>
      </c>
      <c r="AU5731" t="s">
        <v>110</v>
      </c>
      <c r="AV5731" s="9">
        <v>4694</v>
      </c>
      <c r="AW5731" t="s">
        <v>10981</v>
      </c>
      <c r="BH5731" s="1"/>
      <c r="BI5731" s="1"/>
      <c r="BJ5731"/>
      <c r="BM5731" t="s">
        <v>1</v>
      </c>
      <c r="BN5731" t="s">
        <v>100</v>
      </c>
      <c r="BP5731" t="s">
        <v>2</v>
      </c>
      <c r="CB5731" s="1"/>
      <c r="CC5731" s="1"/>
      <c r="CF5731">
        <v>0</v>
      </c>
      <c r="CG5731">
        <v>0</v>
      </c>
    </row>
    <row r="5732" spans="1:85" ht="15" x14ac:dyDescent="0.25">
      <c r="A5732" t="s">
        <v>10980</v>
      </c>
      <c r="B5732" t="s">
        <v>22</v>
      </c>
      <c r="C5732" t="s">
        <v>10979</v>
      </c>
      <c r="E5732" s="5">
        <v>45021</v>
      </c>
      <c r="F5732">
        <v>83</v>
      </c>
      <c r="G5732">
        <v>15</v>
      </c>
      <c r="J5732">
        <v>50.021000000000001</v>
      </c>
      <c r="K5732">
        <v>-90.796099999999996</v>
      </c>
      <c r="L5732" t="s">
        <v>19</v>
      </c>
      <c r="M5732" t="s">
        <v>122</v>
      </c>
      <c r="Q5732" t="s">
        <v>2</v>
      </c>
      <c r="R5732" t="s">
        <v>27</v>
      </c>
      <c r="AB5732" t="s">
        <v>1</v>
      </c>
      <c r="AF5732" t="s">
        <v>2</v>
      </c>
      <c r="AR5732" t="s">
        <v>114</v>
      </c>
      <c r="AS5732" s="3" t="s">
        <v>10978</v>
      </c>
      <c r="AT5732" s="6" t="s">
        <v>10977</v>
      </c>
      <c r="AU5732" t="s">
        <v>110</v>
      </c>
      <c r="AV5732" s="9">
        <v>4703</v>
      </c>
      <c r="AW5732" t="s">
        <v>10976</v>
      </c>
      <c r="BH5732" s="1"/>
      <c r="BI5732" s="1"/>
      <c r="BJ5732"/>
      <c r="BM5732" t="s">
        <v>1</v>
      </c>
      <c r="BN5732" t="s">
        <v>100</v>
      </c>
      <c r="BP5732" t="s">
        <v>2</v>
      </c>
      <c r="CB5732" s="1"/>
      <c r="CC5732" s="1"/>
      <c r="CF5732">
        <v>0</v>
      </c>
      <c r="CG5732">
        <v>0</v>
      </c>
    </row>
    <row r="5733" spans="1:85" ht="15" x14ac:dyDescent="0.25">
      <c r="A5733" t="s">
        <v>10975</v>
      </c>
      <c r="B5733" t="s">
        <v>22</v>
      </c>
      <c r="C5733" t="s">
        <v>10974</v>
      </c>
      <c r="E5733" s="5">
        <v>45021</v>
      </c>
      <c r="F5733">
        <v>83</v>
      </c>
      <c r="G5733">
        <v>15</v>
      </c>
      <c r="J5733">
        <v>50.026600000000002</v>
      </c>
      <c r="K5733">
        <v>-90.686199999999999</v>
      </c>
      <c r="L5733" t="s">
        <v>19</v>
      </c>
      <c r="M5733" t="s">
        <v>122</v>
      </c>
      <c r="Q5733" t="s">
        <v>2</v>
      </c>
      <c r="R5733" t="s">
        <v>27</v>
      </c>
      <c r="AB5733" t="s">
        <v>1</v>
      </c>
      <c r="AF5733" t="s">
        <v>2</v>
      </c>
      <c r="AR5733" t="s">
        <v>114</v>
      </c>
      <c r="AS5733" s="3" t="s">
        <v>10973</v>
      </c>
      <c r="AT5733" s="6" t="s">
        <v>10972</v>
      </c>
      <c r="AU5733" t="s">
        <v>110</v>
      </c>
      <c r="AV5733" s="9">
        <v>4724</v>
      </c>
      <c r="AW5733" t="s">
        <v>10971</v>
      </c>
      <c r="BH5733" s="1"/>
      <c r="BI5733" s="1"/>
      <c r="BJ5733"/>
      <c r="BM5733" t="s">
        <v>1</v>
      </c>
      <c r="BN5733" t="s">
        <v>100</v>
      </c>
      <c r="BP5733" t="s">
        <v>2</v>
      </c>
      <c r="CB5733" s="1"/>
      <c r="CC5733" s="1"/>
      <c r="CF5733">
        <v>0</v>
      </c>
      <c r="CG5733">
        <v>0</v>
      </c>
    </row>
    <row r="5734" spans="1:85" ht="15" x14ac:dyDescent="0.25">
      <c r="A5734" t="s">
        <v>10970</v>
      </c>
      <c r="B5734" t="s">
        <v>22</v>
      </c>
      <c r="C5734" t="s">
        <v>10969</v>
      </c>
      <c r="E5734" s="5">
        <v>45021</v>
      </c>
      <c r="F5734">
        <v>83</v>
      </c>
      <c r="G5734">
        <v>15</v>
      </c>
      <c r="J5734">
        <v>50.032600000000002</v>
      </c>
      <c r="K5734">
        <v>-90.620099999999994</v>
      </c>
      <c r="L5734" t="s">
        <v>19</v>
      </c>
      <c r="M5734" t="s">
        <v>122</v>
      </c>
      <c r="Q5734" t="s">
        <v>2</v>
      </c>
      <c r="R5734" t="s">
        <v>27</v>
      </c>
      <c r="AB5734" t="s">
        <v>1</v>
      </c>
      <c r="AF5734" t="s">
        <v>2</v>
      </c>
      <c r="AR5734" t="s">
        <v>114</v>
      </c>
      <c r="AS5734" s="3" t="s">
        <v>10968</v>
      </c>
      <c r="AT5734" s="6" t="s">
        <v>10967</v>
      </c>
      <c r="AU5734" t="s">
        <v>110</v>
      </c>
      <c r="AV5734" s="9">
        <v>4722</v>
      </c>
      <c r="AW5734" t="s">
        <v>10966</v>
      </c>
      <c r="BH5734" s="1"/>
      <c r="BI5734" s="1"/>
      <c r="BJ5734"/>
      <c r="BK5734" t="s">
        <v>10965</v>
      </c>
      <c r="BM5734" t="s">
        <v>1</v>
      </c>
      <c r="BN5734" t="s">
        <v>100</v>
      </c>
      <c r="BP5734" t="s">
        <v>2</v>
      </c>
      <c r="CB5734" s="1"/>
      <c r="CC5734" s="1"/>
      <c r="CF5734">
        <v>0</v>
      </c>
      <c r="CG5734">
        <v>0</v>
      </c>
    </row>
    <row r="5735" spans="1:85" ht="15" x14ac:dyDescent="0.25">
      <c r="A5735" t="s">
        <v>10964</v>
      </c>
      <c r="B5735" t="s">
        <v>22</v>
      </c>
      <c r="C5735" t="s">
        <v>10963</v>
      </c>
      <c r="E5735" s="5">
        <v>45021</v>
      </c>
      <c r="F5735">
        <v>83</v>
      </c>
      <c r="G5735">
        <v>15</v>
      </c>
      <c r="J5735">
        <v>50.0334</v>
      </c>
      <c r="K5735">
        <v>-90.731999999999999</v>
      </c>
      <c r="L5735" t="s">
        <v>19</v>
      </c>
      <c r="M5735" t="s">
        <v>122</v>
      </c>
      <c r="Q5735" t="s">
        <v>2</v>
      </c>
      <c r="R5735" t="s">
        <v>27</v>
      </c>
      <c r="AB5735" t="s">
        <v>1</v>
      </c>
      <c r="AF5735" t="s">
        <v>2</v>
      </c>
      <c r="AR5735" t="s">
        <v>114</v>
      </c>
      <c r="AS5735" s="3" t="s">
        <v>10962</v>
      </c>
      <c r="AT5735" s="6" t="s">
        <v>10961</v>
      </c>
      <c r="AU5735" t="s">
        <v>110</v>
      </c>
      <c r="AV5735" s="9">
        <v>4720</v>
      </c>
      <c r="AW5735" t="s">
        <v>10960</v>
      </c>
      <c r="BH5735" s="1"/>
      <c r="BI5735" s="1"/>
      <c r="BJ5735"/>
      <c r="BM5735" t="s">
        <v>1</v>
      </c>
      <c r="BN5735" t="s">
        <v>100</v>
      </c>
      <c r="BP5735" t="s">
        <v>2</v>
      </c>
      <c r="CB5735" s="1"/>
      <c r="CC5735" s="1"/>
      <c r="CF5735">
        <v>0</v>
      </c>
      <c r="CG5735">
        <v>0</v>
      </c>
    </row>
    <row r="5736" spans="1:85" ht="15" x14ac:dyDescent="0.25">
      <c r="A5736" t="s">
        <v>10959</v>
      </c>
      <c r="B5736" t="s">
        <v>22</v>
      </c>
      <c r="C5736" t="s">
        <v>10958</v>
      </c>
      <c r="E5736" s="5">
        <v>45021</v>
      </c>
      <c r="F5736">
        <v>83</v>
      </c>
      <c r="G5736">
        <v>15</v>
      </c>
      <c r="J5736">
        <v>50.034599999999998</v>
      </c>
      <c r="K5736">
        <v>-90.643600000000006</v>
      </c>
      <c r="L5736" t="s">
        <v>19</v>
      </c>
      <c r="M5736" t="s">
        <v>122</v>
      </c>
      <c r="Q5736" t="s">
        <v>2</v>
      </c>
      <c r="R5736" t="s">
        <v>27</v>
      </c>
      <c r="AB5736" t="s">
        <v>1</v>
      </c>
      <c r="AF5736" t="s">
        <v>2</v>
      </c>
      <c r="AR5736" t="s">
        <v>114</v>
      </c>
      <c r="AS5736" s="3" t="s">
        <v>10957</v>
      </c>
      <c r="AT5736" s="6" t="s">
        <v>10956</v>
      </c>
      <c r="AU5736" t="s">
        <v>110</v>
      </c>
      <c r="AV5736" s="9">
        <v>4721</v>
      </c>
      <c r="AW5736" t="s">
        <v>10955</v>
      </c>
      <c r="BH5736" s="1"/>
      <c r="BI5736" s="1"/>
      <c r="BJ5736"/>
      <c r="BM5736" t="s">
        <v>1</v>
      </c>
      <c r="BN5736" t="s">
        <v>100</v>
      </c>
      <c r="BP5736" t="s">
        <v>2</v>
      </c>
      <c r="CB5736" s="1"/>
      <c r="CC5736" s="1"/>
      <c r="CF5736">
        <v>0</v>
      </c>
      <c r="CG5736">
        <v>0</v>
      </c>
    </row>
    <row r="5737" spans="1:85" ht="15" x14ac:dyDescent="0.25">
      <c r="A5737" t="s">
        <v>10954</v>
      </c>
      <c r="B5737" t="s">
        <v>22</v>
      </c>
      <c r="C5737" t="s">
        <v>10953</v>
      </c>
      <c r="E5737" s="5">
        <v>45021</v>
      </c>
      <c r="F5737">
        <v>83</v>
      </c>
      <c r="G5737">
        <v>15</v>
      </c>
      <c r="J5737">
        <v>50.040100000000002</v>
      </c>
      <c r="K5737">
        <v>-90.749099999999999</v>
      </c>
      <c r="L5737" t="s">
        <v>19</v>
      </c>
      <c r="M5737" t="s">
        <v>122</v>
      </c>
      <c r="Q5737" t="s">
        <v>2</v>
      </c>
      <c r="R5737" t="s">
        <v>27</v>
      </c>
      <c r="AB5737" t="s">
        <v>1</v>
      </c>
      <c r="AF5737" t="s">
        <v>2</v>
      </c>
      <c r="AR5737" t="s">
        <v>114</v>
      </c>
      <c r="AS5737" s="3" t="s">
        <v>10952</v>
      </c>
      <c r="AT5737" s="6" t="s">
        <v>10951</v>
      </c>
      <c r="AU5737" t="s">
        <v>110</v>
      </c>
      <c r="AV5737" s="9">
        <v>4718</v>
      </c>
      <c r="AW5737" t="s">
        <v>10950</v>
      </c>
      <c r="BH5737" s="1"/>
      <c r="BI5737" s="1"/>
      <c r="BJ5737"/>
      <c r="BM5737" t="s">
        <v>1</v>
      </c>
      <c r="BN5737" t="s">
        <v>100</v>
      </c>
      <c r="BP5737" t="s">
        <v>2</v>
      </c>
      <c r="CB5737" s="1"/>
      <c r="CC5737" s="1"/>
      <c r="CF5737">
        <v>0</v>
      </c>
      <c r="CG5737">
        <v>0</v>
      </c>
    </row>
    <row r="5738" spans="1:85" ht="15" x14ac:dyDescent="0.25">
      <c r="A5738" t="s">
        <v>10949</v>
      </c>
      <c r="B5738" t="s">
        <v>22</v>
      </c>
      <c r="C5738" t="s">
        <v>10948</v>
      </c>
      <c r="E5738" s="5">
        <v>45021</v>
      </c>
      <c r="F5738">
        <v>83</v>
      </c>
      <c r="G5738">
        <v>15</v>
      </c>
      <c r="J5738">
        <v>50.045299999999997</v>
      </c>
      <c r="K5738">
        <v>-90.629599999999996</v>
      </c>
      <c r="L5738" t="s">
        <v>19</v>
      </c>
      <c r="M5738" t="s">
        <v>122</v>
      </c>
      <c r="Q5738" t="s">
        <v>2</v>
      </c>
      <c r="R5738" t="s">
        <v>27</v>
      </c>
      <c r="AB5738" t="s">
        <v>1</v>
      </c>
      <c r="AF5738" t="s">
        <v>2</v>
      </c>
      <c r="AR5738" t="s">
        <v>114</v>
      </c>
      <c r="AS5738" s="3" t="s">
        <v>10947</v>
      </c>
      <c r="AT5738" s="6" t="s">
        <v>10946</v>
      </c>
      <c r="AU5738" t="s">
        <v>110</v>
      </c>
      <c r="AV5738" s="9">
        <v>4717</v>
      </c>
      <c r="AW5738" t="s">
        <v>10945</v>
      </c>
      <c r="BH5738" s="1"/>
      <c r="BI5738" s="1"/>
      <c r="BJ5738"/>
      <c r="BM5738" t="s">
        <v>1</v>
      </c>
      <c r="BN5738" t="s">
        <v>100</v>
      </c>
      <c r="BP5738" t="s">
        <v>2</v>
      </c>
      <c r="CB5738" s="1"/>
      <c r="CC5738" s="1"/>
      <c r="CF5738">
        <v>0</v>
      </c>
      <c r="CG5738">
        <v>0</v>
      </c>
    </row>
    <row r="5739" spans="1:85" ht="15" x14ac:dyDescent="0.25">
      <c r="A5739" t="s">
        <v>10944</v>
      </c>
      <c r="B5739" t="s">
        <v>22</v>
      </c>
      <c r="C5739" t="s">
        <v>10943</v>
      </c>
      <c r="E5739" s="5">
        <v>45021</v>
      </c>
      <c r="F5739">
        <v>83</v>
      </c>
      <c r="G5739">
        <v>15</v>
      </c>
      <c r="J5739">
        <v>50.05</v>
      </c>
      <c r="K5739">
        <v>-90.610699999999994</v>
      </c>
      <c r="L5739" t="s">
        <v>19</v>
      </c>
      <c r="M5739" t="s">
        <v>122</v>
      </c>
      <c r="Q5739" t="s">
        <v>2</v>
      </c>
      <c r="R5739" t="s">
        <v>27</v>
      </c>
      <c r="AB5739" t="s">
        <v>1</v>
      </c>
      <c r="AF5739" t="s">
        <v>2</v>
      </c>
      <c r="AR5739" t="s">
        <v>114</v>
      </c>
      <c r="AS5739" s="3" t="s">
        <v>10942</v>
      </c>
      <c r="AT5739" s="6" t="s">
        <v>10941</v>
      </c>
      <c r="AU5739" t="s">
        <v>110</v>
      </c>
      <c r="AV5739" s="9">
        <v>4716</v>
      </c>
      <c r="AW5739" t="s">
        <v>10940</v>
      </c>
      <c r="BH5739" s="1"/>
      <c r="BI5739" s="1"/>
      <c r="BJ5739"/>
      <c r="BM5739" t="s">
        <v>1</v>
      </c>
      <c r="BN5739" t="s">
        <v>100</v>
      </c>
      <c r="BP5739" t="s">
        <v>2</v>
      </c>
      <c r="CB5739" s="1"/>
      <c r="CC5739" s="1"/>
      <c r="CF5739">
        <v>0</v>
      </c>
      <c r="CG5739">
        <v>0</v>
      </c>
    </row>
    <row r="5740" spans="1:85" ht="15" x14ac:dyDescent="0.25">
      <c r="A5740" t="s">
        <v>10939</v>
      </c>
      <c r="B5740" t="s">
        <v>22</v>
      </c>
      <c r="C5740" t="s">
        <v>10938</v>
      </c>
      <c r="E5740" s="5">
        <v>45021</v>
      </c>
      <c r="F5740">
        <v>83</v>
      </c>
      <c r="G5740">
        <v>15</v>
      </c>
      <c r="J5740">
        <v>50.059100000000001</v>
      </c>
      <c r="K5740">
        <v>-90.604600000000005</v>
      </c>
      <c r="L5740" t="s">
        <v>19</v>
      </c>
      <c r="M5740" t="s">
        <v>122</v>
      </c>
      <c r="Q5740" t="s">
        <v>2</v>
      </c>
      <c r="R5740" t="s">
        <v>27</v>
      </c>
      <c r="AB5740" t="s">
        <v>1</v>
      </c>
      <c r="AF5740" t="s">
        <v>2</v>
      </c>
      <c r="AR5740" t="s">
        <v>114</v>
      </c>
      <c r="AS5740" s="3" t="s">
        <v>10937</v>
      </c>
      <c r="AT5740" s="6" t="s">
        <v>10936</v>
      </c>
      <c r="AU5740" t="s">
        <v>110</v>
      </c>
      <c r="AV5740" s="9">
        <v>4719</v>
      </c>
      <c r="AW5740" t="s">
        <v>10935</v>
      </c>
      <c r="BH5740" s="1"/>
      <c r="BI5740" s="1"/>
      <c r="BJ5740"/>
      <c r="BM5740" t="s">
        <v>1</v>
      </c>
      <c r="BN5740" t="s">
        <v>100</v>
      </c>
      <c r="BP5740" t="s">
        <v>2</v>
      </c>
      <c r="CB5740" s="1"/>
      <c r="CC5740" s="1"/>
      <c r="CF5740">
        <v>0</v>
      </c>
      <c r="CG5740">
        <v>0</v>
      </c>
    </row>
    <row r="5741" spans="1:85" ht="15" x14ac:dyDescent="0.25">
      <c r="A5741" t="s">
        <v>10934</v>
      </c>
      <c r="B5741" t="s">
        <v>22</v>
      </c>
      <c r="C5741" t="s">
        <v>10933</v>
      </c>
      <c r="E5741" s="5">
        <v>45021</v>
      </c>
      <c r="F5741">
        <v>83</v>
      </c>
      <c r="G5741">
        <v>15</v>
      </c>
      <c r="J5741">
        <v>50.064100000000003</v>
      </c>
      <c r="K5741">
        <v>-94.601699999999994</v>
      </c>
      <c r="L5741" t="s">
        <v>19</v>
      </c>
      <c r="M5741" t="s">
        <v>122</v>
      </c>
      <c r="Q5741" t="s">
        <v>2</v>
      </c>
      <c r="R5741" t="s">
        <v>27</v>
      </c>
      <c r="AB5741" t="s">
        <v>1</v>
      </c>
      <c r="AF5741" t="s">
        <v>2</v>
      </c>
      <c r="AR5741" t="s">
        <v>114</v>
      </c>
      <c r="AS5741" s="3" t="s">
        <v>10932</v>
      </c>
      <c r="AT5741" s="6" t="s">
        <v>10931</v>
      </c>
      <c r="AU5741" t="s">
        <v>110</v>
      </c>
      <c r="AV5741" s="9">
        <v>4735</v>
      </c>
      <c r="AW5741" t="s">
        <v>10930</v>
      </c>
      <c r="BH5741" s="1"/>
      <c r="BI5741" s="1"/>
      <c r="BJ5741"/>
      <c r="BM5741" t="s">
        <v>1</v>
      </c>
      <c r="BN5741" t="s">
        <v>100</v>
      </c>
      <c r="BP5741" t="s">
        <v>2</v>
      </c>
      <c r="CB5741" s="1"/>
      <c r="CC5741" s="1"/>
      <c r="CF5741">
        <v>0</v>
      </c>
      <c r="CG5741">
        <v>0</v>
      </c>
    </row>
    <row r="5742" spans="1:85" ht="15" x14ac:dyDescent="0.25">
      <c r="A5742" t="s">
        <v>10929</v>
      </c>
      <c r="B5742" t="s">
        <v>22</v>
      </c>
      <c r="C5742" t="s">
        <v>10928</v>
      </c>
      <c r="E5742" s="5">
        <v>45103</v>
      </c>
      <c r="F5742">
        <v>83</v>
      </c>
      <c r="G5742">
        <v>15</v>
      </c>
      <c r="J5742">
        <v>50.073300000000003</v>
      </c>
      <c r="K5742">
        <v>-91.640100000000004</v>
      </c>
      <c r="L5742" t="s">
        <v>19</v>
      </c>
      <c r="M5742" t="s">
        <v>122</v>
      </c>
      <c r="O5742" t="s">
        <v>1121</v>
      </c>
      <c r="Q5742" t="s">
        <v>2</v>
      </c>
      <c r="R5742" t="s">
        <v>27</v>
      </c>
      <c r="Z5742" t="s">
        <v>1</v>
      </c>
      <c r="AB5742" t="s">
        <v>11</v>
      </c>
      <c r="AE5742" t="s">
        <v>9</v>
      </c>
      <c r="AF5742" t="s">
        <v>992</v>
      </c>
      <c r="AG5742" t="s">
        <v>1</v>
      </c>
      <c r="AK5742">
        <v>1933</v>
      </c>
      <c r="AL5742">
        <v>1939</v>
      </c>
      <c r="AR5742" t="s">
        <v>114</v>
      </c>
      <c r="AS5742" s="3" t="s">
        <v>10927</v>
      </c>
      <c r="AT5742" s="6" t="s">
        <v>10926</v>
      </c>
      <c r="AU5742" t="s">
        <v>110</v>
      </c>
      <c r="AV5742" s="9">
        <v>4727</v>
      </c>
      <c r="AW5742" t="s">
        <v>10925</v>
      </c>
      <c r="BC5742" t="s">
        <v>1171</v>
      </c>
      <c r="BD5742" t="s">
        <v>10924</v>
      </c>
      <c r="BF5742" t="s">
        <v>10923</v>
      </c>
      <c r="BH5742" s="1"/>
      <c r="BI5742" s="1"/>
      <c r="BJ5742"/>
      <c r="BM5742" t="s">
        <v>1</v>
      </c>
      <c r="BN5742" t="s">
        <v>100</v>
      </c>
      <c r="BP5742" t="s">
        <v>2</v>
      </c>
      <c r="BR5742" t="s">
        <v>851</v>
      </c>
      <c r="CB5742" s="1"/>
      <c r="CC5742" s="1"/>
      <c r="CF5742">
        <v>0</v>
      </c>
      <c r="CG5742">
        <v>0</v>
      </c>
    </row>
    <row r="5743" spans="1:85" ht="15" x14ac:dyDescent="0.25">
      <c r="A5743" t="s">
        <v>10922</v>
      </c>
      <c r="B5743" t="s">
        <v>22</v>
      </c>
      <c r="C5743" t="s">
        <v>10921</v>
      </c>
      <c r="E5743" s="5">
        <v>45021</v>
      </c>
      <c r="F5743">
        <v>83</v>
      </c>
      <c r="G5743">
        <v>15</v>
      </c>
      <c r="J5743">
        <v>50.078000000000003</v>
      </c>
      <c r="K5743">
        <v>-91.588099999999997</v>
      </c>
      <c r="L5743" t="s">
        <v>19</v>
      </c>
      <c r="M5743" t="s">
        <v>122</v>
      </c>
      <c r="Q5743" t="s">
        <v>2</v>
      </c>
      <c r="R5743" t="s">
        <v>27</v>
      </c>
      <c r="AB5743" t="s">
        <v>1</v>
      </c>
      <c r="AF5743" t="s">
        <v>2</v>
      </c>
      <c r="AR5743" t="s">
        <v>114</v>
      </c>
      <c r="AS5743" s="3" t="s">
        <v>10920</v>
      </c>
      <c r="AT5743" s="6" t="s">
        <v>10919</v>
      </c>
      <c r="AU5743" t="s">
        <v>110</v>
      </c>
      <c r="AV5743" s="9">
        <v>4726</v>
      </c>
      <c r="AW5743" t="s">
        <v>10918</v>
      </c>
      <c r="BH5743" s="1"/>
      <c r="BI5743" s="1"/>
      <c r="BJ5743"/>
      <c r="BM5743" t="s">
        <v>1</v>
      </c>
      <c r="BN5743" t="s">
        <v>100</v>
      </c>
      <c r="BP5743" t="s">
        <v>2</v>
      </c>
      <c r="CB5743" s="1"/>
      <c r="CC5743" s="1"/>
      <c r="CF5743">
        <v>0</v>
      </c>
      <c r="CG5743">
        <v>0</v>
      </c>
    </row>
    <row r="5744" spans="1:85" ht="15" x14ac:dyDescent="0.25">
      <c r="A5744" t="s">
        <v>10917</v>
      </c>
      <c r="B5744" t="s">
        <v>22</v>
      </c>
      <c r="C5744" t="s">
        <v>10916</v>
      </c>
      <c r="E5744" s="5">
        <v>45021</v>
      </c>
      <c r="F5744">
        <v>83</v>
      </c>
      <c r="G5744">
        <v>15</v>
      </c>
      <c r="J5744">
        <v>50.129399999999997</v>
      </c>
      <c r="K5744">
        <v>-90.647800000000004</v>
      </c>
      <c r="L5744" t="s">
        <v>19</v>
      </c>
      <c r="M5744" t="s">
        <v>122</v>
      </c>
      <c r="Q5744" t="s">
        <v>2</v>
      </c>
      <c r="R5744" t="s">
        <v>27</v>
      </c>
      <c r="AB5744" t="s">
        <v>1</v>
      </c>
      <c r="AF5744" t="s">
        <v>2</v>
      </c>
      <c r="AR5744" t="s">
        <v>114</v>
      </c>
      <c r="AS5744" s="3" t="s">
        <v>10915</v>
      </c>
      <c r="AT5744" s="6" t="s">
        <v>10914</v>
      </c>
      <c r="AU5744" t="s">
        <v>110</v>
      </c>
      <c r="AV5744" s="9">
        <v>4709</v>
      </c>
      <c r="AW5744" t="s">
        <v>10913</v>
      </c>
      <c r="BH5744" s="1"/>
      <c r="BI5744" s="1"/>
      <c r="BJ5744"/>
      <c r="BK5744" t="s">
        <v>10912</v>
      </c>
      <c r="BM5744" t="s">
        <v>1</v>
      </c>
      <c r="BN5744" t="s">
        <v>100</v>
      </c>
      <c r="BP5744" t="s">
        <v>2</v>
      </c>
      <c r="CB5744" s="1"/>
      <c r="CC5744" s="1"/>
      <c r="CF5744">
        <v>0</v>
      </c>
      <c r="CG5744">
        <v>0</v>
      </c>
    </row>
    <row r="5745" spans="1:85" ht="15" x14ac:dyDescent="0.25">
      <c r="A5745" t="s">
        <v>10911</v>
      </c>
      <c r="B5745" t="s">
        <v>22</v>
      </c>
      <c r="C5745" t="s">
        <v>10910</v>
      </c>
      <c r="E5745" s="5">
        <v>45021</v>
      </c>
      <c r="F5745">
        <v>83</v>
      </c>
      <c r="G5745">
        <v>15</v>
      </c>
      <c r="J5745">
        <v>50.134999999999998</v>
      </c>
      <c r="K5745">
        <v>-90.597899999999996</v>
      </c>
      <c r="L5745" t="s">
        <v>19</v>
      </c>
      <c r="M5745" t="s">
        <v>122</v>
      </c>
      <c r="Q5745" t="s">
        <v>2</v>
      </c>
      <c r="R5745" t="s">
        <v>27</v>
      </c>
      <c r="AB5745" t="s">
        <v>1</v>
      </c>
      <c r="AF5745" t="s">
        <v>2</v>
      </c>
      <c r="AR5745" t="s">
        <v>114</v>
      </c>
      <c r="AS5745" s="3" t="s">
        <v>10909</v>
      </c>
      <c r="AT5745" s="6" t="s">
        <v>10908</v>
      </c>
      <c r="AU5745" t="s">
        <v>110</v>
      </c>
      <c r="AV5745" s="9">
        <v>4714</v>
      </c>
      <c r="AW5745" t="s">
        <v>10907</v>
      </c>
      <c r="BH5745" s="1"/>
      <c r="BI5745" s="1"/>
      <c r="BJ5745"/>
      <c r="BM5745" t="s">
        <v>1</v>
      </c>
      <c r="BN5745" t="s">
        <v>100</v>
      </c>
      <c r="BP5745" t="s">
        <v>2</v>
      </c>
      <c r="CB5745" s="1"/>
      <c r="CC5745" s="1"/>
      <c r="CF5745">
        <v>0</v>
      </c>
      <c r="CG5745">
        <v>0</v>
      </c>
    </row>
    <row r="5746" spans="1:85" ht="15" x14ac:dyDescent="0.25">
      <c r="A5746" t="s">
        <v>10906</v>
      </c>
      <c r="B5746" t="s">
        <v>22</v>
      </c>
      <c r="C5746" t="s">
        <v>10905</v>
      </c>
      <c r="E5746" s="5">
        <v>45021</v>
      </c>
      <c r="F5746">
        <v>83</v>
      </c>
      <c r="G5746">
        <v>15</v>
      </c>
      <c r="J5746">
        <v>50.141399999999997</v>
      </c>
      <c r="K5746">
        <v>-90.655900000000003</v>
      </c>
      <c r="L5746" t="s">
        <v>19</v>
      </c>
      <c r="M5746" t="s">
        <v>122</v>
      </c>
      <c r="Q5746" t="s">
        <v>2</v>
      </c>
      <c r="R5746" t="s">
        <v>27</v>
      </c>
      <c r="AB5746" t="s">
        <v>1</v>
      </c>
      <c r="AF5746" t="s">
        <v>2</v>
      </c>
      <c r="AU5746" t="s">
        <v>110</v>
      </c>
      <c r="AV5746" s="9">
        <v>4710</v>
      </c>
      <c r="AW5746" t="s">
        <v>10904</v>
      </c>
      <c r="BH5746" s="1"/>
      <c r="BI5746" s="1"/>
      <c r="BJ5746"/>
      <c r="BM5746" t="s">
        <v>1</v>
      </c>
      <c r="BN5746" t="s">
        <v>100</v>
      </c>
      <c r="BP5746" t="s">
        <v>2</v>
      </c>
      <c r="CB5746" s="1"/>
      <c r="CC5746" s="1"/>
      <c r="CF5746">
        <v>0</v>
      </c>
      <c r="CG5746">
        <v>0</v>
      </c>
    </row>
    <row r="5747" spans="1:85" ht="15" x14ac:dyDescent="0.25">
      <c r="A5747" t="s">
        <v>10903</v>
      </c>
      <c r="B5747" t="s">
        <v>22</v>
      </c>
      <c r="C5747" t="s">
        <v>10902</v>
      </c>
      <c r="E5747" s="5">
        <v>45021</v>
      </c>
      <c r="F5747">
        <v>83</v>
      </c>
      <c r="G5747">
        <v>15</v>
      </c>
      <c r="J5747">
        <v>50.143900000000002</v>
      </c>
      <c r="K5747">
        <v>-90.570700000000002</v>
      </c>
      <c r="L5747" t="s">
        <v>19</v>
      </c>
      <c r="M5747" t="s">
        <v>122</v>
      </c>
      <c r="Q5747" t="s">
        <v>2</v>
      </c>
      <c r="R5747" t="s">
        <v>27</v>
      </c>
      <c r="AB5747" t="s">
        <v>1</v>
      </c>
      <c r="AF5747" t="s">
        <v>2</v>
      </c>
      <c r="AR5747" t="s">
        <v>114</v>
      </c>
      <c r="AS5747" s="3" t="s">
        <v>10901</v>
      </c>
      <c r="AT5747" s="6" t="s">
        <v>10900</v>
      </c>
      <c r="AU5747" t="s">
        <v>110</v>
      </c>
      <c r="AV5747" s="9">
        <v>4713</v>
      </c>
      <c r="AW5747" t="s">
        <v>10899</v>
      </c>
      <c r="BH5747" s="1"/>
      <c r="BI5747" s="1"/>
      <c r="BJ5747"/>
      <c r="BM5747" t="s">
        <v>1</v>
      </c>
      <c r="BN5747" t="s">
        <v>100</v>
      </c>
      <c r="BP5747" t="s">
        <v>2</v>
      </c>
      <c r="CB5747" s="1"/>
      <c r="CC5747" s="1"/>
      <c r="CF5747">
        <v>0</v>
      </c>
      <c r="CG5747">
        <v>0</v>
      </c>
    </row>
    <row r="5748" spans="1:85" ht="15" x14ac:dyDescent="0.25">
      <c r="A5748" t="s">
        <v>10898</v>
      </c>
      <c r="B5748" t="s">
        <v>22</v>
      </c>
      <c r="C5748" t="s">
        <v>10897</v>
      </c>
      <c r="E5748" s="5">
        <v>45021</v>
      </c>
      <c r="F5748">
        <v>83</v>
      </c>
      <c r="G5748">
        <v>15</v>
      </c>
      <c r="J5748">
        <v>50.145400000000002</v>
      </c>
      <c r="K5748">
        <v>-90.627099999999999</v>
      </c>
      <c r="L5748" t="s">
        <v>19</v>
      </c>
      <c r="M5748" t="s">
        <v>122</v>
      </c>
      <c r="Q5748" t="s">
        <v>2</v>
      </c>
      <c r="R5748" t="s">
        <v>27</v>
      </c>
      <c r="AB5748" t="s">
        <v>1</v>
      </c>
      <c r="AF5748" t="s">
        <v>2</v>
      </c>
      <c r="AR5748" t="s">
        <v>114</v>
      </c>
      <c r="AS5748" s="3" t="s">
        <v>10896</v>
      </c>
      <c r="AT5748" s="6" t="s">
        <v>10895</v>
      </c>
      <c r="AU5748" t="s">
        <v>110</v>
      </c>
      <c r="AV5748" s="9">
        <v>4711</v>
      </c>
      <c r="AW5748" t="s">
        <v>10894</v>
      </c>
      <c r="BH5748" s="1"/>
      <c r="BI5748" s="1"/>
      <c r="BJ5748"/>
      <c r="BM5748" t="s">
        <v>1</v>
      </c>
      <c r="BN5748" t="s">
        <v>100</v>
      </c>
      <c r="BP5748" t="s">
        <v>2</v>
      </c>
      <c r="CB5748" s="1"/>
      <c r="CC5748" s="1"/>
      <c r="CF5748">
        <v>0</v>
      </c>
      <c r="CG5748">
        <v>0</v>
      </c>
    </row>
    <row r="5749" spans="1:85" ht="15" x14ac:dyDescent="0.25">
      <c r="A5749" t="s">
        <v>10893</v>
      </c>
      <c r="B5749" t="s">
        <v>22</v>
      </c>
      <c r="C5749" t="s">
        <v>10892</v>
      </c>
      <c r="E5749" s="5">
        <v>45021</v>
      </c>
      <c r="F5749">
        <v>83</v>
      </c>
      <c r="G5749">
        <v>15</v>
      </c>
      <c r="J5749">
        <v>50.146799999999999</v>
      </c>
      <c r="K5749">
        <v>-90.585899999999995</v>
      </c>
      <c r="L5749" t="s">
        <v>19</v>
      </c>
      <c r="M5749" t="s">
        <v>122</v>
      </c>
      <c r="Q5749" t="s">
        <v>2</v>
      </c>
      <c r="R5749" t="s">
        <v>27</v>
      </c>
      <c r="AB5749" t="s">
        <v>1</v>
      </c>
      <c r="AF5749" t="s">
        <v>2</v>
      </c>
      <c r="AR5749" t="s">
        <v>114</v>
      </c>
      <c r="AS5749" s="3" t="s">
        <v>10891</v>
      </c>
      <c r="AT5749" s="6" t="s">
        <v>10890</v>
      </c>
      <c r="AU5749" t="s">
        <v>110</v>
      </c>
      <c r="AV5749" s="9">
        <v>4705</v>
      </c>
      <c r="AW5749" t="s">
        <v>10889</v>
      </c>
      <c r="BH5749" s="1"/>
      <c r="BI5749" s="1"/>
      <c r="BJ5749"/>
      <c r="BM5749" t="s">
        <v>1</v>
      </c>
      <c r="BN5749" t="s">
        <v>100</v>
      </c>
      <c r="BP5749" t="s">
        <v>2</v>
      </c>
      <c r="CB5749" s="1"/>
      <c r="CC5749" s="1"/>
      <c r="CF5749">
        <v>0</v>
      </c>
      <c r="CG5749">
        <v>0</v>
      </c>
    </row>
    <row r="5750" spans="1:85" ht="15" x14ac:dyDescent="0.25">
      <c r="A5750" t="s">
        <v>10888</v>
      </c>
      <c r="B5750" t="s">
        <v>22</v>
      </c>
      <c r="C5750" t="s">
        <v>10887</v>
      </c>
      <c r="E5750" s="5">
        <v>45021</v>
      </c>
      <c r="F5750">
        <v>83</v>
      </c>
      <c r="G5750">
        <v>15</v>
      </c>
      <c r="J5750">
        <v>50.153500000000001</v>
      </c>
      <c r="K5750">
        <v>-90.648899999999998</v>
      </c>
      <c r="L5750" t="s">
        <v>19</v>
      </c>
      <c r="M5750" t="s">
        <v>122</v>
      </c>
      <c r="Q5750" t="s">
        <v>2</v>
      </c>
      <c r="R5750" t="s">
        <v>27</v>
      </c>
      <c r="AB5750" t="s">
        <v>1</v>
      </c>
      <c r="AF5750" t="s">
        <v>2</v>
      </c>
      <c r="AR5750" t="s">
        <v>114</v>
      </c>
      <c r="AS5750" s="3" t="s">
        <v>10886</v>
      </c>
      <c r="AT5750" s="6" t="s">
        <v>10885</v>
      </c>
      <c r="AU5750" t="s">
        <v>110</v>
      </c>
      <c r="AV5750" s="9">
        <v>4708</v>
      </c>
      <c r="AW5750" t="s">
        <v>10884</v>
      </c>
      <c r="BH5750" s="1"/>
      <c r="BI5750" s="1"/>
      <c r="BJ5750"/>
      <c r="BM5750" t="s">
        <v>1</v>
      </c>
      <c r="BN5750" t="s">
        <v>100</v>
      </c>
      <c r="BP5750" t="s">
        <v>2</v>
      </c>
      <c r="CB5750" s="1"/>
      <c r="CC5750" s="1"/>
      <c r="CF5750">
        <v>0</v>
      </c>
      <c r="CG5750">
        <v>0</v>
      </c>
    </row>
    <row r="5751" spans="1:85" ht="15" x14ac:dyDescent="0.25">
      <c r="A5751" t="s">
        <v>10883</v>
      </c>
      <c r="B5751" t="s">
        <v>22</v>
      </c>
      <c r="C5751" t="s">
        <v>10882</v>
      </c>
      <c r="E5751" s="5">
        <v>45021</v>
      </c>
      <c r="F5751">
        <v>83</v>
      </c>
      <c r="G5751">
        <v>16</v>
      </c>
      <c r="J5751">
        <v>50.169499999999999</v>
      </c>
      <c r="K5751">
        <v>-87.6</v>
      </c>
      <c r="L5751" t="s">
        <v>19</v>
      </c>
      <c r="M5751" t="s">
        <v>122</v>
      </c>
      <c r="Q5751" t="s">
        <v>2</v>
      </c>
      <c r="R5751" t="s">
        <v>27</v>
      </c>
      <c r="AB5751" t="s">
        <v>1</v>
      </c>
      <c r="AF5751" t="s">
        <v>2</v>
      </c>
      <c r="AR5751" t="s">
        <v>114</v>
      </c>
      <c r="AS5751" s="3" t="s">
        <v>10881</v>
      </c>
      <c r="AT5751" s="6" t="s">
        <v>10880</v>
      </c>
      <c r="AU5751" t="s">
        <v>110</v>
      </c>
      <c r="AV5751" s="9">
        <v>2969</v>
      </c>
      <c r="AW5751" t="s">
        <v>10879</v>
      </c>
      <c r="BH5751" s="1"/>
      <c r="BI5751" s="1"/>
      <c r="BJ5751"/>
      <c r="BM5751" t="s">
        <v>1</v>
      </c>
      <c r="BN5751" t="s">
        <v>100</v>
      </c>
      <c r="BP5751" t="s">
        <v>2</v>
      </c>
      <c r="CB5751" s="1"/>
      <c r="CC5751" s="1"/>
      <c r="CF5751">
        <v>0</v>
      </c>
      <c r="CG5751">
        <v>0</v>
      </c>
    </row>
    <row r="5752" spans="1:85" ht="15" x14ac:dyDescent="0.25">
      <c r="A5752" t="s">
        <v>10878</v>
      </c>
      <c r="B5752" t="s">
        <v>22</v>
      </c>
      <c r="C5752" t="s">
        <v>10877</v>
      </c>
      <c r="E5752" s="5">
        <v>45021</v>
      </c>
      <c r="F5752">
        <v>83</v>
      </c>
      <c r="G5752">
        <v>15</v>
      </c>
      <c r="J5752">
        <v>50.170400000000001</v>
      </c>
      <c r="K5752">
        <v>-90.611000000000004</v>
      </c>
      <c r="L5752" t="s">
        <v>19</v>
      </c>
      <c r="M5752" t="s">
        <v>122</v>
      </c>
      <c r="Q5752" t="s">
        <v>2</v>
      </c>
      <c r="R5752" t="s">
        <v>27</v>
      </c>
      <c r="AB5752" t="s">
        <v>1</v>
      </c>
      <c r="AF5752" t="s">
        <v>2</v>
      </c>
      <c r="AR5752" t="s">
        <v>114</v>
      </c>
      <c r="AS5752" s="3" t="s">
        <v>10876</v>
      </c>
      <c r="AT5752" s="6" t="s">
        <v>10875</v>
      </c>
      <c r="AU5752" t="s">
        <v>110</v>
      </c>
      <c r="AV5752" s="9">
        <v>4712</v>
      </c>
      <c r="AW5752" t="s">
        <v>10874</v>
      </c>
      <c r="BH5752" s="1"/>
      <c r="BI5752" s="1"/>
      <c r="BJ5752"/>
      <c r="BM5752" t="s">
        <v>1</v>
      </c>
      <c r="BN5752" t="s">
        <v>100</v>
      </c>
      <c r="BP5752" t="s">
        <v>2</v>
      </c>
      <c r="CB5752" s="1"/>
      <c r="CC5752" s="1"/>
      <c r="CF5752">
        <v>0</v>
      </c>
      <c r="CG5752">
        <v>0</v>
      </c>
    </row>
    <row r="5753" spans="1:85" ht="15" x14ac:dyDescent="0.25">
      <c r="A5753" t="s">
        <v>10873</v>
      </c>
      <c r="B5753" t="s">
        <v>22</v>
      </c>
      <c r="C5753" t="s">
        <v>10872</v>
      </c>
      <c r="E5753" s="5">
        <v>45021</v>
      </c>
      <c r="F5753">
        <v>83</v>
      </c>
      <c r="G5753">
        <v>15</v>
      </c>
      <c r="J5753">
        <v>50.172699999999999</v>
      </c>
      <c r="K5753">
        <v>-90.645300000000006</v>
      </c>
      <c r="L5753" t="s">
        <v>19</v>
      </c>
      <c r="M5753" t="s">
        <v>122</v>
      </c>
      <c r="Q5753" t="s">
        <v>2</v>
      </c>
      <c r="R5753" t="s">
        <v>27</v>
      </c>
      <c r="AB5753" t="s">
        <v>1</v>
      </c>
      <c r="AF5753" t="s">
        <v>2</v>
      </c>
      <c r="AR5753" t="s">
        <v>114</v>
      </c>
      <c r="AS5753" s="3" t="s">
        <v>10871</v>
      </c>
      <c r="AT5753" s="6" t="s">
        <v>10870</v>
      </c>
      <c r="AU5753" t="s">
        <v>110</v>
      </c>
      <c r="AV5753" s="9">
        <v>4707</v>
      </c>
      <c r="AW5753" t="s">
        <v>10869</v>
      </c>
      <c r="BH5753" s="1"/>
      <c r="BI5753" s="1"/>
      <c r="BJ5753"/>
      <c r="BK5753" t="s">
        <v>10868</v>
      </c>
      <c r="BM5753" t="s">
        <v>1</v>
      </c>
      <c r="BN5753" t="s">
        <v>100</v>
      </c>
      <c r="BP5753" t="s">
        <v>2</v>
      </c>
      <c r="CB5753" s="1"/>
      <c r="CC5753" s="1"/>
      <c r="CF5753">
        <v>0</v>
      </c>
      <c r="CG5753">
        <v>0</v>
      </c>
    </row>
    <row r="5754" spans="1:85" ht="15" x14ac:dyDescent="0.25">
      <c r="A5754" t="s">
        <v>10867</v>
      </c>
      <c r="B5754" t="s">
        <v>22</v>
      </c>
      <c r="C5754" t="s">
        <v>10866</v>
      </c>
      <c r="E5754" s="5">
        <v>45103</v>
      </c>
      <c r="F5754">
        <v>83</v>
      </c>
      <c r="G5754">
        <v>16</v>
      </c>
      <c r="J5754">
        <v>50.202599999999997</v>
      </c>
      <c r="K5754">
        <v>-87.673299999999998</v>
      </c>
      <c r="L5754" t="s">
        <v>19</v>
      </c>
      <c r="M5754" t="s">
        <v>122</v>
      </c>
      <c r="O5754" t="s">
        <v>1047</v>
      </c>
      <c r="Q5754" t="s">
        <v>2</v>
      </c>
      <c r="R5754" t="s">
        <v>27</v>
      </c>
      <c r="S5754" t="s">
        <v>14</v>
      </c>
      <c r="Z5754" t="s">
        <v>26</v>
      </c>
      <c r="AB5754" t="s">
        <v>11</v>
      </c>
      <c r="AD5754" t="s">
        <v>10865</v>
      </c>
      <c r="AE5754" t="s">
        <v>9</v>
      </c>
      <c r="AF5754" t="s">
        <v>5136</v>
      </c>
      <c r="AG5754" t="s">
        <v>116</v>
      </c>
      <c r="AH5754" t="s">
        <v>10864</v>
      </c>
      <c r="AR5754" t="s">
        <v>114</v>
      </c>
      <c r="AS5754" s="3" t="s">
        <v>10863</v>
      </c>
      <c r="AT5754" s="6" t="s">
        <v>10862</v>
      </c>
      <c r="AU5754" t="s">
        <v>110</v>
      </c>
      <c r="AV5754" s="9">
        <v>3066</v>
      </c>
      <c r="AW5754" t="s">
        <v>10861</v>
      </c>
      <c r="BC5754" t="s">
        <v>1171</v>
      </c>
      <c r="BD5754" t="s">
        <v>72</v>
      </c>
      <c r="BF5754" t="s">
        <v>10860</v>
      </c>
      <c r="BH5754" s="1"/>
      <c r="BI5754" s="1"/>
      <c r="BJ5754"/>
      <c r="BK5754" t="s">
        <v>10859</v>
      </c>
      <c r="BL5754" t="s">
        <v>5128</v>
      </c>
      <c r="BM5754" t="s">
        <v>1</v>
      </c>
      <c r="BN5754" t="s">
        <v>100</v>
      </c>
      <c r="BP5754" t="s">
        <v>2</v>
      </c>
      <c r="CB5754" s="1"/>
      <c r="CC5754" s="1"/>
      <c r="CF5754">
        <v>0</v>
      </c>
      <c r="CG5754">
        <v>0</v>
      </c>
    </row>
    <row r="5755" spans="1:85" ht="15" x14ac:dyDescent="0.25">
      <c r="A5755" t="s">
        <v>10858</v>
      </c>
      <c r="B5755" t="s">
        <v>22</v>
      </c>
      <c r="C5755" t="s">
        <v>10857</v>
      </c>
      <c r="E5755" s="5">
        <v>45021</v>
      </c>
      <c r="F5755">
        <v>83</v>
      </c>
      <c r="G5755">
        <v>16</v>
      </c>
      <c r="J5755">
        <v>50.216999999999999</v>
      </c>
      <c r="K5755">
        <v>-87.645899999999997</v>
      </c>
      <c r="L5755" t="s">
        <v>19</v>
      </c>
      <c r="M5755" t="s">
        <v>122</v>
      </c>
      <c r="Q5755" t="s">
        <v>2</v>
      </c>
      <c r="R5755" t="s">
        <v>27</v>
      </c>
      <c r="AB5755" t="s">
        <v>1</v>
      </c>
      <c r="AF5755" t="s">
        <v>2</v>
      </c>
      <c r="AR5755" t="s">
        <v>114</v>
      </c>
      <c r="AS5755" s="3" t="s">
        <v>10856</v>
      </c>
      <c r="AT5755" s="6" t="s">
        <v>10855</v>
      </c>
      <c r="AU5755" t="s">
        <v>110</v>
      </c>
      <c r="AV5755" s="9">
        <v>2972</v>
      </c>
      <c r="AW5755" t="s">
        <v>10854</v>
      </c>
      <c r="BH5755" s="1"/>
      <c r="BI5755" s="1"/>
      <c r="BJ5755"/>
      <c r="BM5755" t="s">
        <v>1</v>
      </c>
      <c r="BN5755" t="s">
        <v>100</v>
      </c>
      <c r="BP5755" t="s">
        <v>2</v>
      </c>
      <c r="CB5755" s="1"/>
      <c r="CC5755" s="1"/>
      <c r="CF5755">
        <v>0</v>
      </c>
      <c r="CG5755">
        <v>0</v>
      </c>
    </row>
    <row r="5756" spans="1:85" ht="15" x14ac:dyDescent="0.25">
      <c r="A5756" t="s">
        <v>10853</v>
      </c>
      <c r="B5756" t="s">
        <v>22</v>
      </c>
      <c r="C5756" t="s">
        <v>10852</v>
      </c>
      <c r="E5756" s="5">
        <v>45021</v>
      </c>
      <c r="F5756">
        <v>83</v>
      </c>
      <c r="G5756">
        <v>16</v>
      </c>
      <c r="J5756">
        <v>50.232300000000002</v>
      </c>
      <c r="K5756">
        <v>-87.603300000000004</v>
      </c>
      <c r="L5756" t="s">
        <v>19</v>
      </c>
      <c r="M5756" t="s">
        <v>122</v>
      </c>
      <c r="Q5756" t="s">
        <v>2</v>
      </c>
      <c r="R5756" t="s">
        <v>43</v>
      </c>
      <c r="AB5756" t="s">
        <v>1</v>
      </c>
      <c r="AF5756" t="s">
        <v>2</v>
      </c>
      <c r="AR5756" t="s">
        <v>114</v>
      </c>
      <c r="AS5756" s="3" t="s">
        <v>10851</v>
      </c>
      <c r="AT5756" s="6" t="s">
        <v>10850</v>
      </c>
      <c r="AU5756" t="s">
        <v>110</v>
      </c>
      <c r="AV5756" s="9">
        <v>2975</v>
      </c>
      <c r="AW5756" t="s">
        <v>10849</v>
      </c>
      <c r="BH5756" s="1"/>
      <c r="BI5756" s="1"/>
      <c r="BJ5756"/>
      <c r="BM5756" t="s">
        <v>1</v>
      </c>
      <c r="BN5756" t="s">
        <v>100</v>
      </c>
      <c r="BP5756" t="s">
        <v>2</v>
      </c>
      <c r="CB5756" s="1"/>
      <c r="CC5756" s="1"/>
      <c r="CF5756">
        <v>0</v>
      </c>
      <c r="CG5756">
        <v>0</v>
      </c>
    </row>
    <row r="5757" spans="1:85" ht="15" x14ac:dyDescent="0.25">
      <c r="A5757" t="s">
        <v>10848</v>
      </c>
      <c r="B5757" t="s">
        <v>22</v>
      </c>
      <c r="C5757" t="s">
        <v>10847</v>
      </c>
      <c r="E5757" s="5">
        <v>45021</v>
      </c>
      <c r="F5757">
        <v>83</v>
      </c>
      <c r="G5757">
        <v>16</v>
      </c>
      <c r="J5757">
        <v>50.235999999999997</v>
      </c>
      <c r="K5757">
        <v>-87.656999999999996</v>
      </c>
      <c r="L5757" t="s">
        <v>19</v>
      </c>
      <c r="M5757" t="s">
        <v>122</v>
      </c>
      <c r="Q5757" t="s">
        <v>2</v>
      </c>
      <c r="R5757" t="s">
        <v>27</v>
      </c>
      <c r="AB5757" t="s">
        <v>1</v>
      </c>
      <c r="AF5757" t="s">
        <v>2</v>
      </c>
      <c r="AR5757" t="s">
        <v>114</v>
      </c>
      <c r="AS5757" s="3" t="s">
        <v>10846</v>
      </c>
      <c r="AT5757" s="6" t="s">
        <v>10845</v>
      </c>
      <c r="AU5757" t="s">
        <v>110</v>
      </c>
      <c r="AV5757" s="9">
        <v>2974</v>
      </c>
      <c r="AW5757" t="s">
        <v>10844</v>
      </c>
      <c r="BH5757" s="1"/>
      <c r="BI5757" s="1"/>
      <c r="BJ5757"/>
      <c r="BM5757" t="s">
        <v>1</v>
      </c>
      <c r="BN5757" t="s">
        <v>100</v>
      </c>
      <c r="BP5757" t="s">
        <v>2</v>
      </c>
      <c r="CB5757" s="1"/>
      <c r="CC5757" s="1"/>
      <c r="CF5757">
        <v>0</v>
      </c>
      <c r="CG5757">
        <v>0</v>
      </c>
    </row>
    <row r="5758" spans="1:85" ht="15" x14ac:dyDescent="0.25">
      <c r="A5758" t="s">
        <v>10843</v>
      </c>
      <c r="B5758" t="s">
        <v>22</v>
      </c>
      <c r="C5758" t="s">
        <v>10842</v>
      </c>
      <c r="E5758" s="5">
        <v>45021</v>
      </c>
      <c r="F5758">
        <v>83</v>
      </c>
      <c r="G5758">
        <v>16</v>
      </c>
      <c r="J5758">
        <v>50.248100000000001</v>
      </c>
      <c r="K5758">
        <v>-87.653099999999995</v>
      </c>
      <c r="L5758" t="s">
        <v>19</v>
      </c>
      <c r="M5758" t="s">
        <v>122</v>
      </c>
      <c r="Q5758" t="s">
        <v>2</v>
      </c>
      <c r="R5758" t="s">
        <v>14</v>
      </c>
      <c r="AB5758" t="s">
        <v>1</v>
      </c>
      <c r="AF5758" t="s">
        <v>2</v>
      </c>
      <c r="AR5758" t="s">
        <v>114</v>
      </c>
      <c r="AS5758" s="3" t="s">
        <v>10841</v>
      </c>
      <c r="AT5758" s="6" t="s">
        <v>10840</v>
      </c>
      <c r="AU5758" t="s">
        <v>110</v>
      </c>
      <c r="AV5758" s="9">
        <v>2970</v>
      </c>
      <c r="AW5758" t="s">
        <v>10839</v>
      </c>
      <c r="BH5758" s="1"/>
      <c r="BI5758" s="1"/>
      <c r="BJ5758"/>
      <c r="BM5758" t="s">
        <v>1</v>
      </c>
      <c r="BN5758" t="s">
        <v>100</v>
      </c>
      <c r="BP5758" t="s">
        <v>2</v>
      </c>
      <c r="CB5758" s="1"/>
      <c r="CC5758" s="1"/>
      <c r="CF5758">
        <v>0</v>
      </c>
      <c r="CG5758">
        <v>0</v>
      </c>
    </row>
    <row r="5759" spans="1:85" ht="15" x14ac:dyDescent="0.25">
      <c r="A5759" t="s">
        <v>10838</v>
      </c>
      <c r="B5759" t="s">
        <v>22</v>
      </c>
      <c r="C5759" t="s">
        <v>10837</v>
      </c>
      <c r="E5759" s="5">
        <v>45021</v>
      </c>
      <c r="F5759">
        <v>83</v>
      </c>
      <c r="G5759">
        <v>16</v>
      </c>
      <c r="J5759">
        <v>50.248100000000001</v>
      </c>
      <c r="K5759">
        <v>-87.653099999999995</v>
      </c>
      <c r="L5759" t="s">
        <v>19</v>
      </c>
      <c r="M5759" t="s">
        <v>122</v>
      </c>
      <c r="Q5759" t="s">
        <v>2</v>
      </c>
      <c r="R5759" t="s">
        <v>34</v>
      </c>
      <c r="AB5759" t="s">
        <v>1</v>
      </c>
      <c r="AF5759" t="s">
        <v>2</v>
      </c>
      <c r="AR5759" t="s">
        <v>114</v>
      </c>
      <c r="AS5759" s="3" t="s">
        <v>10836</v>
      </c>
      <c r="AT5759" s="6" t="s">
        <v>10835</v>
      </c>
      <c r="AU5759" t="s">
        <v>110</v>
      </c>
      <c r="AV5759" s="9">
        <v>2971</v>
      </c>
      <c r="AW5759" t="s">
        <v>10834</v>
      </c>
      <c r="BH5759" s="1"/>
      <c r="BI5759" s="1"/>
      <c r="BJ5759"/>
      <c r="BM5759" t="s">
        <v>1</v>
      </c>
      <c r="BN5759" t="s">
        <v>100</v>
      </c>
      <c r="BP5759" t="s">
        <v>2</v>
      </c>
      <c r="CB5759" s="1"/>
      <c r="CC5759" s="1"/>
      <c r="CF5759">
        <v>0</v>
      </c>
      <c r="CG5759">
        <v>0</v>
      </c>
    </row>
    <row r="5760" spans="1:85" ht="15" x14ac:dyDescent="0.25">
      <c r="A5760" t="s">
        <v>10833</v>
      </c>
      <c r="B5760" t="s">
        <v>22</v>
      </c>
      <c r="C5760" t="s">
        <v>10832</v>
      </c>
      <c r="E5760" s="5">
        <v>45021</v>
      </c>
      <c r="F5760">
        <v>83</v>
      </c>
      <c r="G5760">
        <v>16</v>
      </c>
      <c r="J5760">
        <v>50.26</v>
      </c>
      <c r="K5760">
        <v>-87.462400000000002</v>
      </c>
      <c r="L5760" t="s">
        <v>19</v>
      </c>
      <c r="M5760" t="s">
        <v>122</v>
      </c>
      <c r="Q5760" t="s">
        <v>2</v>
      </c>
      <c r="R5760" t="s">
        <v>2</v>
      </c>
      <c r="AB5760" t="s">
        <v>1</v>
      </c>
      <c r="AF5760" t="s">
        <v>2</v>
      </c>
      <c r="AU5760" t="s">
        <v>110</v>
      </c>
      <c r="AV5760" s="9">
        <v>3008</v>
      </c>
      <c r="AW5760" t="s">
        <v>10831</v>
      </c>
      <c r="BH5760" s="1"/>
      <c r="BI5760" s="1"/>
      <c r="BJ5760"/>
      <c r="BM5760" t="s">
        <v>1</v>
      </c>
      <c r="BN5760" t="s">
        <v>100</v>
      </c>
      <c r="BP5760" t="s">
        <v>2</v>
      </c>
      <c r="CB5760" s="1"/>
      <c r="CC5760" s="1"/>
      <c r="CF5760">
        <v>0</v>
      </c>
      <c r="CG5760">
        <v>0</v>
      </c>
    </row>
    <row r="5761" spans="1:85" ht="15" x14ac:dyDescent="0.25">
      <c r="A5761" t="s">
        <v>10830</v>
      </c>
      <c r="B5761" t="s">
        <v>22</v>
      </c>
      <c r="C5761" t="s">
        <v>10829</v>
      </c>
      <c r="E5761" s="5">
        <v>45021</v>
      </c>
      <c r="F5761">
        <v>83</v>
      </c>
      <c r="G5761">
        <v>16</v>
      </c>
      <c r="J5761">
        <v>50.359299999999998</v>
      </c>
      <c r="K5761">
        <v>-87.303399999999996</v>
      </c>
      <c r="L5761" t="s">
        <v>19</v>
      </c>
      <c r="M5761" t="s">
        <v>122</v>
      </c>
      <c r="Q5761" t="s">
        <v>2</v>
      </c>
      <c r="R5761" t="s">
        <v>27</v>
      </c>
      <c r="AB5761" t="s">
        <v>1</v>
      </c>
      <c r="AF5761" t="s">
        <v>2</v>
      </c>
      <c r="AR5761" t="s">
        <v>114</v>
      </c>
      <c r="AS5761" s="3" t="s">
        <v>10828</v>
      </c>
      <c r="AT5761" s="6" t="s">
        <v>10827</v>
      </c>
      <c r="AU5761" t="s">
        <v>110</v>
      </c>
      <c r="AV5761" s="9">
        <v>2953</v>
      </c>
      <c r="AW5761" t="s">
        <v>10826</v>
      </c>
      <c r="BH5761" s="1"/>
      <c r="BI5761" s="1"/>
      <c r="BJ5761"/>
      <c r="BM5761" t="s">
        <v>1</v>
      </c>
      <c r="BN5761" t="s">
        <v>100</v>
      </c>
      <c r="BP5761" t="s">
        <v>2</v>
      </c>
      <c r="CB5761" s="1"/>
      <c r="CC5761" s="1"/>
      <c r="CF5761">
        <v>0</v>
      </c>
      <c r="CG5761">
        <v>0</v>
      </c>
    </row>
    <row r="5762" spans="1:85" ht="15" x14ac:dyDescent="0.25">
      <c r="A5762" t="s">
        <v>10825</v>
      </c>
      <c r="B5762" t="s">
        <v>22</v>
      </c>
      <c r="C5762" t="s">
        <v>10824</v>
      </c>
      <c r="E5762" s="5">
        <v>45021</v>
      </c>
      <c r="F5762">
        <v>83</v>
      </c>
      <c r="G5762">
        <v>15</v>
      </c>
      <c r="J5762">
        <v>50.414700000000003</v>
      </c>
      <c r="K5762">
        <v>-90.695899999999995</v>
      </c>
      <c r="L5762" t="s">
        <v>19</v>
      </c>
      <c r="M5762" t="s">
        <v>122</v>
      </c>
      <c r="Q5762" t="s">
        <v>2</v>
      </c>
      <c r="R5762" t="s">
        <v>90</v>
      </c>
      <c r="AB5762" t="s">
        <v>1</v>
      </c>
      <c r="AF5762" t="s">
        <v>2</v>
      </c>
      <c r="AR5762" t="s">
        <v>114</v>
      </c>
      <c r="AS5762" s="3" t="s">
        <v>10823</v>
      </c>
      <c r="AT5762" s="6" t="s">
        <v>10822</v>
      </c>
      <c r="AU5762" t="s">
        <v>110</v>
      </c>
      <c r="AV5762" s="9">
        <v>4729</v>
      </c>
      <c r="AW5762" t="s">
        <v>10821</v>
      </c>
      <c r="BH5762" s="1"/>
      <c r="BI5762" s="1"/>
      <c r="BJ5762"/>
      <c r="BK5762" t="s">
        <v>10820</v>
      </c>
      <c r="BM5762" t="s">
        <v>1</v>
      </c>
      <c r="BN5762" t="s">
        <v>100</v>
      </c>
      <c r="BP5762" t="s">
        <v>2</v>
      </c>
      <c r="CB5762" s="1"/>
      <c r="CC5762" s="1"/>
      <c r="CF5762">
        <v>0</v>
      </c>
      <c r="CG5762">
        <v>0</v>
      </c>
    </row>
    <row r="5763" spans="1:85" ht="15" x14ac:dyDescent="0.25">
      <c r="A5763" t="s">
        <v>10819</v>
      </c>
      <c r="B5763" t="s">
        <v>22</v>
      </c>
      <c r="C5763" t="s">
        <v>10818</v>
      </c>
      <c r="E5763" s="5">
        <v>45021</v>
      </c>
      <c r="F5763">
        <v>83</v>
      </c>
      <c r="G5763">
        <v>15</v>
      </c>
      <c r="J5763">
        <v>50.433900000000001</v>
      </c>
      <c r="K5763">
        <v>-90.436199999999999</v>
      </c>
      <c r="L5763" t="s">
        <v>19</v>
      </c>
      <c r="M5763" t="s">
        <v>122</v>
      </c>
      <c r="Q5763" t="s">
        <v>2</v>
      </c>
      <c r="R5763" t="s">
        <v>27</v>
      </c>
      <c r="AB5763" t="s">
        <v>1</v>
      </c>
      <c r="AF5763" t="s">
        <v>2</v>
      </c>
      <c r="AR5763" t="s">
        <v>114</v>
      </c>
      <c r="AS5763" s="3" t="s">
        <v>10817</v>
      </c>
      <c r="AT5763" s="6" t="s">
        <v>10816</v>
      </c>
      <c r="AU5763" t="s">
        <v>110</v>
      </c>
      <c r="AV5763" s="9">
        <v>4730</v>
      </c>
      <c r="AW5763" t="s">
        <v>10815</v>
      </c>
      <c r="BH5763" s="1"/>
      <c r="BI5763" s="1"/>
      <c r="BJ5763"/>
      <c r="BM5763" t="s">
        <v>1</v>
      </c>
      <c r="BN5763" t="s">
        <v>100</v>
      </c>
      <c r="BP5763" t="s">
        <v>2</v>
      </c>
      <c r="CB5763" s="1"/>
      <c r="CC5763" s="1"/>
      <c r="CF5763">
        <v>0</v>
      </c>
      <c r="CG5763">
        <v>0</v>
      </c>
    </row>
    <row r="5764" spans="1:85" ht="15" x14ac:dyDescent="0.25">
      <c r="A5764" t="s">
        <v>10814</v>
      </c>
      <c r="B5764" t="s">
        <v>22</v>
      </c>
      <c r="C5764" t="s">
        <v>10813</v>
      </c>
      <c r="E5764" s="5">
        <v>45021</v>
      </c>
      <c r="F5764">
        <v>83</v>
      </c>
      <c r="G5764">
        <v>15</v>
      </c>
      <c r="J5764">
        <v>50.467199999999998</v>
      </c>
      <c r="K5764">
        <v>-95.017799999999994</v>
      </c>
      <c r="L5764" t="s">
        <v>19</v>
      </c>
      <c r="M5764" t="s">
        <v>122</v>
      </c>
      <c r="Q5764" t="s">
        <v>2</v>
      </c>
      <c r="R5764" t="s">
        <v>16</v>
      </c>
      <c r="AB5764" t="s">
        <v>1</v>
      </c>
      <c r="AF5764" t="s">
        <v>2</v>
      </c>
      <c r="AR5764" t="s">
        <v>114</v>
      </c>
      <c r="AS5764" s="3" t="s">
        <v>10812</v>
      </c>
      <c r="AT5764" s="6" t="s">
        <v>10811</v>
      </c>
      <c r="AU5764" t="s">
        <v>110</v>
      </c>
      <c r="AV5764" s="9">
        <v>4737</v>
      </c>
      <c r="AW5764" t="s">
        <v>10810</v>
      </c>
      <c r="BH5764" s="1"/>
      <c r="BI5764" s="1"/>
      <c r="BJ5764"/>
      <c r="BM5764" t="s">
        <v>1</v>
      </c>
      <c r="BN5764" t="s">
        <v>100</v>
      </c>
      <c r="BP5764" t="s">
        <v>2</v>
      </c>
      <c r="CB5764" s="1"/>
      <c r="CC5764" s="1"/>
      <c r="CF5764">
        <v>0</v>
      </c>
      <c r="CG5764">
        <v>0</v>
      </c>
    </row>
    <row r="5765" spans="1:85" ht="15" x14ac:dyDescent="0.25">
      <c r="A5765" t="s">
        <v>10809</v>
      </c>
      <c r="B5765" t="s">
        <v>22</v>
      </c>
      <c r="C5765" t="s">
        <v>10808</v>
      </c>
      <c r="E5765" s="5">
        <v>45021</v>
      </c>
      <c r="F5765">
        <v>83</v>
      </c>
      <c r="G5765">
        <v>15</v>
      </c>
      <c r="J5765">
        <v>50.468299999999999</v>
      </c>
      <c r="K5765">
        <v>-94.9696</v>
      </c>
      <c r="L5765" t="s">
        <v>19</v>
      </c>
      <c r="M5765" t="s">
        <v>122</v>
      </c>
      <c r="Q5765" t="s">
        <v>2</v>
      </c>
      <c r="R5765" t="s">
        <v>158</v>
      </c>
      <c r="AB5765" t="s">
        <v>1</v>
      </c>
      <c r="AF5765" t="s">
        <v>2</v>
      </c>
      <c r="AR5765" t="s">
        <v>114</v>
      </c>
      <c r="AS5765" s="3" t="s">
        <v>10807</v>
      </c>
      <c r="AT5765" s="6" t="s">
        <v>10806</v>
      </c>
      <c r="AU5765" t="s">
        <v>110</v>
      </c>
      <c r="AV5765" s="9">
        <v>4739</v>
      </c>
      <c r="AW5765" t="s">
        <v>10805</v>
      </c>
      <c r="BH5765" s="1"/>
      <c r="BI5765" s="1"/>
      <c r="BJ5765"/>
      <c r="BK5765" t="s">
        <v>10804</v>
      </c>
      <c r="BM5765" t="s">
        <v>1</v>
      </c>
      <c r="BN5765" t="s">
        <v>100</v>
      </c>
      <c r="BP5765" t="s">
        <v>2</v>
      </c>
      <c r="CB5765" s="1"/>
      <c r="CC5765" s="1"/>
      <c r="CF5765">
        <v>0</v>
      </c>
      <c r="CG5765">
        <v>0</v>
      </c>
    </row>
    <row r="5766" spans="1:85" ht="15" x14ac:dyDescent="0.25">
      <c r="A5766" t="s">
        <v>10803</v>
      </c>
      <c r="B5766" t="s">
        <v>22</v>
      </c>
      <c r="C5766" t="s">
        <v>10802</v>
      </c>
      <c r="E5766" s="5">
        <v>45021</v>
      </c>
      <c r="F5766">
        <v>83</v>
      </c>
      <c r="G5766">
        <v>17</v>
      </c>
      <c r="J5766">
        <v>50.598599999999998</v>
      </c>
      <c r="K5766">
        <v>-81.433400000000006</v>
      </c>
      <c r="L5766" t="s">
        <v>19</v>
      </c>
      <c r="M5766" t="s">
        <v>122</v>
      </c>
      <c r="Q5766" t="s">
        <v>2</v>
      </c>
      <c r="R5766" t="s">
        <v>2</v>
      </c>
      <c r="AB5766" t="s">
        <v>1</v>
      </c>
      <c r="AF5766" t="s">
        <v>2</v>
      </c>
      <c r="AR5766" t="s">
        <v>114</v>
      </c>
      <c r="AS5766" s="3" t="s">
        <v>10801</v>
      </c>
      <c r="AT5766" s="6" t="s">
        <v>10800</v>
      </c>
      <c r="AU5766" t="s">
        <v>110</v>
      </c>
      <c r="AV5766" s="9">
        <v>8648</v>
      </c>
      <c r="AW5766" t="s">
        <v>10799</v>
      </c>
      <c r="BH5766" s="1"/>
      <c r="BI5766" s="1"/>
      <c r="BJ5766"/>
      <c r="BM5766" t="s">
        <v>1</v>
      </c>
      <c r="BN5766" t="s">
        <v>100</v>
      </c>
      <c r="BP5766" t="s">
        <v>2</v>
      </c>
      <c r="CB5766" s="1"/>
      <c r="CC5766" s="1"/>
      <c r="CF5766">
        <v>0</v>
      </c>
      <c r="CG5766">
        <v>0</v>
      </c>
    </row>
    <row r="5767" spans="1:85" ht="15" x14ac:dyDescent="0.25">
      <c r="A5767" t="s">
        <v>10798</v>
      </c>
      <c r="B5767" t="s">
        <v>22</v>
      </c>
      <c r="C5767" t="s">
        <v>10797</v>
      </c>
      <c r="E5767" s="5">
        <v>45021</v>
      </c>
      <c r="F5767">
        <v>83</v>
      </c>
      <c r="G5767">
        <v>16</v>
      </c>
      <c r="J5767">
        <v>50.688899999999997</v>
      </c>
      <c r="K5767">
        <v>-86.971699999999998</v>
      </c>
      <c r="L5767" t="s">
        <v>19</v>
      </c>
      <c r="M5767" t="s">
        <v>122</v>
      </c>
      <c r="O5767" t="s">
        <v>1047</v>
      </c>
      <c r="Q5767" t="s">
        <v>2</v>
      </c>
      <c r="R5767" t="s">
        <v>1632</v>
      </c>
      <c r="Z5767" t="s">
        <v>5162</v>
      </c>
      <c r="AB5767" t="s">
        <v>11</v>
      </c>
      <c r="AD5767" t="s">
        <v>10796</v>
      </c>
      <c r="AE5767" t="s">
        <v>9</v>
      </c>
      <c r="AF5767" t="s">
        <v>992</v>
      </c>
      <c r="AG5767" t="s">
        <v>116</v>
      </c>
      <c r="AH5767" t="s">
        <v>10795</v>
      </c>
      <c r="AK5767">
        <v>1960</v>
      </c>
      <c r="AL5767">
        <v>1961</v>
      </c>
      <c r="AR5767" t="s">
        <v>114</v>
      </c>
      <c r="AS5767" s="3" t="s">
        <v>10794</v>
      </c>
      <c r="AT5767" s="6" t="s">
        <v>10793</v>
      </c>
      <c r="AU5767" t="s">
        <v>110</v>
      </c>
      <c r="AV5767" s="9">
        <v>3100</v>
      </c>
      <c r="AW5767" t="s">
        <v>10792</v>
      </c>
      <c r="BC5767" t="s">
        <v>1171</v>
      </c>
      <c r="BD5767" t="s">
        <v>10791</v>
      </c>
      <c r="BF5767" t="s">
        <v>1632</v>
      </c>
      <c r="BH5767" s="1"/>
      <c r="BI5767" s="1"/>
      <c r="BJ5767"/>
      <c r="BM5767" t="s">
        <v>1</v>
      </c>
      <c r="BN5767" t="s">
        <v>100</v>
      </c>
      <c r="BP5767" t="s">
        <v>2</v>
      </c>
      <c r="BR5767" t="s">
        <v>851</v>
      </c>
      <c r="CB5767" s="1"/>
      <c r="CC5767" s="1"/>
      <c r="CF5767">
        <v>0</v>
      </c>
      <c r="CG5767">
        <v>0</v>
      </c>
    </row>
    <row r="5768" spans="1:85" ht="15" x14ac:dyDescent="0.25">
      <c r="A5768" t="s">
        <v>10790</v>
      </c>
      <c r="B5768" t="s">
        <v>22</v>
      </c>
      <c r="C5768" t="s">
        <v>10789</v>
      </c>
      <c r="E5768" s="5">
        <v>45021</v>
      </c>
      <c r="F5768">
        <v>83</v>
      </c>
      <c r="G5768">
        <v>15</v>
      </c>
      <c r="J5768">
        <v>50.692</v>
      </c>
      <c r="K5768">
        <v>-95.148200000000003</v>
      </c>
      <c r="L5768" t="s">
        <v>19</v>
      </c>
      <c r="M5768" t="s">
        <v>122</v>
      </c>
      <c r="Q5768" t="s">
        <v>2</v>
      </c>
      <c r="R5768" t="s">
        <v>27</v>
      </c>
      <c r="AB5768" t="s">
        <v>1</v>
      </c>
      <c r="AF5768" t="s">
        <v>2</v>
      </c>
      <c r="AR5768" t="s">
        <v>114</v>
      </c>
      <c r="AS5768" s="3" t="s">
        <v>10788</v>
      </c>
      <c r="AT5768" s="6" t="s">
        <v>10787</v>
      </c>
      <c r="AU5768" t="s">
        <v>110</v>
      </c>
      <c r="AV5768" s="9">
        <v>4740</v>
      </c>
      <c r="AW5768" t="s">
        <v>10786</v>
      </c>
      <c r="BH5768" s="1"/>
      <c r="BI5768" s="1"/>
      <c r="BJ5768"/>
      <c r="BM5768" t="s">
        <v>1</v>
      </c>
      <c r="BN5768" t="s">
        <v>100</v>
      </c>
      <c r="BP5768" t="s">
        <v>2</v>
      </c>
      <c r="CB5768" s="1"/>
      <c r="CC5768" s="1"/>
      <c r="CF5768">
        <v>0</v>
      </c>
      <c r="CG5768">
        <v>0</v>
      </c>
    </row>
    <row r="5769" spans="1:85" ht="15" x14ac:dyDescent="0.25">
      <c r="A5769" t="s">
        <v>10785</v>
      </c>
      <c r="B5769" t="s">
        <v>22</v>
      </c>
      <c r="C5769" t="s">
        <v>10784</v>
      </c>
      <c r="E5769" s="5">
        <v>45021</v>
      </c>
      <c r="F5769">
        <v>83</v>
      </c>
      <c r="G5769">
        <v>17</v>
      </c>
      <c r="J5769">
        <v>50.8399</v>
      </c>
      <c r="K5769">
        <v>-80.624399999999994</v>
      </c>
      <c r="L5769" t="s">
        <v>19</v>
      </c>
      <c r="M5769" t="s">
        <v>122</v>
      </c>
      <c r="Q5769" t="s">
        <v>2</v>
      </c>
      <c r="R5769" t="s">
        <v>213</v>
      </c>
      <c r="AB5769" t="s">
        <v>1</v>
      </c>
      <c r="AF5769" t="s">
        <v>2</v>
      </c>
      <c r="AR5769" t="s">
        <v>114</v>
      </c>
      <c r="AS5769" s="3" t="s">
        <v>10783</v>
      </c>
      <c r="AT5769" s="6" t="s">
        <v>10782</v>
      </c>
      <c r="AU5769" t="s">
        <v>110</v>
      </c>
      <c r="AV5769" s="9">
        <v>8649</v>
      </c>
      <c r="AW5769" t="s">
        <v>10781</v>
      </c>
      <c r="BH5769" s="1"/>
      <c r="BI5769" s="1"/>
      <c r="BJ5769"/>
      <c r="BM5769" t="s">
        <v>1</v>
      </c>
      <c r="BN5769" t="s">
        <v>100</v>
      </c>
      <c r="BP5769" t="s">
        <v>2</v>
      </c>
      <c r="CB5769" s="1"/>
      <c r="CC5769" s="1"/>
      <c r="CF5769">
        <v>0</v>
      </c>
      <c r="CG5769">
        <v>0</v>
      </c>
    </row>
    <row r="5770" spans="1:85" ht="15" x14ac:dyDescent="0.25">
      <c r="A5770" t="s">
        <v>10780</v>
      </c>
      <c r="B5770" t="s">
        <v>22</v>
      </c>
      <c r="C5770" t="s">
        <v>10779</v>
      </c>
      <c r="E5770" s="5">
        <v>45021</v>
      </c>
      <c r="F5770">
        <v>83</v>
      </c>
      <c r="G5770">
        <v>15</v>
      </c>
      <c r="J5770">
        <v>50.9407</v>
      </c>
      <c r="K5770">
        <v>-93.935400000000001</v>
      </c>
      <c r="L5770" t="s">
        <v>19</v>
      </c>
      <c r="M5770" t="s">
        <v>122</v>
      </c>
      <c r="Q5770" t="s">
        <v>2</v>
      </c>
      <c r="R5770" t="s">
        <v>27</v>
      </c>
      <c r="AB5770" t="s">
        <v>1</v>
      </c>
      <c r="AF5770" t="s">
        <v>2</v>
      </c>
      <c r="AR5770" t="s">
        <v>114</v>
      </c>
      <c r="AS5770" s="3" t="s">
        <v>10778</v>
      </c>
      <c r="AT5770" s="6" t="s">
        <v>10777</v>
      </c>
      <c r="AU5770" t="s">
        <v>110</v>
      </c>
      <c r="AV5770" s="9">
        <v>3878</v>
      </c>
      <c r="AW5770" t="s">
        <v>10776</v>
      </c>
      <c r="BH5770" s="1"/>
      <c r="BI5770" s="1"/>
      <c r="BJ5770"/>
      <c r="BM5770" t="s">
        <v>1</v>
      </c>
      <c r="BN5770" t="s">
        <v>100</v>
      </c>
      <c r="BP5770" t="s">
        <v>2</v>
      </c>
      <c r="CB5770" s="1"/>
      <c r="CC5770" s="1"/>
      <c r="CF5770">
        <v>0</v>
      </c>
      <c r="CG5770">
        <v>0</v>
      </c>
    </row>
    <row r="5771" spans="1:85" ht="15" x14ac:dyDescent="0.25">
      <c r="A5771" t="s">
        <v>10775</v>
      </c>
      <c r="B5771" t="s">
        <v>22</v>
      </c>
      <c r="C5771" t="s">
        <v>10774</v>
      </c>
      <c r="E5771" s="5">
        <v>45021</v>
      </c>
      <c r="F5771">
        <v>83</v>
      </c>
      <c r="G5771">
        <v>15</v>
      </c>
      <c r="J5771">
        <v>50.948999999999998</v>
      </c>
      <c r="K5771">
        <v>-93.944299999999998</v>
      </c>
      <c r="L5771" t="s">
        <v>19</v>
      </c>
      <c r="M5771" t="s">
        <v>122</v>
      </c>
      <c r="Q5771" t="s">
        <v>2</v>
      </c>
      <c r="R5771" t="s">
        <v>27</v>
      </c>
      <c r="AB5771" t="s">
        <v>1</v>
      </c>
      <c r="AF5771" t="s">
        <v>2</v>
      </c>
      <c r="AR5771" t="s">
        <v>114</v>
      </c>
      <c r="AS5771" s="3" t="s">
        <v>10773</v>
      </c>
      <c r="AT5771" s="6" t="s">
        <v>10772</v>
      </c>
      <c r="AU5771" t="s">
        <v>110</v>
      </c>
      <c r="AV5771" s="9">
        <v>2883</v>
      </c>
      <c r="AW5771" t="s">
        <v>10771</v>
      </c>
      <c r="BH5771" s="1"/>
      <c r="BI5771" s="1"/>
      <c r="BJ5771"/>
      <c r="BK5771" t="s">
        <v>6880</v>
      </c>
      <c r="BM5771" t="s">
        <v>1</v>
      </c>
      <c r="BN5771" t="s">
        <v>100</v>
      </c>
      <c r="BP5771" t="s">
        <v>2</v>
      </c>
      <c r="CB5771" s="1"/>
      <c r="CC5771" s="1"/>
      <c r="CF5771">
        <v>0</v>
      </c>
      <c r="CG5771">
        <v>0</v>
      </c>
    </row>
    <row r="5772" spans="1:85" ht="15" x14ac:dyDescent="0.25">
      <c r="A5772" t="s">
        <v>10770</v>
      </c>
      <c r="B5772" t="s">
        <v>22</v>
      </c>
      <c r="C5772" t="s">
        <v>10769</v>
      </c>
      <c r="E5772" s="5">
        <v>45021</v>
      </c>
      <c r="F5772">
        <v>83</v>
      </c>
      <c r="G5772">
        <v>15</v>
      </c>
      <c r="J5772">
        <v>50.958799999999997</v>
      </c>
      <c r="K5772">
        <v>-93.913700000000006</v>
      </c>
      <c r="L5772" t="s">
        <v>19</v>
      </c>
      <c r="M5772" t="s">
        <v>122</v>
      </c>
      <c r="Q5772" t="s">
        <v>2</v>
      </c>
      <c r="R5772" t="s">
        <v>27</v>
      </c>
      <c r="AB5772" t="s">
        <v>1</v>
      </c>
      <c r="AF5772" t="s">
        <v>2</v>
      </c>
      <c r="AR5772" t="s">
        <v>114</v>
      </c>
      <c r="AS5772" s="3" t="s">
        <v>10768</v>
      </c>
      <c r="AT5772" s="6" t="s">
        <v>10767</v>
      </c>
      <c r="AU5772" t="s">
        <v>110</v>
      </c>
      <c r="AV5772" s="9">
        <v>3929</v>
      </c>
      <c r="AW5772" t="s">
        <v>10766</v>
      </c>
      <c r="BH5772" s="1"/>
      <c r="BI5772" s="1"/>
      <c r="BJ5772"/>
      <c r="BK5772" t="s">
        <v>10765</v>
      </c>
      <c r="BL5772" t="s">
        <v>101</v>
      </c>
      <c r="BM5772" t="s">
        <v>1</v>
      </c>
      <c r="BN5772" t="s">
        <v>100</v>
      </c>
      <c r="BP5772" t="s">
        <v>2</v>
      </c>
      <c r="CB5772" s="1"/>
      <c r="CC5772" s="1"/>
      <c r="CF5772">
        <v>0</v>
      </c>
      <c r="CG5772">
        <v>0</v>
      </c>
    </row>
    <row r="5773" spans="1:85" ht="15" x14ac:dyDescent="0.25">
      <c r="A5773" t="s">
        <v>10764</v>
      </c>
      <c r="B5773" t="s">
        <v>22</v>
      </c>
      <c r="C5773" t="s">
        <v>10763</v>
      </c>
      <c r="E5773" s="5">
        <v>45021</v>
      </c>
      <c r="F5773">
        <v>83</v>
      </c>
      <c r="G5773">
        <v>15</v>
      </c>
      <c r="J5773">
        <v>50.996400000000001</v>
      </c>
      <c r="K5773">
        <v>-93.927199999999999</v>
      </c>
      <c r="L5773" t="s">
        <v>19</v>
      </c>
      <c r="M5773" t="s">
        <v>122</v>
      </c>
      <c r="Q5773" t="s">
        <v>2</v>
      </c>
      <c r="R5773" t="s">
        <v>27</v>
      </c>
      <c r="AB5773" t="s">
        <v>1</v>
      </c>
      <c r="AF5773" t="s">
        <v>2</v>
      </c>
      <c r="AR5773" t="s">
        <v>114</v>
      </c>
      <c r="AS5773" s="3" t="s">
        <v>10762</v>
      </c>
      <c r="AT5773" s="6" t="s">
        <v>10761</v>
      </c>
      <c r="AU5773" t="s">
        <v>110</v>
      </c>
      <c r="AV5773" s="9">
        <v>3880</v>
      </c>
      <c r="AW5773" t="s">
        <v>10760</v>
      </c>
      <c r="BH5773" s="1"/>
      <c r="BI5773" s="1"/>
      <c r="BJ5773"/>
      <c r="BM5773" t="s">
        <v>1</v>
      </c>
      <c r="BN5773" t="s">
        <v>100</v>
      </c>
      <c r="BP5773" t="s">
        <v>2</v>
      </c>
      <c r="CB5773" s="1"/>
      <c r="CC5773" s="1"/>
      <c r="CF5773">
        <v>0</v>
      </c>
      <c r="CG5773">
        <v>0</v>
      </c>
    </row>
    <row r="5774" spans="1:85" ht="15" x14ac:dyDescent="0.25">
      <c r="A5774" t="s">
        <v>10759</v>
      </c>
      <c r="B5774" t="s">
        <v>22</v>
      </c>
      <c r="C5774" t="s">
        <v>10758</v>
      </c>
      <c r="E5774" s="5">
        <v>45021</v>
      </c>
      <c r="F5774">
        <v>83</v>
      </c>
      <c r="G5774">
        <v>15</v>
      </c>
      <c r="J5774">
        <v>51.006399999999999</v>
      </c>
      <c r="K5774">
        <v>-93.856399999999994</v>
      </c>
      <c r="L5774" t="s">
        <v>19</v>
      </c>
      <c r="M5774" t="s">
        <v>122</v>
      </c>
      <c r="Q5774" t="s">
        <v>2</v>
      </c>
      <c r="R5774" t="s">
        <v>27</v>
      </c>
      <c r="AB5774" t="s">
        <v>1</v>
      </c>
      <c r="AF5774" t="s">
        <v>2</v>
      </c>
      <c r="AR5774" t="s">
        <v>114</v>
      </c>
      <c r="AS5774" s="3" t="s">
        <v>10757</v>
      </c>
      <c r="AT5774" s="6" t="s">
        <v>10756</v>
      </c>
      <c r="AU5774" t="s">
        <v>110</v>
      </c>
      <c r="AV5774" s="9">
        <v>2708</v>
      </c>
      <c r="AW5774" t="s">
        <v>10755</v>
      </c>
      <c r="BH5774" s="1"/>
      <c r="BI5774" s="1"/>
      <c r="BJ5774"/>
      <c r="BM5774" t="s">
        <v>1</v>
      </c>
      <c r="BN5774" t="s">
        <v>100</v>
      </c>
      <c r="BP5774" t="s">
        <v>2</v>
      </c>
      <c r="CB5774" s="1"/>
      <c r="CC5774" s="1"/>
      <c r="CF5774">
        <v>0</v>
      </c>
      <c r="CG5774">
        <v>0</v>
      </c>
    </row>
    <row r="5775" spans="1:85" ht="15" x14ac:dyDescent="0.25">
      <c r="A5775" t="s">
        <v>10754</v>
      </c>
      <c r="B5775" t="s">
        <v>22</v>
      </c>
      <c r="C5775" t="s">
        <v>10753</v>
      </c>
      <c r="E5775" s="5">
        <v>45021</v>
      </c>
      <c r="F5775">
        <v>83</v>
      </c>
      <c r="G5775">
        <v>15</v>
      </c>
      <c r="J5775">
        <v>51.019599999999997</v>
      </c>
      <c r="K5775">
        <v>-93.869200000000006</v>
      </c>
      <c r="L5775" t="s">
        <v>19</v>
      </c>
      <c r="M5775" t="s">
        <v>122</v>
      </c>
      <c r="Q5775" t="s">
        <v>2</v>
      </c>
      <c r="R5775" t="s">
        <v>27</v>
      </c>
      <c r="AB5775" t="s">
        <v>1</v>
      </c>
      <c r="AF5775" t="s">
        <v>2</v>
      </c>
      <c r="AR5775" t="s">
        <v>114</v>
      </c>
      <c r="AS5775" s="3" t="s">
        <v>10752</v>
      </c>
      <c r="AT5775" s="6" t="s">
        <v>10751</v>
      </c>
      <c r="AU5775" t="s">
        <v>110</v>
      </c>
      <c r="AV5775" s="9">
        <v>2896</v>
      </c>
      <c r="AW5775" t="s">
        <v>10750</v>
      </c>
      <c r="BH5775" s="1"/>
      <c r="BI5775" s="1"/>
      <c r="BJ5775"/>
      <c r="BM5775" t="s">
        <v>1</v>
      </c>
      <c r="BN5775" t="s">
        <v>100</v>
      </c>
      <c r="BP5775" t="s">
        <v>2</v>
      </c>
      <c r="CB5775" s="1"/>
      <c r="CC5775" s="1"/>
      <c r="CF5775">
        <v>0</v>
      </c>
      <c r="CG5775">
        <v>0</v>
      </c>
    </row>
    <row r="5776" spans="1:85" ht="15" x14ac:dyDescent="0.25">
      <c r="A5776" t="s">
        <v>10749</v>
      </c>
      <c r="B5776" t="s">
        <v>22</v>
      </c>
      <c r="C5776" t="s">
        <v>10748</v>
      </c>
      <c r="E5776" s="5">
        <v>45021</v>
      </c>
      <c r="F5776">
        <v>83</v>
      </c>
      <c r="G5776">
        <v>15</v>
      </c>
      <c r="J5776">
        <v>51.038800000000002</v>
      </c>
      <c r="K5776">
        <v>-94.1815</v>
      </c>
      <c r="L5776" t="s">
        <v>19</v>
      </c>
      <c r="M5776" t="s">
        <v>122</v>
      </c>
      <c r="Q5776" t="s">
        <v>2</v>
      </c>
      <c r="R5776" t="s">
        <v>27</v>
      </c>
      <c r="AB5776" t="s">
        <v>1</v>
      </c>
      <c r="AF5776" t="s">
        <v>2</v>
      </c>
      <c r="AR5776" t="s">
        <v>114</v>
      </c>
      <c r="AS5776" s="3" t="s">
        <v>10747</v>
      </c>
      <c r="AT5776" s="6" t="s">
        <v>10746</v>
      </c>
      <c r="AU5776" t="s">
        <v>110</v>
      </c>
      <c r="AV5776" s="9">
        <v>2693</v>
      </c>
      <c r="AW5776" t="s">
        <v>10745</v>
      </c>
      <c r="BH5776" s="1"/>
      <c r="BI5776" s="1"/>
      <c r="BJ5776"/>
      <c r="BM5776" t="s">
        <v>1</v>
      </c>
      <c r="BN5776" t="s">
        <v>100</v>
      </c>
      <c r="BP5776" t="s">
        <v>2</v>
      </c>
      <c r="CB5776" s="1"/>
      <c r="CC5776" s="1"/>
      <c r="CF5776">
        <v>0</v>
      </c>
      <c r="CG5776">
        <v>0</v>
      </c>
    </row>
    <row r="5777" spans="1:85" ht="15" x14ac:dyDescent="0.25">
      <c r="A5777" t="s">
        <v>10744</v>
      </c>
      <c r="B5777" t="s">
        <v>22</v>
      </c>
      <c r="C5777" t="s">
        <v>10743</v>
      </c>
      <c r="E5777" s="5">
        <v>45021</v>
      </c>
      <c r="F5777">
        <v>83</v>
      </c>
      <c r="G5777">
        <v>15</v>
      </c>
      <c r="J5777">
        <v>51.039000000000001</v>
      </c>
      <c r="K5777">
        <v>-94.224699999999999</v>
      </c>
      <c r="L5777" t="s">
        <v>19</v>
      </c>
      <c r="M5777" t="s">
        <v>122</v>
      </c>
      <c r="Q5777" t="s">
        <v>2</v>
      </c>
      <c r="R5777" t="s">
        <v>27</v>
      </c>
      <c r="AB5777" t="s">
        <v>1</v>
      </c>
      <c r="AF5777" t="s">
        <v>2</v>
      </c>
      <c r="AR5777" t="s">
        <v>114</v>
      </c>
      <c r="AS5777" s="3" t="s">
        <v>10742</v>
      </c>
      <c r="AT5777" s="6" t="s">
        <v>10741</v>
      </c>
      <c r="AU5777" t="s">
        <v>110</v>
      </c>
      <c r="AV5777" s="9">
        <v>3897</v>
      </c>
      <c r="AW5777" t="s">
        <v>10740</v>
      </c>
      <c r="BH5777" s="1"/>
      <c r="BI5777" s="1"/>
      <c r="BJ5777"/>
      <c r="BM5777" t="s">
        <v>1</v>
      </c>
      <c r="BN5777" t="s">
        <v>100</v>
      </c>
      <c r="BP5777" t="s">
        <v>2</v>
      </c>
      <c r="CB5777" s="1"/>
      <c r="CC5777" s="1"/>
      <c r="CF5777">
        <v>0</v>
      </c>
      <c r="CG5777">
        <v>0</v>
      </c>
    </row>
    <row r="5778" spans="1:85" ht="15" x14ac:dyDescent="0.25">
      <c r="A5778" t="s">
        <v>10739</v>
      </c>
      <c r="B5778" t="s">
        <v>22</v>
      </c>
      <c r="C5778" t="s">
        <v>10738</v>
      </c>
      <c r="E5778" s="5">
        <v>45021</v>
      </c>
      <c r="F5778">
        <v>83</v>
      </c>
      <c r="G5778">
        <v>15</v>
      </c>
      <c r="J5778">
        <v>51.039000000000001</v>
      </c>
      <c r="K5778">
        <v>-93.815299999999993</v>
      </c>
      <c r="L5778" t="s">
        <v>19</v>
      </c>
      <c r="M5778" t="s">
        <v>122</v>
      </c>
      <c r="Q5778" t="s">
        <v>2</v>
      </c>
      <c r="R5778" t="s">
        <v>27</v>
      </c>
      <c r="AB5778" t="s">
        <v>1</v>
      </c>
      <c r="AF5778" t="s">
        <v>2</v>
      </c>
      <c r="AR5778" t="s">
        <v>114</v>
      </c>
      <c r="AS5778" s="3" t="s">
        <v>10737</v>
      </c>
      <c r="AT5778" s="6" t="s">
        <v>10736</v>
      </c>
      <c r="AU5778" t="s">
        <v>110</v>
      </c>
      <c r="AV5778" s="9">
        <v>2879</v>
      </c>
      <c r="AW5778" t="s">
        <v>10735</v>
      </c>
      <c r="BH5778" s="1"/>
      <c r="BI5778" s="1"/>
      <c r="BJ5778"/>
      <c r="BM5778" t="s">
        <v>1</v>
      </c>
      <c r="BN5778" t="s">
        <v>100</v>
      </c>
      <c r="BP5778" t="s">
        <v>2</v>
      </c>
      <c r="CB5778" s="1"/>
      <c r="CC5778" s="1"/>
      <c r="CF5778">
        <v>0</v>
      </c>
      <c r="CG5778">
        <v>0</v>
      </c>
    </row>
    <row r="5779" spans="1:85" ht="15" x14ac:dyDescent="0.25">
      <c r="A5779" t="s">
        <v>10734</v>
      </c>
      <c r="B5779" t="s">
        <v>22</v>
      </c>
      <c r="C5779" t="s">
        <v>10733</v>
      </c>
      <c r="E5779" s="5">
        <v>45021</v>
      </c>
      <c r="F5779">
        <v>83</v>
      </c>
      <c r="G5779">
        <v>15</v>
      </c>
      <c r="J5779">
        <v>51.045900000000003</v>
      </c>
      <c r="K5779">
        <v>-90.483000000000004</v>
      </c>
      <c r="L5779" t="s">
        <v>19</v>
      </c>
      <c r="M5779" t="s">
        <v>122</v>
      </c>
      <c r="Q5779" t="s">
        <v>2</v>
      </c>
      <c r="R5779" t="s">
        <v>90</v>
      </c>
      <c r="AB5779" t="s">
        <v>1</v>
      </c>
      <c r="AF5779" t="s">
        <v>2</v>
      </c>
      <c r="AU5779" t="s">
        <v>110</v>
      </c>
      <c r="AV5779" s="9">
        <v>8658</v>
      </c>
      <c r="AW5779" t="s">
        <v>10732</v>
      </c>
      <c r="BH5779" s="1"/>
      <c r="BI5779" s="1"/>
      <c r="BJ5779"/>
      <c r="BK5779" t="s">
        <v>5793</v>
      </c>
      <c r="BM5779" t="s">
        <v>1</v>
      </c>
      <c r="BN5779" t="s">
        <v>100</v>
      </c>
      <c r="BP5779" t="s">
        <v>2</v>
      </c>
      <c r="CB5779" s="1"/>
      <c r="CC5779" s="1"/>
      <c r="CF5779">
        <v>0</v>
      </c>
      <c r="CG5779">
        <v>0</v>
      </c>
    </row>
    <row r="5780" spans="1:85" ht="15" x14ac:dyDescent="0.25">
      <c r="A5780" t="s">
        <v>10731</v>
      </c>
      <c r="B5780" t="s">
        <v>22</v>
      </c>
      <c r="C5780" t="s">
        <v>10730</v>
      </c>
      <c r="E5780" s="5">
        <v>45021</v>
      </c>
      <c r="F5780">
        <v>83</v>
      </c>
      <c r="G5780">
        <v>15</v>
      </c>
      <c r="J5780">
        <v>51.053100000000001</v>
      </c>
      <c r="K5780">
        <v>-94.261899999999997</v>
      </c>
      <c r="L5780" t="s">
        <v>19</v>
      </c>
      <c r="M5780" t="s">
        <v>122</v>
      </c>
      <c r="Q5780" t="s">
        <v>2</v>
      </c>
      <c r="R5780" t="s">
        <v>27</v>
      </c>
      <c r="AB5780" t="s">
        <v>1</v>
      </c>
      <c r="AF5780" t="s">
        <v>2</v>
      </c>
      <c r="AR5780" t="s">
        <v>114</v>
      </c>
      <c r="AS5780" s="3" t="s">
        <v>10729</v>
      </c>
      <c r="AT5780" s="6" t="s">
        <v>10728</v>
      </c>
      <c r="AU5780" t="s">
        <v>110</v>
      </c>
      <c r="AV5780" s="9">
        <v>3883</v>
      </c>
      <c r="AW5780" t="s">
        <v>10727</v>
      </c>
      <c r="BH5780" s="1"/>
      <c r="BI5780" s="1"/>
      <c r="BJ5780"/>
      <c r="BM5780" t="s">
        <v>1</v>
      </c>
      <c r="BN5780" t="s">
        <v>100</v>
      </c>
      <c r="BP5780" t="s">
        <v>2</v>
      </c>
      <c r="CB5780" s="1"/>
      <c r="CC5780" s="1"/>
      <c r="CF5780">
        <v>0</v>
      </c>
      <c r="CG5780">
        <v>0</v>
      </c>
    </row>
    <row r="5781" spans="1:85" ht="15" x14ac:dyDescent="0.25">
      <c r="A5781" t="s">
        <v>10726</v>
      </c>
      <c r="B5781" t="s">
        <v>22</v>
      </c>
      <c r="C5781" t="s">
        <v>10725</v>
      </c>
      <c r="E5781" s="5">
        <v>45021</v>
      </c>
      <c r="F5781">
        <v>83</v>
      </c>
      <c r="G5781">
        <v>15</v>
      </c>
      <c r="J5781">
        <v>51.0578</v>
      </c>
      <c r="K5781">
        <v>-94.127399999999994</v>
      </c>
      <c r="L5781" t="s">
        <v>19</v>
      </c>
      <c r="M5781" t="s">
        <v>122</v>
      </c>
      <c r="Q5781" t="s">
        <v>2</v>
      </c>
      <c r="R5781" t="s">
        <v>27</v>
      </c>
      <c r="AB5781" t="s">
        <v>1</v>
      </c>
      <c r="AF5781" t="s">
        <v>2</v>
      </c>
      <c r="AR5781" t="s">
        <v>114</v>
      </c>
      <c r="AS5781" s="3" t="s">
        <v>10724</v>
      </c>
      <c r="AT5781" s="6" t="s">
        <v>10723</v>
      </c>
      <c r="AU5781" t="s">
        <v>110</v>
      </c>
      <c r="AV5781" s="9">
        <v>2923</v>
      </c>
      <c r="AW5781" t="s">
        <v>10722</v>
      </c>
      <c r="BH5781" s="1"/>
      <c r="BI5781" s="1"/>
      <c r="BJ5781"/>
      <c r="BM5781" t="s">
        <v>1</v>
      </c>
      <c r="BN5781" t="s">
        <v>100</v>
      </c>
      <c r="BP5781" t="s">
        <v>2</v>
      </c>
      <c r="CB5781" s="1"/>
      <c r="CC5781" s="1"/>
      <c r="CF5781">
        <v>0</v>
      </c>
      <c r="CG5781">
        <v>0</v>
      </c>
    </row>
    <row r="5782" spans="1:85" ht="15" x14ac:dyDescent="0.25">
      <c r="A5782" t="s">
        <v>10721</v>
      </c>
      <c r="B5782" t="s">
        <v>22</v>
      </c>
      <c r="C5782" t="s">
        <v>10720</v>
      </c>
      <c r="E5782" s="5">
        <v>45021</v>
      </c>
      <c r="F5782">
        <v>83</v>
      </c>
      <c r="G5782">
        <v>15</v>
      </c>
      <c r="J5782">
        <v>51.062800000000003</v>
      </c>
      <c r="K5782">
        <v>-94.0732</v>
      </c>
      <c r="L5782" t="s">
        <v>19</v>
      </c>
      <c r="M5782" t="s">
        <v>122</v>
      </c>
      <c r="Q5782" t="s">
        <v>2</v>
      </c>
      <c r="R5782" t="s">
        <v>27</v>
      </c>
      <c r="AB5782" t="s">
        <v>1</v>
      </c>
      <c r="AF5782" t="s">
        <v>2</v>
      </c>
      <c r="AR5782" t="s">
        <v>114</v>
      </c>
      <c r="AS5782" s="3" t="s">
        <v>10719</v>
      </c>
      <c r="AT5782" s="6" t="s">
        <v>10718</v>
      </c>
      <c r="AU5782" t="s">
        <v>110</v>
      </c>
      <c r="AV5782" s="9">
        <v>3906</v>
      </c>
      <c r="AW5782" t="s">
        <v>10717</v>
      </c>
      <c r="BH5782" s="1"/>
      <c r="BI5782" s="1"/>
      <c r="BJ5782"/>
      <c r="BM5782" t="s">
        <v>1</v>
      </c>
      <c r="BN5782" t="s">
        <v>100</v>
      </c>
      <c r="BP5782" t="s">
        <v>2</v>
      </c>
      <c r="CB5782" s="1"/>
      <c r="CC5782" s="1"/>
      <c r="CF5782">
        <v>0</v>
      </c>
      <c r="CG5782">
        <v>0</v>
      </c>
    </row>
    <row r="5783" spans="1:85" ht="15" x14ac:dyDescent="0.25">
      <c r="A5783" t="s">
        <v>10716</v>
      </c>
      <c r="B5783" t="s">
        <v>22</v>
      </c>
      <c r="C5783" t="s">
        <v>10715</v>
      </c>
      <c r="E5783" s="5">
        <v>45021</v>
      </c>
      <c r="F5783">
        <v>83</v>
      </c>
      <c r="G5783">
        <v>15</v>
      </c>
      <c r="J5783">
        <v>51.063299999999998</v>
      </c>
      <c r="K5783">
        <v>-93.800799999999995</v>
      </c>
      <c r="L5783" t="s">
        <v>19</v>
      </c>
      <c r="M5783" t="s">
        <v>122</v>
      </c>
      <c r="Q5783" t="s">
        <v>2</v>
      </c>
      <c r="R5783" t="s">
        <v>27</v>
      </c>
      <c r="AB5783" t="s">
        <v>1</v>
      </c>
      <c r="AF5783" t="s">
        <v>2</v>
      </c>
      <c r="AR5783" t="s">
        <v>114</v>
      </c>
      <c r="AS5783" s="3" t="s">
        <v>10714</v>
      </c>
      <c r="AT5783" s="6" t="s">
        <v>10713</v>
      </c>
      <c r="AU5783" t="s">
        <v>110</v>
      </c>
      <c r="AV5783" s="9">
        <v>2880</v>
      </c>
      <c r="AW5783" t="s">
        <v>10712</v>
      </c>
      <c r="BH5783" s="1"/>
      <c r="BI5783" s="1"/>
      <c r="BJ5783"/>
      <c r="BM5783" t="s">
        <v>1</v>
      </c>
      <c r="BN5783" t="s">
        <v>100</v>
      </c>
      <c r="BP5783" t="s">
        <v>2</v>
      </c>
      <c r="CB5783" s="1"/>
      <c r="CC5783" s="1"/>
      <c r="CF5783">
        <v>0</v>
      </c>
      <c r="CG5783">
        <v>0</v>
      </c>
    </row>
    <row r="5784" spans="1:85" ht="15" x14ac:dyDescent="0.25">
      <c r="A5784" t="s">
        <v>10711</v>
      </c>
      <c r="B5784" t="s">
        <v>22</v>
      </c>
      <c r="C5784" t="s">
        <v>10710</v>
      </c>
      <c r="E5784" s="5">
        <v>45021</v>
      </c>
      <c r="F5784">
        <v>83</v>
      </c>
      <c r="G5784">
        <v>15</v>
      </c>
      <c r="J5784">
        <v>51.066699999999997</v>
      </c>
      <c r="K5784">
        <v>-94.119100000000003</v>
      </c>
      <c r="L5784" t="s">
        <v>19</v>
      </c>
      <c r="M5784" t="s">
        <v>122</v>
      </c>
      <c r="Q5784" t="s">
        <v>2</v>
      </c>
      <c r="R5784" t="s">
        <v>27</v>
      </c>
      <c r="AB5784" t="s">
        <v>1</v>
      </c>
      <c r="AF5784" t="s">
        <v>2</v>
      </c>
      <c r="AR5784" t="s">
        <v>114</v>
      </c>
      <c r="AS5784" s="3" t="s">
        <v>10709</v>
      </c>
      <c r="AT5784" s="6" t="s">
        <v>10708</v>
      </c>
      <c r="AU5784" t="s">
        <v>110</v>
      </c>
      <c r="AV5784" s="9">
        <v>3653</v>
      </c>
      <c r="AW5784" t="s">
        <v>10707</v>
      </c>
      <c r="BH5784" s="1"/>
      <c r="BI5784" s="1"/>
      <c r="BJ5784"/>
      <c r="BM5784" t="s">
        <v>1</v>
      </c>
      <c r="BN5784" t="s">
        <v>100</v>
      </c>
      <c r="BP5784" t="s">
        <v>2</v>
      </c>
      <c r="CB5784" s="1"/>
      <c r="CC5784" s="1"/>
      <c r="CF5784">
        <v>0</v>
      </c>
      <c r="CG5784">
        <v>0</v>
      </c>
    </row>
    <row r="5785" spans="1:85" ht="15" x14ac:dyDescent="0.25">
      <c r="A5785" t="s">
        <v>10706</v>
      </c>
      <c r="B5785" t="s">
        <v>22</v>
      </c>
      <c r="C5785" t="s">
        <v>10705</v>
      </c>
      <c r="E5785" s="5">
        <v>45021</v>
      </c>
      <c r="F5785">
        <v>83</v>
      </c>
      <c r="G5785">
        <v>15</v>
      </c>
      <c r="J5785">
        <v>51.069400000000002</v>
      </c>
      <c r="K5785">
        <v>-94.144199999999998</v>
      </c>
      <c r="L5785" t="s">
        <v>19</v>
      </c>
      <c r="M5785" t="s">
        <v>122</v>
      </c>
      <c r="Q5785" t="s">
        <v>2</v>
      </c>
      <c r="R5785" t="s">
        <v>27</v>
      </c>
      <c r="AB5785" t="s">
        <v>1</v>
      </c>
      <c r="AF5785" t="s">
        <v>2</v>
      </c>
      <c r="AU5785" t="s">
        <v>110</v>
      </c>
      <c r="AV5785" s="9">
        <v>2932</v>
      </c>
      <c r="AW5785" t="s">
        <v>10704</v>
      </c>
      <c r="BH5785" s="1"/>
      <c r="BI5785" s="1"/>
      <c r="BJ5785"/>
      <c r="BM5785" t="s">
        <v>1</v>
      </c>
      <c r="BN5785" t="s">
        <v>100</v>
      </c>
      <c r="BP5785" t="s">
        <v>2</v>
      </c>
      <c r="CB5785" s="1"/>
      <c r="CC5785" s="1"/>
      <c r="CF5785">
        <v>0</v>
      </c>
      <c r="CG5785">
        <v>0</v>
      </c>
    </row>
    <row r="5786" spans="1:85" ht="15" x14ac:dyDescent="0.25">
      <c r="A5786" t="s">
        <v>10703</v>
      </c>
      <c r="B5786" t="s">
        <v>22</v>
      </c>
      <c r="C5786" t="s">
        <v>10702</v>
      </c>
      <c r="E5786" s="5">
        <v>45021</v>
      </c>
      <c r="F5786">
        <v>83</v>
      </c>
      <c r="G5786">
        <v>15</v>
      </c>
      <c r="J5786">
        <v>51.069699999999997</v>
      </c>
      <c r="K5786">
        <v>-93.812700000000007</v>
      </c>
      <c r="L5786" t="s">
        <v>19</v>
      </c>
      <c r="M5786" t="s">
        <v>122</v>
      </c>
      <c r="Q5786" t="s">
        <v>2</v>
      </c>
      <c r="R5786" t="s">
        <v>27</v>
      </c>
      <c r="AB5786" t="s">
        <v>1</v>
      </c>
      <c r="AF5786" t="s">
        <v>2</v>
      </c>
      <c r="AR5786" t="s">
        <v>114</v>
      </c>
      <c r="AS5786" s="3" t="s">
        <v>10701</v>
      </c>
      <c r="AT5786" s="6" t="s">
        <v>10700</v>
      </c>
      <c r="AU5786" t="s">
        <v>110</v>
      </c>
      <c r="AV5786" s="9">
        <v>2944</v>
      </c>
      <c r="AW5786" t="s">
        <v>10699</v>
      </c>
      <c r="BH5786" s="1"/>
      <c r="BI5786" s="1"/>
      <c r="BJ5786"/>
      <c r="BK5786" t="s">
        <v>10698</v>
      </c>
      <c r="BM5786" t="s">
        <v>1</v>
      </c>
      <c r="BN5786" t="s">
        <v>100</v>
      </c>
      <c r="BP5786" t="s">
        <v>2</v>
      </c>
      <c r="CB5786" s="1"/>
      <c r="CC5786" s="1"/>
      <c r="CF5786">
        <v>0</v>
      </c>
      <c r="CG5786">
        <v>0</v>
      </c>
    </row>
    <row r="5787" spans="1:85" ht="15" x14ac:dyDescent="0.25">
      <c r="A5787" t="s">
        <v>10697</v>
      </c>
      <c r="B5787" t="s">
        <v>22</v>
      </c>
      <c r="C5787" t="s">
        <v>10696</v>
      </c>
      <c r="E5787" s="5">
        <v>45021</v>
      </c>
      <c r="F5787">
        <v>83</v>
      </c>
      <c r="G5787">
        <v>15</v>
      </c>
      <c r="J5787">
        <v>51.070300000000003</v>
      </c>
      <c r="K5787">
        <v>-94.233999999999995</v>
      </c>
      <c r="L5787" t="s">
        <v>19</v>
      </c>
      <c r="M5787" t="s">
        <v>122</v>
      </c>
      <c r="Q5787" t="s">
        <v>2</v>
      </c>
      <c r="R5787" t="s">
        <v>27</v>
      </c>
      <c r="AB5787" t="s">
        <v>1</v>
      </c>
      <c r="AF5787" t="s">
        <v>2</v>
      </c>
      <c r="AR5787" t="s">
        <v>114</v>
      </c>
      <c r="AS5787" s="3" t="s">
        <v>10695</v>
      </c>
      <c r="AT5787" s="6" t="s">
        <v>10694</v>
      </c>
      <c r="AU5787" t="s">
        <v>110</v>
      </c>
      <c r="AV5787" s="9">
        <v>3884</v>
      </c>
      <c r="AW5787" t="s">
        <v>10693</v>
      </c>
      <c r="BH5787" s="1"/>
      <c r="BI5787" s="1"/>
      <c r="BJ5787"/>
      <c r="BM5787" t="s">
        <v>1</v>
      </c>
      <c r="BN5787" t="s">
        <v>100</v>
      </c>
      <c r="BP5787" t="s">
        <v>2</v>
      </c>
      <c r="CB5787" s="1"/>
      <c r="CC5787" s="1"/>
      <c r="CF5787">
        <v>0</v>
      </c>
      <c r="CG5787">
        <v>0</v>
      </c>
    </row>
    <row r="5788" spans="1:85" ht="15" x14ac:dyDescent="0.25">
      <c r="A5788" t="s">
        <v>10692</v>
      </c>
      <c r="B5788" t="s">
        <v>22</v>
      </c>
      <c r="C5788" t="s">
        <v>10691</v>
      </c>
      <c r="E5788" s="5">
        <v>45021</v>
      </c>
      <c r="F5788">
        <v>83</v>
      </c>
      <c r="G5788">
        <v>15</v>
      </c>
      <c r="J5788">
        <v>51.070900000000002</v>
      </c>
      <c r="K5788">
        <v>-93.832400000000007</v>
      </c>
      <c r="L5788" t="s">
        <v>19</v>
      </c>
      <c r="M5788" t="s">
        <v>122</v>
      </c>
      <c r="Q5788" t="s">
        <v>2</v>
      </c>
      <c r="R5788" t="s">
        <v>27</v>
      </c>
      <c r="AB5788" t="s">
        <v>1</v>
      </c>
      <c r="AF5788" t="s">
        <v>2</v>
      </c>
      <c r="AR5788" t="s">
        <v>114</v>
      </c>
      <c r="AS5788" s="3" t="s">
        <v>10690</v>
      </c>
      <c r="AT5788" s="6" t="s">
        <v>10689</v>
      </c>
      <c r="AU5788" t="s">
        <v>110</v>
      </c>
      <c r="AV5788" s="9">
        <v>3916</v>
      </c>
      <c r="AW5788" t="s">
        <v>10688</v>
      </c>
      <c r="BH5788" s="1"/>
      <c r="BI5788" s="1"/>
      <c r="BJ5788"/>
      <c r="BM5788" t="s">
        <v>1</v>
      </c>
      <c r="BN5788" t="s">
        <v>100</v>
      </c>
      <c r="BP5788" t="s">
        <v>2</v>
      </c>
      <c r="CB5788" s="1"/>
      <c r="CC5788" s="1"/>
      <c r="CF5788">
        <v>0</v>
      </c>
      <c r="CG5788">
        <v>0</v>
      </c>
    </row>
    <row r="5789" spans="1:85" ht="15" x14ac:dyDescent="0.25">
      <c r="A5789" t="s">
        <v>10687</v>
      </c>
      <c r="B5789" t="s">
        <v>22</v>
      </c>
      <c r="C5789" t="s">
        <v>10686</v>
      </c>
      <c r="E5789" s="5">
        <v>45021</v>
      </c>
      <c r="F5789">
        <v>83</v>
      </c>
      <c r="G5789">
        <v>15</v>
      </c>
      <c r="J5789">
        <v>51.072299999999998</v>
      </c>
      <c r="K5789">
        <v>-93.787400000000005</v>
      </c>
      <c r="L5789" t="s">
        <v>19</v>
      </c>
      <c r="M5789" t="s">
        <v>122</v>
      </c>
      <c r="Q5789" t="s">
        <v>2</v>
      </c>
      <c r="R5789" t="s">
        <v>27</v>
      </c>
      <c r="AB5789" t="s">
        <v>1</v>
      </c>
      <c r="AF5789" t="s">
        <v>2</v>
      </c>
      <c r="AR5789" t="s">
        <v>114</v>
      </c>
      <c r="AS5789" s="3" t="s">
        <v>10685</v>
      </c>
      <c r="AT5789" s="6" t="s">
        <v>10684</v>
      </c>
      <c r="AU5789" t="s">
        <v>110</v>
      </c>
      <c r="AV5789" s="9">
        <v>3917</v>
      </c>
      <c r="AW5789" t="s">
        <v>10683</v>
      </c>
      <c r="BH5789" s="1"/>
      <c r="BI5789" s="1"/>
      <c r="BJ5789"/>
      <c r="BM5789" t="s">
        <v>1</v>
      </c>
      <c r="BN5789" t="s">
        <v>100</v>
      </c>
      <c r="BP5789" t="s">
        <v>2</v>
      </c>
      <c r="CB5789" s="1"/>
      <c r="CC5789" s="1"/>
      <c r="CF5789">
        <v>0</v>
      </c>
      <c r="CG5789">
        <v>0</v>
      </c>
    </row>
    <row r="5790" spans="1:85" ht="15" x14ac:dyDescent="0.25">
      <c r="A5790" t="s">
        <v>10682</v>
      </c>
      <c r="B5790" t="s">
        <v>22</v>
      </c>
      <c r="C5790" t="s">
        <v>10681</v>
      </c>
      <c r="E5790" s="5">
        <v>45021</v>
      </c>
      <c r="F5790">
        <v>83</v>
      </c>
      <c r="G5790">
        <v>15</v>
      </c>
      <c r="J5790">
        <v>51.075299999999999</v>
      </c>
      <c r="K5790">
        <v>-94.151700000000005</v>
      </c>
      <c r="L5790" t="s">
        <v>19</v>
      </c>
      <c r="M5790" t="s">
        <v>122</v>
      </c>
      <c r="Q5790" t="s">
        <v>2</v>
      </c>
      <c r="R5790" t="s">
        <v>27</v>
      </c>
      <c r="AB5790" t="s">
        <v>1</v>
      </c>
      <c r="AF5790" t="s">
        <v>2</v>
      </c>
      <c r="AR5790" t="s">
        <v>114</v>
      </c>
      <c r="AS5790" s="3" t="s">
        <v>10680</v>
      </c>
      <c r="AT5790" s="6" t="s">
        <v>10679</v>
      </c>
      <c r="AU5790" t="s">
        <v>110</v>
      </c>
      <c r="AV5790" s="9">
        <v>3907</v>
      </c>
      <c r="AW5790" t="s">
        <v>10678</v>
      </c>
      <c r="BH5790" s="1"/>
      <c r="BI5790" s="1"/>
      <c r="BJ5790"/>
      <c r="BM5790" t="s">
        <v>1</v>
      </c>
      <c r="BN5790" t="s">
        <v>100</v>
      </c>
      <c r="BP5790" t="s">
        <v>2</v>
      </c>
      <c r="CB5790" s="1"/>
      <c r="CC5790" s="1"/>
      <c r="CF5790">
        <v>0</v>
      </c>
      <c r="CG5790">
        <v>0</v>
      </c>
    </row>
    <row r="5791" spans="1:85" ht="15" x14ac:dyDescent="0.25">
      <c r="A5791" t="s">
        <v>10677</v>
      </c>
      <c r="B5791" t="s">
        <v>22</v>
      </c>
      <c r="C5791" t="s">
        <v>10676</v>
      </c>
      <c r="E5791" s="5">
        <v>45021</v>
      </c>
      <c r="F5791">
        <v>83</v>
      </c>
      <c r="G5791">
        <v>15</v>
      </c>
      <c r="J5791">
        <v>51.075499999999998</v>
      </c>
      <c r="K5791">
        <v>-93.748000000000005</v>
      </c>
      <c r="L5791" t="s">
        <v>19</v>
      </c>
      <c r="M5791" t="s">
        <v>122</v>
      </c>
      <c r="Q5791" t="s">
        <v>2</v>
      </c>
      <c r="R5791" t="s">
        <v>27</v>
      </c>
      <c r="AB5791" t="s">
        <v>1</v>
      </c>
      <c r="AF5791" t="s">
        <v>2</v>
      </c>
      <c r="AR5791" t="s">
        <v>114</v>
      </c>
      <c r="AS5791" s="3" t="s">
        <v>10675</v>
      </c>
      <c r="AT5791" s="6" t="s">
        <v>10674</v>
      </c>
      <c r="AU5791" t="s">
        <v>110</v>
      </c>
      <c r="AV5791" s="9">
        <v>2903</v>
      </c>
      <c r="AW5791" t="s">
        <v>10673</v>
      </c>
      <c r="BH5791" s="1"/>
      <c r="BI5791" s="1"/>
      <c r="BJ5791"/>
      <c r="BM5791" t="s">
        <v>1</v>
      </c>
      <c r="BN5791" t="s">
        <v>100</v>
      </c>
      <c r="BP5791" t="s">
        <v>2</v>
      </c>
      <c r="CB5791" s="1"/>
      <c r="CC5791" s="1"/>
      <c r="CF5791">
        <v>0</v>
      </c>
      <c r="CG5791">
        <v>0</v>
      </c>
    </row>
    <row r="5792" spans="1:85" ht="15" x14ac:dyDescent="0.25">
      <c r="A5792" t="s">
        <v>10672</v>
      </c>
      <c r="B5792" t="s">
        <v>22</v>
      </c>
      <c r="C5792" t="s">
        <v>10671</v>
      </c>
      <c r="E5792" s="5">
        <v>45103</v>
      </c>
      <c r="F5792">
        <v>83</v>
      </c>
      <c r="G5792">
        <v>15</v>
      </c>
      <c r="J5792">
        <v>51.079300000000003</v>
      </c>
      <c r="K5792">
        <v>-93.949200000000005</v>
      </c>
      <c r="L5792" t="s">
        <v>19</v>
      </c>
      <c r="M5792" t="s">
        <v>122</v>
      </c>
      <c r="O5792" t="s">
        <v>935</v>
      </c>
      <c r="Q5792" t="s">
        <v>2</v>
      </c>
      <c r="R5792" t="s">
        <v>27</v>
      </c>
      <c r="Z5792" t="s">
        <v>26</v>
      </c>
      <c r="AB5792" t="s">
        <v>11</v>
      </c>
      <c r="AE5792" t="s">
        <v>9</v>
      </c>
      <c r="AF5792" t="s">
        <v>992</v>
      </c>
      <c r="AG5792" t="s">
        <v>10670</v>
      </c>
      <c r="AH5792" t="s">
        <v>10669</v>
      </c>
      <c r="AU5792" t="s">
        <v>110</v>
      </c>
      <c r="AV5792" s="9">
        <v>2917</v>
      </c>
      <c r="AW5792" t="s">
        <v>10668</v>
      </c>
      <c r="BC5792" t="s">
        <v>1171</v>
      </c>
      <c r="BH5792" s="1"/>
      <c r="BI5792" s="1"/>
      <c r="BJ5792"/>
      <c r="BK5792" t="s">
        <v>10667</v>
      </c>
      <c r="BL5792" t="s">
        <v>5128</v>
      </c>
      <c r="BM5792" t="s">
        <v>1</v>
      </c>
      <c r="BN5792" t="s">
        <v>100</v>
      </c>
      <c r="BP5792" t="s">
        <v>2</v>
      </c>
      <c r="BR5792" t="s">
        <v>851</v>
      </c>
      <c r="CB5792" s="1"/>
      <c r="CC5792" s="1"/>
      <c r="CF5792">
        <v>0</v>
      </c>
      <c r="CG5792">
        <v>0</v>
      </c>
    </row>
    <row r="5793" spans="1:87" ht="15" x14ac:dyDescent="0.25">
      <c r="A5793" t="s">
        <v>10666</v>
      </c>
      <c r="B5793" t="s">
        <v>22</v>
      </c>
      <c r="C5793" t="s">
        <v>10665</v>
      </c>
      <c r="E5793" s="5">
        <v>45021</v>
      </c>
      <c r="F5793">
        <v>83</v>
      </c>
      <c r="G5793">
        <v>15</v>
      </c>
      <c r="J5793">
        <v>51.083799999999997</v>
      </c>
      <c r="K5793">
        <v>-92.593000000000004</v>
      </c>
      <c r="L5793" t="s">
        <v>19</v>
      </c>
      <c r="M5793" t="s">
        <v>122</v>
      </c>
      <c r="Q5793" t="s">
        <v>2</v>
      </c>
      <c r="R5793" t="s">
        <v>27</v>
      </c>
      <c r="AB5793" t="s">
        <v>1</v>
      </c>
      <c r="AF5793" t="s">
        <v>2</v>
      </c>
      <c r="AR5793" t="s">
        <v>114</v>
      </c>
      <c r="AS5793" s="3" t="s">
        <v>10664</v>
      </c>
      <c r="AT5793" s="6" t="s">
        <v>10663</v>
      </c>
      <c r="AU5793" t="s">
        <v>110</v>
      </c>
      <c r="AV5793" s="9">
        <v>3860</v>
      </c>
      <c r="AW5793" t="s">
        <v>10662</v>
      </c>
      <c r="BH5793" s="1"/>
      <c r="BI5793" s="1"/>
      <c r="BJ5793"/>
      <c r="BM5793" t="s">
        <v>1</v>
      </c>
      <c r="BN5793" t="s">
        <v>100</v>
      </c>
      <c r="BP5793" t="s">
        <v>2</v>
      </c>
      <c r="CB5793" s="1"/>
      <c r="CC5793" s="1"/>
      <c r="CF5793">
        <v>0</v>
      </c>
      <c r="CG5793">
        <v>0</v>
      </c>
    </row>
    <row r="5794" spans="1:87" ht="15" x14ac:dyDescent="0.25">
      <c r="A5794" t="s">
        <v>10661</v>
      </c>
      <c r="B5794" t="s">
        <v>22</v>
      </c>
      <c r="C5794" t="s">
        <v>10660</v>
      </c>
      <c r="E5794" s="5">
        <v>45021</v>
      </c>
      <c r="F5794">
        <v>83</v>
      </c>
      <c r="G5794">
        <v>15</v>
      </c>
      <c r="J5794">
        <v>51.091099999999997</v>
      </c>
      <c r="K5794">
        <v>-92.591499999999996</v>
      </c>
      <c r="L5794" t="s">
        <v>19</v>
      </c>
      <c r="M5794" t="s">
        <v>122</v>
      </c>
      <c r="Q5794" t="s">
        <v>2</v>
      </c>
      <c r="R5794" t="s">
        <v>27</v>
      </c>
      <c r="AB5794" t="s">
        <v>1</v>
      </c>
      <c r="AF5794" t="s">
        <v>2</v>
      </c>
      <c r="AR5794" t="s">
        <v>114</v>
      </c>
      <c r="AS5794" s="3" t="s">
        <v>10659</v>
      </c>
      <c r="AT5794" s="6" t="s">
        <v>10658</v>
      </c>
      <c r="AU5794" t="s">
        <v>110</v>
      </c>
      <c r="AV5794" s="9">
        <v>3886</v>
      </c>
      <c r="AW5794" t="s">
        <v>10657</v>
      </c>
      <c r="BH5794" s="1"/>
      <c r="BI5794" s="1"/>
      <c r="BJ5794"/>
      <c r="BM5794" t="s">
        <v>1</v>
      </c>
      <c r="BN5794" t="s">
        <v>100</v>
      </c>
      <c r="BP5794" t="s">
        <v>2</v>
      </c>
      <c r="CB5794" s="1"/>
      <c r="CC5794" s="1"/>
      <c r="CF5794">
        <v>0</v>
      </c>
      <c r="CG5794">
        <v>0</v>
      </c>
    </row>
    <row r="5795" spans="1:87" ht="15" x14ac:dyDescent="0.25">
      <c r="A5795" t="s">
        <v>10656</v>
      </c>
      <c r="B5795" t="s">
        <v>22</v>
      </c>
      <c r="C5795" t="s">
        <v>10655</v>
      </c>
      <c r="E5795" s="5">
        <v>45021</v>
      </c>
      <c r="F5795">
        <v>83</v>
      </c>
      <c r="G5795">
        <v>15</v>
      </c>
      <c r="J5795">
        <v>51.101199999999999</v>
      </c>
      <c r="K5795">
        <v>-92.624899999999997</v>
      </c>
      <c r="L5795" t="s">
        <v>19</v>
      </c>
      <c r="M5795" t="s">
        <v>122</v>
      </c>
      <c r="Q5795" t="s">
        <v>2</v>
      </c>
      <c r="R5795" t="s">
        <v>27</v>
      </c>
      <c r="AB5795" t="s">
        <v>1</v>
      </c>
      <c r="AF5795" t="s">
        <v>2</v>
      </c>
      <c r="AR5795" t="s">
        <v>114</v>
      </c>
      <c r="AS5795" s="3" t="s">
        <v>10654</v>
      </c>
      <c r="AT5795" s="6" t="s">
        <v>10653</v>
      </c>
      <c r="AU5795" t="s">
        <v>110</v>
      </c>
      <c r="AV5795" s="9">
        <v>3889</v>
      </c>
      <c r="AW5795" t="s">
        <v>10652</v>
      </c>
      <c r="BH5795" s="1"/>
      <c r="BI5795" s="1"/>
      <c r="BJ5795"/>
      <c r="BM5795" t="s">
        <v>1</v>
      </c>
      <c r="BN5795" t="s">
        <v>100</v>
      </c>
      <c r="BP5795" t="s">
        <v>2</v>
      </c>
      <c r="CB5795" s="1"/>
      <c r="CC5795" s="1"/>
      <c r="CF5795">
        <v>0</v>
      </c>
      <c r="CG5795">
        <v>0</v>
      </c>
    </row>
    <row r="5796" spans="1:87" ht="15" x14ac:dyDescent="0.25">
      <c r="A5796" t="s">
        <v>10651</v>
      </c>
      <c r="B5796" t="s">
        <v>22</v>
      </c>
      <c r="C5796" t="s">
        <v>10650</v>
      </c>
      <c r="E5796" s="5">
        <v>45021</v>
      </c>
      <c r="F5796">
        <v>83</v>
      </c>
      <c r="G5796">
        <v>15</v>
      </c>
      <c r="J5796">
        <v>51.101999999999997</v>
      </c>
      <c r="K5796">
        <v>-92.588700000000003</v>
      </c>
      <c r="L5796" t="s">
        <v>19</v>
      </c>
      <c r="M5796" t="s">
        <v>122</v>
      </c>
      <c r="Q5796" t="s">
        <v>2</v>
      </c>
      <c r="R5796" t="s">
        <v>27</v>
      </c>
      <c r="AB5796" t="s">
        <v>1</v>
      </c>
      <c r="AF5796" t="s">
        <v>2</v>
      </c>
      <c r="AR5796" t="s">
        <v>114</v>
      </c>
      <c r="AS5796" s="3" t="s">
        <v>10649</v>
      </c>
      <c r="AT5796" s="6" t="s">
        <v>10648</v>
      </c>
      <c r="AU5796" t="s">
        <v>110</v>
      </c>
      <c r="AV5796" s="9">
        <v>3887</v>
      </c>
      <c r="AW5796" t="s">
        <v>10647</v>
      </c>
      <c r="BH5796" s="1"/>
      <c r="BI5796" s="1"/>
      <c r="BJ5796"/>
      <c r="BM5796" t="s">
        <v>1</v>
      </c>
      <c r="BN5796" t="s">
        <v>100</v>
      </c>
      <c r="BP5796" t="s">
        <v>2</v>
      </c>
      <c r="CB5796" s="1"/>
      <c r="CC5796" s="1"/>
      <c r="CF5796">
        <v>0</v>
      </c>
      <c r="CG5796">
        <v>0</v>
      </c>
    </row>
    <row r="5797" spans="1:87" ht="15" x14ac:dyDescent="0.25">
      <c r="A5797" t="s">
        <v>10646</v>
      </c>
      <c r="B5797" t="s">
        <v>22</v>
      </c>
      <c r="C5797" t="s">
        <v>10645</v>
      </c>
      <c r="E5797" s="5">
        <v>45103</v>
      </c>
      <c r="F5797">
        <v>83</v>
      </c>
      <c r="G5797">
        <v>15</v>
      </c>
      <c r="J5797">
        <v>51.106299999999997</v>
      </c>
      <c r="K5797">
        <v>-93.758899999999997</v>
      </c>
      <c r="L5797" t="s">
        <v>19</v>
      </c>
      <c r="M5797" t="s">
        <v>122</v>
      </c>
      <c r="O5797" t="s">
        <v>935</v>
      </c>
      <c r="Q5797" t="s">
        <v>2</v>
      </c>
      <c r="R5797" t="s">
        <v>27</v>
      </c>
      <c r="Z5797" t="s">
        <v>26</v>
      </c>
      <c r="AB5797" t="s">
        <v>11</v>
      </c>
      <c r="AD5797" t="s">
        <v>10644</v>
      </c>
      <c r="AE5797" t="s">
        <v>9</v>
      </c>
      <c r="AF5797" t="s">
        <v>992</v>
      </c>
      <c r="AG5797" t="s">
        <v>116</v>
      </c>
      <c r="AH5797" t="s">
        <v>2199</v>
      </c>
      <c r="AK5797">
        <v>1939</v>
      </c>
      <c r="AL5797">
        <v>1986</v>
      </c>
      <c r="AR5797" t="s">
        <v>114</v>
      </c>
      <c r="AS5797" s="3" t="s">
        <v>10643</v>
      </c>
      <c r="AT5797" s="6" t="s">
        <v>10642</v>
      </c>
      <c r="AU5797" t="s">
        <v>110</v>
      </c>
      <c r="AV5797" s="9">
        <v>2902</v>
      </c>
      <c r="AW5797" t="s">
        <v>10641</v>
      </c>
      <c r="BC5797" t="s">
        <v>1171</v>
      </c>
      <c r="BD5797" t="s">
        <v>239</v>
      </c>
      <c r="BF5797" t="s">
        <v>10640</v>
      </c>
      <c r="BH5797" s="1"/>
      <c r="BI5797" s="1"/>
      <c r="BJ5797"/>
      <c r="BK5797" t="s">
        <v>10639</v>
      </c>
      <c r="BL5797" t="s">
        <v>5128</v>
      </c>
      <c r="BM5797" t="s">
        <v>1</v>
      </c>
      <c r="BN5797" t="s">
        <v>100</v>
      </c>
      <c r="BP5797" t="s">
        <v>2</v>
      </c>
      <c r="BR5797" t="s">
        <v>814</v>
      </c>
      <c r="CB5797" s="1"/>
      <c r="CC5797" s="1"/>
      <c r="CF5797">
        <v>0</v>
      </c>
      <c r="CG5797">
        <v>0</v>
      </c>
      <c r="CI5797">
        <v>6.96</v>
      </c>
    </row>
    <row r="5798" spans="1:87" ht="15" x14ac:dyDescent="0.25">
      <c r="A5798" t="s">
        <v>10638</v>
      </c>
      <c r="B5798" t="s">
        <v>22</v>
      </c>
      <c r="C5798" t="s">
        <v>10637</v>
      </c>
      <c r="E5798" s="5">
        <v>45021</v>
      </c>
      <c r="F5798">
        <v>83</v>
      </c>
      <c r="G5798">
        <v>15</v>
      </c>
      <c r="J5798">
        <v>51.122399999999999</v>
      </c>
      <c r="K5798">
        <v>-93.887</v>
      </c>
      <c r="L5798" t="s">
        <v>19</v>
      </c>
      <c r="M5798" t="s">
        <v>122</v>
      </c>
      <c r="Q5798" t="s">
        <v>2</v>
      </c>
      <c r="R5798" t="s">
        <v>27</v>
      </c>
      <c r="AB5798" t="s">
        <v>1</v>
      </c>
      <c r="AF5798" t="s">
        <v>2</v>
      </c>
      <c r="AR5798" t="s">
        <v>114</v>
      </c>
      <c r="AS5798" s="3" t="s">
        <v>10636</v>
      </c>
      <c r="AT5798" s="6" t="s">
        <v>10635</v>
      </c>
      <c r="AU5798" t="s">
        <v>110</v>
      </c>
      <c r="AV5798" s="9">
        <v>2919</v>
      </c>
      <c r="AW5798" t="s">
        <v>10634</v>
      </c>
      <c r="BH5798" s="1"/>
      <c r="BI5798" s="1"/>
      <c r="BJ5798"/>
      <c r="BM5798" t="s">
        <v>1</v>
      </c>
      <c r="BN5798" t="s">
        <v>100</v>
      </c>
      <c r="BP5798" t="s">
        <v>2</v>
      </c>
      <c r="CB5798" s="1"/>
      <c r="CC5798" s="1"/>
      <c r="CF5798">
        <v>0</v>
      </c>
      <c r="CG5798">
        <v>0</v>
      </c>
    </row>
    <row r="5799" spans="1:87" ht="15" x14ac:dyDescent="0.25">
      <c r="A5799" t="s">
        <v>10633</v>
      </c>
      <c r="B5799" t="s">
        <v>22</v>
      </c>
      <c r="C5799" t="s">
        <v>10632</v>
      </c>
      <c r="E5799" s="5">
        <v>45021</v>
      </c>
      <c r="F5799">
        <v>83</v>
      </c>
      <c r="G5799">
        <v>15</v>
      </c>
      <c r="J5799">
        <v>51.141300000000001</v>
      </c>
      <c r="K5799">
        <v>-94.247200000000007</v>
      </c>
      <c r="L5799" t="s">
        <v>19</v>
      </c>
      <c r="M5799" t="s">
        <v>122</v>
      </c>
      <c r="Q5799" t="s">
        <v>2</v>
      </c>
      <c r="R5799" t="s">
        <v>27</v>
      </c>
      <c r="AB5799" t="s">
        <v>1</v>
      </c>
      <c r="AF5799" t="s">
        <v>2</v>
      </c>
      <c r="AR5799" t="s">
        <v>114</v>
      </c>
      <c r="AS5799" s="3" t="s">
        <v>10631</v>
      </c>
      <c r="AT5799" s="6" t="s">
        <v>10630</v>
      </c>
      <c r="AU5799" t="s">
        <v>110</v>
      </c>
      <c r="AV5799" s="9">
        <v>2906</v>
      </c>
      <c r="AW5799" t="s">
        <v>10629</v>
      </c>
      <c r="BH5799" s="1"/>
      <c r="BI5799" s="1"/>
      <c r="BJ5799"/>
      <c r="BM5799" t="s">
        <v>1</v>
      </c>
      <c r="BN5799" t="s">
        <v>100</v>
      </c>
      <c r="BP5799" t="s">
        <v>2</v>
      </c>
      <c r="CB5799" s="1"/>
      <c r="CC5799" s="1"/>
      <c r="CF5799">
        <v>0</v>
      </c>
      <c r="CG5799">
        <v>0</v>
      </c>
    </row>
    <row r="5800" spans="1:87" ht="15" x14ac:dyDescent="0.25">
      <c r="A5800" t="s">
        <v>10628</v>
      </c>
      <c r="B5800" t="s">
        <v>22</v>
      </c>
      <c r="C5800" t="s">
        <v>10627</v>
      </c>
      <c r="E5800" s="5">
        <v>45021</v>
      </c>
      <c r="F5800">
        <v>83</v>
      </c>
      <c r="G5800">
        <v>15</v>
      </c>
      <c r="J5800">
        <v>51.167099999999998</v>
      </c>
      <c r="K5800">
        <v>-92.703400000000002</v>
      </c>
      <c r="L5800" t="s">
        <v>19</v>
      </c>
      <c r="M5800" t="s">
        <v>122</v>
      </c>
      <c r="Q5800" t="s">
        <v>2</v>
      </c>
      <c r="R5800" t="s">
        <v>34</v>
      </c>
      <c r="AB5800" t="s">
        <v>1</v>
      </c>
      <c r="AF5800" t="s">
        <v>2</v>
      </c>
      <c r="AR5800" t="s">
        <v>114</v>
      </c>
      <c r="AS5800" s="3" t="s">
        <v>10626</v>
      </c>
      <c r="AT5800" s="6" t="s">
        <v>10625</v>
      </c>
      <c r="AU5800" t="s">
        <v>110</v>
      </c>
      <c r="AV5800" s="9">
        <v>3893</v>
      </c>
      <c r="AW5800" t="s">
        <v>10624</v>
      </c>
      <c r="BH5800" s="1"/>
      <c r="BI5800" s="1"/>
      <c r="BJ5800"/>
      <c r="BM5800" t="s">
        <v>1</v>
      </c>
      <c r="BN5800" t="s">
        <v>100</v>
      </c>
      <c r="BP5800" t="s">
        <v>2</v>
      </c>
      <c r="CB5800" s="1"/>
      <c r="CC5800" s="1"/>
      <c r="CF5800">
        <v>0</v>
      </c>
      <c r="CG5800">
        <v>0</v>
      </c>
    </row>
    <row r="5801" spans="1:87" ht="15" x14ac:dyDescent="0.25">
      <c r="A5801" t="s">
        <v>10623</v>
      </c>
      <c r="B5801" t="s">
        <v>22</v>
      </c>
      <c r="C5801" t="s">
        <v>10622</v>
      </c>
      <c r="E5801" s="5">
        <v>45021</v>
      </c>
      <c r="F5801">
        <v>83</v>
      </c>
      <c r="G5801">
        <v>15</v>
      </c>
      <c r="J5801">
        <v>51.174199999999999</v>
      </c>
      <c r="K5801">
        <v>-92.709400000000002</v>
      </c>
      <c r="L5801" t="s">
        <v>19</v>
      </c>
      <c r="M5801" t="s">
        <v>122</v>
      </c>
      <c r="Q5801" t="s">
        <v>2</v>
      </c>
      <c r="R5801" t="s">
        <v>27</v>
      </c>
      <c r="AB5801" t="s">
        <v>1</v>
      </c>
      <c r="AF5801" t="s">
        <v>2</v>
      </c>
      <c r="AR5801" t="s">
        <v>114</v>
      </c>
      <c r="AS5801" s="3" t="s">
        <v>10621</v>
      </c>
      <c r="AT5801" s="6" t="s">
        <v>10620</v>
      </c>
      <c r="AU5801" t="s">
        <v>110</v>
      </c>
      <c r="AV5801" s="9">
        <v>3979</v>
      </c>
      <c r="AW5801" t="s">
        <v>10619</v>
      </c>
      <c r="BH5801" s="1"/>
      <c r="BI5801" s="1"/>
      <c r="BJ5801"/>
      <c r="BM5801" t="s">
        <v>1</v>
      </c>
      <c r="BN5801" t="s">
        <v>100</v>
      </c>
      <c r="BP5801" t="s">
        <v>2</v>
      </c>
      <c r="CB5801" s="1"/>
      <c r="CC5801" s="1"/>
      <c r="CF5801">
        <v>0</v>
      </c>
      <c r="CG5801">
        <v>0</v>
      </c>
    </row>
    <row r="5802" spans="1:87" ht="15" x14ac:dyDescent="0.25">
      <c r="A5802" t="s">
        <v>10618</v>
      </c>
      <c r="B5802" t="s">
        <v>22</v>
      </c>
      <c r="C5802" t="s">
        <v>10617</v>
      </c>
      <c r="E5802" s="5">
        <v>45021</v>
      </c>
      <c r="F5802">
        <v>83</v>
      </c>
      <c r="G5802">
        <v>15</v>
      </c>
      <c r="J5802">
        <v>51.190100000000001</v>
      </c>
      <c r="K5802">
        <v>-92.7029</v>
      </c>
      <c r="L5802" t="s">
        <v>19</v>
      </c>
      <c r="M5802" t="s">
        <v>122</v>
      </c>
      <c r="Q5802" t="s">
        <v>2</v>
      </c>
      <c r="R5802" t="s">
        <v>27</v>
      </c>
      <c r="AB5802" t="s">
        <v>1</v>
      </c>
      <c r="AF5802" t="s">
        <v>2</v>
      </c>
      <c r="AR5802" t="s">
        <v>114</v>
      </c>
      <c r="AS5802" s="3" t="s">
        <v>10616</v>
      </c>
      <c r="AT5802" s="6" t="s">
        <v>10615</v>
      </c>
      <c r="AU5802" t="s">
        <v>110</v>
      </c>
      <c r="AV5802" s="9">
        <v>3891</v>
      </c>
      <c r="AW5802" t="s">
        <v>10614</v>
      </c>
      <c r="BH5802" s="1"/>
      <c r="BI5802" s="1"/>
      <c r="BJ5802"/>
      <c r="BM5802" t="s">
        <v>1</v>
      </c>
      <c r="BN5802" t="s">
        <v>100</v>
      </c>
      <c r="BP5802" t="s">
        <v>2</v>
      </c>
      <c r="CB5802" s="1"/>
      <c r="CC5802" s="1"/>
      <c r="CF5802">
        <v>0</v>
      </c>
      <c r="CG5802">
        <v>0</v>
      </c>
    </row>
    <row r="5803" spans="1:87" ht="15" x14ac:dyDescent="0.25">
      <c r="A5803" t="s">
        <v>10613</v>
      </c>
      <c r="B5803" t="s">
        <v>22</v>
      </c>
      <c r="C5803" t="s">
        <v>10612</v>
      </c>
      <c r="E5803" s="5">
        <v>45021</v>
      </c>
      <c r="F5803">
        <v>83</v>
      </c>
      <c r="G5803">
        <v>15</v>
      </c>
      <c r="J5803">
        <v>51.225499999999997</v>
      </c>
      <c r="K5803">
        <v>-92.875200000000007</v>
      </c>
      <c r="L5803" t="s">
        <v>19</v>
      </c>
      <c r="M5803" t="s">
        <v>122</v>
      </c>
      <c r="Q5803" t="s">
        <v>2</v>
      </c>
      <c r="R5803" t="s">
        <v>27</v>
      </c>
      <c r="AB5803" t="s">
        <v>1</v>
      </c>
      <c r="AF5803" t="s">
        <v>2</v>
      </c>
      <c r="AR5803" t="s">
        <v>114</v>
      </c>
      <c r="AS5803" s="3" t="s">
        <v>10611</v>
      </c>
      <c r="AT5803" s="6" t="s">
        <v>10610</v>
      </c>
      <c r="AU5803" t="s">
        <v>110</v>
      </c>
      <c r="AV5803" s="9">
        <v>3903</v>
      </c>
      <c r="AW5803" t="s">
        <v>10609</v>
      </c>
      <c r="BH5803" s="1"/>
      <c r="BI5803" s="1"/>
      <c r="BJ5803"/>
      <c r="BM5803" t="s">
        <v>1</v>
      </c>
      <c r="BN5803" t="s">
        <v>100</v>
      </c>
      <c r="BP5803" t="s">
        <v>2</v>
      </c>
      <c r="CB5803" s="1"/>
      <c r="CC5803" s="1"/>
      <c r="CF5803">
        <v>0</v>
      </c>
      <c r="CG5803">
        <v>0</v>
      </c>
    </row>
    <row r="5804" spans="1:87" ht="15" x14ac:dyDescent="0.25">
      <c r="A5804" t="s">
        <v>10608</v>
      </c>
      <c r="B5804" t="s">
        <v>22</v>
      </c>
      <c r="C5804" t="s">
        <v>10607</v>
      </c>
      <c r="E5804" s="5">
        <v>45021</v>
      </c>
      <c r="F5804">
        <v>83</v>
      </c>
      <c r="G5804">
        <v>15</v>
      </c>
      <c r="J5804">
        <v>51.366399999999999</v>
      </c>
      <c r="K5804">
        <v>-91.147099999999995</v>
      </c>
      <c r="L5804" t="s">
        <v>19</v>
      </c>
      <c r="M5804" t="s">
        <v>122</v>
      </c>
      <c r="Q5804" t="s">
        <v>2</v>
      </c>
      <c r="R5804" t="s">
        <v>27</v>
      </c>
      <c r="AB5804" t="s">
        <v>1</v>
      </c>
      <c r="AF5804" t="s">
        <v>2</v>
      </c>
      <c r="AR5804" t="s">
        <v>114</v>
      </c>
      <c r="AS5804" s="3" t="s">
        <v>10606</v>
      </c>
      <c r="AT5804" s="6" t="s">
        <v>10605</v>
      </c>
      <c r="AU5804" t="s">
        <v>110</v>
      </c>
      <c r="AV5804" s="9">
        <v>4677</v>
      </c>
      <c r="AW5804" t="s">
        <v>10604</v>
      </c>
      <c r="BH5804" s="1"/>
      <c r="BI5804" s="1"/>
      <c r="BJ5804"/>
      <c r="BK5804" t="s">
        <v>8342</v>
      </c>
      <c r="BL5804" t="s">
        <v>101</v>
      </c>
      <c r="BM5804" t="s">
        <v>1</v>
      </c>
      <c r="BN5804" t="s">
        <v>100</v>
      </c>
      <c r="BP5804" t="s">
        <v>2</v>
      </c>
      <c r="CB5804" s="1"/>
      <c r="CC5804" s="1"/>
      <c r="CF5804">
        <v>0</v>
      </c>
      <c r="CG5804">
        <v>0</v>
      </c>
    </row>
    <row r="5805" spans="1:87" ht="15" x14ac:dyDescent="0.25">
      <c r="A5805" t="s">
        <v>10603</v>
      </c>
      <c r="B5805" t="s">
        <v>22</v>
      </c>
      <c r="C5805" t="s">
        <v>10602</v>
      </c>
      <c r="E5805" s="5">
        <v>45103</v>
      </c>
      <c r="F5805">
        <v>83</v>
      </c>
      <c r="G5805">
        <v>15</v>
      </c>
      <c r="J5805">
        <v>51.5169</v>
      </c>
      <c r="K5805">
        <v>-90.027600000000007</v>
      </c>
      <c r="L5805" t="s">
        <v>19</v>
      </c>
      <c r="M5805" t="s">
        <v>122</v>
      </c>
      <c r="O5805" t="s">
        <v>1121</v>
      </c>
      <c r="Q5805" t="s">
        <v>2</v>
      </c>
      <c r="R5805" t="s">
        <v>27</v>
      </c>
      <c r="Z5805" t="s">
        <v>26</v>
      </c>
      <c r="AB5805" t="s">
        <v>11</v>
      </c>
      <c r="AC5805" t="s">
        <v>10601</v>
      </c>
      <c r="AD5805" t="s">
        <v>10600</v>
      </c>
      <c r="AE5805" t="s">
        <v>9</v>
      </c>
      <c r="AF5805" t="s">
        <v>2</v>
      </c>
      <c r="AG5805" t="s">
        <v>116</v>
      </c>
      <c r="AH5805" t="s">
        <v>2199</v>
      </c>
      <c r="AK5805">
        <v>1929</v>
      </c>
      <c r="AL5805">
        <v>1941</v>
      </c>
      <c r="AR5805" t="s">
        <v>114</v>
      </c>
      <c r="AS5805" s="3" t="s">
        <v>10599</v>
      </c>
      <c r="AT5805" s="6" t="s">
        <v>10598</v>
      </c>
      <c r="AU5805" t="s">
        <v>110</v>
      </c>
      <c r="AV5805" s="9">
        <v>4683</v>
      </c>
      <c r="AW5805" t="s">
        <v>10597</v>
      </c>
      <c r="BC5805" t="s">
        <v>1171</v>
      </c>
      <c r="BD5805" t="s">
        <v>10596</v>
      </c>
      <c r="BF5805" t="s">
        <v>10595</v>
      </c>
      <c r="BH5805" s="1"/>
      <c r="BI5805" s="1"/>
      <c r="BJ5805"/>
      <c r="BM5805" t="s">
        <v>1</v>
      </c>
      <c r="BN5805" t="s">
        <v>100</v>
      </c>
      <c r="BP5805" t="s">
        <v>2</v>
      </c>
      <c r="BR5805" t="s">
        <v>851</v>
      </c>
      <c r="CB5805" s="1"/>
      <c r="CC5805" s="1"/>
      <c r="CF5805">
        <v>0</v>
      </c>
      <c r="CG5805">
        <v>0</v>
      </c>
    </row>
    <row r="5806" spans="1:87" ht="15" x14ac:dyDescent="0.25">
      <c r="A5806" t="s">
        <v>10594</v>
      </c>
      <c r="B5806" t="s">
        <v>22</v>
      </c>
      <c r="C5806" t="s">
        <v>10593</v>
      </c>
      <c r="E5806" s="5">
        <v>45021</v>
      </c>
      <c r="F5806">
        <v>83</v>
      </c>
      <c r="G5806">
        <v>16</v>
      </c>
      <c r="J5806">
        <v>51.6111</v>
      </c>
      <c r="K5806">
        <v>-88.043899999999994</v>
      </c>
      <c r="L5806" t="s">
        <v>19</v>
      </c>
      <c r="M5806" t="s">
        <v>122</v>
      </c>
      <c r="Q5806" t="s">
        <v>2</v>
      </c>
      <c r="R5806" t="s">
        <v>27</v>
      </c>
      <c r="AB5806" t="s">
        <v>1</v>
      </c>
      <c r="AF5806" t="s">
        <v>2</v>
      </c>
      <c r="AU5806" t="s">
        <v>110</v>
      </c>
      <c r="AV5806" s="9">
        <v>2959</v>
      </c>
      <c r="AW5806" t="s">
        <v>10592</v>
      </c>
      <c r="BH5806" s="1"/>
      <c r="BI5806" s="1"/>
      <c r="BJ5806"/>
      <c r="BM5806" t="s">
        <v>1</v>
      </c>
      <c r="BN5806" t="s">
        <v>100</v>
      </c>
      <c r="BP5806" t="s">
        <v>2</v>
      </c>
      <c r="CB5806" s="1"/>
      <c r="CC5806" s="1"/>
      <c r="CF5806">
        <v>0</v>
      </c>
      <c r="CG5806">
        <v>0</v>
      </c>
    </row>
    <row r="5807" spans="1:87" ht="15" x14ac:dyDescent="0.25">
      <c r="A5807" t="s">
        <v>10591</v>
      </c>
      <c r="B5807" t="s">
        <v>22</v>
      </c>
      <c r="C5807" t="s">
        <v>10590</v>
      </c>
      <c r="E5807" s="5">
        <v>45021</v>
      </c>
      <c r="F5807">
        <v>83</v>
      </c>
      <c r="G5807">
        <v>15</v>
      </c>
      <c r="J5807">
        <v>52.839700000000001</v>
      </c>
      <c r="K5807">
        <v>-93.638400000000004</v>
      </c>
      <c r="L5807" t="s">
        <v>19</v>
      </c>
      <c r="M5807" t="s">
        <v>122</v>
      </c>
      <c r="Q5807" t="s">
        <v>2</v>
      </c>
      <c r="R5807" t="s">
        <v>34</v>
      </c>
      <c r="AB5807" t="s">
        <v>1</v>
      </c>
      <c r="AF5807" t="s">
        <v>2</v>
      </c>
      <c r="AR5807" t="s">
        <v>114</v>
      </c>
      <c r="AS5807" s="3" t="s">
        <v>10589</v>
      </c>
      <c r="AT5807" s="6" t="s">
        <v>10588</v>
      </c>
      <c r="AU5807" t="s">
        <v>110</v>
      </c>
      <c r="AV5807" s="9">
        <v>2899</v>
      </c>
      <c r="AW5807" t="s">
        <v>10587</v>
      </c>
      <c r="BH5807" s="1"/>
      <c r="BI5807" s="1"/>
      <c r="BJ5807"/>
      <c r="BK5807" t="s">
        <v>10586</v>
      </c>
      <c r="BM5807" t="s">
        <v>1</v>
      </c>
      <c r="BN5807" t="s">
        <v>100</v>
      </c>
      <c r="BP5807" t="s">
        <v>2</v>
      </c>
      <c r="CB5807" s="1"/>
      <c r="CC5807" s="1"/>
      <c r="CF5807">
        <v>0</v>
      </c>
      <c r="CG5807">
        <v>0</v>
      </c>
    </row>
    <row r="5808" spans="1:87" ht="15" x14ac:dyDescent="0.25">
      <c r="A5808" t="s">
        <v>10585</v>
      </c>
      <c r="B5808" t="s">
        <v>22</v>
      </c>
      <c r="C5808" t="s">
        <v>10584</v>
      </c>
      <c r="E5808" s="5">
        <v>45021</v>
      </c>
      <c r="F5808">
        <v>83</v>
      </c>
      <c r="G5808">
        <v>18</v>
      </c>
      <c r="J5808">
        <v>44.297400000000003</v>
      </c>
      <c r="K5808">
        <v>-76.3018</v>
      </c>
      <c r="L5808" t="s">
        <v>19</v>
      </c>
      <c r="M5808" t="s">
        <v>122</v>
      </c>
      <c r="Q5808" t="s">
        <v>2</v>
      </c>
      <c r="R5808" t="s">
        <v>385</v>
      </c>
      <c r="AB5808" t="s">
        <v>1</v>
      </c>
      <c r="AF5808" t="s">
        <v>2</v>
      </c>
      <c r="AR5808" t="s">
        <v>114</v>
      </c>
      <c r="AS5808" s="3" t="s">
        <v>10583</v>
      </c>
      <c r="AT5808" s="6" t="s">
        <v>10582</v>
      </c>
      <c r="AU5808" t="s">
        <v>110</v>
      </c>
      <c r="AV5808" s="9">
        <v>4520</v>
      </c>
      <c r="AW5808" t="s">
        <v>10581</v>
      </c>
      <c r="BH5808" s="1"/>
      <c r="BI5808" s="1"/>
      <c r="BJ5808"/>
      <c r="BK5808" t="s">
        <v>6947</v>
      </c>
      <c r="BL5808" t="s">
        <v>986</v>
      </c>
      <c r="BM5808" t="s">
        <v>1</v>
      </c>
      <c r="BN5808" t="s">
        <v>3408</v>
      </c>
      <c r="BP5808" t="s">
        <v>2</v>
      </c>
      <c r="CB5808" s="1"/>
      <c r="CC5808" s="1"/>
      <c r="CF5808">
        <v>0</v>
      </c>
      <c r="CG5808">
        <v>0</v>
      </c>
    </row>
    <row r="5809" spans="1:85" ht="15" x14ac:dyDescent="0.25">
      <c r="A5809" t="s">
        <v>10580</v>
      </c>
      <c r="B5809" t="s">
        <v>22</v>
      </c>
      <c r="C5809" t="s">
        <v>10579</v>
      </c>
      <c r="E5809" s="5">
        <v>45021</v>
      </c>
      <c r="F5809">
        <v>83</v>
      </c>
      <c r="G5809">
        <v>18</v>
      </c>
      <c r="J5809">
        <v>44.373699999999999</v>
      </c>
      <c r="K5809">
        <v>-76.365899999999996</v>
      </c>
      <c r="L5809" t="s">
        <v>19</v>
      </c>
      <c r="M5809" t="s">
        <v>122</v>
      </c>
      <c r="Q5809" t="s">
        <v>2</v>
      </c>
      <c r="R5809" t="s">
        <v>58</v>
      </c>
      <c r="AB5809" t="s">
        <v>1</v>
      </c>
      <c r="AF5809" t="s">
        <v>2</v>
      </c>
      <c r="AR5809" t="s">
        <v>114</v>
      </c>
      <c r="AS5809" s="3" t="s">
        <v>10578</v>
      </c>
      <c r="AT5809" s="6" t="s">
        <v>10577</v>
      </c>
      <c r="AU5809" t="s">
        <v>110</v>
      </c>
      <c r="AV5809" s="9">
        <v>4402</v>
      </c>
      <c r="AW5809" t="s">
        <v>10576</v>
      </c>
      <c r="BH5809" s="1"/>
      <c r="BI5809" s="1"/>
      <c r="BJ5809"/>
      <c r="BK5809" t="s">
        <v>9983</v>
      </c>
      <c r="BL5809" t="s">
        <v>986</v>
      </c>
      <c r="BM5809" t="s">
        <v>1</v>
      </c>
      <c r="BN5809" t="s">
        <v>3408</v>
      </c>
      <c r="BP5809" t="s">
        <v>2</v>
      </c>
      <c r="CB5809" s="1"/>
      <c r="CC5809" s="1"/>
      <c r="CF5809">
        <v>0</v>
      </c>
      <c r="CG5809">
        <v>0</v>
      </c>
    </row>
    <row r="5810" spans="1:85" ht="15" x14ac:dyDescent="0.25">
      <c r="A5810" t="s">
        <v>10575</v>
      </c>
      <c r="B5810" t="s">
        <v>22</v>
      </c>
      <c r="C5810" t="s">
        <v>10574</v>
      </c>
      <c r="E5810" s="5">
        <v>45021</v>
      </c>
      <c r="F5810">
        <v>83</v>
      </c>
      <c r="G5810">
        <v>18</v>
      </c>
      <c r="J5810">
        <v>44.405700000000003</v>
      </c>
      <c r="K5810">
        <v>-76.8245</v>
      </c>
      <c r="L5810" t="s">
        <v>19</v>
      </c>
      <c r="M5810" t="s">
        <v>122</v>
      </c>
      <c r="Q5810" t="s">
        <v>2</v>
      </c>
      <c r="R5810" t="s">
        <v>57</v>
      </c>
      <c r="AB5810" t="s">
        <v>1</v>
      </c>
      <c r="AF5810" t="s">
        <v>2</v>
      </c>
      <c r="AR5810" t="s">
        <v>114</v>
      </c>
      <c r="AS5810" s="3" t="s">
        <v>10573</v>
      </c>
      <c r="AT5810" s="6" t="s">
        <v>10572</v>
      </c>
      <c r="AU5810" t="s">
        <v>110</v>
      </c>
      <c r="AV5810" s="9">
        <v>4036</v>
      </c>
      <c r="AW5810" t="s">
        <v>10571</v>
      </c>
      <c r="BH5810" s="1"/>
      <c r="BI5810" s="1"/>
      <c r="BJ5810"/>
      <c r="BM5810" t="s">
        <v>1</v>
      </c>
      <c r="BN5810" t="s">
        <v>3408</v>
      </c>
      <c r="BP5810" t="s">
        <v>2</v>
      </c>
      <c r="CB5810" s="1"/>
      <c r="CC5810" s="1"/>
      <c r="CF5810">
        <v>0</v>
      </c>
      <c r="CG5810">
        <v>0</v>
      </c>
    </row>
    <row r="5811" spans="1:85" ht="15" x14ac:dyDescent="0.25">
      <c r="A5811" t="s">
        <v>10570</v>
      </c>
      <c r="B5811" t="s">
        <v>22</v>
      </c>
      <c r="C5811" t="s">
        <v>10569</v>
      </c>
      <c r="E5811" s="5">
        <v>45021</v>
      </c>
      <c r="F5811">
        <v>83</v>
      </c>
      <c r="G5811">
        <v>18</v>
      </c>
      <c r="J5811">
        <v>44.4392</v>
      </c>
      <c r="K5811">
        <v>-75.975999999999999</v>
      </c>
      <c r="L5811" t="s">
        <v>19</v>
      </c>
      <c r="M5811" t="s">
        <v>122</v>
      </c>
      <c r="Q5811" t="s">
        <v>2</v>
      </c>
      <c r="R5811" t="s">
        <v>16</v>
      </c>
      <c r="AB5811" t="s">
        <v>1</v>
      </c>
      <c r="AF5811" t="s">
        <v>2</v>
      </c>
      <c r="AR5811" t="s">
        <v>114</v>
      </c>
      <c r="AS5811" s="3" t="s">
        <v>10568</v>
      </c>
      <c r="AT5811" s="6" t="s">
        <v>10567</v>
      </c>
      <c r="AU5811" t="s">
        <v>110</v>
      </c>
      <c r="AV5811" s="9">
        <v>4315</v>
      </c>
      <c r="AW5811" t="s">
        <v>10566</v>
      </c>
      <c r="BH5811" s="1"/>
      <c r="BI5811" s="1"/>
      <c r="BJ5811"/>
      <c r="BK5811" t="s">
        <v>9049</v>
      </c>
      <c r="BL5811" t="s">
        <v>986</v>
      </c>
      <c r="BM5811" t="s">
        <v>1</v>
      </c>
      <c r="BN5811" t="s">
        <v>3408</v>
      </c>
      <c r="BP5811" t="s">
        <v>2</v>
      </c>
      <c r="CB5811" s="1"/>
      <c r="CC5811" s="1"/>
      <c r="CF5811">
        <v>0</v>
      </c>
      <c r="CG5811">
        <v>0</v>
      </c>
    </row>
    <row r="5812" spans="1:85" ht="15" x14ac:dyDescent="0.25">
      <c r="A5812" t="s">
        <v>10565</v>
      </c>
      <c r="B5812" t="s">
        <v>22</v>
      </c>
      <c r="C5812" t="s">
        <v>10564</v>
      </c>
      <c r="E5812" s="5">
        <v>45021</v>
      </c>
      <c r="F5812">
        <v>83</v>
      </c>
      <c r="G5812">
        <v>18</v>
      </c>
      <c r="J5812">
        <v>44.442</v>
      </c>
      <c r="K5812">
        <v>-76.535700000000006</v>
      </c>
      <c r="L5812" t="s">
        <v>19</v>
      </c>
      <c r="M5812" t="s">
        <v>122</v>
      </c>
      <c r="Q5812" t="s">
        <v>2</v>
      </c>
      <c r="R5812" t="s">
        <v>57</v>
      </c>
      <c r="AB5812" t="s">
        <v>1</v>
      </c>
      <c r="AF5812" t="s">
        <v>2</v>
      </c>
      <c r="AR5812" t="s">
        <v>114</v>
      </c>
      <c r="AS5812" s="3" t="s">
        <v>10563</v>
      </c>
      <c r="AT5812" s="6" t="s">
        <v>10562</v>
      </c>
      <c r="AU5812" t="s">
        <v>110</v>
      </c>
      <c r="AV5812" s="9">
        <v>4163</v>
      </c>
      <c r="AW5812" t="s">
        <v>10561</v>
      </c>
      <c r="BH5812" s="1"/>
      <c r="BI5812" s="1"/>
      <c r="BJ5812"/>
      <c r="BK5812" t="s">
        <v>9983</v>
      </c>
      <c r="BL5812" t="s">
        <v>986</v>
      </c>
      <c r="BM5812" t="s">
        <v>1</v>
      </c>
      <c r="BN5812" t="s">
        <v>3408</v>
      </c>
      <c r="BP5812" t="s">
        <v>2</v>
      </c>
      <c r="CB5812" s="1"/>
      <c r="CC5812" s="1"/>
      <c r="CF5812">
        <v>0</v>
      </c>
      <c r="CG5812">
        <v>0</v>
      </c>
    </row>
    <row r="5813" spans="1:85" ht="15" x14ac:dyDescent="0.25">
      <c r="A5813" t="s">
        <v>10560</v>
      </c>
      <c r="B5813" t="s">
        <v>22</v>
      </c>
      <c r="C5813" t="s">
        <v>10559</v>
      </c>
      <c r="E5813" s="5">
        <v>45021</v>
      </c>
      <c r="F5813">
        <v>83</v>
      </c>
      <c r="G5813">
        <v>18</v>
      </c>
      <c r="J5813">
        <v>44.446100000000001</v>
      </c>
      <c r="K5813">
        <v>-76.596699999999998</v>
      </c>
      <c r="L5813" t="s">
        <v>19</v>
      </c>
      <c r="M5813" t="s">
        <v>122</v>
      </c>
      <c r="Q5813" t="s">
        <v>2</v>
      </c>
      <c r="R5813" t="s">
        <v>57</v>
      </c>
      <c r="AB5813" t="s">
        <v>1</v>
      </c>
      <c r="AF5813" t="s">
        <v>2</v>
      </c>
      <c r="AR5813" t="s">
        <v>114</v>
      </c>
      <c r="AS5813" s="3" t="s">
        <v>10558</v>
      </c>
      <c r="AT5813" s="6" t="s">
        <v>10557</v>
      </c>
      <c r="AU5813" t="s">
        <v>110</v>
      </c>
      <c r="AV5813" s="9">
        <v>4159</v>
      </c>
      <c r="AW5813" t="s">
        <v>10556</v>
      </c>
      <c r="BH5813" s="1"/>
      <c r="BI5813" s="1"/>
      <c r="BJ5813"/>
      <c r="BK5813" t="s">
        <v>9983</v>
      </c>
      <c r="BL5813" t="s">
        <v>101</v>
      </c>
      <c r="BM5813" t="s">
        <v>1</v>
      </c>
      <c r="BN5813" t="s">
        <v>3408</v>
      </c>
      <c r="BP5813" t="s">
        <v>2</v>
      </c>
      <c r="CB5813" s="1"/>
      <c r="CC5813" s="1"/>
      <c r="CF5813">
        <v>0</v>
      </c>
      <c r="CG5813">
        <v>0</v>
      </c>
    </row>
    <row r="5814" spans="1:85" ht="15" x14ac:dyDescent="0.25">
      <c r="A5814" t="s">
        <v>10555</v>
      </c>
      <c r="B5814" t="s">
        <v>22</v>
      </c>
      <c r="C5814" t="s">
        <v>10554</v>
      </c>
      <c r="E5814" s="5">
        <v>45021</v>
      </c>
      <c r="F5814">
        <v>83</v>
      </c>
      <c r="G5814">
        <v>18</v>
      </c>
      <c r="J5814">
        <v>44.448900000000002</v>
      </c>
      <c r="K5814">
        <v>-77.537499999999994</v>
      </c>
      <c r="L5814" t="s">
        <v>19</v>
      </c>
      <c r="M5814" t="s">
        <v>122</v>
      </c>
      <c r="Q5814" t="s">
        <v>2</v>
      </c>
      <c r="R5814" t="s">
        <v>6236</v>
      </c>
      <c r="AB5814" t="s">
        <v>1</v>
      </c>
      <c r="AF5814" t="s">
        <v>2</v>
      </c>
      <c r="AR5814" t="s">
        <v>114</v>
      </c>
      <c r="AS5814" s="3" t="s">
        <v>10553</v>
      </c>
      <c r="AT5814" s="6" t="s">
        <v>10552</v>
      </c>
      <c r="AU5814" t="s">
        <v>110</v>
      </c>
      <c r="AV5814" s="9">
        <v>4264</v>
      </c>
      <c r="AW5814" t="s">
        <v>10551</v>
      </c>
      <c r="BH5814" s="1"/>
      <c r="BI5814" s="1"/>
      <c r="BJ5814"/>
      <c r="BM5814" t="s">
        <v>1</v>
      </c>
      <c r="BN5814" t="s">
        <v>3408</v>
      </c>
      <c r="BP5814" t="s">
        <v>2</v>
      </c>
      <c r="CB5814" s="1"/>
      <c r="CC5814" s="1"/>
      <c r="CF5814">
        <v>0</v>
      </c>
      <c r="CG5814">
        <v>0</v>
      </c>
    </row>
    <row r="5815" spans="1:85" ht="15" x14ac:dyDescent="0.25">
      <c r="A5815" t="s">
        <v>10550</v>
      </c>
      <c r="B5815" t="s">
        <v>22</v>
      </c>
      <c r="C5815" t="s">
        <v>10549</v>
      </c>
      <c r="E5815" s="5">
        <v>45021</v>
      </c>
      <c r="F5815">
        <v>83</v>
      </c>
      <c r="G5815">
        <v>18</v>
      </c>
      <c r="J5815">
        <v>44.454000000000001</v>
      </c>
      <c r="K5815">
        <v>-76.533699999999996</v>
      </c>
      <c r="L5815" t="s">
        <v>19</v>
      </c>
      <c r="M5815" t="s">
        <v>122</v>
      </c>
      <c r="Q5815" t="s">
        <v>2</v>
      </c>
      <c r="R5815" t="s">
        <v>57</v>
      </c>
      <c r="AB5815" t="s">
        <v>1</v>
      </c>
      <c r="AF5815" t="s">
        <v>2</v>
      </c>
      <c r="AR5815" t="s">
        <v>114</v>
      </c>
      <c r="AS5815" s="3" t="s">
        <v>10548</v>
      </c>
      <c r="AT5815" s="6" t="s">
        <v>10547</v>
      </c>
      <c r="AU5815" t="s">
        <v>110</v>
      </c>
      <c r="AV5815" s="9">
        <v>4168</v>
      </c>
      <c r="AW5815" t="s">
        <v>10546</v>
      </c>
      <c r="BH5815" s="1"/>
      <c r="BI5815" s="1"/>
      <c r="BJ5815"/>
      <c r="BK5815" t="s">
        <v>10437</v>
      </c>
      <c r="BL5815" t="s">
        <v>986</v>
      </c>
      <c r="BM5815" t="s">
        <v>1</v>
      </c>
      <c r="BN5815" t="s">
        <v>3408</v>
      </c>
      <c r="BP5815" t="s">
        <v>2</v>
      </c>
      <c r="CB5815" s="1"/>
      <c r="CC5815" s="1"/>
      <c r="CF5815">
        <v>0</v>
      </c>
      <c r="CG5815">
        <v>0</v>
      </c>
    </row>
    <row r="5816" spans="1:85" ht="15" x14ac:dyDescent="0.25">
      <c r="A5816" t="s">
        <v>1835</v>
      </c>
      <c r="B5816" t="s">
        <v>22</v>
      </c>
      <c r="C5816" t="s">
        <v>10545</v>
      </c>
      <c r="E5816" s="5">
        <v>45021</v>
      </c>
      <c r="F5816">
        <v>83</v>
      </c>
      <c r="G5816">
        <v>18</v>
      </c>
      <c r="J5816">
        <v>44.4544</v>
      </c>
      <c r="K5816">
        <v>-76.526799999999994</v>
      </c>
      <c r="L5816" t="s">
        <v>19</v>
      </c>
      <c r="M5816" t="s">
        <v>122</v>
      </c>
      <c r="Q5816" t="s">
        <v>2</v>
      </c>
      <c r="R5816" t="s">
        <v>57</v>
      </c>
      <c r="AB5816" t="s">
        <v>1</v>
      </c>
      <c r="AF5816" t="s">
        <v>2</v>
      </c>
      <c r="AR5816" t="s">
        <v>114</v>
      </c>
      <c r="AS5816" s="3" t="s">
        <v>10544</v>
      </c>
      <c r="AT5816" s="6" t="s">
        <v>10543</v>
      </c>
      <c r="AU5816" t="s">
        <v>110</v>
      </c>
      <c r="AV5816" s="9">
        <v>4165</v>
      </c>
      <c r="AW5816" t="s">
        <v>10542</v>
      </c>
      <c r="BH5816" s="1"/>
      <c r="BI5816" s="1"/>
      <c r="BJ5816"/>
      <c r="BK5816" t="s">
        <v>9983</v>
      </c>
      <c r="BL5816" t="s">
        <v>986</v>
      </c>
      <c r="BM5816" t="s">
        <v>1</v>
      </c>
      <c r="BN5816" t="s">
        <v>3408</v>
      </c>
      <c r="BP5816" t="s">
        <v>2</v>
      </c>
      <c r="CB5816" s="1"/>
      <c r="CC5816" s="1"/>
      <c r="CF5816">
        <v>0</v>
      </c>
      <c r="CG5816">
        <v>0</v>
      </c>
    </row>
    <row r="5817" spans="1:85" ht="15" x14ac:dyDescent="0.25">
      <c r="A5817" t="s">
        <v>9547</v>
      </c>
      <c r="B5817" t="s">
        <v>22</v>
      </c>
      <c r="C5817" t="s">
        <v>10541</v>
      </c>
      <c r="E5817" s="5">
        <v>45021</v>
      </c>
      <c r="F5817">
        <v>83</v>
      </c>
      <c r="G5817">
        <v>18</v>
      </c>
      <c r="J5817">
        <v>44.457999999999998</v>
      </c>
      <c r="K5817">
        <v>-76.619900000000001</v>
      </c>
      <c r="L5817" t="s">
        <v>19</v>
      </c>
      <c r="M5817" t="s">
        <v>122</v>
      </c>
      <c r="Q5817" t="s">
        <v>2</v>
      </c>
      <c r="R5817" t="s">
        <v>57</v>
      </c>
      <c r="AB5817" t="s">
        <v>1</v>
      </c>
      <c r="AF5817" t="s">
        <v>2</v>
      </c>
      <c r="AR5817" t="s">
        <v>114</v>
      </c>
      <c r="AS5817" s="3" t="s">
        <v>10540</v>
      </c>
      <c r="AT5817" s="6" t="s">
        <v>10539</v>
      </c>
      <c r="AU5817" t="s">
        <v>110</v>
      </c>
      <c r="AV5817" s="9">
        <v>4164</v>
      </c>
      <c r="AW5817" t="s">
        <v>10538</v>
      </c>
      <c r="BH5817" s="1"/>
      <c r="BI5817" s="1"/>
      <c r="BJ5817"/>
      <c r="BM5817" t="s">
        <v>1</v>
      </c>
      <c r="BN5817" t="s">
        <v>3408</v>
      </c>
      <c r="BP5817" t="s">
        <v>2</v>
      </c>
      <c r="CB5817" s="1"/>
      <c r="CC5817" s="1"/>
      <c r="CF5817">
        <v>0</v>
      </c>
      <c r="CG5817">
        <v>0</v>
      </c>
    </row>
    <row r="5818" spans="1:85" ht="15" x14ac:dyDescent="0.25">
      <c r="A5818" t="s">
        <v>10537</v>
      </c>
      <c r="B5818" t="s">
        <v>22</v>
      </c>
      <c r="C5818" t="s">
        <v>10536</v>
      </c>
      <c r="E5818" s="5">
        <v>45021</v>
      </c>
      <c r="F5818">
        <v>83</v>
      </c>
      <c r="G5818">
        <v>18</v>
      </c>
      <c r="J5818">
        <v>44.457999999999998</v>
      </c>
      <c r="K5818">
        <v>-76.553700000000006</v>
      </c>
      <c r="L5818" t="s">
        <v>19</v>
      </c>
      <c r="M5818" t="s">
        <v>122</v>
      </c>
      <c r="Q5818" t="s">
        <v>2</v>
      </c>
      <c r="R5818" t="s">
        <v>57</v>
      </c>
      <c r="AB5818" t="s">
        <v>1</v>
      </c>
      <c r="AF5818" t="s">
        <v>2</v>
      </c>
      <c r="AR5818" t="s">
        <v>114</v>
      </c>
      <c r="AS5818" s="3" t="s">
        <v>10535</v>
      </c>
      <c r="AT5818" s="6" t="s">
        <v>10534</v>
      </c>
      <c r="AU5818" t="s">
        <v>110</v>
      </c>
      <c r="AV5818" s="9">
        <v>4169</v>
      </c>
      <c r="AW5818" t="s">
        <v>10533</v>
      </c>
      <c r="BH5818" s="1"/>
      <c r="BI5818" s="1"/>
      <c r="BJ5818"/>
      <c r="BK5818" t="s">
        <v>9983</v>
      </c>
      <c r="BL5818" t="s">
        <v>986</v>
      </c>
      <c r="BM5818" t="s">
        <v>1</v>
      </c>
      <c r="BN5818" t="s">
        <v>3408</v>
      </c>
      <c r="BP5818" t="s">
        <v>2</v>
      </c>
      <c r="CB5818" s="1"/>
      <c r="CC5818" s="1"/>
      <c r="CF5818">
        <v>0</v>
      </c>
      <c r="CG5818">
        <v>0</v>
      </c>
    </row>
    <row r="5819" spans="1:85" ht="15" x14ac:dyDescent="0.25">
      <c r="A5819" t="s">
        <v>10532</v>
      </c>
      <c r="B5819" t="s">
        <v>22</v>
      </c>
      <c r="C5819" t="s">
        <v>10531</v>
      </c>
      <c r="E5819" s="5">
        <v>45021</v>
      </c>
      <c r="F5819">
        <v>83</v>
      </c>
      <c r="G5819">
        <v>18</v>
      </c>
      <c r="J5819">
        <v>44.462200000000003</v>
      </c>
      <c r="K5819">
        <v>-76.579800000000006</v>
      </c>
      <c r="L5819" t="s">
        <v>19</v>
      </c>
      <c r="M5819" t="s">
        <v>122</v>
      </c>
      <c r="Q5819" t="s">
        <v>2</v>
      </c>
      <c r="R5819" t="s">
        <v>57</v>
      </c>
      <c r="AB5819" t="s">
        <v>1</v>
      </c>
      <c r="AF5819" t="s">
        <v>2</v>
      </c>
      <c r="AR5819" t="s">
        <v>114</v>
      </c>
      <c r="AS5819" s="3" t="s">
        <v>10530</v>
      </c>
      <c r="AT5819" s="6" t="s">
        <v>10529</v>
      </c>
      <c r="AU5819" t="s">
        <v>110</v>
      </c>
      <c r="AV5819" s="9">
        <v>4172</v>
      </c>
      <c r="AW5819" t="s">
        <v>10528</v>
      </c>
      <c r="BH5819" s="1"/>
      <c r="BI5819" s="1"/>
      <c r="BJ5819"/>
      <c r="BK5819" t="s">
        <v>9983</v>
      </c>
      <c r="BL5819" t="s">
        <v>986</v>
      </c>
      <c r="BM5819" t="s">
        <v>1</v>
      </c>
      <c r="BN5819" t="s">
        <v>3408</v>
      </c>
      <c r="BP5819" t="s">
        <v>2</v>
      </c>
      <c r="CB5819" s="1"/>
      <c r="CC5819" s="1"/>
      <c r="CF5819">
        <v>0</v>
      </c>
      <c r="CG5819">
        <v>0</v>
      </c>
    </row>
    <row r="5820" spans="1:85" ht="15" x14ac:dyDescent="0.25">
      <c r="A5820" t="s">
        <v>10527</v>
      </c>
      <c r="B5820" t="s">
        <v>22</v>
      </c>
      <c r="C5820" t="s">
        <v>10526</v>
      </c>
      <c r="E5820" s="5">
        <v>45021</v>
      </c>
      <c r="F5820">
        <v>83</v>
      </c>
      <c r="G5820">
        <v>18</v>
      </c>
      <c r="J5820">
        <v>44.466999999999999</v>
      </c>
      <c r="K5820">
        <v>-76.506699999999995</v>
      </c>
      <c r="L5820" t="s">
        <v>19</v>
      </c>
      <c r="M5820" t="s">
        <v>122</v>
      </c>
      <c r="Q5820" t="s">
        <v>2</v>
      </c>
      <c r="R5820" t="s">
        <v>57</v>
      </c>
      <c r="AB5820" t="s">
        <v>1</v>
      </c>
      <c r="AF5820" t="s">
        <v>2</v>
      </c>
      <c r="AR5820" t="s">
        <v>114</v>
      </c>
      <c r="AS5820" s="3" t="s">
        <v>10525</v>
      </c>
      <c r="AT5820" s="6" t="s">
        <v>10524</v>
      </c>
      <c r="AU5820" t="s">
        <v>110</v>
      </c>
      <c r="AV5820" s="9">
        <v>4177</v>
      </c>
      <c r="AW5820" t="s">
        <v>10523</v>
      </c>
      <c r="BH5820" s="1"/>
      <c r="BI5820" s="1"/>
      <c r="BJ5820"/>
      <c r="BK5820" t="s">
        <v>9983</v>
      </c>
      <c r="BL5820" t="s">
        <v>101</v>
      </c>
      <c r="BM5820" t="s">
        <v>1</v>
      </c>
      <c r="BN5820" t="s">
        <v>3408</v>
      </c>
      <c r="BP5820" t="s">
        <v>2</v>
      </c>
      <c r="CB5820" s="1"/>
      <c r="CC5820" s="1"/>
      <c r="CF5820">
        <v>0</v>
      </c>
      <c r="CG5820">
        <v>0</v>
      </c>
    </row>
    <row r="5821" spans="1:85" ht="15" x14ac:dyDescent="0.25">
      <c r="A5821" t="s">
        <v>10522</v>
      </c>
      <c r="B5821" t="s">
        <v>22</v>
      </c>
      <c r="C5821" t="s">
        <v>10521</v>
      </c>
      <c r="E5821" s="5">
        <v>45021</v>
      </c>
      <c r="F5821">
        <v>83</v>
      </c>
      <c r="G5821">
        <v>18</v>
      </c>
      <c r="J5821">
        <v>44.469099999999997</v>
      </c>
      <c r="K5821">
        <v>-76.584699999999998</v>
      </c>
      <c r="L5821" t="s">
        <v>19</v>
      </c>
      <c r="M5821" t="s">
        <v>122</v>
      </c>
      <c r="Q5821" t="s">
        <v>2</v>
      </c>
      <c r="R5821" t="s">
        <v>58</v>
      </c>
      <c r="AB5821" t="s">
        <v>1</v>
      </c>
      <c r="AF5821" t="s">
        <v>2</v>
      </c>
      <c r="AR5821" t="s">
        <v>114</v>
      </c>
      <c r="AS5821" s="3" t="s">
        <v>10520</v>
      </c>
      <c r="AT5821" s="6" t="s">
        <v>10519</v>
      </c>
      <c r="AU5821" t="s">
        <v>110</v>
      </c>
      <c r="AV5821" s="9">
        <v>4171</v>
      </c>
      <c r="AW5821" t="s">
        <v>10518</v>
      </c>
      <c r="BH5821" s="1"/>
      <c r="BI5821" s="1"/>
      <c r="BJ5821"/>
      <c r="BK5821" t="s">
        <v>10437</v>
      </c>
      <c r="BL5821" t="s">
        <v>986</v>
      </c>
      <c r="BM5821" t="s">
        <v>1</v>
      </c>
      <c r="BN5821" t="s">
        <v>3408</v>
      </c>
      <c r="BP5821" t="s">
        <v>2</v>
      </c>
      <c r="CB5821" s="1"/>
      <c r="CC5821" s="1"/>
      <c r="CF5821">
        <v>0</v>
      </c>
      <c r="CG5821">
        <v>0</v>
      </c>
    </row>
    <row r="5822" spans="1:85" ht="15" x14ac:dyDescent="0.25">
      <c r="A5822" t="s">
        <v>6307</v>
      </c>
      <c r="B5822" t="s">
        <v>22</v>
      </c>
      <c r="C5822" t="s">
        <v>10517</v>
      </c>
      <c r="E5822" s="5">
        <v>45021</v>
      </c>
      <c r="F5822">
        <v>83</v>
      </c>
      <c r="G5822">
        <v>18</v>
      </c>
      <c r="J5822">
        <v>44.471600000000002</v>
      </c>
      <c r="K5822">
        <v>-77.554299999999998</v>
      </c>
      <c r="L5822" t="s">
        <v>19</v>
      </c>
      <c r="M5822" t="s">
        <v>122</v>
      </c>
      <c r="Q5822" t="s">
        <v>2</v>
      </c>
      <c r="R5822" t="s">
        <v>385</v>
      </c>
      <c r="AB5822" t="s">
        <v>1</v>
      </c>
      <c r="AF5822" t="s">
        <v>2</v>
      </c>
      <c r="AR5822" t="s">
        <v>114</v>
      </c>
      <c r="AS5822" s="3" t="s">
        <v>10516</v>
      </c>
      <c r="AT5822" s="6" t="s">
        <v>10515</v>
      </c>
      <c r="AU5822" t="s">
        <v>110</v>
      </c>
      <c r="AV5822" s="9">
        <v>4469</v>
      </c>
      <c r="AW5822" t="s">
        <v>10514</v>
      </c>
      <c r="BH5822" s="1"/>
      <c r="BI5822" s="1"/>
      <c r="BJ5822"/>
      <c r="BK5822" t="s">
        <v>9983</v>
      </c>
      <c r="BL5822" t="s">
        <v>986</v>
      </c>
      <c r="BM5822" t="s">
        <v>1</v>
      </c>
      <c r="BN5822" t="s">
        <v>3408</v>
      </c>
      <c r="BP5822" t="s">
        <v>2</v>
      </c>
      <c r="CB5822" s="1"/>
      <c r="CC5822" s="1"/>
      <c r="CF5822">
        <v>0</v>
      </c>
      <c r="CG5822">
        <v>0</v>
      </c>
    </row>
    <row r="5823" spans="1:85" ht="15" x14ac:dyDescent="0.25">
      <c r="A5823" t="s">
        <v>10513</v>
      </c>
      <c r="B5823" t="s">
        <v>22</v>
      </c>
      <c r="C5823" t="s">
        <v>10512</v>
      </c>
      <c r="E5823" s="5">
        <v>45021</v>
      </c>
      <c r="F5823">
        <v>83</v>
      </c>
      <c r="G5823">
        <v>18</v>
      </c>
      <c r="J5823">
        <v>44.473300000000002</v>
      </c>
      <c r="K5823">
        <v>-76.6905</v>
      </c>
      <c r="L5823" t="s">
        <v>19</v>
      </c>
      <c r="M5823" t="s">
        <v>122</v>
      </c>
      <c r="Q5823" t="s">
        <v>2</v>
      </c>
      <c r="R5823" t="s">
        <v>57</v>
      </c>
      <c r="AB5823" t="s">
        <v>1</v>
      </c>
      <c r="AF5823" t="s">
        <v>2</v>
      </c>
      <c r="AR5823" t="s">
        <v>114</v>
      </c>
      <c r="AS5823" s="3" t="s">
        <v>10511</v>
      </c>
      <c r="AT5823" s="6" t="s">
        <v>10510</v>
      </c>
      <c r="AU5823" t="s">
        <v>110</v>
      </c>
      <c r="AV5823" s="9">
        <v>4490</v>
      </c>
      <c r="AW5823" t="s">
        <v>10509</v>
      </c>
      <c r="BH5823" s="1"/>
      <c r="BI5823" s="1"/>
      <c r="BJ5823"/>
      <c r="BK5823" t="s">
        <v>6947</v>
      </c>
      <c r="BL5823" t="s">
        <v>986</v>
      </c>
      <c r="BM5823" t="s">
        <v>1</v>
      </c>
      <c r="BN5823" t="s">
        <v>3408</v>
      </c>
      <c r="BP5823" t="s">
        <v>2</v>
      </c>
      <c r="CB5823" s="1"/>
      <c r="CC5823" s="1"/>
      <c r="CF5823">
        <v>0</v>
      </c>
      <c r="CG5823">
        <v>0</v>
      </c>
    </row>
    <row r="5824" spans="1:85" ht="15" x14ac:dyDescent="0.25">
      <c r="A5824" t="s">
        <v>10508</v>
      </c>
      <c r="B5824" t="s">
        <v>22</v>
      </c>
      <c r="C5824" t="s">
        <v>10507</v>
      </c>
      <c r="E5824" s="5">
        <v>45021</v>
      </c>
      <c r="F5824">
        <v>83</v>
      </c>
      <c r="G5824">
        <v>18</v>
      </c>
      <c r="J5824">
        <v>44.475000000000001</v>
      </c>
      <c r="K5824">
        <v>-77.568899999999999</v>
      </c>
      <c r="L5824" t="s">
        <v>19</v>
      </c>
      <c r="M5824" t="s">
        <v>122</v>
      </c>
      <c r="Q5824" t="s">
        <v>2</v>
      </c>
      <c r="R5824" t="s">
        <v>27</v>
      </c>
      <c r="AB5824" t="s">
        <v>1</v>
      </c>
      <c r="AF5824" t="s">
        <v>2</v>
      </c>
      <c r="AR5824" t="s">
        <v>114</v>
      </c>
      <c r="AS5824" s="3" t="s">
        <v>10506</v>
      </c>
      <c r="AT5824" s="6" t="s">
        <v>10505</v>
      </c>
      <c r="AU5824" t="s">
        <v>110</v>
      </c>
      <c r="AV5824" s="9">
        <v>4470</v>
      </c>
      <c r="AW5824" t="s">
        <v>10504</v>
      </c>
      <c r="BH5824" s="1"/>
      <c r="BI5824" s="1"/>
      <c r="BJ5824"/>
      <c r="BM5824" t="s">
        <v>1</v>
      </c>
      <c r="BN5824" t="s">
        <v>3408</v>
      </c>
      <c r="BP5824" t="s">
        <v>2</v>
      </c>
      <c r="CB5824" s="1"/>
      <c r="CC5824" s="1"/>
      <c r="CF5824">
        <v>0</v>
      </c>
      <c r="CG5824">
        <v>0</v>
      </c>
    </row>
    <row r="5825" spans="1:85" ht="15" x14ac:dyDescent="0.25">
      <c r="A5825" t="s">
        <v>10503</v>
      </c>
      <c r="B5825" t="s">
        <v>22</v>
      </c>
      <c r="C5825" t="s">
        <v>10502</v>
      </c>
      <c r="E5825" s="5">
        <v>45021</v>
      </c>
      <c r="F5825">
        <v>83</v>
      </c>
      <c r="G5825">
        <v>18</v>
      </c>
      <c r="J5825">
        <v>44.478999999999999</v>
      </c>
      <c r="K5825">
        <v>-76.401200000000003</v>
      </c>
      <c r="L5825" t="s">
        <v>19</v>
      </c>
      <c r="M5825" t="s">
        <v>122</v>
      </c>
      <c r="Q5825" t="s">
        <v>2</v>
      </c>
      <c r="R5825" t="s">
        <v>57</v>
      </c>
      <c r="AB5825" t="s">
        <v>1</v>
      </c>
      <c r="AF5825" t="s">
        <v>2</v>
      </c>
      <c r="AR5825" t="s">
        <v>114</v>
      </c>
      <c r="AS5825" s="3" t="s">
        <v>10501</v>
      </c>
      <c r="AT5825" s="6" t="s">
        <v>10500</v>
      </c>
      <c r="AU5825" t="s">
        <v>110</v>
      </c>
      <c r="AV5825" s="9">
        <v>4395</v>
      </c>
      <c r="AW5825" t="s">
        <v>10499</v>
      </c>
      <c r="BH5825" s="1"/>
      <c r="BI5825" s="1"/>
      <c r="BJ5825"/>
      <c r="BM5825" t="s">
        <v>1</v>
      </c>
      <c r="BN5825" t="s">
        <v>3408</v>
      </c>
      <c r="BP5825" t="s">
        <v>2</v>
      </c>
      <c r="CB5825" s="1"/>
      <c r="CC5825" s="1"/>
      <c r="CF5825">
        <v>0</v>
      </c>
      <c r="CG5825">
        <v>0</v>
      </c>
    </row>
    <row r="5826" spans="1:85" ht="15" x14ac:dyDescent="0.25">
      <c r="A5826" t="s">
        <v>10498</v>
      </c>
      <c r="B5826" t="s">
        <v>22</v>
      </c>
      <c r="C5826" t="s">
        <v>10497</v>
      </c>
      <c r="E5826" s="5">
        <v>45021</v>
      </c>
      <c r="F5826">
        <v>83</v>
      </c>
      <c r="G5826">
        <v>18</v>
      </c>
      <c r="J5826">
        <v>44.496099999999998</v>
      </c>
      <c r="K5826">
        <v>-76.482699999999994</v>
      </c>
      <c r="L5826" t="s">
        <v>19</v>
      </c>
      <c r="M5826" t="s">
        <v>122</v>
      </c>
      <c r="Q5826" t="s">
        <v>2</v>
      </c>
      <c r="R5826" t="s">
        <v>57</v>
      </c>
      <c r="AB5826" t="s">
        <v>1</v>
      </c>
      <c r="AF5826" t="s">
        <v>2</v>
      </c>
      <c r="AR5826" t="s">
        <v>114</v>
      </c>
      <c r="AS5826" s="3" t="s">
        <v>10496</v>
      </c>
      <c r="AT5826" s="6" t="s">
        <v>10495</v>
      </c>
      <c r="AU5826" t="s">
        <v>110</v>
      </c>
      <c r="AV5826" s="9">
        <v>4188</v>
      </c>
      <c r="AW5826" t="s">
        <v>10494</v>
      </c>
      <c r="BH5826" s="1"/>
      <c r="BI5826" s="1"/>
      <c r="BJ5826"/>
      <c r="BM5826" t="s">
        <v>1</v>
      </c>
      <c r="BN5826" t="s">
        <v>3408</v>
      </c>
      <c r="BP5826" t="s">
        <v>2</v>
      </c>
      <c r="CB5826" s="1"/>
      <c r="CC5826" s="1"/>
      <c r="CF5826">
        <v>0</v>
      </c>
      <c r="CG5826">
        <v>0</v>
      </c>
    </row>
    <row r="5827" spans="1:85" ht="15" x14ac:dyDescent="0.25">
      <c r="A5827" t="s">
        <v>10493</v>
      </c>
      <c r="B5827" t="s">
        <v>22</v>
      </c>
      <c r="C5827" t="s">
        <v>10492</v>
      </c>
      <c r="E5827" s="5">
        <v>45021</v>
      </c>
      <c r="F5827">
        <v>83</v>
      </c>
      <c r="G5827">
        <v>18</v>
      </c>
      <c r="J5827">
        <v>44.503900000000002</v>
      </c>
      <c r="K5827">
        <v>-76.113900000000001</v>
      </c>
      <c r="L5827" t="s">
        <v>19</v>
      </c>
      <c r="M5827" t="s">
        <v>122</v>
      </c>
      <c r="Q5827" t="s">
        <v>2</v>
      </c>
      <c r="R5827" t="s">
        <v>10491</v>
      </c>
      <c r="AB5827" t="s">
        <v>1</v>
      </c>
      <c r="AF5827" t="s">
        <v>2</v>
      </c>
      <c r="AR5827" t="s">
        <v>114</v>
      </c>
      <c r="AS5827" s="3" t="s">
        <v>10490</v>
      </c>
      <c r="AT5827" s="6" t="s">
        <v>10489</v>
      </c>
      <c r="AU5827" t="s">
        <v>110</v>
      </c>
      <c r="AV5827" s="9">
        <v>4661</v>
      </c>
      <c r="AW5827" t="s">
        <v>10488</v>
      </c>
      <c r="BH5827" s="1"/>
      <c r="BI5827" s="1"/>
      <c r="BJ5827"/>
      <c r="BM5827" t="s">
        <v>1</v>
      </c>
      <c r="BN5827" t="s">
        <v>3408</v>
      </c>
      <c r="BP5827" t="s">
        <v>2</v>
      </c>
      <c r="CB5827" s="1"/>
      <c r="CC5827" s="1"/>
      <c r="CF5827">
        <v>0</v>
      </c>
      <c r="CG5827">
        <v>0</v>
      </c>
    </row>
    <row r="5828" spans="1:85" ht="15" x14ac:dyDescent="0.25">
      <c r="A5828" t="s">
        <v>10487</v>
      </c>
      <c r="B5828" t="s">
        <v>22</v>
      </c>
      <c r="C5828" t="s">
        <v>10486</v>
      </c>
      <c r="E5828" s="5">
        <v>45021</v>
      </c>
      <c r="F5828">
        <v>83</v>
      </c>
      <c r="G5828">
        <v>18</v>
      </c>
      <c r="J5828">
        <v>44.506999999999998</v>
      </c>
      <c r="K5828">
        <v>-76.404700000000005</v>
      </c>
      <c r="L5828" t="s">
        <v>19</v>
      </c>
      <c r="M5828" t="s">
        <v>122</v>
      </c>
      <c r="Q5828" t="s">
        <v>2</v>
      </c>
      <c r="R5828" t="s">
        <v>2</v>
      </c>
      <c r="AB5828" t="s">
        <v>1</v>
      </c>
      <c r="AF5828" t="s">
        <v>2</v>
      </c>
      <c r="AR5828" t="s">
        <v>114</v>
      </c>
      <c r="AS5828" s="3" t="s">
        <v>10485</v>
      </c>
      <c r="AT5828" s="6" t="s">
        <v>10484</v>
      </c>
      <c r="AU5828" t="s">
        <v>110</v>
      </c>
      <c r="AV5828" s="9">
        <v>4394</v>
      </c>
      <c r="AW5828" t="s">
        <v>10483</v>
      </c>
      <c r="BH5828" s="1"/>
      <c r="BI5828" s="1"/>
      <c r="BJ5828"/>
      <c r="BK5828" t="s">
        <v>6655</v>
      </c>
      <c r="BL5828" t="s">
        <v>986</v>
      </c>
      <c r="BM5828" t="s">
        <v>1</v>
      </c>
      <c r="BN5828" t="s">
        <v>3408</v>
      </c>
      <c r="BP5828" t="s">
        <v>2</v>
      </c>
      <c r="CB5828" s="1"/>
      <c r="CC5828" s="1"/>
      <c r="CF5828">
        <v>0</v>
      </c>
      <c r="CG5828">
        <v>0</v>
      </c>
    </row>
    <row r="5829" spans="1:85" ht="15" x14ac:dyDescent="0.25">
      <c r="A5829" t="s">
        <v>10482</v>
      </c>
      <c r="B5829" t="s">
        <v>22</v>
      </c>
      <c r="C5829" t="s">
        <v>10481</v>
      </c>
      <c r="E5829" s="5">
        <v>45021</v>
      </c>
      <c r="F5829">
        <v>83</v>
      </c>
      <c r="G5829">
        <v>18</v>
      </c>
      <c r="J5829">
        <v>44.519199999999998</v>
      </c>
      <c r="K5829">
        <v>-76.4011</v>
      </c>
      <c r="L5829" t="s">
        <v>19</v>
      </c>
      <c r="M5829" t="s">
        <v>122</v>
      </c>
      <c r="Q5829" t="s">
        <v>2</v>
      </c>
      <c r="R5829" t="s">
        <v>57</v>
      </c>
      <c r="AB5829" t="s">
        <v>1</v>
      </c>
      <c r="AF5829" t="s">
        <v>2</v>
      </c>
      <c r="AR5829" t="s">
        <v>114</v>
      </c>
      <c r="AS5829" s="3" t="s">
        <v>10480</v>
      </c>
      <c r="AT5829" s="6" t="s">
        <v>10479</v>
      </c>
      <c r="AU5829" t="s">
        <v>110</v>
      </c>
      <c r="AV5829" s="9">
        <v>4393</v>
      </c>
      <c r="AW5829" t="s">
        <v>10478</v>
      </c>
      <c r="BH5829" s="1"/>
      <c r="BI5829" s="1"/>
      <c r="BJ5829"/>
      <c r="BK5829" t="s">
        <v>7270</v>
      </c>
      <c r="BL5829" t="s">
        <v>986</v>
      </c>
      <c r="BM5829" t="s">
        <v>1</v>
      </c>
      <c r="BN5829" t="s">
        <v>3408</v>
      </c>
      <c r="BP5829" t="s">
        <v>2</v>
      </c>
      <c r="CB5829" s="1"/>
      <c r="CC5829" s="1"/>
      <c r="CF5829">
        <v>0</v>
      </c>
      <c r="CG5829">
        <v>0</v>
      </c>
    </row>
    <row r="5830" spans="1:85" ht="15" x14ac:dyDescent="0.25">
      <c r="A5830" t="s">
        <v>10477</v>
      </c>
      <c r="B5830" t="s">
        <v>22</v>
      </c>
      <c r="C5830" t="s">
        <v>10476</v>
      </c>
      <c r="E5830" s="5">
        <v>45021</v>
      </c>
      <c r="F5830">
        <v>83</v>
      </c>
      <c r="G5830">
        <v>18</v>
      </c>
      <c r="J5830">
        <v>44.5212</v>
      </c>
      <c r="K5830">
        <v>-76.398499999999999</v>
      </c>
      <c r="L5830" t="s">
        <v>19</v>
      </c>
      <c r="M5830" t="s">
        <v>122</v>
      </c>
      <c r="Q5830" t="s">
        <v>2</v>
      </c>
      <c r="R5830" t="s">
        <v>57</v>
      </c>
      <c r="AB5830" t="s">
        <v>1</v>
      </c>
      <c r="AF5830" t="s">
        <v>2</v>
      </c>
      <c r="AR5830" t="s">
        <v>114</v>
      </c>
      <c r="AS5830" s="3" t="s">
        <v>10475</v>
      </c>
      <c r="AT5830" s="6" t="s">
        <v>10474</v>
      </c>
      <c r="AU5830" t="s">
        <v>110</v>
      </c>
      <c r="AV5830" s="9">
        <v>4391</v>
      </c>
      <c r="AW5830" t="s">
        <v>10473</v>
      </c>
      <c r="BH5830" s="1"/>
      <c r="BI5830" s="1"/>
      <c r="BJ5830"/>
      <c r="BK5830" t="s">
        <v>7270</v>
      </c>
      <c r="BL5830" t="s">
        <v>986</v>
      </c>
      <c r="BM5830" t="s">
        <v>1</v>
      </c>
      <c r="BN5830" t="s">
        <v>3408</v>
      </c>
      <c r="BP5830" t="s">
        <v>2</v>
      </c>
      <c r="CB5830" s="1"/>
      <c r="CC5830" s="1"/>
      <c r="CF5830">
        <v>0</v>
      </c>
      <c r="CG5830">
        <v>0</v>
      </c>
    </row>
    <row r="5831" spans="1:85" ht="15" x14ac:dyDescent="0.25">
      <c r="A5831" t="s">
        <v>10472</v>
      </c>
      <c r="B5831" t="s">
        <v>22</v>
      </c>
      <c r="C5831" t="s">
        <v>10471</v>
      </c>
      <c r="E5831" s="5">
        <v>45021</v>
      </c>
      <c r="F5831">
        <v>83</v>
      </c>
      <c r="G5831">
        <v>18</v>
      </c>
      <c r="J5831">
        <v>44.521999999999998</v>
      </c>
      <c r="K5831">
        <v>-77.247699999999995</v>
      </c>
      <c r="L5831" t="s">
        <v>19</v>
      </c>
      <c r="M5831" t="s">
        <v>122</v>
      </c>
      <c r="Q5831" t="s">
        <v>2</v>
      </c>
      <c r="R5831" t="s">
        <v>2156</v>
      </c>
      <c r="S5831" t="s">
        <v>393</v>
      </c>
      <c r="AB5831" t="s">
        <v>1</v>
      </c>
      <c r="AF5831" t="s">
        <v>2</v>
      </c>
      <c r="AR5831" t="s">
        <v>114</v>
      </c>
      <c r="AS5831" s="3" t="s">
        <v>10470</v>
      </c>
      <c r="AT5831" s="6" t="s">
        <v>10469</v>
      </c>
      <c r="AU5831" t="s">
        <v>110</v>
      </c>
      <c r="AV5831" s="9">
        <v>3324</v>
      </c>
      <c r="AW5831" t="s">
        <v>10468</v>
      </c>
      <c r="BH5831" s="1"/>
      <c r="BI5831" s="1"/>
      <c r="BJ5831"/>
      <c r="BM5831" t="s">
        <v>1</v>
      </c>
      <c r="BN5831" t="s">
        <v>3408</v>
      </c>
      <c r="BP5831" t="s">
        <v>2</v>
      </c>
      <c r="CB5831" s="1"/>
      <c r="CC5831" s="1"/>
      <c r="CF5831">
        <v>0</v>
      </c>
      <c r="CG5831">
        <v>0</v>
      </c>
    </row>
    <row r="5832" spans="1:85" ht="15" x14ac:dyDescent="0.25">
      <c r="A5832" t="s">
        <v>10467</v>
      </c>
      <c r="B5832" t="s">
        <v>22</v>
      </c>
      <c r="C5832" t="s">
        <v>10466</v>
      </c>
      <c r="E5832" s="5">
        <v>45021</v>
      </c>
      <c r="F5832">
        <v>83</v>
      </c>
      <c r="G5832">
        <v>18</v>
      </c>
      <c r="J5832">
        <v>44.5321</v>
      </c>
      <c r="K5832">
        <v>-77.754800000000003</v>
      </c>
      <c r="L5832" t="s">
        <v>19</v>
      </c>
      <c r="M5832" t="s">
        <v>122</v>
      </c>
      <c r="Q5832" t="s">
        <v>2</v>
      </c>
      <c r="R5832" t="s">
        <v>90</v>
      </c>
      <c r="AB5832" t="s">
        <v>1</v>
      </c>
      <c r="AF5832" t="s">
        <v>2</v>
      </c>
      <c r="AR5832" t="s">
        <v>114</v>
      </c>
      <c r="AS5832" s="3" t="s">
        <v>10465</v>
      </c>
      <c r="AT5832" s="6" t="s">
        <v>10464</v>
      </c>
      <c r="AU5832" t="s">
        <v>110</v>
      </c>
      <c r="AV5832" s="9">
        <v>4222</v>
      </c>
      <c r="AW5832" t="s">
        <v>10463</v>
      </c>
      <c r="BH5832" s="1"/>
      <c r="BI5832" s="1"/>
      <c r="BJ5832"/>
      <c r="BM5832" t="s">
        <v>1</v>
      </c>
      <c r="BN5832" t="s">
        <v>3408</v>
      </c>
      <c r="BP5832" t="s">
        <v>2</v>
      </c>
      <c r="CB5832" s="1"/>
      <c r="CC5832" s="1"/>
      <c r="CF5832">
        <v>0</v>
      </c>
      <c r="CG5832">
        <v>0</v>
      </c>
    </row>
    <row r="5833" spans="1:85" ht="15" x14ac:dyDescent="0.25">
      <c r="A5833" t="s">
        <v>10462</v>
      </c>
      <c r="B5833" t="s">
        <v>22</v>
      </c>
      <c r="C5833" t="s">
        <v>10461</v>
      </c>
      <c r="E5833" s="5">
        <v>45021</v>
      </c>
      <c r="F5833">
        <v>83</v>
      </c>
      <c r="G5833">
        <v>18</v>
      </c>
      <c r="J5833">
        <v>44.534999999999997</v>
      </c>
      <c r="K5833">
        <v>-77.460700000000003</v>
      </c>
      <c r="L5833" t="s">
        <v>19</v>
      </c>
      <c r="M5833" t="s">
        <v>122</v>
      </c>
      <c r="Q5833" t="s">
        <v>2</v>
      </c>
      <c r="R5833" t="s">
        <v>90</v>
      </c>
      <c r="AB5833" t="s">
        <v>1</v>
      </c>
      <c r="AF5833" t="s">
        <v>2</v>
      </c>
      <c r="AR5833" t="s">
        <v>114</v>
      </c>
      <c r="AS5833" s="3" t="s">
        <v>10460</v>
      </c>
      <c r="AT5833" s="6" t="s">
        <v>10459</v>
      </c>
      <c r="AU5833" t="s">
        <v>110</v>
      </c>
      <c r="AV5833" s="9">
        <v>4089</v>
      </c>
      <c r="AW5833" t="s">
        <v>10458</v>
      </c>
      <c r="BH5833" s="1"/>
      <c r="BI5833" s="1"/>
      <c r="BJ5833"/>
      <c r="BM5833" t="s">
        <v>1</v>
      </c>
      <c r="BN5833" t="s">
        <v>3408</v>
      </c>
      <c r="BP5833" t="s">
        <v>2</v>
      </c>
      <c r="CB5833" s="1"/>
      <c r="CC5833" s="1"/>
      <c r="CF5833">
        <v>0</v>
      </c>
      <c r="CG5833">
        <v>0</v>
      </c>
    </row>
    <row r="5834" spans="1:85" ht="15" x14ac:dyDescent="0.25">
      <c r="A5834" t="s">
        <v>10457</v>
      </c>
      <c r="B5834" t="s">
        <v>22</v>
      </c>
      <c r="C5834" t="s">
        <v>10456</v>
      </c>
      <c r="E5834" s="5">
        <v>45021</v>
      </c>
      <c r="F5834">
        <v>83</v>
      </c>
      <c r="G5834">
        <v>18</v>
      </c>
      <c r="J5834">
        <v>44.535699999999999</v>
      </c>
      <c r="K5834">
        <v>-77.623999999999995</v>
      </c>
      <c r="L5834" t="s">
        <v>19</v>
      </c>
      <c r="M5834" t="s">
        <v>122</v>
      </c>
      <c r="Q5834" t="s">
        <v>2</v>
      </c>
      <c r="R5834" t="s">
        <v>27</v>
      </c>
      <c r="AB5834" t="s">
        <v>1</v>
      </c>
      <c r="AF5834" t="s">
        <v>2</v>
      </c>
      <c r="AR5834" t="s">
        <v>114</v>
      </c>
      <c r="AS5834" s="3" t="s">
        <v>10455</v>
      </c>
      <c r="AT5834" s="6" t="s">
        <v>10454</v>
      </c>
      <c r="AU5834" t="s">
        <v>110</v>
      </c>
      <c r="AV5834" s="9">
        <v>4247</v>
      </c>
      <c r="AW5834" t="s">
        <v>10453</v>
      </c>
      <c r="BH5834" s="1"/>
      <c r="BI5834" s="1"/>
      <c r="BJ5834"/>
      <c r="BM5834" t="s">
        <v>1</v>
      </c>
      <c r="BN5834" t="s">
        <v>3408</v>
      </c>
      <c r="BP5834" t="s">
        <v>2</v>
      </c>
      <c r="CB5834" s="1"/>
      <c r="CC5834" s="1"/>
      <c r="CF5834">
        <v>0</v>
      </c>
      <c r="CG5834">
        <v>0</v>
      </c>
    </row>
    <row r="5835" spans="1:85" ht="15" x14ac:dyDescent="0.25">
      <c r="A5835" t="s">
        <v>10452</v>
      </c>
      <c r="B5835" t="s">
        <v>22</v>
      </c>
      <c r="C5835" t="s">
        <v>10451</v>
      </c>
      <c r="E5835" s="5">
        <v>45021</v>
      </c>
      <c r="F5835">
        <v>83</v>
      </c>
      <c r="G5835">
        <v>18</v>
      </c>
      <c r="J5835">
        <v>44.537599999999998</v>
      </c>
      <c r="K5835">
        <v>-76.645499999999998</v>
      </c>
      <c r="L5835" t="s">
        <v>19</v>
      </c>
      <c r="M5835" t="s">
        <v>122</v>
      </c>
      <c r="Q5835" t="s">
        <v>2</v>
      </c>
      <c r="R5835" t="s">
        <v>57</v>
      </c>
      <c r="AB5835" t="s">
        <v>1</v>
      </c>
      <c r="AF5835" t="s">
        <v>2</v>
      </c>
      <c r="AR5835" t="s">
        <v>114</v>
      </c>
      <c r="AS5835" s="3" t="s">
        <v>10450</v>
      </c>
      <c r="AT5835" s="6" t="s">
        <v>10449</v>
      </c>
      <c r="AU5835" t="s">
        <v>110</v>
      </c>
      <c r="AV5835" s="9">
        <v>4289</v>
      </c>
      <c r="AW5835" t="s">
        <v>10448</v>
      </c>
      <c r="BH5835" s="1"/>
      <c r="BI5835" s="1"/>
      <c r="BJ5835"/>
      <c r="BM5835" t="s">
        <v>1</v>
      </c>
      <c r="BN5835" t="s">
        <v>3408</v>
      </c>
      <c r="BP5835" t="s">
        <v>2</v>
      </c>
      <c r="CB5835" s="1"/>
      <c r="CC5835" s="1"/>
      <c r="CF5835">
        <v>0</v>
      </c>
      <c r="CG5835">
        <v>0</v>
      </c>
    </row>
    <row r="5836" spans="1:85" ht="15" x14ac:dyDescent="0.25">
      <c r="A5836" t="s">
        <v>10447</v>
      </c>
      <c r="B5836" t="s">
        <v>22</v>
      </c>
      <c r="C5836" t="s">
        <v>10446</v>
      </c>
      <c r="E5836" s="5">
        <v>45021</v>
      </c>
      <c r="F5836">
        <v>83</v>
      </c>
      <c r="G5836">
        <v>18</v>
      </c>
      <c r="J5836">
        <v>44.5381</v>
      </c>
      <c r="K5836">
        <v>-76.637699999999995</v>
      </c>
      <c r="L5836" t="s">
        <v>19</v>
      </c>
      <c r="M5836" t="s">
        <v>122</v>
      </c>
      <c r="Q5836" t="s">
        <v>2</v>
      </c>
      <c r="R5836" t="s">
        <v>6236</v>
      </c>
      <c r="AB5836" t="s">
        <v>1</v>
      </c>
      <c r="AF5836" t="s">
        <v>2</v>
      </c>
      <c r="AR5836" t="s">
        <v>114</v>
      </c>
      <c r="AS5836" s="3" t="s">
        <v>10445</v>
      </c>
      <c r="AT5836" s="6" t="s">
        <v>10444</v>
      </c>
      <c r="AU5836" t="s">
        <v>110</v>
      </c>
      <c r="AV5836" s="9">
        <v>4288</v>
      </c>
      <c r="AW5836" t="s">
        <v>10443</v>
      </c>
      <c r="BH5836" s="1"/>
      <c r="BI5836" s="1"/>
      <c r="BJ5836"/>
      <c r="BM5836" t="s">
        <v>1</v>
      </c>
      <c r="BN5836" t="s">
        <v>3408</v>
      </c>
      <c r="BP5836" t="s">
        <v>2</v>
      </c>
      <c r="CB5836" s="1"/>
      <c r="CC5836" s="1"/>
      <c r="CF5836">
        <v>0</v>
      </c>
      <c r="CG5836">
        <v>0</v>
      </c>
    </row>
    <row r="5837" spans="1:85" ht="15" x14ac:dyDescent="0.25">
      <c r="A5837" t="s">
        <v>10442</v>
      </c>
      <c r="B5837" t="s">
        <v>22</v>
      </c>
      <c r="C5837" t="s">
        <v>10441</v>
      </c>
      <c r="E5837" s="5">
        <v>45021</v>
      </c>
      <c r="F5837">
        <v>83</v>
      </c>
      <c r="G5837">
        <v>18</v>
      </c>
      <c r="J5837">
        <v>44.542000000000002</v>
      </c>
      <c r="K5837">
        <v>-76.803700000000006</v>
      </c>
      <c r="L5837" t="s">
        <v>19</v>
      </c>
      <c r="M5837" t="s">
        <v>122</v>
      </c>
      <c r="Q5837" t="s">
        <v>2</v>
      </c>
      <c r="R5837" t="s">
        <v>57</v>
      </c>
      <c r="AB5837" t="s">
        <v>1</v>
      </c>
      <c r="AF5837" t="s">
        <v>2</v>
      </c>
      <c r="AR5837" t="s">
        <v>114</v>
      </c>
      <c r="AS5837" s="3" t="s">
        <v>10440</v>
      </c>
      <c r="AT5837" s="6" t="s">
        <v>10439</v>
      </c>
      <c r="AU5837" t="s">
        <v>110</v>
      </c>
      <c r="AV5837" s="9">
        <v>4293</v>
      </c>
      <c r="AW5837" t="s">
        <v>10438</v>
      </c>
      <c r="BH5837" s="1"/>
      <c r="BI5837" s="1"/>
      <c r="BJ5837"/>
      <c r="BK5837" t="s">
        <v>10437</v>
      </c>
      <c r="BL5837" t="s">
        <v>986</v>
      </c>
      <c r="BM5837" t="s">
        <v>1</v>
      </c>
      <c r="BN5837" t="s">
        <v>3408</v>
      </c>
      <c r="BP5837" t="s">
        <v>2</v>
      </c>
      <c r="CB5837" s="1"/>
      <c r="CC5837" s="1"/>
      <c r="CF5837">
        <v>0</v>
      </c>
      <c r="CG5837">
        <v>0</v>
      </c>
    </row>
    <row r="5838" spans="1:85" ht="15" x14ac:dyDescent="0.25">
      <c r="A5838" t="s">
        <v>10436</v>
      </c>
      <c r="B5838" t="s">
        <v>22</v>
      </c>
      <c r="C5838" t="s">
        <v>10435</v>
      </c>
      <c r="E5838" s="5">
        <v>45021</v>
      </c>
      <c r="F5838">
        <v>83</v>
      </c>
      <c r="G5838">
        <v>18</v>
      </c>
      <c r="J5838">
        <v>44.542000000000002</v>
      </c>
      <c r="K5838">
        <v>-76.653700000000001</v>
      </c>
      <c r="L5838" t="s">
        <v>19</v>
      </c>
      <c r="M5838" t="s">
        <v>122</v>
      </c>
      <c r="Q5838" t="s">
        <v>2</v>
      </c>
      <c r="R5838" t="s">
        <v>58</v>
      </c>
      <c r="AB5838" t="s">
        <v>1</v>
      </c>
      <c r="AF5838" t="s">
        <v>2</v>
      </c>
      <c r="AR5838" t="s">
        <v>114</v>
      </c>
      <c r="AS5838" s="3" t="s">
        <v>10434</v>
      </c>
      <c r="AT5838" s="6" t="s">
        <v>10433</v>
      </c>
      <c r="AU5838" t="s">
        <v>110</v>
      </c>
      <c r="AV5838" s="9">
        <v>4290</v>
      </c>
      <c r="AW5838" t="s">
        <v>10432</v>
      </c>
      <c r="BH5838" s="1"/>
      <c r="BI5838" s="1"/>
      <c r="BJ5838"/>
      <c r="BM5838" t="s">
        <v>1</v>
      </c>
      <c r="BN5838" t="s">
        <v>3408</v>
      </c>
      <c r="BP5838" t="s">
        <v>2</v>
      </c>
      <c r="CB5838" s="1"/>
      <c r="CC5838" s="1"/>
      <c r="CF5838">
        <v>0</v>
      </c>
      <c r="CG5838">
        <v>0</v>
      </c>
    </row>
    <row r="5839" spans="1:85" ht="15" x14ac:dyDescent="0.25">
      <c r="A5839" t="s">
        <v>10431</v>
      </c>
      <c r="B5839" t="s">
        <v>22</v>
      </c>
      <c r="C5839" t="s">
        <v>10430</v>
      </c>
      <c r="E5839" s="5">
        <v>45021</v>
      </c>
      <c r="F5839">
        <v>83</v>
      </c>
      <c r="G5839">
        <v>18</v>
      </c>
      <c r="J5839">
        <v>44.544800000000002</v>
      </c>
      <c r="K5839">
        <v>-77.327500000000001</v>
      </c>
      <c r="L5839" t="s">
        <v>19</v>
      </c>
      <c r="M5839" t="s">
        <v>122</v>
      </c>
      <c r="Q5839" t="s">
        <v>2</v>
      </c>
      <c r="R5839" t="s">
        <v>27</v>
      </c>
      <c r="AB5839" t="s">
        <v>1</v>
      </c>
      <c r="AF5839" t="s">
        <v>2</v>
      </c>
      <c r="AU5839" t="s">
        <v>110</v>
      </c>
      <c r="AV5839" s="9">
        <v>3981</v>
      </c>
      <c r="AW5839" t="s">
        <v>10429</v>
      </c>
      <c r="BH5839" s="1"/>
      <c r="BI5839" s="1"/>
      <c r="BJ5839"/>
      <c r="BM5839" t="s">
        <v>1</v>
      </c>
      <c r="BN5839" t="s">
        <v>3408</v>
      </c>
      <c r="BP5839" t="s">
        <v>2</v>
      </c>
      <c r="CB5839" s="1"/>
      <c r="CC5839" s="1"/>
      <c r="CF5839">
        <v>0</v>
      </c>
      <c r="CG5839">
        <v>0</v>
      </c>
    </row>
    <row r="5840" spans="1:85" ht="15" x14ac:dyDescent="0.25">
      <c r="A5840" t="s">
        <v>10428</v>
      </c>
      <c r="B5840" t="s">
        <v>22</v>
      </c>
      <c r="C5840" t="s">
        <v>10427</v>
      </c>
      <c r="E5840" s="5">
        <v>45021</v>
      </c>
      <c r="F5840">
        <v>83</v>
      </c>
      <c r="G5840">
        <v>18</v>
      </c>
      <c r="J5840">
        <v>44.546599999999998</v>
      </c>
      <c r="K5840">
        <v>-77.329899999999995</v>
      </c>
      <c r="L5840" t="s">
        <v>19</v>
      </c>
      <c r="M5840" t="s">
        <v>122</v>
      </c>
      <c r="Q5840" t="s">
        <v>2</v>
      </c>
      <c r="R5840" t="s">
        <v>27</v>
      </c>
      <c r="AB5840" t="s">
        <v>1</v>
      </c>
      <c r="AF5840" t="s">
        <v>2</v>
      </c>
      <c r="AR5840" t="s">
        <v>114</v>
      </c>
      <c r="AS5840" s="3" t="s">
        <v>10426</v>
      </c>
      <c r="AT5840" s="6" t="s">
        <v>10425</v>
      </c>
      <c r="AU5840" t="s">
        <v>110</v>
      </c>
      <c r="AV5840" s="9">
        <v>3980</v>
      </c>
      <c r="AW5840" t="s">
        <v>10424</v>
      </c>
      <c r="BH5840" s="1"/>
      <c r="BI5840" s="1"/>
      <c r="BJ5840"/>
      <c r="BM5840" t="s">
        <v>1</v>
      </c>
      <c r="BN5840" t="s">
        <v>3408</v>
      </c>
      <c r="BP5840" t="s">
        <v>2</v>
      </c>
      <c r="CB5840" s="1"/>
      <c r="CC5840" s="1"/>
      <c r="CF5840">
        <v>0</v>
      </c>
      <c r="CG5840">
        <v>0</v>
      </c>
    </row>
    <row r="5841" spans="1:85" ht="15" x14ac:dyDescent="0.25">
      <c r="A5841" t="s">
        <v>10057</v>
      </c>
      <c r="B5841" t="s">
        <v>22</v>
      </c>
      <c r="C5841" t="s">
        <v>10423</v>
      </c>
      <c r="E5841" s="5">
        <v>45021</v>
      </c>
      <c r="F5841">
        <v>83</v>
      </c>
      <c r="G5841">
        <v>18</v>
      </c>
      <c r="J5841">
        <v>44.5473</v>
      </c>
      <c r="K5841">
        <v>-76.674700000000001</v>
      </c>
      <c r="L5841" t="s">
        <v>19</v>
      </c>
      <c r="M5841" t="s">
        <v>122</v>
      </c>
      <c r="Q5841" t="s">
        <v>2</v>
      </c>
      <c r="R5841" t="s">
        <v>245</v>
      </c>
      <c r="AB5841" t="s">
        <v>1</v>
      </c>
      <c r="AF5841" t="s">
        <v>2</v>
      </c>
      <c r="AR5841" t="s">
        <v>114</v>
      </c>
      <c r="AS5841" s="3" t="s">
        <v>10422</v>
      </c>
      <c r="AT5841" s="6" t="s">
        <v>10421</v>
      </c>
      <c r="AU5841" t="s">
        <v>110</v>
      </c>
      <c r="AV5841" s="9">
        <v>3322</v>
      </c>
      <c r="AW5841" t="s">
        <v>10420</v>
      </c>
      <c r="BH5841" s="1"/>
      <c r="BI5841" s="1"/>
      <c r="BJ5841"/>
      <c r="BM5841" t="s">
        <v>1</v>
      </c>
      <c r="BN5841" t="s">
        <v>3408</v>
      </c>
      <c r="BP5841" t="s">
        <v>2</v>
      </c>
      <c r="CB5841" s="1"/>
      <c r="CC5841" s="1"/>
      <c r="CF5841">
        <v>0</v>
      </c>
      <c r="CG5841">
        <v>0</v>
      </c>
    </row>
    <row r="5842" spans="1:85" ht="15" x14ac:dyDescent="0.25">
      <c r="A5842" t="s">
        <v>10419</v>
      </c>
      <c r="B5842" t="s">
        <v>22</v>
      </c>
      <c r="C5842" t="s">
        <v>10418</v>
      </c>
      <c r="E5842" s="5">
        <v>45021</v>
      </c>
      <c r="F5842">
        <v>83</v>
      </c>
      <c r="G5842">
        <v>18</v>
      </c>
      <c r="J5842">
        <v>44.549100000000003</v>
      </c>
      <c r="K5842">
        <v>-77.200299999999999</v>
      </c>
      <c r="L5842" t="s">
        <v>19</v>
      </c>
      <c r="M5842" t="s">
        <v>122</v>
      </c>
      <c r="Q5842" t="s">
        <v>2</v>
      </c>
      <c r="R5842" t="s">
        <v>57</v>
      </c>
      <c r="AB5842" t="s">
        <v>1</v>
      </c>
      <c r="AF5842" t="s">
        <v>2</v>
      </c>
      <c r="AR5842" t="s">
        <v>114</v>
      </c>
      <c r="AS5842" s="3" t="s">
        <v>10417</v>
      </c>
      <c r="AT5842" s="6" t="s">
        <v>10416</v>
      </c>
      <c r="AU5842" t="s">
        <v>110</v>
      </c>
      <c r="AV5842" s="9">
        <v>4282</v>
      </c>
      <c r="AW5842" t="s">
        <v>10415</v>
      </c>
      <c r="BH5842" s="1"/>
      <c r="BI5842" s="1"/>
      <c r="BJ5842"/>
      <c r="BM5842" t="s">
        <v>1</v>
      </c>
      <c r="BN5842" t="s">
        <v>3408</v>
      </c>
      <c r="BP5842" t="s">
        <v>2</v>
      </c>
      <c r="CB5842" s="1"/>
      <c r="CC5842" s="1"/>
      <c r="CF5842">
        <v>0</v>
      </c>
      <c r="CG5842">
        <v>0</v>
      </c>
    </row>
    <row r="5843" spans="1:85" ht="15" x14ac:dyDescent="0.25">
      <c r="A5843" t="s">
        <v>10414</v>
      </c>
      <c r="B5843" t="s">
        <v>22</v>
      </c>
      <c r="C5843" t="s">
        <v>10413</v>
      </c>
      <c r="E5843" s="5">
        <v>45021</v>
      </c>
      <c r="F5843">
        <v>83</v>
      </c>
      <c r="G5843">
        <v>18</v>
      </c>
      <c r="J5843">
        <v>44.556100000000001</v>
      </c>
      <c r="K5843">
        <v>-76.600700000000003</v>
      </c>
      <c r="L5843" t="s">
        <v>19</v>
      </c>
      <c r="M5843" t="s">
        <v>122</v>
      </c>
      <c r="Q5843" t="s">
        <v>2</v>
      </c>
      <c r="R5843" t="s">
        <v>90</v>
      </c>
      <c r="AB5843" t="s">
        <v>1</v>
      </c>
      <c r="AF5843" t="s">
        <v>2</v>
      </c>
      <c r="AR5843" t="s">
        <v>114</v>
      </c>
      <c r="AS5843" s="3" t="s">
        <v>10412</v>
      </c>
      <c r="AT5843" s="6" t="s">
        <v>10411</v>
      </c>
      <c r="AU5843" t="s">
        <v>110</v>
      </c>
      <c r="AV5843" s="9">
        <v>4377</v>
      </c>
      <c r="AW5843" t="s">
        <v>10410</v>
      </c>
      <c r="BH5843" s="1"/>
      <c r="BI5843" s="1"/>
      <c r="BJ5843"/>
      <c r="BM5843" t="s">
        <v>1</v>
      </c>
      <c r="BN5843" t="s">
        <v>3408</v>
      </c>
      <c r="BP5843" t="s">
        <v>2</v>
      </c>
      <c r="CB5843" s="1"/>
      <c r="CC5843" s="1"/>
      <c r="CF5843">
        <v>0</v>
      </c>
      <c r="CG5843">
        <v>0</v>
      </c>
    </row>
    <row r="5844" spans="1:85" ht="15" x14ac:dyDescent="0.25">
      <c r="A5844" t="s">
        <v>10409</v>
      </c>
      <c r="B5844" t="s">
        <v>22</v>
      </c>
      <c r="C5844" t="s">
        <v>10408</v>
      </c>
      <c r="E5844" s="5">
        <v>45021</v>
      </c>
      <c r="F5844">
        <v>83</v>
      </c>
      <c r="G5844">
        <v>18</v>
      </c>
      <c r="J5844">
        <v>44.557000000000002</v>
      </c>
      <c r="K5844">
        <v>-76.870699999999999</v>
      </c>
      <c r="L5844" t="s">
        <v>19</v>
      </c>
      <c r="M5844" t="s">
        <v>122</v>
      </c>
      <c r="Q5844" t="s">
        <v>2</v>
      </c>
      <c r="R5844" t="s">
        <v>245</v>
      </c>
      <c r="AB5844" t="s">
        <v>1</v>
      </c>
      <c r="AF5844" t="s">
        <v>2</v>
      </c>
      <c r="AR5844" t="s">
        <v>114</v>
      </c>
      <c r="AS5844" s="3" t="s">
        <v>10407</v>
      </c>
      <c r="AT5844" s="6" t="s">
        <v>10406</v>
      </c>
      <c r="AU5844" t="s">
        <v>110</v>
      </c>
      <c r="AV5844" s="9">
        <v>4451</v>
      </c>
      <c r="AW5844" t="s">
        <v>10405</v>
      </c>
      <c r="BH5844" s="1"/>
      <c r="BI5844" s="1"/>
      <c r="BJ5844"/>
      <c r="BM5844" t="s">
        <v>1</v>
      </c>
      <c r="BN5844" t="s">
        <v>3408</v>
      </c>
      <c r="BP5844" t="s">
        <v>2</v>
      </c>
      <c r="CB5844" s="1"/>
      <c r="CC5844" s="1"/>
      <c r="CF5844">
        <v>0</v>
      </c>
      <c r="CG5844">
        <v>0</v>
      </c>
    </row>
    <row r="5845" spans="1:85" ht="15" x14ac:dyDescent="0.25">
      <c r="A5845" t="s">
        <v>10404</v>
      </c>
      <c r="B5845" t="s">
        <v>22</v>
      </c>
      <c r="C5845" t="s">
        <v>10403</v>
      </c>
      <c r="E5845" s="5">
        <v>45021</v>
      </c>
      <c r="F5845">
        <v>83</v>
      </c>
      <c r="G5845">
        <v>18</v>
      </c>
      <c r="J5845">
        <v>44.5625</v>
      </c>
      <c r="K5845">
        <v>-76.551000000000002</v>
      </c>
      <c r="L5845" t="s">
        <v>19</v>
      </c>
      <c r="M5845" t="s">
        <v>122</v>
      </c>
      <c r="Q5845" t="s">
        <v>2</v>
      </c>
      <c r="R5845" t="s">
        <v>57</v>
      </c>
      <c r="AB5845" t="s">
        <v>1</v>
      </c>
      <c r="AF5845" t="s">
        <v>2</v>
      </c>
      <c r="AU5845" t="s">
        <v>110</v>
      </c>
      <c r="AV5845" s="9">
        <v>7334</v>
      </c>
      <c r="AW5845" t="s">
        <v>10402</v>
      </c>
      <c r="BH5845" s="1"/>
      <c r="BI5845" s="1"/>
      <c r="BJ5845"/>
      <c r="BK5845" t="s">
        <v>9983</v>
      </c>
      <c r="BL5845" t="s">
        <v>6723</v>
      </c>
      <c r="BM5845" t="s">
        <v>1</v>
      </c>
      <c r="BN5845" t="s">
        <v>3408</v>
      </c>
      <c r="BP5845" t="s">
        <v>2</v>
      </c>
      <c r="CB5845" s="1"/>
      <c r="CC5845" s="1"/>
      <c r="CF5845">
        <v>0</v>
      </c>
      <c r="CG5845">
        <v>0</v>
      </c>
    </row>
    <row r="5846" spans="1:85" ht="15" x14ac:dyDescent="0.25">
      <c r="A5846" t="s">
        <v>10401</v>
      </c>
      <c r="B5846" t="s">
        <v>22</v>
      </c>
      <c r="C5846" t="s">
        <v>10400</v>
      </c>
      <c r="E5846" s="5">
        <v>45021</v>
      </c>
      <c r="F5846">
        <v>83</v>
      </c>
      <c r="G5846">
        <v>18</v>
      </c>
      <c r="J5846">
        <v>44.568100000000001</v>
      </c>
      <c r="K5846">
        <v>-77.290700000000001</v>
      </c>
      <c r="L5846" t="s">
        <v>19</v>
      </c>
      <c r="M5846" t="s">
        <v>122</v>
      </c>
      <c r="Q5846" t="s">
        <v>2</v>
      </c>
      <c r="R5846" t="s">
        <v>385</v>
      </c>
      <c r="AB5846" t="s">
        <v>1</v>
      </c>
      <c r="AF5846" t="s">
        <v>2</v>
      </c>
      <c r="AR5846" t="s">
        <v>114</v>
      </c>
      <c r="AS5846" s="3" t="s">
        <v>10399</v>
      </c>
      <c r="AT5846" s="6" t="s">
        <v>10398</v>
      </c>
      <c r="AU5846" t="s">
        <v>110</v>
      </c>
      <c r="AV5846" s="9">
        <v>3983</v>
      </c>
      <c r="AW5846" t="s">
        <v>10397</v>
      </c>
      <c r="BH5846" s="1"/>
      <c r="BI5846" s="1"/>
      <c r="BJ5846"/>
      <c r="BM5846" t="s">
        <v>1</v>
      </c>
      <c r="BN5846" t="s">
        <v>3408</v>
      </c>
      <c r="BP5846" t="s">
        <v>2</v>
      </c>
      <c r="CB5846" s="1"/>
      <c r="CC5846" s="1"/>
      <c r="CF5846">
        <v>0</v>
      </c>
      <c r="CG5846">
        <v>0</v>
      </c>
    </row>
    <row r="5847" spans="1:85" ht="15" x14ac:dyDescent="0.25">
      <c r="A5847" t="s">
        <v>717</v>
      </c>
      <c r="B5847" t="s">
        <v>22</v>
      </c>
      <c r="C5847" t="s">
        <v>10396</v>
      </c>
      <c r="E5847" s="5">
        <v>45021</v>
      </c>
      <c r="F5847">
        <v>83</v>
      </c>
      <c r="G5847">
        <v>18</v>
      </c>
      <c r="J5847">
        <v>44.575499999999998</v>
      </c>
      <c r="K5847">
        <v>-77.367599999999996</v>
      </c>
      <c r="L5847" t="s">
        <v>19</v>
      </c>
      <c r="M5847" t="s">
        <v>122</v>
      </c>
      <c r="Q5847" t="s">
        <v>2</v>
      </c>
      <c r="R5847" t="s">
        <v>385</v>
      </c>
      <c r="AB5847" t="s">
        <v>1</v>
      </c>
      <c r="AF5847" t="s">
        <v>2</v>
      </c>
      <c r="AR5847" t="s">
        <v>114</v>
      </c>
      <c r="AS5847" s="3" t="s">
        <v>10395</v>
      </c>
      <c r="AT5847" s="6" t="s">
        <v>10394</v>
      </c>
      <c r="AU5847" t="s">
        <v>110</v>
      </c>
      <c r="AV5847" s="9">
        <v>3313</v>
      </c>
      <c r="AW5847" t="s">
        <v>10393</v>
      </c>
      <c r="BH5847" s="1"/>
      <c r="BI5847" s="1"/>
      <c r="BJ5847"/>
      <c r="BM5847" t="s">
        <v>1</v>
      </c>
      <c r="BN5847" t="s">
        <v>3408</v>
      </c>
      <c r="BP5847" t="s">
        <v>2</v>
      </c>
      <c r="CB5847" s="1"/>
      <c r="CC5847" s="1"/>
      <c r="CF5847">
        <v>0</v>
      </c>
      <c r="CG5847">
        <v>0</v>
      </c>
    </row>
    <row r="5848" spans="1:85" ht="15" x14ac:dyDescent="0.25">
      <c r="A5848" t="s">
        <v>10392</v>
      </c>
      <c r="B5848" t="s">
        <v>22</v>
      </c>
      <c r="C5848" t="s">
        <v>10391</v>
      </c>
      <c r="E5848" s="5">
        <v>45021</v>
      </c>
      <c r="F5848">
        <v>83</v>
      </c>
      <c r="G5848">
        <v>18</v>
      </c>
      <c r="J5848">
        <v>44.583399999999997</v>
      </c>
      <c r="K5848">
        <v>-77.376099999999994</v>
      </c>
      <c r="L5848" t="s">
        <v>19</v>
      </c>
      <c r="M5848" t="s">
        <v>122</v>
      </c>
      <c r="Q5848" t="s">
        <v>2</v>
      </c>
      <c r="R5848" t="s">
        <v>385</v>
      </c>
      <c r="AB5848" t="s">
        <v>1</v>
      </c>
      <c r="AF5848" t="s">
        <v>2</v>
      </c>
      <c r="AU5848" t="s">
        <v>110</v>
      </c>
      <c r="AV5848" s="9">
        <v>3314</v>
      </c>
      <c r="AW5848" t="s">
        <v>10390</v>
      </c>
      <c r="BH5848" s="1"/>
      <c r="BI5848" s="1"/>
      <c r="BJ5848"/>
      <c r="BM5848" t="s">
        <v>1</v>
      </c>
      <c r="BN5848" t="s">
        <v>3408</v>
      </c>
      <c r="BP5848" t="s">
        <v>2</v>
      </c>
      <c r="CB5848" s="1"/>
      <c r="CC5848" s="1"/>
      <c r="CF5848">
        <v>0</v>
      </c>
      <c r="CG5848">
        <v>0</v>
      </c>
    </row>
    <row r="5849" spans="1:85" ht="15" x14ac:dyDescent="0.25">
      <c r="A5849" t="s">
        <v>10389</v>
      </c>
      <c r="B5849" t="s">
        <v>22</v>
      </c>
      <c r="C5849" t="s">
        <v>10388</v>
      </c>
      <c r="E5849" s="5">
        <v>45021</v>
      </c>
      <c r="F5849">
        <v>83</v>
      </c>
      <c r="G5849">
        <v>18</v>
      </c>
      <c r="J5849">
        <v>44.583399999999997</v>
      </c>
      <c r="K5849">
        <v>-76.582999999999998</v>
      </c>
      <c r="L5849" t="s">
        <v>19</v>
      </c>
      <c r="M5849" t="s">
        <v>122</v>
      </c>
      <c r="Q5849" t="s">
        <v>2</v>
      </c>
      <c r="R5849" t="s">
        <v>57</v>
      </c>
      <c r="AB5849" t="s">
        <v>1</v>
      </c>
      <c r="AF5849" t="s">
        <v>2</v>
      </c>
      <c r="AR5849" t="s">
        <v>114</v>
      </c>
      <c r="AS5849" s="3" t="s">
        <v>10387</v>
      </c>
      <c r="AT5849" s="6" t="s">
        <v>10386</v>
      </c>
      <c r="AU5849" t="s">
        <v>110</v>
      </c>
      <c r="AV5849" s="9">
        <v>4364</v>
      </c>
      <c r="AW5849" s="6" t="s">
        <v>10385</v>
      </c>
      <c r="AX5849" s="6"/>
      <c r="AY5849" s="6"/>
      <c r="AZ5849" s="6"/>
      <c r="BA5849" s="6"/>
      <c r="BB5849" s="6"/>
      <c r="BH5849" s="1"/>
      <c r="BI5849" s="1"/>
      <c r="BJ5849"/>
      <c r="BM5849" t="s">
        <v>1</v>
      </c>
      <c r="BN5849" t="s">
        <v>3408</v>
      </c>
      <c r="BP5849" t="s">
        <v>2</v>
      </c>
      <c r="CB5849" s="1"/>
      <c r="CC5849" s="1"/>
      <c r="CF5849">
        <v>0</v>
      </c>
      <c r="CG5849">
        <v>0</v>
      </c>
    </row>
    <row r="5850" spans="1:85" ht="15" x14ac:dyDescent="0.25">
      <c r="A5850" t="s">
        <v>10384</v>
      </c>
      <c r="B5850" t="s">
        <v>22</v>
      </c>
      <c r="C5850" t="s">
        <v>10383</v>
      </c>
      <c r="E5850" s="5">
        <v>45021</v>
      </c>
      <c r="F5850">
        <v>83</v>
      </c>
      <c r="G5850">
        <v>18</v>
      </c>
      <c r="J5850">
        <v>44.589100000000002</v>
      </c>
      <c r="K5850">
        <v>-76.896699999999996</v>
      </c>
      <c r="L5850" t="s">
        <v>19</v>
      </c>
      <c r="M5850" t="s">
        <v>122</v>
      </c>
      <c r="Q5850" t="s">
        <v>2</v>
      </c>
      <c r="R5850" t="s">
        <v>245</v>
      </c>
      <c r="AB5850" t="s">
        <v>1</v>
      </c>
      <c r="AF5850" t="s">
        <v>2</v>
      </c>
      <c r="AR5850" t="s">
        <v>114</v>
      </c>
      <c r="AS5850" s="3" t="s">
        <v>10382</v>
      </c>
      <c r="AT5850" s="6" t="s">
        <v>10381</v>
      </c>
      <c r="AU5850" t="s">
        <v>110</v>
      </c>
      <c r="AV5850" s="9">
        <v>4448</v>
      </c>
      <c r="AW5850" t="s">
        <v>10380</v>
      </c>
      <c r="BH5850" s="1"/>
      <c r="BI5850" s="1"/>
      <c r="BJ5850"/>
      <c r="BM5850" t="s">
        <v>1</v>
      </c>
      <c r="BN5850" t="s">
        <v>3408</v>
      </c>
      <c r="BP5850" t="s">
        <v>2</v>
      </c>
      <c r="CB5850" s="1"/>
      <c r="CC5850" s="1"/>
      <c r="CF5850">
        <v>0</v>
      </c>
      <c r="CG5850">
        <v>0</v>
      </c>
    </row>
    <row r="5851" spans="1:85" ht="15" x14ac:dyDescent="0.25">
      <c r="A5851" t="s">
        <v>10379</v>
      </c>
      <c r="B5851" t="s">
        <v>22</v>
      </c>
      <c r="C5851" t="s">
        <v>10378</v>
      </c>
      <c r="E5851" s="5">
        <v>45021</v>
      </c>
      <c r="F5851">
        <v>83</v>
      </c>
      <c r="G5851">
        <v>18</v>
      </c>
      <c r="J5851">
        <v>44.597799999999999</v>
      </c>
      <c r="K5851">
        <v>-76.569599999999994</v>
      </c>
      <c r="L5851" t="s">
        <v>19</v>
      </c>
      <c r="M5851" t="s">
        <v>122</v>
      </c>
      <c r="Q5851" t="s">
        <v>2</v>
      </c>
      <c r="R5851" t="s">
        <v>57</v>
      </c>
      <c r="AB5851" t="s">
        <v>1</v>
      </c>
      <c r="AF5851" t="s">
        <v>2</v>
      </c>
      <c r="AU5851" t="s">
        <v>110</v>
      </c>
      <c r="AV5851" s="9">
        <v>7335</v>
      </c>
      <c r="AW5851" t="s">
        <v>10377</v>
      </c>
      <c r="BH5851" s="1"/>
      <c r="BI5851" s="1"/>
      <c r="BJ5851"/>
      <c r="BK5851" t="s">
        <v>9983</v>
      </c>
      <c r="BL5851" t="s">
        <v>1190</v>
      </c>
      <c r="BM5851" t="s">
        <v>1</v>
      </c>
      <c r="BN5851" t="s">
        <v>3408</v>
      </c>
      <c r="BP5851" t="s">
        <v>2</v>
      </c>
      <c r="CB5851" s="1"/>
      <c r="CC5851" s="1"/>
      <c r="CF5851">
        <v>0</v>
      </c>
      <c r="CG5851">
        <v>0</v>
      </c>
    </row>
    <row r="5852" spans="1:85" ht="15" x14ac:dyDescent="0.25">
      <c r="A5852" t="s">
        <v>10376</v>
      </c>
      <c r="B5852" t="s">
        <v>22</v>
      </c>
      <c r="C5852" t="s">
        <v>10375</v>
      </c>
      <c r="E5852" s="5">
        <v>45021</v>
      </c>
      <c r="F5852">
        <v>83</v>
      </c>
      <c r="G5852">
        <v>18</v>
      </c>
      <c r="J5852">
        <v>44.598999999999997</v>
      </c>
      <c r="K5852">
        <v>-77.497</v>
      </c>
      <c r="L5852" t="s">
        <v>19</v>
      </c>
      <c r="M5852" t="s">
        <v>122</v>
      </c>
      <c r="Q5852" t="s">
        <v>2</v>
      </c>
      <c r="R5852" t="s">
        <v>27</v>
      </c>
      <c r="AB5852" t="s">
        <v>1</v>
      </c>
      <c r="AF5852" t="s">
        <v>2</v>
      </c>
      <c r="AR5852" t="s">
        <v>114</v>
      </c>
      <c r="AS5852" s="3" t="s">
        <v>10374</v>
      </c>
      <c r="AT5852" s="6" t="s">
        <v>10373</v>
      </c>
      <c r="AU5852" t="s">
        <v>110</v>
      </c>
      <c r="AV5852" s="9">
        <v>4092</v>
      </c>
      <c r="AW5852" t="s">
        <v>10372</v>
      </c>
      <c r="BH5852" s="1"/>
      <c r="BI5852" s="1"/>
      <c r="BJ5852"/>
      <c r="BM5852" t="s">
        <v>1</v>
      </c>
      <c r="BN5852" t="s">
        <v>3408</v>
      </c>
      <c r="BP5852" t="s">
        <v>2</v>
      </c>
      <c r="CB5852" s="1"/>
      <c r="CC5852" s="1"/>
      <c r="CF5852">
        <v>0</v>
      </c>
      <c r="CG5852">
        <v>0</v>
      </c>
    </row>
    <row r="5853" spans="1:85" ht="15" x14ac:dyDescent="0.25">
      <c r="A5853" t="s">
        <v>10371</v>
      </c>
      <c r="B5853" t="s">
        <v>22</v>
      </c>
      <c r="C5853" t="s">
        <v>10370</v>
      </c>
      <c r="E5853" s="5">
        <v>45021</v>
      </c>
      <c r="F5853">
        <v>83</v>
      </c>
      <c r="G5853">
        <v>18</v>
      </c>
      <c r="J5853">
        <v>44.5991</v>
      </c>
      <c r="K5853">
        <v>-76.513900000000007</v>
      </c>
      <c r="L5853" t="s">
        <v>19</v>
      </c>
      <c r="M5853" t="s">
        <v>122</v>
      </c>
      <c r="Q5853" t="s">
        <v>2</v>
      </c>
      <c r="R5853" t="s">
        <v>57</v>
      </c>
      <c r="AB5853" t="s">
        <v>1</v>
      </c>
      <c r="AF5853" t="s">
        <v>2</v>
      </c>
      <c r="AR5853" t="s">
        <v>114</v>
      </c>
      <c r="AS5853" s="3" t="s">
        <v>10369</v>
      </c>
      <c r="AT5853" s="6" t="s">
        <v>10368</v>
      </c>
      <c r="AU5853" t="s">
        <v>110</v>
      </c>
      <c r="AV5853" s="9">
        <v>4378</v>
      </c>
      <c r="AW5853" t="s">
        <v>10367</v>
      </c>
      <c r="BH5853" s="1"/>
      <c r="BI5853" s="1"/>
      <c r="BJ5853"/>
      <c r="BK5853" t="s">
        <v>7877</v>
      </c>
      <c r="BL5853" t="s">
        <v>986</v>
      </c>
      <c r="BM5853" t="s">
        <v>1</v>
      </c>
      <c r="BN5853" t="s">
        <v>3408</v>
      </c>
      <c r="BP5853" t="s">
        <v>2</v>
      </c>
      <c r="CB5853" s="1"/>
      <c r="CC5853" s="1"/>
      <c r="CF5853">
        <v>0</v>
      </c>
      <c r="CG5853">
        <v>0</v>
      </c>
    </row>
    <row r="5854" spans="1:85" ht="15" x14ac:dyDescent="0.25">
      <c r="A5854" t="s">
        <v>10366</v>
      </c>
      <c r="B5854" t="s">
        <v>22</v>
      </c>
      <c r="C5854" t="s">
        <v>10365</v>
      </c>
      <c r="E5854" s="5">
        <v>45021</v>
      </c>
      <c r="F5854">
        <v>83</v>
      </c>
      <c r="G5854">
        <v>18</v>
      </c>
      <c r="J5854">
        <v>44.601599999999998</v>
      </c>
      <c r="K5854">
        <v>-77.115399999999994</v>
      </c>
      <c r="L5854" t="s">
        <v>19</v>
      </c>
      <c r="M5854" t="s">
        <v>122</v>
      </c>
      <c r="Q5854" t="s">
        <v>2</v>
      </c>
      <c r="R5854" t="s">
        <v>27</v>
      </c>
      <c r="AB5854" t="s">
        <v>1</v>
      </c>
      <c r="AF5854" t="s">
        <v>2</v>
      </c>
      <c r="AR5854" t="s">
        <v>114</v>
      </c>
      <c r="AS5854" s="3" t="s">
        <v>10364</v>
      </c>
      <c r="AT5854" s="6" t="s">
        <v>10363</v>
      </c>
      <c r="AU5854" t="s">
        <v>110</v>
      </c>
      <c r="AV5854" s="9">
        <v>4209</v>
      </c>
      <c r="AW5854" t="s">
        <v>10362</v>
      </c>
      <c r="BH5854" s="1"/>
      <c r="BI5854" s="1"/>
      <c r="BJ5854"/>
      <c r="BM5854" t="s">
        <v>1</v>
      </c>
      <c r="BN5854" t="s">
        <v>3408</v>
      </c>
      <c r="BP5854" t="s">
        <v>2</v>
      </c>
      <c r="CB5854" s="1"/>
      <c r="CC5854" s="1"/>
      <c r="CF5854">
        <v>0</v>
      </c>
      <c r="CG5854">
        <v>0</v>
      </c>
    </row>
    <row r="5855" spans="1:85" ht="15" x14ac:dyDescent="0.25">
      <c r="A5855" t="s">
        <v>10361</v>
      </c>
      <c r="B5855" t="s">
        <v>22</v>
      </c>
      <c r="C5855" t="s">
        <v>10360</v>
      </c>
      <c r="E5855" s="5">
        <v>45021</v>
      </c>
      <c r="F5855">
        <v>83</v>
      </c>
      <c r="G5855">
        <v>18</v>
      </c>
      <c r="J5855">
        <v>44.601799999999997</v>
      </c>
      <c r="K5855">
        <v>-77.229399999999998</v>
      </c>
      <c r="L5855" t="s">
        <v>19</v>
      </c>
      <c r="M5855" t="s">
        <v>122</v>
      </c>
      <c r="Q5855" t="s">
        <v>2</v>
      </c>
      <c r="R5855" t="s">
        <v>2</v>
      </c>
      <c r="AB5855" t="s">
        <v>1</v>
      </c>
      <c r="AF5855" t="s">
        <v>2</v>
      </c>
      <c r="AR5855" t="s">
        <v>114</v>
      </c>
      <c r="AS5855" s="3" t="s">
        <v>10359</v>
      </c>
      <c r="AT5855" s="6" t="s">
        <v>10358</v>
      </c>
      <c r="AU5855" t="s">
        <v>110</v>
      </c>
      <c r="AV5855" s="9">
        <v>4208</v>
      </c>
      <c r="AW5855" t="s">
        <v>10357</v>
      </c>
      <c r="BH5855" s="1"/>
      <c r="BI5855" s="1"/>
      <c r="BJ5855"/>
      <c r="BM5855" t="s">
        <v>1</v>
      </c>
      <c r="BN5855" t="s">
        <v>3408</v>
      </c>
      <c r="BP5855" t="s">
        <v>2</v>
      </c>
      <c r="CB5855" s="1"/>
      <c r="CC5855" s="1"/>
      <c r="CF5855">
        <v>0</v>
      </c>
      <c r="CG5855">
        <v>0</v>
      </c>
    </row>
    <row r="5856" spans="1:85" ht="15" x14ac:dyDescent="0.25">
      <c r="A5856" t="s">
        <v>2906</v>
      </c>
      <c r="B5856" t="s">
        <v>22</v>
      </c>
      <c r="C5856" t="s">
        <v>10356</v>
      </c>
      <c r="E5856" s="5">
        <v>45021</v>
      </c>
      <c r="F5856">
        <v>83</v>
      </c>
      <c r="G5856">
        <v>18</v>
      </c>
      <c r="J5856">
        <v>44.609699999999997</v>
      </c>
      <c r="K5856">
        <v>-77.222399999999993</v>
      </c>
      <c r="L5856" t="s">
        <v>19</v>
      </c>
      <c r="M5856" t="s">
        <v>122</v>
      </c>
      <c r="Q5856" t="s">
        <v>2</v>
      </c>
      <c r="R5856" t="s">
        <v>57</v>
      </c>
      <c r="AB5856" t="s">
        <v>1</v>
      </c>
      <c r="AF5856" t="s">
        <v>2</v>
      </c>
      <c r="AR5856" t="s">
        <v>114</v>
      </c>
      <c r="AS5856" s="3" t="s">
        <v>10355</v>
      </c>
      <c r="AT5856" s="6" t="s">
        <v>10354</v>
      </c>
      <c r="AU5856" t="s">
        <v>110</v>
      </c>
      <c r="AV5856" s="9">
        <v>4217</v>
      </c>
      <c r="AW5856" t="s">
        <v>10353</v>
      </c>
      <c r="BH5856" s="1"/>
      <c r="BI5856" s="1"/>
      <c r="BJ5856"/>
      <c r="BK5856" t="s">
        <v>10193</v>
      </c>
      <c r="BL5856" t="s">
        <v>101</v>
      </c>
      <c r="BM5856" t="s">
        <v>1</v>
      </c>
      <c r="BN5856" t="s">
        <v>3408</v>
      </c>
      <c r="BP5856" t="s">
        <v>2</v>
      </c>
      <c r="CB5856" s="1"/>
      <c r="CC5856" s="1"/>
      <c r="CF5856">
        <v>0</v>
      </c>
      <c r="CG5856">
        <v>0</v>
      </c>
    </row>
    <row r="5857" spans="1:85" ht="15" x14ac:dyDescent="0.25">
      <c r="A5857" t="s">
        <v>10352</v>
      </c>
      <c r="B5857" t="s">
        <v>22</v>
      </c>
      <c r="C5857" t="s">
        <v>10351</v>
      </c>
      <c r="E5857" s="5">
        <v>45021</v>
      </c>
      <c r="F5857">
        <v>83</v>
      </c>
      <c r="G5857">
        <v>18</v>
      </c>
      <c r="J5857">
        <v>44.621000000000002</v>
      </c>
      <c r="K5857">
        <v>-77.999700000000004</v>
      </c>
      <c r="L5857" t="s">
        <v>19</v>
      </c>
      <c r="M5857" t="s">
        <v>122</v>
      </c>
      <c r="Q5857" t="s">
        <v>2</v>
      </c>
      <c r="R5857" t="s">
        <v>57</v>
      </c>
      <c r="AB5857" t="s">
        <v>1</v>
      </c>
      <c r="AF5857" t="s">
        <v>2</v>
      </c>
      <c r="AU5857" t="s">
        <v>110</v>
      </c>
      <c r="AV5857" s="9">
        <v>4066</v>
      </c>
      <c r="AW5857" t="s">
        <v>10350</v>
      </c>
      <c r="BH5857" s="1"/>
      <c r="BI5857" s="1"/>
      <c r="BJ5857"/>
      <c r="BM5857" t="s">
        <v>1</v>
      </c>
      <c r="BN5857" t="s">
        <v>3408</v>
      </c>
      <c r="BP5857" t="s">
        <v>2</v>
      </c>
      <c r="CB5857" s="1"/>
      <c r="CC5857" s="1"/>
      <c r="CF5857">
        <v>0</v>
      </c>
      <c r="CG5857">
        <v>0</v>
      </c>
    </row>
    <row r="5858" spans="1:85" ht="15" x14ac:dyDescent="0.25">
      <c r="A5858" t="s">
        <v>10349</v>
      </c>
      <c r="B5858" t="s">
        <v>22</v>
      </c>
      <c r="C5858" t="s">
        <v>10348</v>
      </c>
      <c r="E5858" s="5">
        <v>45021</v>
      </c>
      <c r="F5858">
        <v>83</v>
      </c>
      <c r="G5858">
        <v>18</v>
      </c>
      <c r="J5858">
        <v>44.631999999999998</v>
      </c>
      <c r="K5858">
        <v>-77.820700000000002</v>
      </c>
      <c r="L5858" t="s">
        <v>19</v>
      </c>
      <c r="M5858" t="s">
        <v>122</v>
      </c>
      <c r="Q5858" t="s">
        <v>2</v>
      </c>
      <c r="R5858" t="s">
        <v>27</v>
      </c>
      <c r="AB5858" t="s">
        <v>1</v>
      </c>
      <c r="AF5858" t="s">
        <v>2</v>
      </c>
      <c r="AR5858" t="s">
        <v>114</v>
      </c>
      <c r="AS5858" s="3" t="s">
        <v>10347</v>
      </c>
      <c r="AT5858" s="6" t="s">
        <v>10346</v>
      </c>
      <c r="AU5858" t="s">
        <v>110</v>
      </c>
      <c r="AV5858" s="9">
        <v>4202</v>
      </c>
      <c r="AW5858" t="s">
        <v>10345</v>
      </c>
      <c r="BH5858" s="1"/>
      <c r="BI5858" s="1"/>
      <c r="BJ5858"/>
      <c r="BK5858" t="s">
        <v>10344</v>
      </c>
      <c r="BL5858" t="s">
        <v>101</v>
      </c>
      <c r="BM5858" t="s">
        <v>1</v>
      </c>
      <c r="BN5858" t="s">
        <v>3408</v>
      </c>
      <c r="BP5858" t="s">
        <v>2</v>
      </c>
      <c r="CB5858" s="1"/>
      <c r="CC5858" s="1"/>
      <c r="CF5858">
        <v>0</v>
      </c>
      <c r="CG5858">
        <v>0</v>
      </c>
    </row>
    <row r="5859" spans="1:85" ht="15" x14ac:dyDescent="0.25">
      <c r="A5859" t="s">
        <v>10343</v>
      </c>
      <c r="B5859" t="s">
        <v>22</v>
      </c>
      <c r="C5859" t="s">
        <v>10342</v>
      </c>
      <c r="E5859" s="5">
        <v>45021</v>
      </c>
      <c r="F5859">
        <v>83</v>
      </c>
      <c r="G5859">
        <v>18</v>
      </c>
      <c r="J5859">
        <v>44.642099999999999</v>
      </c>
      <c r="K5859">
        <v>-77.771900000000002</v>
      </c>
      <c r="L5859" t="s">
        <v>19</v>
      </c>
      <c r="M5859" t="s">
        <v>122</v>
      </c>
      <c r="Q5859" t="s">
        <v>2</v>
      </c>
      <c r="R5859" t="s">
        <v>27</v>
      </c>
      <c r="AB5859" t="s">
        <v>1</v>
      </c>
      <c r="AF5859" t="s">
        <v>2</v>
      </c>
      <c r="AR5859" t="s">
        <v>114</v>
      </c>
      <c r="AS5859" s="3" t="s">
        <v>10341</v>
      </c>
      <c r="AT5859" s="6" t="s">
        <v>10340</v>
      </c>
      <c r="AU5859" t="s">
        <v>110</v>
      </c>
      <c r="AV5859" s="9">
        <v>4199</v>
      </c>
      <c r="AW5859" t="s">
        <v>10339</v>
      </c>
      <c r="BH5859" s="1"/>
      <c r="BI5859" s="1"/>
      <c r="BJ5859"/>
      <c r="BM5859" t="s">
        <v>1</v>
      </c>
      <c r="BN5859" t="s">
        <v>3408</v>
      </c>
      <c r="BP5859" t="s">
        <v>2</v>
      </c>
      <c r="CB5859" s="1"/>
      <c r="CC5859" s="1"/>
      <c r="CF5859">
        <v>0</v>
      </c>
      <c r="CG5859">
        <v>0</v>
      </c>
    </row>
    <row r="5860" spans="1:85" ht="15" x14ac:dyDescent="0.25">
      <c r="A5860" t="s">
        <v>10338</v>
      </c>
      <c r="B5860" t="s">
        <v>22</v>
      </c>
      <c r="C5860" t="s">
        <v>10337</v>
      </c>
      <c r="E5860" s="5">
        <v>45021</v>
      </c>
      <c r="F5860">
        <v>83</v>
      </c>
      <c r="G5860">
        <v>18</v>
      </c>
      <c r="J5860">
        <v>44.6723</v>
      </c>
      <c r="K5860">
        <v>-77.837299999999999</v>
      </c>
      <c r="L5860" t="s">
        <v>19</v>
      </c>
      <c r="M5860" t="s">
        <v>122</v>
      </c>
      <c r="Q5860" t="s">
        <v>2</v>
      </c>
      <c r="R5860" t="s">
        <v>27</v>
      </c>
      <c r="AB5860" t="s">
        <v>1</v>
      </c>
      <c r="AF5860" t="s">
        <v>2</v>
      </c>
      <c r="AR5860" t="s">
        <v>114</v>
      </c>
      <c r="AS5860" s="3" t="s">
        <v>10336</v>
      </c>
      <c r="AT5860" s="6" t="s">
        <v>10335</v>
      </c>
      <c r="AU5860" t="s">
        <v>110</v>
      </c>
      <c r="AV5860" s="9">
        <v>4201</v>
      </c>
      <c r="AW5860" s="6" t="s">
        <v>10334</v>
      </c>
      <c r="AX5860" s="6"/>
      <c r="AY5860" s="6"/>
      <c r="AZ5860" s="6"/>
      <c r="BA5860" s="6"/>
      <c r="BB5860" s="6"/>
      <c r="BH5860" s="1"/>
      <c r="BI5860" s="1"/>
      <c r="BJ5860"/>
      <c r="BM5860" t="s">
        <v>1</v>
      </c>
      <c r="BN5860" t="s">
        <v>3408</v>
      </c>
      <c r="BP5860" t="s">
        <v>2</v>
      </c>
      <c r="CB5860" s="1"/>
      <c r="CC5860" s="1"/>
      <c r="CF5860">
        <v>0</v>
      </c>
      <c r="CG5860">
        <v>0</v>
      </c>
    </row>
    <row r="5861" spans="1:85" ht="15" x14ac:dyDescent="0.25">
      <c r="A5861" t="s">
        <v>10333</v>
      </c>
      <c r="B5861" t="s">
        <v>22</v>
      </c>
      <c r="C5861" t="s">
        <v>10332</v>
      </c>
      <c r="E5861" s="5">
        <v>45021</v>
      </c>
      <c r="F5861">
        <v>83</v>
      </c>
      <c r="G5861">
        <v>18</v>
      </c>
      <c r="J5861">
        <v>44.673999999999999</v>
      </c>
      <c r="K5861">
        <v>-77.037700000000001</v>
      </c>
      <c r="L5861" t="s">
        <v>19</v>
      </c>
      <c r="M5861" t="s">
        <v>122</v>
      </c>
      <c r="Q5861" t="s">
        <v>2</v>
      </c>
      <c r="R5861" t="s">
        <v>16</v>
      </c>
      <c r="AB5861" t="s">
        <v>1</v>
      </c>
      <c r="AF5861" t="s">
        <v>2</v>
      </c>
      <c r="AR5861" t="s">
        <v>114</v>
      </c>
      <c r="AS5861" s="3" t="s">
        <v>10331</v>
      </c>
      <c r="AT5861" s="6" t="s">
        <v>10330</v>
      </c>
      <c r="AU5861" t="s">
        <v>110</v>
      </c>
      <c r="AV5861" s="9">
        <v>4203</v>
      </c>
      <c r="AW5861" t="s">
        <v>10329</v>
      </c>
      <c r="BH5861" s="1"/>
      <c r="BI5861" s="1"/>
      <c r="BJ5861"/>
      <c r="BM5861" t="s">
        <v>1</v>
      </c>
      <c r="BN5861" t="s">
        <v>3408</v>
      </c>
      <c r="BP5861" t="s">
        <v>2</v>
      </c>
      <c r="CB5861" s="1"/>
      <c r="CC5861" s="1"/>
      <c r="CF5861">
        <v>0</v>
      </c>
      <c r="CG5861">
        <v>0</v>
      </c>
    </row>
    <row r="5862" spans="1:85" ht="15" x14ac:dyDescent="0.25">
      <c r="A5862" t="s">
        <v>10328</v>
      </c>
      <c r="B5862" t="s">
        <v>22</v>
      </c>
      <c r="C5862" t="s">
        <v>10327</v>
      </c>
      <c r="E5862" s="5">
        <v>45021</v>
      </c>
      <c r="F5862">
        <v>83</v>
      </c>
      <c r="G5862">
        <v>18</v>
      </c>
      <c r="J5862">
        <v>44.6751</v>
      </c>
      <c r="K5862">
        <v>-76.724699999999999</v>
      </c>
      <c r="L5862" t="s">
        <v>19</v>
      </c>
      <c r="M5862" t="s">
        <v>122</v>
      </c>
      <c r="Q5862" t="s">
        <v>2</v>
      </c>
      <c r="R5862" t="s">
        <v>90</v>
      </c>
      <c r="AB5862" t="s">
        <v>1</v>
      </c>
      <c r="AF5862" t="s">
        <v>2</v>
      </c>
      <c r="AR5862" t="s">
        <v>114</v>
      </c>
      <c r="AS5862" s="3" t="s">
        <v>10326</v>
      </c>
      <c r="AT5862" s="6" t="s">
        <v>10325</v>
      </c>
      <c r="AU5862" t="s">
        <v>110</v>
      </c>
      <c r="AV5862" s="9">
        <v>3321</v>
      </c>
      <c r="AW5862" t="s">
        <v>10324</v>
      </c>
      <c r="BH5862" s="1"/>
      <c r="BI5862" s="1"/>
      <c r="BJ5862"/>
      <c r="BM5862" t="s">
        <v>1</v>
      </c>
      <c r="BN5862" t="s">
        <v>3408</v>
      </c>
      <c r="BP5862" t="s">
        <v>2</v>
      </c>
      <c r="CB5862" s="1"/>
      <c r="CC5862" s="1"/>
      <c r="CF5862">
        <v>0</v>
      </c>
      <c r="CG5862">
        <v>0</v>
      </c>
    </row>
    <row r="5863" spans="1:85" ht="15" x14ac:dyDescent="0.25">
      <c r="A5863" t="s">
        <v>10323</v>
      </c>
      <c r="B5863" t="s">
        <v>22</v>
      </c>
      <c r="C5863" t="s">
        <v>10322</v>
      </c>
      <c r="E5863" s="5">
        <v>45021</v>
      </c>
      <c r="F5863">
        <v>83</v>
      </c>
      <c r="G5863">
        <v>18</v>
      </c>
      <c r="J5863">
        <v>44.683</v>
      </c>
      <c r="K5863">
        <v>-76.366699999999994</v>
      </c>
      <c r="L5863" t="s">
        <v>19</v>
      </c>
      <c r="M5863" t="s">
        <v>122</v>
      </c>
      <c r="Q5863" t="s">
        <v>2</v>
      </c>
      <c r="R5863" t="s">
        <v>57</v>
      </c>
      <c r="AB5863" t="s">
        <v>1</v>
      </c>
      <c r="AF5863" t="s">
        <v>2</v>
      </c>
      <c r="AR5863" t="s">
        <v>114</v>
      </c>
      <c r="AS5863" s="3" t="s">
        <v>10321</v>
      </c>
      <c r="AT5863" s="6" t="s">
        <v>10320</v>
      </c>
      <c r="AU5863" t="s">
        <v>110</v>
      </c>
      <c r="AV5863" s="9">
        <v>4626</v>
      </c>
      <c r="AW5863" t="s">
        <v>10319</v>
      </c>
      <c r="BH5863" s="1"/>
      <c r="BI5863" s="1"/>
      <c r="BJ5863"/>
      <c r="BM5863" t="s">
        <v>1</v>
      </c>
      <c r="BN5863" t="s">
        <v>3408</v>
      </c>
      <c r="BP5863" t="s">
        <v>2</v>
      </c>
      <c r="CB5863" s="1"/>
      <c r="CC5863" s="1"/>
      <c r="CF5863">
        <v>0</v>
      </c>
      <c r="CG5863">
        <v>0</v>
      </c>
    </row>
    <row r="5864" spans="1:85" ht="15" x14ac:dyDescent="0.25">
      <c r="A5864" t="s">
        <v>8420</v>
      </c>
      <c r="B5864" t="s">
        <v>22</v>
      </c>
      <c r="C5864" t="s">
        <v>10318</v>
      </c>
      <c r="E5864" s="5">
        <v>45021</v>
      </c>
      <c r="F5864">
        <v>83</v>
      </c>
      <c r="G5864">
        <v>18</v>
      </c>
      <c r="J5864">
        <v>44.684100000000001</v>
      </c>
      <c r="K5864">
        <v>-77.537700000000001</v>
      </c>
      <c r="L5864" t="s">
        <v>19</v>
      </c>
      <c r="M5864" t="s">
        <v>122</v>
      </c>
      <c r="Q5864" t="s">
        <v>2</v>
      </c>
      <c r="R5864" t="s">
        <v>27</v>
      </c>
      <c r="AB5864" t="s">
        <v>1</v>
      </c>
      <c r="AF5864" t="s">
        <v>2</v>
      </c>
      <c r="AR5864" t="s">
        <v>114</v>
      </c>
      <c r="AS5864" s="3" t="s">
        <v>10317</v>
      </c>
      <c r="AT5864" s="6" t="s">
        <v>10316</v>
      </c>
      <c r="AU5864" t="s">
        <v>110</v>
      </c>
      <c r="AV5864" s="9">
        <v>3386</v>
      </c>
      <c r="AW5864" t="s">
        <v>10315</v>
      </c>
      <c r="BH5864" s="1"/>
      <c r="BI5864" s="1"/>
      <c r="BJ5864"/>
      <c r="BM5864" t="s">
        <v>1</v>
      </c>
      <c r="BN5864" t="s">
        <v>3408</v>
      </c>
      <c r="BP5864" t="s">
        <v>2</v>
      </c>
      <c r="CB5864" s="1"/>
      <c r="CC5864" s="1"/>
      <c r="CF5864">
        <v>0</v>
      </c>
      <c r="CG5864">
        <v>0</v>
      </c>
    </row>
    <row r="5865" spans="1:85" ht="15" x14ac:dyDescent="0.25">
      <c r="A5865" t="s">
        <v>10314</v>
      </c>
      <c r="B5865" t="s">
        <v>22</v>
      </c>
      <c r="C5865" t="s">
        <v>10313</v>
      </c>
      <c r="E5865" s="5">
        <v>45021</v>
      </c>
      <c r="F5865">
        <v>83</v>
      </c>
      <c r="G5865">
        <v>18</v>
      </c>
      <c r="J5865">
        <v>44.703000000000003</v>
      </c>
      <c r="K5865">
        <v>-77.810699999999997</v>
      </c>
      <c r="L5865" t="s">
        <v>19</v>
      </c>
      <c r="M5865" t="s">
        <v>122</v>
      </c>
      <c r="Q5865" t="s">
        <v>2</v>
      </c>
      <c r="R5865" t="s">
        <v>1632</v>
      </c>
      <c r="AB5865" t="s">
        <v>1</v>
      </c>
      <c r="AF5865" t="s">
        <v>2</v>
      </c>
      <c r="AR5865" t="s">
        <v>114</v>
      </c>
      <c r="AS5865" s="3" t="s">
        <v>10312</v>
      </c>
      <c r="AT5865" s="6" t="s">
        <v>10311</v>
      </c>
      <c r="AU5865" t="s">
        <v>110</v>
      </c>
      <c r="AV5865" s="9">
        <v>4198</v>
      </c>
      <c r="AW5865" t="s">
        <v>10310</v>
      </c>
      <c r="BH5865" s="1"/>
      <c r="BI5865" s="1"/>
      <c r="BJ5865"/>
      <c r="BM5865" t="s">
        <v>1</v>
      </c>
      <c r="BN5865" t="s">
        <v>3408</v>
      </c>
      <c r="BP5865" t="s">
        <v>2</v>
      </c>
      <c r="CB5865" s="1"/>
      <c r="CC5865" s="1"/>
      <c r="CF5865">
        <v>0</v>
      </c>
      <c r="CG5865">
        <v>0</v>
      </c>
    </row>
    <row r="5866" spans="1:85" ht="15" x14ac:dyDescent="0.25">
      <c r="A5866" t="s">
        <v>10309</v>
      </c>
      <c r="B5866" t="s">
        <v>22</v>
      </c>
      <c r="C5866" t="s">
        <v>10308</v>
      </c>
      <c r="E5866" s="5">
        <v>45021</v>
      </c>
      <c r="F5866">
        <v>83</v>
      </c>
      <c r="G5866">
        <v>18</v>
      </c>
      <c r="J5866">
        <v>44.706099999999999</v>
      </c>
      <c r="K5866">
        <v>-77.053700000000006</v>
      </c>
      <c r="L5866" t="s">
        <v>19</v>
      </c>
      <c r="M5866" t="s">
        <v>122</v>
      </c>
      <c r="Q5866" t="s">
        <v>2</v>
      </c>
      <c r="R5866" t="s">
        <v>57</v>
      </c>
      <c r="AB5866" t="s">
        <v>1</v>
      </c>
      <c r="AF5866" t="s">
        <v>2</v>
      </c>
      <c r="AR5866" t="s">
        <v>114</v>
      </c>
      <c r="AS5866" s="3" t="s">
        <v>10307</v>
      </c>
      <c r="AT5866" s="6" t="s">
        <v>10306</v>
      </c>
      <c r="AU5866" t="s">
        <v>110</v>
      </c>
      <c r="AV5866" s="9">
        <v>4204</v>
      </c>
      <c r="AW5866" t="s">
        <v>10305</v>
      </c>
      <c r="BH5866" s="1"/>
      <c r="BI5866" s="1"/>
      <c r="BJ5866"/>
      <c r="BM5866" t="s">
        <v>1</v>
      </c>
      <c r="BN5866" t="s">
        <v>3408</v>
      </c>
      <c r="BP5866" t="s">
        <v>2</v>
      </c>
      <c r="CB5866" s="1"/>
      <c r="CC5866" s="1"/>
      <c r="CF5866">
        <v>0</v>
      </c>
      <c r="CG5866">
        <v>0</v>
      </c>
    </row>
    <row r="5867" spans="1:85" ht="15" x14ac:dyDescent="0.25">
      <c r="A5867" t="s">
        <v>10304</v>
      </c>
      <c r="B5867" t="s">
        <v>22</v>
      </c>
      <c r="C5867" t="s">
        <v>10303</v>
      </c>
      <c r="E5867" s="5">
        <v>45021</v>
      </c>
      <c r="F5867">
        <v>83</v>
      </c>
      <c r="G5867">
        <v>18</v>
      </c>
      <c r="J5867">
        <v>44.711100000000002</v>
      </c>
      <c r="K5867">
        <v>-76.768699999999995</v>
      </c>
      <c r="L5867" t="s">
        <v>19</v>
      </c>
      <c r="M5867" t="s">
        <v>122</v>
      </c>
      <c r="Q5867" t="s">
        <v>2</v>
      </c>
      <c r="R5867" t="s">
        <v>245</v>
      </c>
      <c r="AB5867" t="s">
        <v>1</v>
      </c>
      <c r="AF5867" t="s">
        <v>2</v>
      </c>
      <c r="AR5867" t="s">
        <v>114</v>
      </c>
      <c r="AS5867" s="3" t="s">
        <v>10302</v>
      </c>
      <c r="AT5867" s="6" t="s">
        <v>10301</v>
      </c>
      <c r="AU5867" t="s">
        <v>110</v>
      </c>
      <c r="AV5867" s="9">
        <v>4603</v>
      </c>
      <c r="AW5867" t="s">
        <v>10300</v>
      </c>
      <c r="BH5867" s="1"/>
      <c r="BI5867" s="1"/>
      <c r="BJ5867"/>
      <c r="BM5867" t="s">
        <v>1</v>
      </c>
      <c r="BN5867" t="s">
        <v>3408</v>
      </c>
      <c r="BP5867" t="s">
        <v>2</v>
      </c>
      <c r="CB5867" s="1"/>
      <c r="CC5867" s="1"/>
      <c r="CF5867">
        <v>0</v>
      </c>
      <c r="CG5867">
        <v>0</v>
      </c>
    </row>
    <row r="5868" spans="1:85" ht="15" x14ac:dyDescent="0.25">
      <c r="A5868" t="s">
        <v>10299</v>
      </c>
      <c r="B5868" t="s">
        <v>22</v>
      </c>
      <c r="C5868" t="s">
        <v>10298</v>
      </c>
      <c r="E5868" s="5">
        <v>45021</v>
      </c>
      <c r="F5868">
        <v>83</v>
      </c>
      <c r="G5868">
        <v>18</v>
      </c>
      <c r="J5868">
        <v>44.712600000000002</v>
      </c>
      <c r="K5868">
        <v>-76.634600000000006</v>
      </c>
      <c r="L5868" t="s">
        <v>19</v>
      </c>
      <c r="M5868" t="s">
        <v>122</v>
      </c>
      <c r="Q5868" t="s">
        <v>2</v>
      </c>
      <c r="R5868" t="s">
        <v>57</v>
      </c>
      <c r="AB5868" t="s">
        <v>1</v>
      </c>
      <c r="AF5868" t="s">
        <v>2</v>
      </c>
      <c r="AU5868" t="s">
        <v>110</v>
      </c>
      <c r="AV5868" s="9">
        <v>7336</v>
      </c>
      <c r="AW5868" t="s">
        <v>10297</v>
      </c>
      <c r="BH5868" s="1"/>
      <c r="BI5868" s="1"/>
      <c r="BJ5868"/>
      <c r="BK5868" t="s">
        <v>10296</v>
      </c>
      <c r="BL5868" t="s">
        <v>1190</v>
      </c>
      <c r="BM5868" t="s">
        <v>1</v>
      </c>
      <c r="BN5868" t="s">
        <v>3408</v>
      </c>
      <c r="BP5868" t="s">
        <v>2</v>
      </c>
      <c r="CB5868" s="1"/>
      <c r="CC5868" s="1"/>
      <c r="CF5868">
        <v>0</v>
      </c>
      <c r="CG5868">
        <v>0</v>
      </c>
    </row>
    <row r="5869" spans="1:85" ht="15" x14ac:dyDescent="0.25">
      <c r="A5869" t="s">
        <v>10295</v>
      </c>
      <c r="B5869" t="s">
        <v>22</v>
      </c>
      <c r="C5869" t="s">
        <v>10294</v>
      </c>
      <c r="E5869" s="5">
        <v>45021</v>
      </c>
      <c r="F5869">
        <v>83</v>
      </c>
      <c r="G5869">
        <v>18</v>
      </c>
      <c r="J5869">
        <v>44.716000000000001</v>
      </c>
      <c r="K5869">
        <v>-76.691699999999997</v>
      </c>
      <c r="L5869" t="s">
        <v>19</v>
      </c>
      <c r="M5869" t="s">
        <v>122</v>
      </c>
      <c r="Q5869" t="s">
        <v>2</v>
      </c>
      <c r="R5869" t="s">
        <v>553</v>
      </c>
      <c r="AB5869" t="s">
        <v>1</v>
      </c>
      <c r="AF5869" t="s">
        <v>2</v>
      </c>
      <c r="AR5869" t="s">
        <v>114</v>
      </c>
      <c r="AS5869" s="3" t="s">
        <v>10293</v>
      </c>
      <c r="AT5869" s="6" t="s">
        <v>10292</v>
      </c>
      <c r="AU5869" t="s">
        <v>110</v>
      </c>
      <c r="AV5869" s="9">
        <v>4604</v>
      </c>
      <c r="AW5869" t="s">
        <v>10291</v>
      </c>
      <c r="BH5869" s="1"/>
      <c r="BI5869" s="1"/>
      <c r="BJ5869"/>
      <c r="BM5869" t="s">
        <v>1</v>
      </c>
      <c r="BN5869" t="s">
        <v>3408</v>
      </c>
      <c r="BP5869" t="s">
        <v>2</v>
      </c>
      <c r="CB5869" s="1"/>
      <c r="CC5869" s="1"/>
      <c r="CF5869">
        <v>0</v>
      </c>
      <c r="CG5869">
        <v>0</v>
      </c>
    </row>
    <row r="5870" spans="1:85" ht="15" x14ac:dyDescent="0.25">
      <c r="A5870" t="s">
        <v>10290</v>
      </c>
      <c r="B5870" t="s">
        <v>22</v>
      </c>
      <c r="C5870" t="s">
        <v>10289</v>
      </c>
      <c r="E5870" s="5">
        <v>45021</v>
      </c>
      <c r="F5870">
        <v>83</v>
      </c>
      <c r="G5870">
        <v>18</v>
      </c>
      <c r="J5870">
        <v>44.718600000000002</v>
      </c>
      <c r="K5870">
        <v>-76.590599999999995</v>
      </c>
      <c r="L5870" t="s">
        <v>19</v>
      </c>
      <c r="M5870" t="s">
        <v>122</v>
      </c>
      <c r="Q5870" t="s">
        <v>2</v>
      </c>
      <c r="R5870" t="s">
        <v>57</v>
      </c>
      <c r="AB5870" t="s">
        <v>1</v>
      </c>
      <c r="AF5870" t="s">
        <v>2</v>
      </c>
      <c r="AU5870" t="s">
        <v>110</v>
      </c>
      <c r="AV5870" s="9">
        <v>7333</v>
      </c>
      <c r="AW5870" t="s">
        <v>10288</v>
      </c>
      <c r="BH5870" s="1"/>
      <c r="BI5870" s="1"/>
      <c r="BJ5870"/>
      <c r="BK5870" t="s">
        <v>9983</v>
      </c>
      <c r="BL5870" t="s">
        <v>6723</v>
      </c>
      <c r="BM5870" t="s">
        <v>1</v>
      </c>
      <c r="BN5870" t="s">
        <v>3408</v>
      </c>
      <c r="BP5870" t="s">
        <v>2</v>
      </c>
      <c r="CB5870" s="1"/>
      <c r="CC5870" s="1"/>
      <c r="CF5870">
        <v>0</v>
      </c>
      <c r="CG5870">
        <v>0</v>
      </c>
    </row>
    <row r="5871" spans="1:85" ht="15" x14ac:dyDescent="0.25">
      <c r="A5871" t="s">
        <v>10287</v>
      </c>
      <c r="B5871" t="s">
        <v>22</v>
      </c>
      <c r="C5871" t="s">
        <v>10286</v>
      </c>
      <c r="E5871" s="5">
        <v>45021</v>
      </c>
      <c r="F5871">
        <v>83</v>
      </c>
      <c r="G5871">
        <v>18</v>
      </c>
      <c r="J5871">
        <v>44.72</v>
      </c>
      <c r="K5871">
        <v>-76.815700000000007</v>
      </c>
      <c r="L5871" t="s">
        <v>19</v>
      </c>
      <c r="M5871" t="s">
        <v>122</v>
      </c>
      <c r="Q5871" t="s">
        <v>2</v>
      </c>
      <c r="R5871" t="s">
        <v>27</v>
      </c>
      <c r="AB5871" t="s">
        <v>1</v>
      </c>
      <c r="AF5871" t="s">
        <v>2</v>
      </c>
      <c r="AR5871" t="s">
        <v>114</v>
      </c>
      <c r="AS5871" s="3" t="s">
        <v>10285</v>
      </c>
      <c r="AT5871" s="6" t="s">
        <v>10284</v>
      </c>
      <c r="AU5871" t="s">
        <v>110</v>
      </c>
      <c r="AV5871" s="9">
        <v>4599</v>
      </c>
      <c r="AW5871" t="s">
        <v>10283</v>
      </c>
      <c r="BH5871" s="1"/>
      <c r="BI5871" s="1"/>
      <c r="BJ5871"/>
      <c r="BM5871" t="s">
        <v>1</v>
      </c>
      <c r="BN5871" t="s">
        <v>3408</v>
      </c>
      <c r="BP5871" t="s">
        <v>2</v>
      </c>
      <c r="CB5871" s="1"/>
      <c r="CC5871" s="1"/>
      <c r="CF5871">
        <v>0</v>
      </c>
      <c r="CG5871">
        <v>0</v>
      </c>
    </row>
    <row r="5872" spans="1:85" ht="15" x14ac:dyDescent="0.25">
      <c r="A5872" t="s">
        <v>10282</v>
      </c>
      <c r="B5872" t="s">
        <v>22</v>
      </c>
      <c r="C5872" t="s">
        <v>10281</v>
      </c>
      <c r="E5872" s="5">
        <v>45021</v>
      </c>
      <c r="F5872">
        <v>83</v>
      </c>
      <c r="G5872">
        <v>18</v>
      </c>
      <c r="J5872">
        <v>44.7271</v>
      </c>
      <c r="K5872">
        <v>-77.682699999999997</v>
      </c>
      <c r="L5872" t="s">
        <v>19</v>
      </c>
      <c r="M5872" t="s">
        <v>122</v>
      </c>
      <c r="Q5872" t="s">
        <v>2</v>
      </c>
      <c r="R5872" t="s">
        <v>1632</v>
      </c>
      <c r="AB5872" t="s">
        <v>1</v>
      </c>
      <c r="AF5872" t="s">
        <v>2</v>
      </c>
      <c r="AR5872" t="s">
        <v>114</v>
      </c>
      <c r="AS5872" s="3" t="s">
        <v>10280</v>
      </c>
      <c r="AT5872" s="6" t="s">
        <v>10279</v>
      </c>
      <c r="AU5872" t="s">
        <v>110</v>
      </c>
      <c r="AV5872" s="9">
        <v>4196</v>
      </c>
      <c r="AW5872" t="s">
        <v>10278</v>
      </c>
      <c r="BH5872" s="1"/>
      <c r="BI5872" s="1"/>
      <c r="BJ5872"/>
      <c r="BM5872" t="s">
        <v>1</v>
      </c>
      <c r="BN5872" t="s">
        <v>3408</v>
      </c>
      <c r="BP5872" t="s">
        <v>2</v>
      </c>
      <c r="CB5872" s="1"/>
      <c r="CC5872" s="1"/>
      <c r="CF5872">
        <v>0</v>
      </c>
      <c r="CG5872">
        <v>0</v>
      </c>
    </row>
    <row r="5873" spans="1:86" ht="15" x14ac:dyDescent="0.25">
      <c r="A5873" t="s">
        <v>10277</v>
      </c>
      <c r="B5873" t="s">
        <v>22</v>
      </c>
      <c r="C5873" t="s">
        <v>10276</v>
      </c>
      <c r="E5873" s="5">
        <v>45021</v>
      </c>
      <c r="F5873">
        <v>83</v>
      </c>
      <c r="G5873">
        <v>18</v>
      </c>
      <c r="J5873">
        <v>44.731000000000002</v>
      </c>
      <c r="K5873">
        <v>-76.661699999999996</v>
      </c>
      <c r="L5873" t="s">
        <v>19</v>
      </c>
      <c r="M5873" t="s">
        <v>122</v>
      </c>
      <c r="Q5873" t="s">
        <v>2</v>
      </c>
      <c r="R5873" t="s">
        <v>57</v>
      </c>
      <c r="AB5873" t="s">
        <v>1</v>
      </c>
      <c r="AF5873" t="s">
        <v>2</v>
      </c>
      <c r="AR5873" t="s">
        <v>114</v>
      </c>
      <c r="AS5873" s="3" t="s">
        <v>10275</v>
      </c>
      <c r="AT5873" s="6" t="s">
        <v>10274</v>
      </c>
      <c r="AU5873" t="s">
        <v>110</v>
      </c>
      <c r="AV5873" s="9">
        <v>4590</v>
      </c>
      <c r="AW5873" t="s">
        <v>10273</v>
      </c>
      <c r="BH5873" s="1"/>
      <c r="BI5873" s="1"/>
      <c r="BJ5873"/>
      <c r="BM5873" t="s">
        <v>1</v>
      </c>
      <c r="BN5873" t="s">
        <v>3408</v>
      </c>
      <c r="BP5873" t="s">
        <v>2</v>
      </c>
      <c r="CB5873" s="1"/>
      <c r="CC5873" s="1"/>
      <c r="CF5873">
        <v>0</v>
      </c>
      <c r="CG5873">
        <v>0</v>
      </c>
    </row>
    <row r="5874" spans="1:86" ht="15" x14ac:dyDescent="0.25">
      <c r="A5874" t="s">
        <v>10272</v>
      </c>
      <c r="B5874" t="s">
        <v>22</v>
      </c>
      <c r="C5874" t="s">
        <v>10271</v>
      </c>
      <c r="E5874" s="5">
        <v>45021</v>
      </c>
      <c r="F5874">
        <v>83</v>
      </c>
      <c r="G5874">
        <v>18</v>
      </c>
      <c r="J5874">
        <v>44.734999999999999</v>
      </c>
      <c r="K5874">
        <v>-76.450699999999998</v>
      </c>
      <c r="L5874" t="s">
        <v>19</v>
      </c>
      <c r="M5874" t="s">
        <v>122</v>
      </c>
      <c r="Q5874" t="s">
        <v>2</v>
      </c>
      <c r="R5874" t="s">
        <v>90</v>
      </c>
      <c r="AB5874" t="s">
        <v>1</v>
      </c>
      <c r="AF5874" t="s">
        <v>2</v>
      </c>
      <c r="AR5874" t="s">
        <v>114</v>
      </c>
      <c r="AS5874" s="3" t="s">
        <v>10270</v>
      </c>
      <c r="AT5874" s="6" t="s">
        <v>10269</v>
      </c>
      <c r="AU5874" t="s">
        <v>110</v>
      </c>
      <c r="AV5874" s="9">
        <v>4625</v>
      </c>
      <c r="AW5874" t="s">
        <v>10268</v>
      </c>
      <c r="BH5874" s="1"/>
      <c r="BI5874" s="1"/>
      <c r="BJ5874"/>
      <c r="BM5874" t="s">
        <v>1</v>
      </c>
      <c r="BN5874" t="s">
        <v>3408</v>
      </c>
      <c r="BP5874" t="s">
        <v>2</v>
      </c>
      <c r="CB5874" s="1"/>
      <c r="CC5874" s="1"/>
      <c r="CF5874">
        <v>0</v>
      </c>
      <c r="CG5874">
        <v>0</v>
      </c>
    </row>
    <row r="5875" spans="1:86" ht="15" x14ac:dyDescent="0.25">
      <c r="A5875" t="s">
        <v>10267</v>
      </c>
      <c r="B5875" t="s">
        <v>22</v>
      </c>
      <c r="C5875" t="s">
        <v>10266</v>
      </c>
      <c r="E5875" s="5">
        <v>45021</v>
      </c>
      <c r="F5875">
        <v>83</v>
      </c>
      <c r="G5875">
        <v>18</v>
      </c>
      <c r="J5875">
        <v>44.738300000000002</v>
      </c>
      <c r="K5875">
        <v>-76.381799999999998</v>
      </c>
      <c r="L5875" t="s">
        <v>19</v>
      </c>
      <c r="M5875" t="s">
        <v>122</v>
      </c>
      <c r="Q5875" t="s">
        <v>2</v>
      </c>
      <c r="R5875" t="s">
        <v>6236</v>
      </c>
      <c r="AB5875" t="s">
        <v>1</v>
      </c>
      <c r="AF5875" t="s">
        <v>2</v>
      </c>
      <c r="AR5875" t="s">
        <v>114</v>
      </c>
      <c r="AS5875" s="3" t="s">
        <v>10265</v>
      </c>
      <c r="AT5875" s="6" t="s">
        <v>10264</v>
      </c>
      <c r="AU5875" t="s">
        <v>110</v>
      </c>
      <c r="AV5875" s="9">
        <v>4630</v>
      </c>
      <c r="AW5875" t="s">
        <v>10263</v>
      </c>
      <c r="BH5875" s="1"/>
      <c r="BI5875" s="1"/>
      <c r="BJ5875"/>
      <c r="BM5875" t="s">
        <v>1</v>
      </c>
      <c r="BN5875" t="s">
        <v>3408</v>
      </c>
      <c r="BP5875" t="s">
        <v>2</v>
      </c>
      <c r="CB5875" s="1"/>
      <c r="CC5875" s="1"/>
      <c r="CF5875">
        <v>0</v>
      </c>
      <c r="CG5875">
        <v>0</v>
      </c>
      <c r="CH5875" t="s">
        <v>0</v>
      </c>
    </row>
    <row r="5876" spans="1:86" ht="15" x14ac:dyDescent="0.25">
      <c r="A5876" t="s">
        <v>10262</v>
      </c>
      <c r="B5876" t="s">
        <v>22</v>
      </c>
      <c r="C5876" t="s">
        <v>10261</v>
      </c>
      <c r="E5876" s="5">
        <v>45021</v>
      </c>
      <c r="F5876">
        <v>83</v>
      </c>
      <c r="G5876">
        <v>18</v>
      </c>
      <c r="J5876">
        <v>44.739400000000003</v>
      </c>
      <c r="K5876">
        <v>-76.353899999999996</v>
      </c>
      <c r="L5876" t="s">
        <v>19</v>
      </c>
      <c r="M5876" t="s">
        <v>122</v>
      </c>
      <c r="Q5876" t="s">
        <v>2</v>
      </c>
      <c r="R5876" t="s">
        <v>57</v>
      </c>
      <c r="AB5876" t="s">
        <v>1</v>
      </c>
      <c r="AF5876" t="s">
        <v>2</v>
      </c>
      <c r="AR5876" t="s">
        <v>114</v>
      </c>
      <c r="AS5876" s="3" t="s">
        <v>10260</v>
      </c>
      <c r="AT5876" s="6" t="s">
        <v>10259</v>
      </c>
      <c r="AU5876" t="s">
        <v>110</v>
      </c>
      <c r="AV5876" s="9">
        <v>4629</v>
      </c>
      <c r="AW5876" t="s">
        <v>10258</v>
      </c>
      <c r="BH5876" s="1"/>
      <c r="BI5876" s="1"/>
      <c r="BJ5876"/>
      <c r="BM5876" t="s">
        <v>1</v>
      </c>
      <c r="BN5876" t="s">
        <v>3408</v>
      </c>
      <c r="BP5876" t="s">
        <v>2</v>
      </c>
      <c r="CB5876" s="1"/>
      <c r="CC5876" s="1"/>
      <c r="CF5876">
        <v>0</v>
      </c>
      <c r="CG5876">
        <v>0</v>
      </c>
    </row>
    <row r="5877" spans="1:86" ht="15" x14ac:dyDescent="0.25">
      <c r="A5877" t="s">
        <v>10257</v>
      </c>
      <c r="B5877" t="s">
        <v>22</v>
      </c>
      <c r="C5877" t="s">
        <v>10256</v>
      </c>
      <c r="E5877" s="5">
        <v>45021</v>
      </c>
      <c r="F5877">
        <v>83</v>
      </c>
      <c r="G5877">
        <v>18</v>
      </c>
      <c r="J5877">
        <v>44.741599999999998</v>
      </c>
      <c r="K5877">
        <v>-76.180700000000002</v>
      </c>
      <c r="L5877" t="s">
        <v>19</v>
      </c>
      <c r="M5877" t="s">
        <v>122</v>
      </c>
      <c r="Q5877" t="s">
        <v>2</v>
      </c>
      <c r="R5877" t="s">
        <v>47</v>
      </c>
      <c r="AB5877" t="s">
        <v>1</v>
      </c>
      <c r="AF5877" t="s">
        <v>2</v>
      </c>
      <c r="AR5877" t="s">
        <v>114</v>
      </c>
      <c r="AS5877" s="3" t="s">
        <v>10255</v>
      </c>
      <c r="AT5877" s="6" t="s">
        <v>10254</v>
      </c>
      <c r="AU5877" t="s">
        <v>110</v>
      </c>
      <c r="AV5877" s="9">
        <v>4437</v>
      </c>
      <c r="AW5877" t="s">
        <v>10253</v>
      </c>
      <c r="BH5877" s="1"/>
      <c r="BI5877" s="1"/>
      <c r="BJ5877"/>
      <c r="BM5877" t="s">
        <v>1</v>
      </c>
      <c r="BN5877" t="s">
        <v>3408</v>
      </c>
      <c r="BP5877" t="s">
        <v>2</v>
      </c>
      <c r="CB5877" s="1"/>
      <c r="CC5877" s="1"/>
      <c r="CF5877">
        <v>0</v>
      </c>
      <c r="CG5877">
        <v>0</v>
      </c>
    </row>
    <row r="5878" spans="1:86" ht="15" x14ac:dyDescent="0.25">
      <c r="A5878" t="s">
        <v>10252</v>
      </c>
      <c r="B5878" t="s">
        <v>22</v>
      </c>
      <c r="C5878" t="s">
        <v>10251</v>
      </c>
      <c r="E5878" s="5">
        <v>45021</v>
      </c>
      <c r="F5878">
        <v>83</v>
      </c>
      <c r="G5878">
        <v>18</v>
      </c>
      <c r="J5878">
        <v>44.754100000000001</v>
      </c>
      <c r="K5878">
        <v>-77.372699999999995</v>
      </c>
      <c r="L5878" t="s">
        <v>19</v>
      </c>
      <c r="M5878" t="s">
        <v>122</v>
      </c>
      <c r="Q5878" t="s">
        <v>2</v>
      </c>
      <c r="R5878" t="s">
        <v>385</v>
      </c>
      <c r="AB5878" t="s">
        <v>1</v>
      </c>
      <c r="AF5878" t="s">
        <v>2</v>
      </c>
      <c r="AR5878" t="s">
        <v>114</v>
      </c>
      <c r="AS5878" s="3" t="s">
        <v>10250</v>
      </c>
      <c r="AT5878" s="6" t="s">
        <v>10249</v>
      </c>
      <c r="AU5878" t="s">
        <v>110</v>
      </c>
      <c r="AV5878" s="9">
        <v>3318</v>
      </c>
      <c r="AW5878" t="s">
        <v>10248</v>
      </c>
      <c r="BH5878" s="1"/>
      <c r="BI5878" s="1"/>
      <c r="BJ5878"/>
      <c r="BM5878" t="s">
        <v>1</v>
      </c>
      <c r="BN5878" t="s">
        <v>3408</v>
      </c>
      <c r="BP5878" t="s">
        <v>2</v>
      </c>
      <c r="CB5878" s="1"/>
      <c r="CC5878" s="1"/>
      <c r="CF5878">
        <v>0</v>
      </c>
      <c r="CG5878">
        <v>0</v>
      </c>
    </row>
    <row r="5879" spans="1:86" ht="15" x14ac:dyDescent="0.25">
      <c r="A5879" t="s">
        <v>10247</v>
      </c>
      <c r="B5879" t="s">
        <v>22</v>
      </c>
      <c r="C5879" t="s">
        <v>10246</v>
      </c>
      <c r="E5879" s="5">
        <v>45021</v>
      </c>
      <c r="F5879">
        <v>83</v>
      </c>
      <c r="G5879">
        <v>18</v>
      </c>
      <c r="J5879">
        <v>44.755299999999998</v>
      </c>
      <c r="K5879">
        <v>-76.540199999999999</v>
      </c>
      <c r="L5879" t="s">
        <v>19</v>
      </c>
      <c r="M5879" t="s">
        <v>122</v>
      </c>
      <c r="Q5879" t="s">
        <v>2</v>
      </c>
      <c r="R5879" t="s">
        <v>57</v>
      </c>
      <c r="AB5879" t="s">
        <v>1</v>
      </c>
      <c r="AF5879" t="s">
        <v>2</v>
      </c>
      <c r="AR5879" t="s">
        <v>114</v>
      </c>
      <c r="AS5879" s="3" t="s">
        <v>10245</v>
      </c>
      <c r="AT5879" s="6" t="s">
        <v>10244</v>
      </c>
      <c r="AU5879" t="s">
        <v>110</v>
      </c>
      <c r="AV5879" s="9">
        <v>4428</v>
      </c>
      <c r="AW5879" t="s">
        <v>10243</v>
      </c>
      <c r="BH5879" s="1"/>
      <c r="BI5879" s="1"/>
      <c r="BJ5879"/>
      <c r="BK5879" t="s">
        <v>9049</v>
      </c>
      <c r="BL5879" t="s">
        <v>986</v>
      </c>
      <c r="BM5879" t="s">
        <v>1</v>
      </c>
      <c r="BN5879" t="s">
        <v>3408</v>
      </c>
      <c r="BP5879" t="s">
        <v>2</v>
      </c>
      <c r="CB5879" s="1"/>
      <c r="CC5879" s="1"/>
      <c r="CF5879">
        <v>0</v>
      </c>
      <c r="CG5879">
        <v>0</v>
      </c>
    </row>
    <row r="5880" spans="1:86" ht="15" x14ac:dyDescent="0.25">
      <c r="A5880" t="s">
        <v>10242</v>
      </c>
      <c r="B5880" t="s">
        <v>22</v>
      </c>
      <c r="C5880" t="s">
        <v>10241</v>
      </c>
      <c r="E5880" s="5">
        <v>45021</v>
      </c>
      <c r="F5880">
        <v>83</v>
      </c>
      <c r="G5880">
        <v>18</v>
      </c>
      <c r="J5880">
        <v>44.762700000000002</v>
      </c>
      <c r="K5880">
        <v>-77.658799999999999</v>
      </c>
      <c r="L5880" t="s">
        <v>19</v>
      </c>
      <c r="M5880" t="s">
        <v>122</v>
      </c>
      <c r="Q5880" t="s">
        <v>2</v>
      </c>
      <c r="R5880" t="s">
        <v>27</v>
      </c>
      <c r="AB5880" t="s">
        <v>1</v>
      </c>
      <c r="AF5880" t="s">
        <v>2</v>
      </c>
      <c r="AR5880" t="s">
        <v>114</v>
      </c>
      <c r="AS5880" s="3" t="s">
        <v>10240</v>
      </c>
      <c r="AT5880" s="6" t="s">
        <v>10239</v>
      </c>
      <c r="AU5880" t="s">
        <v>110</v>
      </c>
      <c r="AV5880" s="9">
        <v>3396</v>
      </c>
      <c r="AW5880" t="s">
        <v>10238</v>
      </c>
      <c r="BH5880" s="1"/>
      <c r="BI5880" s="1"/>
      <c r="BJ5880"/>
      <c r="BM5880" t="s">
        <v>1</v>
      </c>
      <c r="BN5880" t="s">
        <v>3408</v>
      </c>
      <c r="BP5880" t="s">
        <v>2</v>
      </c>
      <c r="CB5880" s="1"/>
      <c r="CC5880" s="1"/>
      <c r="CF5880">
        <v>0</v>
      </c>
      <c r="CG5880">
        <v>0</v>
      </c>
    </row>
    <row r="5881" spans="1:86" ht="15" x14ac:dyDescent="0.25">
      <c r="A5881" t="s">
        <v>10237</v>
      </c>
      <c r="B5881" t="s">
        <v>22</v>
      </c>
      <c r="C5881" t="s">
        <v>10236</v>
      </c>
      <c r="E5881" s="5">
        <v>45021</v>
      </c>
      <c r="F5881">
        <v>83</v>
      </c>
      <c r="G5881">
        <v>18</v>
      </c>
      <c r="J5881">
        <v>44.764000000000003</v>
      </c>
      <c r="K5881">
        <v>-77.914699999999996</v>
      </c>
      <c r="L5881" t="s">
        <v>19</v>
      </c>
      <c r="M5881" t="s">
        <v>122</v>
      </c>
      <c r="Q5881" t="s">
        <v>2</v>
      </c>
      <c r="R5881" t="s">
        <v>90</v>
      </c>
      <c r="AB5881" t="s">
        <v>1</v>
      </c>
      <c r="AF5881" t="s">
        <v>2</v>
      </c>
      <c r="AR5881" t="s">
        <v>114</v>
      </c>
      <c r="AS5881" s="3" t="s">
        <v>10235</v>
      </c>
      <c r="AT5881" s="6" t="s">
        <v>10234</v>
      </c>
      <c r="AU5881" t="s">
        <v>110</v>
      </c>
      <c r="AV5881" s="9">
        <v>4030</v>
      </c>
      <c r="AW5881" t="s">
        <v>10233</v>
      </c>
      <c r="BH5881" s="1"/>
      <c r="BI5881" s="1"/>
      <c r="BJ5881"/>
      <c r="BM5881" t="s">
        <v>1</v>
      </c>
      <c r="BN5881" t="s">
        <v>3408</v>
      </c>
      <c r="BP5881" t="s">
        <v>2</v>
      </c>
      <c r="CB5881" s="1"/>
      <c r="CC5881" s="1"/>
      <c r="CF5881">
        <v>0</v>
      </c>
      <c r="CG5881">
        <v>0</v>
      </c>
    </row>
    <row r="5882" spans="1:86" ht="15" x14ac:dyDescent="0.25">
      <c r="A5882" t="s">
        <v>10232</v>
      </c>
      <c r="B5882" t="s">
        <v>22</v>
      </c>
      <c r="C5882" t="s">
        <v>10231</v>
      </c>
      <c r="E5882" s="5">
        <v>45021</v>
      </c>
      <c r="F5882">
        <v>83</v>
      </c>
      <c r="G5882">
        <v>18</v>
      </c>
      <c r="J5882">
        <v>44.765300000000003</v>
      </c>
      <c r="K5882">
        <v>-76.316400000000002</v>
      </c>
      <c r="L5882" t="s">
        <v>19</v>
      </c>
      <c r="M5882" t="s">
        <v>122</v>
      </c>
      <c r="Q5882" t="s">
        <v>2</v>
      </c>
      <c r="R5882" t="s">
        <v>57</v>
      </c>
      <c r="AB5882" t="s">
        <v>1</v>
      </c>
      <c r="AF5882" t="s">
        <v>2</v>
      </c>
      <c r="AR5882" t="s">
        <v>114</v>
      </c>
      <c r="AS5882" s="3" t="s">
        <v>10230</v>
      </c>
      <c r="AT5882" s="6" t="s">
        <v>10229</v>
      </c>
      <c r="AU5882" t="s">
        <v>110</v>
      </c>
      <c r="AV5882" s="9">
        <v>4534</v>
      </c>
      <c r="AW5882" t="s">
        <v>10228</v>
      </c>
      <c r="BH5882" s="1"/>
      <c r="BI5882" s="1"/>
      <c r="BJ5882"/>
      <c r="BK5882" t="s">
        <v>7877</v>
      </c>
      <c r="BL5882" t="s">
        <v>986</v>
      </c>
      <c r="BM5882" t="s">
        <v>1</v>
      </c>
      <c r="BN5882" t="s">
        <v>3408</v>
      </c>
      <c r="BP5882" t="s">
        <v>2</v>
      </c>
      <c r="CB5882" s="1"/>
      <c r="CC5882" s="1"/>
      <c r="CF5882">
        <v>0</v>
      </c>
      <c r="CG5882">
        <v>0</v>
      </c>
    </row>
    <row r="5883" spans="1:86" ht="15" x14ac:dyDescent="0.25">
      <c r="A5883" t="s">
        <v>725</v>
      </c>
      <c r="B5883" t="s">
        <v>22</v>
      </c>
      <c r="C5883" t="s">
        <v>10227</v>
      </c>
      <c r="E5883" s="5">
        <v>45021</v>
      </c>
      <c r="F5883">
        <v>83</v>
      </c>
      <c r="G5883">
        <v>18</v>
      </c>
      <c r="J5883">
        <v>44.767499999999998</v>
      </c>
      <c r="K5883">
        <v>-76.233599999999996</v>
      </c>
      <c r="L5883" t="s">
        <v>19</v>
      </c>
      <c r="M5883" t="s">
        <v>122</v>
      </c>
      <c r="Q5883" t="s">
        <v>2</v>
      </c>
      <c r="R5883" t="s">
        <v>58</v>
      </c>
      <c r="AB5883" t="s">
        <v>1</v>
      </c>
      <c r="AF5883" t="s">
        <v>2</v>
      </c>
      <c r="AR5883" t="s">
        <v>114</v>
      </c>
      <c r="AS5883" s="3" t="s">
        <v>10226</v>
      </c>
      <c r="AT5883" s="6" t="s">
        <v>10225</v>
      </c>
      <c r="AU5883" t="s">
        <v>110</v>
      </c>
      <c r="AV5883" s="9">
        <v>4536</v>
      </c>
      <c r="AW5883" t="s">
        <v>10224</v>
      </c>
      <c r="BH5883" s="1"/>
      <c r="BI5883" s="1"/>
      <c r="BJ5883"/>
      <c r="BK5883" t="s">
        <v>6947</v>
      </c>
      <c r="BL5883" t="s">
        <v>986</v>
      </c>
      <c r="BM5883" t="s">
        <v>1</v>
      </c>
      <c r="BN5883" t="s">
        <v>3408</v>
      </c>
      <c r="BP5883" t="s">
        <v>2</v>
      </c>
      <c r="CB5883" s="1"/>
      <c r="CC5883" s="1"/>
      <c r="CF5883">
        <v>0</v>
      </c>
      <c r="CG5883">
        <v>0</v>
      </c>
    </row>
    <row r="5884" spans="1:86" ht="15" x14ac:dyDescent="0.25">
      <c r="A5884" t="s">
        <v>650</v>
      </c>
      <c r="B5884" t="s">
        <v>22</v>
      </c>
      <c r="C5884" t="s">
        <v>10223</v>
      </c>
      <c r="E5884" s="5">
        <v>45021</v>
      </c>
      <c r="F5884">
        <v>83</v>
      </c>
      <c r="G5884">
        <v>18</v>
      </c>
      <c r="J5884">
        <v>44.770200000000003</v>
      </c>
      <c r="K5884">
        <v>-77.893000000000001</v>
      </c>
      <c r="L5884" t="s">
        <v>19</v>
      </c>
      <c r="M5884" t="s">
        <v>122</v>
      </c>
      <c r="Q5884" t="s">
        <v>2</v>
      </c>
      <c r="R5884" t="s">
        <v>16</v>
      </c>
      <c r="AB5884" t="s">
        <v>1</v>
      </c>
      <c r="AF5884" t="s">
        <v>2</v>
      </c>
      <c r="AR5884" t="s">
        <v>114</v>
      </c>
      <c r="AS5884" s="3" t="s">
        <v>10222</v>
      </c>
      <c r="AT5884" s="6" t="s">
        <v>10221</v>
      </c>
      <c r="AU5884" t="s">
        <v>110</v>
      </c>
      <c r="AV5884" s="9">
        <v>4031</v>
      </c>
      <c r="AW5884" t="s">
        <v>10220</v>
      </c>
      <c r="BH5884" s="1"/>
      <c r="BI5884" s="1"/>
      <c r="BJ5884"/>
      <c r="BM5884" t="s">
        <v>1</v>
      </c>
      <c r="BN5884" t="s">
        <v>3408</v>
      </c>
      <c r="BP5884" t="s">
        <v>2</v>
      </c>
      <c r="CB5884" s="1"/>
      <c r="CC5884" s="1"/>
      <c r="CF5884">
        <v>0</v>
      </c>
      <c r="CG5884">
        <v>0</v>
      </c>
    </row>
    <row r="5885" spans="1:86" ht="15" x14ac:dyDescent="0.25">
      <c r="A5885" t="s">
        <v>10219</v>
      </c>
      <c r="B5885" t="s">
        <v>22</v>
      </c>
      <c r="C5885" t="s">
        <v>10218</v>
      </c>
      <c r="E5885" s="5">
        <v>45021</v>
      </c>
      <c r="F5885">
        <v>83</v>
      </c>
      <c r="G5885">
        <v>18</v>
      </c>
      <c r="J5885">
        <v>44.773699999999998</v>
      </c>
      <c r="K5885">
        <v>-76.358000000000004</v>
      </c>
      <c r="L5885" t="s">
        <v>19</v>
      </c>
      <c r="M5885" t="s">
        <v>122</v>
      </c>
      <c r="Q5885" t="s">
        <v>2</v>
      </c>
      <c r="R5885" t="s">
        <v>57</v>
      </c>
      <c r="AB5885" t="s">
        <v>1</v>
      </c>
      <c r="AF5885" t="s">
        <v>2</v>
      </c>
      <c r="AR5885" t="s">
        <v>114</v>
      </c>
      <c r="AS5885" s="3" t="s">
        <v>10217</v>
      </c>
      <c r="AT5885" s="6" t="s">
        <v>10216</v>
      </c>
      <c r="AU5885" t="s">
        <v>110</v>
      </c>
      <c r="AV5885" s="9">
        <v>4570</v>
      </c>
      <c r="AW5885" t="s">
        <v>10215</v>
      </c>
      <c r="BH5885" s="1"/>
      <c r="BI5885" s="1"/>
      <c r="BJ5885"/>
      <c r="BK5885" t="s">
        <v>10214</v>
      </c>
      <c r="BL5885" t="s">
        <v>986</v>
      </c>
      <c r="BM5885" t="s">
        <v>1</v>
      </c>
      <c r="BN5885" t="s">
        <v>3408</v>
      </c>
      <c r="BP5885" t="s">
        <v>2</v>
      </c>
      <c r="CB5885" s="1"/>
      <c r="CC5885" s="1"/>
      <c r="CF5885">
        <v>0</v>
      </c>
      <c r="CG5885">
        <v>0</v>
      </c>
    </row>
    <row r="5886" spans="1:86" ht="15" x14ac:dyDescent="0.25">
      <c r="A5886" t="s">
        <v>10213</v>
      </c>
      <c r="B5886" t="s">
        <v>22</v>
      </c>
      <c r="C5886" t="s">
        <v>10212</v>
      </c>
      <c r="E5886" s="5">
        <v>45021</v>
      </c>
      <c r="F5886">
        <v>83</v>
      </c>
      <c r="G5886">
        <v>18</v>
      </c>
      <c r="J5886">
        <v>44.778399999999998</v>
      </c>
      <c r="K5886">
        <v>-76.251400000000004</v>
      </c>
      <c r="L5886" t="s">
        <v>19</v>
      </c>
      <c r="M5886" t="s">
        <v>122</v>
      </c>
      <c r="Q5886" t="s">
        <v>2</v>
      </c>
      <c r="R5886" t="s">
        <v>57</v>
      </c>
      <c r="AB5886" t="s">
        <v>1</v>
      </c>
      <c r="AF5886" t="s">
        <v>2</v>
      </c>
      <c r="AR5886" t="s">
        <v>114</v>
      </c>
      <c r="AS5886" s="3" t="s">
        <v>10211</v>
      </c>
      <c r="AT5886" s="6" t="s">
        <v>10210</v>
      </c>
      <c r="AU5886" t="s">
        <v>110</v>
      </c>
      <c r="AV5886" s="9">
        <v>4544</v>
      </c>
      <c r="AW5886" t="s">
        <v>10209</v>
      </c>
      <c r="BH5886" s="1"/>
      <c r="BI5886" s="1"/>
      <c r="BJ5886"/>
      <c r="BK5886" t="s">
        <v>6947</v>
      </c>
      <c r="BL5886" t="s">
        <v>986</v>
      </c>
      <c r="BM5886" t="s">
        <v>1</v>
      </c>
      <c r="BN5886" t="s">
        <v>3408</v>
      </c>
      <c r="BP5886" t="s">
        <v>2</v>
      </c>
      <c r="CB5886" s="1"/>
      <c r="CC5886" s="1"/>
      <c r="CF5886">
        <v>0</v>
      </c>
      <c r="CG5886">
        <v>0</v>
      </c>
    </row>
    <row r="5887" spans="1:86" ht="15" x14ac:dyDescent="0.25">
      <c r="A5887" t="s">
        <v>10208</v>
      </c>
      <c r="B5887" t="s">
        <v>22</v>
      </c>
      <c r="C5887" t="s">
        <v>10207</v>
      </c>
      <c r="E5887" s="5">
        <v>45021</v>
      </c>
      <c r="F5887">
        <v>83</v>
      </c>
      <c r="G5887">
        <v>18</v>
      </c>
      <c r="J5887">
        <v>44.779000000000003</v>
      </c>
      <c r="K5887">
        <v>-77.075699999999998</v>
      </c>
      <c r="L5887" t="s">
        <v>19</v>
      </c>
      <c r="M5887" t="s">
        <v>122</v>
      </c>
      <c r="Q5887" t="s">
        <v>2</v>
      </c>
      <c r="R5887" t="s">
        <v>27</v>
      </c>
      <c r="AB5887" t="s">
        <v>1</v>
      </c>
      <c r="AF5887" t="s">
        <v>2</v>
      </c>
      <c r="AR5887" t="s">
        <v>114</v>
      </c>
      <c r="AS5887" s="3" t="s">
        <v>10206</v>
      </c>
      <c r="AT5887" s="6" t="s">
        <v>10205</v>
      </c>
      <c r="AU5887" t="s">
        <v>110</v>
      </c>
      <c r="AV5887" s="9">
        <v>4205</v>
      </c>
      <c r="AW5887" t="s">
        <v>10204</v>
      </c>
      <c r="BH5887" s="1"/>
      <c r="BI5887" s="1"/>
      <c r="BJ5887"/>
      <c r="BM5887" t="s">
        <v>1</v>
      </c>
      <c r="BN5887" t="s">
        <v>3408</v>
      </c>
      <c r="BP5887" t="s">
        <v>2</v>
      </c>
      <c r="CB5887" s="1"/>
      <c r="CC5887" s="1"/>
      <c r="CF5887">
        <v>0</v>
      </c>
      <c r="CG5887">
        <v>0</v>
      </c>
    </row>
    <row r="5888" spans="1:86" ht="15" x14ac:dyDescent="0.25">
      <c r="A5888" t="s">
        <v>10203</v>
      </c>
      <c r="B5888" t="s">
        <v>22</v>
      </c>
      <c r="C5888" t="s">
        <v>10202</v>
      </c>
      <c r="E5888" s="5">
        <v>45021</v>
      </c>
      <c r="F5888">
        <v>83</v>
      </c>
      <c r="G5888">
        <v>18</v>
      </c>
      <c r="J5888">
        <v>44.7881</v>
      </c>
      <c r="K5888">
        <v>-77.195800000000006</v>
      </c>
      <c r="L5888" t="s">
        <v>19</v>
      </c>
      <c r="M5888" t="s">
        <v>122</v>
      </c>
      <c r="Q5888" t="s">
        <v>2</v>
      </c>
      <c r="R5888" t="s">
        <v>1108</v>
      </c>
      <c r="AB5888" t="s">
        <v>1</v>
      </c>
      <c r="AF5888" t="s">
        <v>2</v>
      </c>
      <c r="AR5888" t="s">
        <v>114</v>
      </c>
      <c r="AS5888" s="3" t="s">
        <v>10201</v>
      </c>
      <c r="AT5888" s="6" t="s">
        <v>10200</v>
      </c>
      <c r="AU5888" t="s">
        <v>110</v>
      </c>
      <c r="AV5888" s="9">
        <v>3406</v>
      </c>
      <c r="AW5888" s="6" t="s">
        <v>10199</v>
      </c>
      <c r="AX5888" s="6"/>
      <c r="AY5888" s="6"/>
      <c r="AZ5888" s="6"/>
      <c r="BA5888" s="6"/>
      <c r="BB5888" s="6"/>
      <c r="BH5888" s="1"/>
      <c r="BI5888" s="1"/>
      <c r="BJ5888"/>
      <c r="BM5888" t="s">
        <v>1</v>
      </c>
      <c r="BN5888" t="s">
        <v>3408</v>
      </c>
      <c r="BP5888" t="s">
        <v>2</v>
      </c>
      <c r="CB5888" s="1"/>
      <c r="CC5888" s="1"/>
      <c r="CF5888">
        <v>0</v>
      </c>
      <c r="CG5888">
        <v>0</v>
      </c>
    </row>
    <row r="5889" spans="1:85" ht="15" x14ac:dyDescent="0.25">
      <c r="A5889" t="s">
        <v>10198</v>
      </c>
      <c r="B5889" t="s">
        <v>22</v>
      </c>
      <c r="C5889" t="s">
        <v>10197</v>
      </c>
      <c r="E5889" s="5">
        <v>45021</v>
      </c>
      <c r="F5889">
        <v>83</v>
      </c>
      <c r="G5889">
        <v>18</v>
      </c>
      <c r="J5889">
        <v>44.792000000000002</v>
      </c>
      <c r="K5889">
        <v>-76.191699999999997</v>
      </c>
      <c r="L5889" t="s">
        <v>19</v>
      </c>
      <c r="M5889" t="s">
        <v>122</v>
      </c>
      <c r="Q5889" t="s">
        <v>2</v>
      </c>
      <c r="R5889" t="s">
        <v>58</v>
      </c>
      <c r="AB5889" t="s">
        <v>1</v>
      </c>
      <c r="AF5889" t="s">
        <v>2</v>
      </c>
      <c r="AR5889" t="s">
        <v>114</v>
      </c>
      <c r="AS5889" s="3" t="s">
        <v>10196</v>
      </c>
      <c r="AT5889" s="6" t="s">
        <v>10195</v>
      </c>
      <c r="AU5889" t="s">
        <v>110</v>
      </c>
      <c r="AV5889" s="9">
        <v>4442</v>
      </c>
      <c r="AW5889" t="s">
        <v>10194</v>
      </c>
      <c r="BH5889" s="1"/>
      <c r="BI5889" s="1"/>
      <c r="BJ5889"/>
      <c r="BK5889" t="s">
        <v>10193</v>
      </c>
      <c r="BL5889" t="s">
        <v>986</v>
      </c>
      <c r="BM5889" t="s">
        <v>1</v>
      </c>
      <c r="BN5889" t="s">
        <v>3408</v>
      </c>
      <c r="BP5889" t="s">
        <v>2</v>
      </c>
      <c r="CB5889" s="1"/>
      <c r="CC5889" s="1"/>
      <c r="CF5889">
        <v>0</v>
      </c>
      <c r="CG5889">
        <v>0</v>
      </c>
    </row>
    <row r="5890" spans="1:85" ht="15" x14ac:dyDescent="0.25">
      <c r="A5890" t="s">
        <v>10192</v>
      </c>
      <c r="B5890" t="s">
        <v>22</v>
      </c>
      <c r="C5890" t="s">
        <v>10191</v>
      </c>
      <c r="E5890" s="5">
        <v>45021</v>
      </c>
      <c r="F5890">
        <v>83</v>
      </c>
      <c r="G5890">
        <v>18</v>
      </c>
      <c r="J5890">
        <v>44.792999999999999</v>
      </c>
      <c r="K5890">
        <v>-76.593699999999998</v>
      </c>
      <c r="L5890" t="s">
        <v>19</v>
      </c>
      <c r="M5890" t="s">
        <v>122</v>
      </c>
      <c r="Q5890" t="s">
        <v>2</v>
      </c>
      <c r="R5890" t="s">
        <v>57</v>
      </c>
      <c r="AB5890" t="s">
        <v>1</v>
      </c>
      <c r="AF5890" t="s">
        <v>2</v>
      </c>
      <c r="AR5890" t="s">
        <v>114</v>
      </c>
      <c r="AS5890" s="3" t="s">
        <v>10190</v>
      </c>
      <c r="AT5890" s="6" t="s">
        <v>10189</v>
      </c>
      <c r="AU5890" t="s">
        <v>110</v>
      </c>
      <c r="AV5890" s="9">
        <v>4586</v>
      </c>
      <c r="AW5890" t="s">
        <v>10188</v>
      </c>
      <c r="BH5890" s="1"/>
      <c r="BI5890" s="1"/>
      <c r="BJ5890"/>
      <c r="BK5890" t="s">
        <v>10187</v>
      </c>
      <c r="BL5890" t="s">
        <v>986</v>
      </c>
      <c r="BM5890" t="s">
        <v>1</v>
      </c>
      <c r="BN5890" t="s">
        <v>3408</v>
      </c>
      <c r="BP5890" t="s">
        <v>2</v>
      </c>
      <c r="CB5890" s="1"/>
      <c r="CC5890" s="1"/>
      <c r="CF5890">
        <v>0</v>
      </c>
      <c r="CG5890">
        <v>0</v>
      </c>
    </row>
    <row r="5891" spans="1:85" ht="15" x14ac:dyDescent="0.25">
      <c r="A5891" t="s">
        <v>10186</v>
      </c>
      <c r="B5891" t="s">
        <v>22</v>
      </c>
      <c r="C5891" t="s">
        <v>10185</v>
      </c>
      <c r="E5891" s="5">
        <v>45021</v>
      </c>
      <c r="F5891">
        <v>83</v>
      </c>
      <c r="G5891">
        <v>18</v>
      </c>
      <c r="J5891">
        <v>44.795499999999997</v>
      </c>
      <c r="K5891">
        <v>-77.137200000000007</v>
      </c>
      <c r="L5891" t="s">
        <v>19</v>
      </c>
      <c r="M5891" t="s">
        <v>122</v>
      </c>
      <c r="Q5891" t="s">
        <v>2</v>
      </c>
      <c r="R5891" t="s">
        <v>27</v>
      </c>
      <c r="AB5891" t="s">
        <v>1</v>
      </c>
      <c r="AF5891" t="s">
        <v>2</v>
      </c>
      <c r="AR5891" t="s">
        <v>114</v>
      </c>
      <c r="AS5891" s="3" t="s">
        <v>10184</v>
      </c>
      <c r="AT5891" s="6" t="s">
        <v>10183</v>
      </c>
      <c r="AU5891" t="s">
        <v>110</v>
      </c>
      <c r="AV5891" s="9">
        <v>3300</v>
      </c>
      <c r="AW5891" t="s">
        <v>10182</v>
      </c>
      <c r="BH5891" s="1"/>
      <c r="BI5891" s="1"/>
      <c r="BJ5891"/>
      <c r="BM5891" t="s">
        <v>1</v>
      </c>
      <c r="BN5891" t="s">
        <v>3408</v>
      </c>
      <c r="BP5891" t="s">
        <v>2</v>
      </c>
      <c r="CB5891" s="1"/>
      <c r="CC5891" s="1"/>
      <c r="CF5891">
        <v>0</v>
      </c>
      <c r="CG5891">
        <v>0</v>
      </c>
    </row>
    <row r="5892" spans="1:85" ht="15" x14ac:dyDescent="0.25">
      <c r="A5892" t="s">
        <v>10181</v>
      </c>
      <c r="B5892" t="s">
        <v>22</v>
      </c>
      <c r="C5892" t="s">
        <v>10180</v>
      </c>
      <c r="E5892" s="5">
        <v>45021</v>
      </c>
      <c r="F5892">
        <v>83</v>
      </c>
      <c r="G5892">
        <v>18</v>
      </c>
      <c r="J5892">
        <v>44.795900000000003</v>
      </c>
      <c r="K5892">
        <v>-76.265500000000003</v>
      </c>
      <c r="L5892" t="s">
        <v>19</v>
      </c>
      <c r="M5892" t="s">
        <v>122</v>
      </c>
      <c r="Q5892" t="s">
        <v>2</v>
      </c>
      <c r="R5892" t="s">
        <v>57</v>
      </c>
      <c r="AB5892" t="s">
        <v>1</v>
      </c>
      <c r="AF5892" t="s">
        <v>2</v>
      </c>
      <c r="AR5892" t="s">
        <v>114</v>
      </c>
      <c r="AS5892" s="3" t="s">
        <v>10179</v>
      </c>
      <c r="AT5892" s="6" t="s">
        <v>10178</v>
      </c>
      <c r="AU5892" t="s">
        <v>110</v>
      </c>
      <c r="AV5892" s="9">
        <v>4555</v>
      </c>
      <c r="AW5892" t="s">
        <v>10177</v>
      </c>
      <c r="BH5892" s="1"/>
      <c r="BI5892" s="1"/>
      <c r="BJ5892"/>
      <c r="BM5892" t="s">
        <v>1</v>
      </c>
      <c r="BN5892" t="s">
        <v>3408</v>
      </c>
      <c r="BP5892" t="s">
        <v>2</v>
      </c>
      <c r="CB5892" s="1"/>
      <c r="CC5892" s="1"/>
      <c r="CF5892">
        <v>0</v>
      </c>
      <c r="CG5892">
        <v>0</v>
      </c>
    </row>
    <row r="5893" spans="1:85" ht="15" x14ac:dyDescent="0.25">
      <c r="A5893" t="s">
        <v>10176</v>
      </c>
      <c r="B5893" t="s">
        <v>22</v>
      </c>
      <c r="C5893" t="s">
        <v>10175</v>
      </c>
      <c r="E5893" s="5">
        <v>45021</v>
      </c>
      <c r="F5893">
        <v>83</v>
      </c>
      <c r="G5893">
        <v>18</v>
      </c>
      <c r="J5893">
        <v>44.799700000000001</v>
      </c>
      <c r="K5893">
        <v>-76.221100000000007</v>
      </c>
      <c r="L5893" t="s">
        <v>19</v>
      </c>
      <c r="M5893" t="s">
        <v>122</v>
      </c>
      <c r="Q5893" t="s">
        <v>2</v>
      </c>
      <c r="R5893" t="s">
        <v>57</v>
      </c>
      <c r="AB5893" t="s">
        <v>1</v>
      </c>
      <c r="AF5893" t="s">
        <v>2</v>
      </c>
      <c r="AU5893" t="s">
        <v>110</v>
      </c>
      <c r="AV5893" s="9">
        <v>7310</v>
      </c>
      <c r="AW5893" t="s">
        <v>10174</v>
      </c>
      <c r="BH5893" s="1"/>
      <c r="BI5893" s="1"/>
      <c r="BJ5893"/>
      <c r="BK5893" t="s">
        <v>10173</v>
      </c>
      <c r="BL5893" t="s">
        <v>1190</v>
      </c>
      <c r="BM5893" t="s">
        <v>1</v>
      </c>
      <c r="BN5893" t="s">
        <v>3408</v>
      </c>
      <c r="BP5893" t="s">
        <v>2</v>
      </c>
      <c r="CB5893" s="1"/>
      <c r="CC5893" s="1"/>
      <c r="CF5893">
        <v>0</v>
      </c>
      <c r="CG5893">
        <v>0</v>
      </c>
    </row>
    <row r="5894" spans="1:85" ht="15" x14ac:dyDescent="0.25">
      <c r="A5894" t="s">
        <v>10172</v>
      </c>
      <c r="B5894" t="s">
        <v>22</v>
      </c>
      <c r="C5894" t="s">
        <v>10171</v>
      </c>
      <c r="E5894" s="5">
        <v>45021</v>
      </c>
      <c r="F5894">
        <v>83</v>
      </c>
      <c r="G5894">
        <v>17</v>
      </c>
      <c r="J5894">
        <v>44.801000000000002</v>
      </c>
      <c r="K5894">
        <v>-78.290000000000006</v>
      </c>
      <c r="L5894" t="s">
        <v>19</v>
      </c>
      <c r="M5894" t="s">
        <v>122</v>
      </c>
      <c r="Q5894" t="s">
        <v>2</v>
      </c>
      <c r="R5894" t="s">
        <v>531</v>
      </c>
      <c r="AB5894" t="s">
        <v>1</v>
      </c>
      <c r="AF5894" t="s">
        <v>2</v>
      </c>
      <c r="AR5894" t="s">
        <v>114</v>
      </c>
      <c r="AS5894" s="3" t="s">
        <v>10170</v>
      </c>
      <c r="AT5894" s="6" t="s">
        <v>10169</v>
      </c>
      <c r="AU5894" t="s">
        <v>110</v>
      </c>
      <c r="AV5894" s="9">
        <v>7196</v>
      </c>
      <c r="AW5894" t="s">
        <v>10168</v>
      </c>
      <c r="BH5894" s="1"/>
      <c r="BI5894" s="1"/>
      <c r="BJ5894"/>
      <c r="BM5894" t="s">
        <v>1</v>
      </c>
      <c r="BN5894" t="s">
        <v>3408</v>
      </c>
      <c r="BP5894" t="s">
        <v>2</v>
      </c>
      <c r="CB5894" s="1"/>
      <c r="CC5894" s="1"/>
      <c r="CF5894">
        <v>0</v>
      </c>
      <c r="CG5894">
        <v>0</v>
      </c>
    </row>
    <row r="5895" spans="1:85" ht="15" x14ac:dyDescent="0.25">
      <c r="A5895" t="s">
        <v>10167</v>
      </c>
      <c r="B5895" t="s">
        <v>22</v>
      </c>
      <c r="C5895" t="s">
        <v>10166</v>
      </c>
      <c r="E5895" s="5">
        <v>45021</v>
      </c>
      <c r="F5895">
        <v>83</v>
      </c>
      <c r="G5895">
        <v>18</v>
      </c>
      <c r="J5895">
        <v>44.802</v>
      </c>
      <c r="K5895">
        <v>-76.611699999999999</v>
      </c>
      <c r="L5895" t="s">
        <v>19</v>
      </c>
      <c r="M5895" t="s">
        <v>122</v>
      </c>
      <c r="Q5895" t="s">
        <v>2</v>
      </c>
      <c r="R5895" t="s">
        <v>553</v>
      </c>
      <c r="AB5895" t="s">
        <v>1</v>
      </c>
      <c r="AF5895" t="s">
        <v>2</v>
      </c>
      <c r="AR5895" t="s">
        <v>114</v>
      </c>
      <c r="AS5895" s="3" t="s">
        <v>10165</v>
      </c>
      <c r="AT5895" s="6" t="s">
        <v>10164</v>
      </c>
      <c r="AU5895" t="s">
        <v>110</v>
      </c>
      <c r="AV5895" s="9">
        <v>4588</v>
      </c>
      <c r="AW5895" t="s">
        <v>10163</v>
      </c>
      <c r="BH5895" s="1"/>
      <c r="BI5895" s="1"/>
      <c r="BJ5895"/>
      <c r="BK5895" t="s">
        <v>7877</v>
      </c>
      <c r="BL5895" t="s">
        <v>986</v>
      </c>
      <c r="BM5895" t="s">
        <v>1</v>
      </c>
      <c r="BN5895" t="s">
        <v>3408</v>
      </c>
      <c r="BP5895" t="s">
        <v>2</v>
      </c>
      <c r="CB5895" s="1"/>
      <c r="CC5895" s="1"/>
      <c r="CF5895">
        <v>0</v>
      </c>
      <c r="CG5895">
        <v>0</v>
      </c>
    </row>
    <row r="5896" spans="1:85" ht="15" x14ac:dyDescent="0.25">
      <c r="A5896" t="s">
        <v>10162</v>
      </c>
      <c r="B5896" t="s">
        <v>22</v>
      </c>
      <c r="C5896" t="s">
        <v>10161</v>
      </c>
      <c r="E5896" s="5">
        <v>45021</v>
      </c>
      <c r="F5896">
        <v>83</v>
      </c>
      <c r="G5896">
        <v>18</v>
      </c>
      <c r="J5896">
        <v>44.805999999999997</v>
      </c>
      <c r="K5896">
        <v>-76.488</v>
      </c>
      <c r="L5896" t="s">
        <v>19</v>
      </c>
      <c r="M5896" t="s">
        <v>122</v>
      </c>
      <c r="Q5896" t="s">
        <v>2</v>
      </c>
      <c r="R5896" t="s">
        <v>90</v>
      </c>
      <c r="AB5896" t="s">
        <v>1</v>
      </c>
      <c r="AF5896" t="s">
        <v>2</v>
      </c>
      <c r="AR5896" t="s">
        <v>114</v>
      </c>
      <c r="AS5896" s="3" t="s">
        <v>10160</v>
      </c>
      <c r="AT5896" s="6" t="s">
        <v>10159</v>
      </c>
      <c r="AU5896" t="s">
        <v>110</v>
      </c>
      <c r="AV5896" s="9">
        <v>4429</v>
      </c>
      <c r="AW5896" t="s">
        <v>10158</v>
      </c>
      <c r="BH5896" s="1"/>
      <c r="BI5896" s="1"/>
      <c r="BJ5896"/>
      <c r="BM5896" t="s">
        <v>1</v>
      </c>
      <c r="BN5896" t="s">
        <v>3408</v>
      </c>
      <c r="BP5896" t="s">
        <v>2</v>
      </c>
      <c r="CB5896" s="1"/>
      <c r="CC5896" s="1"/>
      <c r="CF5896">
        <v>0</v>
      </c>
      <c r="CG5896">
        <v>0</v>
      </c>
    </row>
    <row r="5897" spans="1:85" ht="15" x14ac:dyDescent="0.25">
      <c r="A5897" t="s">
        <v>10157</v>
      </c>
      <c r="B5897" t="s">
        <v>22</v>
      </c>
      <c r="C5897" t="s">
        <v>10156</v>
      </c>
      <c r="E5897" s="5">
        <v>45021</v>
      </c>
      <c r="F5897">
        <v>83</v>
      </c>
      <c r="G5897">
        <v>18</v>
      </c>
      <c r="J5897">
        <v>44.806100000000001</v>
      </c>
      <c r="K5897">
        <v>-77.806700000000006</v>
      </c>
      <c r="L5897" t="s">
        <v>19</v>
      </c>
      <c r="M5897" t="s">
        <v>122</v>
      </c>
      <c r="Q5897" t="s">
        <v>2</v>
      </c>
      <c r="R5897" t="s">
        <v>1632</v>
      </c>
      <c r="AB5897" t="s">
        <v>1</v>
      </c>
      <c r="AF5897" t="s">
        <v>2</v>
      </c>
      <c r="AR5897" t="s">
        <v>114</v>
      </c>
      <c r="AS5897" s="3" t="s">
        <v>10155</v>
      </c>
      <c r="AT5897" s="6" t="s">
        <v>10154</v>
      </c>
      <c r="AU5897" t="s">
        <v>110</v>
      </c>
      <c r="AV5897" s="9">
        <v>4412</v>
      </c>
      <c r="AW5897" s="6" t="s">
        <v>10153</v>
      </c>
      <c r="AX5897" s="6"/>
      <c r="AY5897" s="6"/>
      <c r="AZ5897" s="6"/>
      <c r="BA5897" s="6"/>
      <c r="BB5897" s="6"/>
      <c r="BH5897" s="1"/>
      <c r="BI5897" s="1"/>
      <c r="BJ5897"/>
      <c r="BM5897" t="s">
        <v>1</v>
      </c>
      <c r="BN5897" t="s">
        <v>3408</v>
      </c>
      <c r="BP5897" t="s">
        <v>2</v>
      </c>
      <c r="CB5897" s="1"/>
      <c r="CC5897" s="1"/>
      <c r="CF5897">
        <v>0</v>
      </c>
      <c r="CG5897">
        <v>0</v>
      </c>
    </row>
    <row r="5898" spans="1:85" ht="15" x14ac:dyDescent="0.25">
      <c r="A5898" t="s">
        <v>10152</v>
      </c>
      <c r="B5898" t="s">
        <v>22</v>
      </c>
      <c r="C5898" t="s">
        <v>10151</v>
      </c>
      <c r="E5898" s="5">
        <v>45021</v>
      </c>
      <c r="F5898">
        <v>83</v>
      </c>
      <c r="G5898">
        <v>18</v>
      </c>
      <c r="J5898">
        <v>44.813099999999999</v>
      </c>
      <c r="K5898">
        <v>-76.659199999999998</v>
      </c>
      <c r="L5898" t="s">
        <v>19</v>
      </c>
      <c r="M5898" t="s">
        <v>122</v>
      </c>
      <c r="Q5898" t="s">
        <v>2</v>
      </c>
      <c r="R5898" t="s">
        <v>27</v>
      </c>
      <c r="AB5898" t="s">
        <v>1</v>
      </c>
      <c r="AF5898" t="s">
        <v>2</v>
      </c>
      <c r="AR5898" t="s">
        <v>114</v>
      </c>
      <c r="AS5898" s="3" t="s">
        <v>10150</v>
      </c>
      <c r="AT5898" s="6" t="s">
        <v>10149</v>
      </c>
      <c r="AU5898" t="s">
        <v>110</v>
      </c>
      <c r="AV5898" s="9">
        <v>4595</v>
      </c>
      <c r="AW5898" t="s">
        <v>10148</v>
      </c>
      <c r="BH5898" s="1"/>
      <c r="BI5898" s="1"/>
      <c r="BJ5898"/>
      <c r="BM5898" t="s">
        <v>1</v>
      </c>
      <c r="BN5898" t="s">
        <v>3408</v>
      </c>
      <c r="BP5898" t="s">
        <v>2</v>
      </c>
      <c r="CB5898" s="1"/>
      <c r="CC5898" s="1"/>
      <c r="CF5898">
        <v>0</v>
      </c>
      <c r="CG5898">
        <v>0</v>
      </c>
    </row>
    <row r="5899" spans="1:85" ht="15" x14ac:dyDescent="0.25">
      <c r="A5899" t="s">
        <v>10147</v>
      </c>
      <c r="B5899" t="s">
        <v>22</v>
      </c>
      <c r="C5899" t="s">
        <v>10146</v>
      </c>
      <c r="E5899" s="5">
        <v>45021</v>
      </c>
      <c r="F5899">
        <v>83</v>
      </c>
      <c r="G5899">
        <v>18</v>
      </c>
      <c r="J5899">
        <v>44.82</v>
      </c>
      <c r="K5899">
        <v>-76.258700000000005</v>
      </c>
      <c r="L5899" t="s">
        <v>19</v>
      </c>
      <c r="M5899" t="s">
        <v>122</v>
      </c>
      <c r="Q5899" t="s">
        <v>2</v>
      </c>
      <c r="R5899" t="s">
        <v>57</v>
      </c>
      <c r="AB5899" t="s">
        <v>1</v>
      </c>
      <c r="AF5899" t="s">
        <v>2</v>
      </c>
      <c r="AU5899" t="s">
        <v>110</v>
      </c>
      <c r="AV5899" s="9">
        <v>4553</v>
      </c>
      <c r="AW5899" s="6" t="s">
        <v>10145</v>
      </c>
      <c r="AX5899" s="6"/>
      <c r="AY5899" s="6"/>
      <c r="AZ5899" s="6"/>
      <c r="BA5899" s="6"/>
      <c r="BB5899" s="6"/>
      <c r="BH5899" s="1"/>
      <c r="BI5899" s="1"/>
      <c r="BJ5899"/>
      <c r="BK5899" t="s">
        <v>10144</v>
      </c>
      <c r="BL5899" t="s">
        <v>10143</v>
      </c>
      <c r="BM5899" t="s">
        <v>1</v>
      </c>
      <c r="BN5899" t="s">
        <v>3408</v>
      </c>
      <c r="BP5899" t="s">
        <v>2</v>
      </c>
      <c r="CB5899" s="1"/>
      <c r="CC5899" s="1"/>
      <c r="CF5899">
        <v>0</v>
      </c>
      <c r="CG5899">
        <v>0</v>
      </c>
    </row>
    <row r="5900" spans="1:85" ht="15" x14ac:dyDescent="0.25">
      <c r="A5900" t="s">
        <v>10142</v>
      </c>
      <c r="B5900" t="s">
        <v>22</v>
      </c>
      <c r="C5900" t="s">
        <v>10141</v>
      </c>
      <c r="E5900" s="5">
        <v>45103</v>
      </c>
      <c r="F5900">
        <v>83</v>
      </c>
      <c r="G5900">
        <v>18</v>
      </c>
      <c r="J5900">
        <v>44.834000000000003</v>
      </c>
      <c r="K5900">
        <v>-76.274699999999996</v>
      </c>
      <c r="L5900" t="s">
        <v>19</v>
      </c>
      <c r="M5900" t="s">
        <v>122</v>
      </c>
      <c r="O5900" t="s">
        <v>1435</v>
      </c>
      <c r="Q5900" t="s">
        <v>2</v>
      </c>
      <c r="R5900" t="s">
        <v>57</v>
      </c>
      <c r="Z5900" t="s">
        <v>89</v>
      </c>
      <c r="AB5900" t="s">
        <v>11</v>
      </c>
      <c r="AE5900" t="s">
        <v>9</v>
      </c>
      <c r="AF5900" t="s">
        <v>992</v>
      </c>
      <c r="AK5900">
        <v>1900</v>
      </c>
      <c r="AL5900">
        <v>1910</v>
      </c>
      <c r="AR5900" t="s">
        <v>114</v>
      </c>
      <c r="AS5900" s="3" t="s">
        <v>10140</v>
      </c>
      <c r="AT5900" s="6" t="s">
        <v>10139</v>
      </c>
      <c r="AU5900" t="s">
        <v>110</v>
      </c>
      <c r="AV5900" s="9">
        <v>4573</v>
      </c>
      <c r="AW5900" t="s">
        <v>10138</v>
      </c>
      <c r="BC5900" t="s">
        <v>1171</v>
      </c>
      <c r="BF5900" t="s">
        <v>10137</v>
      </c>
      <c r="BH5900" s="1"/>
      <c r="BI5900" s="1"/>
      <c r="BJ5900"/>
      <c r="BK5900" t="s">
        <v>7877</v>
      </c>
      <c r="BL5900" t="s">
        <v>986</v>
      </c>
      <c r="BM5900" t="s">
        <v>1</v>
      </c>
      <c r="BN5900" t="s">
        <v>3408</v>
      </c>
      <c r="BP5900" t="s">
        <v>2</v>
      </c>
      <c r="BR5900" t="s">
        <v>851</v>
      </c>
      <c r="CB5900" s="1"/>
      <c r="CC5900" s="1"/>
      <c r="CF5900">
        <v>0</v>
      </c>
      <c r="CG5900">
        <v>0</v>
      </c>
    </row>
    <row r="5901" spans="1:85" ht="15" x14ac:dyDescent="0.25">
      <c r="A5901" t="s">
        <v>10136</v>
      </c>
      <c r="B5901" t="s">
        <v>22</v>
      </c>
      <c r="C5901" t="s">
        <v>10135</v>
      </c>
      <c r="E5901" s="5">
        <v>45021</v>
      </c>
      <c r="F5901">
        <v>83</v>
      </c>
      <c r="G5901">
        <v>18</v>
      </c>
      <c r="J5901">
        <v>44.841099999999997</v>
      </c>
      <c r="K5901">
        <v>-77.532200000000003</v>
      </c>
      <c r="L5901" t="s">
        <v>19</v>
      </c>
      <c r="M5901" t="s">
        <v>122</v>
      </c>
      <c r="Q5901" t="s">
        <v>2</v>
      </c>
      <c r="R5901" t="s">
        <v>27</v>
      </c>
      <c r="AB5901" t="s">
        <v>1</v>
      </c>
      <c r="AF5901" t="s">
        <v>2</v>
      </c>
      <c r="AR5901" t="s">
        <v>114</v>
      </c>
      <c r="AS5901" s="3" t="s">
        <v>10134</v>
      </c>
      <c r="AT5901" s="6" t="s">
        <v>10133</v>
      </c>
      <c r="AU5901" t="s">
        <v>110</v>
      </c>
      <c r="AV5901" s="9">
        <v>3316</v>
      </c>
      <c r="AW5901" t="s">
        <v>10132</v>
      </c>
      <c r="BH5901" s="1"/>
      <c r="BI5901" s="1"/>
      <c r="BJ5901"/>
      <c r="BM5901" t="s">
        <v>1</v>
      </c>
      <c r="BN5901" t="s">
        <v>3408</v>
      </c>
      <c r="BP5901" t="s">
        <v>2</v>
      </c>
      <c r="CB5901" s="1"/>
      <c r="CC5901" s="1"/>
      <c r="CF5901">
        <v>0</v>
      </c>
      <c r="CG5901">
        <v>0</v>
      </c>
    </row>
    <row r="5902" spans="1:85" ht="15" x14ac:dyDescent="0.25">
      <c r="A5902" t="s">
        <v>10131</v>
      </c>
      <c r="B5902" t="s">
        <v>22</v>
      </c>
      <c r="C5902" t="s">
        <v>10130</v>
      </c>
      <c r="E5902" s="5">
        <v>45021</v>
      </c>
      <c r="F5902">
        <v>83</v>
      </c>
      <c r="G5902">
        <v>18</v>
      </c>
      <c r="J5902">
        <v>44.866999999999997</v>
      </c>
      <c r="K5902">
        <v>-76.796700000000001</v>
      </c>
      <c r="L5902" t="s">
        <v>19</v>
      </c>
      <c r="M5902" t="s">
        <v>122</v>
      </c>
      <c r="Q5902" t="s">
        <v>2</v>
      </c>
      <c r="R5902" t="s">
        <v>531</v>
      </c>
      <c r="AB5902" t="s">
        <v>1</v>
      </c>
      <c r="AF5902" t="s">
        <v>2</v>
      </c>
      <c r="AR5902" t="s">
        <v>114</v>
      </c>
      <c r="AS5902" s="3" t="s">
        <v>10129</v>
      </c>
      <c r="AT5902" s="6" t="s">
        <v>10128</v>
      </c>
      <c r="AU5902" t="s">
        <v>110</v>
      </c>
      <c r="AV5902" s="9">
        <v>4583</v>
      </c>
      <c r="AW5902" t="s">
        <v>10127</v>
      </c>
      <c r="BH5902" s="1"/>
      <c r="BI5902" s="1"/>
      <c r="BJ5902"/>
      <c r="BM5902" t="s">
        <v>1</v>
      </c>
      <c r="BN5902" t="s">
        <v>3408</v>
      </c>
      <c r="BP5902" t="s">
        <v>2</v>
      </c>
      <c r="CB5902" s="1"/>
      <c r="CC5902" s="1"/>
      <c r="CF5902">
        <v>0</v>
      </c>
      <c r="CG5902">
        <v>0</v>
      </c>
    </row>
    <row r="5903" spans="1:85" ht="15" x14ac:dyDescent="0.25">
      <c r="A5903" t="s">
        <v>10126</v>
      </c>
      <c r="B5903" t="s">
        <v>22</v>
      </c>
      <c r="C5903" t="s">
        <v>10125</v>
      </c>
      <c r="E5903" s="5">
        <v>45021</v>
      </c>
      <c r="F5903">
        <v>83</v>
      </c>
      <c r="G5903">
        <v>18</v>
      </c>
      <c r="J5903">
        <v>44.886000000000003</v>
      </c>
      <c r="K5903">
        <v>-76.293800000000005</v>
      </c>
      <c r="L5903" t="s">
        <v>19</v>
      </c>
      <c r="M5903" t="s">
        <v>122</v>
      </c>
      <c r="Q5903" t="s">
        <v>2</v>
      </c>
      <c r="R5903" t="s">
        <v>57</v>
      </c>
      <c r="AB5903" t="s">
        <v>1</v>
      </c>
      <c r="AF5903" t="s">
        <v>2</v>
      </c>
      <c r="AR5903" t="s">
        <v>114</v>
      </c>
      <c r="AS5903" s="3" t="s">
        <v>10124</v>
      </c>
      <c r="AT5903" s="6" t="s">
        <v>10123</v>
      </c>
      <c r="AU5903" t="s">
        <v>110</v>
      </c>
      <c r="AV5903" s="9">
        <v>3377</v>
      </c>
      <c r="AW5903" t="s">
        <v>10122</v>
      </c>
      <c r="BH5903" s="1"/>
      <c r="BI5903" s="1"/>
      <c r="BJ5903"/>
      <c r="BK5903" t="s">
        <v>6415</v>
      </c>
      <c r="BL5903" t="s">
        <v>986</v>
      </c>
      <c r="BM5903" t="s">
        <v>1</v>
      </c>
      <c r="BN5903" t="s">
        <v>3408</v>
      </c>
      <c r="BP5903" t="s">
        <v>2</v>
      </c>
      <c r="CB5903" s="1"/>
      <c r="CC5903" s="1"/>
      <c r="CF5903">
        <v>0</v>
      </c>
      <c r="CG5903">
        <v>0</v>
      </c>
    </row>
    <row r="5904" spans="1:85" ht="15" x14ac:dyDescent="0.25">
      <c r="A5904" t="s">
        <v>10121</v>
      </c>
      <c r="B5904" t="s">
        <v>22</v>
      </c>
      <c r="C5904" t="s">
        <v>10120</v>
      </c>
      <c r="E5904" s="5">
        <v>45021</v>
      </c>
      <c r="F5904">
        <v>83</v>
      </c>
      <c r="G5904">
        <v>18</v>
      </c>
      <c r="J5904">
        <v>44.890999999999998</v>
      </c>
      <c r="K5904">
        <v>-77.816699999999997</v>
      </c>
      <c r="L5904" t="s">
        <v>19</v>
      </c>
      <c r="M5904" t="s">
        <v>122</v>
      </c>
      <c r="Q5904" t="s">
        <v>2</v>
      </c>
      <c r="R5904" t="s">
        <v>385</v>
      </c>
      <c r="AB5904" t="s">
        <v>1</v>
      </c>
      <c r="AF5904" t="s">
        <v>2</v>
      </c>
      <c r="AR5904" t="s">
        <v>114</v>
      </c>
      <c r="AS5904" s="3" t="s">
        <v>10119</v>
      </c>
      <c r="AT5904" s="6" t="s">
        <v>10118</v>
      </c>
      <c r="AU5904" t="s">
        <v>110</v>
      </c>
      <c r="AV5904" s="9">
        <v>4411</v>
      </c>
      <c r="AW5904" t="s">
        <v>10117</v>
      </c>
      <c r="BH5904" s="1"/>
      <c r="BI5904" s="1"/>
      <c r="BJ5904"/>
      <c r="BM5904" t="s">
        <v>1</v>
      </c>
      <c r="BN5904" t="s">
        <v>3408</v>
      </c>
      <c r="BP5904" t="s">
        <v>2</v>
      </c>
      <c r="CB5904" s="1"/>
      <c r="CC5904" s="1"/>
      <c r="CF5904">
        <v>0</v>
      </c>
      <c r="CG5904">
        <v>0</v>
      </c>
    </row>
    <row r="5905" spans="1:85" ht="15" x14ac:dyDescent="0.25">
      <c r="A5905" t="s">
        <v>10116</v>
      </c>
      <c r="B5905" t="s">
        <v>22</v>
      </c>
      <c r="C5905" t="s">
        <v>10115</v>
      </c>
      <c r="E5905" s="5">
        <v>45021</v>
      </c>
      <c r="F5905">
        <v>83</v>
      </c>
      <c r="G5905">
        <v>18</v>
      </c>
      <c r="J5905">
        <v>44.892499999999998</v>
      </c>
      <c r="K5905">
        <v>-76.420699999999997</v>
      </c>
      <c r="L5905" t="s">
        <v>19</v>
      </c>
      <c r="M5905" t="s">
        <v>122</v>
      </c>
      <c r="Q5905" t="s">
        <v>2</v>
      </c>
      <c r="R5905" t="s">
        <v>90</v>
      </c>
      <c r="AB5905" t="s">
        <v>1</v>
      </c>
      <c r="AF5905" t="s">
        <v>2</v>
      </c>
      <c r="AU5905" t="s">
        <v>110</v>
      </c>
      <c r="AV5905" s="9">
        <v>3367</v>
      </c>
      <c r="AW5905" t="s">
        <v>10114</v>
      </c>
      <c r="BH5905" s="1"/>
      <c r="BI5905" s="1"/>
      <c r="BJ5905"/>
      <c r="BK5905" t="s">
        <v>10113</v>
      </c>
      <c r="BL5905" t="s">
        <v>986</v>
      </c>
      <c r="BM5905" t="s">
        <v>1</v>
      </c>
      <c r="BN5905" t="s">
        <v>3408</v>
      </c>
      <c r="BP5905" t="s">
        <v>2</v>
      </c>
      <c r="CB5905" s="1"/>
      <c r="CC5905" s="1"/>
      <c r="CF5905">
        <v>0</v>
      </c>
      <c r="CG5905">
        <v>0</v>
      </c>
    </row>
    <row r="5906" spans="1:85" ht="15" x14ac:dyDescent="0.25">
      <c r="A5906" t="s">
        <v>10112</v>
      </c>
      <c r="B5906" t="s">
        <v>22</v>
      </c>
      <c r="C5906" t="s">
        <v>10111</v>
      </c>
      <c r="E5906" s="5">
        <v>45021</v>
      </c>
      <c r="F5906">
        <v>83</v>
      </c>
      <c r="G5906">
        <v>18</v>
      </c>
      <c r="J5906">
        <v>44.911700000000003</v>
      </c>
      <c r="K5906">
        <v>-76.763300000000001</v>
      </c>
      <c r="L5906" t="s">
        <v>19</v>
      </c>
      <c r="M5906" t="s">
        <v>122</v>
      </c>
      <c r="Q5906" t="s">
        <v>2</v>
      </c>
      <c r="R5906" t="s">
        <v>531</v>
      </c>
      <c r="AB5906" t="s">
        <v>1</v>
      </c>
      <c r="AF5906" t="s">
        <v>2</v>
      </c>
      <c r="AR5906" t="s">
        <v>114</v>
      </c>
      <c r="AS5906" s="3" t="s">
        <v>10110</v>
      </c>
      <c r="AT5906" s="6" t="s">
        <v>10109</v>
      </c>
      <c r="AU5906" t="s">
        <v>110</v>
      </c>
      <c r="AV5906" s="9">
        <v>4582</v>
      </c>
      <c r="AW5906" t="s">
        <v>10108</v>
      </c>
      <c r="BH5906" s="1"/>
      <c r="BI5906" s="1"/>
      <c r="BJ5906"/>
      <c r="BM5906" t="s">
        <v>1</v>
      </c>
      <c r="BN5906" t="s">
        <v>3408</v>
      </c>
      <c r="BP5906" t="s">
        <v>2</v>
      </c>
      <c r="CB5906" s="1"/>
      <c r="CC5906" s="1"/>
      <c r="CF5906">
        <v>0</v>
      </c>
      <c r="CG5906">
        <v>0</v>
      </c>
    </row>
    <row r="5907" spans="1:85" ht="15" x14ac:dyDescent="0.25">
      <c r="A5907" t="s">
        <v>10107</v>
      </c>
      <c r="B5907" t="s">
        <v>22</v>
      </c>
      <c r="C5907" t="s">
        <v>10106</v>
      </c>
      <c r="E5907" s="5">
        <v>45021</v>
      </c>
      <c r="F5907">
        <v>83</v>
      </c>
      <c r="G5907">
        <v>18</v>
      </c>
      <c r="J5907">
        <v>44.938400000000001</v>
      </c>
      <c r="K5907">
        <v>-76.711299999999994</v>
      </c>
      <c r="L5907" t="s">
        <v>19</v>
      </c>
      <c r="M5907" t="s">
        <v>122</v>
      </c>
      <c r="Q5907" t="s">
        <v>2</v>
      </c>
      <c r="R5907" t="s">
        <v>531</v>
      </c>
      <c r="AB5907" t="s">
        <v>1</v>
      </c>
      <c r="AF5907" t="s">
        <v>2</v>
      </c>
      <c r="AR5907" t="s">
        <v>114</v>
      </c>
      <c r="AS5907" s="3" t="s">
        <v>10105</v>
      </c>
      <c r="AT5907" s="6" t="s">
        <v>10104</v>
      </c>
      <c r="AU5907" t="s">
        <v>110</v>
      </c>
      <c r="AV5907" s="9">
        <v>4578</v>
      </c>
      <c r="AW5907" t="s">
        <v>10103</v>
      </c>
      <c r="BH5907" s="1"/>
      <c r="BI5907" s="1"/>
      <c r="BJ5907"/>
      <c r="BM5907" t="s">
        <v>1</v>
      </c>
      <c r="BN5907" t="s">
        <v>3408</v>
      </c>
      <c r="BP5907" t="s">
        <v>2</v>
      </c>
      <c r="CB5907" s="1"/>
      <c r="CC5907" s="1"/>
      <c r="CF5907">
        <v>0</v>
      </c>
      <c r="CG5907">
        <v>0</v>
      </c>
    </row>
    <row r="5908" spans="1:85" ht="15" x14ac:dyDescent="0.25">
      <c r="A5908" t="s">
        <v>10102</v>
      </c>
      <c r="B5908" t="s">
        <v>22</v>
      </c>
      <c r="C5908" t="s">
        <v>10101</v>
      </c>
      <c r="E5908" s="5">
        <v>45021</v>
      </c>
      <c r="F5908">
        <v>83</v>
      </c>
      <c r="G5908">
        <v>18</v>
      </c>
      <c r="J5908">
        <v>44.941699999999997</v>
      </c>
      <c r="K5908">
        <v>-76.388599999999997</v>
      </c>
      <c r="L5908" t="s">
        <v>19</v>
      </c>
      <c r="M5908" t="s">
        <v>122</v>
      </c>
      <c r="Q5908" t="s">
        <v>2</v>
      </c>
      <c r="R5908" t="s">
        <v>57</v>
      </c>
      <c r="AB5908" t="s">
        <v>1</v>
      </c>
      <c r="AF5908" t="s">
        <v>2</v>
      </c>
      <c r="AU5908" t="s">
        <v>110</v>
      </c>
      <c r="AV5908" s="9">
        <v>3383</v>
      </c>
      <c r="AW5908" t="s">
        <v>10100</v>
      </c>
      <c r="BH5908" s="1"/>
      <c r="BI5908" s="1"/>
      <c r="BJ5908"/>
      <c r="BK5908" t="s">
        <v>6947</v>
      </c>
      <c r="BL5908" t="s">
        <v>986</v>
      </c>
      <c r="BM5908" t="s">
        <v>1</v>
      </c>
      <c r="BN5908" t="s">
        <v>3408</v>
      </c>
      <c r="BP5908" t="s">
        <v>2</v>
      </c>
      <c r="CB5908" s="1"/>
      <c r="CC5908" s="1"/>
      <c r="CF5908">
        <v>0</v>
      </c>
      <c r="CG5908">
        <v>0</v>
      </c>
    </row>
    <row r="5909" spans="1:85" ht="15" x14ac:dyDescent="0.25">
      <c r="A5909" t="s">
        <v>10099</v>
      </c>
      <c r="B5909" t="s">
        <v>22</v>
      </c>
      <c r="C5909" t="s">
        <v>10098</v>
      </c>
      <c r="E5909" s="5">
        <v>45021</v>
      </c>
      <c r="F5909">
        <v>83</v>
      </c>
      <c r="G5909">
        <v>17</v>
      </c>
      <c r="J5909">
        <v>44.950099999999999</v>
      </c>
      <c r="K5909">
        <v>-78.128799999999998</v>
      </c>
      <c r="L5909" t="s">
        <v>19</v>
      </c>
      <c r="M5909" t="s">
        <v>122</v>
      </c>
      <c r="Q5909" t="s">
        <v>2</v>
      </c>
      <c r="R5909" t="s">
        <v>245</v>
      </c>
      <c r="AB5909" t="s">
        <v>1</v>
      </c>
      <c r="AF5909" t="s">
        <v>2</v>
      </c>
      <c r="AR5909" t="s">
        <v>114</v>
      </c>
      <c r="AS5909" s="3" t="s">
        <v>10097</v>
      </c>
      <c r="AT5909" s="6" t="s">
        <v>10096</v>
      </c>
      <c r="AU5909" t="s">
        <v>110</v>
      </c>
      <c r="AV5909" s="9">
        <v>3337</v>
      </c>
      <c r="AW5909" s="6" t="s">
        <v>10095</v>
      </c>
      <c r="AX5909" s="6"/>
      <c r="AY5909" s="6"/>
      <c r="AZ5909" s="6"/>
      <c r="BA5909" s="6"/>
      <c r="BB5909" s="6"/>
      <c r="BH5909" s="1"/>
      <c r="BI5909" s="1"/>
      <c r="BJ5909"/>
      <c r="BM5909" t="s">
        <v>1</v>
      </c>
      <c r="BN5909" t="s">
        <v>3408</v>
      </c>
      <c r="BP5909" t="s">
        <v>2</v>
      </c>
      <c r="CB5909" s="1"/>
      <c r="CC5909" s="1"/>
      <c r="CF5909">
        <v>0</v>
      </c>
      <c r="CG5909">
        <v>0</v>
      </c>
    </row>
    <row r="5910" spans="1:85" ht="15" x14ac:dyDescent="0.25">
      <c r="A5910" t="s">
        <v>10094</v>
      </c>
      <c r="B5910" t="s">
        <v>22</v>
      </c>
      <c r="C5910" t="s">
        <v>10093</v>
      </c>
      <c r="E5910" s="5">
        <v>45021</v>
      </c>
      <c r="F5910">
        <v>83</v>
      </c>
      <c r="G5910">
        <v>18</v>
      </c>
      <c r="J5910">
        <v>44.958799999999997</v>
      </c>
      <c r="K5910">
        <v>-77.253100000000003</v>
      </c>
      <c r="L5910" t="s">
        <v>19</v>
      </c>
      <c r="M5910" t="s">
        <v>122</v>
      </c>
      <c r="Q5910" t="s">
        <v>2</v>
      </c>
      <c r="R5910" t="s">
        <v>57</v>
      </c>
      <c r="AB5910" t="s">
        <v>1</v>
      </c>
      <c r="AF5910" t="s">
        <v>2</v>
      </c>
      <c r="AR5910" t="s">
        <v>114</v>
      </c>
      <c r="AS5910" s="3" t="s">
        <v>10092</v>
      </c>
      <c r="AT5910" s="6" t="s">
        <v>10091</v>
      </c>
      <c r="AU5910" t="s">
        <v>110</v>
      </c>
      <c r="AV5910" s="9">
        <v>7548</v>
      </c>
      <c r="AW5910" t="s">
        <v>10090</v>
      </c>
      <c r="BH5910" s="1"/>
      <c r="BI5910" s="1"/>
      <c r="BJ5910"/>
      <c r="BK5910" t="s">
        <v>10089</v>
      </c>
      <c r="BL5910" t="s">
        <v>1179</v>
      </c>
      <c r="BM5910" t="s">
        <v>1</v>
      </c>
      <c r="BN5910" t="s">
        <v>3408</v>
      </c>
      <c r="BP5910" t="s">
        <v>2</v>
      </c>
      <c r="CB5910" s="1"/>
      <c r="CC5910" s="1"/>
      <c r="CF5910">
        <v>0</v>
      </c>
      <c r="CG5910">
        <v>0</v>
      </c>
    </row>
    <row r="5911" spans="1:85" ht="15" x14ac:dyDescent="0.25">
      <c r="A5911" t="s">
        <v>10088</v>
      </c>
      <c r="B5911" t="s">
        <v>22</v>
      </c>
      <c r="C5911" t="s">
        <v>10087</v>
      </c>
      <c r="E5911" s="5">
        <v>45021</v>
      </c>
      <c r="F5911">
        <v>83</v>
      </c>
      <c r="G5911">
        <v>17</v>
      </c>
      <c r="J5911">
        <v>44.966000000000001</v>
      </c>
      <c r="K5911">
        <v>-78.070800000000006</v>
      </c>
      <c r="L5911" t="s">
        <v>19</v>
      </c>
      <c r="M5911" t="s">
        <v>122</v>
      </c>
      <c r="Q5911" t="s">
        <v>2</v>
      </c>
      <c r="R5911" t="s">
        <v>245</v>
      </c>
      <c r="AB5911" t="s">
        <v>1</v>
      </c>
      <c r="AF5911" t="s">
        <v>2</v>
      </c>
      <c r="AR5911" t="s">
        <v>114</v>
      </c>
      <c r="AS5911" s="3" t="s">
        <v>10086</v>
      </c>
      <c r="AT5911" s="6" t="s">
        <v>10085</v>
      </c>
      <c r="AU5911" t="s">
        <v>110</v>
      </c>
      <c r="AV5911" s="9">
        <v>3338</v>
      </c>
      <c r="AW5911" t="s">
        <v>10084</v>
      </c>
      <c r="BH5911" s="1"/>
      <c r="BI5911" s="1"/>
      <c r="BJ5911"/>
      <c r="BM5911" t="s">
        <v>1</v>
      </c>
      <c r="BN5911" t="s">
        <v>3408</v>
      </c>
      <c r="BP5911" t="s">
        <v>2</v>
      </c>
      <c r="CB5911" s="1"/>
      <c r="CC5911" s="1"/>
      <c r="CF5911">
        <v>0</v>
      </c>
      <c r="CG5911">
        <v>0</v>
      </c>
    </row>
    <row r="5912" spans="1:85" ht="15" x14ac:dyDescent="0.25">
      <c r="A5912" t="s">
        <v>10083</v>
      </c>
      <c r="B5912" t="s">
        <v>22</v>
      </c>
      <c r="C5912" t="s">
        <v>10082</v>
      </c>
      <c r="E5912" s="5">
        <v>45021</v>
      </c>
      <c r="F5912">
        <v>83</v>
      </c>
      <c r="G5912">
        <v>17</v>
      </c>
      <c r="J5912">
        <v>44.972000000000001</v>
      </c>
      <c r="K5912">
        <v>-78.111800000000002</v>
      </c>
      <c r="L5912" t="s">
        <v>19</v>
      </c>
      <c r="M5912" t="s">
        <v>122</v>
      </c>
      <c r="Q5912" t="s">
        <v>2</v>
      </c>
      <c r="R5912" t="s">
        <v>245</v>
      </c>
      <c r="AB5912" t="s">
        <v>1</v>
      </c>
      <c r="AF5912" t="s">
        <v>2</v>
      </c>
      <c r="AR5912" t="s">
        <v>114</v>
      </c>
      <c r="AS5912" s="3" t="s">
        <v>10081</v>
      </c>
      <c r="AT5912" s="6" t="s">
        <v>10080</v>
      </c>
      <c r="AU5912" t="s">
        <v>110</v>
      </c>
      <c r="AV5912" s="9">
        <v>3360</v>
      </c>
      <c r="AW5912" t="s">
        <v>10079</v>
      </c>
      <c r="BH5912" s="1"/>
      <c r="BI5912" s="1"/>
      <c r="BJ5912"/>
      <c r="BM5912" t="s">
        <v>1</v>
      </c>
      <c r="BN5912" t="s">
        <v>3408</v>
      </c>
      <c r="BP5912" t="s">
        <v>2</v>
      </c>
      <c r="CB5912" s="1"/>
      <c r="CC5912" s="1"/>
      <c r="CF5912">
        <v>0</v>
      </c>
      <c r="CG5912">
        <v>0</v>
      </c>
    </row>
    <row r="5913" spans="1:85" ht="15" x14ac:dyDescent="0.25">
      <c r="A5913" t="s">
        <v>10078</v>
      </c>
      <c r="B5913" t="s">
        <v>22</v>
      </c>
      <c r="C5913" t="s">
        <v>10077</v>
      </c>
      <c r="E5913" s="5">
        <v>45021</v>
      </c>
      <c r="F5913">
        <v>83</v>
      </c>
      <c r="G5913">
        <v>18</v>
      </c>
      <c r="J5913">
        <v>44.982100000000003</v>
      </c>
      <c r="K5913">
        <v>-77.762699999999995</v>
      </c>
      <c r="L5913" t="s">
        <v>19</v>
      </c>
      <c r="M5913" t="s">
        <v>122</v>
      </c>
      <c r="Q5913" t="s">
        <v>2</v>
      </c>
      <c r="R5913" t="s">
        <v>27</v>
      </c>
      <c r="AB5913" t="s">
        <v>1</v>
      </c>
      <c r="AF5913" t="s">
        <v>2</v>
      </c>
      <c r="AR5913" t="s">
        <v>114</v>
      </c>
      <c r="AS5913" s="3" t="s">
        <v>10076</v>
      </c>
      <c r="AT5913" s="6" t="s">
        <v>10075</v>
      </c>
      <c r="AU5913" t="s">
        <v>110</v>
      </c>
      <c r="AV5913" s="9">
        <v>4010</v>
      </c>
      <c r="AW5913" t="s">
        <v>10074</v>
      </c>
      <c r="BH5913" s="1"/>
      <c r="BI5913" s="1"/>
      <c r="BJ5913"/>
      <c r="BM5913" t="s">
        <v>1</v>
      </c>
      <c r="BN5913" t="s">
        <v>3408</v>
      </c>
      <c r="BP5913" t="s">
        <v>2</v>
      </c>
      <c r="CB5913" s="1"/>
      <c r="CC5913" s="1"/>
      <c r="CF5913">
        <v>0</v>
      </c>
      <c r="CG5913">
        <v>0</v>
      </c>
    </row>
    <row r="5914" spans="1:85" ht="15" x14ac:dyDescent="0.25">
      <c r="A5914" t="s">
        <v>10073</v>
      </c>
      <c r="B5914" t="s">
        <v>22</v>
      </c>
      <c r="C5914" t="s">
        <v>10072</v>
      </c>
      <c r="E5914" s="5">
        <v>45021</v>
      </c>
      <c r="F5914">
        <v>83</v>
      </c>
      <c r="G5914">
        <v>17</v>
      </c>
      <c r="J5914">
        <v>44.983199999999997</v>
      </c>
      <c r="K5914">
        <v>-78.126900000000006</v>
      </c>
      <c r="L5914" t="s">
        <v>19</v>
      </c>
      <c r="M5914" t="s">
        <v>122</v>
      </c>
      <c r="Q5914" t="s">
        <v>2</v>
      </c>
      <c r="R5914" t="s">
        <v>531</v>
      </c>
      <c r="AB5914" t="s">
        <v>1</v>
      </c>
      <c r="AF5914" t="s">
        <v>2</v>
      </c>
      <c r="AR5914" t="s">
        <v>114</v>
      </c>
      <c r="AS5914" s="3" t="s">
        <v>10071</v>
      </c>
      <c r="AT5914" s="6" t="s">
        <v>10070</v>
      </c>
      <c r="AU5914" t="s">
        <v>110</v>
      </c>
      <c r="AV5914" s="9">
        <v>3345</v>
      </c>
      <c r="AW5914" t="s">
        <v>10069</v>
      </c>
      <c r="BH5914" s="1"/>
      <c r="BI5914" s="1"/>
      <c r="BJ5914"/>
      <c r="BM5914" t="s">
        <v>1</v>
      </c>
      <c r="BN5914" t="s">
        <v>3408</v>
      </c>
      <c r="BP5914" t="s">
        <v>2</v>
      </c>
      <c r="CB5914" s="1"/>
      <c r="CC5914" s="1"/>
      <c r="CF5914">
        <v>0</v>
      </c>
      <c r="CG5914">
        <v>0</v>
      </c>
    </row>
    <row r="5915" spans="1:85" ht="15" x14ac:dyDescent="0.25">
      <c r="A5915" t="s">
        <v>10068</v>
      </c>
      <c r="B5915" t="s">
        <v>22</v>
      </c>
      <c r="C5915" t="s">
        <v>10067</v>
      </c>
      <c r="E5915" s="5">
        <v>45021</v>
      </c>
      <c r="F5915">
        <v>83</v>
      </c>
      <c r="G5915">
        <v>17</v>
      </c>
      <c r="J5915">
        <v>44.999200000000002</v>
      </c>
      <c r="K5915">
        <v>-78.037099999999995</v>
      </c>
      <c r="L5915" t="s">
        <v>19</v>
      </c>
      <c r="M5915" t="s">
        <v>122</v>
      </c>
      <c r="Q5915" t="s">
        <v>2</v>
      </c>
      <c r="R5915" t="s">
        <v>57</v>
      </c>
      <c r="AB5915" t="s">
        <v>1</v>
      </c>
      <c r="AF5915" t="s">
        <v>2</v>
      </c>
      <c r="AR5915" t="s">
        <v>114</v>
      </c>
      <c r="AS5915" s="3" t="s">
        <v>10066</v>
      </c>
      <c r="AT5915" s="6" t="s">
        <v>10065</v>
      </c>
      <c r="AU5915" t="s">
        <v>110</v>
      </c>
      <c r="AV5915" s="9">
        <v>3342</v>
      </c>
      <c r="AW5915" t="s">
        <v>10064</v>
      </c>
      <c r="BH5915" s="1"/>
      <c r="BI5915" s="1"/>
      <c r="BJ5915"/>
      <c r="BM5915" t="s">
        <v>1</v>
      </c>
      <c r="BN5915" t="s">
        <v>3408</v>
      </c>
      <c r="BP5915" t="s">
        <v>2</v>
      </c>
      <c r="CB5915" s="1"/>
      <c r="CC5915" s="1"/>
      <c r="CF5915">
        <v>0</v>
      </c>
      <c r="CG5915">
        <v>0</v>
      </c>
    </row>
    <row r="5916" spans="1:85" ht="15" x14ac:dyDescent="0.25">
      <c r="A5916" t="s">
        <v>10063</v>
      </c>
      <c r="B5916" t="s">
        <v>22</v>
      </c>
      <c r="C5916" t="s">
        <v>10062</v>
      </c>
      <c r="E5916" s="5">
        <v>45021</v>
      </c>
      <c r="F5916">
        <v>83</v>
      </c>
      <c r="G5916">
        <v>18</v>
      </c>
      <c r="J5916">
        <v>45.004100000000001</v>
      </c>
      <c r="K5916">
        <v>-77.893799999999999</v>
      </c>
      <c r="L5916" t="s">
        <v>19</v>
      </c>
      <c r="M5916" t="s">
        <v>122</v>
      </c>
      <c r="Q5916" t="s">
        <v>2</v>
      </c>
      <c r="R5916" t="s">
        <v>27</v>
      </c>
      <c r="AB5916" t="s">
        <v>1</v>
      </c>
      <c r="AF5916" t="s">
        <v>2</v>
      </c>
      <c r="AR5916" t="s">
        <v>114</v>
      </c>
      <c r="AS5916" s="3" t="s">
        <v>10061</v>
      </c>
      <c r="AT5916" s="6" t="s">
        <v>10060</v>
      </c>
      <c r="AU5916" t="s">
        <v>110</v>
      </c>
      <c r="AV5916" s="9">
        <v>3328</v>
      </c>
      <c r="AW5916" t="s">
        <v>10059</v>
      </c>
      <c r="BH5916" s="1"/>
      <c r="BI5916" s="1"/>
      <c r="BJ5916"/>
      <c r="BK5916" t="s">
        <v>10058</v>
      </c>
      <c r="BL5916" t="s">
        <v>101</v>
      </c>
      <c r="BM5916" t="s">
        <v>1</v>
      </c>
      <c r="BN5916" t="s">
        <v>3408</v>
      </c>
      <c r="BP5916" t="s">
        <v>2</v>
      </c>
      <c r="CB5916" s="1"/>
      <c r="CC5916" s="1"/>
      <c r="CF5916">
        <v>0</v>
      </c>
      <c r="CG5916">
        <v>0</v>
      </c>
    </row>
    <row r="5917" spans="1:85" ht="15" x14ac:dyDescent="0.25">
      <c r="A5917" t="s">
        <v>10057</v>
      </c>
      <c r="B5917" t="s">
        <v>22</v>
      </c>
      <c r="C5917" t="s">
        <v>10056</v>
      </c>
      <c r="E5917" s="5">
        <v>45021</v>
      </c>
      <c r="F5917">
        <v>83</v>
      </c>
      <c r="G5917">
        <v>17</v>
      </c>
      <c r="J5917">
        <v>45.024900000000002</v>
      </c>
      <c r="K5917">
        <v>-78.200999999999993</v>
      </c>
      <c r="L5917" t="s">
        <v>19</v>
      </c>
      <c r="M5917" t="s">
        <v>122</v>
      </c>
      <c r="Q5917" t="s">
        <v>2</v>
      </c>
      <c r="R5917" t="s">
        <v>57</v>
      </c>
      <c r="AB5917" t="s">
        <v>1</v>
      </c>
      <c r="AF5917" t="s">
        <v>2</v>
      </c>
      <c r="AR5917" t="s">
        <v>114</v>
      </c>
      <c r="AS5917" s="3" t="s">
        <v>10055</v>
      </c>
      <c r="AT5917" s="6" t="s">
        <v>10054</v>
      </c>
      <c r="AU5917" t="s">
        <v>110</v>
      </c>
      <c r="AV5917" s="9">
        <v>3311</v>
      </c>
      <c r="AW5917" t="s">
        <v>10053</v>
      </c>
      <c r="BH5917" s="1"/>
      <c r="BI5917" s="1"/>
      <c r="BJ5917"/>
      <c r="BK5917" t="s">
        <v>6947</v>
      </c>
      <c r="BL5917" t="s">
        <v>101</v>
      </c>
      <c r="BM5917" t="s">
        <v>1</v>
      </c>
      <c r="BN5917" t="s">
        <v>3408</v>
      </c>
      <c r="BP5917" t="s">
        <v>2</v>
      </c>
      <c r="CB5917" s="1"/>
      <c r="CC5917" s="1"/>
      <c r="CF5917">
        <v>0</v>
      </c>
      <c r="CG5917">
        <v>0</v>
      </c>
    </row>
    <row r="5918" spans="1:85" ht="15" x14ac:dyDescent="0.25">
      <c r="A5918" t="s">
        <v>10052</v>
      </c>
      <c r="B5918" t="s">
        <v>22</v>
      </c>
      <c r="C5918" t="s">
        <v>10051</v>
      </c>
      <c r="E5918" s="5">
        <v>45021</v>
      </c>
      <c r="F5918">
        <v>83</v>
      </c>
      <c r="G5918">
        <v>18</v>
      </c>
      <c r="J5918">
        <v>45.026800000000001</v>
      </c>
      <c r="K5918">
        <v>-76.564800000000005</v>
      </c>
      <c r="L5918" t="s">
        <v>19</v>
      </c>
      <c r="M5918" t="s">
        <v>122</v>
      </c>
      <c r="Q5918" t="s">
        <v>2</v>
      </c>
      <c r="R5918" t="s">
        <v>90</v>
      </c>
      <c r="AB5918" t="s">
        <v>1</v>
      </c>
      <c r="AF5918" t="s">
        <v>2</v>
      </c>
      <c r="AR5918" t="s">
        <v>114</v>
      </c>
      <c r="AS5918" s="3" t="s">
        <v>10050</v>
      </c>
      <c r="AT5918" s="6" t="s">
        <v>10049</v>
      </c>
      <c r="AU5918" t="s">
        <v>110</v>
      </c>
      <c r="AV5918" s="9">
        <v>4029</v>
      </c>
      <c r="AW5918" t="s">
        <v>10048</v>
      </c>
      <c r="BH5918" s="1"/>
      <c r="BI5918" s="1"/>
      <c r="BJ5918"/>
      <c r="BM5918" t="s">
        <v>1</v>
      </c>
      <c r="BN5918" t="s">
        <v>3408</v>
      </c>
      <c r="BP5918" t="s">
        <v>2</v>
      </c>
      <c r="CB5918" s="1"/>
      <c r="CC5918" s="1"/>
      <c r="CF5918">
        <v>0</v>
      </c>
      <c r="CG5918">
        <v>0</v>
      </c>
    </row>
    <row r="5919" spans="1:85" ht="15" x14ac:dyDescent="0.25">
      <c r="A5919" t="s">
        <v>10047</v>
      </c>
      <c r="B5919" t="s">
        <v>22</v>
      </c>
      <c r="C5919" t="s">
        <v>10046</v>
      </c>
      <c r="E5919" s="5">
        <v>45021</v>
      </c>
      <c r="F5919">
        <v>83</v>
      </c>
      <c r="G5919">
        <v>18</v>
      </c>
      <c r="J5919">
        <v>45.036999999999999</v>
      </c>
      <c r="K5919">
        <v>-76.716700000000003</v>
      </c>
      <c r="L5919" t="s">
        <v>19</v>
      </c>
      <c r="M5919" t="s">
        <v>122</v>
      </c>
      <c r="Q5919" t="s">
        <v>2</v>
      </c>
      <c r="R5919" t="s">
        <v>1632</v>
      </c>
      <c r="AB5919" t="s">
        <v>1</v>
      </c>
      <c r="AF5919" t="s">
        <v>2</v>
      </c>
      <c r="AR5919" t="s">
        <v>114</v>
      </c>
      <c r="AS5919" s="3" t="s">
        <v>10045</v>
      </c>
      <c r="AT5919" s="6" t="s">
        <v>10044</v>
      </c>
      <c r="AU5919" t="s">
        <v>110</v>
      </c>
      <c r="AV5919" s="9">
        <v>4575</v>
      </c>
      <c r="AW5919" t="s">
        <v>10043</v>
      </c>
      <c r="BH5919" s="1"/>
      <c r="BI5919" s="1"/>
      <c r="BJ5919"/>
      <c r="BM5919" t="s">
        <v>1</v>
      </c>
      <c r="BN5919" t="s">
        <v>3408</v>
      </c>
      <c r="BP5919" t="s">
        <v>2</v>
      </c>
      <c r="CB5919" s="1"/>
      <c r="CC5919" s="1"/>
      <c r="CF5919">
        <v>0</v>
      </c>
      <c r="CG5919">
        <v>0</v>
      </c>
    </row>
    <row r="5920" spans="1:85" ht="15" x14ac:dyDescent="0.25">
      <c r="A5920" t="s">
        <v>10042</v>
      </c>
      <c r="B5920" t="s">
        <v>22</v>
      </c>
      <c r="C5920" t="s">
        <v>10041</v>
      </c>
      <c r="E5920" s="5">
        <v>45021</v>
      </c>
      <c r="F5920">
        <v>83</v>
      </c>
      <c r="G5920">
        <v>17</v>
      </c>
      <c r="J5920">
        <v>45.039400000000001</v>
      </c>
      <c r="K5920">
        <v>-78.006600000000006</v>
      </c>
      <c r="L5920" t="s">
        <v>19</v>
      </c>
      <c r="M5920" t="s">
        <v>122</v>
      </c>
      <c r="Q5920" t="s">
        <v>2</v>
      </c>
      <c r="R5920" t="s">
        <v>531</v>
      </c>
      <c r="AB5920" t="s">
        <v>1</v>
      </c>
      <c r="AF5920" t="s">
        <v>2</v>
      </c>
      <c r="AR5920" t="s">
        <v>114</v>
      </c>
      <c r="AS5920" s="3" t="s">
        <v>10040</v>
      </c>
      <c r="AT5920" s="6" t="s">
        <v>10039</v>
      </c>
      <c r="AU5920" t="s">
        <v>110</v>
      </c>
      <c r="AV5920" s="9">
        <v>3296</v>
      </c>
      <c r="AW5920" t="s">
        <v>10038</v>
      </c>
      <c r="BH5920" s="1"/>
      <c r="BI5920" s="1"/>
      <c r="BJ5920"/>
      <c r="BM5920" t="s">
        <v>1</v>
      </c>
      <c r="BN5920" t="s">
        <v>3408</v>
      </c>
      <c r="BP5920" t="s">
        <v>2</v>
      </c>
      <c r="CB5920" s="1"/>
      <c r="CC5920" s="1"/>
      <c r="CF5920">
        <v>0</v>
      </c>
      <c r="CG5920">
        <v>0</v>
      </c>
    </row>
    <row r="5921" spans="1:85" ht="15" x14ac:dyDescent="0.25">
      <c r="A5921" t="s">
        <v>10037</v>
      </c>
      <c r="B5921" t="s">
        <v>22</v>
      </c>
      <c r="C5921" t="s">
        <v>10036</v>
      </c>
      <c r="E5921" s="5">
        <v>45021</v>
      </c>
      <c r="F5921">
        <v>83</v>
      </c>
      <c r="G5921">
        <v>17</v>
      </c>
      <c r="J5921">
        <v>45.046500000000002</v>
      </c>
      <c r="K5921">
        <v>-78.195800000000006</v>
      </c>
      <c r="L5921" t="s">
        <v>19</v>
      </c>
      <c r="M5921" t="s">
        <v>122</v>
      </c>
      <c r="Q5921" t="s">
        <v>2</v>
      </c>
      <c r="R5921" t="s">
        <v>531</v>
      </c>
      <c r="AB5921" t="s">
        <v>1</v>
      </c>
      <c r="AF5921" t="s">
        <v>2</v>
      </c>
      <c r="AR5921" t="s">
        <v>114</v>
      </c>
      <c r="AS5921" s="3" t="s">
        <v>10035</v>
      </c>
      <c r="AT5921" s="6" t="s">
        <v>10034</v>
      </c>
      <c r="AU5921" t="s">
        <v>110</v>
      </c>
      <c r="AV5921" s="9">
        <v>3353</v>
      </c>
      <c r="AW5921" t="s">
        <v>10033</v>
      </c>
      <c r="BH5921" s="1"/>
      <c r="BI5921" s="1"/>
      <c r="BJ5921"/>
      <c r="BM5921" t="s">
        <v>1</v>
      </c>
      <c r="BN5921" t="s">
        <v>3408</v>
      </c>
      <c r="BP5921" t="s">
        <v>2</v>
      </c>
      <c r="CB5921" s="1"/>
      <c r="CC5921" s="1"/>
      <c r="CF5921">
        <v>0</v>
      </c>
      <c r="CG5921">
        <v>0</v>
      </c>
    </row>
    <row r="5922" spans="1:85" ht="15" x14ac:dyDescent="0.25">
      <c r="A5922" t="s">
        <v>10032</v>
      </c>
      <c r="B5922" t="s">
        <v>22</v>
      </c>
      <c r="C5922" t="s">
        <v>10031</v>
      </c>
      <c r="E5922" s="5">
        <v>45021</v>
      </c>
      <c r="F5922">
        <v>83</v>
      </c>
      <c r="G5922">
        <v>18</v>
      </c>
      <c r="J5922">
        <v>45.0578</v>
      </c>
      <c r="K5922">
        <v>-77.875799999999998</v>
      </c>
      <c r="L5922" t="s">
        <v>19</v>
      </c>
      <c r="M5922" t="s">
        <v>122</v>
      </c>
      <c r="Q5922" t="s">
        <v>2</v>
      </c>
      <c r="R5922" t="s">
        <v>531</v>
      </c>
      <c r="AB5922" t="s">
        <v>1</v>
      </c>
      <c r="AF5922" t="s">
        <v>2</v>
      </c>
      <c r="AR5922" t="s">
        <v>114</v>
      </c>
      <c r="AS5922" s="3" t="s">
        <v>10030</v>
      </c>
      <c r="AT5922" s="6" t="s">
        <v>10029</v>
      </c>
      <c r="AU5922" t="s">
        <v>110</v>
      </c>
      <c r="AV5922" s="9">
        <v>3295</v>
      </c>
      <c r="AW5922" t="s">
        <v>10028</v>
      </c>
      <c r="BH5922" s="1"/>
      <c r="BI5922" s="1"/>
      <c r="BJ5922"/>
      <c r="BM5922" t="s">
        <v>1</v>
      </c>
      <c r="BN5922" t="s">
        <v>3408</v>
      </c>
      <c r="BP5922" t="s">
        <v>2</v>
      </c>
      <c r="CB5922" s="1"/>
      <c r="CC5922" s="1"/>
      <c r="CF5922">
        <v>0</v>
      </c>
      <c r="CG5922">
        <v>0</v>
      </c>
    </row>
    <row r="5923" spans="1:85" ht="15" x14ac:dyDescent="0.25">
      <c r="A5923" t="s">
        <v>9988</v>
      </c>
      <c r="B5923" t="s">
        <v>22</v>
      </c>
      <c r="C5923" t="s">
        <v>10027</v>
      </c>
      <c r="E5923" s="5">
        <v>45021</v>
      </c>
      <c r="F5923">
        <v>83</v>
      </c>
      <c r="G5923">
        <v>17</v>
      </c>
      <c r="J5923">
        <v>45.061100000000003</v>
      </c>
      <c r="K5923">
        <v>-78.194800000000001</v>
      </c>
      <c r="L5923" t="s">
        <v>19</v>
      </c>
      <c r="M5923" t="s">
        <v>122</v>
      </c>
      <c r="Q5923" t="s">
        <v>2</v>
      </c>
      <c r="R5923" t="s">
        <v>531</v>
      </c>
      <c r="AB5923" t="s">
        <v>1</v>
      </c>
      <c r="AF5923" t="s">
        <v>2</v>
      </c>
      <c r="AR5923" t="s">
        <v>114</v>
      </c>
      <c r="AS5923" s="3" t="s">
        <v>10026</v>
      </c>
      <c r="AT5923" s="6" t="s">
        <v>10025</v>
      </c>
      <c r="AU5923" t="s">
        <v>110</v>
      </c>
      <c r="AV5923" s="9">
        <v>3312</v>
      </c>
      <c r="AW5923" t="s">
        <v>10024</v>
      </c>
      <c r="BH5923" s="1"/>
      <c r="BI5923" s="1"/>
      <c r="BJ5923"/>
      <c r="BM5923" t="s">
        <v>1</v>
      </c>
      <c r="BN5923" t="s">
        <v>3408</v>
      </c>
      <c r="BP5923" t="s">
        <v>2</v>
      </c>
      <c r="CB5923" s="1"/>
      <c r="CC5923" s="1"/>
      <c r="CF5923">
        <v>0</v>
      </c>
      <c r="CG5923">
        <v>0</v>
      </c>
    </row>
    <row r="5924" spans="1:85" ht="15" x14ac:dyDescent="0.25">
      <c r="A5924" t="s">
        <v>10023</v>
      </c>
      <c r="B5924" t="s">
        <v>22</v>
      </c>
      <c r="C5924" t="s">
        <v>10022</v>
      </c>
      <c r="E5924" s="5">
        <v>45021</v>
      </c>
      <c r="F5924">
        <v>83</v>
      </c>
      <c r="G5924">
        <v>18</v>
      </c>
      <c r="J5924">
        <v>45.064999999999998</v>
      </c>
      <c r="K5924">
        <v>-77.831699999999998</v>
      </c>
      <c r="L5924" t="s">
        <v>19</v>
      </c>
      <c r="M5924" t="s">
        <v>122</v>
      </c>
      <c r="Q5924" t="s">
        <v>2</v>
      </c>
      <c r="R5924" t="s">
        <v>1632</v>
      </c>
      <c r="AB5924" t="s">
        <v>1</v>
      </c>
      <c r="AF5924" t="s">
        <v>2</v>
      </c>
      <c r="AR5924" t="s">
        <v>114</v>
      </c>
      <c r="AS5924" s="3" t="s">
        <v>10021</v>
      </c>
      <c r="AT5924" s="6" t="s">
        <v>10020</v>
      </c>
      <c r="AU5924" t="s">
        <v>110</v>
      </c>
      <c r="AV5924" s="9">
        <v>4005</v>
      </c>
      <c r="AW5924" t="s">
        <v>10019</v>
      </c>
      <c r="BH5924" s="1"/>
      <c r="BI5924" s="1"/>
      <c r="BJ5924"/>
      <c r="BM5924" t="s">
        <v>1</v>
      </c>
      <c r="BN5924" t="s">
        <v>3408</v>
      </c>
      <c r="BP5924" t="s">
        <v>2</v>
      </c>
      <c r="CB5924" s="1"/>
      <c r="CC5924" s="1"/>
      <c r="CF5924">
        <v>0</v>
      </c>
      <c r="CG5924">
        <v>0</v>
      </c>
    </row>
    <row r="5925" spans="1:85" ht="15" x14ac:dyDescent="0.25">
      <c r="A5925" t="s">
        <v>10018</v>
      </c>
      <c r="B5925" t="s">
        <v>22</v>
      </c>
      <c r="C5925" t="s">
        <v>10017</v>
      </c>
      <c r="E5925" s="5">
        <v>45021</v>
      </c>
      <c r="F5925">
        <v>83</v>
      </c>
      <c r="G5925">
        <v>17</v>
      </c>
      <c r="J5925">
        <v>45.065399999999997</v>
      </c>
      <c r="K5925">
        <v>-78.185400000000001</v>
      </c>
      <c r="L5925" t="s">
        <v>19</v>
      </c>
      <c r="M5925" t="s">
        <v>122</v>
      </c>
      <c r="Q5925" t="s">
        <v>2</v>
      </c>
      <c r="R5925" t="s">
        <v>57</v>
      </c>
      <c r="AB5925" t="s">
        <v>1</v>
      </c>
      <c r="AF5925" t="s">
        <v>2</v>
      </c>
      <c r="AR5925" t="s">
        <v>114</v>
      </c>
      <c r="AS5925" s="3" t="s">
        <v>10016</v>
      </c>
      <c r="AT5925" s="6" t="s">
        <v>10015</v>
      </c>
      <c r="AU5925" t="s">
        <v>110</v>
      </c>
      <c r="AV5925" s="9">
        <v>3355</v>
      </c>
      <c r="AW5925" t="s">
        <v>10014</v>
      </c>
      <c r="BH5925" s="1"/>
      <c r="BI5925" s="1"/>
      <c r="BJ5925"/>
      <c r="BM5925" t="s">
        <v>1</v>
      </c>
      <c r="BN5925" t="s">
        <v>3408</v>
      </c>
      <c r="BP5925" t="s">
        <v>2</v>
      </c>
      <c r="CB5925" s="1"/>
      <c r="CC5925" s="1"/>
      <c r="CF5925">
        <v>0</v>
      </c>
      <c r="CG5925">
        <v>0</v>
      </c>
    </row>
    <row r="5926" spans="1:85" ht="15" x14ac:dyDescent="0.25">
      <c r="A5926" t="s">
        <v>10013</v>
      </c>
      <c r="B5926" t="s">
        <v>22</v>
      </c>
      <c r="C5926" t="s">
        <v>10012</v>
      </c>
      <c r="E5926" s="5">
        <v>45021</v>
      </c>
      <c r="F5926">
        <v>83</v>
      </c>
      <c r="G5926">
        <v>18</v>
      </c>
      <c r="J5926">
        <v>45.078000000000003</v>
      </c>
      <c r="K5926">
        <v>-77.613699999999994</v>
      </c>
      <c r="L5926" t="s">
        <v>19</v>
      </c>
      <c r="M5926" t="s">
        <v>122</v>
      </c>
      <c r="Q5926" t="s">
        <v>2</v>
      </c>
      <c r="R5926" t="s">
        <v>1632</v>
      </c>
      <c r="AB5926" t="s">
        <v>1</v>
      </c>
      <c r="AF5926" t="s">
        <v>2</v>
      </c>
      <c r="AR5926" t="s">
        <v>114</v>
      </c>
      <c r="AS5926" s="3" t="s">
        <v>10011</v>
      </c>
      <c r="AT5926" s="6" t="s">
        <v>10010</v>
      </c>
      <c r="AU5926" t="s">
        <v>110</v>
      </c>
      <c r="AV5926" s="9">
        <v>3325</v>
      </c>
      <c r="AW5926" t="s">
        <v>10009</v>
      </c>
      <c r="BH5926" s="1"/>
      <c r="BI5926" s="1"/>
      <c r="BJ5926"/>
      <c r="BK5926" t="s">
        <v>7877</v>
      </c>
      <c r="BL5926" t="s">
        <v>986</v>
      </c>
      <c r="BM5926" t="s">
        <v>1</v>
      </c>
      <c r="BN5926" t="s">
        <v>3408</v>
      </c>
      <c r="BP5926" t="s">
        <v>2</v>
      </c>
      <c r="CB5926" s="1"/>
      <c r="CC5926" s="1"/>
      <c r="CF5926">
        <v>0</v>
      </c>
      <c r="CG5926">
        <v>0</v>
      </c>
    </row>
    <row r="5927" spans="1:85" ht="15" x14ac:dyDescent="0.25">
      <c r="A5927" t="s">
        <v>10008</v>
      </c>
      <c r="B5927" t="s">
        <v>22</v>
      </c>
      <c r="C5927" t="s">
        <v>10007</v>
      </c>
      <c r="E5927" s="5">
        <v>45021</v>
      </c>
      <c r="F5927">
        <v>83</v>
      </c>
      <c r="G5927">
        <v>18</v>
      </c>
      <c r="J5927">
        <v>45.087899999999998</v>
      </c>
      <c r="K5927">
        <v>-77.732600000000005</v>
      </c>
      <c r="L5927" t="s">
        <v>19</v>
      </c>
      <c r="M5927" t="s">
        <v>122</v>
      </c>
      <c r="Q5927" t="s">
        <v>2</v>
      </c>
      <c r="R5927" t="s">
        <v>4835</v>
      </c>
      <c r="AB5927" t="s">
        <v>1</v>
      </c>
      <c r="AF5927" t="s">
        <v>2</v>
      </c>
      <c r="AR5927" t="s">
        <v>114</v>
      </c>
      <c r="AS5927" s="3" t="s">
        <v>10006</v>
      </c>
      <c r="AT5927" s="6" t="s">
        <v>10005</v>
      </c>
      <c r="AU5927" t="s">
        <v>110</v>
      </c>
      <c r="AV5927" s="9">
        <v>4017</v>
      </c>
      <c r="AW5927" s="6" t="s">
        <v>10004</v>
      </c>
      <c r="AX5927" s="6"/>
      <c r="AY5927" s="6"/>
      <c r="AZ5927" s="6"/>
      <c r="BA5927" s="6"/>
      <c r="BB5927" s="6"/>
      <c r="BH5927" s="1"/>
      <c r="BI5927" s="1"/>
      <c r="BJ5927"/>
      <c r="BK5927" t="s">
        <v>10003</v>
      </c>
      <c r="BL5927" t="s">
        <v>101</v>
      </c>
      <c r="BM5927" t="s">
        <v>1</v>
      </c>
      <c r="BN5927" t="s">
        <v>3408</v>
      </c>
      <c r="BP5927" t="s">
        <v>2</v>
      </c>
      <c r="CB5927" s="1"/>
      <c r="CC5927" s="1"/>
      <c r="CF5927">
        <v>0</v>
      </c>
      <c r="CG5927">
        <v>0</v>
      </c>
    </row>
    <row r="5928" spans="1:85" ht="15" x14ac:dyDescent="0.25">
      <c r="A5928" t="s">
        <v>10002</v>
      </c>
      <c r="B5928" t="s">
        <v>22</v>
      </c>
      <c r="C5928" t="s">
        <v>10001</v>
      </c>
      <c r="E5928" s="5">
        <v>45021</v>
      </c>
      <c r="F5928">
        <v>83</v>
      </c>
      <c r="G5928">
        <v>18</v>
      </c>
      <c r="J5928">
        <v>45.097799999999999</v>
      </c>
      <c r="K5928">
        <v>-77.732600000000005</v>
      </c>
      <c r="L5928" t="s">
        <v>19</v>
      </c>
      <c r="M5928" t="s">
        <v>122</v>
      </c>
      <c r="Q5928" t="s">
        <v>2</v>
      </c>
      <c r="R5928" t="s">
        <v>4835</v>
      </c>
      <c r="AB5928" t="s">
        <v>1</v>
      </c>
      <c r="AF5928" t="s">
        <v>2</v>
      </c>
      <c r="AR5928" t="s">
        <v>114</v>
      </c>
      <c r="AS5928" s="3" t="s">
        <v>10000</v>
      </c>
      <c r="AT5928" s="6" t="s">
        <v>9999</v>
      </c>
      <c r="AU5928" t="s">
        <v>110</v>
      </c>
      <c r="AV5928" s="9">
        <v>4006</v>
      </c>
      <c r="AW5928" t="s">
        <v>9998</v>
      </c>
      <c r="BH5928" s="1"/>
      <c r="BI5928" s="1"/>
      <c r="BJ5928"/>
      <c r="BK5928" t="s">
        <v>9997</v>
      </c>
      <c r="BL5928" t="s">
        <v>101</v>
      </c>
      <c r="BM5928" t="s">
        <v>1</v>
      </c>
      <c r="BN5928" t="s">
        <v>3408</v>
      </c>
      <c r="BP5928" t="s">
        <v>2</v>
      </c>
      <c r="CB5928" s="1"/>
      <c r="CC5928" s="1"/>
      <c r="CF5928">
        <v>0</v>
      </c>
      <c r="CG5928">
        <v>0</v>
      </c>
    </row>
    <row r="5929" spans="1:85" ht="15" x14ac:dyDescent="0.25">
      <c r="A5929" t="s">
        <v>9996</v>
      </c>
      <c r="B5929" t="s">
        <v>22</v>
      </c>
      <c r="C5929" t="s">
        <v>9995</v>
      </c>
      <c r="E5929" s="5">
        <v>45021</v>
      </c>
      <c r="F5929">
        <v>83</v>
      </c>
      <c r="G5929">
        <v>18</v>
      </c>
      <c r="J5929">
        <v>45.100700000000003</v>
      </c>
      <c r="K5929">
        <v>-77.559700000000007</v>
      </c>
      <c r="L5929" t="s">
        <v>19</v>
      </c>
      <c r="M5929" t="s">
        <v>122</v>
      </c>
      <c r="Q5929" t="s">
        <v>2</v>
      </c>
      <c r="R5929" t="s">
        <v>385</v>
      </c>
      <c r="AB5929" t="s">
        <v>1</v>
      </c>
      <c r="AF5929" t="s">
        <v>2</v>
      </c>
      <c r="AR5929" t="s">
        <v>114</v>
      </c>
      <c r="AS5929" s="3" t="s">
        <v>9994</v>
      </c>
      <c r="AT5929" s="6" t="s">
        <v>9993</v>
      </c>
      <c r="AU5929" t="s">
        <v>110</v>
      </c>
      <c r="AV5929" s="9">
        <v>4065</v>
      </c>
      <c r="AW5929" t="s">
        <v>9992</v>
      </c>
      <c r="BH5929" s="1"/>
      <c r="BI5929" s="1"/>
      <c r="BJ5929"/>
      <c r="BM5929" t="s">
        <v>1</v>
      </c>
      <c r="BN5929" t="s">
        <v>3408</v>
      </c>
      <c r="BP5929" t="s">
        <v>2</v>
      </c>
      <c r="CB5929" s="1"/>
      <c r="CC5929" s="1"/>
      <c r="CF5929">
        <v>0</v>
      </c>
      <c r="CG5929">
        <v>0</v>
      </c>
    </row>
    <row r="5930" spans="1:85" ht="15" x14ac:dyDescent="0.25">
      <c r="A5930" t="s">
        <v>9991</v>
      </c>
      <c r="B5930" t="s">
        <v>22</v>
      </c>
      <c r="C5930" t="s">
        <v>9990</v>
      </c>
      <c r="E5930" s="5">
        <v>45021</v>
      </c>
      <c r="F5930">
        <v>83</v>
      </c>
      <c r="G5930">
        <v>17</v>
      </c>
      <c r="J5930">
        <v>45.1158</v>
      </c>
      <c r="K5930">
        <v>-81.324399999999997</v>
      </c>
      <c r="L5930" t="s">
        <v>19</v>
      </c>
      <c r="M5930" t="s">
        <v>122</v>
      </c>
      <c r="Q5930" t="s">
        <v>2</v>
      </c>
      <c r="R5930" t="s">
        <v>14</v>
      </c>
      <c r="AB5930" t="s">
        <v>1</v>
      </c>
      <c r="AF5930" t="s">
        <v>2</v>
      </c>
      <c r="AU5930" t="s">
        <v>110</v>
      </c>
      <c r="AV5930" s="9">
        <v>1003</v>
      </c>
      <c r="AW5930" t="s">
        <v>9989</v>
      </c>
      <c r="BH5930" s="1"/>
      <c r="BI5930" s="1"/>
      <c r="BJ5930"/>
      <c r="BK5930" t="s">
        <v>6415</v>
      </c>
      <c r="BL5930" t="s">
        <v>2356</v>
      </c>
      <c r="BM5930" t="s">
        <v>1</v>
      </c>
      <c r="BN5930" t="s">
        <v>3408</v>
      </c>
      <c r="BP5930" t="s">
        <v>2</v>
      </c>
      <c r="CB5930" s="1"/>
      <c r="CC5930" s="1"/>
      <c r="CF5930">
        <v>0</v>
      </c>
      <c r="CG5930">
        <v>0</v>
      </c>
    </row>
    <row r="5931" spans="1:85" ht="15" x14ac:dyDescent="0.25">
      <c r="A5931" t="s">
        <v>9988</v>
      </c>
      <c r="B5931" t="s">
        <v>22</v>
      </c>
      <c r="C5931" t="s">
        <v>9987</v>
      </c>
      <c r="E5931" s="5">
        <v>45021</v>
      </c>
      <c r="F5931">
        <v>83</v>
      </c>
      <c r="G5931">
        <v>18</v>
      </c>
      <c r="J5931">
        <v>45.159399999999998</v>
      </c>
      <c r="K5931">
        <v>-77.413200000000003</v>
      </c>
      <c r="L5931" t="s">
        <v>19</v>
      </c>
      <c r="M5931" t="s">
        <v>122</v>
      </c>
      <c r="Q5931" t="s">
        <v>2</v>
      </c>
      <c r="R5931" t="s">
        <v>2</v>
      </c>
      <c r="AB5931" t="s">
        <v>1</v>
      </c>
      <c r="AF5931" t="s">
        <v>2</v>
      </c>
      <c r="AR5931" t="s">
        <v>114</v>
      </c>
      <c r="AS5931" s="3" t="s">
        <v>9986</v>
      </c>
      <c r="AT5931" s="6" t="s">
        <v>9985</v>
      </c>
      <c r="AU5931" t="s">
        <v>110</v>
      </c>
      <c r="AV5931" s="9">
        <v>7204</v>
      </c>
      <c r="AW5931" t="s">
        <v>9984</v>
      </c>
      <c r="BH5931" s="1"/>
      <c r="BI5931" s="1"/>
      <c r="BJ5931"/>
      <c r="BK5931" t="s">
        <v>9983</v>
      </c>
      <c r="BL5931" t="s">
        <v>1248</v>
      </c>
      <c r="BM5931" t="s">
        <v>1</v>
      </c>
      <c r="BN5931" t="s">
        <v>3408</v>
      </c>
      <c r="BP5931" t="s">
        <v>2</v>
      </c>
      <c r="CB5931" s="1"/>
      <c r="CC5931" s="1"/>
      <c r="CF5931">
        <v>0</v>
      </c>
      <c r="CG5931">
        <v>0</v>
      </c>
    </row>
    <row r="5932" spans="1:85" ht="15" x14ac:dyDescent="0.25">
      <c r="A5932" t="s">
        <v>9982</v>
      </c>
      <c r="B5932" t="s">
        <v>22</v>
      </c>
      <c r="C5932" t="s">
        <v>9981</v>
      </c>
      <c r="E5932" s="5">
        <v>45021</v>
      </c>
      <c r="F5932">
        <v>83</v>
      </c>
      <c r="G5932">
        <v>18</v>
      </c>
      <c r="J5932">
        <v>45.317999999999998</v>
      </c>
      <c r="K5932">
        <v>-76.625699999999995</v>
      </c>
      <c r="L5932" t="s">
        <v>19</v>
      </c>
      <c r="M5932" t="s">
        <v>122</v>
      </c>
      <c r="Q5932" t="s">
        <v>2</v>
      </c>
      <c r="R5932" t="s">
        <v>245</v>
      </c>
      <c r="AB5932" t="s">
        <v>1</v>
      </c>
      <c r="AF5932" t="s">
        <v>2</v>
      </c>
      <c r="AR5932" t="s">
        <v>114</v>
      </c>
      <c r="AS5932" s="3" t="s">
        <v>9980</v>
      </c>
      <c r="AT5932" s="6" t="s">
        <v>9979</v>
      </c>
      <c r="AU5932" t="s">
        <v>110</v>
      </c>
      <c r="AV5932" s="9">
        <v>7242</v>
      </c>
      <c r="AW5932" t="s">
        <v>9978</v>
      </c>
      <c r="BH5932" s="1"/>
      <c r="BI5932" s="1"/>
      <c r="BJ5932"/>
      <c r="BM5932" t="s">
        <v>1</v>
      </c>
      <c r="BN5932" t="s">
        <v>3408</v>
      </c>
      <c r="BP5932" t="s">
        <v>2</v>
      </c>
      <c r="CB5932" s="1"/>
      <c r="CC5932" s="1"/>
      <c r="CF5932">
        <v>0</v>
      </c>
      <c r="CG5932">
        <v>0</v>
      </c>
    </row>
    <row r="5933" spans="1:85" ht="15" x14ac:dyDescent="0.25">
      <c r="A5933" t="s">
        <v>9977</v>
      </c>
      <c r="B5933" t="s">
        <v>22</v>
      </c>
      <c r="C5933" t="s">
        <v>9976</v>
      </c>
      <c r="E5933" s="5">
        <v>45021</v>
      </c>
      <c r="F5933">
        <v>83</v>
      </c>
      <c r="G5933">
        <v>18</v>
      </c>
      <c r="J5933">
        <v>45.325000000000003</v>
      </c>
      <c r="K5933">
        <v>-76.804299999999998</v>
      </c>
      <c r="L5933" t="s">
        <v>19</v>
      </c>
      <c r="M5933" t="s">
        <v>122</v>
      </c>
      <c r="Q5933" t="s">
        <v>2</v>
      </c>
      <c r="R5933" t="s">
        <v>245</v>
      </c>
      <c r="AB5933" t="s">
        <v>1</v>
      </c>
      <c r="AF5933" t="s">
        <v>2</v>
      </c>
      <c r="AR5933" t="s">
        <v>114</v>
      </c>
      <c r="AS5933" s="3" t="s">
        <v>9975</v>
      </c>
      <c r="AT5933" s="6" t="s">
        <v>9974</v>
      </c>
      <c r="AU5933" t="s">
        <v>110</v>
      </c>
      <c r="AV5933" s="9">
        <v>7252</v>
      </c>
      <c r="AW5933" t="s">
        <v>9973</v>
      </c>
      <c r="BH5933" s="1"/>
      <c r="BI5933" s="1"/>
      <c r="BJ5933"/>
      <c r="BM5933" t="s">
        <v>1</v>
      </c>
      <c r="BN5933" t="s">
        <v>3408</v>
      </c>
      <c r="BP5933" t="s">
        <v>2</v>
      </c>
      <c r="CB5933" s="1"/>
      <c r="CC5933" s="1"/>
      <c r="CF5933">
        <v>0</v>
      </c>
      <c r="CG5933">
        <v>0</v>
      </c>
    </row>
    <row r="5934" spans="1:85" ht="15" x14ac:dyDescent="0.25">
      <c r="A5934" t="s">
        <v>9972</v>
      </c>
      <c r="B5934" t="s">
        <v>22</v>
      </c>
      <c r="C5934" t="s">
        <v>9971</v>
      </c>
      <c r="E5934" s="5">
        <v>45021</v>
      </c>
      <c r="F5934">
        <v>83</v>
      </c>
      <c r="G5934">
        <v>18</v>
      </c>
      <c r="J5934">
        <v>45.359099999999998</v>
      </c>
      <c r="K5934">
        <v>-77.479699999999994</v>
      </c>
      <c r="L5934" t="s">
        <v>19</v>
      </c>
      <c r="M5934" t="s">
        <v>122</v>
      </c>
      <c r="Q5934" t="s">
        <v>2</v>
      </c>
      <c r="R5934" t="s">
        <v>9970</v>
      </c>
      <c r="AB5934" t="s">
        <v>1</v>
      </c>
      <c r="AF5934" t="s">
        <v>2</v>
      </c>
      <c r="AR5934" t="s">
        <v>114</v>
      </c>
      <c r="AS5934" s="3" t="s">
        <v>9969</v>
      </c>
      <c r="AT5934" s="6" t="s">
        <v>9968</v>
      </c>
      <c r="AU5934" t="s">
        <v>110</v>
      </c>
      <c r="AV5934" s="9">
        <v>6435</v>
      </c>
      <c r="AW5934" t="s">
        <v>9967</v>
      </c>
      <c r="BH5934" s="1"/>
      <c r="BI5934" s="1"/>
      <c r="BJ5934"/>
      <c r="BM5934" t="s">
        <v>1</v>
      </c>
      <c r="BN5934" t="s">
        <v>3408</v>
      </c>
      <c r="BP5934" t="s">
        <v>2</v>
      </c>
      <c r="CB5934" s="1"/>
      <c r="CC5934" s="1"/>
      <c r="CF5934">
        <v>0</v>
      </c>
      <c r="CG5934">
        <v>0</v>
      </c>
    </row>
    <row r="5935" spans="1:85" ht="15" x14ac:dyDescent="0.25">
      <c r="A5935" t="s">
        <v>9966</v>
      </c>
      <c r="B5935" t="s">
        <v>22</v>
      </c>
      <c r="C5935" t="s">
        <v>9965</v>
      </c>
      <c r="E5935" s="5">
        <v>45021</v>
      </c>
      <c r="F5935">
        <v>83</v>
      </c>
      <c r="G5935">
        <v>18</v>
      </c>
      <c r="J5935">
        <v>45.359099999999998</v>
      </c>
      <c r="K5935">
        <v>-76.691699999999997</v>
      </c>
      <c r="L5935" t="s">
        <v>19</v>
      </c>
      <c r="M5935" t="s">
        <v>122</v>
      </c>
      <c r="Q5935" t="s">
        <v>2</v>
      </c>
      <c r="R5935" t="s">
        <v>90</v>
      </c>
      <c r="AB5935" t="s">
        <v>1</v>
      </c>
      <c r="AF5935" t="s">
        <v>2</v>
      </c>
      <c r="AR5935" t="s">
        <v>114</v>
      </c>
      <c r="AS5935" s="3" t="s">
        <v>9964</v>
      </c>
      <c r="AT5935" s="6" t="s">
        <v>9963</v>
      </c>
      <c r="AU5935" t="s">
        <v>110</v>
      </c>
      <c r="AV5935" s="9">
        <v>7245</v>
      </c>
      <c r="AW5935" t="s">
        <v>9962</v>
      </c>
      <c r="BH5935" s="1"/>
      <c r="BI5935" s="1"/>
      <c r="BJ5935"/>
      <c r="BM5935" t="s">
        <v>1</v>
      </c>
      <c r="BN5935" t="s">
        <v>3408</v>
      </c>
      <c r="BP5935" t="s">
        <v>2</v>
      </c>
      <c r="CB5935" s="1"/>
      <c r="CC5935" s="1"/>
      <c r="CF5935">
        <v>0</v>
      </c>
      <c r="CG5935">
        <v>0</v>
      </c>
    </row>
    <row r="5936" spans="1:85" ht="15" x14ac:dyDescent="0.25">
      <c r="A5936" t="s">
        <v>9961</v>
      </c>
      <c r="B5936" t="s">
        <v>22</v>
      </c>
      <c r="C5936" t="s">
        <v>9960</v>
      </c>
      <c r="E5936" s="5">
        <v>45021</v>
      </c>
      <c r="F5936">
        <v>83</v>
      </c>
      <c r="G5936">
        <v>18</v>
      </c>
      <c r="J5936">
        <v>45.361199999999997</v>
      </c>
      <c r="K5936">
        <v>-76.838300000000004</v>
      </c>
      <c r="L5936" t="s">
        <v>19</v>
      </c>
      <c r="M5936" t="s">
        <v>122</v>
      </c>
      <c r="Q5936" t="s">
        <v>2</v>
      </c>
      <c r="R5936" t="s">
        <v>27</v>
      </c>
      <c r="AB5936" t="s">
        <v>1</v>
      </c>
      <c r="AF5936" t="s">
        <v>2</v>
      </c>
      <c r="AR5936" t="s">
        <v>114</v>
      </c>
      <c r="AS5936" s="3" t="s">
        <v>9959</v>
      </c>
      <c r="AT5936" s="6" t="s">
        <v>9958</v>
      </c>
      <c r="AU5936" t="s">
        <v>110</v>
      </c>
      <c r="AV5936" s="9">
        <v>7172</v>
      </c>
      <c r="AW5936" t="s">
        <v>9957</v>
      </c>
      <c r="BH5936" s="1"/>
      <c r="BI5936" s="1"/>
      <c r="BJ5936"/>
      <c r="BM5936" t="s">
        <v>1</v>
      </c>
      <c r="BN5936" t="s">
        <v>3408</v>
      </c>
      <c r="BP5936" t="s">
        <v>2</v>
      </c>
      <c r="CB5936" s="1"/>
      <c r="CC5936" s="1"/>
      <c r="CF5936">
        <v>0</v>
      </c>
      <c r="CG5936">
        <v>0</v>
      </c>
    </row>
    <row r="5937" spans="1:85" ht="15" x14ac:dyDescent="0.25">
      <c r="A5937" t="s">
        <v>9956</v>
      </c>
      <c r="B5937" t="s">
        <v>22</v>
      </c>
      <c r="C5937" t="s">
        <v>9955</v>
      </c>
      <c r="E5937" s="5">
        <v>45021</v>
      </c>
      <c r="F5937">
        <v>83</v>
      </c>
      <c r="G5937">
        <v>18</v>
      </c>
      <c r="J5937">
        <v>45.377899999999997</v>
      </c>
      <c r="K5937">
        <v>-76.723699999999994</v>
      </c>
      <c r="L5937" t="s">
        <v>19</v>
      </c>
      <c r="M5937" t="s">
        <v>122</v>
      </c>
      <c r="Q5937" t="s">
        <v>2</v>
      </c>
      <c r="R5937" t="s">
        <v>90</v>
      </c>
      <c r="AB5937" t="s">
        <v>1</v>
      </c>
      <c r="AF5937" t="s">
        <v>2</v>
      </c>
      <c r="AR5937" t="s">
        <v>114</v>
      </c>
      <c r="AS5937" s="3" t="s">
        <v>9954</v>
      </c>
      <c r="AT5937" s="6" t="s">
        <v>9953</v>
      </c>
      <c r="AU5937" t="s">
        <v>110</v>
      </c>
      <c r="AV5937" s="9">
        <v>7257</v>
      </c>
      <c r="AW5937" t="s">
        <v>9952</v>
      </c>
      <c r="BH5937" s="1"/>
      <c r="BI5937" s="1"/>
      <c r="BJ5937"/>
      <c r="BM5937" t="s">
        <v>1</v>
      </c>
      <c r="BN5937" t="s">
        <v>3408</v>
      </c>
      <c r="BP5937" t="s">
        <v>2</v>
      </c>
      <c r="CB5937" s="1"/>
      <c r="CC5937" s="1"/>
      <c r="CF5937">
        <v>0</v>
      </c>
      <c r="CG5937">
        <v>0</v>
      </c>
    </row>
    <row r="5938" spans="1:85" ht="15" x14ac:dyDescent="0.25">
      <c r="A5938" t="s">
        <v>9951</v>
      </c>
      <c r="B5938" t="s">
        <v>22</v>
      </c>
      <c r="C5938" t="s">
        <v>9950</v>
      </c>
      <c r="E5938" s="5">
        <v>45021</v>
      </c>
      <c r="F5938">
        <v>83</v>
      </c>
      <c r="G5938">
        <v>18</v>
      </c>
      <c r="J5938">
        <v>45.384999999999998</v>
      </c>
      <c r="K5938">
        <v>-76.692700000000002</v>
      </c>
      <c r="L5938" t="s">
        <v>19</v>
      </c>
      <c r="M5938" t="s">
        <v>122</v>
      </c>
      <c r="Q5938" t="s">
        <v>2</v>
      </c>
      <c r="R5938" t="s">
        <v>245</v>
      </c>
      <c r="AB5938" t="s">
        <v>1</v>
      </c>
      <c r="AF5938" t="s">
        <v>2</v>
      </c>
      <c r="AR5938" t="s">
        <v>114</v>
      </c>
      <c r="AS5938" s="3" t="s">
        <v>9949</v>
      </c>
      <c r="AT5938" s="6" t="s">
        <v>9948</v>
      </c>
      <c r="AU5938" t="s">
        <v>110</v>
      </c>
      <c r="AV5938" s="9">
        <v>7249</v>
      </c>
      <c r="AW5938" t="s">
        <v>9947</v>
      </c>
      <c r="BH5938" s="1"/>
      <c r="BI5938" s="1"/>
      <c r="BJ5938"/>
      <c r="BM5938" t="s">
        <v>1</v>
      </c>
      <c r="BN5938" t="s">
        <v>3408</v>
      </c>
      <c r="BP5938" t="s">
        <v>2</v>
      </c>
      <c r="CB5938" s="1"/>
      <c r="CC5938" s="1"/>
      <c r="CF5938">
        <v>0</v>
      </c>
      <c r="CG5938">
        <v>0</v>
      </c>
    </row>
    <row r="5939" spans="1:85" ht="15" x14ac:dyDescent="0.25">
      <c r="A5939" t="s">
        <v>9946</v>
      </c>
      <c r="B5939" t="s">
        <v>22</v>
      </c>
      <c r="C5939" t="s">
        <v>9945</v>
      </c>
      <c r="E5939" s="5">
        <v>45021</v>
      </c>
      <c r="F5939">
        <v>83</v>
      </c>
      <c r="G5939">
        <v>18</v>
      </c>
      <c r="J5939">
        <v>45.385899999999999</v>
      </c>
      <c r="K5939">
        <v>-76.694800000000001</v>
      </c>
      <c r="L5939" t="s">
        <v>19</v>
      </c>
      <c r="M5939" t="s">
        <v>122</v>
      </c>
      <c r="Q5939" t="s">
        <v>2</v>
      </c>
      <c r="R5939" t="s">
        <v>245</v>
      </c>
      <c r="AB5939" t="s">
        <v>1</v>
      </c>
      <c r="AF5939" t="s">
        <v>2</v>
      </c>
      <c r="AR5939" t="s">
        <v>114</v>
      </c>
      <c r="AS5939" s="3" t="s">
        <v>9944</v>
      </c>
      <c r="AT5939" s="6" t="s">
        <v>9943</v>
      </c>
      <c r="AU5939" t="s">
        <v>110</v>
      </c>
      <c r="AV5939" s="9">
        <v>7248</v>
      </c>
      <c r="AW5939" t="s">
        <v>9942</v>
      </c>
      <c r="BH5939" s="1"/>
      <c r="BI5939" s="1"/>
      <c r="BJ5939"/>
      <c r="BM5939" t="s">
        <v>1</v>
      </c>
      <c r="BN5939" t="s">
        <v>3408</v>
      </c>
      <c r="BP5939" t="s">
        <v>2</v>
      </c>
      <c r="CB5939" s="1"/>
      <c r="CC5939" s="1"/>
      <c r="CF5939">
        <v>0</v>
      </c>
      <c r="CG5939">
        <v>0</v>
      </c>
    </row>
    <row r="5940" spans="1:85" ht="15" x14ac:dyDescent="0.25">
      <c r="A5940" t="s">
        <v>9941</v>
      </c>
      <c r="B5940" t="s">
        <v>22</v>
      </c>
      <c r="C5940" t="s">
        <v>9940</v>
      </c>
      <c r="E5940" s="5">
        <v>45021</v>
      </c>
      <c r="F5940">
        <v>83</v>
      </c>
      <c r="G5940">
        <v>18</v>
      </c>
      <c r="J5940">
        <v>45.386899999999997</v>
      </c>
      <c r="K5940">
        <v>-76.712800000000001</v>
      </c>
      <c r="L5940" t="s">
        <v>19</v>
      </c>
      <c r="M5940" t="s">
        <v>122</v>
      </c>
      <c r="Q5940" t="s">
        <v>2</v>
      </c>
      <c r="R5940" t="s">
        <v>245</v>
      </c>
      <c r="AB5940" t="s">
        <v>1</v>
      </c>
      <c r="AF5940" t="s">
        <v>2</v>
      </c>
      <c r="AR5940" t="s">
        <v>114</v>
      </c>
      <c r="AS5940" s="3" t="s">
        <v>9939</v>
      </c>
      <c r="AT5940" s="6" t="s">
        <v>9938</v>
      </c>
      <c r="AU5940" t="s">
        <v>110</v>
      </c>
      <c r="AV5940" s="9">
        <v>7250</v>
      </c>
      <c r="AW5940" t="s">
        <v>9937</v>
      </c>
      <c r="BH5940" s="1"/>
      <c r="BI5940" s="1"/>
      <c r="BJ5940"/>
      <c r="BM5940" t="s">
        <v>1</v>
      </c>
      <c r="BN5940" t="s">
        <v>3408</v>
      </c>
      <c r="BP5940" t="s">
        <v>2</v>
      </c>
      <c r="CB5940" s="1"/>
      <c r="CC5940" s="1"/>
      <c r="CF5940">
        <v>0</v>
      </c>
      <c r="CG5940">
        <v>0</v>
      </c>
    </row>
    <row r="5941" spans="1:85" ht="15" x14ac:dyDescent="0.25">
      <c r="A5941" t="s">
        <v>9936</v>
      </c>
      <c r="B5941" t="s">
        <v>22</v>
      </c>
      <c r="C5941" t="s">
        <v>9935</v>
      </c>
      <c r="E5941" s="5">
        <v>45021</v>
      </c>
      <c r="F5941">
        <v>83</v>
      </c>
      <c r="G5941">
        <v>18</v>
      </c>
      <c r="J5941">
        <v>45.398000000000003</v>
      </c>
      <c r="K5941">
        <v>-76.701499999999996</v>
      </c>
      <c r="L5941" t="s">
        <v>19</v>
      </c>
      <c r="M5941" t="s">
        <v>122</v>
      </c>
      <c r="Q5941" t="s">
        <v>2</v>
      </c>
      <c r="R5941" t="s">
        <v>245</v>
      </c>
      <c r="AB5941" t="s">
        <v>1</v>
      </c>
      <c r="AF5941" t="s">
        <v>2</v>
      </c>
      <c r="AR5941" t="s">
        <v>114</v>
      </c>
      <c r="AS5941" s="3" t="s">
        <v>9934</v>
      </c>
      <c r="AT5941" s="6" t="s">
        <v>9933</v>
      </c>
      <c r="AU5941" t="s">
        <v>110</v>
      </c>
      <c r="AV5941" s="9">
        <v>7247</v>
      </c>
      <c r="AW5941" t="s">
        <v>9932</v>
      </c>
      <c r="BH5941" s="1"/>
      <c r="BI5941" s="1"/>
      <c r="BJ5941"/>
      <c r="BM5941" t="s">
        <v>1</v>
      </c>
      <c r="BN5941" t="s">
        <v>3408</v>
      </c>
      <c r="BP5941" t="s">
        <v>2</v>
      </c>
      <c r="CB5941" s="1"/>
      <c r="CC5941" s="1"/>
      <c r="CF5941">
        <v>0</v>
      </c>
      <c r="CG5941">
        <v>0</v>
      </c>
    </row>
    <row r="5942" spans="1:85" ht="15" x14ac:dyDescent="0.25">
      <c r="A5942" t="s">
        <v>9931</v>
      </c>
      <c r="B5942" t="s">
        <v>22</v>
      </c>
      <c r="C5942" t="s">
        <v>9930</v>
      </c>
      <c r="E5942" s="5">
        <v>45021</v>
      </c>
      <c r="F5942">
        <v>83</v>
      </c>
      <c r="G5942">
        <v>18</v>
      </c>
      <c r="J5942">
        <v>45.401000000000003</v>
      </c>
      <c r="K5942">
        <v>-76.695700000000002</v>
      </c>
      <c r="L5942" t="s">
        <v>19</v>
      </c>
      <c r="M5942" t="s">
        <v>122</v>
      </c>
      <c r="Q5942" t="s">
        <v>2</v>
      </c>
      <c r="R5942" t="s">
        <v>245</v>
      </c>
      <c r="AB5942" t="s">
        <v>1</v>
      </c>
      <c r="AF5942" t="s">
        <v>2</v>
      </c>
      <c r="AR5942" t="s">
        <v>114</v>
      </c>
      <c r="AS5942" s="3" t="s">
        <v>9929</v>
      </c>
      <c r="AT5942" s="6" t="s">
        <v>9928</v>
      </c>
      <c r="AU5942" t="s">
        <v>110</v>
      </c>
      <c r="AV5942" s="9">
        <v>7243</v>
      </c>
      <c r="AW5942" t="s">
        <v>9927</v>
      </c>
      <c r="BH5942" s="1"/>
      <c r="BI5942" s="1"/>
      <c r="BJ5942"/>
      <c r="BM5942" t="s">
        <v>1</v>
      </c>
      <c r="BN5942" t="s">
        <v>3408</v>
      </c>
      <c r="BP5942" t="s">
        <v>2</v>
      </c>
      <c r="CB5942" s="1"/>
      <c r="CC5942" s="1"/>
      <c r="CF5942">
        <v>0</v>
      </c>
      <c r="CG5942">
        <v>0</v>
      </c>
    </row>
    <row r="5943" spans="1:85" ht="15" x14ac:dyDescent="0.25">
      <c r="A5943" t="s">
        <v>9926</v>
      </c>
      <c r="B5943" t="s">
        <v>22</v>
      </c>
      <c r="C5943" t="s">
        <v>9925</v>
      </c>
      <c r="E5943" s="5">
        <v>45021</v>
      </c>
      <c r="F5943">
        <v>83</v>
      </c>
      <c r="G5943">
        <v>18</v>
      </c>
      <c r="J5943">
        <v>45.402200000000001</v>
      </c>
      <c r="K5943">
        <v>-76.710400000000007</v>
      </c>
      <c r="L5943" t="s">
        <v>19</v>
      </c>
      <c r="M5943" t="s">
        <v>122</v>
      </c>
      <c r="Q5943" t="s">
        <v>2</v>
      </c>
      <c r="R5943" t="s">
        <v>245</v>
      </c>
      <c r="AB5943" t="s">
        <v>1</v>
      </c>
      <c r="AF5943" t="s">
        <v>2</v>
      </c>
      <c r="AR5943" t="s">
        <v>114</v>
      </c>
      <c r="AS5943" s="3" t="s">
        <v>9924</v>
      </c>
      <c r="AT5943" s="6" t="s">
        <v>9923</v>
      </c>
      <c r="AU5943" t="s">
        <v>110</v>
      </c>
      <c r="AV5943" s="9">
        <v>7246</v>
      </c>
      <c r="AW5943" t="s">
        <v>9922</v>
      </c>
      <c r="BH5943" s="1"/>
      <c r="BI5943" s="1"/>
      <c r="BJ5943"/>
      <c r="BM5943" t="s">
        <v>1</v>
      </c>
      <c r="BN5943" t="s">
        <v>3408</v>
      </c>
      <c r="BP5943" t="s">
        <v>2</v>
      </c>
      <c r="CB5943" s="1"/>
      <c r="CC5943" s="1"/>
      <c r="CF5943">
        <v>0</v>
      </c>
      <c r="CG5943">
        <v>0</v>
      </c>
    </row>
    <row r="5944" spans="1:85" ht="15" x14ac:dyDescent="0.25">
      <c r="A5944" t="s">
        <v>9921</v>
      </c>
      <c r="B5944" t="s">
        <v>22</v>
      </c>
      <c r="C5944" t="s">
        <v>9920</v>
      </c>
      <c r="E5944" s="5">
        <v>45021</v>
      </c>
      <c r="F5944">
        <v>83</v>
      </c>
      <c r="G5944">
        <v>18</v>
      </c>
      <c r="J5944">
        <v>45.42</v>
      </c>
      <c r="K5944">
        <v>-76.673400000000001</v>
      </c>
      <c r="L5944" t="s">
        <v>19</v>
      </c>
      <c r="M5944" t="s">
        <v>122</v>
      </c>
      <c r="Q5944" t="s">
        <v>2</v>
      </c>
      <c r="R5944" t="s">
        <v>245</v>
      </c>
      <c r="AB5944" t="s">
        <v>1</v>
      </c>
      <c r="AF5944" t="s">
        <v>2</v>
      </c>
      <c r="AR5944" t="s">
        <v>114</v>
      </c>
      <c r="AS5944" s="3" t="s">
        <v>9919</v>
      </c>
      <c r="AT5944" s="6" t="s">
        <v>9918</v>
      </c>
      <c r="AU5944" t="s">
        <v>110</v>
      </c>
      <c r="AV5944" s="9">
        <v>7241</v>
      </c>
      <c r="AW5944" t="s">
        <v>9917</v>
      </c>
      <c r="BH5944" s="1"/>
      <c r="BI5944" s="1"/>
      <c r="BJ5944"/>
      <c r="BM5944" t="s">
        <v>1</v>
      </c>
      <c r="BN5944" t="s">
        <v>3408</v>
      </c>
      <c r="BP5944" t="s">
        <v>2</v>
      </c>
      <c r="CB5944" s="1"/>
      <c r="CC5944" s="1"/>
      <c r="CF5944">
        <v>0</v>
      </c>
      <c r="CG5944">
        <v>0</v>
      </c>
    </row>
    <row r="5945" spans="1:85" ht="15" x14ac:dyDescent="0.25">
      <c r="A5945" t="s">
        <v>9916</v>
      </c>
      <c r="B5945" t="s">
        <v>22</v>
      </c>
      <c r="C5945" t="s">
        <v>9915</v>
      </c>
      <c r="E5945" s="5">
        <v>45021</v>
      </c>
      <c r="F5945">
        <v>83</v>
      </c>
      <c r="G5945">
        <v>17</v>
      </c>
      <c r="J5945">
        <v>46.023600000000002</v>
      </c>
      <c r="K5945">
        <v>-81.634299999999996</v>
      </c>
      <c r="L5945" t="s">
        <v>19</v>
      </c>
      <c r="M5945" t="s">
        <v>122</v>
      </c>
      <c r="Q5945" t="s">
        <v>2</v>
      </c>
      <c r="R5945" t="s">
        <v>16</v>
      </c>
      <c r="AB5945" t="s">
        <v>1</v>
      </c>
      <c r="AF5945" t="s">
        <v>2</v>
      </c>
      <c r="AU5945" t="s">
        <v>110</v>
      </c>
      <c r="AV5945" s="9">
        <v>5244</v>
      </c>
      <c r="AW5945" t="s">
        <v>9914</v>
      </c>
      <c r="BH5945" s="1"/>
      <c r="BI5945" s="1"/>
      <c r="BJ5945"/>
      <c r="BK5945" t="s">
        <v>6947</v>
      </c>
      <c r="BL5945" t="s">
        <v>2356</v>
      </c>
      <c r="BM5945" t="s">
        <v>1</v>
      </c>
      <c r="BN5945" t="s">
        <v>3408</v>
      </c>
      <c r="BP5945" t="s">
        <v>2</v>
      </c>
      <c r="CB5945" s="1"/>
      <c r="CC5945" s="1"/>
      <c r="CF5945">
        <v>0</v>
      </c>
      <c r="CG5945">
        <v>0</v>
      </c>
    </row>
    <row r="5946" spans="1:85" ht="15" x14ac:dyDescent="0.25">
      <c r="A5946" t="s">
        <v>9913</v>
      </c>
      <c r="B5946" t="s">
        <v>22</v>
      </c>
      <c r="C5946" t="s">
        <v>9912</v>
      </c>
      <c r="E5946" s="5">
        <v>45021</v>
      </c>
      <c r="F5946">
        <v>83</v>
      </c>
      <c r="G5946">
        <v>17</v>
      </c>
      <c r="J5946">
        <v>46.054000000000002</v>
      </c>
      <c r="K5946">
        <v>-80.638599999999997</v>
      </c>
      <c r="L5946" t="s">
        <v>19</v>
      </c>
      <c r="M5946" t="s">
        <v>122</v>
      </c>
      <c r="Q5946" t="s">
        <v>2</v>
      </c>
      <c r="R5946" t="s">
        <v>9021</v>
      </c>
      <c r="AB5946" t="s">
        <v>1</v>
      </c>
      <c r="AF5946" t="s">
        <v>2</v>
      </c>
      <c r="AR5946" t="s">
        <v>114</v>
      </c>
      <c r="AS5946" s="3" t="s">
        <v>9911</v>
      </c>
      <c r="AT5946" s="6" t="s">
        <v>9910</v>
      </c>
      <c r="AU5946" t="s">
        <v>110</v>
      </c>
      <c r="AV5946" s="9">
        <v>4942</v>
      </c>
      <c r="AW5946" t="s">
        <v>9909</v>
      </c>
      <c r="BH5946" s="1"/>
      <c r="BI5946" s="1"/>
      <c r="BJ5946"/>
      <c r="BM5946" t="s">
        <v>1</v>
      </c>
      <c r="BN5946" t="s">
        <v>3408</v>
      </c>
      <c r="BP5946" t="s">
        <v>2</v>
      </c>
      <c r="CB5946" s="1"/>
      <c r="CC5946" s="1"/>
      <c r="CF5946">
        <v>0</v>
      </c>
      <c r="CG5946">
        <v>0</v>
      </c>
    </row>
    <row r="5947" spans="1:85" ht="15" x14ac:dyDescent="0.25">
      <c r="A5947" t="s">
        <v>9908</v>
      </c>
      <c r="B5947" t="s">
        <v>22</v>
      </c>
      <c r="C5947" t="s">
        <v>9907</v>
      </c>
      <c r="E5947" s="5">
        <v>45021</v>
      </c>
      <c r="F5947">
        <v>83</v>
      </c>
      <c r="G5947">
        <v>17</v>
      </c>
      <c r="J5947">
        <v>46.069400000000002</v>
      </c>
      <c r="K5947">
        <v>-81.589699999999993</v>
      </c>
      <c r="L5947" t="s">
        <v>19</v>
      </c>
      <c r="M5947" t="s">
        <v>122</v>
      </c>
      <c r="Q5947" t="s">
        <v>2</v>
      </c>
      <c r="R5947" t="s">
        <v>2156</v>
      </c>
      <c r="S5947" t="s">
        <v>393</v>
      </c>
      <c r="AB5947" t="s">
        <v>1</v>
      </c>
      <c r="AF5947" t="s">
        <v>2</v>
      </c>
      <c r="AR5947" t="s">
        <v>114</v>
      </c>
      <c r="AS5947" s="3" t="s">
        <v>9906</v>
      </c>
      <c r="AT5947" s="6" t="s">
        <v>9905</v>
      </c>
      <c r="AU5947" t="s">
        <v>110</v>
      </c>
      <c r="AV5947" s="9">
        <v>4999</v>
      </c>
      <c r="AW5947" t="s">
        <v>9904</v>
      </c>
      <c r="BH5947" s="1"/>
      <c r="BI5947" s="1"/>
      <c r="BJ5947"/>
      <c r="BM5947" t="s">
        <v>1</v>
      </c>
      <c r="BN5947" t="s">
        <v>3408</v>
      </c>
      <c r="BP5947" t="s">
        <v>2</v>
      </c>
      <c r="CB5947" s="1"/>
      <c r="CC5947" s="1"/>
      <c r="CF5947">
        <v>0</v>
      </c>
      <c r="CG5947">
        <v>0</v>
      </c>
    </row>
    <row r="5948" spans="1:85" ht="15" x14ac:dyDescent="0.25">
      <c r="A5948" t="s">
        <v>9903</v>
      </c>
      <c r="B5948" t="s">
        <v>22</v>
      </c>
      <c r="C5948" t="s">
        <v>9902</v>
      </c>
      <c r="E5948" s="5">
        <v>45021</v>
      </c>
      <c r="F5948">
        <v>83</v>
      </c>
      <c r="G5948">
        <v>17</v>
      </c>
      <c r="J5948">
        <v>46.076900000000002</v>
      </c>
      <c r="K5948">
        <v>-81.551100000000005</v>
      </c>
      <c r="L5948" t="s">
        <v>19</v>
      </c>
      <c r="M5948" t="s">
        <v>122</v>
      </c>
      <c r="Q5948" t="s">
        <v>2</v>
      </c>
      <c r="R5948" t="s">
        <v>2156</v>
      </c>
      <c r="S5948" t="s">
        <v>393</v>
      </c>
      <c r="AB5948" t="s">
        <v>1</v>
      </c>
      <c r="AF5948" t="s">
        <v>2</v>
      </c>
      <c r="AU5948" t="s">
        <v>110</v>
      </c>
      <c r="AV5948" s="9">
        <v>5245</v>
      </c>
      <c r="AW5948" t="s">
        <v>9901</v>
      </c>
      <c r="BH5948" s="1"/>
      <c r="BI5948" s="1"/>
      <c r="BJ5948"/>
      <c r="BM5948" t="s">
        <v>1</v>
      </c>
      <c r="BN5948" t="s">
        <v>3408</v>
      </c>
      <c r="BP5948" t="s">
        <v>2</v>
      </c>
      <c r="CB5948" s="1"/>
      <c r="CC5948" s="1"/>
      <c r="CF5948">
        <v>0</v>
      </c>
      <c r="CG5948">
        <v>0</v>
      </c>
    </row>
    <row r="5949" spans="1:85" ht="15" x14ac:dyDescent="0.25">
      <c r="A5949" t="s">
        <v>9900</v>
      </c>
      <c r="B5949" t="s">
        <v>22</v>
      </c>
      <c r="C5949" t="s">
        <v>9899</v>
      </c>
      <c r="E5949" s="5">
        <v>45021</v>
      </c>
      <c r="F5949">
        <v>83</v>
      </c>
      <c r="G5949">
        <v>17</v>
      </c>
      <c r="J5949">
        <v>46.094000000000001</v>
      </c>
      <c r="K5949">
        <v>-81.663799999999995</v>
      </c>
      <c r="L5949" t="s">
        <v>19</v>
      </c>
      <c r="M5949" t="s">
        <v>122</v>
      </c>
      <c r="Q5949" t="s">
        <v>2</v>
      </c>
      <c r="R5949" t="s">
        <v>158</v>
      </c>
      <c r="AB5949" t="s">
        <v>1</v>
      </c>
      <c r="AF5949" t="s">
        <v>2</v>
      </c>
      <c r="AR5949" t="s">
        <v>114</v>
      </c>
      <c r="AS5949" s="3" t="s">
        <v>9898</v>
      </c>
      <c r="AT5949" s="6" t="s">
        <v>9897</v>
      </c>
      <c r="AU5949" t="s">
        <v>110</v>
      </c>
      <c r="AV5949" s="9">
        <v>4998</v>
      </c>
      <c r="AW5949" t="s">
        <v>9896</v>
      </c>
      <c r="BH5949" s="1"/>
      <c r="BI5949" s="1"/>
      <c r="BJ5949"/>
      <c r="BM5949" t="s">
        <v>1</v>
      </c>
      <c r="BN5949" t="s">
        <v>3408</v>
      </c>
      <c r="BP5949" t="s">
        <v>2</v>
      </c>
      <c r="CB5949" s="1"/>
      <c r="CC5949" s="1"/>
      <c r="CF5949">
        <v>0</v>
      </c>
      <c r="CG5949">
        <v>0</v>
      </c>
    </row>
    <row r="5950" spans="1:85" ht="15" x14ac:dyDescent="0.25">
      <c r="A5950" t="s">
        <v>9895</v>
      </c>
      <c r="B5950" t="s">
        <v>22</v>
      </c>
      <c r="C5950" t="s">
        <v>9894</v>
      </c>
      <c r="E5950" s="5">
        <v>45021</v>
      </c>
      <c r="F5950">
        <v>83</v>
      </c>
      <c r="G5950">
        <v>17</v>
      </c>
      <c r="J5950">
        <v>46.0959</v>
      </c>
      <c r="K5950">
        <v>-81.67</v>
      </c>
      <c r="L5950" t="s">
        <v>19</v>
      </c>
      <c r="M5950" t="s">
        <v>122</v>
      </c>
      <c r="Q5950" t="s">
        <v>2</v>
      </c>
      <c r="R5950" t="s">
        <v>27</v>
      </c>
      <c r="AB5950" t="s">
        <v>1</v>
      </c>
      <c r="AF5950" t="s">
        <v>2</v>
      </c>
      <c r="AR5950" t="s">
        <v>114</v>
      </c>
      <c r="AS5950" s="3" t="s">
        <v>9893</v>
      </c>
      <c r="AT5950" s="6" t="s">
        <v>9892</v>
      </c>
      <c r="AU5950" t="s">
        <v>110</v>
      </c>
      <c r="AV5950" s="9">
        <v>5226</v>
      </c>
      <c r="AW5950" t="s">
        <v>9891</v>
      </c>
      <c r="BH5950" s="1"/>
      <c r="BI5950" s="1"/>
      <c r="BJ5950"/>
      <c r="BM5950" t="s">
        <v>1</v>
      </c>
      <c r="BN5950" t="s">
        <v>3408</v>
      </c>
      <c r="BP5950" t="s">
        <v>2</v>
      </c>
      <c r="CB5950" s="1"/>
      <c r="CC5950" s="1"/>
      <c r="CF5950">
        <v>0</v>
      </c>
      <c r="CG5950">
        <v>0</v>
      </c>
    </row>
    <row r="5951" spans="1:85" ht="15" x14ac:dyDescent="0.25">
      <c r="A5951" t="s">
        <v>9890</v>
      </c>
      <c r="B5951" t="s">
        <v>22</v>
      </c>
      <c r="C5951" t="s">
        <v>9889</v>
      </c>
      <c r="E5951" s="5">
        <v>45021</v>
      </c>
      <c r="F5951">
        <v>83</v>
      </c>
      <c r="G5951">
        <v>17</v>
      </c>
      <c r="J5951">
        <v>46.114400000000003</v>
      </c>
      <c r="K5951">
        <v>-81.968500000000006</v>
      </c>
      <c r="L5951" t="s">
        <v>19</v>
      </c>
      <c r="M5951" t="s">
        <v>122</v>
      </c>
      <c r="Q5951" t="s">
        <v>2</v>
      </c>
      <c r="R5951" t="s">
        <v>2156</v>
      </c>
      <c r="S5951" t="s">
        <v>393</v>
      </c>
      <c r="AB5951" t="s">
        <v>1</v>
      </c>
      <c r="AF5951" t="s">
        <v>2</v>
      </c>
      <c r="AR5951" t="s">
        <v>114</v>
      </c>
      <c r="AS5951" s="3" t="s">
        <v>9888</v>
      </c>
      <c r="AT5951" s="6" t="s">
        <v>9887</v>
      </c>
      <c r="AU5951" t="s">
        <v>110</v>
      </c>
      <c r="AV5951" s="9">
        <v>5193</v>
      </c>
      <c r="AW5951" t="s">
        <v>9886</v>
      </c>
      <c r="BH5951" s="1"/>
      <c r="BI5951" s="1"/>
      <c r="BJ5951"/>
      <c r="BM5951" t="s">
        <v>1</v>
      </c>
      <c r="BN5951" t="s">
        <v>3408</v>
      </c>
      <c r="BP5951" t="s">
        <v>2</v>
      </c>
      <c r="CB5951" s="1"/>
      <c r="CC5951" s="1"/>
      <c r="CF5951">
        <v>0</v>
      </c>
      <c r="CG5951">
        <v>0</v>
      </c>
    </row>
    <row r="5952" spans="1:85" ht="15" x14ac:dyDescent="0.25">
      <c r="A5952" t="s">
        <v>9885</v>
      </c>
      <c r="B5952" t="s">
        <v>22</v>
      </c>
      <c r="C5952" t="s">
        <v>9884</v>
      </c>
      <c r="E5952" s="5">
        <v>45021</v>
      </c>
      <c r="F5952">
        <v>83</v>
      </c>
      <c r="G5952">
        <v>17</v>
      </c>
      <c r="J5952">
        <v>46.124200000000002</v>
      </c>
      <c r="K5952">
        <v>-82.277000000000001</v>
      </c>
      <c r="L5952" t="s">
        <v>19</v>
      </c>
      <c r="M5952" t="s">
        <v>122</v>
      </c>
      <c r="Q5952" t="s">
        <v>2</v>
      </c>
      <c r="R5952" t="s">
        <v>27</v>
      </c>
      <c r="AB5952" t="s">
        <v>1</v>
      </c>
      <c r="AF5952" t="s">
        <v>2</v>
      </c>
      <c r="AR5952" t="s">
        <v>114</v>
      </c>
      <c r="AS5952" s="3" t="s">
        <v>9883</v>
      </c>
      <c r="AT5952" s="6" t="s">
        <v>9882</v>
      </c>
      <c r="AU5952" t="s">
        <v>110</v>
      </c>
      <c r="AV5952" s="9">
        <v>5095</v>
      </c>
      <c r="AW5952" t="s">
        <v>9881</v>
      </c>
      <c r="BH5952" s="1"/>
      <c r="BI5952" s="1"/>
      <c r="BJ5952"/>
      <c r="BM5952" t="s">
        <v>1</v>
      </c>
      <c r="BN5952" t="s">
        <v>3408</v>
      </c>
      <c r="BP5952" t="s">
        <v>2</v>
      </c>
      <c r="CB5952" s="1"/>
      <c r="CC5952" s="1"/>
      <c r="CF5952">
        <v>0</v>
      </c>
      <c r="CG5952">
        <v>0</v>
      </c>
    </row>
    <row r="5953" spans="1:129" ht="15" x14ac:dyDescent="0.25">
      <c r="A5953" t="s">
        <v>9880</v>
      </c>
      <c r="B5953" t="s">
        <v>22</v>
      </c>
      <c r="C5953" t="s">
        <v>9879</v>
      </c>
      <c r="E5953" s="5">
        <v>45021</v>
      </c>
      <c r="F5953">
        <v>83</v>
      </c>
      <c r="G5953">
        <v>17</v>
      </c>
      <c r="J5953">
        <v>46.136600000000001</v>
      </c>
      <c r="K5953">
        <v>-81.943600000000004</v>
      </c>
      <c r="L5953" t="s">
        <v>19</v>
      </c>
      <c r="M5953" t="s">
        <v>122</v>
      </c>
      <c r="Q5953" t="s">
        <v>2</v>
      </c>
      <c r="R5953" t="s">
        <v>2156</v>
      </c>
      <c r="S5953" t="s">
        <v>393</v>
      </c>
      <c r="AB5953" t="s">
        <v>1</v>
      </c>
      <c r="AF5953" t="s">
        <v>2</v>
      </c>
      <c r="AR5953" t="s">
        <v>114</v>
      </c>
      <c r="AS5953" s="3" t="s">
        <v>9878</v>
      </c>
      <c r="AT5953" s="6" t="s">
        <v>9877</v>
      </c>
      <c r="AU5953" t="s">
        <v>110</v>
      </c>
      <c r="AV5953" s="9">
        <v>5194</v>
      </c>
      <c r="AW5953" t="s">
        <v>9876</v>
      </c>
      <c r="BH5953" s="1"/>
      <c r="BI5953" s="1"/>
      <c r="BJ5953"/>
      <c r="BM5953" t="s">
        <v>1</v>
      </c>
      <c r="BN5953" t="s">
        <v>3408</v>
      </c>
      <c r="BP5953" t="s">
        <v>2</v>
      </c>
      <c r="CB5953" s="1"/>
      <c r="CC5953" s="1"/>
      <c r="CF5953">
        <v>0</v>
      </c>
      <c r="CG5953">
        <v>0</v>
      </c>
    </row>
    <row r="5954" spans="1:129" ht="15" x14ac:dyDescent="0.25">
      <c r="A5954" t="s">
        <v>9875</v>
      </c>
      <c r="B5954" t="s">
        <v>22</v>
      </c>
      <c r="C5954" t="s">
        <v>9874</v>
      </c>
      <c r="E5954" s="5">
        <v>45021</v>
      </c>
      <c r="F5954">
        <v>83</v>
      </c>
      <c r="G5954">
        <v>17</v>
      </c>
      <c r="J5954">
        <v>46.140999999999998</v>
      </c>
      <c r="K5954">
        <v>-82.034499999999994</v>
      </c>
      <c r="L5954" t="s">
        <v>19</v>
      </c>
      <c r="M5954" t="s">
        <v>122</v>
      </c>
      <c r="Q5954" t="s">
        <v>2</v>
      </c>
      <c r="R5954" t="s">
        <v>531</v>
      </c>
      <c r="AB5954" t="s">
        <v>1</v>
      </c>
      <c r="AF5954" t="s">
        <v>2</v>
      </c>
      <c r="AR5954" t="s">
        <v>114</v>
      </c>
      <c r="AS5954" s="3" t="s">
        <v>9873</v>
      </c>
      <c r="AT5954" s="6" t="s">
        <v>9872</v>
      </c>
      <c r="AU5954" t="s">
        <v>110</v>
      </c>
      <c r="AV5954" s="9">
        <v>5276</v>
      </c>
      <c r="AW5954" t="s">
        <v>9871</v>
      </c>
      <c r="BH5954" s="1"/>
      <c r="BI5954" s="1"/>
      <c r="BJ5954"/>
      <c r="BK5954" t="s">
        <v>7270</v>
      </c>
      <c r="BL5954" t="s">
        <v>986</v>
      </c>
      <c r="BM5954" t="s">
        <v>1</v>
      </c>
      <c r="BN5954" t="s">
        <v>3408</v>
      </c>
      <c r="BP5954" t="s">
        <v>2</v>
      </c>
      <c r="CB5954" s="1"/>
      <c r="CC5954" s="1"/>
      <c r="CF5954">
        <v>0</v>
      </c>
      <c r="CG5954">
        <v>0</v>
      </c>
    </row>
    <row r="5955" spans="1:129" ht="15" x14ac:dyDescent="0.25">
      <c r="A5955" t="s">
        <v>9870</v>
      </c>
      <c r="B5955" t="s">
        <v>22</v>
      </c>
      <c r="C5955" t="s">
        <v>9869</v>
      </c>
      <c r="E5955" s="5">
        <v>45021</v>
      </c>
      <c r="F5955">
        <v>83</v>
      </c>
      <c r="G5955">
        <v>17</v>
      </c>
      <c r="J5955">
        <v>46.141399999999997</v>
      </c>
      <c r="K5955">
        <v>-81.820300000000003</v>
      </c>
      <c r="L5955" t="s">
        <v>19</v>
      </c>
      <c r="M5955" t="s">
        <v>122</v>
      </c>
      <c r="Q5955" t="s">
        <v>2</v>
      </c>
      <c r="R5955" t="s">
        <v>2156</v>
      </c>
      <c r="S5955" t="s">
        <v>393</v>
      </c>
      <c r="AB5955" t="s">
        <v>1</v>
      </c>
      <c r="AF5955" t="s">
        <v>2</v>
      </c>
      <c r="AR5955" t="s">
        <v>114</v>
      </c>
      <c r="AS5955" s="3" t="s">
        <v>9868</v>
      </c>
      <c r="AT5955" s="6" t="s">
        <v>9867</v>
      </c>
      <c r="AU5955" t="s">
        <v>110</v>
      </c>
      <c r="AV5955" s="9">
        <v>5140</v>
      </c>
      <c r="AW5955" t="s">
        <v>9866</v>
      </c>
      <c r="BH5955" s="1"/>
      <c r="BI5955" s="1"/>
      <c r="BJ5955"/>
      <c r="BM5955" t="s">
        <v>1</v>
      </c>
      <c r="BN5955" t="s">
        <v>3408</v>
      </c>
      <c r="BP5955" t="s">
        <v>2</v>
      </c>
      <c r="CB5955" s="1"/>
      <c r="CC5955" s="1"/>
      <c r="CF5955">
        <v>0</v>
      </c>
      <c r="CG5955">
        <v>0</v>
      </c>
    </row>
    <row r="5956" spans="1:129" ht="15" x14ac:dyDescent="0.25">
      <c r="A5956" t="s">
        <v>9865</v>
      </c>
      <c r="B5956" t="s">
        <v>22</v>
      </c>
      <c r="C5956" t="s">
        <v>9864</v>
      </c>
      <c r="E5956" s="5">
        <v>45021</v>
      </c>
      <c r="F5956">
        <v>83</v>
      </c>
      <c r="G5956">
        <v>17</v>
      </c>
      <c r="J5956">
        <v>46.1417</v>
      </c>
      <c r="K5956">
        <v>-81.756100000000004</v>
      </c>
      <c r="L5956" t="s">
        <v>19</v>
      </c>
      <c r="M5956" t="s">
        <v>122</v>
      </c>
      <c r="Q5956" t="s">
        <v>2</v>
      </c>
      <c r="R5956" t="s">
        <v>27</v>
      </c>
      <c r="AB5956" t="s">
        <v>1</v>
      </c>
      <c r="AF5956" t="s">
        <v>2</v>
      </c>
      <c r="AR5956" t="s">
        <v>114</v>
      </c>
      <c r="AS5956" s="3" t="s">
        <v>9863</v>
      </c>
      <c r="AT5956" s="6" t="s">
        <v>9862</v>
      </c>
      <c r="AU5956" t="s">
        <v>110</v>
      </c>
      <c r="AV5956" s="9">
        <v>5157</v>
      </c>
      <c r="AW5956" t="s">
        <v>9861</v>
      </c>
      <c r="BH5956" s="1"/>
      <c r="BI5956" s="1"/>
      <c r="BJ5956"/>
      <c r="BM5956" t="s">
        <v>1</v>
      </c>
      <c r="BN5956" t="s">
        <v>3408</v>
      </c>
      <c r="BP5956" t="s">
        <v>2</v>
      </c>
      <c r="CB5956" s="1"/>
      <c r="CC5956" s="1"/>
      <c r="CF5956">
        <v>0</v>
      </c>
      <c r="CG5956">
        <v>0</v>
      </c>
    </row>
    <row r="5957" spans="1:129" ht="15" x14ac:dyDescent="0.25">
      <c r="A5957" t="s">
        <v>9860</v>
      </c>
      <c r="B5957" t="s">
        <v>22</v>
      </c>
      <c r="C5957" t="s">
        <v>9859</v>
      </c>
      <c r="E5957" s="5">
        <v>45021</v>
      </c>
      <c r="F5957">
        <v>83</v>
      </c>
      <c r="G5957">
        <v>17</v>
      </c>
      <c r="J5957">
        <v>46.1434</v>
      </c>
      <c r="K5957">
        <v>-81.878200000000007</v>
      </c>
      <c r="L5957" t="s">
        <v>19</v>
      </c>
      <c r="M5957" t="s">
        <v>122</v>
      </c>
      <c r="Q5957" t="s">
        <v>2</v>
      </c>
      <c r="R5957" t="s">
        <v>27</v>
      </c>
      <c r="AB5957" t="s">
        <v>1</v>
      </c>
      <c r="AF5957" t="s">
        <v>2</v>
      </c>
      <c r="AR5957" t="s">
        <v>114</v>
      </c>
      <c r="AS5957" s="3" t="s">
        <v>9858</v>
      </c>
      <c r="AT5957" s="6" t="s">
        <v>9857</v>
      </c>
      <c r="AU5957" t="s">
        <v>110</v>
      </c>
      <c r="AV5957" s="9">
        <v>5327</v>
      </c>
      <c r="AW5957" t="s">
        <v>9856</v>
      </c>
      <c r="BH5957" s="1"/>
      <c r="BI5957" s="1"/>
      <c r="BJ5957"/>
      <c r="BM5957" t="s">
        <v>1</v>
      </c>
      <c r="BN5957" t="s">
        <v>3408</v>
      </c>
      <c r="BP5957" t="s">
        <v>2</v>
      </c>
      <c r="CB5957" s="1"/>
      <c r="CC5957" s="1"/>
      <c r="CF5957">
        <v>0</v>
      </c>
      <c r="CG5957">
        <v>0</v>
      </c>
    </row>
    <row r="5958" spans="1:129" ht="15" x14ac:dyDescent="0.25">
      <c r="A5958" t="s">
        <v>9855</v>
      </c>
      <c r="B5958" t="s">
        <v>22</v>
      </c>
      <c r="C5958" t="s">
        <v>9854</v>
      </c>
      <c r="E5958" s="5">
        <v>45021</v>
      </c>
      <c r="F5958">
        <v>83</v>
      </c>
      <c r="G5958">
        <v>17</v>
      </c>
      <c r="J5958">
        <v>46.148000000000003</v>
      </c>
      <c r="K5958">
        <v>-81.988900000000001</v>
      </c>
      <c r="L5958" t="s">
        <v>19</v>
      </c>
      <c r="M5958" t="s">
        <v>122</v>
      </c>
      <c r="Q5958" t="s">
        <v>2</v>
      </c>
      <c r="R5958" t="s">
        <v>1108</v>
      </c>
      <c r="AB5958" t="s">
        <v>1</v>
      </c>
      <c r="AF5958" t="s">
        <v>2</v>
      </c>
      <c r="AU5958" t="s">
        <v>110</v>
      </c>
      <c r="AV5958" s="9">
        <v>5191</v>
      </c>
      <c r="AW5958" t="s">
        <v>9853</v>
      </c>
      <c r="BH5958" s="1"/>
      <c r="BI5958" s="1"/>
      <c r="BJ5958"/>
      <c r="BM5958" t="s">
        <v>1</v>
      </c>
      <c r="BN5958" t="s">
        <v>3408</v>
      </c>
      <c r="BP5958" t="s">
        <v>2</v>
      </c>
      <c r="CB5958" s="1"/>
      <c r="CC5958" s="1"/>
      <c r="CF5958">
        <v>0</v>
      </c>
      <c r="CG5958">
        <v>0</v>
      </c>
    </row>
    <row r="5959" spans="1:129" ht="15" x14ac:dyDescent="0.25">
      <c r="A5959" t="s">
        <v>9852</v>
      </c>
      <c r="B5959" t="s">
        <v>22</v>
      </c>
      <c r="C5959" t="s">
        <v>9851</v>
      </c>
      <c r="E5959" s="5">
        <v>45021</v>
      </c>
      <c r="F5959">
        <v>83</v>
      </c>
      <c r="G5959">
        <v>17</v>
      </c>
      <c r="J5959">
        <v>46.148499999999999</v>
      </c>
      <c r="K5959">
        <v>-81.589600000000004</v>
      </c>
      <c r="L5959" t="s">
        <v>19</v>
      </c>
      <c r="M5959" t="s">
        <v>122</v>
      </c>
      <c r="Q5959" t="s">
        <v>2</v>
      </c>
      <c r="R5959" t="s">
        <v>437</v>
      </c>
      <c r="AB5959" t="s">
        <v>1</v>
      </c>
      <c r="AF5959" t="s">
        <v>2</v>
      </c>
      <c r="AR5959" t="s">
        <v>114</v>
      </c>
      <c r="AS5959" s="3" t="s">
        <v>9850</v>
      </c>
      <c r="AT5959" s="6" t="s">
        <v>9849</v>
      </c>
      <c r="AU5959" t="s">
        <v>110</v>
      </c>
      <c r="AV5959" s="9">
        <v>4996</v>
      </c>
      <c r="AW5959" t="s">
        <v>9848</v>
      </c>
      <c r="BH5959" s="1"/>
      <c r="BI5959" s="1"/>
      <c r="BJ5959"/>
      <c r="BM5959" t="s">
        <v>1</v>
      </c>
      <c r="BN5959" t="s">
        <v>3408</v>
      </c>
      <c r="BP5959" t="s">
        <v>2</v>
      </c>
      <c r="CB5959" s="1"/>
      <c r="CC5959" s="1"/>
      <c r="CF5959">
        <v>0</v>
      </c>
      <c r="CG5959">
        <v>0</v>
      </c>
    </row>
    <row r="5960" spans="1:129" ht="15" x14ac:dyDescent="0.25">
      <c r="A5960" t="s">
        <v>9623</v>
      </c>
      <c r="B5960" t="s">
        <v>22</v>
      </c>
      <c r="C5960" t="s">
        <v>9847</v>
      </c>
      <c r="E5960" s="5">
        <v>45103</v>
      </c>
      <c r="F5960">
        <v>83</v>
      </c>
      <c r="G5960">
        <v>17</v>
      </c>
      <c r="J5960">
        <v>46.149000000000001</v>
      </c>
      <c r="K5960">
        <v>-81.640600000000006</v>
      </c>
      <c r="L5960" t="s">
        <v>19</v>
      </c>
      <c r="M5960" t="s">
        <v>122</v>
      </c>
      <c r="O5960" t="s">
        <v>834</v>
      </c>
      <c r="Q5960" t="s">
        <v>2</v>
      </c>
      <c r="R5960" t="s">
        <v>16</v>
      </c>
      <c r="S5960" t="s">
        <v>15</v>
      </c>
      <c r="T5960" t="s">
        <v>436</v>
      </c>
      <c r="U5960" t="s">
        <v>437</v>
      </c>
      <c r="V5960" t="s">
        <v>27</v>
      </c>
      <c r="W5960" t="s">
        <v>14</v>
      </c>
      <c r="Z5960" t="s">
        <v>5162</v>
      </c>
      <c r="AB5960" t="s">
        <v>11</v>
      </c>
      <c r="AE5960" t="s">
        <v>9</v>
      </c>
      <c r="AF5960" t="s">
        <v>5136</v>
      </c>
      <c r="AG5960" t="s">
        <v>116</v>
      </c>
      <c r="AH5960" t="s">
        <v>9846</v>
      </c>
      <c r="AR5960" t="s">
        <v>114</v>
      </c>
      <c r="AS5960" s="3" t="s">
        <v>9845</v>
      </c>
      <c r="AT5960" s="6" t="s">
        <v>9844</v>
      </c>
      <c r="AU5960" t="s">
        <v>110</v>
      </c>
      <c r="AV5960" s="9">
        <v>4997</v>
      </c>
      <c r="AW5960" t="s">
        <v>9843</v>
      </c>
      <c r="BC5960" t="s">
        <v>1171</v>
      </c>
      <c r="BF5960" t="s">
        <v>9842</v>
      </c>
      <c r="BH5960" s="1"/>
      <c r="BI5960" s="1"/>
      <c r="BJ5960"/>
      <c r="BK5960" t="s">
        <v>9841</v>
      </c>
      <c r="BL5960" t="s">
        <v>5128</v>
      </c>
      <c r="BM5960" t="s">
        <v>1</v>
      </c>
      <c r="BN5960" t="s">
        <v>3408</v>
      </c>
      <c r="BP5960" t="s">
        <v>2</v>
      </c>
      <c r="BR5960" t="s">
        <v>851</v>
      </c>
      <c r="CB5960" s="1"/>
      <c r="CC5960" s="1"/>
      <c r="CF5960">
        <v>0</v>
      </c>
      <c r="CG5960">
        <v>0</v>
      </c>
      <c r="DE5960">
        <v>0.79</v>
      </c>
      <c r="DY5960">
        <v>0.27</v>
      </c>
    </row>
    <row r="5961" spans="1:129" ht="15" x14ac:dyDescent="0.25">
      <c r="A5961" t="s">
        <v>9840</v>
      </c>
      <c r="B5961" t="s">
        <v>22</v>
      </c>
      <c r="C5961" t="s">
        <v>9839</v>
      </c>
      <c r="E5961" s="5">
        <v>45021</v>
      </c>
      <c r="F5961">
        <v>83</v>
      </c>
      <c r="G5961">
        <v>17</v>
      </c>
      <c r="J5961">
        <v>46.152200000000001</v>
      </c>
      <c r="K5961">
        <v>-82.001300000000001</v>
      </c>
      <c r="L5961" t="s">
        <v>19</v>
      </c>
      <c r="M5961" t="s">
        <v>122</v>
      </c>
      <c r="Q5961" t="s">
        <v>2</v>
      </c>
      <c r="R5961" t="s">
        <v>158</v>
      </c>
      <c r="AB5961" t="s">
        <v>1</v>
      </c>
      <c r="AF5961" t="s">
        <v>2</v>
      </c>
      <c r="AR5961" t="s">
        <v>114</v>
      </c>
      <c r="AS5961" s="3" t="s">
        <v>9838</v>
      </c>
      <c r="AT5961" s="6" t="s">
        <v>9837</v>
      </c>
      <c r="AU5961" t="s">
        <v>110</v>
      </c>
      <c r="AV5961" s="9">
        <v>5190</v>
      </c>
      <c r="AW5961" t="s">
        <v>9836</v>
      </c>
      <c r="BH5961" s="1"/>
      <c r="BI5961" s="1"/>
      <c r="BJ5961"/>
      <c r="BM5961" t="s">
        <v>1</v>
      </c>
      <c r="BN5961" t="s">
        <v>3408</v>
      </c>
      <c r="BP5961" t="s">
        <v>2</v>
      </c>
      <c r="CB5961" s="1"/>
      <c r="CC5961" s="1"/>
      <c r="CF5961">
        <v>0</v>
      </c>
      <c r="CG5961">
        <v>0</v>
      </c>
    </row>
    <row r="5962" spans="1:129" ht="15" x14ac:dyDescent="0.25">
      <c r="A5962" t="s">
        <v>9835</v>
      </c>
      <c r="B5962" t="s">
        <v>22</v>
      </c>
      <c r="C5962" t="s">
        <v>9834</v>
      </c>
      <c r="E5962" s="5">
        <v>45021</v>
      </c>
      <c r="F5962">
        <v>83</v>
      </c>
      <c r="G5962">
        <v>17</v>
      </c>
      <c r="J5962">
        <v>46.153100000000002</v>
      </c>
      <c r="K5962">
        <v>-81.743399999999994</v>
      </c>
      <c r="L5962" t="s">
        <v>19</v>
      </c>
      <c r="M5962" t="s">
        <v>122</v>
      </c>
      <c r="Q5962" t="s">
        <v>2</v>
      </c>
      <c r="R5962" t="s">
        <v>27</v>
      </c>
      <c r="AB5962" t="s">
        <v>1</v>
      </c>
      <c r="AF5962" t="s">
        <v>2</v>
      </c>
      <c r="AR5962" t="s">
        <v>114</v>
      </c>
      <c r="AS5962" s="3" t="s">
        <v>9833</v>
      </c>
      <c r="AT5962" s="6" t="s">
        <v>9832</v>
      </c>
      <c r="AU5962" t="s">
        <v>110</v>
      </c>
      <c r="AV5962" s="9">
        <v>5160</v>
      </c>
      <c r="AW5962" t="s">
        <v>9831</v>
      </c>
      <c r="BH5962" s="1"/>
      <c r="BI5962" s="1"/>
      <c r="BJ5962"/>
      <c r="BM5962" t="s">
        <v>1</v>
      </c>
      <c r="BN5962" t="s">
        <v>3408</v>
      </c>
      <c r="BP5962" t="s">
        <v>2</v>
      </c>
      <c r="CB5962" s="1"/>
      <c r="CC5962" s="1"/>
      <c r="CF5962">
        <v>0</v>
      </c>
      <c r="CG5962">
        <v>0</v>
      </c>
    </row>
    <row r="5963" spans="1:129" ht="15" x14ac:dyDescent="0.25">
      <c r="A5963" t="s">
        <v>9830</v>
      </c>
      <c r="B5963" t="s">
        <v>22</v>
      </c>
      <c r="C5963" t="s">
        <v>9829</v>
      </c>
      <c r="E5963" s="5">
        <v>45021</v>
      </c>
      <c r="F5963">
        <v>83</v>
      </c>
      <c r="G5963">
        <v>17</v>
      </c>
      <c r="J5963">
        <v>46.158900000000003</v>
      </c>
      <c r="K5963">
        <v>-82.038499999999999</v>
      </c>
      <c r="L5963" t="s">
        <v>19</v>
      </c>
      <c r="M5963" t="s">
        <v>122</v>
      </c>
      <c r="Q5963" t="s">
        <v>2</v>
      </c>
      <c r="R5963" t="s">
        <v>2156</v>
      </c>
      <c r="S5963" t="s">
        <v>393</v>
      </c>
      <c r="AB5963" t="s">
        <v>1</v>
      </c>
      <c r="AF5963" t="s">
        <v>2</v>
      </c>
      <c r="AR5963" t="s">
        <v>114</v>
      </c>
      <c r="AS5963" s="3" t="s">
        <v>9828</v>
      </c>
      <c r="AT5963" s="6" t="s">
        <v>9827</v>
      </c>
      <c r="AU5963" t="s">
        <v>110</v>
      </c>
      <c r="AV5963" s="9">
        <v>5192</v>
      </c>
      <c r="AW5963" t="s">
        <v>9826</v>
      </c>
      <c r="BH5963" s="1"/>
      <c r="BI5963" s="1"/>
      <c r="BJ5963"/>
      <c r="BK5963" t="s">
        <v>6947</v>
      </c>
      <c r="BL5963" t="s">
        <v>986</v>
      </c>
      <c r="BM5963" t="s">
        <v>1</v>
      </c>
      <c r="BN5963" t="s">
        <v>3408</v>
      </c>
      <c r="BP5963" t="s">
        <v>2</v>
      </c>
      <c r="CB5963" s="1"/>
      <c r="CC5963" s="1"/>
      <c r="CF5963">
        <v>0</v>
      </c>
      <c r="CG5963">
        <v>0</v>
      </c>
    </row>
    <row r="5964" spans="1:129" ht="15" x14ac:dyDescent="0.25">
      <c r="A5964" t="s">
        <v>9825</v>
      </c>
      <c r="B5964" t="s">
        <v>22</v>
      </c>
      <c r="C5964" t="s">
        <v>9824</v>
      </c>
      <c r="E5964" s="5">
        <v>45021</v>
      </c>
      <c r="F5964">
        <v>83</v>
      </c>
      <c r="G5964">
        <v>17</v>
      </c>
      <c r="J5964">
        <v>46.159700000000001</v>
      </c>
      <c r="K5964">
        <v>-81.735600000000005</v>
      </c>
      <c r="L5964" t="s">
        <v>19</v>
      </c>
      <c r="M5964" t="s">
        <v>122</v>
      </c>
      <c r="Q5964" t="s">
        <v>2</v>
      </c>
      <c r="R5964" t="s">
        <v>27</v>
      </c>
      <c r="AB5964" t="s">
        <v>1</v>
      </c>
      <c r="AF5964" t="s">
        <v>2</v>
      </c>
      <c r="AR5964" t="s">
        <v>114</v>
      </c>
      <c r="AS5964" s="3" t="s">
        <v>9823</v>
      </c>
      <c r="AT5964" s="6" t="s">
        <v>9822</v>
      </c>
      <c r="AU5964" t="s">
        <v>110</v>
      </c>
      <c r="AV5964" s="9">
        <v>5161</v>
      </c>
      <c r="AW5964" t="s">
        <v>9821</v>
      </c>
      <c r="BH5964" s="1"/>
      <c r="BI5964" s="1"/>
      <c r="BJ5964"/>
      <c r="BM5964" t="s">
        <v>1</v>
      </c>
      <c r="BN5964" t="s">
        <v>3408</v>
      </c>
      <c r="BP5964" t="s">
        <v>2</v>
      </c>
      <c r="CB5964" s="1"/>
      <c r="CC5964" s="1"/>
      <c r="CF5964">
        <v>0</v>
      </c>
      <c r="CG5964">
        <v>0</v>
      </c>
    </row>
    <row r="5965" spans="1:129" ht="15" x14ac:dyDescent="0.25">
      <c r="A5965" t="s">
        <v>9820</v>
      </c>
      <c r="B5965" t="s">
        <v>22</v>
      </c>
      <c r="C5965" t="s">
        <v>9819</v>
      </c>
      <c r="E5965" s="5">
        <v>45021</v>
      </c>
      <c r="F5965">
        <v>83</v>
      </c>
      <c r="G5965">
        <v>17</v>
      </c>
      <c r="J5965">
        <v>46.173699999999997</v>
      </c>
      <c r="K5965">
        <v>-82.002200000000002</v>
      </c>
      <c r="L5965" t="s">
        <v>19</v>
      </c>
      <c r="M5965" t="s">
        <v>122</v>
      </c>
      <c r="Q5965" t="s">
        <v>2</v>
      </c>
      <c r="R5965" t="s">
        <v>15</v>
      </c>
      <c r="AB5965" t="s">
        <v>1</v>
      </c>
      <c r="AF5965" t="s">
        <v>2</v>
      </c>
      <c r="AR5965" t="s">
        <v>114</v>
      </c>
      <c r="AS5965" s="3" t="s">
        <v>9818</v>
      </c>
      <c r="AT5965" s="6" t="s">
        <v>9817</v>
      </c>
      <c r="AU5965" t="s">
        <v>110</v>
      </c>
      <c r="AV5965" s="9">
        <v>5189</v>
      </c>
      <c r="AW5965" t="s">
        <v>9816</v>
      </c>
      <c r="BH5965" s="1"/>
      <c r="BI5965" s="1"/>
      <c r="BJ5965"/>
      <c r="BM5965" t="s">
        <v>1</v>
      </c>
      <c r="BN5965" t="s">
        <v>3408</v>
      </c>
      <c r="BP5965" t="s">
        <v>2</v>
      </c>
      <c r="CB5965" s="1"/>
      <c r="CC5965" s="1"/>
      <c r="CF5965">
        <v>0</v>
      </c>
      <c r="CG5965">
        <v>0</v>
      </c>
    </row>
    <row r="5966" spans="1:129" ht="15" x14ac:dyDescent="0.25">
      <c r="A5966" t="s">
        <v>9815</v>
      </c>
      <c r="B5966" t="s">
        <v>22</v>
      </c>
      <c r="C5966" t="s">
        <v>9814</v>
      </c>
      <c r="E5966" s="5">
        <v>45021</v>
      </c>
      <c r="F5966">
        <v>83</v>
      </c>
      <c r="G5966">
        <v>17</v>
      </c>
      <c r="J5966">
        <v>46.1798</v>
      </c>
      <c r="K5966">
        <v>-81.791300000000007</v>
      </c>
      <c r="L5966" t="s">
        <v>19</v>
      </c>
      <c r="M5966" t="s">
        <v>122</v>
      </c>
      <c r="Q5966" t="s">
        <v>2</v>
      </c>
      <c r="R5966" t="s">
        <v>27</v>
      </c>
      <c r="AB5966" t="s">
        <v>1</v>
      </c>
      <c r="AF5966" t="s">
        <v>2</v>
      </c>
      <c r="AR5966" t="s">
        <v>114</v>
      </c>
      <c r="AS5966" s="3" t="s">
        <v>9813</v>
      </c>
      <c r="AT5966" s="6" t="s">
        <v>9812</v>
      </c>
      <c r="AU5966" t="s">
        <v>110</v>
      </c>
      <c r="AV5966" s="9">
        <v>5162</v>
      </c>
      <c r="AW5966" t="s">
        <v>9811</v>
      </c>
      <c r="BH5966" s="1"/>
      <c r="BI5966" s="1"/>
      <c r="BJ5966"/>
      <c r="BM5966" t="s">
        <v>1</v>
      </c>
      <c r="BN5966" t="s">
        <v>3408</v>
      </c>
      <c r="BP5966" t="s">
        <v>2</v>
      </c>
      <c r="CB5966" s="1"/>
      <c r="CC5966" s="1"/>
      <c r="CF5966">
        <v>0</v>
      </c>
      <c r="CG5966">
        <v>0</v>
      </c>
    </row>
    <row r="5967" spans="1:129" ht="15" x14ac:dyDescent="0.25">
      <c r="A5967" t="s">
        <v>9810</v>
      </c>
      <c r="B5967" t="s">
        <v>22</v>
      </c>
      <c r="C5967" t="s">
        <v>9809</v>
      </c>
      <c r="E5967" s="5">
        <v>45021</v>
      </c>
      <c r="F5967">
        <v>83</v>
      </c>
      <c r="G5967">
        <v>17</v>
      </c>
      <c r="J5967">
        <v>46.186900000000001</v>
      </c>
      <c r="K5967">
        <v>-81.799000000000007</v>
      </c>
      <c r="L5967" t="s">
        <v>19</v>
      </c>
      <c r="M5967" t="s">
        <v>122</v>
      </c>
      <c r="Q5967" t="s">
        <v>2</v>
      </c>
      <c r="R5967" t="s">
        <v>15</v>
      </c>
      <c r="AB5967" t="s">
        <v>1</v>
      </c>
      <c r="AF5967" t="s">
        <v>2</v>
      </c>
      <c r="AR5967" t="s">
        <v>114</v>
      </c>
      <c r="AS5967" s="3" t="s">
        <v>9808</v>
      </c>
      <c r="AT5967" s="6" t="s">
        <v>9807</v>
      </c>
      <c r="AU5967" t="s">
        <v>110</v>
      </c>
      <c r="AV5967" s="9">
        <v>5158</v>
      </c>
      <c r="AW5967" t="s">
        <v>9806</v>
      </c>
      <c r="BH5967" s="1"/>
      <c r="BI5967" s="1"/>
      <c r="BJ5967"/>
      <c r="BM5967" t="s">
        <v>1</v>
      </c>
      <c r="BN5967" t="s">
        <v>3408</v>
      </c>
      <c r="BP5967" t="s">
        <v>2</v>
      </c>
      <c r="CB5967" s="1"/>
      <c r="CC5967" s="1"/>
      <c r="CF5967">
        <v>0</v>
      </c>
      <c r="CG5967">
        <v>0</v>
      </c>
    </row>
    <row r="5968" spans="1:129" ht="15" x14ac:dyDescent="0.25">
      <c r="A5968" t="s">
        <v>1402</v>
      </c>
      <c r="B5968" t="s">
        <v>22</v>
      </c>
      <c r="C5968" t="s">
        <v>9805</v>
      </c>
      <c r="E5968" s="5">
        <v>45021</v>
      </c>
      <c r="F5968">
        <v>83</v>
      </c>
      <c r="G5968">
        <v>17</v>
      </c>
      <c r="J5968">
        <v>46.190300000000001</v>
      </c>
      <c r="K5968">
        <v>-82.993799999999993</v>
      </c>
      <c r="L5968" t="s">
        <v>19</v>
      </c>
      <c r="M5968" t="s">
        <v>122</v>
      </c>
      <c r="Q5968" t="s">
        <v>2</v>
      </c>
      <c r="R5968" t="s">
        <v>16</v>
      </c>
      <c r="AB5968" t="s">
        <v>1</v>
      </c>
      <c r="AF5968" t="s">
        <v>2</v>
      </c>
      <c r="AR5968" t="s">
        <v>114</v>
      </c>
      <c r="AS5968" s="3" t="s">
        <v>9804</v>
      </c>
      <c r="AT5968" s="6" t="s">
        <v>9803</v>
      </c>
      <c r="AU5968" t="s">
        <v>110</v>
      </c>
      <c r="AV5968" s="9">
        <v>7824</v>
      </c>
      <c r="AW5968" t="s">
        <v>9802</v>
      </c>
      <c r="BH5968" s="1"/>
      <c r="BI5968" s="1"/>
      <c r="BJ5968"/>
      <c r="BM5968" t="s">
        <v>1</v>
      </c>
      <c r="BN5968" t="s">
        <v>3408</v>
      </c>
      <c r="BP5968" t="s">
        <v>2</v>
      </c>
      <c r="CB5968" s="1"/>
      <c r="CC5968" s="1"/>
      <c r="CF5968">
        <v>0</v>
      </c>
      <c r="CG5968">
        <v>0</v>
      </c>
    </row>
    <row r="5969" spans="1:85" ht="15" x14ac:dyDescent="0.25">
      <c r="A5969" t="s">
        <v>9801</v>
      </c>
      <c r="B5969" t="s">
        <v>22</v>
      </c>
      <c r="C5969" t="s">
        <v>9800</v>
      </c>
      <c r="E5969" s="5">
        <v>45021</v>
      </c>
      <c r="F5969">
        <v>83</v>
      </c>
      <c r="G5969">
        <v>17</v>
      </c>
      <c r="J5969">
        <v>46.190600000000003</v>
      </c>
      <c r="K5969">
        <v>-82.778899999999993</v>
      </c>
      <c r="L5969" t="s">
        <v>19</v>
      </c>
      <c r="M5969" t="s">
        <v>122</v>
      </c>
      <c r="Q5969" t="s">
        <v>2</v>
      </c>
      <c r="R5969" t="s">
        <v>90</v>
      </c>
      <c r="AB5969" t="s">
        <v>1</v>
      </c>
      <c r="AF5969" t="s">
        <v>2</v>
      </c>
      <c r="AR5969" t="s">
        <v>114</v>
      </c>
      <c r="AS5969" s="3" t="s">
        <v>9799</v>
      </c>
      <c r="AT5969" s="6" t="s">
        <v>9798</v>
      </c>
      <c r="AU5969" t="s">
        <v>110</v>
      </c>
      <c r="AV5969" s="9">
        <v>8043</v>
      </c>
      <c r="AW5969" t="s">
        <v>9797</v>
      </c>
      <c r="BH5969" s="1"/>
      <c r="BI5969" s="1"/>
      <c r="BJ5969"/>
      <c r="BM5969" t="s">
        <v>1</v>
      </c>
      <c r="BN5969" t="s">
        <v>3408</v>
      </c>
      <c r="BP5969" t="s">
        <v>2</v>
      </c>
      <c r="CB5969" s="1"/>
      <c r="CC5969" s="1"/>
      <c r="CF5969">
        <v>0</v>
      </c>
      <c r="CG5969">
        <v>0</v>
      </c>
    </row>
    <row r="5970" spans="1:85" ht="15" x14ac:dyDescent="0.25">
      <c r="A5970" t="s">
        <v>9796</v>
      </c>
      <c r="B5970" t="s">
        <v>22</v>
      </c>
      <c r="C5970" t="s">
        <v>9795</v>
      </c>
      <c r="E5970" s="5">
        <v>45021</v>
      </c>
      <c r="F5970">
        <v>83</v>
      </c>
      <c r="G5970">
        <v>17</v>
      </c>
      <c r="J5970">
        <v>46.195799999999998</v>
      </c>
      <c r="K5970">
        <v>-82.8249</v>
      </c>
      <c r="L5970" t="s">
        <v>19</v>
      </c>
      <c r="M5970" t="s">
        <v>122</v>
      </c>
      <c r="Q5970" t="s">
        <v>2</v>
      </c>
      <c r="R5970" t="s">
        <v>16</v>
      </c>
      <c r="AB5970" t="s">
        <v>1</v>
      </c>
      <c r="AF5970" t="s">
        <v>2</v>
      </c>
      <c r="AR5970" t="s">
        <v>114</v>
      </c>
      <c r="AS5970" s="3" t="s">
        <v>9794</v>
      </c>
      <c r="AT5970" s="6" t="s">
        <v>9793</v>
      </c>
      <c r="AU5970" t="s">
        <v>110</v>
      </c>
      <c r="AV5970" s="9">
        <v>7957</v>
      </c>
      <c r="AW5970" t="s">
        <v>9792</v>
      </c>
      <c r="BH5970" s="1"/>
      <c r="BI5970" s="1"/>
      <c r="BJ5970"/>
      <c r="BM5970" t="s">
        <v>1</v>
      </c>
      <c r="BN5970" t="s">
        <v>3408</v>
      </c>
      <c r="BP5970" t="s">
        <v>2</v>
      </c>
      <c r="CB5970" s="1"/>
      <c r="CC5970" s="1"/>
      <c r="CF5970">
        <v>0</v>
      </c>
      <c r="CG5970">
        <v>0</v>
      </c>
    </row>
    <row r="5971" spans="1:85" ht="15" x14ac:dyDescent="0.25">
      <c r="A5971" t="s">
        <v>9791</v>
      </c>
      <c r="B5971" t="s">
        <v>22</v>
      </c>
      <c r="C5971" t="s">
        <v>9790</v>
      </c>
      <c r="E5971" s="5">
        <v>45021</v>
      </c>
      <c r="F5971">
        <v>83</v>
      </c>
      <c r="G5971">
        <v>17</v>
      </c>
      <c r="J5971">
        <v>46.196599999999997</v>
      </c>
      <c r="K5971">
        <v>-82.714100000000002</v>
      </c>
      <c r="L5971" t="s">
        <v>19</v>
      </c>
      <c r="M5971" t="s">
        <v>122</v>
      </c>
      <c r="Q5971" t="s">
        <v>2</v>
      </c>
      <c r="R5971" t="s">
        <v>16</v>
      </c>
      <c r="AB5971" t="s">
        <v>1</v>
      </c>
      <c r="AF5971" t="s">
        <v>2</v>
      </c>
      <c r="AU5971" t="s">
        <v>110</v>
      </c>
      <c r="AV5971" s="9">
        <v>8045</v>
      </c>
      <c r="AW5971" t="s">
        <v>9789</v>
      </c>
      <c r="BH5971" s="1"/>
      <c r="BI5971" s="1"/>
      <c r="BJ5971"/>
      <c r="BM5971" t="s">
        <v>1</v>
      </c>
      <c r="BN5971" t="s">
        <v>3408</v>
      </c>
      <c r="BP5971" t="s">
        <v>2</v>
      </c>
      <c r="CB5971" s="1"/>
      <c r="CC5971" s="1"/>
      <c r="CF5971">
        <v>0</v>
      </c>
      <c r="CG5971">
        <v>0</v>
      </c>
    </row>
    <row r="5972" spans="1:85" ht="15" x14ac:dyDescent="0.25">
      <c r="A5972" t="s">
        <v>9788</v>
      </c>
      <c r="B5972" t="s">
        <v>22</v>
      </c>
      <c r="C5972" t="s">
        <v>9787</v>
      </c>
      <c r="E5972" s="5">
        <v>45021</v>
      </c>
      <c r="F5972">
        <v>83</v>
      </c>
      <c r="G5972">
        <v>17</v>
      </c>
      <c r="J5972">
        <v>46.202199999999998</v>
      </c>
      <c r="K5972">
        <v>-81.275099999999995</v>
      </c>
      <c r="L5972" t="s">
        <v>19</v>
      </c>
      <c r="M5972" t="s">
        <v>122</v>
      </c>
      <c r="Q5972" t="s">
        <v>2</v>
      </c>
      <c r="R5972" t="s">
        <v>16</v>
      </c>
      <c r="AB5972" t="s">
        <v>1</v>
      </c>
      <c r="AF5972" t="s">
        <v>2</v>
      </c>
      <c r="AR5972" t="s">
        <v>114</v>
      </c>
      <c r="AS5972" s="3" t="s">
        <v>9786</v>
      </c>
      <c r="AT5972" s="6" t="s">
        <v>9785</v>
      </c>
      <c r="AU5972" t="s">
        <v>110</v>
      </c>
      <c r="AV5972" s="9">
        <v>4962</v>
      </c>
      <c r="AW5972" t="s">
        <v>9784</v>
      </c>
      <c r="BH5972" s="1"/>
      <c r="BI5972" s="1"/>
      <c r="BJ5972"/>
      <c r="BM5972" t="s">
        <v>1</v>
      </c>
      <c r="BN5972" t="s">
        <v>3408</v>
      </c>
      <c r="BP5972" t="s">
        <v>2</v>
      </c>
      <c r="CB5972" s="1"/>
      <c r="CC5972" s="1"/>
      <c r="CF5972">
        <v>0</v>
      </c>
      <c r="CG5972">
        <v>0</v>
      </c>
    </row>
    <row r="5973" spans="1:85" ht="15" x14ac:dyDescent="0.25">
      <c r="A5973" t="s">
        <v>9783</v>
      </c>
      <c r="B5973" t="s">
        <v>22</v>
      </c>
      <c r="C5973" t="s">
        <v>9782</v>
      </c>
      <c r="E5973" s="5">
        <v>45021</v>
      </c>
      <c r="F5973">
        <v>83</v>
      </c>
      <c r="G5973">
        <v>17</v>
      </c>
      <c r="J5973">
        <v>46.202399999999997</v>
      </c>
      <c r="K5973">
        <v>-83.053899999999999</v>
      </c>
      <c r="L5973" t="s">
        <v>19</v>
      </c>
      <c r="M5973" t="s">
        <v>122</v>
      </c>
      <c r="Q5973" t="s">
        <v>2</v>
      </c>
      <c r="R5973" t="s">
        <v>16</v>
      </c>
      <c r="AB5973" t="s">
        <v>1</v>
      </c>
      <c r="AF5973" t="s">
        <v>2</v>
      </c>
      <c r="AR5973" t="s">
        <v>114</v>
      </c>
      <c r="AS5973" s="3" t="s">
        <v>9781</v>
      </c>
      <c r="AT5973" s="6" t="s">
        <v>9780</v>
      </c>
      <c r="AU5973" t="s">
        <v>110</v>
      </c>
      <c r="AV5973" s="9">
        <v>7825</v>
      </c>
      <c r="AW5973" t="s">
        <v>9779</v>
      </c>
      <c r="BH5973" s="1"/>
      <c r="BI5973" s="1"/>
      <c r="BJ5973"/>
      <c r="BM5973" t="s">
        <v>1</v>
      </c>
      <c r="BN5973" t="s">
        <v>3408</v>
      </c>
      <c r="BP5973" t="s">
        <v>2</v>
      </c>
      <c r="CB5973" s="1"/>
      <c r="CC5973" s="1"/>
      <c r="CF5973">
        <v>0</v>
      </c>
      <c r="CG5973">
        <v>0</v>
      </c>
    </row>
    <row r="5974" spans="1:85" ht="15" x14ac:dyDescent="0.25">
      <c r="A5974" t="s">
        <v>9778</v>
      </c>
      <c r="B5974" t="s">
        <v>22</v>
      </c>
      <c r="C5974" t="s">
        <v>9777</v>
      </c>
      <c r="E5974" s="5">
        <v>45021</v>
      </c>
      <c r="F5974">
        <v>83</v>
      </c>
      <c r="G5974">
        <v>17</v>
      </c>
      <c r="J5974">
        <v>46.204000000000001</v>
      </c>
      <c r="K5974">
        <v>-83.038399999999996</v>
      </c>
      <c r="L5974" t="s">
        <v>19</v>
      </c>
      <c r="M5974" t="s">
        <v>122</v>
      </c>
      <c r="Q5974" t="s">
        <v>2</v>
      </c>
      <c r="R5974" t="s">
        <v>16</v>
      </c>
      <c r="AB5974" t="s">
        <v>1</v>
      </c>
      <c r="AF5974" t="s">
        <v>2</v>
      </c>
      <c r="AR5974" t="s">
        <v>114</v>
      </c>
      <c r="AS5974" s="3" t="s">
        <v>9776</v>
      </c>
      <c r="AT5974" s="6" t="s">
        <v>9775</v>
      </c>
      <c r="AU5974" t="s">
        <v>110</v>
      </c>
      <c r="AV5974" s="9">
        <v>7826</v>
      </c>
      <c r="AW5974" t="s">
        <v>9774</v>
      </c>
      <c r="BH5974" s="1"/>
      <c r="BI5974" s="1"/>
      <c r="BJ5974"/>
      <c r="BM5974" t="s">
        <v>1</v>
      </c>
      <c r="BN5974" t="s">
        <v>3408</v>
      </c>
      <c r="BP5974" t="s">
        <v>2</v>
      </c>
      <c r="CB5974" s="1"/>
      <c r="CC5974" s="1"/>
      <c r="CF5974">
        <v>0</v>
      </c>
      <c r="CG5974">
        <v>0</v>
      </c>
    </row>
    <row r="5975" spans="1:85" ht="15" x14ac:dyDescent="0.25">
      <c r="A5975" t="s">
        <v>9773</v>
      </c>
      <c r="B5975" t="s">
        <v>22</v>
      </c>
      <c r="C5975" t="s">
        <v>9772</v>
      </c>
      <c r="E5975" s="5">
        <v>45021</v>
      </c>
      <c r="F5975">
        <v>83</v>
      </c>
      <c r="G5975">
        <v>17</v>
      </c>
      <c r="J5975">
        <v>46.208399999999997</v>
      </c>
      <c r="K5975">
        <v>-81.685900000000004</v>
      </c>
      <c r="L5975" t="s">
        <v>19</v>
      </c>
      <c r="M5975" t="s">
        <v>122</v>
      </c>
      <c r="Q5975" t="s">
        <v>2</v>
      </c>
      <c r="R5975" t="s">
        <v>27</v>
      </c>
      <c r="AB5975" t="s">
        <v>1</v>
      </c>
      <c r="AF5975" t="s">
        <v>2</v>
      </c>
      <c r="AR5975" t="s">
        <v>114</v>
      </c>
      <c r="AS5975" s="3" t="s">
        <v>9771</v>
      </c>
      <c r="AT5975" s="6" t="s">
        <v>9770</v>
      </c>
      <c r="AU5975" t="s">
        <v>110</v>
      </c>
      <c r="AV5975" s="9">
        <v>5086</v>
      </c>
      <c r="AW5975" t="s">
        <v>9769</v>
      </c>
      <c r="BH5975" s="1"/>
      <c r="BI5975" s="1"/>
      <c r="BJ5975"/>
      <c r="BM5975" t="s">
        <v>1</v>
      </c>
      <c r="BN5975" t="s">
        <v>3408</v>
      </c>
      <c r="BP5975" t="s">
        <v>2</v>
      </c>
      <c r="CB5975" s="1"/>
      <c r="CC5975" s="1"/>
      <c r="CF5975">
        <v>0</v>
      </c>
      <c r="CG5975">
        <v>0</v>
      </c>
    </row>
    <row r="5976" spans="1:85" ht="15" x14ac:dyDescent="0.25">
      <c r="A5976" t="s">
        <v>9768</v>
      </c>
      <c r="B5976" t="s">
        <v>22</v>
      </c>
      <c r="C5976" t="s">
        <v>9767</v>
      </c>
      <c r="E5976" s="5">
        <v>45021</v>
      </c>
      <c r="F5976">
        <v>83</v>
      </c>
      <c r="G5976">
        <v>17</v>
      </c>
      <c r="J5976">
        <v>46.211599999999997</v>
      </c>
      <c r="K5976">
        <v>-82.001400000000004</v>
      </c>
      <c r="L5976" t="s">
        <v>19</v>
      </c>
      <c r="M5976" t="s">
        <v>122</v>
      </c>
      <c r="Q5976" t="s">
        <v>2</v>
      </c>
      <c r="R5976" t="s">
        <v>16</v>
      </c>
      <c r="AB5976" t="s">
        <v>1</v>
      </c>
      <c r="AF5976" t="s">
        <v>2</v>
      </c>
      <c r="AR5976" t="s">
        <v>114</v>
      </c>
      <c r="AS5976" s="3" t="s">
        <v>9766</v>
      </c>
      <c r="AT5976" s="6" t="s">
        <v>9765</v>
      </c>
      <c r="AU5976" t="s">
        <v>110</v>
      </c>
      <c r="AV5976" s="9">
        <v>5130</v>
      </c>
      <c r="AW5976" t="s">
        <v>9764</v>
      </c>
      <c r="BH5976" s="1"/>
      <c r="BI5976" s="1"/>
      <c r="BJ5976"/>
      <c r="BM5976" t="s">
        <v>1</v>
      </c>
      <c r="BN5976" t="s">
        <v>3408</v>
      </c>
      <c r="BP5976" t="s">
        <v>2</v>
      </c>
      <c r="CB5976" s="1"/>
      <c r="CC5976" s="1"/>
      <c r="CF5976">
        <v>0</v>
      </c>
      <c r="CG5976">
        <v>0</v>
      </c>
    </row>
    <row r="5977" spans="1:85" ht="15" x14ac:dyDescent="0.25">
      <c r="A5977" t="s">
        <v>9763</v>
      </c>
      <c r="B5977" t="s">
        <v>22</v>
      </c>
      <c r="C5977" t="s">
        <v>9762</v>
      </c>
      <c r="E5977" s="5">
        <v>45021</v>
      </c>
      <c r="F5977">
        <v>83</v>
      </c>
      <c r="G5977">
        <v>17</v>
      </c>
      <c r="J5977">
        <v>46.2179</v>
      </c>
      <c r="K5977">
        <v>-81.829599999999999</v>
      </c>
      <c r="L5977" t="s">
        <v>19</v>
      </c>
      <c r="M5977" t="s">
        <v>122</v>
      </c>
      <c r="Q5977" t="s">
        <v>2</v>
      </c>
      <c r="R5977" t="s">
        <v>16</v>
      </c>
      <c r="AB5977" t="s">
        <v>1</v>
      </c>
      <c r="AF5977" t="s">
        <v>2</v>
      </c>
      <c r="AR5977" t="s">
        <v>114</v>
      </c>
      <c r="AS5977" s="3" t="s">
        <v>9761</v>
      </c>
      <c r="AT5977" s="6" t="s">
        <v>9760</v>
      </c>
      <c r="AU5977" t="s">
        <v>110</v>
      </c>
      <c r="AV5977" s="9">
        <v>5183</v>
      </c>
      <c r="AW5977" t="s">
        <v>9759</v>
      </c>
      <c r="BH5977" s="1"/>
      <c r="BI5977" s="1"/>
      <c r="BJ5977"/>
      <c r="BK5977" t="s">
        <v>8356</v>
      </c>
      <c r="BL5977" t="s">
        <v>986</v>
      </c>
      <c r="BM5977" t="s">
        <v>1</v>
      </c>
      <c r="BN5977" t="s">
        <v>3408</v>
      </c>
      <c r="BP5977" t="s">
        <v>2</v>
      </c>
      <c r="CB5977" s="1"/>
      <c r="CC5977" s="1"/>
      <c r="CF5977">
        <v>0</v>
      </c>
      <c r="CG5977">
        <v>0</v>
      </c>
    </row>
    <row r="5978" spans="1:85" ht="15" x14ac:dyDescent="0.25">
      <c r="A5978" t="s">
        <v>9758</v>
      </c>
      <c r="B5978" t="s">
        <v>22</v>
      </c>
      <c r="C5978" t="s">
        <v>9757</v>
      </c>
      <c r="E5978" s="5">
        <v>45021</v>
      </c>
      <c r="F5978">
        <v>83</v>
      </c>
      <c r="G5978">
        <v>17</v>
      </c>
      <c r="J5978">
        <v>46.2211</v>
      </c>
      <c r="K5978">
        <v>-81.728200000000001</v>
      </c>
      <c r="L5978" t="s">
        <v>19</v>
      </c>
      <c r="M5978" t="s">
        <v>122</v>
      </c>
      <c r="Q5978" t="s">
        <v>2</v>
      </c>
      <c r="R5978" t="s">
        <v>16</v>
      </c>
      <c r="AB5978" t="s">
        <v>1</v>
      </c>
      <c r="AF5978" t="s">
        <v>2</v>
      </c>
      <c r="AU5978" t="s">
        <v>110</v>
      </c>
      <c r="AV5978" s="9">
        <v>5150</v>
      </c>
      <c r="AW5978" t="s">
        <v>9756</v>
      </c>
      <c r="BH5978" s="1"/>
      <c r="BI5978" s="1"/>
      <c r="BJ5978"/>
      <c r="BM5978" t="s">
        <v>1</v>
      </c>
      <c r="BN5978" t="s">
        <v>3408</v>
      </c>
      <c r="BP5978" t="s">
        <v>2</v>
      </c>
      <c r="CB5978" s="1"/>
      <c r="CC5978" s="1"/>
      <c r="CF5978">
        <v>0</v>
      </c>
      <c r="CG5978">
        <v>0</v>
      </c>
    </row>
    <row r="5979" spans="1:85" ht="15" x14ac:dyDescent="0.25">
      <c r="A5979" t="s">
        <v>9755</v>
      </c>
      <c r="B5979" t="s">
        <v>22</v>
      </c>
      <c r="C5979" t="s">
        <v>9754</v>
      </c>
      <c r="E5979" s="5">
        <v>45021</v>
      </c>
      <c r="F5979">
        <v>83</v>
      </c>
      <c r="G5979">
        <v>17</v>
      </c>
      <c r="J5979">
        <v>46.221299999999999</v>
      </c>
      <c r="K5979">
        <v>-81.883200000000002</v>
      </c>
      <c r="L5979" t="s">
        <v>19</v>
      </c>
      <c r="M5979" t="s">
        <v>122</v>
      </c>
      <c r="Q5979" t="s">
        <v>2</v>
      </c>
      <c r="R5979" t="s">
        <v>16</v>
      </c>
      <c r="AB5979" t="s">
        <v>1</v>
      </c>
      <c r="AF5979" t="s">
        <v>2</v>
      </c>
      <c r="AR5979" t="s">
        <v>114</v>
      </c>
      <c r="AS5979" s="3" t="s">
        <v>9753</v>
      </c>
      <c r="AT5979" s="6" t="s">
        <v>9752</v>
      </c>
      <c r="AU5979" t="s">
        <v>110</v>
      </c>
      <c r="AV5979" s="9">
        <v>5178</v>
      </c>
      <c r="AW5979" t="s">
        <v>9751</v>
      </c>
      <c r="BH5979" s="1"/>
      <c r="BI5979" s="1"/>
      <c r="BJ5979"/>
      <c r="BM5979" t="s">
        <v>1</v>
      </c>
      <c r="BN5979" t="s">
        <v>3408</v>
      </c>
      <c r="BP5979" t="s">
        <v>2</v>
      </c>
      <c r="CB5979" s="1"/>
      <c r="CC5979" s="1"/>
      <c r="CF5979">
        <v>0</v>
      </c>
      <c r="CG5979">
        <v>0</v>
      </c>
    </row>
    <row r="5980" spans="1:85" ht="15" x14ac:dyDescent="0.25">
      <c r="A5980" t="s">
        <v>9750</v>
      </c>
      <c r="B5980" t="s">
        <v>22</v>
      </c>
      <c r="C5980" t="s">
        <v>9749</v>
      </c>
      <c r="E5980" s="5">
        <v>45021</v>
      </c>
      <c r="F5980">
        <v>83</v>
      </c>
      <c r="G5980">
        <v>17</v>
      </c>
      <c r="J5980">
        <v>46.222999999999999</v>
      </c>
      <c r="K5980">
        <v>-81.7209</v>
      </c>
      <c r="L5980" t="s">
        <v>19</v>
      </c>
      <c r="M5980" t="s">
        <v>122</v>
      </c>
      <c r="Q5980" t="s">
        <v>2</v>
      </c>
      <c r="R5980" t="s">
        <v>16</v>
      </c>
      <c r="AB5980" t="s">
        <v>1</v>
      </c>
      <c r="AF5980" t="s">
        <v>2</v>
      </c>
      <c r="AR5980" t="s">
        <v>114</v>
      </c>
      <c r="AS5980" s="3" t="s">
        <v>9748</v>
      </c>
      <c r="AT5980" s="6" t="s">
        <v>9747</v>
      </c>
      <c r="AU5980" t="s">
        <v>110</v>
      </c>
      <c r="AV5980" s="9">
        <v>5148</v>
      </c>
      <c r="AW5980" t="s">
        <v>9746</v>
      </c>
      <c r="BH5980" s="1"/>
      <c r="BI5980" s="1"/>
      <c r="BJ5980"/>
      <c r="BM5980" t="s">
        <v>1</v>
      </c>
      <c r="BN5980" t="s">
        <v>3408</v>
      </c>
      <c r="BP5980" t="s">
        <v>2</v>
      </c>
      <c r="CB5980" s="1"/>
      <c r="CC5980" s="1"/>
      <c r="CF5980">
        <v>0</v>
      </c>
      <c r="CG5980">
        <v>0</v>
      </c>
    </row>
    <row r="5981" spans="1:85" ht="15" x14ac:dyDescent="0.25">
      <c r="A5981" t="s">
        <v>9745</v>
      </c>
      <c r="B5981" t="s">
        <v>22</v>
      </c>
      <c r="C5981" t="s">
        <v>9744</v>
      </c>
      <c r="E5981" s="5">
        <v>45021</v>
      </c>
      <c r="F5981">
        <v>83</v>
      </c>
      <c r="G5981">
        <v>17</v>
      </c>
      <c r="J5981">
        <v>46.224499999999999</v>
      </c>
      <c r="K5981">
        <v>-81.871300000000005</v>
      </c>
      <c r="L5981" t="s">
        <v>19</v>
      </c>
      <c r="M5981" t="s">
        <v>122</v>
      </c>
      <c r="Q5981" t="s">
        <v>2</v>
      </c>
      <c r="R5981" t="s">
        <v>16</v>
      </c>
      <c r="AB5981" t="s">
        <v>1</v>
      </c>
      <c r="AF5981" t="s">
        <v>2</v>
      </c>
      <c r="AR5981" t="s">
        <v>114</v>
      </c>
      <c r="AS5981" s="3" t="s">
        <v>9743</v>
      </c>
      <c r="AT5981" s="6" t="s">
        <v>9742</v>
      </c>
      <c r="AU5981" t="s">
        <v>110</v>
      </c>
      <c r="AV5981" s="9">
        <v>5184</v>
      </c>
      <c r="AW5981" t="s">
        <v>9741</v>
      </c>
      <c r="BH5981" s="1"/>
      <c r="BI5981" s="1"/>
      <c r="BJ5981"/>
      <c r="BM5981" t="s">
        <v>1</v>
      </c>
      <c r="BN5981" t="s">
        <v>3408</v>
      </c>
      <c r="BP5981" t="s">
        <v>2</v>
      </c>
      <c r="CB5981" s="1"/>
      <c r="CC5981" s="1"/>
      <c r="CF5981">
        <v>0</v>
      </c>
      <c r="CG5981">
        <v>0</v>
      </c>
    </row>
    <row r="5982" spans="1:85" ht="15" x14ac:dyDescent="0.25">
      <c r="A5982" t="s">
        <v>9740</v>
      </c>
      <c r="B5982" t="s">
        <v>22</v>
      </c>
      <c r="C5982" t="s">
        <v>9739</v>
      </c>
      <c r="E5982" s="5">
        <v>45021</v>
      </c>
      <c r="F5982">
        <v>83</v>
      </c>
      <c r="G5982">
        <v>17</v>
      </c>
      <c r="J5982">
        <v>46.225099999999998</v>
      </c>
      <c r="K5982">
        <v>-82.821600000000004</v>
      </c>
      <c r="L5982" t="s">
        <v>19</v>
      </c>
      <c r="M5982" t="s">
        <v>122</v>
      </c>
      <c r="Q5982" t="s">
        <v>2</v>
      </c>
      <c r="R5982" t="s">
        <v>531</v>
      </c>
      <c r="AB5982" t="s">
        <v>1</v>
      </c>
      <c r="AF5982" t="s">
        <v>2</v>
      </c>
      <c r="AR5982" t="s">
        <v>114</v>
      </c>
      <c r="AS5982" s="3" t="s">
        <v>9738</v>
      </c>
      <c r="AT5982" s="6" t="s">
        <v>9737</v>
      </c>
      <c r="AU5982" t="s">
        <v>110</v>
      </c>
      <c r="AV5982" s="9">
        <v>7956</v>
      </c>
      <c r="AW5982" t="s">
        <v>9736</v>
      </c>
      <c r="BH5982" s="1"/>
      <c r="BI5982" s="1"/>
      <c r="BJ5982"/>
      <c r="BM5982" t="s">
        <v>1</v>
      </c>
      <c r="BN5982" t="s">
        <v>3408</v>
      </c>
      <c r="BP5982" t="s">
        <v>2</v>
      </c>
      <c r="CB5982" s="1"/>
      <c r="CC5982" s="1"/>
      <c r="CF5982">
        <v>0</v>
      </c>
      <c r="CG5982">
        <v>0</v>
      </c>
    </row>
    <row r="5983" spans="1:85" ht="15" x14ac:dyDescent="0.25">
      <c r="A5983" t="s">
        <v>9735</v>
      </c>
      <c r="B5983" t="s">
        <v>22</v>
      </c>
      <c r="C5983" t="s">
        <v>9734</v>
      </c>
      <c r="E5983" s="5">
        <v>45021</v>
      </c>
      <c r="F5983">
        <v>83</v>
      </c>
      <c r="G5983">
        <v>17</v>
      </c>
      <c r="J5983">
        <v>46.226799999999997</v>
      </c>
      <c r="K5983">
        <v>-81.872900000000001</v>
      </c>
      <c r="L5983" t="s">
        <v>19</v>
      </c>
      <c r="M5983" t="s">
        <v>122</v>
      </c>
      <c r="Q5983" t="s">
        <v>2</v>
      </c>
      <c r="R5983" t="s">
        <v>16</v>
      </c>
      <c r="AB5983" t="s">
        <v>1</v>
      </c>
      <c r="AF5983" t="s">
        <v>2</v>
      </c>
      <c r="AR5983" t="s">
        <v>114</v>
      </c>
      <c r="AS5983" s="3" t="s">
        <v>9733</v>
      </c>
      <c r="AT5983" s="6" t="s">
        <v>9732</v>
      </c>
      <c r="AU5983" t="s">
        <v>110</v>
      </c>
      <c r="AV5983" s="9">
        <v>5185</v>
      </c>
      <c r="AW5983" t="s">
        <v>9731</v>
      </c>
      <c r="BH5983" s="1"/>
      <c r="BI5983" s="1"/>
      <c r="BJ5983"/>
      <c r="BK5983" t="s">
        <v>6947</v>
      </c>
      <c r="BL5983" t="s">
        <v>986</v>
      </c>
      <c r="BM5983" t="s">
        <v>1</v>
      </c>
      <c r="BN5983" t="s">
        <v>3408</v>
      </c>
      <c r="BP5983" t="s">
        <v>2</v>
      </c>
      <c r="CB5983" s="1"/>
      <c r="CC5983" s="1"/>
      <c r="CF5983">
        <v>0</v>
      </c>
      <c r="CG5983">
        <v>0</v>
      </c>
    </row>
    <row r="5984" spans="1:85" ht="15" x14ac:dyDescent="0.25">
      <c r="A5984" t="s">
        <v>9730</v>
      </c>
      <c r="B5984" t="s">
        <v>22</v>
      </c>
      <c r="C5984" t="s">
        <v>9729</v>
      </c>
      <c r="E5984" s="5">
        <v>45021</v>
      </c>
      <c r="F5984">
        <v>83</v>
      </c>
      <c r="G5984">
        <v>17</v>
      </c>
      <c r="J5984">
        <v>46.232100000000003</v>
      </c>
      <c r="K5984">
        <v>-81.647999999999996</v>
      </c>
      <c r="L5984" t="s">
        <v>19</v>
      </c>
      <c r="M5984" t="s">
        <v>122</v>
      </c>
      <c r="Q5984" t="s">
        <v>2</v>
      </c>
      <c r="R5984" t="s">
        <v>246</v>
      </c>
      <c r="AB5984" t="s">
        <v>1</v>
      </c>
      <c r="AF5984" t="s">
        <v>2</v>
      </c>
      <c r="AR5984" t="s">
        <v>114</v>
      </c>
      <c r="AS5984" s="3" t="s">
        <v>9728</v>
      </c>
      <c r="AT5984" s="6" t="s">
        <v>9727</v>
      </c>
      <c r="AU5984" t="s">
        <v>110</v>
      </c>
      <c r="AV5984" s="9">
        <v>5085</v>
      </c>
      <c r="AW5984" t="s">
        <v>9726</v>
      </c>
      <c r="BH5984" s="1"/>
      <c r="BI5984" s="1"/>
      <c r="BJ5984"/>
      <c r="BM5984" t="s">
        <v>1</v>
      </c>
      <c r="BN5984" t="s">
        <v>3408</v>
      </c>
      <c r="BP5984" t="s">
        <v>2</v>
      </c>
      <c r="CB5984" s="1"/>
      <c r="CC5984" s="1"/>
      <c r="CF5984">
        <v>0</v>
      </c>
      <c r="CG5984">
        <v>0</v>
      </c>
    </row>
    <row r="5985" spans="1:85" ht="15" x14ac:dyDescent="0.25">
      <c r="A5985" t="s">
        <v>9725</v>
      </c>
      <c r="B5985" t="s">
        <v>22</v>
      </c>
      <c r="C5985" t="s">
        <v>9724</v>
      </c>
      <c r="E5985" s="5">
        <v>45021</v>
      </c>
      <c r="F5985">
        <v>83</v>
      </c>
      <c r="G5985">
        <v>17</v>
      </c>
      <c r="J5985">
        <v>46.232500000000002</v>
      </c>
      <c r="K5985">
        <v>-82.017300000000006</v>
      </c>
      <c r="L5985" t="s">
        <v>19</v>
      </c>
      <c r="M5985" t="s">
        <v>122</v>
      </c>
      <c r="Q5985" t="s">
        <v>2</v>
      </c>
      <c r="R5985" t="s">
        <v>16</v>
      </c>
      <c r="AB5985" t="s">
        <v>1</v>
      </c>
      <c r="AF5985" t="s">
        <v>2</v>
      </c>
      <c r="AR5985" t="s">
        <v>114</v>
      </c>
      <c r="AS5985" s="3" t="s">
        <v>9723</v>
      </c>
      <c r="AT5985" s="6" t="s">
        <v>9722</v>
      </c>
      <c r="AU5985" t="s">
        <v>110</v>
      </c>
      <c r="AV5985" s="9">
        <v>5129</v>
      </c>
      <c r="AW5985" t="s">
        <v>9721</v>
      </c>
      <c r="BH5985" s="1"/>
      <c r="BI5985" s="1"/>
      <c r="BJ5985"/>
      <c r="BM5985" t="s">
        <v>1</v>
      </c>
      <c r="BN5985" t="s">
        <v>3408</v>
      </c>
      <c r="BP5985" t="s">
        <v>2</v>
      </c>
      <c r="CB5985" s="1"/>
      <c r="CC5985" s="1"/>
      <c r="CF5985">
        <v>0</v>
      </c>
      <c r="CG5985">
        <v>0</v>
      </c>
    </row>
    <row r="5986" spans="1:85" ht="15" x14ac:dyDescent="0.25">
      <c r="A5986" t="s">
        <v>9720</v>
      </c>
      <c r="B5986" t="s">
        <v>22</v>
      </c>
      <c r="C5986" t="s">
        <v>9719</v>
      </c>
      <c r="E5986" s="5">
        <v>45021</v>
      </c>
      <c r="F5986">
        <v>83</v>
      </c>
      <c r="G5986">
        <v>17</v>
      </c>
      <c r="J5986">
        <v>46.237200000000001</v>
      </c>
      <c r="K5986">
        <v>-82.490099999999998</v>
      </c>
      <c r="L5986" t="s">
        <v>19</v>
      </c>
      <c r="M5986" t="s">
        <v>122</v>
      </c>
      <c r="Q5986" t="s">
        <v>2</v>
      </c>
      <c r="R5986" t="s">
        <v>90</v>
      </c>
      <c r="AB5986" t="s">
        <v>1</v>
      </c>
      <c r="AF5986" t="s">
        <v>2</v>
      </c>
      <c r="AU5986" t="s">
        <v>110</v>
      </c>
      <c r="AV5986" s="9">
        <v>8041</v>
      </c>
      <c r="AW5986" t="s">
        <v>9718</v>
      </c>
      <c r="BH5986" s="1"/>
      <c r="BI5986" s="1"/>
      <c r="BJ5986"/>
      <c r="BM5986" t="s">
        <v>1</v>
      </c>
      <c r="BN5986" t="s">
        <v>3408</v>
      </c>
      <c r="BP5986" t="s">
        <v>2</v>
      </c>
      <c r="CB5986" s="1"/>
      <c r="CC5986" s="1"/>
      <c r="CF5986">
        <v>0</v>
      </c>
      <c r="CG5986">
        <v>0</v>
      </c>
    </row>
    <row r="5987" spans="1:85" ht="15" x14ac:dyDescent="0.25">
      <c r="A5987" t="s">
        <v>9717</v>
      </c>
      <c r="B5987" t="s">
        <v>22</v>
      </c>
      <c r="C5987" t="s">
        <v>9716</v>
      </c>
      <c r="E5987" s="5">
        <v>45021</v>
      </c>
      <c r="F5987">
        <v>83</v>
      </c>
      <c r="G5987">
        <v>17</v>
      </c>
      <c r="J5987">
        <v>46.2408</v>
      </c>
      <c r="K5987">
        <v>-81.632400000000004</v>
      </c>
      <c r="L5987" t="s">
        <v>19</v>
      </c>
      <c r="M5987" t="s">
        <v>122</v>
      </c>
      <c r="Q5987" t="s">
        <v>2</v>
      </c>
      <c r="R5987" t="s">
        <v>15</v>
      </c>
      <c r="AB5987" t="s">
        <v>1</v>
      </c>
      <c r="AF5987" t="s">
        <v>2</v>
      </c>
      <c r="AR5987" t="s">
        <v>114</v>
      </c>
      <c r="AS5987" s="3" t="s">
        <v>9715</v>
      </c>
      <c r="AT5987" s="6" t="s">
        <v>9714</v>
      </c>
      <c r="AU5987" t="s">
        <v>110</v>
      </c>
      <c r="AV5987" s="9">
        <v>5087</v>
      </c>
      <c r="AW5987" t="s">
        <v>9713</v>
      </c>
      <c r="BH5987" s="1"/>
      <c r="BI5987" s="1"/>
      <c r="BJ5987"/>
      <c r="BM5987" t="s">
        <v>1</v>
      </c>
      <c r="BN5987" t="s">
        <v>3408</v>
      </c>
      <c r="BP5987" t="s">
        <v>2</v>
      </c>
      <c r="CB5987" s="1"/>
      <c r="CC5987" s="1"/>
      <c r="CF5987">
        <v>0</v>
      </c>
      <c r="CG5987">
        <v>0</v>
      </c>
    </row>
    <row r="5988" spans="1:85" ht="15" x14ac:dyDescent="0.25">
      <c r="A5988" t="s">
        <v>9712</v>
      </c>
      <c r="B5988" t="s">
        <v>22</v>
      </c>
      <c r="C5988" t="s">
        <v>9711</v>
      </c>
      <c r="E5988" s="5">
        <v>45021</v>
      </c>
      <c r="F5988">
        <v>83</v>
      </c>
      <c r="G5988">
        <v>17</v>
      </c>
      <c r="J5988">
        <v>46.247</v>
      </c>
      <c r="K5988">
        <v>-81.924599999999998</v>
      </c>
      <c r="L5988" t="s">
        <v>19</v>
      </c>
      <c r="M5988" t="s">
        <v>122</v>
      </c>
      <c r="Q5988" t="s">
        <v>2</v>
      </c>
      <c r="R5988" t="s">
        <v>16</v>
      </c>
      <c r="AB5988" t="s">
        <v>1</v>
      </c>
      <c r="AF5988" t="s">
        <v>2</v>
      </c>
      <c r="AU5988" t="s">
        <v>110</v>
      </c>
      <c r="AV5988" s="9">
        <v>5182</v>
      </c>
      <c r="AW5988" t="s">
        <v>9710</v>
      </c>
      <c r="BH5988" s="1"/>
      <c r="BI5988" s="1"/>
      <c r="BJ5988"/>
      <c r="BM5988" t="s">
        <v>1</v>
      </c>
      <c r="BN5988" t="s">
        <v>3408</v>
      </c>
      <c r="BP5988" t="s">
        <v>2</v>
      </c>
      <c r="CB5988" s="1"/>
      <c r="CC5988" s="1"/>
      <c r="CF5988">
        <v>0</v>
      </c>
      <c r="CG5988">
        <v>0</v>
      </c>
    </row>
    <row r="5989" spans="1:85" ht="15" x14ac:dyDescent="0.25">
      <c r="A5989" t="s">
        <v>9709</v>
      </c>
      <c r="B5989" t="s">
        <v>22</v>
      </c>
      <c r="C5989" t="s">
        <v>9708</v>
      </c>
      <c r="E5989" s="5">
        <v>45021</v>
      </c>
      <c r="F5989">
        <v>83</v>
      </c>
      <c r="G5989">
        <v>17</v>
      </c>
      <c r="J5989">
        <v>46.25</v>
      </c>
      <c r="K5989">
        <v>-81.683800000000005</v>
      </c>
      <c r="L5989" t="s">
        <v>19</v>
      </c>
      <c r="M5989" t="s">
        <v>122</v>
      </c>
      <c r="Q5989" t="s">
        <v>2</v>
      </c>
      <c r="R5989" t="s">
        <v>16</v>
      </c>
      <c r="AB5989" t="s">
        <v>1</v>
      </c>
      <c r="AF5989" t="s">
        <v>2</v>
      </c>
      <c r="AR5989" t="s">
        <v>114</v>
      </c>
      <c r="AS5989" s="3" t="s">
        <v>9707</v>
      </c>
      <c r="AT5989" s="6" t="s">
        <v>9706</v>
      </c>
      <c r="AU5989" t="s">
        <v>110</v>
      </c>
      <c r="AV5989" s="9">
        <v>5083</v>
      </c>
      <c r="AW5989" s="6" t="s">
        <v>9705</v>
      </c>
      <c r="AX5989" s="6"/>
      <c r="AY5989" s="6"/>
      <c r="AZ5989" s="6"/>
      <c r="BA5989" s="6"/>
      <c r="BB5989" s="6"/>
      <c r="BH5989" s="1"/>
      <c r="BI5989" s="1"/>
      <c r="BJ5989"/>
      <c r="BM5989" t="s">
        <v>1</v>
      </c>
      <c r="BN5989" t="s">
        <v>3408</v>
      </c>
      <c r="BP5989" t="s">
        <v>2</v>
      </c>
      <c r="CB5989" s="1"/>
      <c r="CC5989" s="1"/>
      <c r="CF5989">
        <v>0</v>
      </c>
      <c r="CG5989">
        <v>0</v>
      </c>
    </row>
    <row r="5990" spans="1:85" ht="15" x14ac:dyDescent="0.25">
      <c r="A5990" t="s">
        <v>9704</v>
      </c>
      <c r="B5990" t="s">
        <v>22</v>
      </c>
      <c r="C5990" t="s">
        <v>9703</v>
      </c>
      <c r="E5990" s="5">
        <v>45021</v>
      </c>
      <c r="F5990">
        <v>83</v>
      </c>
      <c r="G5990">
        <v>17</v>
      </c>
      <c r="J5990">
        <v>46.254800000000003</v>
      </c>
      <c r="K5990">
        <v>-82.419700000000006</v>
      </c>
      <c r="L5990" t="s">
        <v>19</v>
      </c>
      <c r="M5990" t="s">
        <v>122</v>
      </c>
      <c r="Q5990" t="s">
        <v>2</v>
      </c>
      <c r="R5990" t="s">
        <v>16</v>
      </c>
      <c r="AB5990" t="s">
        <v>1</v>
      </c>
      <c r="AF5990" t="s">
        <v>2</v>
      </c>
      <c r="AR5990" t="s">
        <v>114</v>
      </c>
      <c r="AS5990" s="3" t="s">
        <v>9702</v>
      </c>
      <c r="AT5990" s="6" t="s">
        <v>9701</v>
      </c>
      <c r="AU5990" t="s">
        <v>110</v>
      </c>
      <c r="AV5990" s="9">
        <v>7945</v>
      </c>
      <c r="AW5990" t="s">
        <v>9700</v>
      </c>
      <c r="BH5990" s="1"/>
      <c r="BI5990" s="1"/>
      <c r="BJ5990"/>
      <c r="BM5990" t="s">
        <v>1</v>
      </c>
      <c r="BN5990" t="s">
        <v>3408</v>
      </c>
      <c r="BP5990" t="s">
        <v>2</v>
      </c>
      <c r="CB5990" s="1"/>
      <c r="CC5990" s="1"/>
      <c r="CF5990">
        <v>0</v>
      </c>
      <c r="CG5990">
        <v>0</v>
      </c>
    </row>
    <row r="5991" spans="1:85" ht="15" x14ac:dyDescent="0.25">
      <c r="A5991" t="s">
        <v>9699</v>
      </c>
      <c r="B5991" t="s">
        <v>22</v>
      </c>
      <c r="C5991" t="s">
        <v>9698</v>
      </c>
      <c r="E5991" s="5">
        <v>45021</v>
      </c>
      <c r="F5991">
        <v>83</v>
      </c>
      <c r="G5991">
        <v>17</v>
      </c>
      <c r="J5991">
        <v>46.255299999999998</v>
      </c>
      <c r="K5991">
        <v>-81.665800000000004</v>
      </c>
      <c r="L5991" t="s">
        <v>19</v>
      </c>
      <c r="M5991" t="s">
        <v>122</v>
      </c>
      <c r="Q5991" t="s">
        <v>2</v>
      </c>
      <c r="R5991" t="s">
        <v>15</v>
      </c>
      <c r="AB5991" t="s">
        <v>1</v>
      </c>
      <c r="AF5991" t="s">
        <v>2</v>
      </c>
      <c r="AR5991" t="s">
        <v>114</v>
      </c>
      <c r="AS5991" s="3" t="s">
        <v>9697</v>
      </c>
      <c r="AT5991" s="6" t="s">
        <v>9696</v>
      </c>
      <c r="AU5991" t="s">
        <v>110</v>
      </c>
      <c r="AV5991" s="9">
        <v>5084</v>
      </c>
      <c r="AW5991" t="s">
        <v>9695</v>
      </c>
      <c r="BH5991" s="1"/>
      <c r="BI5991" s="1"/>
      <c r="BJ5991"/>
      <c r="BM5991" t="s">
        <v>1</v>
      </c>
      <c r="BN5991" t="s">
        <v>3408</v>
      </c>
      <c r="BP5991" t="s">
        <v>2</v>
      </c>
      <c r="CB5991" s="1"/>
      <c r="CC5991" s="1"/>
      <c r="CF5991">
        <v>0</v>
      </c>
      <c r="CG5991">
        <v>0</v>
      </c>
    </row>
    <row r="5992" spans="1:85" ht="15" x14ac:dyDescent="0.25">
      <c r="A5992" t="s">
        <v>9694</v>
      </c>
      <c r="B5992" t="s">
        <v>22</v>
      </c>
      <c r="C5992" t="s">
        <v>9693</v>
      </c>
      <c r="E5992" s="5">
        <v>45021</v>
      </c>
      <c r="F5992">
        <v>83</v>
      </c>
      <c r="G5992">
        <v>17</v>
      </c>
      <c r="J5992">
        <v>46.258600000000001</v>
      </c>
      <c r="K5992">
        <v>-82.055999999999997</v>
      </c>
      <c r="L5992" t="s">
        <v>19</v>
      </c>
      <c r="M5992" t="s">
        <v>122</v>
      </c>
      <c r="Q5992" t="s">
        <v>2</v>
      </c>
      <c r="R5992" t="s">
        <v>16</v>
      </c>
      <c r="AB5992" t="s">
        <v>1</v>
      </c>
      <c r="AF5992" t="s">
        <v>2</v>
      </c>
      <c r="AR5992" t="s">
        <v>114</v>
      </c>
      <c r="AS5992" s="3" t="s">
        <v>9692</v>
      </c>
      <c r="AT5992" s="6" t="s">
        <v>9691</v>
      </c>
      <c r="AU5992" t="s">
        <v>110</v>
      </c>
      <c r="AV5992" s="9">
        <v>5128</v>
      </c>
      <c r="AW5992" t="s">
        <v>9690</v>
      </c>
      <c r="BH5992" s="1"/>
      <c r="BI5992" s="1"/>
      <c r="BJ5992"/>
      <c r="BM5992" t="s">
        <v>1</v>
      </c>
      <c r="BN5992" t="s">
        <v>3408</v>
      </c>
      <c r="BP5992" t="s">
        <v>2</v>
      </c>
      <c r="CB5992" s="1"/>
      <c r="CC5992" s="1"/>
      <c r="CF5992">
        <v>0</v>
      </c>
      <c r="CG5992">
        <v>0</v>
      </c>
    </row>
    <row r="5993" spans="1:85" ht="15" x14ac:dyDescent="0.25">
      <c r="A5993" t="s">
        <v>9689</v>
      </c>
      <c r="B5993" t="s">
        <v>22</v>
      </c>
      <c r="C5993" t="s">
        <v>9688</v>
      </c>
      <c r="E5993" s="5">
        <v>45021</v>
      </c>
      <c r="F5993">
        <v>83</v>
      </c>
      <c r="G5993">
        <v>17</v>
      </c>
      <c r="J5993">
        <v>46.258699999999997</v>
      </c>
      <c r="K5993">
        <v>-81.995099999999994</v>
      </c>
      <c r="L5993" t="s">
        <v>19</v>
      </c>
      <c r="M5993" t="s">
        <v>122</v>
      </c>
      <c r="Q5993" t="s">
        <v>2</v>
      </c>
      <c r="R5993" t="s">
        <v>16</v>
      </c>
      <c r="AB5993" t="s">
        <v>1</v>
      </c>
      <c r="AF5993" t="s">
        <v>2</v>
      </c>
      <c r="AR5993" t="s">
        <v>114</v>
      </c>
      <c r="AS5993" s="3" t="s">
        <v>9687</v>
      </c>
      <c r="AT5993" s="6" t="s">
        <v>9686</v>
      </c>
      <c r="AU5993" t="s">
        <v>110</v>
      </c>
      <c r="AV5993" s="9">
        <v>5164</v>
      </c>
      <c r="AW5993" t="s">
        <v>9685</v>
      </c>
      <c r="BH5993" s="1"/>
      <c r="BI5993" s="1"/>
      <c r="BJ5993"/>
      <c r="BM5993" t="s">
        <v>1</v>
      </c>
      <c r="BN5993" t="s">
        <v>3408</v>
      </c>
      <c r="BP5993" t="s">
        <v>2</v>
      </c>
      <c r="CB5993" s="1"/>
      <c r="CC5993" s="1"/>
      <c r="CF5993">
        <v>0</v>
      </c>
      <c r="CG5993">
        <v>0</v>
      </c>
    </row>
    <row r="5994" spans="1:85" ht="15" x14ac:dyDescent="0.25">
      <c r="A5994" t="s">
        <v>9684</v>
      </c>
      <c r="B5994" t="s">
        <v>22</v>
      </c>
      <c r="C5994" t="s">
        <v>9683</v>
      </c>
      <c r="E5994" s="5">
        <v>45021</v>
      </c>
      <c r="F5994">
        <v>83</v>
      </c>
      <c r="G5994">
        <v>17</v>
      </c>
      <c r="J5994">
        <v>46.263300000000001</v>
      </c>
      <c r="K5994">
        <v>-82.008799999999994</v>
      </c>
      <c r="L5994" t="s">
        <v>19</v>
      </c>
      <c r="M5994" t="s">
        <v>122</v>
      </c>
      <c r="Q5994" t="s">
        <v>2</v>
      </c>
      <c r="R5994" t="s">
        <v>16</v>
      </c>
      <c r="AB5994" t="s">
        <v>1</v>
      </c>
      <c r="AF5994" t="s">
        <v>2</v>
      </c>
      <c r="AR5994" t="s">
        <v>114</v>
      </c>
      <c r="AS5994" s="3" t="s">
        <v>9682</v>
      </c>
      <c r="AT5994" s="6" t="s">
        <v>9681</v>
      </c>
      <c r="AU5994" t="s">
        <v>110</v>
      </c>
      <c r="AV5994" s="9">
        <v>5125</v>
      </c>
      <c r="AW5994" t="s">
        <v>9680</v>
      </c>
      <c r="BH5994" s="1"/>
      <c r="BI5994" s="1"/>
      <c r="BJ5994"/>
      <c r="BM5994" t="s">
        <v>1</v>
      </c>
      <c r="BN5994" t="s">
        <v>3408</v>
      </c>
      <c r="BP5994" t="s">
        <v>2</v>
      </c>
      <c r="CB5994" s="1"/>
      <c r="CC5994" s="1"/>
      <c r="CF5994">
        <v>0</v>
      </c>
      <c r="CG5994">
        <v>0</v>
      </c>
    </row>
    <row r="5995" spans="1:85" ht="15" x14ac:dyDescent="0.25">
      <c r="A5995" t="s">
        <v>9679</v>
      </c>
      <c r="B5995" t="s">
        <v>22</v>
      </c>
      <c r="C5995" t="s">
        <v>9678</v>
      </c>
      <c r="E5995" s="5">
        <v>45021</v>
      </c>
      <c r="F5995">
        <v>83</v>
      </c>
      <c r="G5995">
        <v>17</v>
      </c>
      <c r="J5995">
        <v>46.264400000000002</v>
      </c>
      <c r="K5995">
        <v>-82.029799999999994</v>
      </c>
      <c r="L5995" t="s">
        <v>19</v>
      </c>
      <c r="M5995" t="s">
        <v>122</v>
      </c>
      <c r="Q5995" t="s">
        <v>2</v>
      </c>
      <c r="R5995" t="s">
        <v>16</v>
      </c>
      <c r="AB5995" t="s">
        <v>1</v>
      </c>
      <c r="AF5995" t="s">
        <v>2</v>
      </c>
      <c r="AR5995" t="s">
        <v>114</v>
      </c>
      <c r="AS5995" s="3" t="s">
        <v>9677</v>
      </c>
      <c r="AT5995" s="6" t="s">
        <v>9676</v>
      </c>
      <c r="AU5995" t="s">
        <v>110</v>
      </c>
      <c r="AV5995" s="9">
        <v>5122</v>
      </c>
      <c r="AW5995" t="s">
        <v>9675</v>
      </c>
      <c r="BH5995" s="1"/>
      <c r="BI5995" s="1"/>
      <c r="BJ5995"/>
      <c r="BM5995" t="s">
        <v>1</v>
      </c>
      <c r="BN5995" t="s">
        <v>3408</v>
      </c>
      <c r="BP5995" t="s">
        <v>2</v>
      </c>
      <c r="CB5995" s="1"/>
      <c r="CC5995" s="1"/>
      <c r="CF5995">
        <v>0</v>
      </c>
      <c r="CG5995">
        <v>0</v>
      </c>
    </row>
    <row r="5996" spans="1:85" ht="15" x14ac:dyDescent="0.25">
      <c r="A5996" t="s">
        <v>9674</v>
      </c>
      <c r="B5996" t="s">
        <v>22</v>
      </c>
      <c r="C5996" t="s">
        <v>9673</v>
      </c>
      <c r="E5996" s="5">
        <v>45021</v>
      </c>
      <c r="F5996">
        <v>83</v>
      </c>
      <c r="G5996">
        <v>17</v>
      </c>
      <c r="J5996">
        <v>46.265700000000002</v>
      </c>
      <c r="K5996">
        <v>-82.049899999999994</v>
      </c>
      <c r="L5996" t="s">
        <v>19</v>
      </c>
      <c r="M5996" t="s">
        <v>122</v>
      </c>
      <c r="Q5996" t="s">
        <v>2</v>
      </c>
      <c r="R5996" t="s">
        <v>16</v>
      </c>
      <c r="AB5996" t="s">
        <v>1</v>
      </c>
      <c r="AF5996" t="s">
        <v>2</v>
      </c>
      <c r="AR5996" t="s">
        <v>114</v>
      </c>
      <c r="AS5996" s="3" t="s">
        <v>9672</v>
      </c>
      <c r="AT5996" s="6" t="s">
        <v>9671</v>
      </c>
      <c r="AU5996" t="s">
        <v>110</v>
      </c>
      <c r="AV5996" s="9">
        <v>5124</v>
      </c>
      <c r="AW5996" t="s">
        <v>9670</v>
      </c>
      <c r="BH5996" s="1"/>
      <c r="BI5996" s="1"/>
      <c r="BJ5996"/>
      <c r="BM5996" t="s">
        <v>1</v>
      </c>
      <c r="BN5996" t="s">
        <v>3408</v>
      </c>
      <c r="BP5996" t="s">
        <v>2</v>
      </c>
      <c r="CB5996" s="1"/>
      <c r="CC5996" s="1"/>
      <c r="CF5996">
        <v>0</v>
      </c>
      <c r="CG5996">
        <v>0</v>
      </c>
    </row>
    <row r="5997" spans="1:85" ht="15" x14ac:dyDescent="0.25">
      <c r="A5997" t="s">
        <v>6746</v>
      </c>
      <c r="B5997" t="s">
        <v>22</v>
      </c>
      <c r="C5997" t="s">
        <v>9669</v>
      </c>
      <c r="E5997" s="5">
        <v>45021</v>
      </c>
      <c r="F5997">
        <v>83</v>
      </c>
      <c r="G5997">
        <v>17</v>
      </c>
      <c r="J5997">
        <v>46.265900000000002</v>
      </c>
      <c r="K5997">
        <v>-81.941900000000004</v>
      </c>
      <c r="L5997" t="s">
        <v>19</v>
      </c>
      <c r="M5997" t="s">
        <v>122</v>
      </c>
      <c r="Q5997" t="s">
        <v>2</v>
      </c>
      <c r="R5997" t="s">
        <v>16</v>
      </c>
      <c r="AB5997" t="s">
        <v>1</v>
      </c>
      <c r="AF5997" t="s">
        <v>2</v>
      </c>
      <c r="AR5997" t="s">
        <v>114</v>
      </c>
      <c r="AS5997" s="3" t="s">
        <v>9668</v>
      </c>
      <c r="AT5997" s="6" t="s">
        <v>9667</v>
      </c>
      <c r="AU5997" t="s">
        <v>110</v>
      </c>
      <c r="AV5997" s="9">
        <v>5132</v>
      </c>
      <c r="AW5997" t="s">
        <v>9666</v>
      </c>
      <c r="BH5997" s="1"/>
      <c r="BI5997" s="1"/>
      <c r="BJ5997"/>
      <c r="BM5997" t="s">
        <v>1</v>
      </c>
      <c r="BN5997" t="s">
        <v>3408</v>
      </c>
      <c r="BP5997" t="s">
        <v>2</v>
      </c>
      <c r="CB5997" s="1"/>
      <c r="CC5997" s="1"/>
      <c r="CF5997">
        <v>0</v>
      </c>
      <c r="CG5997">
        <v>0</v>
      </c>
    </row>
    <row r="5998" spans="1:85" ht="15" x14ac:dyDescent="0.25">
      <c r="A5998" t="s">
        <v>9665</v>
      </c>
      <c r="B5998" t="s">
        <v>22</v>
      </c>
      <c r="C5998" t="s">
        <v>9664</v>
      </c>
      <c r="E5998" s="5">
        <v>45021</v>
      </c>
      <c r="F5998">
        <v>83</v>
      </c>
      <c r="G5998">
        <v>17</v>
      </c>
      <c r="J5998">
        <v>46.270099999999999</v>
      </c>
      <c r="K5998">
        <v>-81.956500000000005</v>
      </c>
      <c r="L5998" t="s">
        <v>19</v>
      </c>
      <c r="M5998" t="s">
        <v>122</v>
      </c>
      <c r="Q5998" t="s">
        <v>2</v>
      </c>
      <c r="R5998" t="s">
        <v>531</v>
      </c>
      <c r="AB5998" t="s">
        <v>1</v>
      </c>
      <c r="AF5998" t="s">
        <v>2</v>
      </c>
      <c r="AR5998" t="s">
        <v>114</v>
      </c>
      <c r="AS5998" s="3" t="s">
        <v>9663</v>
      </c>
      <c r="AT5998" s="6" t="s">
        <v>9662</v>
      </c>
      <c r="AU5998" t="s">
        <v>110</v>
      </c>
      <c r="AV5998" s="9">
        <v>5120</v>
      </c>
      <c r="AW5998" t="s">
        <v>9661</v>
      </c>
      <c r="BH5998" s="1"/>
      <c r="BI5998" s="1"/>
      <c r="BJ5998"/>
      <c r="BM5998" t="s">
        <v>1</v>
      </c>
      <c r="BN5998" t="s">
        <v>3408</v>
      </c>
      <c r="BP5998" t="s">
        <v>2</v>
      </c>
      <c r="CB5998" s="1"/>
      <c r="CC5998" s="1"/>
      <c r="CF5998">
        <v>0</v>
      </c>
      <c r="CG5998">
        <v>0</v>
      </c>
    </row>
    <row r="5999" spans="1:85" ht="15" x14ac:dyDescent="0.25">
      <c r="A5999" t="s">
        <v>9660</v>
      </c>
      <c r="B5999" t="s">
        <v>22</v>
      </c>
      <c r="C5999" t="s">
        <v>9659</v>
      </c>
      <c r="E5999" s="5">
        <v>45021</v>
      </c>
      <c r="F5999">
        <v>83</v>
      </c>
      <c r="G5999">
        <v>17</v>
      </c>
      <c r="J5999">
        <v>46.271000000000001</v>
      </c>
      <c r="K5999">
        <v>-81.438900000000004</v>
      </c>
      <c r="L5999" t="s">
        <v>19</v>
      </c>
      <c r="M5999" t="s">
        <v>122</v>
      </c>
      <c r="Q5999" t="s">
        <v>2</v>
      </c>
      <c r="R5999" t="s">
        <v>158</v>
      </c>
      <c r="AB5999" t="s">
        <v>1</v>
      </c>
      <c r="AF5999" t="s">
        <v>2</v>
      </c>
      <c r="AU5999" t="s">
        <v>110</v>
      </c>
      <c r="AV5999" s="9">
        <v>5356</v>
      </c>
      <c r="AW5999" t="s">
        <v>9658</v>
      </c>
      <c r="BH5999" s="1"/>
      <c r="BI5999" s="1"/>
      <c r="BJ5999"/>
      <c r="BK5999" t="s">
        <v>7877</v>
      </c>
      <c r="BL5999" t="s">
        <v>9657</v>
      </c>
      <c r="BM5999" t="s">
        <v>1</v>
      </c>
      <c r="BN5999" t="s">
        <v>3408</v>
      </c>
      <c r="BP5999" t="s">
        <v>2</v>
      </c>
      <c r="CB5999" s="1"/>
      <c r="CC5999" s="1"/>
      <c r="CF5999">
        <v>0</v>
      </c>
      <c r="CG5999">
        <v>0</v>
      </c>
    </row>
    <row r="6000" spans="1:85" ht="15" x14ac:dyDescent="0.25">
      <c r="A6000" t="s">
        <v>9656</v>
      </c>
      <c r="B6000" t="s">
        <v>22</v>
      </c>
      <c r="C6000" t="s">
        <v>9655</v>
      </c>
      <c r="E6000" s="5">
        <v>45021</v>
      </c>
      <c r="F6000">
        <v>83</v>
      </c>
      <c r="G6000">
        <v>17</v>
      </c>
      <c r="J6000">
        <v>46.271900000000002</v>
      </c>
      <c r="K6000">
        <v>-80.747299999999996</v>
      </c>
      <c r="L6000" t="s">
        <v>19</v>
      </c>
      <c r="M6000" t="s">
        <v>122</v>
      </c>
      <c r="Q6000" t="s">
        <v>2</v>
      </c>
      <c r="R6000" t="s">
        <v>531</v>
      </c>
      <c r="AB6000" t="s">
        <v>1</v>
      </c>
      <c r="AF6000" t="s">
        <v>2</v>
      </c>
      <c r="AR6000" t="s">
        <v>114</v>
      </c>
      <c r="AS6000" s="3" t="s">
        <v>9654</v>
      </c>
      <c r="AT6000" s="6" t="s">
        <v>9653</v>
      </c>
      <c r="AU6000" t="s">
        <v>110</v>
      </c>
      <c r="AV6000" s="9">
        <v>5381</v>
      </c>
      <c r="AW6000" t="s">
        <v>9652</v>
      </c>
      <c r="BH6000" s="1"/>
      <c r="BI6000" s="1"/>
      <c r="BJ6000"/>
      <c r="BM6000" t="s">
        <v>1</v>
      </c>
      <c r="BN6000" t="s">
        <v>3408</v>
      </c>
      <c r="BP6000" t="s">
        <v>2</v>
      </c>
      <c r="CB6000" s="1"/>
      <c r="CC6000" s="1"/>
      <c r="CF6000">
        <v>0</v>
      </c>
      <c r="CG6000">
        <v>0</v>
      </c>
    </row>
    <row r="6001" spans="1:85" ht="15" x14ac:dyDescent="0.25">
      <c r="A6001" t="s">
        <v>9651</v>
      </c>
      <c r="B6001" t="s">
        <v>22</v>
      </c>
      <c r="C6001" t="s">
        <v>9650</v>
      </c>
      <c r="E6001" s="5">
        <v>45021</v>
      </c>
      <c r="F6001">
        <v>83</v>
      </c>
      <c r="G6001">
        <v>17</v>
      </c>
      <c r="J6001">
        <v>46.272399999999998</v>
      </c>
      <c r="K6001">
        <v>-81.916499999999999</v>
      </c>
      <c r="L6001" t="s">
        <v>19</v>
      </c>
      <c r="M6001" t="s">
        <v>122</v>
      </c>
      <c r="Q6001" t="s">
        <v>2</v>
      </c>
      <c r="R6001" t="s">
        <v>16</v>
      </c>
      <c r="AB6001" t="s">
        <v>1</v>
      </c>
      <c r="AF6001" t="s">
        <v>2</v>
      </c>
      <c r="AU6001" t="s">
        <v>110</v>
      </c>
      <c r="AV6001" s="9">
        <v>5181</v>
      </c>
      <c r="AW6001" t="s">
        <v>9649</v>
      </c>
      <c r="BH6001" s="1"/>
      <c r="BI6001" s="1"/>
      <c r="BJ6001"/>
      <c r="BM6001" t="s">
        <v>1</v>
      </c>
      <c r="BN6001" t="s">
        <v>3408</v>
      </c>
      <c r="BP6001" t="s">
        <v>2</v>
      </c>
      <c r="CB6001" s="1"/>
      <c r="CC6001" s="1"/>
      <c r="CF6001">
        <v>0</v>
      </c>
      <c r="CG6001">
        <v>0</v>
      </c>
    </row>
    <row r="6002" spans="1:85" ht="15" x14ac:dyDescent="0.25">
      <c r="A6002" t="s">
        <v>9648</v>
      </c>
      <c r="B6002" t="s">
        <v>22</v>
      </c>
      <c r="C6002" t="s">
        <v>9647</v>
      </c>
      <c r="E6002" s="5">
        <v>45021</v>
      </c>
      <c r="F6002">
        <v>83</v>
      </c>
      <c r="G6002">
        <v>17</v>
      </c>
      <c r="J6002">
        <v>46.272599999999997</v>
      </c>
      <c r="K6002">
        <v>-81.435199999999995</v>
      </c>
      <c r="L6002" t="s">
        <v>19</v>
      </c>
      <c r="M6002" t="s">
        <v>122</v>
      </c>
      <c r="Q6002" t="s">
        <v>2</v>
      </c>
      <c r="R6002" t="s">
        <v>2156</v>
      </c>
      <c r="S6002" t="s">
        <v>393</v>
      </c>
      <c r="AB6002" t="s">
        <v>1</v>
      </c>
      <c r="AF6002" t="s">
        <v>2</v>
      </c>
      <c r="AR6002" t="s">
        <v>114</v>
      </c>
      <c r="AS6002" s="3" t="s">
        <v>9646</v>
      </c>
      <c r="AT6002" s="6" t="s">
        <v>9645</v>
      </c>
      <c r="AU6002" t="s">
        <v>110</v>
      </c>
      <c r="AV6002" s="9">
        <v>5034</v>
      </c>
      <c r="AW6002" t="s">
        <v>9644</v>
      </c>
      <c r="BH6002" s="1"/>
      <c r="BI6002" s="1"/>
      <c r="BJ6002"/>
      <c r="BM6002" t="s">
        <v>1</v>
      </c>
      <c r="BN6002" t="s">
        <v>3408</v>
      </c>
      <c r="BP6002" t="s">
        <v>2</v>
      </c>
      <c r="CB6002" s="1"/>
      <c r="CC6002" s="1"/>
      <c r="CF6002">
        <v>0</v>
      </c>
      <c r="CG6002">
        <v>0</v>
      </c>
    </row>
    <row r="6003" spans="1:85" ht="15" x14ac:dyDescent="0.25">
      <c r="A6003" t="s">
        <v>9643</v>
      </c>
      <c r="B6003" t="s">
        <v>22</v>
      </c>
      <c r="C6003" t="s">
        <v>9642</v>
      </c>
      <c r="E6003" s="5">
        <v>45021</v>
      </c>
      <c r="F6003">
        <v>83</v>
      </c>
      <c r="G6003">
        <v>17</v>
      </c>
      <c r="J6003">
        <v>46.273000000000003</v>
      </c>
      <c r="K6003">
        <v>-81.393900000000002</v>
      </c>
      <c r="L6003" t="s">
        <v>19</v>
      </c>
      <c r="M6003" t="s">
        <v>122</v>
      </c>
      <c r="Q6003" t="s">
        <v>2</v>
      </c>
      <c r="R6003" t="s">
        <v>16</v>
      </c>
      <c r="AB6003" t="s">
        <v>1</v>
      </c>
      <c r="AF6003" t="s">
        <v>2</v>
      </c>
      <c r="AR6003" t="s">
        <v>114</v>
      </c>
      <c r="AS6003" s="3" t="s">
        <v>9641</v>
      </c>
      <c r="AT6003" s="6" t="s">
        <v>9640</v>
      </c>
      <c r="AU6003" t="s">
        <v>110</v>
      </c>
      <c r="AV6003" s="9">
        <v>5033</v>
      </c>
      <c r="AW6003" t="s">
        <v>9639</v>
      </c>
      <c r="BH6003" s="1"/>
      <c r="BI6003" s="1"/>
      <c r="BJ6003"/>
      <c r="BM6003" t="s">
        <v>1</v>
      </c>
      <c r="BN6003" t="s">
        <v>3408</v>
      </c>
      <c r="BP6003" t="s">
        <v>2</v>
      </c>
      <c r="CB6003" s="1"/>
      <c r="CC6003" s="1"/>
      <c r="CF6003">
        <v>0</v>
      </c>
      <c r="CG6003">
        <v>0</v>
      </c>
    </row>
    <row r="6004" spans="1:85" ht="15" x14ac:dyDescent="0.25">
      <c r="A6004" t="s">
        <v>9638</v>
      </c>
      <c r="B6004" t="s">
        <v>22</v>
      </c>
      <c r="C6004" t="s">
        <v>9637</v>
      </c>
      <c r="E6004" s="5">
        <v>45021</v>
      </c>
      <c r="F6004">
        <v>83</v>
      </c>
      <c r="G6004">
        <v>17</v>
      </c>
      <c r="J6004">
        <v>46.274099999999997</v>
      </c>
      <c r="K6004">
        <v>-81.994900000000001</v>
      </c>
      <c r="L6004" t="s">
        <v>19</v>
      </c>
      <c r="M6004" t="s">
        <v>122</v>
      </c>
      <c r="Q6004" t="s">
        <v>2</v>
      </c>
      <c r="R6004" t="s">
        <v>15</v>
      </c>
      <c r="AB6004" t="s">
        <v>1</v>
      </c>
      <c r="AF6004" t="s">
        <v>2</v>
      </c>
      <c r="AR6004" t="s">
        <v>114</v>
      </c>
      <c r="AS6004" s="3" t="s">
        <v>9636</v>
      </c>
      <c r="AT6004" s="6" t="s">
        <v>9635</v>
      </c>
      <c r="AU6004" t="s">
        <v>110</v>
      </c>
      <c r="AV6004" s="9">
        <v>5131</v>
      </c>
      <c r="AW6004" t="s">
        <v>9634</v>
      </c>
      <c r="BH6004" s="1"/>
      <c r="BI6004" s="1"/>
      <c r="BJ6004"/>
      <c r="BM6004" t="s">
        <v>1</v>
      </c>
      <c r="BN6004" t="s">
        <v>3408</v>
      </c>
      <c r="BP6004" t="s">
        <v>2</v>
      </c>
      <c r="CB6004" s="1"/>
      <c r="CC6004" s="1"/>
      <c r="CF6004">
        <v>0</v>
      </c>
      <c r="CG6004">
        <v>0</v>
      </c>
    </row>
    <row r="6005" spans="1:85" ht="15" x14ac:dyDescent="0.25">
      <c r="A6005" t="s">
        <v>9633</v>
      </c>
      <c r="B6005" t="s">
        <v>22</v>
      </c>
      <c r="C6005" t="s">
        <v>9632</v>
      </c>
      <c r="E6005" s="5">
        <v>45021</v>
      </c>
      <c r="F6005">
        <v>83</v>
      </c>
      <c r="G6005">
        <v>17</v>
      </c>
      <c r="J6005">
        <v>46.274799999999999</v>
      </c>
      <c r="K6005">
        <v>-83.266300000000001</v>
      </c>
      <c r="L6005" t="s">
        <v>19</v>
      </c>
      <c r="M6005" t="s">
        <v>122</v>
      </c>
      <c r="Q6005" t="s">
        <v>2</v>
      </c>
      <c r="R6005" t="s">
        <v>16</v>
      </c>
      <c r="AB6005" t="s">
        <v>1</v>
      </c>
      <c r="AF6005" t="s">
        <v>2</v>
      </c>
      <c r="AR6005" t="s">
        <v>114</v>
      </c>
      <c r="AS6005" s="3" t="s">
        <v>9631</v>
      </c>
      <c r="AT6005" s="6" t="s">
        <v>9630</v>
      </c>
      <c r="AU6005" t="s">
        <v>110</v>
      </c>
      <c r="AV6005" s="9">
        <v>7866</v>
      </c>
      <c r="AW6005" t="s">
        <v>9629</v>
      </c>
      <c r="BH6005" s="1"/>
      <c r="BI6005" s="1"/>
      <c r="BJ6005"/>
      <c r="BM6005" t="s">
        <v>1</v>
      </c>
      <c r="BN6005" t="s">
        <v>3408</v>
      </c>
      <c r="BP6005" t="s">
        <v>2</v>
      </c>
      <c r="CB6005" s="1"/>
      <c r="CC6005" s="1"/>
      <c r="CF6005">
        <v>0</v>
      </c>
      <c r="CG6005">
        <v>0</v>
      </c>
    </row>
    <row r="6006" spans="1:85" ht="15" x14ac:dyDescent="0.25">
      <c r="A6006" t="s">
        <v>9628</v>
      </c>
      <c r="B6006" t="s">
        <v>22</v>
      </c>
      <c r="C6006" t="s">
        <v>9627</v>
      </c>
      <c r="E6006" s="5">
        <v>45021</v>
      </c>
      <c r="F6006">
        <v>83</v>
      </c>
      <c r="G6006">
        <v>17</v>
      </c>
      <c r="J6006">
        <v>46.275100000000002</v>
      </c>
      <c r="K6006">
        <v>-81.936199999999999</v>
      </c>
      <c r="L6006" t="s">
        <v>19</v>
      </c>
      <c r="M6006" t="s">
        <v>122</v>
      </c>
      <c r="Q6006" t="s">
        <v>2</v>
      </c>
      <c r="R6006" t="s">
        <v>531</v>
      </c>
      <c r="AB6006" t="s">
        <v>1</v>
      </c>
      <c r="AF6006" t="s">
        <v>2</v>
      </c>
      <c r="AR6006" t="s">
        <v>114</v>
      </c>
      <c r="AS6006" s="3" t="s">
        <v>9626</v>
      </c>
      <c r="AT6006" s="6" t="s">
        <v>9625</v>
      </c>
      <c r="AU6006" t="s">
        <v>110</v>
      </c>
      <c r="AV6006" s="9">
        <v>5180</v>
      </c>
      <c r="AW6006" s="6" t="s">
        <v>9624</v>
      </c>
      <c r="AX6006" s="6"/>
      <c r="AY6006" s="6"/>
      <c r="AZ6006" s="6"/>
      <c r="BA6006" s="6"/>
      <c r="BB6006" s="6"/>
      <c r="BH6006" s="1"/>
      <c r="BI6006" s="1"/>
      <c r="BJ6006"/>
      <c r="BM6006" t="s">
        <v>1</v>
      </c>
      <c r="BN6006" t="s">
        <v>3408</v>
      </c>
      <c r="BP6006" t="s">
        <v>2</v>
      </c>
      <c r="CB6006" s="1"/>
      <c r="CC6006" s="1"/>
      <c r="CF6006">
        <v>0</v>
      </c>
      <c r="CG6006">
        <v>0</v>
      </c>
    </row>
    <row r="6007" spans="1:85" ht="15" x14ac:dyDescent="0.25">
      <c r="A6007" t="s">
        <v>9623</v>
      </c>
      <c r="B6007" t="s">
        <v>22</v>
      </c>
      <c r="C6007" t="s">
        <v>9622</v>
      </c>
      <c r="E6007" s="5">
        <v>45103</v>
      </c>
      <c r="F6007">
        <v>83</v>
      </c>
      <c r="G6007">
        <v>17</v>
      </c>
      <c r="J6007">
        <v>46.277299999999997</v>
      </c>
      <c r="K6007">
        <v>-81.896600000000007</v>
      </c>
      <c r="L6007" t="s">
        <v>19</v>
      </c>
      <c r="M6007" t="s">
        <v>122</v>
      </c>
      <c r="O6007" t="s">
        <v>834</v>
      </c>
      <c r="Q6007" t="s">
        <v>2</v>
      </c>
      <c r="R6007" t="s">
        <v>531</v>
      </c>
      <c r="Z6007" t="s">
        <v>89</v>
      </c>
      <c r="AB6007" t="s">
        <v>11</v>
      </c>
      <c r="AE6007" t="s">
        <v>9</v>
      </c>
      <c r="AF6007" t="s">
        <v>5136</v>
      </c>
      <c r="AR6007" t="s">
        <v>114</v>
      </c>
      <c r="AS6007" s="3" t="s">
        <v>9621</v>
      </c>
      <c r="AT6007" s="6" t="s">
        <v>9620</v>
      </c>
      <c r="AU6007" t="s">
        <v>110</v>
      </c>
      <c r="AV6007" s="9">
        <v>5179</v>
      </c>
      <c r="AW6007" t="s">
        <v>9619</v>
      </c>
      <c r="BC6007" t="s">
        <v>1171</v>
      </c>
      <c r="BD6007" t="s">
        <v>9618</v>
      </c>
      <c r="BF6007" t="s">
        <v>393</v>
      </c>
      <c r="BH6007" s="1"/>
      <c r="BI6007" s="1"/>
      <c r="BJ6007"/>
      <c r="BM6007" t="s">
        <v>1</v>
      </c>
      <c r="BN6007" t="s">
        <v>3408</v>
      </c>
      <c r="BP6007" t="s">
        <v>2</v>
      </c>
      <c r="BR6007" t="s">
        <v>851</v>
      </c>
      <c r="CB6007" s="1"/>
      <c r="CC6007" s="1"/>
      <c r="CF6007">
        <v>0</v>
      </c>
      <c r="CG6007">
        <v>0</v>
      </c>
    </row>
    <row r="6008" spans="1:85" ht="15" x14ac:dyDescent="0.25">
      <c r="A6008" t="s">
        <v>9617</v>
      </c>
      <c r="B6008" t="s">
        <v>22</v>
      </c>
      <c r="C6008" t="s">
        <v>9616</v>
      </c>
      <c r="E6008" s="5">
        <v>45021</v>
      </c>
      <c r="F6008">
        <v>83</v>
      </c>
      <c r="G6008">
        <v>17</v>
      </c>
      <c r="J6008">
        <v>46.277900000000002</v>
      </c>
      <c r="K6008">
        <v>-81.967399999999998</v>
      </c>
      <c r="L6008" t="s">
        <v>19</v>
      </c>
      <c r="M6008" t="s">
        <v>122</v>
      </c>
      <c r="Q6008" t="s">
        <v>2</v>
      </c>
      <c r="R6008" t="s">
        <v>16</v>
      </c>
      <c r="AB6008" t="s">
        <v>1</v>
      </c>
      <c r="AF6008" t="s">
        <v>2</v>
      </c>
      <c r="AR6008" t="s">
        <v>114</v>
      </c>
      <c r="AS6008" s="3" t="s">
        <v>9615</v>
      </c>
      <c r="AT6008" s="6" t="s">
        <v>9614</v>
      </c>
      <c r="AU6008" t="s">
        <v>110</v>
      </c>
      <c r="AV6008" s="9">
        <v>5127</v>
      </c>
      <c r="AW6008" t="s">
        <v>9613</v>
      </c>
      <c r="BH6008" s="1"/>
      <c r="BI6008" s="1"/>
      <c r="BJ6008"/>
      <c r="BM6008" t="s">
        <v>1</v>
      </c>
      <c r="BN6008" t="s">
        <v>3408</v>
      </c>
      <c r="BP6008" t="s">
        <v>2</v>
      </c>
      <c r="CB6008" s="1"/>
      <c r="CC6008" s="1"/>
      <c r="CF6008">
        <v>0</v>
      </c>
      <c r="CG6008">
        <v>0</v>
      </c>
    </row>
    <row r="6009" spans="1:85" ht="15" x14ac:dyDescent="0.25">
      <c r="A6009" t="s">
        <v>4178</v>
      </c>
      <c r="B6009" t="s">
        <v>22</v>
      </c>
      <c r="C6009" t="s">
        <v>9612</v>
      </c>
      <c r="E6009" s="5">
        <v>45021</v>
      </c>
      <c r="F6009">
        <v>83</v>
      </c>
      <c r="G6009">
        <v>17</v>
      </c>
      <c r="J6009">
        <v>46.279000000000003</v>
      </c>
      <c r="K6009">
        <v>-82.882599999999996</v>
      </c>
      <c r="L6009" t="s">
        <v>19</v>
      </c>
      <c r="M6009" t="s">
        <v>122</v>
      </c>
      <c r="Q6009" t="s">
        <v>2</v>
      </c>
      <c r="R6009" t="s">
        <v>531</v>
      </c>
      <c r="AB6009" t="s">
        <v>1</v>
      </c>
      <c r="AF6009" t="s">
        <v>2</v>
      </c>
      <c r="AR6009" t="s">
        <v>114</v>
      </c>
      <c r="AS6009" s="3" t="s">
        <v>9611</v>
      </c>
      <c r="AT6009" s="6" t="s">
        <v>9610</v>
      </c>
      <c r="AU6009" t="s">
        <v>110</v>
      </c>
      <c r="AV6009" s="9">
        <v>8049</v>
      </c>
      <c r="AW6009" t="s">
        <v>9609</v>
      </c>
      <c r="BH6009" s="1"/>
      <c r="BI6009" s="1"/>
      <c r="BJ6009"/>
      <c r="BM6009" t="s">
        <v>1</v>
      </c>
      <c r="BN6009" t="s">
        <v>3408</v>
      </c>
      <c r="BP6009" t="s">
        <v>2</v>
      </c>
      <c r="CB6009" s="1"/>
      <c r="CC6009" s="1"/>
      <c r="CF6009">
        <v>0</v>
      </c>
      <c r="CG6009">
        <v>0</v>
      </c>
    </row>
    <row r="6010" spans="1:85" ht="15" x14ac:dyDescent="0.25">
      <c r="A6010" t="s">
        <v>9608</v>
      </c>
      <c r="B6010" t="s">
        <v>22</v>
      </c>
      <c r="C6010" t="s">
        <v>9607</v>
      </c>
      <c r="E6010" s="5">
        <v>45021</v>
      </c>
      <c r="F6010">
        <v>83</v>
      </c>
      <c r="G6010">
        <v>17</v>
      </c>
      <c r="J6010">
        <v>46.2849</v>
      </c>
      <c r="K6010">
        <v>-81.559200000000004</v>
      </c>
      <c r="L6010" t="s">
        <v>19</v>
      </c>
      <c r="M6010" t="s">
        <v>122</v>
      </c>
      <c r="Q6010" t="s">
        <v>2</v>
      </c>
      <c r="R6010" t="s">
        <v>15</v>
      </c>
      <c r="AB6010" t="s">
        <v>1</v>
      </c>
      <c r="AF6010" t="s">
        <v>2</v>
      </c>
      <c r="AR6010" t="s">
        <v>114</v>
      </c>
      <c r="AS6010" s="3" t="s">
        <v>9606</v>
      </c>
      <c r="AT6010" s="6" t="s">
        <v>9605</v>
      </c>
      <c r="AU6010" t="s">
        <v>110</v>
      </c>
      <c r="AV6010" s="9">
        <v>5255</v>
      </c>
      <c r="AW6010" t="s">
        <v>9604</v>
      </c>
      <c r="BH6010" s="1"/>
      <c r="BI6010" s="1"/>
      <c r="BJ6010"/>
      <c r="BK6010" t="s">
        <v>7270</v>
      </c>
      <c r="BL6010" t="s">
        <v>986</v>
      </c>
      <c r="BM6010" t="s">
        <v>1</v>
      </c>
      <c r="BN6010" t="s">
        <v>3408</v>
      </c>
      <c r="BP6010" t="s">
        <v>2</v>
      </c>
      <c r="CB6010" s="1"/>
      <c r="CC6010" s="1"/>
      <c r="CF6010">
        <v>0</v>
      </c>
      <c r="CG6010">
        <v>0</v>
      </c>
    </row>
    <row r="6011" spans="1:85" ht="15" x14ac:dyDescent="0.25">
      <c r="A6011" t="s">
        <v>9603</v>
      </c>
      <c r="B6011" t="s">
        <v>22</v>
      </c>
      <c r="C6011" t="s">
        <v>9602</v>
      </c>
      <c r="E6011" s="5">
        <v>45021</v>
      </c>
      <c r="F6011">
        <v>83</v>
      </c>
      <c r="G6011">
        <v>17</v>
      </c>
      <c r="J6011">
        <v>46.286200000000001</v>
      </c>
      <c r="K6011">
        <v>-81.700999999999993</v>
      </c>
      <c r="L6011" t="s">
        <v>19</v>
      </c>
      <c r="M6011" t="s">
        <v>122</v>
      </c>
      <c r="Q6011" t="s">
        <v>2</v>
      </c>
      <c r="R6011" t="s">
        <v>16</v>
      </c>
      <c r="AB6011" t="s">
        <v>1</v>
      </c>
      <c r="AF6011" t="s">
        <v>2</v>
      </c>
      <c r="AR6011" t="s">
        <v>114</v>
      </c>
      <c r="AS6011" s="3" t="s">
        <v>9601</v>
      </c>
      <c r="AT6011" s="6" t="s">
        <v>9600</v>
      </c>
      <c r="AU6011" t="s">
        <v>110</v>
      </c>
      <c r="AV6011" s="9">
        <v>4924</v>
      </c>
      <c r="AW6011" t="s">
        <v>9599</v>
      </c>
      <c r="BH6011" s="1"/>
      <c r="BI6011" s="1"/>
      <c r="BJ6011"/>
      <c r="BM6011" t="s">
        <v>1</v>
      </c>
      <c r="BN6011" t="s">
        <v>3408</v>
      </c>
      <c r="BP6011" t="s">
        <v>2</v>
      </c>
      <c r="CB6011" s="1"/>
      <c r="CC6011" s="1"/>
      <c r="CF6011">
        <v>0</v>
      </c>
      <c r="CG6011">
        <v>0</v>
      </c>
    </row>
    <row r="6012" spans="1:85" ht="15" x14ac:dyDescent="0.25">
      <c r="A6012" t="s">
        <v>9598</v>
      </c>
      <c r="B6012" t="s">
        <v>22</v>
      </c>
      <c r="C6012" t="s">
        <v>9597</v>
      </c>
      <c r="E6012" s="5">
        <v>45021</v>
      </c>
      <c r="F6012">
        <v>83</v>
      </c>
      <c r="G6012">
        <v>17</v>
      </c>
      <c r="J6012">
        <v>46.289499999999997</v>
      </c>
      <c r="K6012">
        <v>-83.149000000000001</v>
      </c>
      <c r="L6012" t="s">
        <v>19</v>
      </c>
      <c r="M6012" t="s">
        <v>122</v>
      </c>
      <c r="Q6012" t="s">
        <v>2</v>
      </c>
      <c r="R6012" t="s">
        <v>16</v>
      </c>
      <c r="AB6012" t="s">
        <v>1</v>
      </c>
      <c r="AF6012" t="s">
        <v>2</v>
      </c>
      <c r="AR6012" t="s">
        <v>114</v>
      </c>
      <c r="AS6012" s="3" t="s">
        <v>9596</v>
      </c>
      <c r="AT6012" s="6" t="s">
        <v>9595</v>
      </c>
      <c r="AU6012" t="s">
        <v>110</v>
      </c>
      <c r="AV6012" s="9">
        <v>8088</v>
      </c>
      <c r="AW6012" t="s">
        <v>9594</v>
      </c>
      <c r="BH6012" s="1"/>
      <c r="BI6012" s="1"/>
      <c r="BJ6012"/>
      <c r="BM6012" t="s">
        <v>1</v>
      </c>
      <c r="BN6012" t="s">
        <v>3408</v>
      </c>
      <c r="BP6012" t="s">
        <v>2</v>
      </c>
      <c r="CB6012" s="1"/>
      <c r="CC6012" s="1"/>
      <c r="CF6012">
        <v>0</v>
      </c>
      <c r="CG6012">
        <v>0</v>
      </c>
    </row>
    <row r="6013" spans="1:85" ht="15" x14ac:dyDescent="0.25">
      <c r="A6013" t="s">
        <v>9593</v>
      </c>
      <c r="B6013" t="s">
        <v>22</v>
      </c>
      <c r="C6013" t="s">
        <v>9592</v>
      </c>
      <c r="E6013" s="5">
        <v>45021</v>
      </c>
      <c r="F6013">
        <v>83</v>
      </c>
      <c r="G6013">
        <v>17</v>
      </c>
      <c r="J6013">
        <v>46.292000000000002</v>
      </c>
      <c r="K6013">
        <v>-83.308700000000002</v>
      </c>
      <c r="L6013" t="s">
        <v>19</v>
      </c>
      <c r="M6013" t="s">
        <v>122</v>
      </c>
      <c r="Q6013" t="s">
        <v>2</v>
      </c>
      <c r="R6013" t="s">
        <v>16</v>
      </c>
      <c r="AB6013" t="s">
        <v>1</v>
      </c>
      <c r="AF6013" t="s">
        <v>2</v>
      </c>
      <c r="AR6013" t="s">
        <v>114</v>
      </c>
      <c r="AS6013" s="3" t="s">
        <v>9591</v>
      </c>
      <c r="AT6013" s="6" t="s">
        <v>9590</v>
      </c>
      <c r="AU6013" t="s">
        <v>110</v>
      </c>
      <c r="AV6013" s="9">
        <v>7868</v>
      </c>
      <c r="AW6013" t="s">
        <v>9589</v>
      </c>
      <c r="BH6013" s="1"/>
      <c r="BI6013" s="1"/>
      <c r="BJ6013"/>
      <c r="BM6013" t="s">
        <v>1</v>
      </c>
      <c r="BN6013" t="s">
        <v>3408</v>
      </c>
      <c r="BP6013" t="s">
        <v>2</v>
      </c>
      <c r="CB6013" s="1"/>
      <c r="CC6013" s="1"/>
      <c r="CF6013">
        <v>0</v>
      </c>
      <c r="CG6013">
        <v>0</v>
      </c>
    </row>
    <row r="6014" spans="1:85" ht="15" x14ac:dyDescent="0.25">
      <c r="A6014" t="s">
        <v>9588</v>
      </c>
      <c r="B6014" t="s">
        <v>22</v>
      </c>
      <c r="C6014" t="s">
        <v>9587</v>
      </c>
      <c r="E6014" s="5">
        <v>45021</v>
      </c>
      <c r="F6014">
        <v>83</v>
      </c>
      <c r="G6014">
        <v>17</v>
      </c>
      <c r="J6014">
        <v>46.293199999999999</v>
      </c>
      <c r="K6014">
        <v>-81.768299999999996</v>
      </c>
      <c r="L6014" t="s">
        <v>19</v>
      </c>
      <c r="M6014" t="s">
        <v>122</v>
      </c>
      <c r="Q6014" t="s">
        <v>2</v>
      </c>
      <c r="R6014" t="s">
        <v>15</v>
      </c>
      <c r="AB6014" t="s">
        <v>1</v>
      </c>
      <c r="AF6014" t="s">
        <v>2</v>
      </c>
      <c r="AR6014" t="s">
        <v>114</v>
      </c>
      <c r="AS6014" s="3" t="s">
        <v>9586</v>
      </c>
      <c r="AT6014" s="6" t="s">
        <v>9585</v>
      </c>
      <c r="AU6014" t="s">
        <v>110</v>
      </c>
      <c r="AV6014" s="9">
        <v>4926</v>
      </c>
      <c r="AW6014" t="s">
        <v>9584</v>
      </c>
      <c r="BH6014" s="1"/>
      <c r="BI6014" s="1"/>
      <c r="BJ6014"/>
      <c r="BM6014" t="s">
        <v>1</v>
      </c>
      <c r="BN6014" t="s">
        <v>3408</v>
      </c>
      <c r="BP6014" t="s">
        <v>2</v>
      </c>
      <c r="CB6014" s="1"/>
      <c r="CC6014" s="1"/>
      <c r="CF6014">
        <v>0</v>
      </c>
      <c r="CG6014">
        <v>0</v>
      </c>
    </row>
    <row r="6015" spans="1:85" ht="15" x14ac:dyDescent="0.25">
      <c r="A6015" t="s">
        <v>9583</v>
      </c>
      <c r="B6015" t="s">
        <v>22</v>
      </c>
      <c r="C6015" t="s">
        <v>9582</v>
      </c>
      <c r="E6015" s="5">
        <v>45021</v>
      </c>
      <c r="F6015">
        <v>83</v>
      </c>
      <c r="G6015">
        <v>17</v>
      </c>
      <c r="J6015">
        <v>46.293799999999997</v>
      </c>
      <c r="K6015">
        <v>-83.156499999999994</v>
      </c>
      <c r="L6015" t="s">
        <v>19</v>
      </c>
      <c r="M6015" t="s">
        <v>122</v>
      </c>
      <c r="Q6015" t="s">
        <v>2</v>
      </c>
      <c r="R6015" t="s">
        <v>16</v>
      </c>
      <c r="AB6015" t="s">
        <v>1</v>
      </c>
      <c r="AF6015" t="s">
        <v>2</v>
      </c>
      <c r="AR6015" t="s">
        <v>114</v>
      </c>
      <c r="AS6015" s="3" t="s">
        <v>9581</v>
      </c>
      <c r="AT6015" s="6" t="s">
        <v>9580</v>
      </c>
      <c r="AU6015" t="s">
        <v>110</v>
      </c>
      <c r="AV6015" s="9">
        <v>8092</v>
      </c>
      <c r="AW6015" t="s">
        <v>9579</v>
      </c>
      <c r="BH6015" s="1"/>
      <c r="BI6015" s="1"/>
      <c r="BJ6015"/>
      <c r="BM6015" t="s">
        <v>1</v>
      </c>
      <c r="BN6015" t="s">
        <v>3408</v>
      </c>
      <c r="BP6015" t="s">
        <v>2</v>
      </c>
      <c r="CB6015" s="1"/>
      <c r="CC6015" s="1"/>
      <c r="CF6015">
        <v>0</v>
      </c>
      <c r="CG6015">
        <v>0</v>
      </c>
    </row>
    <row r="6016" spans="1:85" ht="15" x14ac:dyDescent="0.25">
      <c r="A6016" t="s">
        <v>9578</v>
      </c>
      <c r="B6016" t="s">
        <v>22</v>
      </c>
      <c r="C6016" t="s">
        <v>9577</v>
      </c>
      <c r="E6016" s="5">
        <v>45021</v>
      </c>
      <c r="F6016">
        <v>83</v>
      </c>
      <c r="G6016">
        <v>17</v>
      </c>
      <c r="J6016">
        <v>46.294499999999999</v>
      </c>
      <c r="K6016">
        <v>-81.704499999999996</v>
      </c>
      <c r="L6016" t="s">
        <v>19</v>
      </c>
      <c r="M6016" t="s">
        <v>122</v>
      </c>
      <c r="O6016" t="s">
        <v>834</v>
      </c>
      <c r="Q6016" t="s">
        <v>2</v>
      </c>
      <c r="R6016" t="s">
        <v>16</v>
      </c>
      <c r="Z6016" t="s">
        <v>89</v>
      </c>
      <c r="AB6016" t="s">
        <v>11</v>
      </c>
      <c r="AE6016" t="s">
        <v>9</v>
      </c>
      <c r="AF6016" t="s">
        <v>5136</v>
      </c>
      <c r="AG6016" t="s">
        <v>1</v>
      </c>
      <c r="AK6016">
        <v>1962</v>
      </c>
      <c r="AL6016">
        <v>1986</v>
      </c>
      <c r="AR6016" t="s">
        <v>114</v>
      </c>
      <c r="AS6016" s="3" t="s">
        <v>9576</v>
      </c>
      <c r="AT6016" s="6" t="s">
        <v>9575</v>
      </c>
      <c r="AU6016" t="s">
        <v>110</v>
      </c>
      <c r="AV6016" s="9">
        <v>4923</v>
      </c>
      <c r="AW6016" t="s">
        <v>9574</v>
      </c>
      <c r="BC6016" t="s">
        <v>1171</v>
      </c>
      <c r="BF6016" t="s">
        <v>9573</v>
      </c>
      <c r="BH6016" s="1"/>
      <c r="BI6016" s="1"/>
      <c r="BJ6016"/>
      <c r="BK6016" t="s">
        <v>9572</v>
      </c>
      <c r="BL6016" t="s">
        <v>5128</v>
      </c>
      <c r="BM6016" t="s">
        <v>1</v>
      </c>
      <c r="BN6016" t="s">
        <v>3408</v>
      </c>
      <c r="BP6016" t="s">
        <v>2</v>
      </c>
      <c r="BR6016" t="s">
        <v>851</v>
      </c>
      <c r="CB6016" s="1"/>
      <c r="CC6016" s="1"/>
      <c r="CF6016">
        <v>0</v>
      </c>
      <c r="CG6016">
        <v>0</v>
      </c>
    </row>
    <row r="6017" spans="1:85" ht="15" x14ac:dyDescent="0.25">
      <c r="A6017" t="s">
        <v>9571</v>
      </c>
      <c r="B6017" t="s">
        <v>22</v>
      </c>
      <c r="C6017" t="s">
        <v>9570</v>
      </c>
      <c r="E6017" s="5">
        <v>45021</v>
      </c>
      <c r="F6017">
        <v>83</v>
      </c>
      <c r="G6017">
        <v>17</v>
      </c>
      <c r="J6017">
        <v>46.294800000000002</v>
      </c>
      <c r="K6017">
        <v>-81.727000000000004</v>
      </c>
      <c r="L6017" t="s">
        <v>19</v>
      </c>
      <c r="M6017" t="s">
        <v>122</v>
      </c>
      <c r="Q6017" t="s">
        <v>2</v>
      </c>
      <c r="R6017" t="s">
        <v>2156</v>
      </c>
      <c r="S6017" t="s">
        <v>393</v>
      </c>
      <c r="AB6017" t="s">
        <v>1</v>
      </c>
      <c r="AF6017" t="s">
        <v>2</v>
      </c>
      <c r="AR6017" t="s">
        <v>114</v>
      </c>
      <c r="AS6017" s="3" t="s">
        <v>9569</v>
      </c>
      <c r="AT6017" s="6" t="s">
        <v>9568</v>
      </c>
      <c r="AU6017" t="s">
        <v>110</v>
      </c>
      <c r="AV6017" s="9">
        <v>4932</v>
      </c>
      <c r="AW6017" t="s">
        <v>9567</v>
      </c>
      <c r="BH6017" s="1"/>
      <c r="BI6017" s="1"/>
      <c r="BJ6017"/>
      <c r="BM6017" t="s">
        <v>1</v>
      </c>
      <c r="BN6017" t="s">
        <v>3408</v>
      </c>
      <c r="BP6017" t="s">
        <v>2</v>
      </c>
      <c r="CB6017" s="1"/>
      <c r="CC6017" s="1"/>
      <c r="CF6017">
        <v>0</v>
      </c>
      <c r="CG6017">
        <v>0</v>
      </c>
    </row>
    <row r="6018" spans="1:85" ht="15" x14ac:dyDescent="0.25">
      <c r="A6018" t="s">
        <v>7917</v>
      </c>
      <c r="B6018" t="s">
        <v>22</v>
      </c>
      <c r="C6018" t="s">
        <v>9566</v>
      </c>
      <c r="E6018" s="5">
        <v>45021</v>
      </c>
      <c r="F6018">
        <v>83</v>
      </c>
      <c r="G6018">
        <v>17</v>
      </c>
      <c r="J6018">
        <v>46.296900000000001</v>
      </c>
      <c r="K6018">
        <v>-82.855599999999995</v>
      </c>
      <c r="L6018" t="s">
        <v>19</v>
      </c>
      <c r="M6018" t="s">
        <v>122</v>
      </c>
      <c r="Q6018" t="s">
        <v>2</v>
      </c>
      <c r="R6018" t="s">
        <v>16</v>
      </c>
      <c r="AB6018" t="s">
        <v>1</v>
      </c>
      <c r="AF6018" t="s">
        <v>2</v>
      </c>
      <c r="AR6018" t="s">
        <v>114</v>
      </c>
      <c r="AS6018" s="3" t="s">
        <v>9565</v>
      </c>
      <c r="AT6018" s="6" t="s">
        <v>9564</v>
      </c>
      <c r="AU6018" t="s">
        <v>110</v>
      </c>
      <c r="AV6018" s="9">
        <v>8048</v>
      </c>
      <c r="AW6018" t="s">
        <v>9563</v>
      </c>
      <c r="BH6018" s="1"/>
      <c r="BI6018" s="1"/>
      <c r="BJ6018"/>
      <c r="BM6018" t="s">
        <v>1</v>
      </c>
      <c r="BN6018" t="s">
        <v>3408</v>
      </c>
      <c r="BP6018" t="s">
        <v>2</v>
      </c>
      <c r="CB6018" s="1"/>
      <c r="CC6018" s="1"/>
      <c r="CF6018">
        <v>0</v>
      </c>
      <c r="CG6018">
        <v>0</v>
      </c>
    </row>
    <row r="6019" spans="1:85" ht="15" x14ac:dyDescent="0.25">
      <c r="A6019" t="s">
        <v>9562</v>
      </c>
      <c r="B6019" t="s">
        <v>22</v>
      </c>
      <c r="C6019" t="s">
        <v>9561</v>
      </c>
      <c r="E6019" s="5">
        <v>45021</v>
      </c>
      <c r="F6019">
        <v>83</v>
      </c>
      <c r="G6019">
        <v>17</v>
      </c>
      <c r="J6019">
        <v>46.297600000000003</v>
      </c>
      <c r="K6019">
        <v>-82.620999999999995</v>
      </c>
      <c r="L6019" t="s">
        <v>19</v>
      </c>
      <c r="M6019" t="s">
        <v>122</v>
      </c>
      <c r="Q6019" t="s">
        <v>2</v>
      </c>
      <c r="R6019" t="s">
        <v>16</v>
      </c>
      <c r="AB6019" t="s">
        <v>1</v>
      </c>
      <c r="AF6019" t="s">
        <v>2</v>
      </c>
      <c r="AR6019" t="s">
        <v>114</v>
      </c>
      <c r="AS6019" s="3" t="s">
        <v>9560</v>
      </c>
      <c r="AT6019" s="6" t="s">
        <v>9559</v>
      </c>
      <c r="AU6019" t="s">
        <v>110</v>
      </c>
      <c r="AV6019" s="9">
        <v>7841</v>
      </c>
      <c r="AW6019" t="s">
        <v>9558</v>
      </c>
      <c r="BH6019" s="1"/>
      <c r="BI6019" s="1"/>
      <c r="BJ6019"/>
      <c r="BM6019" t="s">
        <v>1</v>
      </c>
      <c r="BN6019" t="s">
        <v>3408</v>
      </c>
      <c r="BP6019" t="s">
        <v>2</v>
      </c>
      <c r="CB6019" s="1"/>
      <c r="CC6019" s="1"/>
      <c r="CF6019">
        <v>0</v>
      </c>
      <c r="CG6019">
        <v>0</v>
      </c>
    </row>
    <row r="6020" spans="1:85" ht="15" x14ac:dyDescent="0.25">
      <c r="A6020" t="s">
        <v>9557</v>
      </c>
      <c r="B6020" t="s">
        <v>22</v>
      </c>
      <c r="C6020" t="s">
        <v>9556</v>
      </c>
      <c r="E6020" s="5">
        <v>45021</v>
      </c>
      <c r="F6020">
        <v>83</v>
      </c>
      <c r="G6020">
        <v>17</v>
      </c>
      <c r="J6020">
        <v>46.297899999999998</v>
      </c>
      <c r="K6020">
        <v>-79.015699999999995</v>
      </c>
      <c r="L6020" t="s">
        <v>19</v>
      </c>
      <c r="M6020" t="s">
        <v>122</v>
      </c>
      <c r="Q6020" t="s">
        <v>2</v>
      </c>
      <c r="R6020" t="s">
        <v>2</v>
      </c>
      <c r="AB6020" t="s">
        <v>1</v>
      </c>
      <c r="AF6020" t="s">
        <v>2</v>
      </c>
      <c r="AR6020" t="s">
        <v>114</v>
      </c>
      <c r="AS6020" s="3" t="s">
        <v>9555</v>
      </c>
      <c r="AT6020" s="6" t="s">
        <v>9554</v>
      </c>
      <c r="AU6020" t="s">
        <v>110</v>
      </c>
      <c r="AV6020" s="9">
        <v>3767</v>
      </c>
      <c r="AW6020" t="s">
        <v>9553</v>
      </c>
      <c r="BH6020" s="1"/>
      <c r="BI6020" s="1"/>
      <c r="BJ6020"/>
      <c r="BM6020" t="s">
        <v>1</v>
      </c>
      <c r="BN6020" t="s">
        <v>3408</v>
      </c>
      <c r="BP6020" t="s">
        <v>2</v>
      </c>
      <c r="CB6020" s="1"/>
      <c r="CC6020" s="1"/>
      <c r="CF6020">
        <v>0</v>
      </c>
      <c r="CG6020">
        <v>0</v>
      </c>
    </row>
    <row r="6021" spans="1:85" ht="15" x14ac:dyDescent="0.25">
      <c r="A6021" t="s">
        <v>9552</v>
      </c>
      <c r="B6021" t="s">
        <v>22</v>
      </c>
      <c r="C6021" t="s">
        <v>9551</v>
      </c>
      <c r="E6021" s="5">
        <v>45021</v>
      </c>
      <c r="F6021">
        <v>83</v>
      </c>
      <c r="G6021">
        <v>17</v>
      </c>
      <c r="J6021">
        <v>46.298699999999997</v>
      </c>
      <c r="K6021">
        <v>-83.324700000000007</v>
      </c>
      <c r="L6021" t="s">
        <v>19</v>
      </c>
      <c r="M6021" t="s">
        <v>122</v>
      </c>
      <c r="Q6021" t="s">
        <v>2</v>
      </c>
      <c r="R6021" t="s">
        <v>16</v>
      </c>
      <c r="AB6021" t="s">
        <v>1</v>
      </c>
      <c r="AF6021" t="s">
        <v>2</v>
      </c>
      <c r="AR6021" t="s">
        <v>114</v>
      </c>
      <c r="AS6021" s="3" t="s">
        <v>9550</v>
      </c>
      <c r="AT6021" s="6" t="s">
        <v>9549</v>
      </c>
      <c r="AU6021" t="s">
        <v>110</v>
      </c>
      <c r="AV6021" s="9">
        <v>7832</v>
      </c>
      <c r="AW6021" t="s">
        <v>9548</v>
      </c>
      <c r="BH6021" s="1"/>
      <c r="BI6021" s="1"/>
      <c r="BJ6021"/>
      <c r="BM6021" t="s">
        <v>1</v>
      </c>
      <c r="BN6021" t="s">
        <v>3408</v>
      </c>
      <c r="BP6021" t="s">
        <v>2</v>
      </c>
      <c r="CB6021" s="1"/>
      <c r="CC6021" s="1"/>
      <c r="CF6021">
        <v>0</v>
      </c>
      <c r="CG6021">
        <v>0</v>
      </c>
    </row>
    <row r="6022" spans="1:85" ht="15" x14ac:dyDescent="0.25">
      <c r="A6022" t="s">
        <v>9547</v>
      </c>
      <c r="B6022" t="s">
        <v>22</v>
      </c>
      <c r="C6022" t="s">
        <v>9546</v>
      </c>
      <c r="E6022" s="5">
        <v>45021</v>
      </c>
      <c r="F6022">
        <v>83</v>
      </c>
      <c r="G6022">
        <v>17</v>
      </c>
      <c r="J6022">
        <v>46.299399999999999</v>
      </c>
      <c r="K6022">
        <v>-83.142399999999995</v>
      </c>
      <c r="L6022" t="s">
        <v>19</v>
      </c>
      <c r="M6022" t="s">
        <v>122</v>
      </c>
      <c r="Q6022" t="s">
        <v>2</v>
      </c>
      <c r="R6022" t="s">
        <v>16</v>
      </c>
      <c r="AB6022" t="s">
        <v>1</v>
      </c>
      <c r="AF6022" t="s">
        <v>2</v>
      </c>
      <c r="AR6022" t="s">
        <v>114</v>
      </c>
      <c r="AS6022" s="3" t="s">
        <v>9545</v>
      </c>
      <c r="AT6022" s="6" t="s">
        <v>9544</v>
      </c>
      <c r="AU6022" t="s">
        <v>110</v>
      </c>
      <c r="AV6022" s="9">
        <v>8091</v>
      </c>
      <c r="AW6022" t="s">
        <v>9543</v>
      </c>
      <c r="BH6022" s="1"/>
      <c r="BI6022" s="1"/>
      <c r="BJ6022"/>
      <c r="BM6022" t="s">
        <v>1</v>
      </c>
      <c r="BN6022" t="s">
        <v>3408</v>
      </c>
      <c r="BP6022" t="s">
        <v>2</v>
      </c>
      <c r="CB6022" s="1"/>
      <c r="CC6022" s="1"/>
      <c r="CF6022">
        <v>0</v>
      </c>
      <c r="CG6022">
        <v>0</v>
      </c>
    </row>
    <row r="6023" spans="1:85" ht="15" x14ac:dyDescent="0.25">
      <c r="A6023" t="s">
        <v>9542</v>
      </c>
      <c r="B6023" t="s">
        <v>22</v>
      </c>
      <c r="C6023" t="s">
        <v>9541</v>
      </c>
      <c r="E6023" s="5">
        <v>45021</v>
      </c>
      <c r="F6023">
        <v>83</v>
      </c>
      <c r="G6023">
        <v>17</v>
      </c>
      <c r="J6023">
        <v>46.299700000000001</v>
      </c>
      <c r="K6023">
        <v>-81.801599999999993</v>
      </c>
      <c r="L6023" t="s">
        <v>19</v>
      </c>
      <c r="M6023" t="s">
        <v>122</v>
      </c>
      <c r="Q6023" t="s">
        <v>2</v>
      </c>
      <c r="R6023" t="s">
        <v>531</v>
      </c>
      <c r="AB6023" t="s">
        <v>1</v>
      </c>
      <c r="AF6023" t="s">
        <v>2</v>
      </c>
      <c r="AR6023" t="s">
        <v>114</v>
      </c>
      <c r="AS6023" s="3" t="s">
        <v>9540</v>
      </c>
      <c r="AT6023" s="6" t="s">
        <v>9539</v>
      </c>
      <c r="AU6023" t="s">
        <v>110</v>
      </c>
      <c r="AV6023" s="9">
        <v>4934</v>
      </c>
      <c r="AW6023" t="s">
        <v>9538</v>
      </c>
      <c r="BH6023" s="1"/>
      <c r="BI6023" s="1"/>
      <c r="BJ6023"/>
      <c r="BM6023" t="s">
        <v>1</v>
      </c>
      <c r="BN6023" t="s">
        <v>3408</v>
      </c>
      <c r="BP6023" t="s">
        <v>2</v>
      </c>
      <c r="CB6023" s="1"/>
      <c r="CC6023" s="1"/>
      <c r="CF6023">
        <v>0</v>
      </c>
      <c r="CG6023">
        <v>0</v>
      </c>
    </row>
    <row r="6024" spans="1:85" ht="15" x14ac:dyDescent="0.25">
      <c r="A6024" t="s">
        <v>9537</v>
      </c>
      <c r="B6024" t="s">
        <v>22</v>
      </c>
      <c r="C6024" t="s">
        <v>9536</v>
      </c>
      <c r="E6024" s="5">
        <v>45021</v>
      </c>
      <c r="F6024">
        <v>83</v>
      </c>
      <c r="G6024">
        <v>17</v>
      </c>
      <c r="J6024">
        <v>46.299900000000001</v>
      </c>
      <c r="K6024">
        <v>-81.809600000000003</v>
      </c>
      <c r="L6024" t="s">
        <v>19</v>
      </c>
      <c r="M6024" t="s">
        <v>122</v>
      </c>
      <c r="Q6024" t="s">
        <v>2</v>
      </c>
      <c r="R6024" t="s">
        <v>2156</v>
      </c>
      <c r="S6024" t="s">
        <v>393</v>
      </c>
      <c r="AB6024" t="s">
        <v>1</v>
      </c>
      <c r="AF6024" t="s">
        <v>2</v>
      </c>
      <c r="AR6024" t="s">
        <v>114</v>
      </c>
      <c r="AS6024" s="3" t="s">
        <v>9535</v>
      </c>
      <c r="AT6024" s="6" t="s">
        <v>9534</v>
      </c>
      <c r="AU6024" t="s">
        <v>110</v>
      </c>
      <c r="AV6024" s="9">
        <v>4929</v>
      </c>
      <c r="AW6024" t="s">
        <v>9533</v>
      </c>
      <c r="BH6024" s="1"/>
      <c r="BI6024" s="1"/>
      <c r="BJ6024"/>
      <c r="BM6024" t="s">
        <v>1</v>
      </c>
      <c r="BN6024" t="s">
        <v>3408</v>
      </c>
      <c r="BP6024" t="s">
        <v>2</v>
      </c>
      <c r="CB6024" s="1"/>
      <c r="CC6024" s="1"/>
      <c r="CF6024">
        <v>0</v>
      </c>
      <c r="CG6024">
        <v>0</v>
      </c>
    </row>
    <row r="6025" spans="1:85" ht="15" x14ac:dyDescent="0.25">
      <c r="A6025" t="s">
        <v>9532</v>
      </c>
      <c r="B6025" t="s">
        <v>22</v>
      </c>
      <c r="C6025" t="s">
        <v>9531</v>
      </c>
      <c r="E6025" s="5">
        <v>45021</v>
      </c>
      <c r="F6025">
        <v>83</v>
      </c>
      <c r="G6025">
        <v>17</v>
      </c>
      <c r="J6025">
        <v>46.300199999999997</v>
      </c>
      <c r="K6025">
        <v>-83.131600000000006</v>
      </c>
      <c r="L6025" t="s">
        <v>19</v>
      </c>
      <c r="M6025" t="s">
        <v>122</v>
      </c>
      <c r="Q6025" t="s">
        <v>2</v>
      </c>
      <c r="R6025" t="s">
        <v>16</v>
      </c>
      <c r="AB6025" t="s">
        <v>1</v>
      </c>
      <c r="AF6025" t="s">
        <v>2</v>
      </c>
      <c r="AR6025" t="s">
        <v>114</v>
      </c>
      <c r="AS6025" s="3" t="s">
        <v>9530</v>
      </c>
      <c r="AT6025" s="6" t="s">
        <v>9529</v>
      </c>
      <c r="AU6025" t="s">
        <v>110</v>
      </c>
      <c r="AV6025" s="9">
        <v>8089</v>
      </c>
      <c r="AW6025" t="s">
        <v>9528</v>
      </c>
      <c r="BH6025" s="1"/>
      <c r="BI6025" s="1"/>
      <c r="BJ6025"/>
      <c r="BM6025" t="s">
        <v>1</v>
      </c>
      <c r="BN6025" t="s">
        <v>3408</v>
      </c>
      <c r="BP6025" t="s">
        <v>2</v>
      </c>
      <c r="CB6025" s="1"/>
      <c r="CC6025" s="1"/>
      <c r="CF6025">
        <v>0</v>
      </c>
      <c r="CG6025">
        <v>0</v>
      </c>
    </row>
    <row r="6026" spans="1:85" ht="15" x14ac:dyDescent="0.25">
      <c r="A6026" t="s">
        <v>9527</v>
      </c>
      <c r="B6026" t="s">
        <v>22</v>
      </c>
      <c r="C6026" t="s">
        <v>9526</v>
      </c>
      <c r="E6026" s="5">
        <v>45021</v>
      </c>
      <c r="F6026">
        <v>83</v>
      </c>
      <c r="G6026">
        <v>17</v>
      </c>
      <c r="J6026">
        <v>46.300800000000002</v>
      </c>
      <c r="K6026">
        <v>-81.809200000000004</v>
      </c>
      <c r="L6026" t="s">
        <v>19</v>
      </c>
      <c r="M6026" t="s">
        <v>122</v>
      </c>
      <c r="Q6026" t="s">
        <v>2</v>
      </c>
      <c r="R6026" t="s">
        <v>2156</v>
      </c>
      <c r="S6026" t="s">
        <v>393</v>
      </c>
      <c r="AB6026" t="s">
        <v>1</v>
      </c>
      <c r="AF6026" t="s">
        <v>2</v>
      </c>
      <c r="AR6026" t="s">
        <v>114</v>
      </c>
      <c r="AS6026" s="3" t="s">
        <v>9525</v>
      </c>
      <c r="AT6026" s="6" t="s">
        <v>9524</v>
      </c>
      <c r="AU6026" t="s">
        <v>110</v>
      </c>
      <c r="AV6026" s="9">
        <v>4930</v>
      </c>
      <c r="AW6026" t="s">
        <v>9523</v>
      </c>
      <c r="BH6026" s="1"/>
      <c r="BI6026" s="1"/>
      <c r="BJ6026"/>
      <c r="BM6026" t="s">
        <v>1</v>
      </c>
      <c r="BN6026" t="s">
        <v>3408</v>
      </c>
      <c r="BP6026" t="s">
        <v>2</v>
      </c>
      <c r="CB6026" s="1"/>
      <c r="CC6026" s="1"/>
      <c r="CF6026">
        <v>0</v>
      </c>
      <c r="CG6026">
        <v>0</v>
      </c>
    </row>
    <row r="6027" spans="1:85" ht="15" x14ac:dyDescent="0.25">
      <c r="A6027" t="s">
        <v>9522</v>
      </c>
      <c r="B6027" t="s">
        <v>22</v>
      </c>
      <c r="C6027" t="s">
        <v>9521</v>
      </c>
      <c r="E6027" s="5">
        <v>45021</v>
      </c>
      <c r="F6027">
        <v>83</v>
      </c>
      <c r="G6027">
        <v>17</v>
      </c>
      <c r="J6027">
        <v>46.304000000000002</v>
      </c>
      <c r="K6027">
        <v>-81.539900000000003</v>
      </c>
      <c r="L6027" t="s">
        <v>19</v>
      </c>
      <c r="M6027" t="s">
        <v>122</v>
      </c>
      <c r="Q6027" t="s">
        <v>2</v>
      </c>
      <c r="R6027" t="s">
        <v>16</v>
      </c>
      <c r="AB6027" t="s">
        <v>1</v>
      </c>
      <c r="AF6027" t="s">
        <v>2</v>
      </c>
      <c r="AR6027" t="s">
        <v>114</v>
      </c>
      <c r="AS6027" s="3" t="s">
        <v>9520</v>
      </c>
      <c r="AT6027" s="6" t="s">
        <v>9519</v>
      </c>
      <c r="AU6027" t="s">
        <v>110</v>
      </c>
      <c r="AV6027" s="9">
        <v>5253</v>
      </c>
      <c r="AW6027" t="s">
        <v>9518</v>
      </c>
      <c r="BH6027" s="1"/>
      <c r="BI6027" s="1"/>
      <c r="BJ6027"/>
      <c r="BM6027" t="s">
        <v>1</v>
      </c>
      <c r="BN6027" t="s">
        <v>3408</v>
      </c>
      <c r="BP6027" t="s">
        <v>2</v>
      </c>
      <c r="CB6027" s="1"/>
      <c r="CC6027" s="1"/>
      <c r="CF6027">
        <v>0</v>
      </c>
      <c r="CG6027">
        <v>0</v>
      </c>
    </row>
    <row r="6028" spans="1:85" ht="15" x14ac:dyDescent="0.25">
      <c r="A6028" t="s">
        <v>9517</v>
      </c>
      <c r="B6028" t="s">
        <v>22</v>
      </c>
      <c r="C6028" t="s">
        <v>9516</v>
      </c>
      <c r="E6028" s="5">
        <v>45021</v>
      </c>
      <c r="F6028">
        <v>83</v>
      </c>
      <c r="G6028">
        <v>17</v>
      </c>
      <c r="J6028">
        <v>46.306100000000001</v>
      </c>
      <c r="K6028">
        <v>-83.388499999999993</v>
      </c>
      <c r="L6028" t="s">
        <v>19</v>
      </c>
      <c r="M6028" t="s">
        <v>122</v>
      </c>
      <c r="Q6028" t="s">
        <v>2</v>
      </c>
      <c r="R6028" t="s">
        <v>531</v>
      </c>
      <c r="AB6028" t="s">
        <v>1</v>
      </c>
      <c r="AF6028" t="s">
        <v>2</v>
      </c>
      <c r="AR6028" t="s">
        <v>114</v>
      </c>
      <c r="AS6028" s="3" t="s">
        <v>9515</v>
      </c>
      <c r="AT6028" s="6" t="s">
        <v>9514</v>
      </c>
      <c r="AU6028" t="s">
        <v>110</v>
      </c>
      <c r="AV6028" s="9">
        <v>7831</v>
      </c>
      <c r="AW6028" t="s">
        <v>9513</v>
      </c>
      <c r="BH6028" s="1"/>
      <c r="BI6028" s="1"/>
      <c r="BJ6028"/>
      <c r="BM6028" t="s">
        <v>1</v>
      </c>
      <c r="BN6028" t="s">
        <v>3408</v>
      </c>
      <c r="BP6028" t="s">
        <v>2</v>
      </c>
      <c r="CB6028" s="1"/>
      <c r="CC6028" s="1"/>
      <c r="CF6028">
        <v>0</v>
      </c>
      <c r="CG6028">
        <v>0</v>
      </c>
    </row>
    <row r="6029" spans="1:85" ht="15" x14ac:dyDescent="0.25">
      <c r="A6029" t="s">
        <v>9512</v>
      </c>
      <c r="B6029" t="s">
        <v>22</v>
      </c>
      <c r="C6029" t="s">
        <v>9511</v>
      </c>
      <c r="E6029" s="5">
        <v>45021</v>
      </c>
      <c r="F6029">
        <v>83</v>
      </c>
      <c r="G6029">
        <v>17</v>
      </c>
      <c r="J6029">
        <v>46.3123</v>
      </c>
      <c r="K6029">
        <v>-83.316900000000004</v>
      </c>
      <c r="L6029" t="s">
        <v>19</v>
      </c>
      <c r="M6029" t="s">
        <v>122</v>
      </c>
      <c r="Q6029" t="s">
        <v>2</v>
      </c>
      <c r="R6029" t="s">
        <v>16</v>
      </c>
      <c r="AB6029" t="s">
        <v>1</v>
      </c>
      <c r="AF6029" t="s">
        <v>2</v>
      </c>
      <c r="AR6029" t="s">
        <v>114</v>
      </c>
      <c r="AS6029" s="3" t="s">
        <v>9510</v>
      </c>
      <c r="AT6029" s="6" t="s">
        <v>9509</v>
      </c>
      <c r="AU6029" t="s">
        <v>110</v>
      </c>
      <c r="AV6029" s="9">
        <v>7869</v>
      </c>
      <c r="AW6029" t="s">
        <v>9508</v>
      </c>
      <c r="BH6029" s="1"/>
      <c r="BI6029" s="1"/>
      <c r="BJ6029"/>
      <c r="BM6029" t="s">
        <v>1</v>
      </c>
      <c r="BN6029" t="s">
        <v>3408</v>
      </c>
      <c r="BP6029" t="s">
        <v>2</v>
      </c>
      <c r="CB6029" s="1"/>
      <c r="CC6029" s="1"/>
      <c r="CF6029">
        <v>0</v>
      </c>
      <c r="CG6029">
        <v>0</v>
      </c>
    </row>
    <row r="6030" spans="1:85" ht="15" x14ac:dyDescent="0.25">
      <c r="A6030" t="s">
        <v>9507</v>
      </c>
      <c r="B6030" t="s">
        <v>22</v>
      </c>
      <c r="C6030" t="s">
        <v>9506</v>
      </c>
      <c r="E6030" s="5">
        <v>45021</v>
      </c>
      <c r="F6030">
        <v>83</v>
      </c>
      <c r="G6030">
        <v>17</v>
      </c>
      <c r="J6030">
        <v>46.315300000000001</v>
      </c>
      <c r="K6030">
        <v>-81.771299999999997</v>
      </c>
      <c r="L6030" t="s">
        <v>19</v>
      </c>
      <c r="M6030" t="s">
        <v>122</v>
      </c>
      <c r="Q6030" t="s">
        <v>2</v>
      </c>
      <c r="R6030" t="s">
        <v>2156</v>
      </c>
      <c r="S6030" t="s">
        <v>393</v>
      </c>
      <c r="AB6030" t="s">
        <v>1</v>
      </c>
      <c r="AF6030" t="s">
        <v>2</v>
      </c>
      <c r="AR6030" t="s">
        <v>114</v>
      </c>
      <c r="AS6030" s="3" t="s">
        <v>9505</v>
      </c>
      <c r="AT6030" s="6" t="s">
        <v>9504</v>
      </c>
      <c r="AU6030" t="s">
        <v>110</v>
      </c>
      <c r="AV6030" s="9">
        <v>4931</v>
      </c>
      <c r="AW6030" t="s">
        <v>9503</v>
      </c>
      <c r="BH6030" s="1"/>
      <c r="BI6030" s="1"/>
      <c r="BJ6030"/>
      <c r="BM6030" t="s">
        <v>1</v>
      </c>
      <c r="BN6030" t="s">
        <v>3408</v>
      </c>
      <c r="BP6030" t="s">
        <v>2</v>
      </c>
      <c r="CB6030" s="1"/>
      <c r="CC6030" s="1"/>
      <c r="CF6030">
        <v>0</v>
      </c>
      <c r="CG6030">
        <v>0</v>
      </c>
    </row>
    <row r="6031" spans="1:85" ht="15" x14ac:dyDescent="0.25">
      <c r="A6031" t="s">
        <v>9502</v>
      </c>
      <c r="B6031" t="s">
        <v>22</v>
      </c>
      <c r="C6031" t="s">
        <v>9501</v>
      </c>
      <c r="E6031" s="5">
        <v>45021</v>
      </c>
      <c r="F6031">
        <v>83</v>
      </c>
      <c r="G6031">
        <v>17</v>
      </c>
      <c r="J6031">
        <v>46.316099999999999</v>
      </c>
      <c r="K6031">
        <v>-83.053799999999995</v>
      </c>
      <c r="L6031" t="s">
        <v>19</v>
      </c>
      <c r="M6031" t="s">
        <v>122</v>
      </c>
      <c r="Q6031" t="s">
        <v>2</v>
      </c>
      <c r="R6031" t="s">
        <v>16</v>
      </c>
      <c r="AB6031" t="s">
        <v>1</v>
      </c>
      <c r="AF6031" t="s">
        <v>2</v>
      </c>
      <c r="AR6031" t="s">
        <v>114</v>
      </c>
      <c r="AS6031" s="3" t="s">
        <v>9500</v>
      </c>
      <c r="AT6031" s="6" t="s">
        <v>9499</v>
      </c>
      <c r="AU6031" t="s">
        <v>110</v>
      </c>
      <c r="AV6031" s="9">
        <v>7943</v>
      </c>
      <c r="AW6031" t="s">
        <v>9498</v>
      </c>
      <c r="BH6031" s="1"/>
      <c r="BI6031" s="1"/>
      <c r="BJ6031"/>
      <c r="BM6031" t="s">
        <v>1</v>
      </c>
      <c r="BN6031" t="s">
        <v>3408</v>
      </c>
      <c r="BP6031" t="s">
        <v>2</v>
      </c>
      <c r="CB6031" s="1"/>
      <c r="CC6031" s="1"/>
      <c r="CF6031">
        <v>0</v>
      </c>
      <c r="CG6031">
        <v>0</v>
      </c>
    </row>
    <row r="6032" spans="1:85" ht="15" x14ac:dyDescent="0.25">
      <c r="A6032" t="s">
        <v>9497</v>
      </c>
      <c r="B6032" t="s">
        <v>22</v>
      </c>
      <c r="C6032" t="s">
        <v>9496</v>
      </c>
      <c r="E6032" s="5">
        <v>45021</v>
      </c>
      <c r="F6032">
        <v>83</v>
      </c>
      <c r="G6032">
        <v>17</v>
      </c>
      <c r="J6032">
        <v>46.3172</v>
      </c>
      <c r="K6032">
        <v>-81.109099999999998</v>
      </c>
      <c r="L6032" t="s">
        <v>19</v>
      </c>
      <c r="M6032" t="s">
        <v>122</v>
      </c>
      <c r="Q6032" t="s">
        <v>2</v>
      </c>
      <c r="R6032" t="s">
        <v>16</v>
      </c>
      <c r="AB6032" t="s">
        <v>1</v>
      </c>
      <c r="AF6032" t="s">
        <v>2</v>
      </c>
      <c r="AR6032" t="s">
        <v>114</v>
      </c>
      <c r="AS6032" s="3" t="s">
        <v>9495</v>
      </c>
      <c r="AT6032" s="6" t="s">
        <v>9494</v>
      </c>
      <c r="AU6032" t="s">
        <v>110</v>
      </c>
      <c r="AV6032" s="9">
        <v>5073</v>
      </c>
      <c r="AW6032" t="s">
        <v>9493</v>
      </c>
      <c r="BH6032" s="1"/>
      <c r="BI6032" s="1"/>
      <c r="BJ6032"/>
      <c r="BM6032" t="s">
        <v>1</v>
      </c>
      <c r="BN6032" t="s">
        <v>3408</v>
      </c>
      <c r="BP6032" t="s">
        <v>2</v>
      </c>
      <c r="CB6032" s="1"/>
      <c r="CC6032" s="1"/>
      <c r="CF6032">
        <v>0</v>
      </c>
      <c r="CG6032">
        <v>0</v>
      </c>
    </row>
    <row r="6033" spans="1:85" ht="15" x14ac:dyDescent="0.25">
      <c r="A6033" t="s">
        <v>9492</v>
      </c>
      <c r="B6033" t="s">
        <v>22</v>
      </c>
      <c r="C6033" t="s">
        <v>9491</v>
      </c>
      <c r="E6033" s="5">
        <v>45021</v>
      </c>
      <c r="F6033">
        <v>83</v>
      </c>
      <c r="G6033">
        <v>17</v>
      </c>
      <c r="J6033">
        <v>46.317999999999998</v>
      </c>
      <c r="K6033">
        <v>-81.392899999999997</v>
      </c>
      <c r="L6033" t="s">
        <v>19</v>
      </c>
      <c r="M6033" t="s">
        <v>122</v>
      </c>
      <c r="Q6033" t="s">
        <v>2</v>
      </c>
      <c r="R6033" t="s">
        <v>16</v>
      </c>
      <c r="AB6033" t="s">
        <v>1</v>
      </c>
      <c r="AF6033" t="s">
        <v>2</v>
      </c>
      <c r="AR6033" t="s">
        <v>114</v>
      </c>
      <c r="AS6033" s="3" t="s">
        <v>9490</v>
      </c>
      <c r="AT6033" s="6" t="s">
        <v>9489</v>
      </c>
      <c r="AU6033" t="s">
        <v>110</v>
      </c>
      <c r="AV6033" s="9">
        <v>5098</v>
      </c>
      <c r="AW6033" t="s">
        <v>9488</v>
      </c>
      <c r="BH6033" s="1"/>
      <c r="BI6033" s="1"/>
      <c r="BJ6033"/>
      <c r="BM6033" t="s">
        <v>1</v>
      </c>
      <c r="BN6033" t="s">
        <v>3408</v>
      </c>
      <c r="BP6033" t="s">
        <v>2</v>
      </c>
      <c r="CB6033" s="1"/>
      <c r="CC6033" s="1"/>
      <c r="CF6033">
        <v>0</v>
      </c>
      <c r="CG6033">
        <v>0</v>
      </c>
    </row>
    <row r="6034" spans="1:85" ht="15" x14ac:dyDescent="0.25">
      <c r="A6034" t="s">
        <v>9487</v>
      </c>
      <c r="B6034" t="s">
        <v>22</v>
      </c>
      <c r="C6034" t="s">
        <v>9486</v>
      </c>
      <c r="E6034" s="5">
        <v>45021</v>
      </c>
      <c r="F6034">
        <v>83</v>
      </c>
      <c r="G6034">
        <v>17</v>
      </c>
      <c r="J6034">
        <v>46.318100000000001</v>
      </c>
      <c r="K6034">
        <v>-78.932199999999995</v>
      </c>
      <c r="L6034" t="s">
        <v>19</v>
      </c>
      <c r="M6034" t="s">
        <v>122</v>
      </c>
      <c r="Q6034" t="s">
        <v>2</v>
      </c>
      <c r="R6034" t="s">
        <v>57</v>
      </c>
      <c r="AB6034" t="s">
        <v>1</v>
      </c>
      <c r="AF6034" t="s">
        <v>2</v>
      </c>
      <c r="AR6034" t="s">
        <v>114</v>
      </c>
      <c r="AS6034" s="3" t="s">
        <v>9485</v>
      </c>
      <c r="AT6034" s="6" t="s">
        <v>9484</v>
      </c>
      <c r="AU6034" t="s">
        <v>110</v>
      </c>
      <c r="AV6034" s="9">
        <v>3796</v>
      </c>
      <c r="AW6034" t="s">
        <v>9483</v>
      </c>
      <c r="BH6034" s="1"/>
      <c r="BI6034" s="1"/>
      <c r="BJ6034"/>
      <c r="BM6034" t="s">
        <v>1</v>
      </c>
      <c r="BN6034" t="s">
        <v>3408</v>
      </c>
      <c r="BP6034" t="s">
        <v>2</v>
      </c>
      <c r="CB6034" s="1"/>
      <c r="CC6034" s="1"/>
      <c r="CF6034">
        <v>0</v>
      </c>
      <c r="CG6034">
        <v>0</v>
      </c>
    </row>
    <row r="6035" spans="1:85" ht="15" x14ac:dyDescent="0.25">
      <c r="A6035" t="s">
        <v>57</v>
      </c>
      <c r="B6035" t="s">
        <v>22</v>
      </c>
      <c r="C6035" t="s">
        <v>9482</v>
      </c>
      <c r="E6035" s="5">
        <v>45021</v>
      </c>
      <c r="F6035">
        <v>83</v>
      </c>
      <c r="G6035">
        <v>17</v>
      </c>
      <c r="J6035">
        <v>46.319000000000003</v>
      </c>
      <c r="K6035">
        <v>-78.937700000000007</v>
      </c>
      <c r="L6035" t="s">
        <v>19</v>
      </c>
      <c r="M6035" t="s">
        <v>122</v>
      </c>
      <c r="Q6035" t="s">
        <v>2</v>
      </c>
      <c r="R6035" t="s">
        <v>57</v>
      </c>
      <c r="AB6035" t="s">
        <v>1</v>
      </c>
      <c r="AF6035" t="s">
        <v>2</v>
      </c>
      <c r="AR6035" t="s">
        <v>114</v>
      </c>
      <c r="AS6035" s="3" t="s">
        <v>9481</v>
      </c>
      <c r="AT6035" s="6" t="s">
        <v>9480</v>
      </c>
      <c r="AU6035" t="s">
        <v>110</v>
      </c>
      <c r="AV6035" s="9">
        <v>3795</v>
      </c>
      <c r="AW6035" t="s">
        <v>9479</v>
      </c>
      <c r="BH6035" s="1"/>
      <c r="BI6035" s="1"/>
      <c r="BJ6035"/>
      <c r="BM6035" t="s">
        <v>1</v>
      </c>
      <c r="BN6035" t="s">
        <v>3408</v>
      </c>
      <c r="BP6035" t="s">
        <v>2</v>
      </c>
      <c r="CB6035" s="1"/>
      <c r="CC6035" s="1"/>
      <c r="CF6035">
        <v>0</v>
      </c>
      <c r="CG6035">
        <v>0</v>
      </c>
    </row>
    <row r="6036" spans="1:85" ht="15" x14ac:dyDescent="0.25">
      <c r="A6036" t="s">
        <v>9478</v>
      </c>
      <c r="B6036" t="s">
        <v>22</v>
      </c>
      <c r="C6036" t="s">
        <v>9477</v>
      </c>
      <c r="E6036" s="5">
        <v>45021</v>
      </c>
      <c r="F6036">
        <v>83</v>
      </c>
      <c r="G6036">
        <v>17</v>
      </c>
      <c r="J6036">
        <v>46.328000000000003</v>
      </c>
      <c r="K6036">
        <v>-81.742000000000004</v>
      </c>
      <c r="L6036" t="s">
        <v>19</v>
      </c>
      <c r="M6036" t="s">
        <v>122</v>
      </c>
      <c r="Q6036" t="s">
        <v>2</v>
      </c>
      <c r="R6036" t="s">
        <v>531</v>
      </c>
      <c r="AB6036" t="s">
        <v>1</v>
      </c>
      <c r="AF6036" t="s">
        <v>2</v>
      </c>
      <c r="AR6036" t="s">
        <v>114</v>
      </c>
      <c r="AS6036" s="3" t="s">
        <v>9476</v>
      </c>
      <c r="AT6036" s="6" t="s">
        <v>9475</v>
      </c>
      <c r="AU6036" t="s">
        <v>110</v>
      </c>
      <c r="AV6036" s="9">
        <v>4919</v>
      </c>
      <c r="AW6036" t="s">
        <v>9474</v>
      </c>
      <c r="BH6036" s="1"/>
      <c r="BI6036" s="1"/>
      <c r="BJ6036"/>
      <c r="BM6036" t="s">
        <v>1</v>
      </c>
      <c r="BN6036" t="s">
        <v>3408</v>
      </c>
      <c r="BP6036" t="s">
        <v>2</v>
      </c>
      <c r="CB6036" s="1"/>
      <c r="CC6036" s="1"/>
      <c r="CF6036">
        <v>0</v>
      </c>
      <c r="CG6036">
        <v>0</v>
      </c>
    </row>
    <row r="6037" spans="1:85" ht="15" x14ac:dyDescent="0.25">
      <c r="A6037" t="s">
        <v>9473</v>
      </c>
      <c r="B6037" t="s">
        <v>22</v>
      </c>
      <c r="C6037" t="s">
        <v>9472</v>
      </c>
      <c r="E6037" s="5">
        <v>45021</v>
      </c>
      <c r="F6037">
        <v>83</v>
      </c>
      <c r="G6037">
        <v>17</v>
      </c>
      <c r="J6037">
        <v>46.328400000000002</v>
      </c>
      <c r="K6037">
        <v>-81.743799999999993</v>
      </c>
      <c r="L6037" t="s">
        <v>19</v>
      </c>
      <c r="M6037" t="s">
        <v>122</v>
      </c>
      <c r="Q6037" t="s">
        <v>2</v>
      </c>
      <c r="R6037" t="s">
        <v>16</v>
      </c>
      <c r="AB6037" t="s">
        <v>1</v>
      </c>
      <c r="AF6037" t="s">
        <v>2</v>
      </c>
      <c r="AR6037" t="s">
        <v>114</v>
      </c>
      <c r="AS6037" s="3" t="s">
        <v>9471</v>
      </c>
      <c r="AT6037" s="6" t="s">
        <v>9470</v>
      </c>
      <c r="AU6037" t="s">
        <v>110</v>
      </c>
      <c r="AV6037" s="9">
        <v>4933</v>
      </c>
      <c r="AW6037" t="s">
        <v>9469</v>
      </c>
      <c r="BH6037" s="1"/>
      <c r="BI6037" s="1"/>
      <c r="BJ6037"/>
      <c r="BM6037" t="s">
        <v>1</v>
      </c>
      <c r="BN6037" t="s">
        <v>3408</v>
      </c>
      <c r="BP6037" t="s">
        <v>2</v>
      </c>
      <c r="CB6037" s="1"/>
      <c r="CC6037" s="1"/>
      <c r="CF6037">
        <v>0</v>
      </c>
      <c r="CG6037">
        <v>0</v>
      </c>
    </row>
    <row r="6038" spans="1:85" ht="15" x14ac:dyDescent="0.25">
      <c r="A6038" t="s">
        <v>9468</v>
      </c>
      <c r="B6038" t="s">
        <v>22</v>
      </c>
      <c r="C6038" t="s">
        <v>9467</v>
      </c>
      <c r="E6038" s="5">
        <v>45021</v>
      </c>
      <c r="F6038">
        <v>83</v>
      </c>
      <c r="G6038">
        <v>17</v>
      </c>
      <c r="J6038">
        <v>46.328499999999998</v>
      </c>
      <c r="K6038">
        <v>-81.802700000000002</v>
      </c>
      <c r="L6038" t="s">
        <v>19</v>
      </c>
      <c r="M6038" t="s">
        <v>122</v>
      </c>
      <c r="Q6038" t="s">
        <v>2</v>
      </c>
      <c r="R6038" t="s">
        <v>16</v>
      </c>
      <c r="AB6038" t="s">
        <v>1</v>
      </c>
      <c r="AF6038" t="s">
        <v>2</v>
      </c>
      <c r="AR6038" t="s">
        <v>114</v>
      </c>
      <c r="AS6038" s="3" t="s">
        <v>9466</v>
      </c>
      <c r="AT6038" s="6" t="s">
        <v>9465</v>
      </c>
      <c r="AU6038" t="s">
        <v>110</v>
      </c>
      <c r="AV6038" s="9">
        <v>4927</v>
      </c>
      <c r="AW6038" t="s">
        <v>9464</v>
      </c>
      <c r="BH6038" s="1"/>
      <c r="BI6038" s="1"/>
      <c r="BJ6038"/>
      <c r="BM6038" t="s">
        <v>1</v>
      </c>
      <c r="BN6038" t="s">
        <v>3408</v>
      </c>
      <c r="BP6038" t="s">
        <v>2</v>
      </c>
      <c r="CB6038" s="1"/>
      <c r="CC6038" s="1"/>
      <c r="CF6038">
        <v>0</v>
      </c>
      <c r="CG6038">
        <v>0</v>
      </c>
    </row>
    <row r="6039" spans="1:85" ht="15" x14ac:dyDescent="0.25">
      <c r="A6039" t="s">
        <v>9463</v>
      </c>
      <c r="B6039" t="s">
        <v>22</v>
      </c>
      <c r="C6039" t="s">
        <v>9462</v>
      </c>
      <c r="E6039" s="5">
        <v>45021</v>
      </c>
      <c r="F6039">
        <v>83</v>
      </c>
      <c r="G6039">
        <v>17</v>
      </c>
      <c r="J6039">
        <v>46.328499999999998</v>
      </c>
      <c r="K6039">
        <v>-81.521100000000004</v>
      </c>
      <c r="L6039" t="s">
        <v>19</v>
      </c>
      <c r="M6039" t="s">
        <v>122</v>
      </c>
      <c r="Q6039" t="s">
        <v>2</v>
      </c>
      <c r="R6039" t="s">
        <v>15</v>
      </c>
      <c r="AB6039" t="s">
        <v>1</v>
      </c>
      <c r="AF6039" t="s">
        <v>2</v>
      </c>
      <c r="AR6039" t="s">
        <v>114</v>
      </c>
      <c r="AS6039" s="3" t="s">
        <v>9461</v>
      </c>
      <c r="AT6039" s="6" t="s">
        <v>9460</v>
      </c>
      <c r="AU6039" t="s">
        <v>110</v>
      </c>
      <c r="AV6039" s="9">
        <v>5254</v>
      </c>
      <c r="AW6039" t="s">
        <v>9459</v>
      </c>
      <c r="BH6039" s="1"/>
      <c r="BI6039" s="1"/>
      <c r="BJ6039"/>
      <c r="BM6039" t="s">
        <v>1</v>
      </c>
      <c r="BN6039" t="s">
        <v>3408</v>
      </c>
      <c r="BP6039" t="s">
        <v>2</v>
      </c>
      <c r="CB6039" s="1"/>
      <c r="CC6039" s="1"/>
      <c r="CF6039">
        <v>0</v>
      </c>
      <c r="CG6039">
        <v>0</v>
      </c>
    </row>
    <row r="6040" spans="1:85" ht="15" x14ac:dyDescent="0.25">
      <c r="A6040" t="s">
        <v>9458</v>
      </c>
      <c r="B6040" t="s">
        <v>22</v>
      </c>
      <c r="C6040" t="s">
        <v>9457</v>
      </c>
      <c r="E6040" s="5">
        <v>45021</v>
      </c>
      <c r="F6040">
        <v>83</v>
      </c>
      <c r="G6040">
        <v>17</v>
      </c>
      <c r="J6040">
        <v>46.333100000000002</v>
      </c>
      <c r="K6040">
        <v>-81.740099999999998</v>
      </c>
      <c r="L6040" t="s">
        <v>19</v>
      </c>
      <c r="M6040" t="s">
        <v>122</v>
      </c>
      <c r="Q6040" t="s">
        <v>2</v>
      </c>
      <c r="R6040" t="s">
        <v>16</v>
      </c>
      <c r="AB6040" t="s">
        <v>1</v>
      </c>
      <c r="AF6040" t="s">
        <v>2</v>
      </c>
      <c r="AR6040" t="s">
        <v>114</v>
      </c>
      <c r="AS6040" s="3" t="s">
        <v>9456</v>
      </c>
      <c r="AT6040" s="6" t="s">
        <v>9455</v>
      </c>
      <c r="AU6040" t="s">
        <v>110</v>
      </c>
      <c r="AV6040" s="9">
        <v>4928</v>
      </c>
      <c r="AW6040" t="s">
        <v>9454</v>
      </c>
      <c r="BH6040" s="1"/>
      <c r="BI6040" s="1"/>
      <c r="BJ6040"/>
      <c r="BM6040" t="s">
        <v>1</v>
      </c>
      <c r="BN6040" t="s">
        <v>3408</v>
      </c>
      <c r="BP6040" t="s">
        <v>2</v>
      </c>
      <c r="CB6040" s="1"/>
      <c r="CC6040" s="1"/>
      <c r="CF6040">
        <v>0</v>
      </c>
      <c r="CG6040">
        <v>0</v>
      </c>
    </row>
    <row r="6041" spans="1:85" ht="15" x14ac:dyDescent="0.25">
      <c r="A6041" t="s">
        <v>9453</v>
      </c>
      <c r="B6041" t="s">
        <v>22</v>
      </c>
      <c r="C6041" t="s">
        <v>9452</v>
      </c>
      <c r="E6041" s="5">
        <v>45021</v>
      </c>
      <c r="F6041">
        <v>83</v>
      </c>
      <c r="G6041">
        <v>17</v>
      </c>
      <c r="J6041">
        <v>46.334699999999998</v>
      </c>
      <c r="K6041">
        <v>-81.798500000000004</v>
      </c>
      <c r="L6041" t="s">
        <v>19</v>
      </c>
      <c r="M6041" t="s">
        <v>122</v>
      </c>
      <c r="Q6041" t="s">
        <v>2</v>
      </c>
      <c r="R6041" t="s">
        <v>16</v>
      </c>
      <c r="AB6041" t="s">
        <v>1</v>
      </c>
      <c r="AF6041" t="s">
        <v>2</v>
      </c>
      <c r="AR6041" t="s">
        <v>114</v>
      </c>
      <c r="AS6041" s="3" t="s">
        <v>9451</v>
      </c>
      <c r="AT6041" s="6" t="s">
        <v>9450</v>
      </c>
      <c r="AU6041" t="s">
        <v>110</v>
      </c>
      <c r="AV6041" s="9">
        <v>4918</v>
      </c>
      <c r="AW6041" t="s">
        <v>9449</v>
      </c>
      <c r="BH6041" s="1"/>
      <c r="BI6041" s="1"/>
      <c r="BJ6041"/>
      <c r="BM6041" t="s">
        <v>1</v>
      </c>
      <c r="BN6041" t="s">
        <v>3408</v>
      </c>
      <c r="BP6041" t="s">
        <v>2</v>
      </c>
      <c r="CB6041" s="1"/>
      <c r="CC6041" s="1"/>
      <c r="CF6041">
        <v>0</v>
      </c>
      <c r="CG6041">
        <v>0</v>
      </c>
    </row>
    <row r="6042" spans="1:85" ht="15" x14ac:dyDescent="0.25">
      <c r="A6042" t="s">
        <v>9448</v>
      </c>
      <c r="B6042" t="s">
        <v>22</v>
      </c>
      <c r="C6042" t="s">
        <v>9447</v>
      </c>
      <c r="E6042" s="5">
        <v>45021</v>
      </c>
      <c r="F6042">
        <v>83</v>
      </c>
      <c r="G6042">
        <v>17</v>
      </c>
      <c r="J6042">
        <v>46.335000000000001</v>
      </c>
      <c r="K6042">
        <v>-81.798900000000003</v>
      </c>
      <c r="L6042" t="s">
        <v>19</v>
      </c>
      <c r="M6042" t="s">
        <v>122</v>
      </c>
      <c r="Q6042" t="s">
        <v>2</v>
      </c>
      <c r="R6042" t="s">
        <v>16</v>
      </c>
      <c r="AB6042" t="s">
        <v>1</v>
      </c>
      <c r="AF6042" t="s">
        <v>2</v>
      </c>
      <c r="AR6042" t="s">
        <v>114</v>
      </c>
      <c r="AS6042" s="3" t="s">
        <v>9446</v>
      </c>
      <c r="AT6042" s="6" t="s">
        <v>9445</v>
      </c>
      <c r="AU6042" t="s">
        <v>110</v>
      </c>
      <c r="AV6042" s="9">
        <v>4922</v>
      </c>
      <c r="AW6042" t="s">
        <v>9444</v>
      </c>
      <c r="BH6042" s="1"/>
      <c r="BI6042" s="1"/>
      <c r="BJ6042"/>
      <c r="BM6042" t="s">
        <v>1</v>
      </c>
      <c r="BN6042" t="s">
        <v>3408</v>
      </c>
      <c r="BP6042" t="s">
        <v>2</v>
      </c>
      <c r="CB6042" s="1"/>
      <c r="CC6042" s="1"/>
      <c r="CF6042">
        <v>0</v>
      </c>
      <c r="CG6042">
        <v>0</v>
      </c>
    </row>
    <row r="6043" spans="1:85" ht="15" x14ac:dyDescent="0.25">
      <c r="A6043" t="s">
        <v>9443</v>
      </c>
      <c r="B6043" t="s">
        <v>22</v>
      </c>
      <c r="C6043" t="s">
        <v>9442</v>
      </c>
      <c r="E6043" s="5">
        <v>45021</v>
      </c>
      <c r="F6043">
        <v>83</v>
      </c>
      <c r="G6043">
        <v>17</v>
      </c>
      <c r="J6043">
        <v>46.337299999999999</v>
      </c>
      <c r="K6043">
        <v>-81.495599999999996</v>
      </c>
      <c r="L6043" t="s">
        <v>19</v>
      </c>
      <c r="M6043" t="s">
        <v>122</v>
      </c>
      <c r="Q6043" t="s">
        <v>2</v>
      </c>
      <c r="R6043" t="s">
        <v>16</v>
      </c>
      <c r="AB6043" t="s">
        <v>1</v>
      </c>
      <c r="AF6043" t="s">
        <v>2</v>
      </c>
      <c r="AR6043" t="s">
        <v>114</v>
      </c>
      <c r="AS6043" s="3" t="s">
        <v>9441</v>
      </c>
      <c r="AT6043" s="6" t="s">
        <v>9440</v>
      </c>
      <c r="AU6043" t="s">
        <v>110</v>
      </c>
      <c r="AV6043" s="9">
        <v>5257</v>
      </c>
      <c r="AW6043" t="s">
        <v>9439</v>
      </c>
      <c r="BH6043" s="1"/>
      <c r="BI6043" s="1"/>
      <c r="BJ6043"/>
      <c r="BM6043" t="s">
        <v>1</v>
      </c>
      <c r="BN6043" t="s">
        <v>3408</v>
      </c>
      <c r="BP6043" t="s">
        <v>2</v>
      </c>
      <c r="CB6043" s="1"/>
      <c r="CC6043" s="1"/>
      <c r="CF6043">
        <v>0</v>
      </c>
      <c r="CG6043">
        <v>0</v>
      </c>
    </row>
    <row r="6044" spans="1:85" ht="15" x14ac:dyDescent="0.25">
      <c r="A6044" t="s">
        <v>9438</v>
      </c>
      <c r="B6044" t="s">
        <v>22</v>
      </c>
      <c r="C6044" t="s">
        <v>9437</v>
      </c>
      <c r="E6044" s="5">
        <v>45021</v>
      </c>
      <c r="F6044">
        <v>83</v>
      </c>
      <c r="G6044">
        <v>17</v>
      </c>
      <c r="J6044">
        <v>46.343299999999999</v>
      </c>
      <c r="K6044">
        <v>-81.538799999999995</v>
      </c>
      <c r="L6044" t="s">
        <v>19</v>
      </c>
      <c r="M6044" t="s">
        <v>122</v>
      </c>
      <c r="Q6044" t="s">
        <v>2</v>
      </c>
      <c r="R6044" t="s">
        <v>15</v>
      </c>
      <c r="AB6044" t="s">
        <v>1</v>
      </c>
      <c r="AF6044" t="s">
        <v>2</v>
      </c>
      <c r="AR6044" t="s">
        <v>114</v>
      </c>
      <c r="AS6044" s="3" t="s">
        <v>9436</v>
      </c>
      <c r="AT6044" s="6" t="s">
        <v>9435</v>
      </c>
      <c r="AU6044" t="s">
        <v>110</v>
      </c>
      <c r="AV6044" s="9">
        <v>5256</v>
      </c>
      <c r="AW6044" t="s">
        <v>9434</v>
      </c>
      <c r="BH6044" s="1"/>
      <c r="BI6044" s="1"/>
      <c r="BJ6044"/>
      <c r="BM6044" t="s">
        <v>1</v>
      </c>
      <c r="BN6044" t="s">
        <v>3408</v>
      </c>
      <c r="BP6044" t="s">
        <v>2</v>
      </c>
      <c r="CB6044" s="1"/>
      <c r="CC6044" s="1"/>
      <c r="CF6044">
        <v>0</v>
      </c>
      <c r="CG6044">
        <v>0</v>
      </c>
    </row>
    <row r="6045" spans="1:85" ht="15" x14ac:dyDescent="0.25">
      <c r="A6045" t="s">
        <v>9433</v>
      </c>
      <c r="B6045" t="s">
        <v>22</v>
      </c>
      <c r="C6045" t="s">
        <v>9432</v>
      </c>
      <c r="E6045" s="5">
        <v>45021</v>
      </c>
      <c r="F6045">
        <v>83</v>
      </c>
      <c r="G6045">
        <v>17</v>
      </c>
      <c r="J6045">
        <v>46.343499999999999</v>
      </c>
      <c r="K6045">
        <v>-81.552199999999999</v>
      </c>
      <c r="L6045" t="s">
        <v>19</v>
      </c>
      <c r="M6045" t="s">
        <v>122</v>
      </c>
      <c r="Q6045" t="s">
        <v>2</v>
      </c>
      <c r="R6045" t="s">
        <v>15</v>
      </c>
      <c r="AB6045" t="s">
        <v>1</v>
      </c>
      <c r="AF6045" t="s">
        <v>2</v>
      </c>
      <c r="AR6045" t="s">
        <v>114</v>
      </c>
      <c r="AS6045" s="3" t="s">
        <v>9431</v>
      </c>
      <c r="AT6045" s="6" t="s">
        <v>9430</v>
      </c>
      <c r="AU6045" t="s">
        <v>110</v>
      </c>
      <c r="AV6045" s="9">
        <v>5252</v>
      </c>
      <c r="AW6045" t="s">
        <v>9429</v>
      </c>
      <c r="BH6045" s="1"/>
      <c r="BI6045" s="1"/>
      <c r="BJ6045"/>
      <c r="BM6045" t="s">
        <v>1</v>
      </c>
      <c r="BN6045" t="s">
        <v>3408</v>
      </c>
      <c r="BP6045" t="s">
        <v>2</v>
      </c>
      <c r="CB6045" s="1"/>
      <c r="CC6045" s="1"/>
      <c r="CF6045">
        <v>0</v>
      </c>
      <c r="CG6045">
        <v>0</v>
      </c>
    </row>
    <row r="6046" spans="1:85" ht="15" x14ac:dyDescent="0.25">
      <c r="A6046" t="s">
        <v>9428</v>
      </c>
      <c r="B6046" t="s">
        <v>22</v>
      </c>
      <c r="C6046" t="s">
        <v>9427</v>
      </c>
      <c r="E6046" s="5">
        <v>45021</v>
      </c>
      <c r="F6046">
        <v>83</v>
      </c>
      <c r="G6046">
        <v>17</v>
      </c>
      <c r="J6046">
        <v>46.344200000000001</v>
      </c>
      <c r="K6046">
        <v>-83.4846</v>
      </c>
      <c r="L6046" t="s">
        <v>19</v>
      </c>
      <c r="M6046" t="s">
        <v>122</v>
      </c>
      <c r="Q6046" t="s">
        <v>2</v>
      </c>
      <c r="R6046" t="s">
        <v>16</v>
      </c>
      <c r="AB6046" t="s">
        <v>1</v>
      </c>
      <c r="AF6046" t="s">
        <v>2</v>
      </c>
      <c r="AR6046" t="s">
        <v>114</v>
      </c>
      <c r="AS6046" s="3" t="s">
        <v>9426</v>
      </c>
      <c r="AT6046" s="6" t="s">
        <v>9425</v>
      </c>
      <c r="AU6046" t="s">
        <v>110</v>
      </c>
      <c r="AV6046" s="9">
        <v>8034</v>
      </c>
      <c r="AW6046" t="s">
        <v>9424</v>
      </c>
      <c r="BH6046" s="1"/>
      <c r="BI6046" s="1"/>
      <c r="BJ6046"/>
      <c r="BM6046" t="s">
        <v>1</v>
      </c>
      <c r="BN6046" t="s">
        <v>3408</v>
      </c>
      <c r="BP6046" t="s">
        <v>2</v>
      </c>
      <c r="CB6046" s="1"/>
      <c r="CC6046" s="1"/>
      <c r="CF6046">
        <v>0</v>
      </c>
      <c r="CG6046">
        <v>0</v>
      </c>
    </row>
    <row r="6047" spans="1:85" ht="15" x14ac:dyDescent="0.25">
      <c r="A6047" t="s">
        <v>9423</v>
      </c>
      <c r="B6047" t="s">
        <v>22</v>
      </c>
      <c r="C6047" t="s">
        <v>9422</v>
      </c>
      <c r="E6047" s="5">
        <v>45103</v>
      </c>
      <c r="F6047">
        <v>83</v>
      </c>
      <c r="G6047">
        <v>17</v>
      </c>
      <c r="J6047">
        <v>46.345999999999997</v>
      </c>
      <c r="K6047">
        <v>-83.484300000000005</v>
      </c>
      <c r="L6047" t="s">
        <v>19</v>
      </c>
      <c r="M6047" t="s">
        <v>122</v>
      </c>
      <c r="O6047" t="s">
        <v>1606</v>
      </c>
      <c r="Q6047" t="s">
        <v>2</v>
      </c>
      <c r="R6047" t="s">
        <v>16</v>
      </c>
      <c r="S6047" t="s">
        <v>531</v>
      </c>
      <c r="Z6047" t="s">
        <v>89</v>
      </c>
      <c r="AB6047" t="s">
        <v>11</v>
      </c>
      <c r="AD6047" t="s">
        <v>9421</v>
      </c>
      <c r="AE6047" t="s">
        <v>9</v>
      </c>
      <c r="AF6047" t="s">
        <v>5136</v>
      </c>
      <c r="AH6047" t="s">
        <v>862</v>
      </c>
      <c r="AK6047">
        <v>1958</v>
      </c>
      <c r="AR6047" t="s">
        <v>114</v>
      </c>
      <c r="AS6047" s="3" t="s">
        <v>9420</v>
      </c>
      <c r="AT6047" s="6" t="s">
        <v>9419</v>
      </c>
      <c r="AU6047" t="s">
        <v>110</v>
      </c>
      <c r="AV6047" s="9">
        <v>8035</v>
      </c>
      <c r="AW6047" t="s">
        <v>9418</v>
      </c>
      <c r="BC6047" t="s">
        <v>1171</v>
      </c>
      <c r="BD6047" t="s">
        <v>72</v>
      </c>
      <c r="BF6047" t="s">
        <v>8958</v>
      </c>
      <c r="BH6047" s="1"/>
      <c r="BI6047" s="1"/>
      <c r="BJ6047"/>
      <c r="BK6047" t="s">
        <v>9417</v>
      </c>
      <c r="BL6047" t="s">
        <v>5128</v>
      </c>
      <c r="BM6047" t="s">
        <v>1</v>
      </c>
      <c r="BN6047" t="s">
        <v>3408</v>
      </c>
      <c r="BP6047" t="s">
        <v>2</v>
      </c>
      <c r="BR6047" t="s">
        <v>851</v>
      </c>
      <c r="CB6047" s="1"/>
      <c r="CC6047" s="1"/>
      <c r="CF6047">
        <v>0</v>
      </c>
      <c r="CG6047">
        <v>0</v>
      </c>
    </row>
    <row r="6048" spans="1:85" ht="15" x14ac:dyDescent="0.25">
      <c r="A6048" t="s">
        <v>9416</v>
      </c>
      <c r="B6048" t="s">
        <v>22</v>
      </c>
      <c r="C6048" t="s">
        <v>9415</v>
      </c>
      <c r="E6048" s="5">
        <v>45021</v>
      </c>
      <c r="F6048">
        <v>83</v>
      </c>
      <c r="G6048">
        <v>17</v>
      </c>
      <c r="J6048">
        <v>46.347000000000001</v>
      </c>
      <c r="K6048">
        <v>-81.754900000000006</v>
      </c>
      <c r="L6048" t="s">
        <v>19</v>
      </c>
      <c r="M6048" t="s">
        <v>122</v>
      </c>
      <c r="Q6048" t="s">
        <v>2</v>
      </c>
      <c r="R6048" t="s">
        <v>531</v>
      </c>
      <c r="AB6048" t="s">
        <v>1</v>
      </c>
      <c r="AF6048" t="s">
        <v>2</v>
      </c>
      <c r="AR6048" t="s">
        <v>114</v>
      </c>
      <c r="AS6048" s="3" t="s">
        <v>9414</v>
      </c>
      <c r="AT6048" s="6" t="s">
        <v>9413</v>
      </c>
      <c r="AU6048" t="s">
        <v>110</v>
      </c>
      <c r="AV6048" s="9">
        <v>4920</v>
      </c>
      <c r="AW6048" t="s">
        <v>9412</v>
      </c>
      <c r="BH6048" s="1"/>
      <c r="BI6048" s="1"/>
      <c r="BJ6048"/>
      <c r="BM6048" t="s">
        <v>1</v>
      </c>
      <c r="BN6048" t="s">
        <v>3408</v>
      </c>
      <c r="BP6048" t="s">
        <v>2</v>
      </c>
      <c r="CB6048" s="1"/>
      <c r="CC6048" s="1"/>
      <c r="CF6048">
        <v>0</v>
      </c>
      <c r="CG6048">
        <v>0</v>
      </c>
    </row>
    <row r="6049" spans="1:85" ht="15" x14ac:dyDescent="0.25">
      <c r="A6049" t="s">
        <v>9411</v>
      </c>
      <c r="B6049" t="s">
        <v>22</v>
      </c>
      <c r="C6049" t="s">
        <v>9410</v>
      </c>
      <c r="E6049" s="5">
        <v>45021</v>
      </c>
      <c r="F6049">
        <v>83</v>
      </c>
      <c r="G6049">
        <v>17</v>
      </c>
      <c r="J6049">
        <v>46.349899999999998</v>
      </c>
      <c r="K6049">
        <v>-83.963099999999997</v>
      </c>
      <c r="L6049" t="s">
        <v>19</v>
      </c>
      <c r="M6049" t="s">
        <v>122</v>
      </c>
      <c r="Q6049" t="s">
        <v>2</v>
      </c>
      <c r="R6049" t="s">
        <v>16</v>
      </c>
      <c r="AB6049" t="s">
        <v>1</v>
      </c>
      <c r="AF6049" t="s">
        <v>2</v>
      </c>
      <c r="AR6049" t="s">
        <v>114</v>
      </c>
      <c r="AS6049" s="3" t="s">
        <v>9409</v>
      </c>
      <c r="AT6049" s="6" t="s">
        <v>9408</v>
      </c>
      <c r="AU6049" t="s">
        <v>110</v>
      </c>
      <c r="AV6049" s="9">
        <v>7963</v>
      </c>
      <c r="AW6049" t="s">
        <v>9407</v>
      </c>
      <c r="BH6049" s="1"/>
      <c r="BI6049" s="1"/>
      <c r="BJ6049"/>
      <c r="BM6049" t="s">
        <v>1</v>
      </c>
      <c r="BN6049" t="s">
        <v>3408</v>
      </c>
      <c r="BP6049" t="s">
        <v>2</v>
      </c>
      <c r="CB6049" s="1"/>
      <c r="CC6049" s="1"/>
      <c r="CF6049">
        <v>0</v>
      </c>
      <c r="CG6049">
        <v>0</v>
      </c>
    </row>
    <row r="6050" spans="1:85" ht="15" x14ac:dyDescent="0.25">
      <c r="A6050" t="s">
        <v>9406</v>
      </c>
      <c r="B6050" t="s">
        <v>22</v>
      </c>
      <c r="C6050" t="s">
        <v>9405</v>
      </c>
      <c r="E6050" s="5">
        <v>45021</v>
      </c>
      <c r="F6050">
        <v>83</v>
      </c>
      <c r="G6050">
        <v>17</v>
      </c>
      <c r="J6050">
        <v>46.353700000000003</v>
      </c>
      <c r="K6050">
        <v>-83.962000000000003</v>
      </c>
      <c r="L6050" t="s">
        <v>19</v>
      </c>
      <c r="M6050" t="s">
        <v>122</v>
      </c>
      <c r="Q6050" t="s">
        <v>2</v>
      </c>
      <c r="R6050" t="s">
        <v>16</v>
      </c>
      <c r="AB6050" t="s">
        <v>1</v>
      </c>
      <c r="AF6050" t="s">
        <v>2</v>
      </c>
      <c r="AR6050" t="s">
        <v>114</v>
      </c>
      <c r="AS6050" s="3" t="s">
        <v>9404</v>
      </c>
      <c r="AT6050" s="6" t="s">
        <v>9403</v>
      </c>
      <c r="AU6050" t="s">
        <v>110</v>
      </c>
      <c r="AV6050" s="9">
        <v>7962</v>
      </c>
      <c r="AW6050" t="s">
        <v>9402</v>
      </c>
      <c r="BH6050" s="1"/>
      <c r="BI6050" s="1"/>
      <c r="BJ6050"/>
      <c r="BM6050" t="s">
        <v>1</v>
      </c>
      <c r="BN6050" t="s">
        <v>3408</v>
      </c>
      <c r="BP6050" t="s">
        <v>2</v>
      </c>
      <c r="CB6050" s="1"/>
      <c r="CC6050" s="1"/>
      <c r="CF6050">
        <v>0</v>
      </c>
      <c r="CG6050">
        <v>0</v>
      </c>
    </row>
    <row r="6051" spans="1:85" ht="15" x14ac:dyDescent="0.25">
      <c r="A6051" t="s">
        <v>9401</v>
      </c>
      <c r="B6051" t="s">
        <v>22</v>
      </c>
      <c r="C6051" t="s">
        <v>9400</v>
      </c>
      <c r="E6051" s="5">
        <v>45021</v>
      </c>
      <c r="F6051">
        <v>83</v>
      </c>
      <c r="G6051">
        <v>17</v>
      </c>
      <c r="J6051">
        <v>46.354999999999997</v>
      </c>
      <c r="K6051">
        <v>-80.450500000000005</v>
      </c>
      <c r="L6051" t="s">
        <v>19</v>
      </c>
      <c r="M6051" t="s">
        <v>122</v>
      </c>
      <c r="Q6051" t="s">
        <v>2</v>
      </c>
      <c r="R6051" t="s">
        <v>553</v>
      </c>
      <c r="AB6051" t="s">
        <v>1</v>
      </c>
      <c r="AF6051" t="s">
        <v>2</v>
      </c>
      <c r="AR6051" t="s">
        <v>114</v>
      </c>
      <c r="AS6051" s="3" t="s">
        <v>9399</v>
      </c>
      <c r="AT6051" s="6" t="s">
        <v>9398</v>
      </c>
      <c r="AU6051" t="s">
        <v>110</v>
      </c>
      <c r="AV6051" s="9">
        <v>4967</v>
      </c>
      <c r="AW6051" t="s">
        <v>9397</v>
      </c>
      <c r="BH6051" s="1"/>
      <c r="BI6051" s="1"/>
      <c r="BJ6051"/>
      <c r="BM6051" t="s">
        <v>1</v>
      </c>
      <c r="BN6051" t="s">
        <v>3408</v>
      </c>
      <c r="BP6051" t="s">
        <v>2</v>
      </c>
      <c r="CB6051" s="1"/>
      <c r="CC6051" s="1"/>
      <c r="CF6051">
        <v>0</v>
      </c>
      <c r="CG6051">
        <v>0</v>
      </c>
    </row>
    <row r="6052" spans="1:85" ht="15" x14ac:dyDescent="0.25">
      <c r="A6052" t="s">
        <v>9396</v>
      </c>
      <c r="B6052" t="s">
        <v>22</v>
      </c>
      <c r="C6052" t="s">
        <v>9395</v>
      </c>
      <c r="E6052" s="5">
        <v>45021</v>
      </c>
      <c r="F6052">
        <v>83</v>
      </c>
      <c r="G6052">
        <v>17</v>
      </c>
      <c r="J6052">
        <v>46.356000000000002</v>
      </c>
      <c r="K6052">
        <v>-81.526899999999998</v>
      </c>
      <c r="L6052" t="s">
        <v>19</v>
      </c>
      <c r="M6052" t="s">
        <v>122</v>
      </c>
      <c r="Q6052" t="s">
        <v>2</v>
      </c>
      <c r="R6052" t="s">
        <v>15</v>
      </c>
      <c r="AB6052" t="s">
        <v>1</v>
      </c>
      <c r="AF6052" t="s">
        <v>2</v>
      </c>
      <c r="AR6052" t="s">
        <v>114</v>
      </c>
      <c r="AS6052" s="3" t="s">
        <v>9394</v>
      </c>
      <c r="AT6052" s="6" t="s">
        <v>9393</v>
      </c>
      <c r="AU6052" t="s">
        <v>110</v>
      </c>
      <c r="AV6052" s="9">
        <v>5250</v>
      </c>
      <c r="AW6052" t="s">
        <v>9392</v>
      </c>
      <c r="BH6052" s="1"/>
      <c r="BI6052" s="1"/>
      <c r="BJ6052"/>
      <c r="BM6052" t="s">
        <v>1</v>
      </c>
      <c r="BN6052" t="s">
        <v>3408</v>
      </c>
      <c r="BP6052" t="s">
        <v>2</v>
      </c>
      <c r="CB6052" s="1"/>
      <c r="CC6052" s="1"/>
      <c r="CF6052">
        <v>0</v>
      </c>
      <c r="CG6052">
        <v>0</v>
      </c>
    </row>
    <row r="6053" spans="1:85" ht="15" x14ac:dyDescent="0.25">
      <c r="A6053" t="s">
        <v>9391</v>
      </c>
      <c r="B6053" t="s">
        <v>22</v>
      </c>
      <c r="C6053" t="s">
        <v>9390</v>
      </c>
      <c r="E6053" s="5">
        <v>45103</v>
      </c>
      <c r="F6053">
        <v>83</v>
      </c>
      <c r="G6053">
        <v>17</v>
      </c>
      <c r="J6053">
        <v>46.357399999999998</v>
      </c>
      <c r="K6053">
        <v>-83.789500000000004</v>
      </c>
      <c r="L6053" t="s">
        <v>19</v>
      </c>
      <c r="M6053" t="s">
        <v>122</v>
      </c>
      <c r="O6053" t="s">
        <v>1606</v>
      </c>
      <c r="Q6053" t="s">
        <v>2</v>
      </c>
      <c r="R6053" t="s">
        <v>16</v>
      </c>
      <c r="S6053" t="s">
        <v>15</v>
      </c>
      <c r="T6053" t="s">
        <v>158</v>
      </c>
      <c r="Z6053" t="s">
        <v>89</v>
      </c>
      <c r="AB6053" t="s">
        <v>11</v>
      </c>
      <c r="AD6053" t="s">
        <v>9389</v>
      </c>
      <c r="AE6053" t="s">
        <v>9</v>
      </c>
      <c r="AF6053" t="s">
        <v>5136</v>
      </c>
      <c r="AG6053" t="s">
        <v>116</v>
      </c>
      <c r="AH6053" t="s">
        <v>6343</v>
      </c>
      <c r="AK6053">
        <v>1954</v>
      </c>
      <c r="AR6053" t="s">
        <v>114</v>
      </c>
      <c r="AS6053" s="3" t="s">
        <v>9388</v>
      </c>
      <c r="AT6053" s="6" t="s">
        <v>9387</v>
      </c>
      <c r="AU6053" t="s">
        <v>110</v>
      </c>
      <c r="AV6053" s="9">
        <v>7887</v>
      </c>
      <c r="AW6053" t="s">
        <v>9386</v>
      </c>
      <c r="BC6053" t="s">
        <v>1171</v>
      </c>
      <c r="BD6053" t="s">
        <v>72</v>
      </c>
      <c r="BF6053" t="s">
        <v>7718</v>
      </c>
      <c r="BH6053" s="1"/>
      <c r="BI6053" s="1"/>
      <c r="BJ6053"/>
      <c r="BK6053" t="s">
        <v>7705</v>
      </c>
      <c r="BL6053" t="s">
        <v>5128</v>
      </c>
      <c r="BM6053" t="s">
        <v>1</v>
      </c>
      <c r="BN6053" t="s">
        <v>3408</v>
      </c>
      <c r="BP6053" t="s">
        <v>2</v>
      </c>
      <c r="BR6053" t="s">
        <v>851</v>
      </c>
      <c r="CB6053" s="1"/>
      <c r="CC6053" s="1"/>
      <c r="CF6053">
        <v>0</v>
      </c>
      <c r="CG6053">
        <v>0</v>
      </c>
    </row>
    <row r="6054" spans="1:85" ht="15" x14ac:dyDescent="0.25">
      <c r="A6054" t="s">
        <v>9385</v>
      </c>
      <c r="B6054" t="s">
        <v>22</v>
      </c>
      <c r="C6054" t="s">
        <v>9384</v>
      </c>
      <c r="E6054" s="5">
        <v>45021</v>
      </c>
      <c r="F6054">
        <v>83</v>
      </c>
      <c r="G6054">
        <v>17</v>
      </c>
      <c r="J6054">
        <v>46.36</v>
      </c>
      <c r="K6054">
        <v>-83.966800000000006</v>
      </c>
      <c r="L6054" t="s">
        <v>19</v>
      </c>
      <c r="M6054" t="s">
        <v>122</v>
      </c>
      <c r="Q6054" t="s">
        <v>2</v>
      </c>
      <c r="R6054" t="s">
        <v>16</v>
      </c>
      <c r="AB6054" t="s">
        <v>1</v>
      </c>
      <c r="AF6054" t="s">
        <v>2</v>
      </c>
      <c r="AR6054" t="s">
        <v>114</v>
      </c>
      <c r="AS6054" s="3" t="s">
        <v>9383</v>
      </c>
      <c r="AT6054" s="6" t="s">
        <v>9382</v>
      </c>
      <c r="AU6054" t="s">
        <v>110</v>
      </c>
      <c r="AV6054" s="9">
        <v>7960</v>
      </c>
      <c r="AW6054" t="s">
        <v>9381</v>
      </c>
      <c r="BH6054" s="1"/>
      <c r="BI6054" s="1"/>
      <c r="BJ6054"/>
      <c r="BM6054" t="s">
        <v>1</v>
      </c>
      <c r="BN6054" t="s">
        <v>3408</v>
      </c>
      <c r="BP6054" t="s">
        <v>2</v>
      </c>
      <c r="CB6054" s="1"/>
      <c r="CC6054" s="1"/>
      <c r="CF6054">
        <v>0</v>
      </c>
      <c r="CG6054">
        <v>0</v>
      </c>
    </row>
    <row r="6055" spans="1:85" ht="15" x14ac:dyDescent="0.25">
      <c r="A6055" t="s">
        <v>9380</v>
      </c>
      <c r="B6055" t="s">
        <v>22</v>
      </c>
      <c r="C6055" t="s">
        <v>9379</v>
      </c>
      <c r="E6055" s="5">
        <v>45021</v>
      </c>
      <c r="F6055">
        <v>83</v>
      </c>
      <c r="G6055">
        <v>17</v>
      </c>
      <c r="J6055">
        <v>46.36</v>
      </c>
      <c r="K6055">
        <v>-83.781300000000002</v>
      </c>
      <c r="L6055" t="s">
        <v>19</v>
      </c>
      <c r="M6055" t="s">
        <v>122</v>
      </c>
      <c r="Q6055" t="s">
        <v>2</v>
      </c>
      <c r="R6055" t="s">
        <v>16</v>
      </c>
      <c r="AB6055" t="s">
        <v>1</v>
      </c>
      <c r="AF6055" t="s">
        <v>2</v>
      </c>
      <c r="AR6055" t="s">
        <v>114</v>
      </c>
      <c r="AS6055" s="3" t="s">
        <v>9378</v>
      </c>
      <c r="AT6055" s="6" t="s">
        <v>9377</v>
      </c>
      <c r="AU6055" t="s">
        <v>110</v>
      </c>
      <c r="AV6055" s="9">
        <v>7885</v>
      </c>
      <c r="AW6055" t="s">
        <v>9376</v>
      </c>
      <c r="BH6055" s="1"/>
      <c r="BI6055" s="1"/>
      <c r="BJ6055"/>
      <c r="BM6055" t="s">
        <v>1</v>
      </c>
      <c r="BN6055" t="s">
        <v>3408</v>
      </c>
      <c r="BP6055" t="s">
        <v>2</v>
      </c>
      <c r="CB6055" s="1"/>
      <c r="CC6055" s="1"/>
      <c r="CF6055">
        <v>0</v>
      </c>
      <c r="CG6055">
        <v>0</v>
      </c>
    </row>
    <row r="6056" spans="1:85" ht="15" x14ac:dyDescent="0.25">
      <c r="A6056" t="s">
        <v>9375</v>
      </c>
      <c r="B6056" t="s">
        <v>22</v>
      </c>
      <c r="C6056" t="s">
        <v>9374</v>
      </c>
      <c r="E6056" s="5">
        <v>45021</v>
      </c>
      <c r="F6056">
        <v>83</v>
      </c>
      <c r="G6056">
        <v>17</v>
      </c>
      <c r="J6056">
        <v>46.362299999999998</v>
      </c>
      <c r="K6056">
        <v>-83.511899999999997</v>
      </c>
      <c r="L6056" t="s">
        <v>19</v>
      </c>
      <c r="M6056" t="s">
        <v>122</v>
      </c>
      <c r="Q6056" t="s">
        <v>2</v>
      </c>
      <c r="R6056" t="s">
        <v>16</v>
      </c>
      <c r="AB6056" t="s">
        <v>1</v>
      </c>
      <c r="AF6056" t="s">
        <v>2</v>
      </c>
      <c r="AR6056" t="s">
        <v>114</v>
      </c>
      <c r="AS6056" s="3" t="s">
        <v>9373</v>
      </c>
      <c r="AT6056" s="6" t="s">
        <v>9372</v>
      </c>
      <c r="AU6056" t="s">
        <v>110</v>
      </c>
      <c r="AV6056" s="9">
        <v>7809</v>
      </c>
      <c r="AW6056" t="s">
        <v>9371</v>
      </c>
      <c r="BH6056" s="1"/>
      <c r="BI6056" s="1"/>
      <c r="BJ6056"/>
      <c r="BM6056" t="s">
        <v>1</v>
      </c>
      <c r="BN6056" t="s">
        <v>3408</v>
      </c>
      <c r="BP6056" t="s">
        <v>2</v>
      </c>
      <c r="CB6056" s="1"/>
      <c r="CC6056" s="1"/>
      <c r="CF6056">
        <v>0</v>
      </c>
      <c r="CG6056">
        <v>0</v>
      </c>
    </row>
    <row r="6057" spans="1:85" ht="15" x14ac:dyDescent="0.25">
      <c r="A6057" t="s">
        <v>9370</v>
      </c>
      <c r="B6057" t="s">
        <v>22</v>
      </c>
      <c r="C6057" t="s">
        <v>9369</v>
      </c>
      <c r="E6057" s="5">
        <v>45021</v>
      </c>
      <c r="F6057">
        <v>83</v>
      </c>
      <c r="G6057">
        <v>17</v>
      </c>
      <c r="J6057">
        <v>46.363999999999997</v>
      </c>
      <c r="K6057">
        <v>-81.444900000000004</v>
      </c>
      <c r="L6057" t="s">
        <v>19</v>
      </c>
      <c r="M6057" t="s">
        <v>122</v>
      </c>
      <c r="Q6057" t="s">
        <v>2</v>
      </c>
      <c r="R6057" t="s">
        <v>15</v>
      </c>
      <c r="AB6057" t="s">
        <v>1</v>
      </c>
      <c r="AF6057" t="s">
        <v>2</v>
      </c>
      <c r="AR6057" t="s">
        <v>114</v>
      </c>
      <c r="AS6057" s="3" t="s">
        <v>9368</v>
      </c>
      <c r="AT6057" s="6" t="s">
        <v>9367</v>
      </c>
      <c r="AU6057" t="s">
        <v>110</v>
      </c>
      <c r="AV6057" s="9">
        <v>5249</v>
      </c>
      <c r="AW6057" t="s">
        <v>9366</v>
      </c>
      <c r="BH6057" s="1"/>
      <c r="BI6057" s="1"/>
      <c r="BJ6057"/>
      <c r="BM6057" t="s">
        <v>1</v>
      </c>
      <c r="BN6057" t="s">
        <v>3408</v>
      </c>
      <c r="BP6057" t="s">
        <v>2</v>
      </c>
      <c r="CB6057" s="1"/>
      <c r="CC6057" s="1"/>
      <c r="CF6057">
        <v>0</v>
      </c>
      <c r="CG6057">
        <v>0</v>
      </c>
    </row>
    <row r="6058" spans="1:85" ht="15" x14ac:dyDescent="0.25">
      <c r="A6058" t="s">
        <v>9365</v>
      </c>
      <c r="B6058" t="s">
        <v>22</v>
      </c>
      <c r="C6058" t="s">
        <v>9364</v>
      </c>
      <c r="E6058" s="5">
        <v>45021</v>
      </c>
      <c r="F6058">
        <v>83</v>
      </c>
      <c r="G6058">
        <v>17</v>
      </c>
      <c r="J6058">
        <v>46.364400000000003</v>
      </c>
      <c r="K6058">
        <v>-81.428899999999999</v>
      </c>
      <c r="L6058" t="s">
        <v>19</v>
      </c>
      <c r="M6058" t="s">
        <v>122</v>
      </c>
      <c r="Q6058" t="s">
        <v>2</v>
      </c>
      <c r="R6058" t="s">
        <v>9363</v>
      </c>
      <c r="AB6058" t="s">
        <v>1</v>
      </c>
      <c r="AF6058" t="s">
        <v>2</v>
      </c>
      <c r="AR6058" t="s">
        <v>114</v>
      </c>
      <c r="AS6058" s="3" t="s">
        <v>9362</v>
      </c>
      <c r="AT6058" s="6" t="s">
        <v>9361</v>
      </c>
      <c r="AU6058" t="s">
        <v>110</v>
      </c>
      <c r="AV6058" s="9">
        <v>5099</v>
      </c>
      <c r="AW6058" t="s">
        <v>9360</v>
      </c>
      <c r="BH6058" s="1"/>
      <c r="BI6058" s="1"/>
      <c r="BJ6058"/>
      <c r="BM6058" t="s">
        <v>1</v>
      </c>
      <c r="BN6058" t="s">
        <v>3408</v>
      </c>
      <c r="BP6058" t="s">
        <v>2</v>
      </c>
      <c r="CB6058" s="1"/>
      <c r="CC6058" s="1"/>
      <c r="CF6058">
        <v>0</v>
      </c>
      <c r="CG6058">
        <v>0</v>
      </c>
    </row>
    <row r="6059" spans="1:85" ht="15" x14ac:dyDescent="0.25">
      <c r="A6059" t="s">
        <v>9359</v>
      </c>
      <c r="B6059" t="s">
        <v>22</v>
      </c>
      <c r="C6059" t="s">
        <v>9358</v>
      </c>
      <c r="E6059" s="5">
        <v>45021</v>
      </c>
      <c r="F6059">
        <v>83</v>
      </c>
      <c r="G6059">
        <v>17</v>
      </c>
      <c r="J6059">
        <v>46.364699999999999</v>
      </c>
      <c r="K6059">
        <v>-81.744399999999999</v>
      </c>
      <c r="L6059" t="s">
        <v>19</v>
      </c>
      <c r="M6059" t="s">
        <v>122</v>
      </c>
      <c r="Q6059" t="s">
        <v>2</v>
      </c>
      <c r="R6059" t="s">
        <v>16</v>
      </c>
      <c r="AB6059" t="s">
        <v>1</v>
      </c>
      <c r="AF6059" t="s">
        <v>2</v>
      </c>
      <c r="AR6059" t="s">
        <v>114</v>
      </c>
      <c r="AS6059" s="3" t="s">
        <v>9357</v>
      </c>
      <c r="AT6059" s="6" t="s">
        <v>9356</v>
      </c>
      <c r="AU6059" t="s">
        <v>110</v>
      </c>
      <c r="AV6059" s="9">
        <v>4925</v>
      </c>
      <c r="AW6059" t="s">
        <v>9355</v>
      </c>
      <c r="BH6059" s="1"/>
      <c r="BI6059" s="1"/>
      <c r="BJ6059"/>
      <c r="BM6059" t="s">
        <v>1</v>
      </c>
      <c r="BN6059" t="s">
        <v>3408</v>
      </c>
      <c r="BP6059" t="s">
        <v>2</v>
      </c>
      <c r="CB6059" s="1"/>
      <c r="CC6059" s="1"/>
      <c r="CF6059">
        <v>0</v>
      </c>
      <c r="CG6059">
        <v>0</v>
      </c>
    </row>
    <row r="6060" spans="1:85" ht="15" x14ac:dyDescent="0.25">
      <c r="A6060" t="s">
        <v>9354</v>
      </c>
      <c r="B6060" t="s">
        <v>22</v>
      </c>
      <c r="C6060" t="s">
        <v>9353</v>
      </c>
      <c r="E6060" s="5">
        <v>45021</v>
      </c>
      <c r="F6060">
        <v>83</v>
      </c>
      <c r="G6060">
        <v>17</v>
      </c>
      <c r="J6060">
        <v>46.364899999999999</v>
      </c>
      <c r="K6060">
        <v>-83.551000000000002</v>
      </c>
      <c r="L6060" t="s">
        <v>19</v>
      </c>
      <c r="M6060" t="s">
        <v>122</v>
      </c>
      <c r="Q6060" t="s">
        <v>2</v>
      </c>
      <c r="R6060" t="s">
        <v>16</v>
      </c>
      <c r="AB6060" t="s">
        <v>1</v>
      </c>
      <c r="AF6060" t="s">
        <v>2</v>
      </c>
      <c r="AR6060" t="s">
        <v>114</v>
      </c>
      <c r="AS6060" s="3" t="s">
        <v>9352</v>
      </c>
      <c r="AT6060" s="6" t="s">
        <v>9351</v>
      </c>
      <c r="AU6060" t="s">
        <v>110</v>
      </c>
      <c r="AV6060" s="9">
        <v>7810</v>
      </c>
      <c r="AW6060" t="s">
        <v>9350</v>
      </c>
      <c r="BH6060" s="1"/>
      <c r="BI6060" s="1"/>
      <c r="BJ6060"/>
      <c r="BM6060" t="s">
        <v>1</v>
      </c>
      <c r="BN6060" t="s">
        <v>3408</v>
      </c>
      <c r="BP6060" t="s">
        <v>2</v>
      </c>
      <c r="CB6060" s="1"/>
      <c r="CC6060" s="1"/>
      <c r="CF6060">
        <v>0</v>
      </c>
      <c r="CG6060">
        <v>0</v>
      </c>
    </row>
    <row r="6061" spans="1:85" ht="15" x14ac:dyDescent="0.25">
      <c r="A6061" t="s">
        <v>9349</v>
      </c>
      <c r="B6061" t="s">
        <v>22</v>
      </c>
      <c r="C6061" t="s">
        <v>9348</v>
      </c>
      <c r="E6061" s="5">
        <v>45021</v>
      </c>
      <c r="F6061">
        <v>83</v>
      </c>
      <c r="G6061">
        <v>17</v>
      </c>
      <c r="J6061">
        <v>46.365000000000002</v>
      </c>
      <c r="K6061">
        <v>-78.926100000000005</v>
      </c>
      <c r="L6061" t="s">
        <v>19</v>
      </c>
      <c r="M6061" t="s">
        <v>122</v>
      </c>
      <c r="Q6061" t="s">
        <v>2</v>
      </c>
      <c r="R6061" t="s">
        <v>57</v>
      </c>
      <c r="AB6061" t="s">
        <v>1</v>
      </c>
      <c r="AF6061" t="s">
        <v>2</v>
      </c>
      <c r="AR6061" t="s">
        <v>114</v>
      </c>
      <c r="AS6061" s="3" t="s">
        <v>9347</v>
      </c>
      <c r="AT6061" s="6" t="s">
        <v>9346</v>
      </c>
      <c r="AU6061" t="s">
        <v>110</v>
      </c>
      <c r="AV6061" s="9">
        <v>3799</v>
      </c>
      <c r="AW6061" t="s">
        <v>9345</v>
      </c>
      <c r="BH6061" s="1"/>
      <c r="BI6061" s="1"/>
      <c r="BJ6061"/>
      <c r="BM6061" t="s">
        <v>1</v>
      </c>
      <c r="BN6061" t="s">
        <v>3408</v>
      </c>
      <c r="BP6061" t="s">
        <v>2</v>
      </c>
      <c r="CB6061" s="1"/>
      <c r="CC6061" s="1"/>
      <c r="CF6061">
        <v>0</v>
      </c>
      <c r="CG6061">
        <v>0</v>
      </c>
    </row>
    <row r="6062" spans="1:85" ht="15" x14ac:dyDescent="0.25">
      <c r="A6062" t="s">
        <v>9344</v>
      </c>
      <c r="B6062" t="s">
        <v>22</v>
      </c>
      <c r="C6062" t="s">
        <v>9343</v>
      </c>
      <c r="E6062" s="5">
        <v>45021</v>
      </c>
      <c r="F6062">
        <v>83</v>
      </c>
      <c r="G6062">
        <v>17</v>
      </c>
      <c r="J6062">
        <v>46.366</v>
      </c>
      <c r="K6062">
        <v>-81.642899999999997</v>
      </c>
      <c r="L6062" t="s">
        <v>19</v>
      </c>
      <c r="M6062" t="s">
        <v>122</v>
      </c>
      <c r="Q6062" t="s">
        <v>2</v>
      </c>
      <c r="R6062" t="s">
        <v>15</v>
      </c>
      <c r="AB6062" t="s">
        <v>1</v>
      </c>
      <c r="AF6062" t="s">
        <v>2</v>
      </c>
      <c r="AR6062" t="s">
        <v>114</v>
      </c>
      <c r="AS6062" s="3" t="s">
        <v>9342</v>
      </c>
      <c r="AT6062" s="6" t="s">
        <v>9341</v>
      </c>
      <c r="AU6062" t="s">
        <v>110</v>
      </c>
      <c r="AV6062" s="9">
        <v>5219</v>
      </c>
      <c r="AW6062" t="s">
        <v>9340</v>
      </c>
      <c r="BH6062" s="1"/>
      <c r="BI6062" s="1"/>
      <c r="BJ6062"/>
      <c r="BM6062" t="s">
        <v>1</v>
      </c>
      <c r="BN6062" t="s">
        <v>3408</v>
      </c>
      <c r="BP6062" t="s">
        <v>2</v>
      </c>
      <c r="CB6062" s="1"/>
      <c r="CC6062" s="1"/>
      <c r="CF6062">
        <v>0</v>
      </c>
      <c r="CG6062">
        <v>0</v>
      </c>
    </row>
    <row r="6063" spans="1:85" ht="15" x14ac:dyDescent="0.25">
      <c r="A6063" t="s">
        <v>8202</v>
      </c>
      <c r="B6063" t="s">
        <v>22</v>
      </c>
      <c r="C6063" t="s">
        <v>9339</v>
      </c>
      <c r="E6063" s="5">
        <v>45021</v>
      </c>
      <c r="F6063">
        <v>83</v>
      </c>
      <c r="G6063">
        <v>17</v>
      </c>
      <c r="J6063">
        <v>46.366599999999998</v>
      </c>
      <c r="K6063">
        <v>-83.553100000000001</v>
      </c>
      <c r="L6063" t="s">
        <v>19</v>
      </c>
      <c r="M6063" t="s">
        <v>122</v>
      </c>
      <c r="Q6063" t="s">
        <v>2</v>
      </c>
      <c r="R6063" t="s">
        <v>531</v>
      </c>
      <c r="AB6063" t="s">
        <v>1</v>
      </c>
      <c r="AF6063" t="s">
        <v>2</v>
      </c>
      <c r="AR6063" t="s">
        <v>114</v>
      </c>
      <c r="AS6063" s="3" t="s">
        <v>9338</v>
      </c>
      <c r="AT6063" s="6" t="s">
        <v>9337</v>
      </c>
      <c r="AU6063" t="s">
        <v>110</v>
      </c>
      <c r="AV6063" s="9">
        <v>7808</v>
      </c>
      <c r="AW6063" t="s">
        <v>9336</v>
      </c>
      <c r="BH6063" s="1"/>
      <c r="BI6063" s="1"/>
      <c r="BJ6063"/>
      <c r="BM6063" t="s">
        <v>1</v>
      </c>
      <c r="BN6063" t="s">
        <v>3408</v>
      </c>
      <c r="BP6063" t="s">
        <v>2</v>
      </c>
      <c r="CB6063" s="1"/>
      <c r="CC6063" s="1"/>
      <c r="CF6063">
        <v>0</v>
      </c>
      <c r="CG6063">
        <v>0</v>
      </c>
    </row>
    <row r="6064" spans="1:85" ht="15" x14ac:dyDescent="0.25">
      <c r="A6064" t="s">
        <v>9335</v>
      </c>
      <c r="B6064" t="s">
        <v>22</v>
      </c>
      <c r="C6064" t="s">
        <v>9334</v>
      </c>
      <c r="E6064" s="5">
        <v>45021</v>
      </c>
      <c r="F6064">
        <v>83</v>
      </c>
      <c r="G6064">
        <v>17</v>
      </c>
      <c r="J6064">
        <v>46.368000000000002</v>
      </c>
      <c r="K6064">
        <v>-81.502899999999997</v>
      </c>
      <c r="L6064" t="s">
        <v>19</v>
      </c>
      <c r="M6064" t="s">
        <v>122</v>
      </c>
      <c r="Q6064" t="s">
        <v>2</v>
      </c>
      <c r="R6064" t="s">
        <v>16</v>
      </c>
      <c r="AB6064" t="s">
        <v>1</v>
      </c>
      <c r="AF6064" t="s">
        <v>2</v>
      </c>
      <c r="AR6064" t="s">
        <v>114</v>
      </c>
      <c r="AS6064" s="3" t="s">
        <v>9333</v>
      </c>
      <c r="AT6064" s="6" t="s">
        <v>9332</v>
      </c>
      <c r="AU6064" t="s">
        <v>110</v>
      </c>
      <c r="AV6064" s="9">
        <v>5046</v>
      </c>
      <c r="AW6064" t="s">
        <v>9331</v>
      </c>
      <c r="BH6064" s="1"/>
      <c r="BI6064" s="1"/>
      <c r="BJ6064"/>
      <c r="BM6064" t="s">
        <v>1</v>
      </c>
      <c r="BN6064" t="s">
        <v>3408</v>
      </c>
      <c r="BP6064" t="s">
        <v>2</v>
      </c>
      <c r="CB6064" s="1"/>
      <c r="CC6064" s="1"/>
      <c r="CF6064">
        <v>0</v>
      </c>
      <c r="CG6064">
        <v>0</v>
      </c>
    </row>
    <row r="6065" spans="1:85" ht="15" x14ac:dyDescent="0.25">
      <c r="A6065" t="s">
        <v>9330</v>
      </c>
      <c r="B6065" t="s">
        <v>22</v>
      </c>
      <c r="C6065" t="s">
        <v>9329</v>
      </c>
      <c r="E6065" s="5">
        <v>45021</v>
      </c>
      <c r="F6065">
        <v>83</v>
      </c>
      <c r="G6065">
        <v>17</v>
      </c>
      <c r="J6065">
        <v>46.368099999999998</v>
      </c>
      <c r="K6065">
        <v>-82.587199999999996</v>
      </c>
      <c r="L6065" t="s">
        <v>19</v>
      </c>
      <c r="M6065" t="s">
        <v>122</v>
      </c>
      <c r="Q6065" t="s">
        <v>2</v>
      </c>
      <c r="R6065" t="s">
        <v>16</v>
      </c>
      <c r="AB6065" t="s">
        <v>1</v>
      </c>
      <c r="AF6065" t="s">
        <v>2</v>
      </c>
      <c r="AR6065" t="s">
        <v>114</v>
      </c>
      <c r="AS6065" s="3" t="s">
        <v>9328</v>
      </c>
      <c r="AT6065" s="6" t="s">
        <v>9327</v>
      </c>
      <c r="AU6065" t="s">
        <v>110</v>
      </c>
      <c r="AV6065" s="9">
        <v>7991</v>
      </c>
      <c r="AW6065" t="s">
        <v>9326</v>
      </c>
      <c r="BH6065" s="1"/>
      <c r="BI6065" s="1"/>
      <c r="BJ6065"/>
      <c r="BM6065" t="s">
        <v>1</v>
      </c>
      <c r="BN6065" t="s">
        <v>3408</v>
      </c>
      <c r="BP6065" t="s">
        <v>2</v>
      </c>
      <c r="CB6065" s="1"/>
      <c r="CC6065" s="1"/>
      <c r="CF6065">
        <v>0</v>
      </c>
      <c r="CG6065">
        <v>0</v>
      </c>
    </row>
    <row r="6066" spans="1:85" ht="15" x14ac:dyDescent="0.25">
      <c r="A6066" t="s">
        <v>9325</v>
      </c>
      <c r="B6066" t="s">
        <v>22</v>
      </c>
      <c r="C6066" t="s">
        <v>9324</v>
      </c>
      <c r="E6066" s="5">
        <v>45021</v>
      </c>
      <c r="F6066">
        <v>83</v>
      </c>
      <c r="G6066">
        <v>16</v>
      </c>
      <c r="J6066">
        <v>46.372500000000002</v>
      </c>
      <c r="K6066">
        <v>-84.001400000000004</v>
      </c>
      <c r="L6066" t="s">
        <v>19</v>
      </c>
      <c r="M6066" t="s">
        <v>122</v>
      </c>
      <c r="Q6066" t="s">
        <v>2</v>
      </c>
      <c r="R6066" t="s">
        <v>16</v>
      </c>
      <c r="AB6066" t="s">
        <v>1</v>
      </c>
      <c r="AF6066" t="s">
        <v>2</v>
      </c>
      <c r="AU6066" t="s">
        <v>110</v>
      </c>
      <c r="AV6066" s="9">
        <v>7964</v>
      </c>
      <c r="AW6066" t="s">
        <v>9323</v>
      </c>
      <c r="BH6066" s="1"/>
      <c r="BI6066" s="1"/>
      <c r="BJ6066"/>
      <c r="BM6066" t="s">
        <v>1</v>
      </c>
      <c r="BN6066" t="s">
        <v>3408</v>
      </c>
      <c r="BP6066" t="s">
        <v>2</v>
      </c>
      <c r="CB6066" s="1"/>
      <c r="CC6066" s="1"/>
      <c r="CF6066">
        <v>0</v>
      </c>
      <c r="CG6066">
        <v>0</v>
      </c>
    </row>
    <row r="6067" spans="1:85" ht="15" x14ac:dyDescent="0.25">
      <c r="A6067" t="s">
        <v>9322</v>
      </c>
      <c r="B6067" t="s">
        <v>22</v>
      </c>
      <c r="C6067" t="s">
        <v>9321</v>
      </c>
      <c r="E6067" s="5">
        <v>45021</v>
      </c>
      <c r="F6067">
        <v>83</v>
      </c>
      <c r="G6067">
        <v>17</v>
      </c>
      <c r="J6067">
        <v>46.379899999999999</v>
      </c>
      <c r="K6067">
        <v>-81.623000000000005</v>
      </c>
      <c r="L6067" t="s">
        <v>19</v>
      </c>
      <c r="M6067" t="s">
        <v>122</v>
      </c>
      <c r="Q6067" t="s">
        <v>2</v>
      </c>
      <c r="R6067" t="s">
        <v>15</v>
      </c>
      <c r="AB6067" t="s">
        <v>1</v>
      </c>
      <c r="AF6067" t="s">
        <v>2</v>
      </c>
      <c r="AR6067" t="s">
        <v>114</v>
      </c>
      <c r="AS6067" s="3" t="s">
        <v>9320</v>
      </c>
      <c r="AT6067" s="6" t="s">
        <v>9319</v>
      </c>
      <c r="AU6067" t="s">
        <v>110</v>
      </c>
      <c r="AV6067" s="9">
        <v>5223</v>
      </c>
      <c r="AW6067" t="s">
        <v>9318</v>
      </c>
      <c r="BH6067" s="1"/>
      <c r="BI6067" s="1"/>
      <c r="BJ6067"/>
      <c r="BM6067" t="s">
        <v>1</v>
      </c>
      <c r="BN6067" t="s">
        <v>3408</v>
      </c>
      <c r="BP6067" t="s">
        <v>2</v>
      </c>
      <c r="CB6067" s="1"/>
      <c r="CC6067" s="1"/>
      <c r="CF6067">
        <v>0</v>
      </c>
      <c r="CG6067">
        <v>0</v>
      </c>
    </row>
    <row r="6068" spans="1:85" ht="15" x14ac:dyDescent="0.25">
      <c r="A6068" t="s">
        <v>9317</v>
      </c>
      <c r="B6068" t="s">
        <v>22</v>
      </c>
      <c r="C6068" t="s">
        <v>9316</v>
      </c>
      <c r="E6068" s="5">
        <v>45021</v>
      </c>
      <c r="F6068">
        <v>83</v>
      </c>
      <c r="G6068">
        <v>17</v>
      </c>
      <c r="J6068">
        <v>46.380200000000002</v>
      </c>
      <c r="K6068">
        <v>-81.590500000000006</v>
      </c>
      <c r="L6068" t="s">
        <v>19</v>
      </c>
      <c r="M6068" t="s">
        <v>122</v>
      </c>
      <c r="Q6068" t="s">
        <v>2</v>
      </c>
      <c r="R6068" t="s">
        <v>16</v>
      </c>
      <c r="AB6068" t="s">
        <v>1</v>
      </c>
      <c r="AF6068" t="s">
        <v>2</v>
      </c>
      <c r="AR6068" t="s">
        <v>114</v>
      </c>
      <c r="AS6068" s="3" t="s">
        <v>9315</v>
      </c>
      <c r="AT6068" s="6" t="s">
        <v>9314</v>
      </c>
      <c r="AU6068" t="s">
        <v>110</v>
      </c>
      <c r="AV6068" s="9">
        <v>5221</v>
      </c>
      <c r="AW6068" s="6" t="s">
        <v>9313</v>
      </c>
      <c r="AX6068" s="6"/>
      <c r="AY6068" s="6"/>
      <c r="AZ6068" s="6"/>
      <c r="BA6068" s="6"/>
      <c r="BB6068" s="6"/>
      <c r="BH6068" s="1"/>
      <c r="BI6068" s="1"/>
      <c r="BJ6068"/>
      <c r="BM6068" t="s">
        <v>1</v>
      </c>
      <c r="BN6068" t="s">
        <v>3408</v>
      </c>
      <c r="BP6068" t="s">
        <v>2</v>
      </c>
      <c r="CB6068" s="1"/>
      <c r="CC6068" s="1"/>
      <c r="CF6068">
        <v>0</v>
      </c>
      <c r="CG6068">
        <v>0</v>
      </c>
    </row>
    <row r="6069" spans="1:85" ht="15" x14ac:dyDescent="0.25">
      <c r="A6069" t="s">
        <v>9312</v>
      </c>
      <c r="B6069" t="s">
        <v>22</v>
      </c>
      <c r="C6069" t="s">
        <v>9311</v>
      </c>
      <c r="E6069" s="5">
        <v>45021</v>
      </c>
      <c r="F6069">
        <v>83</v>
      </c>
      <c r="G6069">
        <v>17</v>
      </c>
      <c r="J6069">
        <v>46.382100000000001</v>
      </c>
      <c r="K6069">
        <v>-83.902000000000001</v>
      </c>
      <c r="L6069" t="s">
        <v>19</v>
      </c>
      <c r="M6069" t="s">
        <v>122</v>
      </c>
      <c r="Q6069" t="s">
        <v>2</v>
      </c>
      <c r="R6069" t="s">
        <v>16</v>
      </c>
      <c r="AB6069" t="s">
        <v>1</v>
      </c>
      <c r="AF6069" t="s">
        <v>2</v>
      </c>
      <c r="AR6069" t="s">
        <v>114</v>
      </c>
      <c r="AS6069" s="3" t="s">
        <v>9310</v>
      </c>
      <c r="AT6069" s="6" t="s">
        <v>9309</v>
      </c>
      <c r="AU6069" t="s">
        <v>110</v>
      </c>
      <c r="AV6069" s="9">
        <v>8015</v>
      </c>
      <c r="AW6069" t="s">
        <v>9308</v>
      </c>
      <c r="BH6069" s="1"/>
      <c r="BI6069" s="1"/>
      <c r="BJ6069"/>
      <c r="BK6069" t="s">
        <v>6781</v>
      </c>
      <c r="BL6069" t="s">
        <v>1248</v>
      </c>
      <c r="BM6069" t="s">
        <v>1</v>
      </c>
      <c r="BN6069" t="s">
        <v>3408</v>
      </c>
      <c r="BP6069" t="s">
        <v>2</v>
      </c>
      <c r="CB6069" s="1"/>
      <c r="CC6069" s="1"/>
      <c r="CF6069">
        <v>0</v>
      </c>
      <c r="CG6069">
        <v>0</v>
      </c>
    </row>
    <row r="6070" spans="1:85" ht="15" x14ac:dyDescent="0.25">
      <c r="A6070" t="s">
        <v>9307</v>
      </c>
      <c r="B6070" t="s">
        <v>22</v>
      </c>
      <c r="C6070" t="s">
        <v>9306</v>
      </c>
      <c r="E6070" s="5">
        <v>45021</v>
      </c>
      <c r="F6070">
        <v>83</v>
      </c>
      <c r="G6070">
        <v>17</v>
      </c>
      <c r="J6070">
        <v>46.384500000000003</v>
      </c>
      <c r="K6070">
        <v>-81.610100000000003</v>
      </c>
      <c r="L6070" t="s">
        <v>19</v>
      </c>
      <c r="M6070" t="s">
        <v>122</v>
      </c>
      <c r="Q6070" t="s">
        <v>2</v>
      </c>
      <c r="R6070" t="s">
        <v>15</v>
      </c>
      <c r="AB6070" t="s">
        <v>1</v>
      </c>
      <c r="AF6070" t="s">
        <v>2</v>
      </c>
      <c r="AR6070" t="s">
        <v>114</v>
      </c>
      <c r="AS6070" s="3" t="s">
        <v>9305</v>
      </c>
      <c r="AT6070" s="6" t="s">
        <v>9304</v>
      </c>
      <c r="AU6070" t="s">
        <v>110</v>
      </c>
      <c r="AV6070" s="9">
        <v>5222</v>
      </c>
      <c r="AW6070" t="s">
        <v>9303</v>
      </c>
      <c r="BH6070" s="1"/>
      <c r="BI6070" s="1"/>
      <c r="BJ6070"/>
      <c r="BM6070" t="s">
        <v>1</v>
      </c>
      <c r="BN6070" t="s">
        <v>3408</v>
      </c>
      <c r="BP6070" t="s">
        <v>2</v>
      </c>
      <c r="CB6070" s="1"/>
      <c r="CC6070" s="1"/>
      <c r="CF6070">
        <v>0</v>
      </c>
      <c r="CG6070">
        <v>0</v>
      </c>
    </row>
    <row r="6071" spans="1:85" ht="15" x14ac:dyDescent="0.25">
      <c r="A6071" t="s">
        <v>9302</v>
      </c>
      <c r="B6071" t="s">
        <v>22</v>
      </c>
      <c r="C6071" t="s">
        <v>9301</v>
      </c>
      <c r="E6071" s="5">
        <v>45021</v>
      </c>
      <c r="F6071">
        <v>83</v>
      </c>
      <c r="G6071">
        <v>17</v>
      </c>
      <c r="J6071">
        <v>46.384700000000002</v>
      </c>
      <c r="K6071">
        <v>-81.133200000000002</v>
      </c>
      <c r="L6071" t="s">
        <v>19</v>
      </c>
      <c r="M6071" t="s">
        <v>122</v>
      </c>
      <c r="Q6071" t="s">
        <v>2</v>
      </c>
      <c r="R6071" t="s">
        <v>16</v>
      </c>
      <c r="AB6071" t="s">
        <v>1</v>
      </c>
      <c r="AF6071" t="s">
        <v>2</v>
      </c>
      <c r="AR6071" t="s">
        <v>114</v>
      </c>
      <c r="AS6071" s="3" t="s">
        <v>9300</v>
      </c>
      <c r="AT6071" s="6" t="s">
        <v>9299</v>
      </c>
      <c r="AU6071" t="s">
        <v>110</v>
      </c>
      <c r="AV6071" s="9">
        <v>5537</v>
      </c>
      <c r="AW6071" t="s">
        <v>9298</v>
      </c>
      <c r="BH6071" s="1"/>
      <c r="BI6071" s="1"/>
      <c r="BJ6071"/>
      <c r="BM6071" t="s">
        <v>1</v>
      </c>
      <c r="BN6071" t="s">
        <v>3408</v>
      </c>
      <c r="BP6071" t="s">
        <v>2</v>
      </c>
      <c r="CB6071" s="1"/>
      <c r="CC6071" s="1"/>
      <c r="CF6071">
        <v>0</v>
      </c>
      <c r="CG6071">
        <v>0</v>
      </c>
    </row>
    <row r="6072" spans="1:85" ht="15" x14ac:dyDescent="0.25">
      <c r="A6072" t="s">
        <v>9297</v>
      </c>
      <c r="B6072" t="s">
        <v>22</v>
      </c>
      <c r="C6072" t="s">
        <v>9296</v>
      </c>
      <c r="E6072" s="5">
        <v>45021</v>
      </c>
      <c r="F6072">
        <v>83</v>
      </c>
      <c r="G6072">
        <v>17</v>
      </c>
      <c r="J6072">
        <v>46.384999999999998</v>
      </c>
      <c r="K6072">
        <v>-81.828900000000004</v>
      </c>
      <c r="L6072" t="s">
        <v>19</v>
      </c>
      <c r="M6072" t="s">
        <v>122</v>
      </c>
      <c r="Q6072" t="s">
        <v>2</v>
      </c>
      <c r="R6072" t="s">
        <v>16</v>
      </c>
      <c r="AB6072" t="s">
        <v>1</v>
      </c>
      <c r="AF6072" t="s">
        <v>2</v>
      </c>
      <c r="AR6072" t="s">
        <v>114</v>
      </c>
      <c r="AS6072" s="3" t="s">
        <v>9295</v>
      </c>
      <c r="AT6072" s="6" t="s">
        <v>9294</v>
      </c>
      <c r="AU6072" t="s">
        <v>110</v>
      </c>
      <c r="AV6072" s="9">
        <v>5072</v>
      </c>
      <c r="AW6072" t="s">
        <v>9293</v>
      </c>
      <c r="BH6072" s="1"/>
      <c r="BI6072" s="1"/>
      <c r="BJ6072"/>
      <c r="BM6072" t="s">
        <v>1</v>
      </c>
      <c r="BN6072" t="s">
        <v>3408</v>
      </c>
      <c r="BP6072" t="s">
        <v>2</v>
      </c>
      <c r="CB6072" s="1"/>
      <c r="CC6072" s="1"/>
      <c r="CF6072">
        <v>0</v>
      </c>
      <c r="CG6072">
        <v>0</v>
      </c>
    </row>
    <row r="6073" spans="1:85" ht="15" x14ac:dyDescent="0.25">
      <c r="A6073" t="s">
        <v>9292</v>
      </c>
      <c r="B6073" t="s">
        <v>22</v>
      </c>
      <c r="C6073" t="s">
        <v>9291</v>
      </c>
      <c r="E6073" s="5">
        <v>45021</v>
      </c>
      <c r="F6073">
        <v>83</v>
      </c>
      <c r="G6073">
        <v>17</v>
      </c>
      <c r="J6073">
        <v>46.385300000000001</v>
      </c>
      <c r="K6073">
        <v>-81.487099999999998</v>
      </c>
      <c r="L6073" t="s">
        <v>19</v>
      </c>
      <c r="M6073" t="s">
        <v>122</v>
      </c>
      <c r="Q6073" t="s">
        <v>2</v>
      </c>
      <c r="R6073" t="s">
        <v>16</v>
      </c>
      <c r="AB6073" t="s">
        <v>1</v>
      </c>
      <c r="AF6073" t="s">
        <v>2</v>
      </c>
      <c r="AR6073" t="s">
        <v>114</v>
      </c>
      <c r="AS6073" s="3" t="s">
        <v>9290</v>
      </c>
      <c r="AT6073" s="6" t="s">
        <v>9289</v>
      </c>
      <c r="AU6073" t="s">
        <v>110</v>
      </c>
      <c r="AV6073" s="9">
        <v>5054</v>
      </c>
      <c r="AW6073" t="s">
        <v>9288</v>
      </c>
      <c r="BH6073" s="1"/>
      <c r="BI6073" s="1"/>
      <c r="BJ6073"/>
      <c r="BM6073" t="s">
        <v>1</v>
      </c>
      <c r="BN6073" t="s">
        <v>3408</v>
      </c>
      <c r="BP6073" t="s">
        <v>2</v>
      </c>
      <c r="CB6073" s="1"/>
      <c r="CC6073" s="1"/>
      <c r="CF6073">
        <v>0</v>
      </c>
      <c r="CG6073">
        <v>0</v>
      </c>
    </row>
    <row r="6074" spans="1:85" ht="15" x14ac:dyDescent="0.25">
      <c r="A6074" t="s">
        <v>9287</v>
      </c>
      <c r="B6074" t="s">
        <v>22</v>
      </c>
      <c r="C6074" t="s">
        <v>9286</v>
      </c>
      <c r="E6074" s="5">
        <v>45021</v>
      </c>
      <c r="F6074">
        <v>83</v>
      </c>
      <c r="G6074">
        <v>17</v>
      </c>
      <c r="J6074">
        <v>46.386299999999999</v>
      </c>
      <c r="K6074">
        <v>-83.908699999999996</v>
      </c>
      <c r="L6074" t="s">
        <v>19</v>
      </c>
      <c r="M6074" t="s">
        <v>122</v>
      </c>
      <c r="Q6074" t="s">
        <v>2</v>
      </c>
      <c r="R6074" t="s">
        <v>16</v>
      </c>
      <c r="AB6074" t="s">
        <v>1</v>
      </c>
      <c r="AF6074" t="s">
        <v>2</v>
      </c>
      <c r="AR6074" t="s">
        <v>114</v>
      </c>
      <c r="AS6074" s="3" t="s">
        <v>9285</v>
      </c>
      <c r="AT6074" s="6" t="s">
        <v>9284</v>
      </c>
      <c r="AU6074" t="s">
        <v>110</v>
      </c>
      <c r="AV6074" s="9">
        <v>8014</v>
      </c>
      <c r="AW6074" t="s">
        <v>9283</v>
      </c>
      <c r="BH6074" s="1"/>
      <c r="BI6074" s="1"/>
      <c r="BJ6074"/>
      <c r="BM6074" t="s">
        <v>1</v>
      </c>
      <c r="BN6074" t="s">
        <v>3408</v>
      </c>
      <c r="BP6074" t="s">
        <v>2</v>
      </c>
      <c r="CB6074" s="1"/>
      <c r="CC6074" s="1"/>
      <c r="CF6074">
        <v>0</v>
      </c>
      <c r="CG6074">
        <v>0</v>
      </c>
    </row>
    <row r="6075" spans="1:85" ht="15" x14ac:dyDescent="0.25">
      <c r="A6075" t="s">
        <v>9282</v>
      </c>
      <c r="B6075" t="s">
        <v>22</v>
      </c>
      <c r="C6075" t="s">
        <v>9281</v>
      </c>
      <c r="E6075" s="5">
        <v>45021</v>
      </c>
      <c r="F6075">
        <v>83</v>
      </c>
      <c r="G6075">
        <v>17</v>
      </c>
      <c r="J6075">
        <v>46.386699999999998</v>
      </c>
      <c r="K6075">
        <v>-81.665300000000002</v>
      </c>
      <c r="L6075" t="s">
        <v>19</v>
      </c>
      <c r="M6075" t="s">
        <v>122</v>
      </c>
      <c r="Q6075" t="s">
        <v>2</v>
      </c>
      <c r="R6075" t="s">
        <v>531</v>
      </c>
      <c r="AB6075" t="s">
        <v>1</v>
      </c>
      <c r="AF6075" t="s">
        <v>2</v>
      </c>
      <c r="AR6075" t="s">
        <v>114</v>
      </c>
      <c r="AS6075" s="3" t="s">
        <v>9280</v>
      </c>
      <c r="AT6075" s="6" t="s">
        <v>9279</v>
      </c>
      <c r="AU6075" t="s">
        <v>110</v>
      </c>
      <c r="AV6075" s="9">
        <v>5217</v>
      </c>
      <c r="AW6075" t="s">
        <v>9278</v>
      </c>
      <c r="BH6075" s="1"/>
      <c r="BI6075" s="1"/>
      <c r="BJ6075"/>
      <c r="BM6075" t="s">
        <v>1</v>
      </c>
      <c r="BN6075" t="s">
        <v>3408</v>
      </c>
      <c r="BP6075" t="s">
        <v>2</v>
      </c>
      <c r="CB6075" s="1"/>
      <c r="CC6075" s="1"/>
      <c r="CF6075">
        <v>0</v>
      </c>
      <c r="CG6075">
        <v>0</v>
      </c>
    </row>
    <row r="6076" spans="1:85" ht="15" x14ac:dyDescent="0.25">
      <c r="A6076" t="s">
        <v>9277</v>
      </c>
      <c r="B6076" t="s">
        <v>22</v>
      </c>
      <c r="C6076" t="s">
        <v>9276</v>
      </c>
      <c r="E6076" s="5">
        <v>45021</v>
      </c>
      <c r="F6076">
        <v>83</v>
      </c>
      <c r="G6076">
        <v>17</v>
      </c>
      <c r="J6076">
        <v>46.389000000000003</v>
      </c>
      <c r="K6076">
        <v>-81.419700000000006</v>
      </c>
      <c r="L6076" t="s">
        <v>19</v>
      </c>
      <c r="M6076" t="s">
        <v>122</v>
      </c>
      <c r="Q6076" t="s">
        <v>2</v>
      </c>
      <c r="R6076" t="s">
        <v>2156</v>
      </c>
      <c r="S6076" t="s">
        <v>393</v>
      </c>
      <c r="AB6076" t="s">
        <v>1</v>
      </c>
      <c r="AF6076" t="s">
        <v>2</v>
      </c>
      <c r="AR6076" t="s">
        <v>114</v>
      </c>
      <c r="AS6076" s="3" t="s">
        <v>9275</v>
      </c>
      <c r="AT6076" s="6" t="s">
        <v>9274</v>
      </c>
      <c r="AU6076" t="s">
        <v>110</v>
      </c>
      <c r="AV6076" s="9">
        <v>5032</v>
      </c>
      <c r="AW6076" t="s">
        <v>9273</v>
      </c>
      <c r="BH6076" s="1"/>
      <c r="BI6076" s="1"/>
      <c r="BJ6076"/>
      <c r="BM6076" t="s">
        <v>1</v>
      </c>
      <c r="BN6076" t="s">
        <v>3408</v>
      </c>
      <c r="BP6076" t="s">
        <v>2</v>
      </c>
      <c r="CB6076" s="1"/>
      <c r="CC6076" s="1"/>
      <c r="CF6076">
        <v>0</v>
      </c>
      <c r="CG6076">
        <v>0</v>
      </c>
    </row>
    <row r="6077" spans="1:85" ht="15" x14ac:dyDescent="0.25">
      <c r="A6077" t="s">
        <v>9272</v>
      </c>
      <c r="B6077" t="s">
        <v>22</v>
      </c>
      <c r="C6077" t="s">
        <v>9271</v>
      </c>
      <c r="E6077" s="5">
        <v>45021</v>
      </c>
      <c r="F6077">
        <v>83</v>
      </c>
      <c r="G6077">
        <v>17</v>
      </c>
      <c r="J6077">
        <v>46.393300000000004</v>
      </c>
      <c r="K6077">
        <v>-81.538600000000002</v>
      </c>
      <c r="L6077" t="s">
        <v>19</v>
      </c>
      <c r="M6077" t="s">
        <v>122</v>
      </c>
      <c r="Q6077" t="s">
        <v>2</v>
      </c>
      <c r="R6077" t="s">
        <v>16</v>
      </c>
      <c r="AB6077" t="s">
        <v>1</v>
      </c>
      <c r="AF6077" t="s">
        <v>2</v>
      </c>
      <c r="AU6077" t="s">
        <v>110</v>
      </c>
      <c r="AV6077" s="9">
        <v>5062</v>
      </c>
      <c r="AW6077" t="s">
        <v>9270</v>
      </c>
      <c r="BH6077" s="1"/>
      <c r="BI6077" s="1"/>
      <c r="BJ6077"/>
      <c r="BM6077" t="s">
        <v>1</v>
      </c>
      <c r="BN6077" t="s">
        <v>3408</v>
      </c>
      <c r="BP6077" t="s">
        <v>2</v>
      </c>
      <c r="CB6077" s="1"/>
      <c r="CC6077" s="1"/>
      <c r="CF6077">
        <v>0</v>
      </c>
      <c r="CG6077">
        <v>0</v>
      </c>
    </row>
    <row r="6078" spans="1:85" ht="15" x14ac:dyDescent="0.25">
      <c r="A6078" t="s">
        <v>9269</v>
      </c>
      <c r="B6078" t="s">
        <v>22</v>
      </c>
      <c r="C6078" t="s">
        <v>9268</v>
      </c>
      <c r="E6078" s="5">
        <v>45021</v>
      </c>
      <c r="F6078">
        <v>83</v>
      </c>
      <c r="G6078">
        <v>17</v>
      </c>
      <c r="J6078">
        <v>46.395499999999998</v>
      </c>
      <c r="K6078">
        <v>-81.514600000000002</v>
      </c>
      <c r="L6078" t="s">
        <v>19</v>
      </c>
      <c r="M6078" t="s">
        <v>122</v>
      </c>
      <c r="Q6078" t="s">
        <v>2</v>
      </c>
      <c r="R6078" t="s">
        <v>16</v>
      </c>
      <c r="AB6078" t="s">
        <v>1</v>
      </c>
      <c r="AF6078" t="s">
        <v>2</v>
      </c>
      <c r="AU6078" t="s">
        <v>110</v>
      </c>
      <c r="AV6078" s="9">
        <v>5061</v>
      </c>
      <c r="AW6078" t="s">
        <v>9267</v>
      </c>
      <c r="BH6078" s="1"/>
      <c r="BI6078" s="1"/>
      <c r="BJ6078"/>
      <c r="BM6078" t="s">
        <v>1</v>
      </c>
      <c r="BN6078" t="s">
        <v>3408</v>
      </c>
      <c r="BP6078" t="s">
        <v>2</v>
      </c>
      <c r="CB6078" s="1"/>
      <c r="CC6078" s="1"/>
      <c r="CF6078">
        <v>0</v>
      </c>
      <c r="CG6078">
        <v>0</v>
      </c>
    </row>
    <row r="6079" spans="1:85" ht="15" x14ac:dyDescent="0.25">
      <c r="A6079" t="s">
        <v>9266</v>
      </c>
      <c r="B6079" t="s">
        <v>22</v>
      </c>
      <c r="C6079" t="s">
        <v>9265</v>
      </c>
      <c r="E6079" s="5">
        <v>45021</v>
      </c>
      <c r="F6079">
        <v>83</v>
      </c>
      <c r="G6079">
        <v>17</v>
      </c>
      <c r="J6079">
        <v>46.395800000000001</v>
      </c>
      <c r="K6079">
        <v>-81.458699999999993</v>
      </c>
      <c r="L6079" t="s">
        <v>19</v>
      </c>
      <c r="M6079" t="s">
        <v>122</v>
      </c>
      <c r="Q6079" t="s">
        <v>2</v>
      </c>
      <c r="R6079" t="s">
        <v>16</v>
      </c>
      <c r="AB6079" t="s">
        <v>1</v>
      </c>
      <c r="AF6079" t="s">
        <v>2</v>
      </c>
      <c r="AR6079" t="s">
        <v>114</v>
      </c>
      <c r="AS6079" s="3" t="s">
        <v>9264</v>
      </c>
      <c r="AT6079" s="6" t="s">
        <v>9263</v>
      </c>
      <c r="AU6079" t="s">
        <v>110</v>
      </c>
      <c r="AV6079" s="9">
        <v>5053</v>
      </c>
      <c r="AW6079" t="s">
        <v>9262</v>
      </c>
      <c r="BH6079" s="1"/>
      <c r="BI6079" s="1"/>
      <c r="BJ6079"/>
      <c r="BM6079" t="s">
        <v>1</v>
      </c>
      <c r="BN6079" t="s">
        <v>3408</v>
      </c>
      <c r="BP6079" t="s">
        <v>2</v>
      </c>
      <c r="CB6079" s="1"/>
      <c r="CC6079" s="1"/>
      <c r="CF6079">
        <v>0</v>
      </c>
      <c r="CG6079">
        <v>0</v>
      </c>
    </row>
    <row r="6080" spans="1:85" ht="15" x14ac:dyDescent="0.25">
      <c r="A6080" t="s">
        <v>9261</v>
      </c>
      <c r="B6080" t="s">
        <v>22</v>
      </c>
      <c r="C6080" t="s">
        <v>9260</v>
      </c>
      <c r="E6080" s="5">
        <v>45021</v>
      </c>
      <c r="F6080">
        <v>83</v>
      </c>
      <c r="G6080">
        <v>17</v>
      </c>
      <c r="J6080">
        <v>46.3992</v>
      </c>
      <c r="K6080">
        <v>-81.479900000000001</v>
      </c>
      <c r="L6080" t="s">
        <v>19</v>
      </c>
      <c r="M6080" t="s">
        <v>122</v>
      </c>
      <c r="Q6080" t="s">
        <v>2</v>
      </c>
      <c r="R6080" t="s">
        <v>16</v>
      </c>
      <c r="AB6080" t="s">
        <v>1</v>
      </c>
      <c r="AF6080" t="s">
        <v>2</v>
      </c>
      <c r="AR6080" t="s">
        <v>114</v>
      </c>
      <c r="AS6080" s="3" t="s">
        <v>9259</v>
      </c>
      <c r="AT6080" s="6" t="s">
        <v>9258</v>
      </c>
      <c r="AU6080" t="s">
        <v>110</v>
      </c>
      <c r="AV6080" s="9">
        <v>5042</v>
      </c>
      <c r="AW6080" t="s">
        <v>9257</v>
      </c>
      <c r="BH6080" s="1"/>
      <c r="BI6080" s="1"/>
      <c r="BJ6080"/>
      <c r="BM6080" t="s">
        <v>1</v>
      </c>
      <c r="BN6080" t="s">
        <v>3408</v>
      </c>
      <c r="BP6080" t="s">
        <v>2</v>
      </c>
      <c r="CB6080" s="1"/>
      <c r="CC6080" s="1"/>
      <c r="CF6080">
        <v>0</v>
      </c>
      <c r="CG6080">
        <v>0</v>
      </c>
    </row>
    <row r="6081" spans="1:85" ht="15" x14ac:dyDescent="0.25">
      <c r="A6081" t="s">
        <v>9256</v>
      </c>
      <c r="B6081" t="s">
        <v>22</v>
      </c>
      <c r="C6081" t="s">
        <v>9255</v>
      </c>
      <c r="E6081" s="5">
        <v>45021</v>
      </c>
      <c r="F6081">
        <v>83</v>
      </c>
      <c r="G6081">
        <v>17</v>
      </c>
      <c r="J6081">
        <v>46.4011</v>
      </c>
      <c r="K6081">
        <v>-81.255899999999997</v>
      </c>
      <c r="L6081" t="s">
        <v>19</v>
      </c>
      <c r="M6081" t="s">
        <v>122</v>
      </c>
      <c r="Q6081" t="s">
        <v>2</v>
      </c>
      <c r="R6081" t="s">
        <v>15</v>
      </c>
      <c r="AB6081" t="s">
        <v>1</v>
      </c>
      <c r="AF6081" t="s">
        <v>2</v>
      </c>
      <c r="AR6081" t="s">
        <v>114</v>
      </c>
      <c r="AS6081" s="3" t="s">
        <v>9254</v>
      </c>
      <c r="AT6081" s="6" t="s">
        <v>9253</v>
      </c>
      <c r="AU6081" t="s">
        <v>110</v>
      </c>
      <c r="AV6081" s="9">
        <v>5172</v>
      </c>
      <c r="AW6081" t="s">
        <v>9252</v>
      </c>
      <c r="BH6081" s="1"/>
      <c r="BI6081" s="1"/>
      <c r="BJ6081"/>
      <c r="BK6081" t="s">
        <v>7270</v>
      </c>
      <c r="BL6081" t="s">
        <v>986</v>
      </c>
      <c r="BM6081" t="s">
        <v>1</v>
      </c>
      <c r="BN6081" t="s">
        <v>3408</v>
      </c>
      <c r="BP6081" t="s">
        <v>2</v>
      </c>
      <c r="CB6081" s="1"/>
      <c r="CC6081" s="1"/>
      <c r="CF6081">
        <v>0</v>
      </c>
      <c r="CG6081">
        <v>0</v>
      </c>
    </row>
    <row r="6082" spans="1:85" ht="15" x14ac:dyDescent="0.25">
      <c r="A6082" t="s">
        <v>979</v>
      </c>
      <c r="B6082" t="s">
        <v>22</v>
      </c>
      <c r="C6082" t="s">
        <v>9251</v>
      </c>
      <c r="E6082" s="5">
        <v>45021</v>
      </c>
      <c r="F6082">
        <v>83</v>
      </c>
      <c r="G6082">
        <v>17</v>
      </c>
      <c r="J6082">
        <v>46.403100000000002</v>
      </c>
      <c r="K6082">
        <v>-81.412499999999994</v>
      </c>
      <c r="L6082" t="s">
        <v>19</v>
      </c>
      <c r="M6082" t="s">
        <v>122</v>
      </c>
      <c r="Q6082" t="s">
        <v>2</v>
      </c>
      <c r="R6082" t="s">
        <v>16</v>
      </c>
      <c r="AB6082" t="s">
        <v>1</v>
      </c>
      <c r="AF6082" t="s">
        <v>2</v>
      </c>
      <c r="AR6082" t="s">
        <v>114</v>
      </c>
      <c r="AS6082" s="3" t="s">
        <v>9250</v>
      </c>
      <c r="AT6082" s="6" t="s">
        <v>9249</v>
      </c>
      <c r="AU6082" t="s">
        <v>110</v>
      </c>
      <c r="AV6082" s="9">
        <v>5031</v>
      </c>
      <c r="AW6082" t="s">
        <v>9248</v>
      </c>
      <c r="BH6082" s="1"/>
      <c r="BI6082" s="1"/>
      <c r="BJ6082"/>
      <c r="BM6082" t="s">
        <v>1</v>
      </c>
      <c r="BN6082" t="s">
        <v>3408</v>
      </c>
      <c r="BP6082" t="s">
        <v>2</v>
      </c>
      <c r="CB6082" s="1"/>
      <c r="CC6082" s="1"/>
      <c r="CF6082">
        <v>0</v>
      </c>
      <c r="CG6082">
        <v>0</v>
      </c>
    </row>
    <row r="6083" spans="1:85" ht="15" x14ac:dyDescent="0.25">
      <c r="A6083" t="s">
        <v>9247</v>
      </c>
      <c r="B6083" t="s">
        <v>22</v>
      </c>
      <c r="C6083" t="s">
        <v>9246</v>
      </c>
      <c r="E6083" s="5">
        <v>45021</v>
      </c>
      <c r="F6083">
        <v>83</v>
      </c>
      <c r="G6083">
        <v>17</v>
      </c>
      <c r="J6083">
        <v>46.403199999999998</v>
      </c>
      <c r="K6083">
        <v>-81.553700000000006</v>
      </c>
      <c r="L6083" t="s">
        <v>19</v>
      </c>
      <c r="M6083" t="s">
        <v>122</v>
      </c>
      <c r="Q6083" t="s">
        <v>2</v>
      </c>
      <c r="R6083" t="s">
        <v>16</v>
      </c>
      <c r="AB6083" t="s">
        <v>1</v>
      </c>
      <c r="AF6083" t="s">
        <v>2</v>
      </c>
      <c r="AU6083" t="s">
        <v>110</v>
      </c>
      <c r="AV6083" s="9">
        <v>5063</v>
      </c>
      <c r="AW6083" t="s">
        <v>9245</v>
      </c>
      <c r="BH6083" s="1"/>
      <c r="BI6083" s="1"/>
      <c r="BJ6083"/>
      <c r="BM6083" t="s">
        <v>1</v>
      </c>
      <c r="BN6083" t="s">
        <v>3408</v>
      </c>
      <c r="BP6083" t="s">
        <v>2</v>
      </c>
      <c r="CB6083" s="1"/>
      <c r="CC6083" s="1"/>
      <c r="CF6083">
        <v>0</v>
      </c>
      <c r="CG6083">
        <v>0</v>
      </c>
    </row>
    <row r="6084" spans="1:85" ht="15" x14ac:dyDescent="0.25">
      <c r="A6084" t="s">
        <v>9151</v>
      </c>
      <c r="B6084" t="s">
        <v>22</v>
      </c>
      <c r="C6084" t="s">
        <v>9244</v>
      </c>
      <c r="E6084" s="5">
        <v>45021</v>
      </c>
      <c r="F6084">
        <v>83</v>
      </c>
      <c r="G6084">
        <v>17</v>
      </c>
      <c r="J6084">
        <v>46.403799999999997</v>
      </c>
      <c r="K6084">
        <v>-82.818299999999994</v>
      </c>
      <c r="L6084" t="s">
        <v>19</v>
      </c>
      <c r="M6084" t="s">
        <v>122</v>
      </c>
      <c r="Q6084" t="s">
        <v>2</v>
      </c>
      <c r="R6084" t="s">
        <v>531</v>
      </c>
      <c r="AB6084" t="s">
        <v>1</v>
      </c>
      <c r="AF6084" t="s">
        <v>2</v>
      </c>
      <c r="AR6084" t="s">
        <v>114</v>
      </c>
      <c r="AS6084" s="3" t="s">
        <v>9243</v>
      </c>
      <c r="AT6084" s="6" t="s">
        <v>9242</v>
      </c>
      <c r="AU6084" t="s">
        <v>110</v>
      </c>
      <c r="AV6084" s="9">
        <v>7803</v>
      </c>
      <c r="AW6084" t="s">
        <v>9241</v>
      </c>
      <c r="BH6084" s="1"/>
      <c r="BI6084" s="1"/>
      <c r="BJ6084"/>
      <c r="BM6084" t="s">
        <v>1</v>
      </c>
      <c r="BN6084" t="s">
        <v>3408</v>
      </c>
      <c r="BP6084" t="s">
        <v>2</v>
      </c>
      <c r="CB6084" s="1"/>
      <c r="CC6084" s="1"/>
      <c r="CF6084">
        <v>0</v>
      </c>
      <c r="CG6084">
        <v>0</v>
      </c>
    </row>
    <row r="6085" spans="1:85" ht="15" x14ac:dyDescent="0.25">
      <c r="A6085" t="s">
        <v>9240</v>
      </c>
      <c r="B6085" t="s">
        <v>22</v>
      </c>
      <c r="C6085" t="s">
        <v>9239</v>
      </c>
      <c r="E6085" s="5">
        <v>45021</v>
      </c>
      <c r="F6085">
        <v>83</v>
      </c>
      <c r="G6085">
        <v>17</v>
      </c>
      <c r="J6085">
        <v>46.404600000000002</v>
      </c>
      <c r="K6085">
        <v>-81.3018</v>
      </c>
      <c r="L6085" t="s">
        <v>19</v>
      </c>
      <c r="M6085" t="s">
        <v>122</v>
      </c>
      <c r="Q6085" t="s">
        <v>2</v>
      </c>
      <c r="R6085" t="s">
        <v>16</v>
      </c>
      <c r="AB6085" t="s">
        <v>1</v>
      </c>
      <c r="AF6085" t="s">
        <v>2</v>
      </c>
      <c r="AR6085" t="s">
        <v>114</v>
      </c>
      <c r="AS6085" s="3" t="s">
        <v>9238</v>
      </c>
      <c r="AT6085" s="6" t="s">
        <v>9237</v>
      </c>
      <c r="AU6085" t="s">
        <v>110</v>
      </c>
      <c r="AV6085" s="9">
        <v>5174</v>
      </c>
      <c r="AW6085" t="s">
        <v>9236</v>
      </c>
      <c r="BH6085" s="1"/>
      <c r="BI6085" s="1"/>
      <c r="BJ6085"/>
      <c r="BM6085" t="s">
        <v>1</v>
      </c>
      <c r="BN6085" t="s">
        <v>3408</v>
      </c>
      <c r="BP6085" t="s">
        <v>2</v>
      </c>
      <c r="CB6085" s="1"/>
      <c r="CC6085" s="1"/>
      <c r="CF6085">
        <v>0</v>
      </c>
      <c r="CG6085">
        <v>0</v>
      </c>
    </row>
    <row r="6086" spans="1:85" ht="15" x14ac:dyDescent="0.25">
      <c r="A6086" t="s">
        <v>9235</v>
      </c>
      <c r="B6086" t="s">
        <v>22</v>
      </c>
      <c r="C6086" t="s">
        <v>9234</v>
      </c>
      <c r="E6086" s="5">
        <v>45021</v>
      </c>
      <c r="F6086">
        <v>83</v>
      </c>
      <c r="G6086">
        <v>17</v>
      </c>
      <c r="J6086">
        <v>46.404899999999998</v>
      </c>
      <c r="K6086">
        <v>-81.252099999999999</v>
      </c>
      <c r="L6086" t="s">
        <v>19</v>
      </c>
      <c r="M6086" t="s">
        <v>122</v>
      </c>
      <c r="Q6086" t="s">
        <v>2</v>
      </c>
      <c r="R6086" t="s">
        <v>16</v>
      </c>
      <c r="AB6086" t="s">
        <v>1</v>
      </c>
      <c r="AF6086" t="s">
        <v>2</v>
      </c>
      <c r="AR6086" t="s">
        <v>114</v>
      </c>
      <c r="AS6086" s="3" t="s">
        <v>9233</v>
      </c>
      <c r="AT6086" s="6" t="s">
        <v>9232</v>
      </c>
      <c r="AU6086" t="s">
        <v>110</v>
      </c>
      <c r="AV6086" s="9">
        <v>5175</v>
      </c>
      <c r="AW6086" t="s">
        <v>9231</v>
      </c>
      <c r="BH6086" s="1"/>
      <c r="BI6086" s="1"/>
      <c r="BJ6086"/>
      <c r="BM6086" t="s">
        <v>1</v>
      </c>
      <c r="BN6086" t="s">
        <v>3408</v>
      </c>
      <c r="BP6086" t="s">
        <v>2</v>
      </c>
      <c r="CB6086" s="1"/>
      <c r="CC6086" s="1"/>
      <c r="CF6086">
        <v>0</v>
      </c>
      <c r="CG6086">
        <v>0</v>
      </c>
    </row>
    <row r="6087" spans="1:85" ht="15" x14ac:dyDescent="0.25">
      <c r="A6087" t="s">
        <v>9230</v>
      </c>
      <c r="B6087" t="s">
        <v>22</v>
      </c>
      <c r="C6087" t="s">
        <v>9229</v>
      </c>
      <c r="E6087" s="5">
        <v>45021</v>
      </c>
      <c r="F6087">
        <v>83</v>
      </c>
      <c r="G6087">
        <v>17</v>
      </c>
      <c r="J6087">
        <v>46.405299999999997</v>
      </c>
      <c r="K6087">
        <v>-81.240799999999993</v>
      </c>
      <c r="L6087" t="s">
        <v>19</v>
      </c>
      <c r="M6087" t="s">
        <v>122</v>
      </c>
      <c r="Q6087" t="s">
        <v>2</v>
      </c>
      <c r="R6087" t="s">
        <v>16</v>
      </c>
      <c r="AB6087" t="s">
        <v>1</v>
      </c>
      <c r="AF6087" t="s">
        <v>2</v>
      </c>
      <c r="AR6087" t="s">
        <v>114</v>
      </c>
      <c r="AS6087" s="3" t="s">
        <v>9228</v>
      </c>
      <c r="AT6087" s="6" t="s">
        <v>9227</v>
      </c>
      <c r="AU6087" t="s">
        <v>110</v>
      </c>
      <c r="AV6087" s="9">
        <v>5176</v>
      </c>
      <c r="AW6087" t="s">
        <v>9226</v>
      </c>
      <c r="BH6087" s="1"/>
      <c r="BI6087" s="1"/>
      <c r="BJ6087"/>
      <c r="BM6087" t="s">
        <v>1</v>
      </c>
      <c r="BN6087" t="s">
        <v>3408</v>
      </c>
      <c r="BP6087" t="s">
        <v>2</v>
      </c>
      <c r="CB6087" s="1"/>
      <c r="CC6087" s="1"/>
      <c r="CF6087">
        <v>0</v>
      </c>
      <c r="CG6087">
        <v>0</v>
      </c>
    </row>
    <row r="6088" spans="1:85" ht="15" x14ac:dyDescent="0.25">
      <c r="A6088" t="s">
        <v>9225</v>
      </c>
      <c r="B6088" t="s">
        <v>22</v>
      </c>
      <c r="C6088" t="s">
        <v>9224</v>
      </c>
      <c r="E6088" s="5">
        <v>45021</v>
      </c>
      <c r="F6088">
        <v>83</v>
      </c>
      <c r="G6088">
        <v>17</v>
      </c>
      <c r="J6088">
        <v>46.406799999999997</v>
      </c>
      <c r="K6088">
        <v>-81.409700000000001</v>
      </c>
      <c r="L6088" t="s">
        <v>19</v>
      </c>
      <c r="M6088" t="s">
        <v>122</v>
      </c>
      <c r="Q6088" t="s">
        <v>2</v>
      </c>
      <c r="R6088" t="s">
        <v>16</v>
      </c>
      <c r="AB6088" t="s">
        <v>1</v>
      </c>
      <c r="AF6088" t="s">
        <v>2</v>
      </c>
      <c r="AR6088" t="s">
        <v>114</v>
      </c>
      <c r="AS6088" s="3" t="s">
        <v>9223</v>
      </c>
      <c r="AT6088" s="6" t="s">
        <v>9222</v>
      </c>
      <c r="AU6088" t="s">
        <v>110</v>
      </c>
      <c r="AV6088" s="9">
        <v>5020</v>
      </c>
      <c r="AW6088" t="s">
        <v>9221</v>
      </c>
      <c r="BH6088" s="1"/>
      <c r="BI6088" s="1"/>
      <c r="BJ6088"/>
      <c r="BK6088" t="s">
        <v>9220</v>
      </c>
      <c r="BL6088" t="s">
        <v>101</v>
      </c>
      <c r="BM6088" t="s">
        <v>1</v>
      </c>
      <c r="BN6088" t="s">
        <v>3408</v>
      </c>
      <c r="BP6088" t="s">
        <v>2</v>
      </c>
      <c r="CB6088" s="1"/>
      <c r="CC6088" s="1"/>
      <c r="CF6088">
        <v>0</v>
      </c>
      <c r="CG6088">
        <v>0</v>
      </c>
    </row>
    <row r="6089" spans="1:85" ht="15" x14ac:dyDescent="0.25">
      <c r="A6089" t="s">
        <v>9219</v>
      </c>
      <c r="B6089" t="s">
        <v>22</v>
      </c>
      <c r="C6089" t="s">
        <v>9218</v>
      </c>
      <c r="E6089" s="5">
        <v>45021</v>
      </c>
      <c r="F6089">
        <v>83</v>
      </c>
      <c r="G6089">
        <v>17</v>
      </c>
      <c r="J6089">
        <v>46.406999999999996</v>
      </c>
      <c r="K6089">
        <v>-81.490899999999996</v>
      </c>
      <c r="L6089" t="s">
        <v>19</v>
      </c>
      <c r="M6089" t="s">
        <v>122</v>
      </c>
      <c r="Q6089" t="s">
        <v>2</v>
      </c>
      <c r="R6089" t="s">
        <v>16</v>
      </c>
      <c r="AB6089" t="s">
        <v>1</v>
      </c>
      <c r="AF6089" t="s">
        <v>2</v>
      </c>
      <c r="AU6089" t="s">
        <v>110</v>
      </c>
      <c r="AV6089" s="9">
        <v>5057</v>
      </c>
      <c r="AW6089" t="s">
        <v>9217</v>
      </c>
      <c r="BH6089" s="1"/>
      <c r="BI6089" s="1"/>
      <c r="BJ6089"/>
      <c r="BM6089" t="s">
        <v>1</v>
      </c>
      <c r="BN6089" t="s">
        <v>3408</v>
      </c>
      <c r="BP6089" t="s">
        <v>2</v>
      </c>
      <c r="CB6089" s="1"/>
      <c r="CC6089" s="1"/>
      <c r="CF6089">
        <v>0</v>
      </c>
      <c r="CG6089">
        <v>0</v>
      </c>
    </row>
    <row r="6090" spans="1:85" ht="15" x14ac:dyDescent="0.25">
      <c r="A6090" t="s">
        <v>9216</v>
      </c>
      <c r="B6090" t="s">
        <v>22</v>
      </c>
      <c r="C6090" t="s">
        <v>9215</v>
      </c>
      <c r="E6090" s="5">
        <v>45021</v>
      </c>
      <c r="F6090">
        <v>83</v>
      </c>
      <c r="G6090">
        <v>17</v>
      </c>
      <c r="J6090">
        <v>46.4086</v>
      </c>
      <c r="K6090">
        <v>-81.1708</v>
      </c>
      <c r="L6090" t="s">
        <v>19</v>
      </c>
      <c r="M6090" t="s">
        <v>122</v>
      </c>
      <c r="Q6090" t="s">
        <v>2</v>
      </c>
      <c r="R6090" t="s">
        <v>16</v>
      </c>
      <c r="AB6090" t="s">
        <v>1</v>
      </c>
      <c r="AF6090" t="s">
        <v>2</v>
      </c>
      <c r="AR6090" t="s">
        <v>114</v>
      </c>
      <c r="AS6090" s="3" t="s">
        <v>9214</v>
      </c>
      <c r="AT6090" s="6" t="s">
        <v>9213</v>
      </c>
      <c r="AU6090" t="s">
        <v>110</v>
      </c>
      <c r="AV6090" s="9">
        <v>5535</v>
      </c>
      <c r="AW6090" t="s">
        <v>9212</v>
      </c>
      <c r="BH6090" s="1"/>
      <c r="BI6090" s="1"/>
      <c r="BJ6090"/>
      <c r="BM6090" t="s">
        <v>1</v>
      </c>
      <c r="BN6090" t="s">
        <v>3408</v>
      </c>
      <c r="BP6090" t="s">
        <v>2</v>
      </c>
      <c r="CB6090" s="1"/>
      <c r="CC6090" s="1"/>
      <c r="CF6090">
        <v>0</v>
      </c>
      <c r="CG6090">
        <v>0</v>
      </c>
    </row>
    <row r="6091" spans="1:85" ht="15" x14ac:dyDescent="0.25">
      <c r="A6091" t="s">
        <v>9211</v>
      </c>
      <c r="B6091" t="s">
        <v>22</v>
      </c>
      <c r="C6091" t="s">
        <v>9210</v>
      </c>
      <c r="E6091" s="5">
        <v>45021</v>
      </c>
      <c r="F6091">
        <v>83</v>
      </c>
      <c r="G6091">
        <v>17</v>
      </c>
      <c r="J6091">
        <v>46.409399999999998</v>
      </c>
      <c r="K6091">
        <v>-81.311099999999996</v>
      </c>
      <c r="L6091" t="s">
        <v>19</v>
      </c>
      <c r="M6091" t="s">
        <v>122</v>
      </c>
      <c r="Q6091" t="s">
        <v>2</v>
      </c>
      <c r="R6091" t="s">
        <v>27</v>
      </c>
      <c r="AB6091" t="s">
        <v>1</v>
      </c>
      <c r="AF6091" t="s">
        <v>2</v>
      </c>
      <c r="AR6091" t="s">
        <v>114</v>
      </c>
      <c r="AS6091" s="3" t="s">
        <v>9209</v>
      </c>
      <c r="AT6091" s="6" t="s">
        <v>9208</v>
      </c>
      <c r="AU6091" t="s">
        <v>110</v>
      </c>
      <c r="AV6091" s="9">
        <v>5021</v>
      </c>
      <c r="AW6091" t="s">
        <v>9207</v>
      </c>
      <c r="BH6091" s="1"/>
      <c r="BI6091" s="1"/>
      <c r="BJ6091"/>
      <c r="BM6091" t="s">
        <v>1</v>
      </c>
      <c r="BN6091" t="s">
        <v>3408</v>
      </c>
      <c r="BP6091" t="s">
        <v>2</v>
      </c>
      <c r="CB6091" s="1"/>
      <c r="CC6091" s="1"/>
      <c r="CF6091">
        <v>0</v>
      </c>
      <c r="CG6091">
        <v>0</v>
      </c>
    </row>
    <row r="6092" spans="1:85" ht="15" x14ac:dyDescent="0.25">
      <c r="A6092" t="s">
        <v>9206</v>
      </c>
      <c r="B6092" t="s">
        <v>22</v>
      </c>
      <c r="C6092" t="s">
        <v>9205</v>
      </c>
      <c r="E6092" s="5">
        <v>45021</v>
      </c>
      <c r="F6092">
        <v>83</v>
      </c>
      <c r="G6092">
        <v>17</v>
      </c>
      <c r="J6092">
        <v>46.41</v>
      </c>
      <c r="K6092">
        <v>-81.533900000000003</v>
      </c>
      <c r="L6092" t="s">
        <v>19</v>
      </c>
      <c r="M6092" t="s">
        <v>122</v>
      </c>
      <c r="Q6092" t="s">
        <v>2</v>
      </c>
      <c r="R6092" t="s">
        <v>16</v>
      </c>
      <c r="AB6092" t="s">
        <v>1</v>
      </c>
      <c r="AF6092" t="s">
        <v>2</v>
      </c>
      <c r="AR6092" t="s">
        <v>114</v>
      </c>
      <c r="AS6092" s="3" t="s">
        <v>9204</v>
      </c>
      <c r="AT6092" s="6" t="s">
        <v>9203</v>
      </c>
      <c r="AU6092" t="s">
        <v>110</v>
      </c>
      <c r="AV6092" s="9">
        <v>5044</v>
      </c>
      <c r="AW6092" t="s">
        <v>9202</v>
      </c>
      <c r="BH6092" s="1"/>
      <c r="BI6092" s="1"/>
      <c r="BJ6092"/>
      <c r="BM6092" t="s">
        <v>1</v>
      </c>
      <c r="BN6092" t="s">
        <v>3408</v>
      </c>
      <c r="BP6092" t="s">
        <v>2</v>
      </c>
      <c r="CB6092" s="1"/>
      <c r="CC6092" s="1"/>
      <c r="CF6092">
        <v>0</v>
      </c>
      <c r="CG6092">
        <v>0</v>
      </c>
    </row>
    <row r="6093" spans="1:85" ht="15" x14ac:dyDescent="0.25">
      <c r="A6093" t="s">
        <v>9201</v>
      </c>
      <c r="B6093" t="s">
        <v>22</v>
      </c>
      <c r="C6093" t="s">
        <v>9200</v>
      </c>
      <c r="E6093" s="5">
        <v>45103</v>
      </c>
      <c r="F6093">
        <v>83</v>
      </c>
      <c r="G6093">
        <v>17</v>
      </c>
      <c r="J6093">
        <v>46.412199999999999</v>
      </c>
      <c r="K6093">
        <v>-81.494900000000001</v>
      </c>
      <c r="L6093" t="s">
        <v>19</v>
      </c>
      <c r="M6093" t="s">
        <v>122</v>
      </c>
      <c r="O6093" t="s">
        <v>834</v>
      </c>
      <c r="Q6093" t="s">
        <v>2</v>
      </c>
      <c r="R6093" t="s">
        <v>531</v>
      </c>
      <c r="Z6093" t="s">
        <v>89</v>
      </c>
      <c r="AB6093" t="s">
        <v>11</v>
      </c>
      <c r="AE6093" t="s">
        <v>9</v>
      </c>
      <c r="AF6093" t="s">
        <v>5136</v>
      </c>
      <c r="AG6093" t="s">
        <v>116</v>
      </c>
      <c r="AH6093" t="s">
        <v>1819</v>
      </c>
      <c r="AU6093" t="s">
        <v>110</v>
      </c>
      <c r="AV6093" s="9">
        <v>5041</v>
      </c>
      <c r="AW6093" t="s">
        <v>9199</v>
      </c>
      <c r="BC6093" t="s">
        <v>1171</v>
      </c>
      <c r="BH6093" s="1"/>
      <c r="BI6093" s="1"/>
      <c r="BJ6093"/>
      <c r="BM6093" t="s">
        <v>1</v>
      </c>
      <c r="BN6093" t="s">
        <v>3408</v>
      </c>
      <c r="BP6093" t="s">
        <v>2</v>
      </c>
      <c r="BR6093" t="s">
        <v>851</v>
      </c>
      <c r="CB6093" s="1"/>
      <c r="CC6093" s="1"/>
      <c r="CF6093">
        <v>0</v>
      </c>
      <c r="CG6093">
        <v>0</v>
      </c>
    </row>
    <row r="6094" spans="1:85" ht="15" x14ac:dyDescent="0.25">
      <c r="A6094" t="s">
        <v>9198</v>
      </c>
      <c r="B6094" t="s">
        <v>22</v>
      </c>
      <c r="C6094" t="s">
        <v>9197</v>
      </c>
      <c r="E6094" s="5">
        <v>45021</v>
      </c>
      <c r="F6094">
        <v>83</v>
      </c>
      <c r="G6094">
        <v>17</v>
      </c>
      <c r="J6094">
        <v>46.412399999999998</v>
      </c>
      <c r="K6094">
        <v>-81.383099999999999</v>
      </c>
      <c r="L6094" t="s">
        <v>19</v>
      </c>
      <c r="M6094" t="s">
        <v>122</v>
      </c>
      <c r="Q6094" t="s">
        <v>2</v>
      </c>
      <c r="R6094" t="s">
        <v>15</v>
      </c>
      <c r="AB6094" t="s">
        <v>1</v>
      </c>
      <c r="AF6094" t="s">
        <v>2</v>
      </c>
      <c r="AR6094" t="s">
        <v>114</v>
      </c>
      <c r="AS6094" s="3" t="s">
        <v>9196</v>
      </c>
      <c r="AT6094" s="6" t="s">
        <v>9195</v>
      </c>
      <c r="AU6094" t="s">
        <v>110</v>
      </c>
      <c r="AV6094" s="9">
        <v>5026</v>
      </c>
      <c r="AW6094" t="s">
        <v>9194</v>
      </c>
      <c r="BH6094" s="1"/>
      <c r="BI6094" s="1"/>
      <c r="BJ6094"/>
      <c r="BK6094" t="s">
        <v>6415</v>
      </c>
      <c r="BL6094" t="s">
        <v>101</v>
      </c>
      <c r="BM6094" t="s">
        <v>1</v>
      </c>
      <c r="BN6094" t="s">
        <v>3408</v>
      </c>
      <c r="BP6094" t="s">
        <v>2</v>
      </c>
      <c r="CB6094" s="1"/>
      <c r="CC6094" s="1"/>
      <c r="CF6094">
        <v>0</v>
      </c>
      <c r="CG6094">
        <v>0</v>
      </c>
    </row>
    <row r="6095" spans="1:85" ht="15" x14ac:dyDescent="0.25">
      <c r="A6095" t="s">
        <v>9193</v>
      </c>
      <c r="B6095" t="s">
        <v>22</v>
      </c>
      <c r="C6095" t="s">
        <v>9192</v>
      </c>
      <c r="E6095" s="5">
        <v>45021</v>
      </c>
      <c r="F6095">
        <v>83</v>
      </c>
      <c r="G6095">
        <v>17</v>
      </c>
      <c r="J6095">
        <v>46.414999999999999</v>
      </c>
      <c r="K6095">
        <v>-81.5959</v>
      </c>
      <c r="L6095" t="s">
        <v>19</v>
      </c>
      <c r="M6095" t="s">
        <v>122</v>
      </c>
      <c r="Q6095" t="s">
        <v>2</v>
      </c>
      <c r="R6095" t="s">
        <v>16</v>
      </c>
      <c r="AB6095" t="s">
        <v>1</v>
      </c>
      <c r="AF6095" t="s">
        <v>2</v>
      </c>
      <c r="AR6095" t="s">
        <v>114</v>
      </c>
      <c r="AS6095" s="3" t="s">
        <v>9191</v>
      </c>
      <c r="AT6095" s="6" t="s">
        <v>9190</v>
      </c>
      <c r="AU6095" t="s">
        <v>110</v>
      </c>
      <c r="AV6095" s="9">
        <v>5218</v>
      </c>
      <c r="AW6095" t="s">
        <v>9189</v>
      </c>
      <c r="BH6095" s="1"/>
      <c r="BI6095" s="1"/>
      <c r="BJ6095"/>
      <c r="BM6095" t="s">
        <v>1</v>
      </c>
      <c r="BN6095" t="s">
        <v>3408</v>
      </c>
      <c r="BP6095" t="s">
        <v>2</v>
      </c>
      <c r="CB6095" s="1"/>
      <c r="CC6095" s="1"/>
      <c r="CF6095">
        <v>0</v>
      </c>
      <c r="CG6095">
        <v>0</v>
      </c>
    </row>
    <row r="6096" spans="1:85" ht="15" x14ac:dyDescent="0.25">
      <c r="A6096" t="s">
        <v>9188</v>
      </c>
      <c r="B6096" t="s">
        <v>22</v>
      </c>
      <c r="C6096" t="s">
        <v>9187</v>
      </c>
      <c r="E6096" s="5">
        <v>45021</v>
      </c>
      <c r="F6096">
        <v>83</v>
      </c>
      <c r="G6096">
        <v>17</v>
      </c>
      <c r="J6096">
        <v>46.415799999999997</v>
      </c>
      <c r="K6096">
        <v>-81.395799999999994</v>
      </c>
      <c r="L6096" t="s">
        <v>19</v>
      </c>
      <c r="M6096" t="s">
        <v>122</v>
      </c>
      <c r="Q6096" t="s">
        <v>2</v>
      </c>
      <c r="R6096" t="s">
        <v>16</v>
      </c>
      <c r="AB6096" t="s">
        <v>1</v>
      </c>
      <c r="AF6096" t="s">
        <v>2</v>
      </c>
      <c r="AR6096" t="s">
        <v>114</v>
      </c>
      <c r="AS6096" s="3" t="s">
        <v>9186</v>
      </c>
      <c r="AT6096" s="6" t="s">
        <v>9185</v>
      </c>
      <c r="AU6096" t="s">
        <v>110</v>
      </c>
      <c r="AV6096" s="9">
        <v>5027</v>
      </c>
      <c r="AW6096" t="s">
        <v>9184</v>
      </c>
      <c r="BH6096" s="1"/>
      <c r="BI6096" s="1"/>
      <c r="BJ6096"/>
      <c r="BM6096" t="s">
        <v>1</v>
      </c>
      <c r="BN6096" t="s">
        <v>3408</v>
      </c>
      <c r="BP6096" t="s">
        <v>2</v>
      </c>
      <c r="CB6096" s="1"/>
      <c r="CC6096" s="1"/>
      <c r="CF6096">
        <v>0</v>
      </c>
      <c r="CG6096">
        <v>0</v>
      </c>
    </row>
    <row r="6097" spans="1:85" ht="15" x14ac:dyDescent="0.25">
      <c r="A6097" t="s">
        <v>9183</v>
      </c>
      <c r="B6097" t="s">
        <v>22</v>
      </c>
      <c r="C6097" t="s">
        <v>9182</v>
      </c>
      <c r="E6097" s="5">
        <v>45021</v>
      </c>
      <c r="F6097">
        <v>83</v>
      </c>
      <c r="G6097">
        <v>17</v>
      </c>
      <c r="J6097">
        <v>46.416200000000003</v>
      </c>
      <c r="K6097">
        <v>-82.184899999999999</v>
      </c>
      <c r="L6097" t="s">
        <v>19</v>
      </c>
      <c r="M6097" t="s">
        <v>122</v>
      </c>
      <c r="Q6097" t="s">
        <v>2</v>
      </c>
      <c r="R6097" t="s">
        <v>2</v>
      </c>
      <c r="AB6097" t="s">
        <v>1</v>
      </c>
      <c r="AF6097" t="s">
        <v>2</v>
      </c>
      <c r="AR6097" t="s">
        <v>114</v>
      </c>
      <c r="AS6097" s="3" t="s">
        <v>9181</v>
      </c>
      <c r="AT6097" s="6" t="s">
        <v>9180</v>
      </c>
      <c r="AU6097" t="s">
        <v>110</v>
      </c>
      <c r="AV6097" s="9">
        <v>4948</v>
      </c>
      <c r="AW6097" t="s">
        <v>9179</v>
      </c>
      <c r="BH6097" s="1"/>
      <c r="BI6097" s="1"/>
      <c r="BJ6097"/>
      <c r="BM6097" t="s">
        <v>1</v>
      </c>
      <c r="BN6097" t="s">
        <v>3408</v>
      </c>
      <c r="BP6097" t="s">
        <v>2</v>
      </c>
      <c r="CB6097" s="1"/>
      <c r="CC6097" s="1"/>
      <c r="CF6097">
        <v>0</v>
      </c>
      <c r="CG6097">
        <v>0</v>
      </c>
    </row>
    <row r="6098" spans="1:85" ht="15" x14ac:dyDescent="0.25">
      <c r="A6098" t="s">
        <v>7418</v>
      </c>
      <c r="B6098" t="s">
        <v>22</v>
      </c>
      <c r="C6098" t="s">
        <v>9178</v>
      </c>
      <c r="E6098" s="5">
        <v>45021</v>
      </c>
      <c r="F6098">
        <v>83</v>
      </c>
      <c r="G6098">
        <v>17</v>
      </c>
      <c r="J6098">
        <v>46.416600000000003</v>
      </c>
      <c r="K6098">
        <v>-82.855599999999995</v>
      </c>
      <c r="L6098" t="s">
        <v>19</v>
      </c>
      <c r="M6098" t="s">
        <v>122</v>
      </c>
      <c r="Q6098" t="s">
        <v>2</v>
      </c>
      <c r="R6098" t="s">
        <v>531</v>
      </c>
      <c r="AB6098" t="s">
        <v>1</v>
      </c>
      <c r="AF6098" t="s">
        <v>2</v>
      </c>
      <c r="AR6098" t="s">
        <v>114</v>
      </c>
      <c r="AS6098" s="3" t="s">
        <v>9177</v>
      </c>
      <c r="AT6098" s="6" t="s">
        <v>9176</v>
      </c>
      <c r="AU6098" t="s">
        <v>110</v>
      </c>
      <c r="AV6098" s="9">
        <v>7972</v>
      </c>
      <c r="AW6098" t="s">
        <v>9175</v>
      </c>
      <c r="BH6098" s="1"/>
      <c r="BI6098" s="1"/>
      <c r="BJ6098"/>
      <c r="BM6098" t="s">
        <v>1</v>
      </c>
      <c r="BN6098" t="s">
        <v>3408</v>
      </c>
      <c r="BP6098" t="s">
        <v>2</v>
      </c>
      <c r="CB6098" s="1"/>
      <c r="CC6098" s="1"/>
      <c r="CF6098">
        <v>0</v>
      </c>
      <c r="CG6098">
        <v>0</v>
      </c>
    </row>
    <row r="6099" spans="1:85" ht="15" x14ac:dyDescent="0.25">
      <c r="A6099" t="s">
        <v>9174</v>
      </c>
      <c r="B6099" t="s">
        <v>22</v>
      </c>
      <c r="C6099" t="s">
        <v>9173</v>
      </c>
      <c r="E6099" s="5">
        <v>45021</v>
      </c>
      <c r="F6099">
        <v>83</v>
      </c>
      <c r="G6099">
        <v>17</v>
      </c>
      <c r="J6099">
        <v>46.416899999999998</v>
      </c>
      <c r="K6099">
        <v>-83.6374</v>
      </c>
      <c r="L6099" t="s">
        <v>19</v>
      </c>
      <c r="M6099" t="s">
        <v>122</v>
      </c>
      <c r="Q6099" t="s">
        <v>2</v>
      </c>
      <c r="R6099" t="s">
        <v>16</v>
      </c>
      <c r="AB6099" t="s">
        <v>1</v>
      </c>
      <c r="AF6099" t="s">
        <v>2</v>
      </c>
      <c r="AR6099" t="s">
        <v>114</v>
      </c>
      <c r="AS6099" s="3" t="s">
        <v>9172</v>
      </c>
      <c r="AT6099" s="6" t="s">
        <v>9171</v>
      </c>
      <c r="AU6099" t="s">
        <v>110</v>
      </c>
      <c r="AV6099" s="9">
        <v>7915</v>
      </c>
      <c r="AW6099" t="s">
        <v>9170</v>
      </c>
      <c r="BH6099" s="1"/>
      <c r="BI6099" s="1"/>
      <c r="BJ6099"/>
      <c r="BM6099" t="s">
        <v>1</v>
      </c>
      <c r="BN6099" t="s">
        <v>3408</v>
      </c>
      <c r="BP6099" t="s">
        <v>2</v>
      </c>
      <c r="CB6099" s="1"/>
      <c r="CC6099" s="1"/>
      <c r="CF6099">
        <v>0</v>
      </c>
      <c r="CG6099">
        <v>0</v>
      </c>
    </row>
    <row r="6100" spans="1:85" ht="15" x14ac:dyDescent="0.25">
      <c r="A6100" t="s">
        <v>9169</v>
      </c>
      <c r="B6100" t="s">
        <v>22</v>
      </c>
      <c r="C6100" t="s">
        <v>9168</v>
      </c>
      <c r="E6100" s="5">
        <v>45021</v>
      </c>
      <c r="F6100">
        <v>83</v>
      </c>
      <c r="G6100">
        <v>17</v>
      </c>
      <c r="J6100">
        <v>46.4176</v>
      </c>
      <c r="K6100">
        <v>-82.866100000000003</v>
      </c>
      <c r="L6100" t="s">
        <v>19</v>
      </c>
      <c r="M6100" t="s">
        <v>122</v>
      </c>
      <c r="Q6100" t="s">
        <v>2</v>
      </c>
      <c r="R6100" t="s">
        <v>7519</v>
      </c>
      <c r="AB6100" t="s">
        <v>1</v>
      </c>
      <c r="AF6100" t="s">
        <v>2</v>
      </c>
      <c r="AR6100" t="s">
        <v>114</v>
      </c>
      <c r="AS6100" s="3" t="s">
        <v>9167</v>
      </c>
      <c r="AT6100" s="6" t="s">
        <v>9166</v>
      </c>
      <c r="AU6100" t="s">
        <v>110</v>
      </c>
      <c r="AV6100" s="9">
        <v>7971</v>
      </c>
      <c r="AW6100" t="s">
        <v>9165</v>
      </c>
      <c r="BH6100" s="1"/>
      <c r="BI6100" s="1"/>
      <c r="BJ6100"/>
      <c r="BM6100" t="s">
        <v>1</v>
      </c>
      <c r="BN6100" t="s">
        <v>3408</v>
      </c>
      <c r="BP6100" t="s">
        <v>2</v>
      </c>
      <c r="CB6100" s="1"/>
      <c r="CC6100" s="1"/>
      <c r="CF6100">
        <v>0</v>
      </c>
      <c r="CG6100">
        <v>0</v>
      </c>
    </row>
    <row r="6101" spans="1:85" ht="15" x14ac:dyDescent="0.25">
      <c r="A6101" t="s">
        <v>9164</v>
      </c>
      <c r="B6101" t="s">
        <v>22</v>
      </c>
      <c r="C6101" t="s">
        <v>9163</v>
      </c>
      <c r="E6101" s="5">
        <v>45021</v>
      </c>
      <c r="F6101">
        <v>83</v>
      </c>
      <c r="G6101">
        <v>17</v>
      </c>
      <c r="J6101">
        <v>46.419199999999996</v>
      </c>
      <c r="K6101">
        <v>-83.632999999999996</v>
      </c>
      <c r="L6101" t="s">
        <v>19</v>
      </c>
      <c r="M6101" t="s">
        <v>122</v>
      </c>
      <c r="Q6101" t="s">
        <v>2</v>
      </c>
      <c r="R6101" t="s">
        <v>14</v>
      </c>
      <c r="AB6101" t="s">
        <v>1</v>
      </c>
      <c r="AF6101" t="s">
        <v>2</v>
      </c>
      <c r="AR6101" t="s">
        <v>114</v>
      </c>
      <c r="AS6101" s="3" t="s">
        <v>9162</v>
      </c>
      <c r="AT6101" s="6" t="s">
        <v>9161</v>
      </c>
      <c r="AU6101" t="s">
        <v>110</v>
      </c>
      <c r="AV6101" s="9">
        <v>7910</v>
      </c>
      <c r="AW6101" t="s">
        <v>9160</v>
      </c>
      <c r="BH6101" s="1"/>
      <c r="BI6101" s="1"/>
      <c r="BJ6101"/>
      <c r="BM6101" t="s">
        <v>1</v>
      </c>
      <c r="BN6101" t="s">
        <v>3408</v>
      </c>
      <c r="BP6101" t="s">
        <v>2</v>
      </c>
      <c r="CB6101" s="1"/>
      <c r="CC6101" s="1"/>
      <c r="CF6101">
        <v>0</v>
      </c>
      <c r="CG6101">
        <v>0</v>
      </c>
    </row>
    <row r="6102" spans="1:85" ht="15" x14ac:dyDescent="0.25">
      <c r="A6102" t="s">
        <v>9159</v>
      </c>
      <c r="B6102" t="s">
        <v>22</v>
      </c>
      <c r="C6102" t="s">
        <v>9158</v>
      </c>
      <c r="E6102" s="5">
        <v>45021</v>
      </c>
      <c r="F6102">
        <v>83</v>
      </c>
      <c r="G6102">
        <v>17</v>
      </c>
      <c r="J6102">
        <v>46.419199999999996</v>
      </c>
      <c r="K6102">
        <v>-81.218500000000006</v>
      </c>
      <c r="L6102" t="s">
        <v>19</v>
      </c>
      <c r="M6102" t="s">
        <v>122</v>
      </c>
      <c r="Q6102" t="s">
        <v>2</v>
      </c>
      <c r="R6102" t="s">
        <v>15</v>
      </c>
      <c r="AB6102" t="s">
        <v>1</v>
      </c>
      <c r="AF6102" t="s">
        <v>2</v>
      </c>
      <c r="AR6102" t="s">
        <v>114</v>
      </c>
      <c r="AS6102" s="3" t="s">
        <v>9157</v>
      </c>
      <c r="AT6102" s="6" t="s">
        <v>9156</v>
      </c>
      <c r="AU6102" t="s">
        <v>110</v>
      </c>
      <c r="AV6102" s="9">
        <v>5171</v>
      </c>
      <c r="AW6102" t="s">
        <v>9155</v>
      </c>
      <c r="BH6102" s="1"/>
      <c r="BI6102" s="1"/>
      <c r="BJ6102"/>
      <c r="BK6102" t="s">
        <v>7270</v>
      </c>
      <c r="BL6102" t="s">
        <v>986</v>
      </c>
      <c r="BM6102" t="s">
        <v>1</v>
      </c>
      <c r="BN6102" t="s">
        <v>3408</v>
      </c>
      <c r="BP6102" t="s">
        <v>2</v>
      </c>
      <c r="CB6102" s="1"/>
      <c r="CC6102" s="1"/>
      <c r="CF6102">
        <v>0</v>
      </c>
      <c r="CG6102">
        <v>0</v>
      </c>
    </row>
    <row r="6103" spans="1:85" ht="15" x14ac:dyDescent="0.25">
      <c r="A6103" t="s">
        <v>9154</v>
      </c>
      <c r="B6103" t="s">
        <v>22</v>
      </c>
      <c r="C6103" t="s">
        <v>9153</v>
      </c>
      <c r="E6103" s="5">
        <v>45021</v>
      </c>
      <c r="F6103">
        <v>83</v>
      </c>
      <c r="G6103">
        <v>17</v>
      </c>
      <c r="J6103">
        <v>46.419800000000002</v>
      </c>
      <c r="K6103">
        <v>-81.471599999999995</v>
      </c>
      <c r="L6103" t="s">
        <v>19</v>
      </c>
      <c r="M6103" t="s">
        <v>122</v>
      </c>
      <c r="Q6103" t="s">
        <v>2</v>
      </c>
      <c r="R6103" t="s">
        <v>16</v>
      </c>
      <c r="AB6103" t="s">
        <v>1</v>
      </c>
      <c r="AF6103" t="s">
        <v>2</v>
      </c>
      <c r="AU6103" t="s">
        <v>110</v>
      </c>
      <c r="AV6103" s="9">
        <v>5051</v>
      </c>
      <c r="AW6103" t="s">
        <v>9152</v>
      </c>
      <c r="BH6103" s="1"/>
      <c r="BI6103" s="1"/>
      <c r="BJ6103"/>
      <c r="BM6103" t="s">
        <v>1</v>
      </c>
      <c r="BN6103" t="s">
        <v>3408</v>
      </c>
      <c r="BP6103" t="s">
        <v>2</v>
      </c>
      <c r="CB6103" s="1"/>
      <c r="CC6103" s="1"/>
      <c r="CF6103">
        <v>0</v>
      </c>
      <c r="CG6103">
        <v>0</v>
      </c>
    </row>
    <row r="6104" spans="1:85" ht="15" x14ac:dyDescent="0.25">
      <c r="A6104" t="s">
        <v>9151</v>
      </c>
      <c r="B6104" t="s">
        <v>22</v>
      </c>
      <c r="C6104" t="s">
        <v>9150</v>
      </c>
      <c r="E6104" s="5">
        <v>45021</v>
      </c>
      <c r="F6104">
        <v>83</v>
      </c>
      <c r="G6104">
        <v>17</v>
      </c>
      <c r="J6104">
        <v>46.4208</v>
      </c>
      <c r="K6104">
        <v>-82.221599999999995</v>
      </c>
      <c r="L6104" t="s">
        <v>19</v>
      </c>
      <c r="M6104" t="s">
        <v>122</v>
      </c>
      <c r="Q6104" t="s">
        <v>2</v>
      </c>
      <c r="R6104" t="s">
        <v>15</v>
      </c>
      <c r="AB6104" t="s">
        <v>1</v>
      </c>
      <c r="AF6104" t="s">
        <v>2</v>
      </c>
      <c r="AU6104" t="s">
        <v>110</v>
      </c>
      <c r="AV6104" s="9">
        <v>5168</v>
      </c>
      <c r="AW6104" t="s">
        <v>9149</v>
      </c>
      <c r="BH6104" s="1"/>
      <c r="BI6104" s="1"/>
      <c r="BJ6104"/>
      <c r="BK6104" t="s">
        <v>7270</v>
      </c>
      <c r="BL6104" t="s">
        <v>1282</v>
      </c>
      <c r="BM6104" t="s">
        <v>1</v>
      </c>
      <c r="BN6104" t="s">
        <v>3408</v>
      </c>
      <c r="BP6104" t="s">
        <v>2</v>
      </c>
      <c r="CB6104" s="1"/>
      <c r="CC6104" s="1"/>
      <c r="CF6104">
        <v>0</v>
      </c>
      <c r="CG6104">
        <v>0</v>
      </c>
    </row>
    <row r="6105" spans="1:85" ht="15" x14ac:dyDescent="0.25">
      <c r="A6105" t="s">
        <v>9148</v>
      </c>
      <c r="B6105" t="s">
        <v>22</v>
      </c>
      <c r="C6105" t="s">
        <v>9147</v>
      </c>
      <c r="E6105" s="5">
        <v>45021</v>
      </c>
      <c r="F6105">
        <v>83</v>
      </c>
      <c r="G6105">
        <v>17</v>
      </c>
      <c r="J6105">
        <v>46.421399999999998</v>
      </c>
      <c r="K6105">
        <v>-81.562600000000003</v>
      </c>
      <c r="L6105" t="s">
        <v>19</v>
      </c>
      <c r="M6105" t="s">
        <v>122</v>
      </c>
      <c r="Q6105" t="s">
        <v>2</v>
      </c>
      <c r="R6105" t="s">
        <v>16</v>
      </c>
      <c r="AB6105" t="s">
        <v>1</v>
      </c>
      <c r="AF6105" t="s">
        <v>2</v>
      </c>
      <c r="AR6105" t="s">
        <v>114</v>
      </c>
      <c r="AS6105" s="3" t="s">
        <v>9146</v>
      </c>
      <c r="AT6105" s="6" t="s">
        <v>9145</v>
      </c>
      <c r="AU6105" t="s">
        <v>110</v>
      </c>
      <c r="AV6105" s="9">
        <v>5065</v>
      </c>
      <c r="AW6105" t="s">
        <v>9144</v>
      </c>
      <c r="BH6105" s="1"/>
      <c r="BI6105" s="1"/>
      <c r="BJ6105"/>
      <c r="BM6105" t="s">
        <v>1</v>
      </c>
      <c r="BN6105" t="s">
        <v>3408</v>
      </c>
      <c r="BP6105" t="s">
        <v>2</v>
      </c>
      <c r="CB6105" s="1"/>
      <c r="CC6105" s="1"/>
      <c r="CF6105">
        <v>0</v>
      </c>
      <c r="CG6105">
        <v>0</v>
      </c>
    </row>
    <row r="6106" spans="1:85" ht="15" x14ac:dyDescent="0.25">
      <c r="A6106" t="s">
        <v>9143</v>
      </c>
      <c r="B6106" t="s">
        <v>22</v>
      </c>
      <c r="C6106" t="s">
        <v>9142</v>
      </c>
      <c r="E6106" s="5">
        <v>45021</v>
      </c>
      <c r="F6106">
        <v>83</v>
      </c>
      <c r="G6106">
        <v>17</v>
      </c>
      <c r="J6106">
        <v>46.421900000000001</v>
      </c>
      <c r="K6106">
        <v>-81.493300000000005</v>
      </c>
      <c r="L6106" t="s">
        <v>19</v>
      </c>
      <c r="M6106" t="s">
        <v>122</v>
      </c>
      <c r="Q6106" t="s">
        <v>2</v>
      </c>
      <c r="R6106" t="s">
        <v>16</v>
      </c>
      <c r="AB6106" t="s">
        <v>1</v>
      </c>
      <c r="AF6106" t="s">
        <v>2</v>
      </c>
      <c r="AU6106" t="s">
        <v>110</v>
      </c>
      <c r="AV6106" s="9">
        <v>5058</v>
      </c>
      <c r="AW6106" t="s">
        <v>9141</v>
      </c>
      <c r="BH6106" s="1"/>
      <c r="BI6106" s="1"/>
      <c r="BJ6106"/>
      <c r="BM6106" t="s">
        <v>1</v>
      </c>
      <c r="BN6106" t="s">
        <v>3408</v>
      </c>
      <c r="BP6106" t="s">
        <v>2</v>
      </c>
      <c r="CB6106" s="1"/>
      <c r="CC6106" s="1"/>
      <c r="CF6106">
        <v>0</v>
      </c>
      <c r="CG6106">
        <v>0</v>
      </c>
    </row>
    <row r="6107" spans="1:85" ht="15" x14ac:dyDescent="0.25">
      <c r="A6107" t="s">
        <v>9140</v>
      </c>
      <c r="B6107" t="s">
        <v>22</v>
      </c>
      <c r="C6107" t="s">
        <v>9139</v>
      </c>
      <c r="E6107" s="5">
        <v>45103</v>
      </c>
      <c r="F6107">
        <v>83</v>
      </c>
      <c r="G6107">
        <v>17</v>
      </c>
      <c r="J6107">
        <v>46.421999999999997</v>
      </c>
      <c r="K6107">
        <v>-81.548900000000003</v>
      </c>
      <c r="L6107" t="s">
        <v>19</v>
      </c>
      <c r="M6107" t="s">
        <v>122</v>
      </c>
      <c r="O6107" t="s">
        <v>834</v>
      </c>
      <c r="Q6107" t="s">
        <v>2</v>
      </c>
      <c r="R6107" t="s">
        <v>531</v>
      </c>
      <c r="S6107" t="s">
        <v>7519</v>
      </c>
      <c r="AB6107" t="s">
        <v>11</v>
      </c>
      <c r="AD6107" t="s">
        <v>9138</v>
      </c>
      <c r="AE6107" t="s">
        <v>1</v>
      </c>
      <c r="AF6107" t="s">
        <v>2</v>
      </c>
      <c r="AK6107">
        <v>1954</v>
      </c>
      <c r="AR6107" t="s">
        <v>114</v>
      </c>
      <c r="AS6107" s="3" t="s">
        <v>9137</v>
      </c>
      <c r="AT6107" s="6" t="s">
        <v>9136</v>
      </c>
      <c r="AU6107" t="s">
        <v>110</v>
      </c>
      <c r="AV6107" s="9">
        <v>5040</v>
      </c>
      <c r="AW6107" t="s">
        <v>9135</v>
      </c>
      <c r="BC6107" t="s">
        <v>9134</v>
      </c>
      <c r="BF6107" t="s">
        <v>9133</v>
      </c>
      <c r="BH6107" s="1"/>
      <c r="BI6107" s="1"/>
      <c r="BJ6107"/>
      <c r="BK6107" t="s">
        <v>7270</v>
      </c>
      <c r="BL6107" t="s">
        <v>986</v>
      </c>
      <c r="BM6107" t="s">
        <v>1</v>
      </c>
      <c r="BN6107" t="s">
        <v>3408</v>
      </c>
      <c r="BP6107" t="s">
        <v>2</v>
      </c>
      <c r="BR6107" t="s">
        <v>1</v>
      </c>
      <c r="CB6107" s="1"/>
      <c r="CC6107" s="1"/>
      <c r="CF6107">
        <v>0</v>
      </c>
      <c r="CG6107">
        <v>0</v>
      </c>
    </row>
    <row r="6108" spans="1:85" ht="15" x14ac:dyDescent="0.25">
      <c r="A6108" t="s">
        <v>9132</v>
      </c>
      <c r="B6108" t="s">
        <v>22</v>
      </c>
      <c r="C6108" t="s">
        <v>9131</v>
      </c>
      <c r="E6108" s="5">
        <v>45021</v>
      </c>
      <c r="F6108">
        <v>83</v>
      </c>
      <c r="G6108">
        <v>17</v>
      </c>
      <c r="J6108">
        <v>46.422499999999999</v>
      </c>
      <c r="K6108">
        <v>-81.528700000000001</v>
      </c>
      <c r="L6108" t="s">
        <v>19</v>
      </c>
      <c r="M6108" t="s">
        <v>122</v>
      </c>
      <c r="Q6108" t="s">
        <v>2</v>
      </c>
      <c r="R6108" t="s">
        <v>16</v>
      </c>
      <c r="AB6108" t="s">
        <v>1</v>
      </c>
      <c r="AF6108" t="s">
        <v>2</v>
      </c>
      <c r="AR6108" t="s">
        <v>114</v>
      </c>
      <c r="AS6108" s="3" t="s">
        <v>9130</v>
      </c>
      <c r="AT6108" s="6" t="s">
        <v>9129</v>
      </c>
      <c r="AU6108" t="s">
        <v>110</v>
      </c>
      <c r="AV6108" s="9">
        <v>5045</v>
      </c>
      <c r="AW6108" t="s">
        <v>9128</v>
      </c>
      <c r="BH6108" s="1"/>
      <c r="BI6108" s="1"/>
      <c r="BJ6108"/>
      <c r="BM6108" t="s">
        <v>1</v>
      </c>
      <c r="BN6108" t="s">
        <v>3408</v>
      </c>
      <c r="BP6108" t="s">
        <v>2</v>
      </c>
      <c r="CB6108" s="1"/>
      <c r="CC6108" s="1"/>
      <c r="CF6108">
        <v>0</v>
      </c>
      <c r="CG6108">
        <v>0</v>
      </c>
    </row>
    <row r="6109" spans="1:85" ht="15" x14ac:dyDescent="0.25">
      <c r="A6109" t="s">
        <v>9127</v>
      </c>
      <c r="B6109" t="s">
        <v>22</v>
      </c>
      <c r="C6109" t="s">
        <v>9126</v>
      </c>
      <c r="E6109" s="5">
        <v>45021</v>
      </c>
      <c r="F6109">
        <v>83</v>
      </c>
      <c r="G6109">
        <v>17</v>
      </c>
      <c r="J6109">
        <v>46.422499999999999</v>
      </c>
      <c r="K6109">
        <v>-81.501400000000004</v>
      </c>
      <c r="L6109" t="s">
        <v>19</v>
      </c>
      <c r="M6109" t="s">
        <v>122</v>
      </c>
      <c r="Q6109" t="s">
        <v>2</v>
      </c>
      <c r="R6109" t="s">
        <v>16</v>
      </c>
      <c r="AB6109" t="s">
        <v>1</v>
      </c>
      <c r="AF6109" t="s">
        <v>2</v>
      </c>
      <c r="AU6109" t="s">
        <v>110</v>
      </c>
      <c r="AV6109" s="9">
        <v>5060</v>
      </c>
      <c r="AW6109" t="s">
        <v>9125</v>
      </c>
      <c r="BH6109" s="1"/>
      <c r="BI6109" s="1"/>
      <c r="BJ6109"/>
      <c r="BM6109" t="s">
        <v>1</v>
      </c>
      <c r="BN6109" t="s">
        <v>3408</v>
      </c>
      <c r="BP6109" t="s">
        <v>2</v>
      </c>
      <c r="CB6109" s="1"/>
      <c r="CC6109" s="1"/>
      <c r="CF6109">
        <v>0</v>
      </c>
      <c r="CG6109">
        <v>0</v>
      </c>
    </row>
    <row r="6110" spans="1:85" ht="15" x14ac:dyDescent="0.25">
      <c r="A6110" t="s">
        <v>9124</v>
      </c>
      <c r="B6110" t="s">
        <v>22</v>
      </c>
      <c r="C6110" t="s">
        <v>9123</v>
      </c>
      <c r="E6110" s="5">
        <v>45021</v>
      </c>
      <c r="F6110">
        <v>83</v>
      </c>
      <c r="G6110">
        <v>17</v>
      </c>
      <c r="J6110">
        <v>46.422800000000002</v>
      </c>
      <c r="K6110">
        <v>-81.476100000000002</v>
      </c>
      <c r="L6110" t="s">
        <v>19</v>
      </c>
      <c r="M6110" t="s">
        <v>122</v>
      </c>
      <c r="Q6110" t="s">
        <v>2</v>
      </c>
      <c r="R6110" t="s">
        <v>16</v>
      </c>
      <c r="AB6110" t="s">
        <v>1</v>
      </c>
      <c r="AF6110" t="s">
        <v>2</v>
      </c>
      <c r="AU6110" t="s">
        <v>110</v>
      </c>
      <c r="AV6110" s="9">
        <v>5050</v>
      </c>
      <c r="AW6110" t="s">
        <v>9122</v>
      </c>
      <c r="BH6110" s="1"/>
      <c r="BI6110" s="1"/>
      <c r="BJ6110"/>
      <c r="BM6110" t="s">
        <v>1</v>
      </c>
      <c r="BN6110" t="s">
        <v>3408</v>
      </c>
      <c r="BP6110" t="s">
        <v>2</v>
      </c>
      <c r="CB6110" s="1"/>
      <c r="CC6110" s="1"/>
      <c r="CF6110">
        <v>0</v>
      </c>
      <c r="CG6110">
        <v>0</v>
      </c>
    </row>
    <row r="6111" spans="1:85" ht="15" x14ac:dyDescent="0.25">
      <c r="A6111" t="s">
        <v>9121</v>
      </c>
      <c r="B6111" t="s">
        <v>22</v>
      </c>
      <c r="C6111" t="s">
        <v>9120</v>
      </c>
      <c r="E6111" s="5">
        <v>45021</v>
      </c>
      <c r="F6111">
        <v>83</v>
      </c>
      <c r="G6111">
        <v>17</v>
      </c>
      <c r="J6111">
        <v>46.422899999999998</v>
      </c>
      <c r="K6111">
        <v>-81.427400000000006</v>
      </c>
      <c r="L6111" t="s">
        <v>19</v>
      </c>
      <c r="M6111" t="s">
        <v>122</v>
      </c>
      <c r="Q6111" t="s">
        <v>2</v>
      </c>
      <c r="R6111" t="s">
        <v>16</v>
      </c>
      <c r="AB6111" t="s">
        <v>1</v>
      </c>
      <c r="AF6111" t="s">
        <v>2</v>
      </c>
      <c r="AR6111" t="s">
        <v>114</v>
      </c>
      <c r="AS6111" s="3" t="s">
        <v>9119</v>
      </c>
      <c r="AT6111" s="6" t="s">
        <v>9118</v>
      </c>
      <c r="AU6111" t="s">
        <v>110</v>
      </c>
      <c r="AV6111" s="9">
        <v>5030</v>
      </c>
      <c r="AW6111" t="s">
        <v>9117</v>
      </c>
      <c r="BH6111" s="1"/>
      <c r="BI6111" s="1"/>
      <c r="BJ6111"/>
      <c r="BM6111" t="s">
        <v>1</v>
      </c>
      <c r="BN6111" t="s">
        <v>3408</v>
      </c>
      <c r="BP6111" t="s">
        <v>2</v>
      </c>
      <c r="CB6111" s="1"/>
      <c r="CC6111" s="1"/>
      <c r="CF6111">
        <v>0</v>
      </c>
      <c r="CG6111">
        <v>0</v>
      </c>
    </row>
    <row r="6112" spans="1:85" ht="15" x14ac:dyDescent="0.25">
      <c r="A6112" t="s">
        <v>9116</v>
      </c>
      <c r="B6112" t="s">
        <v>22</v>
      </c>
      <c r="C6112" t="s">
        <v>9115</v>
      </c>
      <c r="E6112" s="5">
        <v>45021</v>
      </c>
      <c r="F6112">
        <v>83</v>
      </c>
      <c r="G6112">
        <v>17</v>
      </c>
      <c r="J6112">
        <v>46.423000000000002</v>
      </c>
      <c r="K6112">
        <v>-81.664900000000003</v>
      </c>
      <c r="L6112" t="s">
        <v>19</v>
      </c>
      <c r="M6112" t="s">
        <v>122</v>
      </c>
      <c r="Q6112" t="s">
        <v>2</v>
      </c>
      <c r="R6112" t="s">
        <v>531</v>
      </c>
      <c r="AB6112" t="s">
        <v>1</v>
      </c>
      <c r="AF6112" t="s">
        <v>2</v>
      </c>
      <c r="AR6112" t="s">
        <v>114</v>
      </c>
      <c r="AS6112" s="3" t="s">
        <v>9114</v>
      </c>
      <c r="AT6112" s="6" t="s">
        <v>9113</v>
      </c>
      <c r="AU6112" t="s">
        <v>110</v>
      </c>
      <c r="AV6112" s="9">
        <v>5216</v>
      </c>
      <c r="AW6112" t="s">
        <v>9112</v>
      </c>
      <c r="BH6112" s="1"/>
      <c r="BI6112" s="1"/>
      <c r="BJ6112"/>
      <c r="BM6112" t="s">
        <v>1</v>
      </c>
      <c r="BN6112" t="s">
        <v>3408</v>
      </c>
      <c r="BP6112" t="s">
        <v>2</v>
      </c>
      <c r="CB6112" s="1"/>
      <c r="CC6112" s="1"/>
      <c r="CF6112">
        <v>0</v>
      </c>
      <c r="CG6112">
        <v>0</v>
      </c>
    </row>
    <row r="6113" spans="1:85" ht="15" x14ac:dyDescent="0.25">
      <c r="A6113" t="s">
        <v>9111</v>
      </c>
      <c r="B6113" t="s">
        <v>22</v>
      </c>
      <c r="C6113" t="s">
        <v>9110</v>
      </c>
      <c r="E6113" s="5">
        <v>45021</v>
      </c>
      <c r="F6113">
        <v>83</v>
      </c>
      <c r="G6113">
        <v>17</v>
      </c>
      <c r="J6113">
        <v>46.423900000000003</v>
      </c>
      <c r="K6113">
        <v>-81.418499999999995</v>
      </c>
      <c r="L6113" t="s">
        <v>19</v>
      </c>
      <c r="M6113" t="s">
        <v>122</v>
      </c>
      <c r="Q6113" t="s">
        <v>2</v>
      </c>
      <c r="R6113" t="s">
        <v>15</v>
      </c>
      <c r="AB6113" t="s">
        <v>1</v>
      </c>
      <c r="AF6113" t="s">
        <v>2</v>
      </c>
      <c r="AR6113" t="s">
        <v>114</v>
      </c>
      <c r="AS6113" s="3" t="s">
        <v>9109</v>
      </c>
      <c r="AT6113" s="6" t="s">
        <v>9108</v>
      </c>
      <c r="AU6113" t="s">
        <v>110</v>
      </c>
      <c r="AV6113" s="9">
        <v>5029</v>
      </c>
      <c r="AW6113" t="s">
        <v>9107</v>
      </c>
      <c r="BH6113" s="1"/>
      <c r="BI6113" s="1"/>
      <c r="BJ6113"/>
      <c r="BM6113" t="s">
        <v>1</v>
      </c>
      <c r="BN6113" t="s">
        <v>3408</v>
      </c>
      <c r="BP6113" t="s">
        <v>2</v>
      </c>
      <c r="CB6113" s="1"/>
      <c r="CC6113" s="1"/>
      <c r="CF6113">
        <v>0</v>
      </c>
      <c r="CG6113">
        <v>0</v>
      </c>
    </row>
    <row r="6114" spans="1:85" ht="15" x14ac:dyDescent="0.25">
      <c r="A6114" t="s">
        <v>9106</v>
      </c>
      <c r="B6114" t="s">
        <v>22</v>
      </c>
      <c r="C6114" t="s">
        <v>9105</v>
      </c>
      <c r="E6114" s="5">
        <v>45021</v>
      </c>
      <c r="F6114">
        <v>83</v>
      </c>
      <c r="G6114">
        <v>17</v>
      </c>
      <c r="J6114">
        <v>46.424199999999999</v>
      </c>
      <c r="K6114">
        <v>-81.660499999999999</v>
      </c>
      <c r="L6114" t="s">
        <v>19</v>
      </c>
      <c r="M6114" t="s">
        <v>122</v>
      </c>
      <c r="Q6114" t="s">
        <v>2</v>
      </c>
      <c r="R6114" t="s">
        <v>531</v>
      </c>
      <c r="AB6114" t="s">
        <v>1</v>
      </c>
      <c r="AF6114" t="s">
        <v>2</v>
      </c>
      <c r="AR6114" t="s">
        <v>114</v>
      </c>
      <c r="AS6114" s="3" t="s">
        <v>9104</v>
      </c>
      <c r="AT6114" s="6" t="s">
        <v>9103</v>
      </c>
      <c r="AU6114" t="s">
        <v>110</v>
      </c>
      <c r="AV6114" s="9">
        <v>5215</v>
      </c>
      <c r="AW6114" t="s">
        <v>9102</v>
      </c>
      <c r="BH6114" s="1"/>
      <c r="BI6114" s="1"/>
      <c r="BJ6114"/>
      <c r="BM6114" t="s">
        <v>1</v>
      </c>
      <c r="BN6114" t="s">
        <v>3408</v>
      </c>
      <c r="BP6114" t="s">
        <v>2</v>
      </c>
      <c r="CB6114" s="1"/>
      <c r="CC6114" s="1"/>
      <c r="CF6114">
        <v>0</v>
      </c>
      <c r="CG6114">
        <v>0</v>
      </c>
    </row>
    <row r="6115" spans="1:85" ht="15" x14ac:dyDescent="0.25">
      <c r="A6115" t="s">
        <v>9101</v>
      </c>
      <c r="B6115" t="s">
        <v>22</v>
      </c>
      <c r="C6115" t="s">
        <v>9100</v>
      </c>
      <c r="E6115" s="5">
        <v>45021</v>
      </c>
      <c r="F6115">
        <v>83</v>
      </c>
      <c r="G6115">
        <v>17</v>
      </c>
      <c r="J6115">
        <v>46.425199999999997</v>
      </c>
      <c r="K6115">
        <v>-81.447599999999994</v>
      </c>
      <c r="L6115" t="s">
        <v>19</v>
      </c>
      <c r="M6115" t="s">
        <v>122</v>
      </c>
      <c r="Q6115" t="s">
        <v>2</v>
      </c>
      <c r="R6115" t="s">
        <v>16</v>
      </c>
      <c r="AB6115" t="s">
        <v>1</v>
      </c>
      <c r="AF6115" t="s">
        <v>2</v>
      </c>
      <c r="AU6115" t="s">
        <v>110</v>
      </c>
      <c r="AV6115" s="9">
        <v>5048</v>
      </c>
      <c r="AW6115" t="s">
        <v>9099</v>
      </c>
      <c r="BH6115" s="1"/>
      <c r="BI6115" s="1"/>
      <c r="BJ6115"/>
      <c r="BM6115" t="s">
        <v>1</v>
      </c>
      <c r="BN6115" t="s">
        <v>3408</v>
      </c>
      <c r="BP6115" t="s">
        <v>2</v>
      </c>
      <c r="CB6115" s="1"/>
      <c r="CC6115" s="1"/>
      <c r="CF6115">
        <v>0</v>
      </c>
      <c r="CG6115">
        <v>0</v>
      </c>
    </row>
    <row r="6116" spans="1:85" ht="15" x14ac:dyDescent="0.25">
      <c r="A6116" t="s">
        <v>9098</v>
      </c>
      <c r="B6116" t="s">
        <v>22</v>
      </c>
      <c r="C6116" t="s">
        <v>9097</v>
      </c>
      <c r="E6116" s="5">
        <v>45021</v>
      </c>
      <c r="F6116">
        <v>83</v>
      </c>
      <c r="G6116">
        <v>17</v>
      </c>
      <c r="J6116">
        <v>46.426099999999998</v>
      </c>
      <c r="K6116">
        <v>-82.165700000000001</v>
      </c>
      <c r="L6116" t="s">
        <v>19</v>
      </c>
      <c r="M6116" t="s">
        <v>122</v>
      </c>
      <c r="Q6116" t="s">
        <v>2</v>
      </c>
      <c r="R6116" t="s">
        <v>16</v>
      </c>
      <c r="AB6116" t="s">
        <v>1</v>
      </c>
      <c r="AF6116" t="s">
        <v>2</v>
      </c>
      <c r="AR6116" t="s">
        <v>114</v>
      </c>
      <c r="AS6116" s="3" t="s">
        <v>9096</v>
      </c>
      <c r="AT6116" s="6" t="s">
        <v>9095</v>
      </c>
      <c r="AU6116" t="s">
        <v>110</v>
      </c>
      <c r="AV6116" s="9">
        <v>4947</v>
      </c>
      <c r="AW6116" t="s">
        <v>9094</v>
      </c>
      <c r="BH6116" s="1"/>
      <c r="BI6116" s="1"/>
      <c r="BJ6116"/>
      <c r="BM6116" t="s">
        <v>1</v>
      </c>
      <c r="BN6116" t="s">
        <v>3408</v>
      </c>
      <c r="BP6116" t="s">
        <v>2</v>
      </c>
      <c r="CB6116" s="1"/>
      <c r="CC6116" s="1"/>
      <c r="CF6116">
        <v>0</v>
      </c>
      <c r="CG6116">
        <v>0</v>
      </c>
    </row>
    <row r="6117" spans="1:85" ht="15" x14ac:dyDescent="0.25">
      <c r="A6117" t="s">
        <v>9093</v>
      </c>
      <c r="B6117" t="s">
        <v>22</v>
      </c>
      <c r="C6117" t="s">
        <v>9092</v>
      </c>
      <c r="E6117" s="5">
        <v>45021</v>
      </c>
      <c r="F6117">
        <v>83</v>
      </c>
      <c r="G6117">
        <v>17</v>
      </c>
      <c r="J6117">
        <v>46.427500000000002</v>
      </c>
      <c r="K6117">
        <v>-81.052199999999999</v>
      </c>
      <c r="L6117" t="s">
        <v>19</v>
      </c>
      <c r="M6117" t="s">
        <v>122</v>
      </c>
      <c r="Q6117" t="s">
        <v>2</v>
      </c>
      <c r="R6117" t="s">
        <v>15</v>
      </c>
      <c r="AB6117" t="s">
        <v>1</v>
      </c>
      <c r="AF6117" t="s">
        <v>2</v>
      </c>
      <c r="AR6117" t="s">
        <v>114</v>
      </c>
      <c r="AS6117" s="3" t="s">
        <v>9091</v>
      </c>
      <c r="AT6117" s="6" t="s">
        <v>9090</v>
      </c>
      <c r="AU6117" t="s">
        <v>110</v>
      </c>
      <c r="AV6117" s="9">
        <v>4958</v>
      </c>
      <c r="AW6117" t="s">
        <v>9089</v>
      </c>
      <c r="BH6117" s="1"/>
      <c r="BI6117" s="1"/>
      <c r="BJ6117"/>
      <c r="BM6117" t="s">
        <v>1</v>
      </c>
      <c r="BN6117" t="s">
        <v>3408</v>
      </c>
      <c r="BP6117" t="s">
        <v>2</v>
      </c>
      <c r="CB6117" s="1"/>
      <c r="CC6117" s="1"/>
      <c r="CF6117">
        <v>0</v>
      </c>
      <c r="CG6117">
        <v>0</v>
      </c>
    </row>
    <row r="6118" spans="1:85" ht="15" x14ac:dyDescent="0.25">
      <c r="A6118" t="s">
        <v>9088</v>
      </c>
      <c r="B6118" t="s">
        <v>22</v>
      </c>
      <c r="C6118" t="s">
        <v>9087</v>
      </c>
      <c r="E6118" s="5">
        <v>45021</v>
      </c>
      <c r="F6118">
        <v>83</v>
      </c>
      <c r="G6118">
        <v>17</v>
      </c>
      <c r="J6118">
        <v>46.427599999999998</v>
      </c>
      <c r="K6118">
        <v>-83.436400000000006</v>
      </c>
      <c r="L6118" t="s">
        <v>19</v>
      </c>
      <c r="M6118" t="s">
        <v>122</v>
      </c>
      <c r="Q6118" t="s">
        <v>2</v>
      </c>
      <c r="R6118" t="s">
        <v>16</v>
      </c>
      <c r="AB6118" t="s">
        <v>1</v>
      </c>
      <c r="AF6118" t="s">
        <v>2</v>
      </c>
      <c r="AR6118" t="s">
        <v>114</v>
      </c>
      <c r="AS6118" s="3" t="s">
        <v>9086</v>
      </c>
      <c r="AT6118" s="6" t="s">
        <v>9085</v>
      </c>
      <c r="AU6118" t="s">
        <v>110</v>
      </c>
      <c r="AV6118" s="9">
        <v>7981</v>
      </c>
      <c r="AW6118" t="s">
        <v>9084</v>
      </c>
      <c r="BH6118" s="1"/>
      <c r="BI6118" s="1"/>
      <c r="BJ6118"/>
      <c r="BM6118" t="s">
        <v>1</v>
      </c>
      <c r="BN6118" t="s">
        <v>3408</v>
      </c>
      <c r="BP6118" t="s">
        <v>2</v>
      </c>
      <c r="CB6118" s="1"/>
      <c r="CC6118" s="1"/>
      <c r="CF6118">
        <v>0</v>
      </c>
      <c r="CG6118">
        <v>0</v>
      </c>
    </row>
    <row r="6119" spans="1:85" ht="15" x14ac:dyDescent="0.25">
      <c r="A6119" t="s">
        <v>9083</v>
      </c>
      <c r="B6119" t="s">
        <v>22</v>
      </c>
      <c r="C6119" t="s">
        <v>9082</v>
      </c>
      <c r="E6119" s="5">
        <v>45021</v>
      </c>
      <c r="F6119">
        <v>83</v>
      </c>
      <c r="G6119">
        <v>17</v>
      </c>
      <c r="J6119">
        <v>46.4283</v>
      </c>
      <c r="K6119">
        <v>-81.399199999999993</v>
      </c>
      <c r="L6119" t="s">
        <v>19</v>
      </c>
      <c r="M6119" t="s">
        <v>122</v>
      </c>
      <c r="Q6119" t="s">
        <v>2</v>
      </c>
      <c r="R6119" t="s">
        <v>16</v>
      </c>
      <c r="AB6119" t="s">
        <v>1</v>
      </c>
      <c r="AF6119" t="s">
        <v>2</v>
      </c>
      <c r="AR6119" t="s">
        <v>114</v>
      </c>
      <c r="AS6119" s="3" t="s">
        <v>9081</v>
      </c>
      <c r="AT6119" s="6" t="s">
        <v>9080</v>
      </c>
      <c r="AU6119" t="s">
        <v>110</v>
      </c>
      <c r="AV6119" s="9">
        <v>5028</v>
      </c>
      <c r="AW6119" t="s">
        <v>9079</v>
      </c>
      <c r="BH6119" s="1"/>
      <c r="BI6119" s="1"/>
      <c r="BJ6119"/>
      <c r="BM6119" t="s">
        <v>1</v>
      </c>
      <c r="BN6119" t="s">
        <v>3408</v>
      </c>
      <c r="BP6119" t="s">
        <v>2</v>
      </c>
      <c r="CB6119" s="1"/>
      <c r="CC6119" s="1"/>
      <c r="CF6119">
        <v>0</v>
      </c>
      <c r="CG6119">
        <v>0</v>
      </c>
    </row>
    <row r="6120" spans="1:85" ht="15" x14ac:dyDescent="0.25">
      <c r="A6120" t="s">
        <v>9078</v>
      </c>
      <c r="B6120" t="s">
        <v>22</v>
      </c>
      <c r="C6120" t="s">
        <v>9077</v>
      </c>
      <c r="E6120" s="5">
        <v>45021</v>
      </c>
      <c r="F6120">
        <v>83</v>
      </c>
      <c r="G6120">
        <v>17</v>
      </c>
      <c r="J6120">
        <v>46.4298</v>
      </c>
      <c r="K6120">
        <v>-81.451499999999996</v>
      </c>
      <c r="L6120" t="s">
        <v>19</v>
      </c>
      <c r="M6120" t="s">
        <v>122</v>
      </c>
      <c r="Q6120" t="s">
        <v>2</v>
      </c>
      <c r="R6120" t="s">
        <v>90</v>
      </c>
      <c r="AB6120" t="s">
        <v>1</v>
      </c>
      <c r="AF6120" t="s">
        <v>2</v>
      </c>
      <c r="AU6120" t="s">
        <v>110</v>
      </c>
      <c r="AV6120" s="9">
        <v>5059</v>
      </c>
      <c r="AW6120" t="s">
        <v>9076</v>
      </c>
      <c r="BH6120" s="1"/>
      <c r="BI6120" s="1"/>
      <c r="BJ6120"/>
      <c r="BM6120" t="s">
        <v>1</v>
      </c>
      <c r="BN6120" t="s">
        <v>3408</v>
      </c>
      <c r="BP6120" t="s">
        <v>2</v>
      </c>
      <c r="CB6120" s="1"/>
      <c r="CC6120" s="1"/>
      <c r="CF6120">
        <v>0</v>
      </c>
      <c r="CG6120">
        <v>0</v>
      </c>
    </row>
    <row r="6121" spans="1:85" ht="15" x14ac:dyDescent="0.25">
      <c r="A6121" t="s">
        <v>9075</v>
      </c>
      <c r="B6121" t="s">
        <v>22</v>
      </c>
      <c r="C6121" t="s">
        <v>9074</v>
      </c>
      <c r="E6121" s="5">
        <v>45021</v>
      </c>
      <c r="F6121">
        <v>83</v>
      </c>
      <c r="G6121">
        <v>17</v>
      </c>
      <c r="J6121">
        <v>46.430500000000002</v>
      </c>
      <c r="K6121">
        <v>-82.134299999999996</v>
      </c>
      <c r="L6121" t="s">
        <v>19</v>
      </c>
      <c r="M6121" t="s">
        <v>122</v>
      </c>
      <c r="Q6121" t="s">
        <v>2</v>
      </c>
      <c r="R6121" t="s">
        <v>2</v>
      </c>
      <c r="AB6121" t="s">
        <v>1</v>
      </c>
      <c r="AF6121" t="s">
        <v>2</v>
      </c>
      <c r="AR6121" t="s">
        <v>114</v>
      </c>
      <c r="AS6121" s="3" t="s">
        <v>9073</v>
      </c>
      <c r="AT6121" s="6" t="s">
        <v>9072</v>
      </c>
      <c r="AU6121" t="s">
        <v>110</v>
      </c>
      <c r="AV6121" s="9">
        <v>4949</v>
      </c>
      <c r="AW6121" t="s">
        <v>9071</v>
      </c>
      <c r="BH6121" s="1"/>
      <c r="BI6121" s="1"/>
      <c r="BJ6121"/>
      <c r="BM6121" t="s">
        <v>1</v>
      </c>
      <c r="BN6121" t="s">
        <v>3408</v>
      </c>
      <c r="BP6121" t="s">
        <v>2</v>
      </c>
      <c r="CB6121" s="1"/>
      <c r="CC6121" s="1"/>
      <c r="CF6121">
        <v>0</v>
      </c>
      <c r="CG6121">
        <v>0</v>
      </c>
    </row>
    <row r="6122" spans="1:85" ht="15" x14ac:dyDescent="0.25">
      <c r="A6122" t="s">
        <v>9070</v>
      </c>
      <c r="B6122" t="s">
        <v>22</v>
      </c>
      <c r="C6122" t="s">
        <v>9069</v>
      </c>
      <c r="E6122" s="5">
        <v>45021</v>
      </c>
      <c r="F6122">
        <v>83</v>
      </c>
      <c r="G6122">
        <v>17</v>
      </c>
      <c r="J6122">
        <v>46.431399999999996</v>
      </c>
      <c r="K6122">
        <v>-81.453000000000003</v>
      </c>
      <c r="L6122" t="s">
        <v>19</v>
      </c>
      <c r="M6122" t="s">
        <v>122</v>
      </c>
      <c r="Q6122" t="s">
        <v>2</v>
      </c>
      <c r="R6122" t="s">
        <v>16</v>
      </c>
      <c r="AB6122" t="s">
        <v>1</v>
      </c>
      <c r="AF6122" t="s">
        <v>2</v>
      </c>
      <c r="AR6122" t="s">
        <v>114</v>
      </c>
      <c r="AS6122" s="3" t="s">
        <v>9068</v>
      </c>
      <c r="AT6122" s="6" t="s">
        <v>9067</v>
      </c>
      <c r="AU6122" t="s">
        <v>110</v>
      </c>
      <c r="AV6122" s="9">
        <v>5049</v>
      </c>
      <c r="AW6122" t="s">
        <v>9066</v>
      </c>
      <c r="BH6122" s="1"/>
      <c r="BI6122" s="1"/>
      <c r="BJ6122"/>
      <c r="BM6122" t="s">
        <v>1</v>
      </c>
      <c r="BN6122" t="s">
        <v>3408</v>
      </c>
      <c r="BP6122" t="s">
        <v>2</v>
      </c>
      <c r="CB6122" s="1"/>
      <c r="CC6122" s="1"/>
      <c r="CF6122">
        <v>0</v>
      </c>
      <c r="CG6122">
        <v>0</v>
      </c>
    </row>
    <row r="6123" spans="1:85" ht="15" x14ac:dyDescent="0.25">
      <c r="A6123" t="s">
        <v>9065</v>
      </c>
      <c r="B6123" t="s">
        <v>22</v>
      </c>
      <c r="C6123" t="s">
        <v>9064</v>
      </c>
      <c r="E6123" s="5">
        <v>45021</v>
      </c>
      <c r="F6123">
        <v>83</v>
      </c>
      <c r="G6123">
        <v>17</v>
      </c>
      <c r="J6123">
        <v>46.431899999999999</v>
      </c>
      <c r="K6123">
        <v>-81.337599999999995</v>
      </c>
      <c r="L6123" t="s">
        <v>19</v>
      </c>
      <c r="M6123" t="s">
        <v>122</v>
      </c>
      <c r="Q6123" t="s">
        <v>2</v>
      </c>
      <c r="R6123" t="s">
        <v>16</v>
      </c>
      <c r="AB6123" t="s">
        <v>1</v>
      </c>
      <c r="AF6123" t="s">
        <v>2</v>
      </c>
      <c r="AR6123" t="s">
        <v>114</v>
      </c>
      <c r="AS6123" s="3" t="s">
        <v>9063</v>
      </c>
      <c r="AT6123" s="6" t="s">
        <v>9062</v>
      </c>
      <c r="AU6123" t="s">
        <v>110</v>
      </c>
      <c r="AV6123" s="9">
        <v>5022</v>
      </c>
      <c r="AW6123" t="s">
        <v>9061</v>
      </c>
      <c r="BH6123" s="1"/>
      <c r="BI6123" s="1"/>
      <c r="BJ6123"/>
      <c r="BK6123" t="s">
        <v>9060</v>
      </c>
      <c r="BL6123" t="s">
        <v>986</v>
      </c>
      <c r="BM6123" t="s">
        <v>1</v>
      </c>
      <c r="BN6123" t="s">
        <v>3408</v>
      </c>
      <c r="BP6123" t="s">
        <v>2</v>
      </c>
      <c r="CB6123" s="1"/>
      <c r="CC6123" s="1"/>
      <c r="CF6123">
        <v>0</v>
      </c>
      <c r="CG6123">
        <v>0</v>
      </c>
    </row>
    <row r="6124" spans="1:85" ht="15" x14ac:dyDescent="0.25">
      <c r="A6124" t="s">
        <v>9059</v>
      </c>
      <c r="B6124" t="s">
        <v>22</v>
      </c>
      <c r="C6124" t="s">
        <v>9058</v>
      </c>
      <c r="E6124" s="5">
        <v>45021</v>
      </c>
      <c r="F6124">
        <v>83</v>
      </c>
      <c r="G6124">
        <v>17</v>
      </c>
      <c r="J6124">
        <v>46.433900000000001</v>
      </c>
      <c r="K6124">
        <v>-83.606999999999999</v>
      </c>
      <c r="L6124" t="s">
        <v>19</v>
      </c>
      <c r="M6124" t="s">
        <v>122</v>
      </c>
      <c r="Q6124" t="s">
        <v>2</v>
      </c>
      <c r="R6124" t="s">
        <v>16</v>
      </c>
      <c r="AB6124" t="s">
        <v>1</v>
      </c>
      <c r="AF6124" t="s">
        <v>2</v>
      </c>
      <c r="AR6124" t="s">
        <v>114</v>
      </c>
      <c r="AS6124" s="3" t="s">
        <v>9057</v>
      </c>
      <c r="AT6124" s="6" t="s">
        <v>9056</v>
      </c>
      <c r="AU6124" t="s">
        <v>110</v>
      </c>
      <c r="AV6124" s="9">
        <v>7904</v>
      </c>
      <c r="AW6124" t="s">
        <v>9055</v>
      </c>
      <c r="BH6124" s="1"/>
      <c r="BI6124" s="1"/>
      <c r="BJ6124"/>
      <c r="BM6124" t="s">
        <v>1</v>
      </c>
      <c r="BN6124" t="s">
        <v>3408</v>
      </c>
      <c r="BP6124" t="s">
        <v>2</v>
      </c>
      <c r="CB6124" s="1"/>
      <c r="CC6124" s="1"/>
      <c r="CF6124">
        <v>0</v>
      </c>
      <c r="CG6124">
        <v>0</v>
      </c>
    </row>
    <row r="6125" spans="1:85" ht="15" x14ac:dyDescent="0.25">
      <c r="A6125" t="s">
        <v>9054</v>
      </c>
      <c r="B6125" t="s">
        <v>22</v>
      </c>
      <c r="C6125" t="s">
        <v>9053</v>
      </c>
      <c r="E6125" s="5">
        <v>45021</v>
      </c>
      <c r="F6125">
        <v>83</v>
      </c>
      <c r="G6125">
        <v>17</v>
      </c>
      <c r="J6125">
        <v>46.434100000000001</v>
      </c>
      <c r="K6125">
        <v>-81.365099999999998</v>
      </c>
      <c r="L6125" t="s">
        <v>19</v>
      </c>
      <c r="M6125" t="s">
        <v>122</v>
      </c>
      <c r="Q6125" t="s">
        <v>2</v>
      </c>
      <c r="R6125" t="s">
        <v>16</v>
      </c>
      <c r="AB6125" t="s">
        <v>1</v>
      </c>
      <c r="AF6125" t="s">
        <v>2</v>
      </c>
      <c r="AR6125" t="s">
        <v>114</v>
      </c>
      <c r="AS6125" s="3" t="s">
        <v>9052</v>
      </c>
      <c r="AT6125" s="6" t="s">
        <v>9051</v>
      </c>
      <c r="AU6125" t="s">
        <v>110</v>
      </c>
      <c r="AV6125" s="9">
        <v>5025</v>
      </c>
      <c r="AW6125" t="s">
        <v>9050</v>
      </c>
      <c r="BH6125" s="1"/>
      <c r="BI6125" s="1"/>
      <c r="BJ6125"/>
      <c r="BK6125" t="s">
        <v>9049</v>
      </c>
      <c r="BL6125" t="s">
        <v>101</v>
      </c>
      <c r="BM6125" t="s">
        <v>1</v>
      </c>
      <c r="BN6125" t="s">
        <v>3408</v>
      </c>
      <c r="BP6125" t="s">
        <v>2</v>
      </c>
      <c r="CB6125" s="1"/>
      <c r="CC6125" s="1"/>
      <c r="CF6125">
        <v>0</v>
      </c>
      <c r="CG6125">
        <v>0</v>
      </c>
    </row>
    <row r="6126" spans="1:85" ht="15" x14ac:dyDescent="0.25">
      <c r="A6126" t="s">
        <v>9048</v>
      </c>
      <c r="B6126" t="s">
        <v>22</v>
      </c>
      <c r="C6126" t="s">
        <v>9047</v>
      </c>
      <c r="E6126" s="5">
        <v>45021</v>
      </c>
      <c r="F6126">
        <v>83</v>
      </c>
      <c r="G6126">
        <v>17</v>
      </c>
      <c r="J6126">
        <v>46.4345</v>
      </c>
      <c r="K6126">
        <v>-81.152299999999997</v>
      </c>
      <c r="L6126" t="s">
        <v>19</v>
      </c>
      <c r="M6126" t="s">
        <v>122</v>
      </c>
      <c r="Q6126" t="s">
        <v>2</v>
      </c>
      <c r="R6126" t="s">
        <v>16</v>
      </c>
      <c r="AB6126" t="s">
        <v>1</v>
      </c>
      <c r="AF6126" t="s">
        <v>2</v>
      </c>
      <c r="AR6126" t="s">
        <v>114</v>
      </c>
      <c r="AS6126" s="3" t="s">
        <v>9046</v>
      </c>
      <c r="AT6126" s="6" t="s">
        <v>9045</v>
      </c>
      <c r="AU6126" t="s">
        <v>110</v>
      </c>
      <c r="AV6126" s="9">
        <v>5534</v>
      </c>
      <c r="AW6126" t="s">
        <v>9044</v>
      </c>
      <c r="BH6126" s="1"/>
      <c r="BI6126" s="1"/>
      <c r="BJ6126"/>
      <c r="BM6126" t="s">
        <v>1</v>
      </c>
      <c r="BN6126" t="s">
        <v>3408</v>
      </c>
      <c r="BP6126" t="s">
        <v>2</v>
      </c>
      <c r="CB6126" s="1"/>
      <c r="CC6126" s="1"/>
      <c r="CF6126">
        <v>0</v>
      </c>
      <c r="CG6126">
        <v>0</v>
      </c>
    </row>
    <row r="6127" spans="1:85" ht="15" x14ac:dyDescent="0.25">
      <c r="A6127" t="s">
        <v>9043</v>
      </c>
      <c r="B6127" t="s">
        <v>22</v>
      </c>
      <c r="C6127" t="s">
        <v>9042</v>
      </c>
      <c r="E6127" s="5">
        <v>45021</v>
      </c>
      <c r="F6127">
        <v>83</v>
      </c>
      <c r="G6127">
        <v>17</v>
      </c>
      <c r="J6127">
        <v>46.4375</v>
      </c>
      <c r="K6127">
        <v>-83.1554</v>
      </c>
      <c r="L6127" t="s">
        <v>19</v>
      </c>
      <c r="M6127" t="s">
        <v>122</v>
      </c>
      <c r="Q6127" t="s">
        <v>2</v>
      </c>
      <c r="R6127" t="s">
        <v>16</v>
      </c>
      <c r="AB6127" t="s">
        <v>1</v>
      </c>
      <c r="AF6127" t="s">
        <v>2</v>
      </c>
      <c r="AR6127" t="s">
        <v>114</v>
      </c>
      <c r="AS6127" s="3" t="s">
        <v>9041</v>
      </c>
      <c r="AT6127" s="6" t="s">
        <v>9040</v>
      </c>
      <c r="AU6127" t="s">
        <v>110</v>
      </c>
      <c r="AV6127" s="9">
        <v>8079</v>
      </c>
      <c r="AW6127" t="s">
        <v>9039</v>
      </c>
      <c r="BH6127" s="1"/>
      <c r="BI6127" s="1"/>
      <c r="BJ6127"/>
      <c r="BM6127" t="s">
        <v>1</v>
      </c>
      <c r="BN6127" t="s">
        <v>3408</v>
      </c>
      <c r="BP6127" t="s">
        <v>2</v>
      </c>
      <c r="CB6127" s="1"/>
      <c r="CC6127" s="1"/>
      <c r="CF6127">
        <v>0</v>
      </c>
      <c r="CG6127">
        <v>0</v>
      </c>
    </row>
    <row r="6128" spans="1:85" ht="15" x14ac:dyDescent="0.25">
      <c r="A6128" t="s">
        <v>9038</v>
      </c>
      <c r="B6128" t="s">
        <v>22</v>
      </c>
      <c r="C6128" t="s">
        <v>9037</v>
      </c>
      <c r="E6128" s="5">
        <v>45021</v>
      </c>
      <c r="F6128">
        <v>83</v>
      </c>
      <c r="G6128">
        <v>17</v>
      </c>
      <c r="J6128">
        <v>46.4377</v>
      </c>
      <c r="K6128">
        <v>-81.095299999999995</v>
      </c>
      <c r="L6128" t="s">
        <v>19</v>
      </c>
      <c r="M6128" t="s">
        <v>122</v>
      </c>
      <c r="Q6128" t="s">
        <v>2</v>
      </c>
      <c r="R6128" t="s">
        <v>43</v>
      </c>
      <c r="AB6128" t="s">
        <v>1</v>
      </c>
      <c r="AF6128" t="s">
        <v>2</v>
      </c>
      <c r="AR6128" t="s">
        <v>114</v>
      </c>
      <c r="AS6128" s="3" t="s">
        <v>9036</v>
      </c>
      <c r="AT6128" s="6" t="s">
        <v>9035</v>
      </c>
      <c r="AU6128" t="s">
        <v>110</v>
      </c>
      <c r="AV6128" s="9">
        <v>5536</v>
      </c>
      <c r="AW6128" t="s">
        <v>9034</v>
      </c>
      <c r="BH6128" s="1"/>
      <c r="BI6128" s="1"/>
      <c r="BJ6128"/>
      <c r="BM6128" t="s">
        <v>1</v>
      </c>
      <c r="BN6128" t="s">
        <v>3408</v>
      </c>
      <c r="BP6128" t="s">
        <v>2</v>
      </c>
      <c r="CB6128" s="1"/>
      <c r="CC6128" s="1"/>
      <c r="CF6128">
        <v>0</v>
      </c>
      <c r="CG6128">
        <v>0</v>
      </c>
    </row>
    <row r="6129" spans="1:109" ht="15" x14ac:dyDescent="0.25">
      <c r="A6129" t="s">
        <v>9033</v>
      </c>
      <c r="B6129" t="s">
        <v>22</v>
      </c>
      <c r="C6129" t="s">
        <v>9032</v>
      </c>
      <c r="E6129" s="5">
        <v>45021</v>
      </c>
      <c r="F6129">
        <v>83</v>
      </c>
      <c r="G6129">
        <v>17</v>
      </c>
      <c r="J6129">
        <v>46.438099999999999</v>
      </c>
      <c r="K6129">
        <v>-83.157399999999996</v>
      </c>
      <c r="L6129" t="s">
        <v>19</v>
      </c>
      <c r="M6129" t="s">
        <v>122</v>
      </c>
      <c r="Q6129" t="s">
        <v>2</v>
      </c>
      <c r="R6129" t="s">
        <v>16</v>
      </c>
      <c r="AB6129" t="s">
        <v>1</v>
      </c>
      <c r="AF6129" t="s">
        <v>2</v>
      </c>
      <c r="AR6129" t="s">
        <v>114</v>
      </c>
      <c r="AS6129" s="3" t="s">
        <v>9031</v>
      </c>
      <c r="AT6129" s="6" t="s">
        <v>9030</v>
      </c>
      <c r="AU6129" t="s">
        <v>110</v>
      </c>
      <c r="AV6129" s="9">
        <v>8059</v>
      </c>
      <c r="AW6129" t="s">
        <v>9029</v>
      </c>
      <c r="BH6129" s="1"/>
      <c r="BI6129" s="1"/>
      <c r="BJ6129"/>
      <c r="BM6129" t="s">
        <v>1</v>
      </c>
      <c r="BN6129" t="s">
        <v>3408</v>
      </c>
      <c r="BP6129" t="s">
        <v>2</v>
      </c>
      <c r="CB6129" s="1"/>
      <c r="CC6129" s="1"/>
      <c r="CF6129">
        <v>0</v>
      </c>
      <c r="CG6129">
        <v>0</v>
      </c>
    </row>
    <row r="6130" spans="1:109" ht="15" x14ac:dyDescent="0.25">
      <c r="A6130" t="s">
        <v>9028</v>
      </c>
      <c r="B6130" t="s">
        <v>22</v>
      </c>
      <c r="C6130" t="s">
        <v>9027</v>
      </c>
      <c r="E6130" s="5">
        <v>45021</v>
      </c>
      <c r="F6130">
        <v>83</v>
      </c>
      <c r="G6130">
        <v>17</v>
      </c>
      <c r="J6130">
        <v>46.439</v>
      </c>
      <c r="K6130">
        <v>-79.950500000000005</v>
      </c>
      <c r="L6130" t="s">
        <v>19</v>
      </c>
      <c r="M6130" t="s">
        <v>122</v>
      </c>
      <c r="Q6130" t="s">
        <v>2</v>
      </c>
      <c r="R6130" t="s">
        <v>16</v>
      </c>
      <c r="AB6130" t="s">
        <v>1</v>
      </c>
      <c r="AF6130" t="s">
        <v>2</v>
      </c>
      <c r="AR6130" t="s">
        <v>114</v>
      </c>
      <c r="AS6130" s="3" t="s">
        <v>9026</v>
      </c>
      <c r="AT6130" s="6" t="s">
        <v>9025</v>
      </c>
      <c r="AU6130" t="s">
        <v>110</v>
      </c>
      <c r="AV6130" s="9">
        <v>5409</v>
      </c>
      <c r="AW6130" t="s">
        <v>9024</v>
      </c>
      <c r="BH6130" s="1"/>
      <c r="BI6130" s="1"/>
      <c r="BJ6130"/>
      <c r="BM6130" t="s">
        <v>1</v>
      </c>
      <c r="BN6130" t="s">
        <v>3408</v>
      </c>
      <c r="BP6130" t="s">
        <v>2</v>
      </c>
      <c r="CB6130" s="1"/>
      <c r="CC6130" s="1"/>
      <c r="CF6130">
        <v>0</v>
      </c>
      <c r="CG6130">
        <v>0</v>
      </c>
    </row>
    <row r="6131" spans="1:109" ht="15" x14ac:dyDescent="0.25">
      <c r="A6131" t="s">
        <v>9023</v>
      </c>
      <c r="B6131" t="s">
        <v>22</v>
      </c>
      <c r="C6131" t="s">
        <v>9022</v>
      </c>
      <c r="E6131" s="5">
        <v>45021</v>
      </c>
      <c r="F6131">
        <v>83</v>
      </c>
      <c r="G6131">
        <v>17</v>
      </c>
      <c r="J6131">
        <v>46.440300000000001</v>
      </c>
      <c r="K6131">
        <v>-79.947900000000004</v>
      </c>
      <c r="L6131" t="s">
        <v>19</v>
      </c>
      <c r="M6131" t="s">
        <v>122</v>
      </c>
      <c r="Q6131" t="s">
        <v>2</v>
      </c>
      <c r="R6131" t="s">
        <v>9021</v>
      </c>
      <c r="AB6131" t="s">
        <v>1</v>
      </c>
      <c r="AF6131" t="s">
        <v>2</v>
      </c>
      <c r="AR6131" t="s">
        <v>114</v>
      </c>
      <c r="AS6131" s="3" t="s">
        <v>9020</v>
      </c>
      <c r="AT6131" s="6" t="s">
        <v>9019</v>
      </c>
      <c r="AU6131" t="s">
        <v>110</v>
      </c>
      <c r="AV6131" s="9">
        <v>5406</v>
      </c>
      <c r="AW6131" t="s">
        <v>9018</v>
      </c>
      <c r="BH6131" s="1"/>
      <c r="BI6131" s="1"/>
      <c r="BJ6131"/>
      <c r="BM6131" t="s">
        <v>1</v>
      </c>
      <c r="BN6131" t="s">
        <v>3408</v>
      </c>
      <c r="BP6131" t="s">
        <v>2</v>
      </c>
      <c r="CB6131" s="1"/>
      <c r="CC6131" s="1"/>
      <c r="CF6131">
        <v>0</v>
      </c>
      <c r="CG6131">
        <v>0</v>
      </c>
    </row>
    <row r="6132" spans="1:109" ht="15" x14ac:dyDescent="0.25">
      <c r="A6132" t="s">
        <v>9017</v>
      </c>
      <c r="B6132" t="s">
        <v>22</v>
      </c>
      <c r="C6132" t="s">
        <v>9016</v>
      </c>
      <c r="E6132" s="5">
        <v>45021</v>
      </c>
      <c r="F6132">
        <v>83</v>
      </c>
      <c r="G6132">
        <v>17</v>
      </c>
      <c r="J6132">
        <v>46.441200000000002</v>
      </c>
      <c r="K6132">
        <v>-82.330600000000004</v>
      </c>
      <c r="L6132" t="s">
        <v>19</v>
      </c>
      <c r="M6132" t="s">
        <v>122</v>
      </c>
      <c r="Q6132" t="s">
        <v>2</v>
      </c>
      <c r="R6132" t="s">
        <v>283</v>
      </c>
      <c r="AB6132" t="s">
        <v>1</v>
      </c>
      <c r="AF6132" t="s">
        <v>2</v>
      </c>
      <c r="AR6132" t="s">
        <v>114</v>
      </c>
      <c r="AS6132" s="3" t="s">
        <v>9015</v>
      </c>
      <c r="AT6132" s="6" t="s">
        <v>9014</v>
      </c>
      <c r="AU6132" t="s">
        <v>110</v>
      </c>
      <c r="AV6132" s="9">
        <v>7849</v>
      </c>
      <c r="AW6132" t="s">
        <v>9013</v>
      </c>
      <c r="BH6132" s="1"/>
      <c r="BI6132" s="1"/>
      <c r="BJ6132"/>
      <c r="BM6132" t="s">
        <v>1</v>
      </c>
      <c r="BN6132" t="s">
        <v>3408</v>
      </c>
      <c r="BP6132" t="s">
        <v>2</v>
      </c>
      <c r="CB6132" s="1"/>
      <c r="CC6132" s="1"/>
      <c r="CF6132">
        <v>0</v>
      </c>
      <c r="CG6132">
        <v>0</v>
      </c>
    </row>
    <row r="6133" spans="1:109" ht="15" x14ac:dyDescent="0.25">
      <c r="A6133" t="s">
        <v>9012</v>
      </c>
      <c r="B6133" t="s">
        <v>22</v>
      </c>
      <c r="C6133" t="s">
        <v>9011</v>
      </c>
      <c r="E6133" s="5">
        <v>45021</v>
      </c>
      <c r="F6133">
        <v>83</v>
      </c>
      <c r="G6133">
        <v>17</v>
      </c>
      <c r="J6133">
        <v>46.441699999999997</v>
      </c>
      <c r="K6133">
        <v>-82.369500000000002</v>
      </c>
      <c r="L6133" t="s">
        <v>19</v>
      </c>
      <c r="M6133" t="s">
        <v>122</v>
      </c>
      <c r="Q6133" t="s">
        <v>2</v>
      </c>
      <c r="R6133" t="s">
        <v>16</v>
      </c>
      <c r="AB6133" t="s">
        <v>1</v>
      </c>
      <c r="AF6133" t="s">
        <v>2</v>
      </c>
      <c r="AR6133" t="s">
        <v>114</v>
      </c>
      <c r="AS6133" s="3" t="s">
        <v>9010</v>
      </c>
      <c r="AT6133" s="6" t="s">
        <v>9009</v>
      </c>
      <c r="AU6133" t="s">
        <v>110</v>
      </c>
      <c r="AV6133" s="9">
        <v>7847</v>
      </c>
      <c r="AW6133" t="s">
        <v>9008</v>
      </c>
      <c r="BH6133" s="1"/>
      <c r="BI6133" s="1"/>
      <c r="BJ6133"/>
      <c r="BM6133" t="s">
        <v>1</v>
      </c>
      <c r="BN6133" t="s">
        <v>3408</v>
      </c>
      <c r="BP6133" t="s">
        <v>2</v>
      </c>
      <c r="CB6133" s="1"/>
      <c r="CC6133" s="1"/>
      <c r="CF6133">
        <v>0</v>
      </c>
      <c r="CG6133">
        <v>0</v>
      </c>
    </row>
    <row r="6134" spans="1:109" ht="15" x14ac:dyDescent="0.25">
      <c r="A6134" t="s">
        <v>9007</v>
      </c>
      <c r="B6134" t="s">
        <v>22</v>
      </c>
      <c r="C6134" t="s">
        <v>9006</v>
      </c>
      <c r="E6134" s="5">
        <v>45021</v>
      </c>
      <c r="F6134">
        <v>83</v>
      </c>
      <c r="G6134">
        <v>17</v>
      </c>
      <c r="J6134">
        <v>46.4422</v>
      </c>
      <c r="K6134">
        <v>-82.422700000000006</v>
      </c>
      <c r="L6134" t="s">
        <v>19</v>
      </c>
      <c r="M6134" t="s">
        <v>122</v>
      </c>
      <c r="Q6134" t="s">
        <v>2</v>
      </c>
      <c r="R6134" t="s">
        <v>27</v>
      </c>
      <c r="AB6134" t="s">
        <v>1</v>
      </c>
      <c r="AF6134" t="s">
        <v>2</v>
      </c>
      <c r="AR6134" t="s">
        <v>114</v>
      </c>
      <c r="AS6134" s="3" t="s">
        <v>9005</v>
      </c>
      <c r="AT6134" s="6" t="s">
        <v>9004</v>
      </c>
      <c r="AU6134" t="s">
        <v>110</v>
      </c>
      <c r="AV6134" s="9">
        <v>7845</v>
      </c>
      <c r="AW6134" t="s">
        <v>9003</v>
      </c>
      <c r="BH6134" s="1"/>
      <c r="BI6134" s="1"/>
      <c r="BJ6134"/>
      <c r="BM6134" t="s">
        <v>1</v>
      </c>
      <c r="BN6134" t="s">
        <v>3408</v>
      </c>
      <c r="BP6134" t="s">
        <v>2</v>
      </c>
      <c r="CB6134" s="1"/>
      <c r="CC6134" s="1"/>
      <c r="CF6134">
        <v>0</v>
      </c>
      <c r="CG6134">
        <v>0</v>
      </c>
    </row>
    <row r="6135" spans="1:109" ht="15" x14ac:dyDescent="0.25">
      <c r="A6135" t="s">
        <v>8980</v>
      </c>
      <c r="B6135" t="s">
        <v>22</v>
      </c>
      <c r="C6135" t="s">
        <v>9002</v>
      </c>
      <c r="E6135" s="5">
        <v>45021</v>
      </c>
      <c r="F6135">
        <v>83</v>
      </c>
      <c r="G6135">
        <v>17</v>
      </c>
      <c r="J6135">
        <v>46.450600000000001</v>
      </c>
      <c r="K6135">
        <v>-81.4499</v>
      </c>
      <c r="L6135" t="s">
        <v>19</v>
      </c>
      <c r="M6135" t="s">
        <v>122</v>
      </c>
      <c r="Q6135" t="s">
        <v>2</v>
      </c>
      <c r="R6135" t="s">
        <v>90</v>
      </c>
      <c r="AB6135" t="s">
        <v>1</v>
      </c>
      <c r="AF6135" t="s">
        <v>2</v>
      </c>
      <c r="AU6135" t="s">
        <v>110</v>
      </c>
      <c r="AV6135" s="9">
        <v>5047</v>
      </c>
      <c r="AW6135" t="s">
        <v>9001</v>
      </c>
      <c r="BH6135" s="1"/>
      <c r="BI6135" s="1"/>
      <c r="BJ6135"/>
      <c r="BM6135" t="s">
        <v>1</v>
      </c>
      <c r="BN6135" t="s">
        <v>3408</v>
      </c>
      <c r="BP6135" t="s">
        <v>2</v>
      </c>
      <c r="CB6135" s="1"/>
      <c r="CC6135" s="1"/>
      <c r="CF6135">
        <v>0</v>
      </c>
      <c r="CG6135">
        <v>0</v>
      </c>
    </row>
    <row r="6136" spans="1:109" ht="15" x14ac:dyDescent="0.25">
      <c r="A6136" t="s">
        <v>9000</v>
      </c>
      <c r="B6136" t="s">
        <v>22</v>
      </c>
      <c r="C6136" t="s">
        <v>8999</v>
      </c>
      <c r="E6136" s="5">
        <v>45021</v>
      </c>
      <c r="F6136">
        <v>83</v>
      </c>
      <c r="G6136">
        <v>17</v>
      </c>
      <c r="J6136">
        <v>46.453200000000002</v>
      </c>
      <c r="K6136">
        <v>-82.158699999999996</v>
      </c>
      <c r="L6136" t="s">
        <v>19</v>
      </c>
      <c r="M6136" t="s">
        <v>122</v>
      </c>
      <c r="Q6136" t="s">
        <v>2</v>
      </c>
      <c r="R6136" t="s">
        <v>2156</v>
      </c>
      <c r="S6136" t="s">
        <v>393</v>
      </c>
      <c r="AB6136" t="s">
        <v>1</v>
      </c>
      <c r="AF6136" t="s">
        <v>2</v>
      </c>
      <c r="AR6136" t="s">
        <v>114</v>
      </c>
      <c r="AS6136" s="3" t="s">
        <v>8998</v>
      </c>
      <c r="AT6136" s="6" t="s">
        <v>8997</v>
      </c>
      <c r="AU6136" t="s">
        <v>110</v>
      </c>
      <c r="AV6136" s="9">
        <v>5112</v>
      </c>
      <c r="AW6136" t="s">
        <v>8996</v>
      </c>
      <c r="BH6136" s="1"/>
      <c r="BI6136" s="1"/>
      <c r="BJ6136"/>
      <c r="BM6136" t="s">
        <v>1</v>
      </c>
      <c r="BN6136" t="s">
        <v>3408</v>
      </c>
      <c r="BP6136" t="s">
        <v>2</v>
      </c>
      <c r="CB6136" s="1"/>
      <c r="CC6136" s="1"/>
      <c r="CF6136">
        <v>0</v>
      </c>
      <c r="CG6136">
        <v>0</v>
      </c>
    </row>
    <row r="6137" spans="1:109" ht="15" x14ac:dyDescent="0.25">
      <c r="A6137" t="s">
        <v>8995</v>
      </c>
      <c r="B6137" t="s">
        <v>22</v>
      </c>
      <c r="C6137" t="s">
        <v>8994</v>
      </c>
      <c r="E6137" s="5">
        <v>45021</v>
      </c>
      <c r="F6137">
        <v>83</v>
      </c>
      <c r="G6137">
        <v>17</v>
      </c>
      <c r="J6137">
        <v>46.4602</v>
      </c>
      <c r="K6137">
        <v>-80.796300000000002</v>
      </c>
      <c r="L6137" t="s">
        <v>19</v>
      </c>
      <c r="M6137" t="s">
        <v>122</v>
      </c>
      <c r="Q6137" t="s">
        <v>2</v>
      </c>
      <c r="R6137" t="s">
        <v>15</v>
      </c>
      <c r="AB6137" t="s">
        <v>1</v>
      </c>
      <c r="AF6137" t="s">
        <v>2</v>
      </c>
      <c r="AR6137" t="s">
        <v>114</v>
      </c>
      <c r="AS6137" s="3" t="s">
        <v>8993</v>
      </c>
      <c r="AT6137" s="6" t="s">
        <v>8992</v>
      </c>
      <c r="AU6137" t="s">
        <v>110</v>
      </c>
      <c r="AV6137" s="9">
        <v>5067</v>
      </c>
      <c r="AW6137" t="s">
        <v>8991</v>
      </c>
      <c r="BH6137" s="1"/>
      <c r="BI6137" s="1"/>
      <c r="BJ6137"/>
      <c r="BM6137" t="s">
        <v>1</v>
      </c>
      <c r="BN6137" t="s">
        <v>3408</v>
      </c>
      <c r="BP6137" t="s">
        <v>2</v>
      </c>
      <c r="CB6137" s="1"/>
      <c r="CC6137" s="1"/>
      <c r="CF6137">
        <v>0</v>
      </c>
      <c r="CG6137">
        <v>0</v>
      </c>
    </row>
    <row r="6138" spans="1:109" ht="15" x14ac:dyDescent="0.25">
      <c r="A6138" t="s">
        <v>8990</v>
      </c>
      <c r="B6138" t="s">
        <v>22</v>
      </c>
      <c r="C6138" t="s">
        <v>8989</v>
      </c>
      <c r="E6138" s="5">
        <v>45021</v>
      </c>
      <c r="F6138">
        <v>83</v>
      </c>
      <c r="G6138">
        <v>17</v>
      </c>
      <c r="J6138">
        <v>46.468200000000003</v>
      </c>
      <c r="K6138">
        <v>-81.043599999999998</v>
      </c>
      <c r="L6138" t="s">
        <v>19</v>
      </c>
      <c r="M6138" t="s">
        <v>122</v>
      </c>
      <c r="Q6138" t="s">
        <v>2</v>
      </c>
      <c r="R6138" t="s">
        <v>15</v>
      </c>
      <c r="AB6138" t="s">
        <v>1</v>
      </c>
      <c r="AF6138" t="s">
        <v>2</v>
      </c>
      <c r="AR6138" t="s">
        <v>114</v>
      </c>
      <c r="AS6138" s="3" t="s">
        <v>8988</v>
      </c>
      <c r="AT6138" s="6" t="s">
        <v>8987</v>
      </c>
      <c r="AU6138" t="s">
        <v>110</v>
      </c>
      <c r="AV6138" s="9">
        <v>5138</v>
      </c>
      <c r="AW6138" t="s">
        <v>8986</v>
      </c>
      <c r="BH6138" s="1"/>
      <c r="BI6138" s="1"/>
      <c r="BJ6138"/>
      <c r="BM6138" t="s">
        <v>1</v>
      </c>
      <c r="BN6138" t="s">
        <v>3408</v>
      </c>
      <c r="BP6138" t="s">
        <v>2</v>
      </c>
      <c r="CB6138" s="1"/>
      <c r="CC6138" s="1"/>
      <c r="CF6138">
        <v>0</v>
      </c>
      <c r="CG6138">
        <v>0</v>
      </c>
    </row>
    <row r="6139" spans="1:109" ht="15" x14ac:dyDescent="0.25">
      <c r="A6139" t="s">
        <v>8985</v>
      </c>
      <c r="B6139" t="s">
        <v>22</v>
      </c>
      <c r="C6139" t="s">
        <v>8984</v>
      </c>
      <c r="E6139" s="5">
        <v>45021</v>
      </c>
      <c r="F6139">
        <v>83</v>
      </c>
      <c r="G6139">
        <v>17</v>
      </c>
      <c r="J6139">
        <v>46.468299999999999</v>
      </c>
      <c r="K6139">
        <v>-79.130700000000004</v>
      </c>
      <c r="L6139" t="s">
        <v>19</v>
      </c>
      <c r="M6139" t="s">
        <v>122</v>
      </c>
      <c r="Q6139" t="s">
        <v>2</v>
      </c>
      <c r="R6139" t="s">
        <v>6003</v>
      </c>
      <c r="AB6139" t="s">
        <v>1</v>
      </c>
      <c r="AF6139" t="s">
        <v>2</v>
      </c>
      <c r="AR6139" t="s">
        <v>114</v>
      </c>
      <c r="AS6139" s="3" t="s">
        <v>8983</v>
      </c>
      <c r="AT6139" s="6" t="s">
        <v>8982</v>
      </c>
      <c r="AU6139" t="s">
        <v>110</v>
      </c>
      <c r="AV6139" s="9">
        <v>3805</v>
      </c>
      <c r="AW6139" t="s">
        <v>8981</v>
      </c>
      <c r="BH6139" s="1"/>
      <c r="BI6139" s="1"/>
      <c r="BJ6139"/>
      <c r="BM6139" t="s">
        <v>1</v>
      </c>
      <c r="BN6139" t="s">
        <v>3408</v>
      </c>
      <c r="BP6139" t="s">
        <v>2</v>
      </c>
      <c r="CB6139" s="1"/>
      <c r="CC6139" s="1"/>
      <c r="CF6139">
        <v>0</v>
      </c>
      <c r="CG6139">
        <v>0</v>
      </c>
    </row>
    <row r="6140" spans="1:109" ht="15" x14ac:dyDescent="0.25">
      <c r="A6140" t="s">
        <v>8980</v>
      </c>
      <c r="B6140" t="s">
        <v>22</v>
      </c>
      <c r="C6140" t="s">
        <v>8979</v>
      </c>
      <c r="E6140" s="5">
        <v>45021</v>
      </c>
      <c r="F6140">
        <v>83</v>
      </c>
      <c r="G6140">
        <v>17</v>
      </c>
      <c r="J6140">
        <v>46.472999999999999</v>
      </c>
      <c r="K6140">
        <v>-81.419899999999998</v>
      </c>
      <c r="L6140" t="s">
        <v>19</v>
      </c>
      <c r="M6140" t="s">
        <v>122</v>
      </c>
      <c r="Q6140" t="s">
        <v>2</v>
      </c>
      <c r="R6140" t="s">
        <v>16</v>
      </c>
      <c r="AB6140" t="s">
        <v>1</v>
      </c>
      <c r="AF6140" t="s">
        <v>2</v>
      </c>
      <c r="AR6140" t="s">
        <v>114</v>
      </c>
      <c r="AS6140" s="3" t="s">
        <v>8978</v>
      </c>
      <c r="AT6140" s="6" t="s">
        <v>8977</v>
      </c>
      <c r="AU6140" t="s">
        <v>110</v>
      </c>
      <c r="AV6140" s="9">
        <v>5076</v>
      </c>
      <c r="AW6140" t="s">
        <v>8976</v>
      </c>
      <c r="BH6140" s="1"/>
      <c r="BI6140" s="1"/>
      <c r="BJ6140"/>
      <c r="BM6140" t="s">
        <v>1</v>
      </c>
      <c r="BN6140" t="s">
        <v>3408</v>
      </c>
      <c r="BP6140" t="s">
        <v>2</v>
      </c>
      <c r="CB6140" s="1"/>
      <c r="CC6140" s="1"/>
      <c r="CF6140">
        <v>0</v>
      </c>
      <c r="CG6140">
        <v>0</v>
      </c>
    </row>
    <row r="6141" spans="1:109" ht="15" x14ac:dyDescent="0.25">
      <c r="A6141" t="s">
        <v>8975</v>
      </c>
      <c r="B6141" t="s">
        <v>22</v>
      </c>
      <c r="C6141" t="s">
        <v>8974</v>
      </c>
      <c r="E6141" s="5">
        <v>45021</v>
      </c>
      <c r="F6141">
        <v>83</v>
      </c>
      <c r="G6141">
        <v>17</v>
      </c>
      <c r="J6141">
        <v>46.474899999999998</v>
      </c>
      <c r="K6141">
        <v>-83.169499999999999</v>
      </c>
      <c r="L6141" t="s">
        <v>19</v>
      </c>
      <c r="M6141" t="s">
        <v>122</v>
      </c>
      <c r="Q6141" t="s">
        <v>2</v>
      </c>
      <c r="R6141" t="s">
        <v>16</v>
      </c>
      <c r="AB6141" t="s">
        <v>1</v>
      </c>
      <c r="AF6141" t="s">
        <v>2</v>
      </c>
      <c r="AR6141" t="s">
        <v>114</v>
      </c>
      <c r="AS6141" s="3" t="s">
        <v>8973</v>
      </c>
      <c r="AT6141" s="6" t="s">
        <v>8972</v>
      </c>
      <c r="AU6141" t="s">
        <v>110</v>
      </c>
      <c r="AV6141" s="9">
        <v>8078</v>
      </c>
      <c r="AW6141" t="s">
        <v>8971</v>
      </c>
      <c r="BH6141" s="1"/>
      <c r="BI6141" s="1"/>
      <c r="BJ6141"/>
      <c r="BM6141" t="s">
        <v>1</v>
      </c>
      <c r="BN6141" t="s">
        <v>3408</v>
      </c>
      <c r="BP6141" t="s">
        <v>2</v>
      </c>
      <c r="CB6141" s="1"/>
      <c r="CC6141" s="1"/>
      <c r="CF6141">
        <v>0</v>
      </c>
      <c r="CG6141">
        <v>0</v>
      </c>
    </row>
    <row r="6142" spans="1:109" ht="15" x14ac:dyDescent="0.25">
      <c r="A6142" t="s">
        <v>8970</v>
      </c>
      <c r="B6142" t="s">
        <v>22</v>
      </c>
      <c r="C6142" t="s">
        <v>8969</v>
      </c>
      <c r="E6142" s="5">
        <v>45021</v>
      </c>
      <c r="F6142">
        <v>83</v>
      </c>
      <c r="G6142">
        <v>17</v>
      </c>
      <c r="J6142">
        <v>46.474899999999998</v>
      </c>
      <c r="K6142">
        <v>-83.159300000000002</v>
      </c>
      <c r="L6142" t="s">
        <v>19</v>
      </c>
      <c r="M6142" t="s">
        <v>122</v>
      </c>
      <c r="Q6142" t="s">
        <v>2</v>
      </c>
      <c r="R6142" t="s">
        <v>16</v>
      </c>
      <c r="AB6142" t="s">
        <v>1</v>
      </c>
      <c r="AF6142" t="s">
        <v>2</v>
      </c>
      <c r="AR6142" t="s">
        <v>114</v>
      </c>
      <c r="AS6142" s="3" t="s">
        <v>8968</v>
      </c>
      <c r="AT6142" s="6" t="s">
        <v>8967</v>
      </c>
      <c r="AU6142" t="s">
        <v>110</v>
      </c>
      <c r="AV6142" s="9">
        <v>8077</v>
      </c>
      <c r="AW6142" t="s">
        <v>8966</v>
      </c>
      <c r="BH6142" s="1"/>
      <c r="BI6142" s="1"/>
      <c r="BJ6142"/>
      <c r="BM6142" t="s">
        <v>1</v>
      </c>
      <c r="BN6142" t="s">
        <v>3408</v>
      </c>
      <c r="BP6142" t="s">
        <v>2</v>
      </c>
      <c r="CB6142" s="1"/>
      <c r="CC6142" s="1"/>
      <c r="CF6142">
        <v>0</v>
      </c>
      <c r="CG6142">
        <v>0</v>
      </c>
    </row>
    <row r="6143" spans="1:109" ht="15" x14ac:dyDescent="0.25">
      <c r="A6143" t="s">
        <v>8965</v>
      </c>
      <c r="B6143" t="s">
        <v>22</v>
      </c>
      <c r="C6143" t="s">
        <v>8964</v>
      </c>
      <c r="E6143" s="5">
        <v>45103</v>
      </c>
      <c r="F6143">
        <v>83</v>
      </c>
      <c r="G6143">
        <v>17</v>
      </c>
      <c r="J6143">
        <v>46.479799999999997</v>
      </c>
      <c r="K6143">
        <v>-83.150499999999994</v>
      </c>
      <c r="L6143" t="s">
        <v>19</v>
      </c>
      <c r="M6143" t="s">
        <v>122</v>
      </c>
      <c r="O6143" t="s">
        <v>1606</v>
      </c>
      <c r="Q6143" t="s">
        <v>2</v>
      </c>
      <c r="R6143" t="s">
        <v>14</v>
      </c>
      <c r="S6143" t="s">
        <v>16</v>
      </c>
      <c r="T6143" t="s">
        <v>27</v>
      </c>
      <c r="Z6143" t="s">
        <v>89</v>
      </c>
      <c r="AB6143" t="s">
        <v>11</v>
      </c>
      <c r="AD6143" t="s">
        <v>8963</v>
      </c>
      <c r="AE6143" t="s">
        <v>9</v>
      </c>
      <c r="AF6143" t="s">
        <v>5136</v>
      </c>
      <c r="AG6143" t="s">
        <v>116</v>
      </c>
      <c r="AH6143" t="s">
        <v>8962</v>
      </c>
      <c r="AK6143">
        <v>1936</v>
      </c>
      <c r="AR6143" t="s">
        <v>114</v>
      </c>
      <c r="AS6143" s="3" t="s">
        <v>8961</v>
      </c>
      <c r="AT6143" s="6" t="s">
        <v>8960</v>
      </c>
      <c r="AU6143" t="s">
        <v>110</v>
      </c>
      <c r="AV6143" s="9">
        <v>8076</v>
      </c>
      <c r="AW6143" t="s">
        <v>8959</v>
      </c>
      <c r="BC6143" t="s">
        <v>1171</v>
      </c>
      <c r="BF6143" t="s">
        <v>8958</v>
      </c>
      <c r="BH6143" s="1"/>
      <c r="BI6143" s="1"/>
      <c r="BJ6143"/>
      <c r="BK6143" t="s">
        <v>8957</v>
      </c>
      <c r="BL6143" t="s">
        <v>5128</v>
      </c>
      <c r="BM6143" t="s">
        <v>1</v>
      </c>
      <c r="BN6143" t="s">
        <v>3408</v>
      </c>
      <c r="BP6143" t="s">
        <v>2</v>
      </c>
      <c r="BR6143" t="s">
        <v>851</v>
      </c>
      <c r="CB6143" s="1"/>
      <c r="CC6143" s="1"/>
      <c r="CF6143">
        <v>0</v>
      </c>
      <c r="CG6143">
        <v>0</v>
      </c>
      <c r="DE6143">
        <v>1.08</v>
      </c>
    </row>
    <row r="6144" spans="1:109" ht="15" x14ac:dyDescent="0.25">
      <c r="A6144" t="s">
        <v>8956</v>
      </c>
      <c r="B6144" t="s">
        <v>22</v>
      </c>
      <c r="C6144" t="s">
        <v>8955</v>
      </c>
      <c r="E6144" s="5">
        <v>45021</v>
      </c>
      <c r="F6144">
        <v>83</v>
      </c>
      <c r="G6144">
        <v>17</v>
      </c>
      <c r="J6144">
        <v>46.481000000000002</v>
      </c>
      <c r="K6144">
        <v>-83.703299999999999</v>
      </c>
      <c r="L6144" t="s">
        <v>19</v>
      </c>
      <c r="M6144" t="s">
        <v>122</v>
      </c>
      <c r="Q6144" t="s">
        <v>2</v>
      </c>
      <c r="R6144" t="s">
        <v>27</v>
      </c>
      <c r="AB6144" t="s">
        <v>1</v>
      </c>
      <c r="AF6144" t="s">
        <v>2</v>
      </c>
      <c r="AR6144" t="s">
        <v>114</v>
      </c>
      <c r="AS6144" s="3" t="s">
        <v>8954</v>
      </c>
      <c r="AT6144" s="6" t="s">
        <v>8953</v>
      </c>
      <c r="AU6144" t="s">
        <v>110</v>
      </c>
      <c r="AV6144" s="9">
        <v>8094</v>
      </c>
      <c r="AW6144" t="s">
        <v>8952</v>
      </c>
      <c r="BH6144" s="1"/>
      <c r="BI6144" s="1"/>
      <c r="BJ6144"/>
      <c r="BM6144" t="s">
        <v>1</v>
      </c>
      <c r="BN6144" t="s">
        <v>3408</v>
      </c>
      <c r="BP6144" t="s">
        <v>2</v>
      </c>
      <c r="CB6144" s="1"/>
      <c r="CC6144" s="1"/>
      <c r="CF6144">
        <v>0</v>
      </c>
      <c r="CG6144">
        <v>0</v>
      </c>
    </row>
    <row r="6145" spans="1:85" ht="15" x14ac:dyDescent="0.25">
      <c r="A6145" t="s">
        <v>8951</v>
      </c>
      <c r="B6145" t="s">
        <v>22</v>
      </c>
      <c r="C6145" t="s">
        <v>8950</v>
      </c>
      <c r="E6145" s="5">
        <v>45021</v>
      </c>
      <c r="F6145">
        <v>83</v>
      </c>
      <c r="G6145">
        <v>17</v>
      </c>
      <c r="J6145">
        <v>46.481099999999998</v>
      </c>
      <c r="K6145">
        <v>-83.703400000000002</v>
      </c>
      <c r="L6145" t="s">
        <v>19</v>
      </c>
      <c r="M6145" t="s">
        <v>122</v>
      </c>
      <c r="Q6145" t="s">
        <v>2</v>
      </c>
      <c r="R6145" t="s">
        <v>283</v>
      </c>
      <c r="AB6145" t="s">
        <v>1</v>
      </c>
      <c r="AF6145" t="s">
        <v>2</v>
      </c>
      <c r="AR6145" t="s">
        <v>114</v>
      </c>
      <c r="AS6145" s="3" t="s">
        <v>8949</v>
      </c>
      <c r="AT6145" s="6" t="s">
        <v>8948</v>
      </c>
      <c r="AU6145" t="s">
        <v>110</v>
      </c>
      <c r="AV6145" s="9">
        <v>7852</v>
      </c>
      <c r="AW6145" t="s">
        <v>8947</v>
      </c>
      <c r="BH6145" s="1"/>
      <c r="BI6145" s="1"/>
      <c r="BJ6145"/>
      <c r="BM6145" t="s">
        <v>1</v>
      </c>
      <c r="BN6145" t="s">
        <v>3408</v>
      </c>
      <c r="BP6145" t="s">
        <v>2</v>
      </c>
      <c r="CB6145" s="1"/>
      <c r="CC6145" s="1"/>
      <c r="CF6145">
        <v>0</v>
      </c>
      <c r="CG6145">
        <v>0</v>
      </c>
    </row>
    <row r="6146" spans="1:85" ht="15" x14ac:dyDescent="0.25">
      <c r="A6146" t="s">
        <v>8946</v>
      </c>
      <c r="B6146" t="s">
        <v>22</v>
      </c>
      <c r="C6146" t="s">
        <v>8945</v>
      </c>
      <c r="E6146" s="5">
        <v>45021</v>
      </c>
      <c r="F6146">
        <v>83</v>
      </c>
      <c r="G6146">
        <v>17</v>
      </c>
      <c r="J6146">
        <v>46.492199999999997</v>
      </c>
      <c r="K6146">
        <v>-80.982699999999994</v>
      </c>
      <c r="L6146" t="s">
        <v>19</v>
      </c>
      <c r="M6146" t="s">
        <v>122</v>
      </c>
      <c r="Q6146" t="s">
        <v>2</v>
      </c>
      <c r="R6146" t="s">
        <v>2156</v>
      </c>
      <c r="S6146" t="s">
        <v>393</v>
      </c>
      <c r="AB6146" t="s">
        <v>1</v>
      </c>
      <c r="AF6146" t="s">
        <v>2</v>
      </c>
      <c r="AR6146" t="s">
        <v>114</v>
      </c>
      <c r="AS6146" s="3" t="s">
        <v>8944</v>
      </c>
      <c r="AT6146" s="6" t="s">
        <v>8943</v>
      </c>
      <c r="AU6146" t="s">
        <v>110</v>
      </c>
      <c r="AV6146" s="9">
        <v>5137</v>
      </c>
      <c r="AW6146" t="s">
        <v>8942</v>
      </c>
      <c r="BH6146" s="1"/>
      <c r="BI6146" s="1"/>
      <c r="BJ6146"/>
      <c r="BM6146" t="s">
        <v>1</v>
      </c>
      <c r="BN6146" t="s">
        <v>3408</v>
      </c>
      <c r="BP6146" t="s">
        <v>2</v>
      </c>
      <c r="CB6146" s="1"/>
      <c r="CC6146" s="1"/>
      <c r="CF6146">
        <v>0</v>
      </c>
      <c r="CG6146">
        <v>0</v>
      </c>
    </row>
    <row r="6147" spans="1:85" ht="15" x14ac:dyDescent="0.25">
      <c r="A6147" t="s">
        <v>8941</v>
      </c>
      <c r="B6147" t="s">
        <v>22</v>
      </c>
      <c r="C6147" t="s">
        <v>8940</v>
      </c>
      <c r="E6147" s="5">
        <v>45103</v>
      </c>
      <c r="F6147">
        <v>83</v>
      </c>
      <c r="G6147">
        <v>17</v>
      </c>
      <c r="J6147">
        <v>46.492400000000004</v>
      </c>
      <c r="K6147">
        <v>-83.729200000000006</v>
      </c>
      <c r="L6147" t="s">
        <v>19</v>
      </c>
      <c r="M6147" t="s">
        <v>122</v>
      </c>
      <c r="O6147" t="s">
        <v>1606</v>
      </c>
      <c r="Q6147" t="s">
        <v>2</v>
      </c>
      <c r="R6147" t="s">
        <v>158</v>
      </c>
      <c r="Z6147" t="s">
        <v>89</v>
      </c>
      <c r="AB6147" t="s">
        <v>11</v>
      </c>
      <c r="AE6147" t="s">
        <v>9</v>
      </c>
      <c r="AF6147" t="s">
        <v>5136</v>
      </c>
      <c r="AG6147" t="s">
        <v>1</v>
      </c>
      <c r="AR6147" t="s">
        <v>114</v>
      </c>
      <c r="AS6147" s="3" t="s">
        <v>8939</v>
      </c>
      <c r="AT6147" s="6" t="s">
        <v>8938</v>
      </c>
      <c r="AU6147" t="s">
        <v>110</v>
      </c>
      <c r="AV6147" s="9">
        <v>7784</v>
      </c>
      <c r="AW6147" t="s">
        <v>8937</v>
      </c>
      <c r="BC6147" t="s">
        <v>1171</v>
      </c>
      <c r="BF6147" t="s">
        <v>8936</v>
      </c>
      <c r="BH6147" s="1"/>
      <c r="BI6147" s="1"/>
      <c r="BJ6147"/>
      <c r="BM6147" t="s">
        <v>1</v>
      </c>
      <c r="BN6147" t="s">
        <v>3408</v>
      </c>
      <c r="BP6147" t="s">
        <v>2</v>
      </c>
      <c r="BR6147" t="s">
        <v>851</v>
      </c>
      <c r="CB6147" s="1"/>
      <c r="CC6147" s="1"/>
      <c r="CF6147">
        <v>0</v>
      </c>
      <c r="CG6147">
        <v>0</v>
      </c>
    </row>
    <row r="6148" spans="1:85" ht="15" x14ac:dyDescent="0.25">
      <c r="A6148" t="s">
        <v>8935</v>
      </c>
      <c r="B6148" t="s">
        <v>22</v>
      </c>
      <c r="C6148" t="s">
        <v>8934</v>
      </c>
      <c r="E6148" s="5">
        <v>45021</v>
      </c>
      <c r="F6148">
        <v>83</v>
      </c>
      <c r="G6148">
        <v>17</v>
      </c>
      <c r="J6148">
        <v>46.495100000000001</v>
      </c>
      <c r="K6148">
        <v>-80.9452</v>
      </c>
      <c r="L6148" t="s">
        <v>19</v>
      </c>
      <c r="M6148" t="s">
        <v>122</v>
      </c>
      <c r="Q6148" t="s">
        <v>2</v>
      </c>
      <c r="R6148" t="s">
        <v>15</v>
      </c>
      <c r="AB6148" t="s">
        <v>1</v>
      </c>
      <c r="AF6148" t="s">
        <v>2</v>
      </c>
      <c r="AR6148" t="s">
        <v>114</v>
      </c>
      <c r="AS6148" s="3" t="s">
        <v>8933</v>
      </c>
      <c r="AT6148" s="6" t="s">
        <v>8932</v>
      </c>
      <c r="AU6148" t="s">
        <v>110</v>
      </c>
      <c r="AV6148" s="9">
        <v>5483</v>
      </c>
      <c r="AW6148" t="s">
        <v>8931</v>
      </c>
      <c r="BH6148" s="1"/>
      <c r="BI6148" s="1"/>
      <c r="BJ6148"/>
      <c r="BM6148" t="s">
        <v>1</v>
      </c>
      <c r="BN6148" t="s">
        <v>3408</v>
      </c>
      <c r="BP6148" t="s">
        <v>2</v>
      </c>
      <c r="CB6148" s="1"/>
      <c r="CC6148" s="1"/>
      <c r="CF6148">
        <v>0</v>
      </c>
      <c r="CG6148">
        <v>0</v>
      </c>
    </row>
    <row r="6149" spans="1:85" ht="15" x14ac:dyDescent="0.25">
      <c r="A6149" t="s">
        <v>4630</v>
      </c>
      <c r="B6149" t="s">
        <v>22</v>
      </c>
      <c r="C6149" t="s">
        <v>8930</v>
      </c>
      <c r="E6149" s="5">
        <v>45021</v>
      </c>
      <c r="F6149">
        <v>83</v>
      </c>
      <c r="G6149">
        <v>17</v>
      </c>
      <c r="J6149">
        <v>46.497</v>
      </c>
      <c r="K6149">
        <v>-83.729799999999997</v>
      </c>
      <c r="L6149" t="s">
        <v>19</v>
      </c>
      <c r="M6149" t="s">
        <v>122</v>
      </c>
      <c r="Q6149" t="s">
        <v>2</v>
      </c>
      <c r="R6149" t="s">
        <v>531</v>
      </c>
      <c r="AB6149" t="s">
        <v>1</v>
      </c>
      <c r="AF6149" t="s">
        <v>2</v>
      </c>
      <c r="AR6149" t="s">
        <v>114</v>
      </c>
      <c r="AS6149" s="3" t="s">
        <v>8929</v>
      </c>
      <c r="AT6149" s="6" t="s">
        <v>8928</v>
      </c>
      <c r="AU6149" t="s">
        <v>110</v>
      </c>
      <c r="AV6149" s="9">
        <v>7783</v>
      </c>
      <c r="AW6149" t="s">
        <v>8927</v>
      </c>
      <c r="BH6149" s="1"/>
      <c r="BI6149" s="1"/>
      <c r="BJ6149"/>
      <c r="BM6149" t="s">
        <v>1</v>
      </c>
      <c r="BN6149" t="s">
        <v>3408</v>
      </c>
      <c r="BP6149" t="s">
        <v>2</v>
      </c>
      <c r="CB6149" s="1"/>
      <c r="CC6149" s="1"/>
      <c r="CF6149">
        <v>0</v>
      </c>
      <c r="CG6149">
        <v>0</v>
      </c>
    </row>
    <row r="6150" spans="1:85" ht="15" x14ac:dyDescent="0.25">
      <c r="A6150" t="s">
        <v>8926</v>
      </c>
      <c r="B6150" t="s">
        <v>22</v>
      </c>
      <c r="C6150" t="s">
        <v>8925</v>
      </c>
      <c r="E6150" s="5">
        <v>45021</v>
      </c>
      <c r="F6150">
        <v>83</v>
      </c>
      <c r="G6150">
        <v>17</v>
      </c>
      <c r="J6150">
        <v>46.497</v>
      </c>
      <c r="K6150">
        <v>-80.802999999999997</v>
      </c>
      <c r="L6150" t="s">
        <v>19</v>
      </c>
      <c r="M6150" t="s">
        <v>122</v>
      </c>
      <c r="Q6150" t="s">
        <v>2</v>
      </c>
      <c r="R6150" t="s">
        <v>15</v>
      </c>
      <c r="AB6150" t="s">
        <v>1</v>
      </c>
      <c r="AF6150" t="s">
        <v>2</v>
      </c>
      <c r="AR6150" t="s">
        <v>114</v>
      </c>
      <c r="AS6150" s="3" t="s">
        <v>8924</v>
      </c>
      <c r="AT6150" s="6" t="s">
        <v>8923</v>
      </c>
      <c r="AU6150" t="s">
        <v>110</v>
      </c>
      <c r="AV6150" s="9">
        <v>5069</v>
      </c>
      <c r="AW6150" t="s">
        <v>8922</v>
      </c>
      <c r="BH6150" s="1"/>
      <c r="BI6150" s="1"/>
      <c r="BJ6150"/>
      <c r="BK6150" t="s">
        <v>6415</v>
      </c>
      <c r="BL6150" t="s">
        <v>986</v>
      </c>
      <c r="BM6150" t="s">
        <v>1</v>
      </c>
      <c r="BN6150" t="s">
        <v>3408</v>
      </c>
      <c r="BP6150" t="s">
        <v>2</v>
      </c>
      <c r="CB6150" s="1"/>
      <c r="CC6150" s="1"/>
      <c r="CF6150">
        <v>0</v>
      </c>
      <c r="CG6150">
        <v>0</v>
      </c>
    </row>
    <row r="6151" spans="1:85" ht="15" x14ac:dyDescent="0.25">
      <c r="A6151" t="s">
        <v>8921</v>
      </c>
      <c r="B6151" t="s">
        <v>22</v>
      </c>
      <c r="C6151" t="s">
        <v>8920</v>
      </c>
      <c r="E6151" s="5">
        <v>45021</v>
      </c>
      <c r="F6151">
        <v>83</v>
      </c>
      <c r="G6151">
        <v>17</v>
      </c>
      <c r="J6151">
        <v>46.499699999999997</v>
      </c>
      <c r="K6151">
        <v>-80.866399999999999</v>
      </c>
      <c r="L6151" t="s">
        <v>19</v>
      </c>
      <c r="M6151" t="s">
        <v>122</v>
      </c>
      <c r="Q6151" t="s">
        <v>2</v>
      </c>
      <c r="R6151" t="s">
        <v>16</v>
      </c>
      <c r="AB6151" t="s">
        <v>1</v>
      </c>
      <c r="AF6151" t="s">
        <v>2</v>
      </c>
      <c r="AR6151" t="s">
        <v>114</v>
      </c>
      <c r="AS6151" s="3" t="s">
        <v>8919</v>
      </c>
      <c r="AT6151" s="6" t="s">
        <v>8918</v>
      </c>
      <c r="AU6151" t="s">
        <v>110</v>
      </c>
      <c r="AV6151" s="9">
        <v>5484</v>
      </c>
      <c r="AW6151" t="s">
        <v>8917</v>
      </c>
      <c r="BH6151" s="1"/>
      <c r="BI6151" s="1"/>
      <c r="BJ6151"/>
      <c r="BM6151" t="s">
        <v>1</v>
      </c>
      <c r="BN6151" t="s">
        <v>3408</v>
      </c>
      <c r="BP6151" t="s">
        <v>2</v>
      </c>
      <c r="CB6151" s="1"/>
      <c r="CC6151" s="1"/>
      <c r="CF6151">
        <v>0</v>
      </c>
      <c r="CG6151">
        <v>0</v>
      </c>
    </row>
    <row r="6152" spans="1:85" ht="15" x14ac:dyDescent="0.25">
      <c r="A6152" t="s">
        <v>8916</v>
      </c>
      <c r="B6152" t="s">
        <v>22</v>
      </c>
      <c r="C6152" t="s">
        <v>8915</v>
      </c>
      <c r="E6152" s="5">
        <v>45021</v>
      </c>
      <c r="F6152">
        <v>83</v>
      </c>
      <c r="G6152">
        <v>17</v>
      </c>
      <c r="J6152">
        <v>46.501600000000003</v>
      </c>
      <c r="K6152">
        <v>-83.373500000000007</v>
      </c>
      <c r="L6152" t="s">
        <v>19</v>
      </c>
      <c r="M6152" t="s">
        <v>122</v>
      </c>
      <c r="Q6152" t="s">
        <v>2</v>
      </c>
      <c r="R6152" t="s">
        <v>16</v>
      </c>
      <c r="AB6152" t="s">
        <v>1</v>
      </c>
      <c r="AF6152" t="s">
        <v>2</v>
      </c>
      <c r="AR6152" t="s">
        <v>114</v>
      </c>
      <c r="AS6152" s="3" t="s">
        <v>8914</v>
      </c>
      <c r="AT6152" s="6" t="s">
        <v>8913</v>
      </c>
      <c r="AU6152" t="s">
        <v>110</v>
      </c>
      <c r="AV6152" s="9">
        <v>7875</v>
      </c>
      <c r="AW6152" t="s">
        <v>8912</v>
      </c>
      <c r="BH6152" s="1"/>
      <c r="BI6152" s="1"/>
      <c r="BJ6152"/>
      <c r="BM6152" t="s">
        <v>1</v>
      </c>
      <c r="BN6152" t="s">
        <v>3408</v>
      </c>
      <c r="BP6152" t="s">
        <v>2</v>
      </c>
      <c r="CB6152" s="1"/>
      <c r="CC6152" s="1"/>
      <c r="CF6152">
        <v>0</v>
      </c>
      <c r="CG6152">
        <v>0</v>
      </c>
    </row>
    <row r="6153" spans="1:85" ht="15" x14ac:dyDescent="0.25">
      <c r="A6153" t="s">
        <v>8911</v>
      </c>
      <c r="B6153" t="s">
        <v>22</v>
      </c>
      <c r="C6153" t="s">
        <v>8910</v>
      </c>
      <c r="E6153" s="5">
        <v>45021</v>
      </c>
      <c r="F6153">
        <v>83</v>
      </c>
      <c r="G6153">
        <v>17</v>
      </c>
      <c r="J6153">
        <v>46.502800000000001</v>
      </c>
      <c r="K6153">
        <v>-80.735900000000001</v>
      </c>
      <c r="L6153" t="s">
        <v>19</v>
      </c>
      <c r="M6153" t="s">
        <v>122</v>
      </c>
      <c r="Q6153" t="s">
        <v>2</v>
      </c>
      <c r="R6153" t="s">
        <v>2</v>
      </c>
      <c r="AB6153" t="s">
        <v>1</v>
      </c>
      <c r="AF6153" t="s">
        <v>2</v>
      </c>
      <c r="AR6153" t="s">
        <v>114</v>
      </c>
      <c r="AS6153" s="3" t="s">
        <v>8909</v>
      </c>
      <c r="AT6153" s="6" t="s">
        <v>8908</v>
      </c>
      <c r="AU6153" t="s">
        <v>110</v>
      </c>
      <c r="AV6153" s="9">
        <v>5068</v>
      </c>
      <c r="AW6153" t="s">
        <v>8907</v>
      </c>
      <c r="BH6153" s="1"/>
      <c r="BI6153" s="1"/>
      <c r="BJ6153"/>
      <c r="BM6153" t="s">
        <v>1</v>
      </c>
      <c r="BN6153" t="s">
        <v>3408</v>
      </c>
      <c r="BP6153" t="s">
        <v>2</v>
      </c>
      <c r="CB6153" s="1"/>
      <c r="CC6153" s="1"/>
      <c r="CF6153">
        <v>0</v>
      </c>
      <c r="CG6153">
        <v>0</v>
      </c>
    </row>
    <row r="6154" spans="1:85" ht="15" x14ac:dyDescent="0.25">
      <c r="A6154" t="s">
        <v>8906</v>
      </c>
      <c r="B6154" t="s">
        <v>22</v>
      </c>
      <c r="C6154" t="s">
        <v>8905</v>
      </c>
      <c r="E6154" s="5">
        <v>45021</v>
      </c>
      <c r="F6154">
        <v>83</v>
      </c>
      <c r="G6154">
        <v>17</v>
      </c>
      <c r="J6154">
        <v>46.503500000000003</v>
      </c>
      <c r="K6154">
        <v>-83.383200000000002</v>
      </c>
      <c r="L6154" t="s">
        <v>19</v>
      </c>
      <c r="M6154" t="s">
        <v>122</v>
      </c>
      <c r="Q6154" t="s">
        <v>2</v>
      </c>
      <c r="R6154" t="s">
        <v>16</v>
      </c>
      <c r="AB6154" t="s">
        <v>1</v>
      </c>
      <c r="AF6154" t="s">
        <v>2</v>
      </c>
      <c r="AR6154" t="s">
        <v>114</v>
      </c>
      <c r="AS6154" s="3" t="s">
        <v>8904</v>
      </c>
      <c r="AT6154" s="6" t="s">
        <v>8903</v>
      </c>
      <c r="AU6154" t="s">
        <v>110</v>
      </c>
      <c r="AV6154" s="9">
        <v>7877</v>
      </c>
      <c r="AW6154" t="s">
        <v>8902</v>
      </c>
      <c r="BH6154" s="1"/>
      <c r="BI6154" s="1"/>
      <c r="BJ6154"/>
      <c r="BM6154" t="s">
        <v>1</v>
      </c>
      <c r="BN6154" t="s">
        <v>3408</v>
      </c>
      <c r="BP6154" t="s">
        <v>2</v>
      </c>
      <c r="CB6154" s="1"/>
      <c r="CC6154" s="1"/>
      <c r="CF6154">
        <v>0</v>
      </c>
      <c r="CG6154">
        <v>0</v>
      </c>
    </row>
    <row r="6155" spans="1:85" ht="15" x14ac:dyDescent="0.25">
      <c r="A6155" t="s">
        <v>8901</v>
      </c>
      <c r="B6155" t="s">
        <v>22</v>
      </c>
      <c r="C6155" t="s">
        <v>8900</v>
      </c>
      <c r="E6155" s="5">
        <v>45021</v>
      </c>
      <c r="F6155">
        <v>83</v>
      </c>
      <c r="G6155">
        <v>17</v>
      </c>
      <c r="J6155">
        <v>46.504199999999997</v>
      </c>
      <c r="K6155">
        <v>-83.446200000000005</v>
      </c>
      <c r="L6155" t="s">
        <v>19</v>
      </c>
      <c r="M6155" t="s">
        <v>122</v>
      </c>
      <c r="Q6155" t="s">
        <v>2</v>
      </c>
      <c r="R6155" t="s">
        <v>16</v>
      </c>
      <c r="AB6155" t="s">
        <v>1</v>
      </c>
      <c r="AF6155" t="s">
        <v>2</v>
      </c>
      <c r="AR6155" t="s">
        <v>114</v>
      </c>
      <c r="AS6155" s="3" t="s">
        <v>8899</v>
      </c>
      <c r="AT6155" s="6" t="s">
        <v>8898</v>
      </c>
      <c r="AU6155" t="s">
        <v>110</v>
      </c>
      <c r="AV6155" s="9">
        <v>7876</v>
      </c>
      <c r="AW6155" t="s">
        <v>8897</v>
      </c>
      <c r="BH6155" s="1"/>
      <c r="BI6155" s="1"/>
      <c r="BJ6155"/>
      <c r="BM6155" t="s">
        <v>1</v>
      </c>
      <c r="BN6155" t="s">
        <v>3408</v>
      </c>
      <c r="BP6155" t="s">
        <v>2</v>
      </c>
      <c r="CB6155" s="1"/>
      <c r="CC6155" s="1"/>
      <c r="CF6155">
        <v>0</v>
      </c>
      <c r="CG6155">
        <v>0</v>
      </c>
    </row>
    <row r="6156" spans="1:85" ht="15" x14ac:dyDescent="0.25">
      <c r="A6156" t="s">
        <v>2474</v>
      </c>
      <c r="B6156" t="s">
        <v>22</v>
      </c>
      <c r="C6156" t="s">
        <v>8896</v>
      </c>
      <c r="E6156" s="5">
        <v>45021</v>
      </c>
      <c r="F6156">
        <v>83</v>
      </c>
      <c r="G6156">
        <v>17</v>
      </c>
      <c r="J6156">
        <v>46.5077</v>
      </c>
      <c r="K6156">
        <v>-81.326400000000007</v>
      </c>
      <c r="L6156" t="s">
        <v>19</v>
      </c>
      <c r="M6156" t="s">
        <v>122</v>
      </c>
      <c r="Q6156" t="s">
        <v>2</v>
      </c>
      <c r="R6156" t="s">
        <v>283</v>
      </c>
      <c r="AB6156" t="s">
        <v>1</v>
      </c>
      <c r="AF6156" t="s">
        <v>2</v>
      </c>
      <c r="AR6156" t="s">
        <v>114</v>
      </c>
      <c r="AS6156" s="3" t="s">
        <v>8895</v>
      </c>
      <c r="AT6156" s="6" t="s">
        <v>8894</v>
      </c>
      <c r="AU6156" t="s">
        <v>110</v>
      </c>
      <c r="AV6156" s="9">
        <v>5064</v>
      </c>
      <c r="AW6156" t="s">
        <v>8893</v>
      </c>
      <c r="BH6156" s="1"/>
      <c r="BI6156" s="1"/>
      <c r="BJ6156"/>
      <c r="BM6156" t="s">
        <v>1</v>
      </c>
      <c r="BN6156" t="s">
        <v>3408</v>
      </c>
      <c r="BP6156" t="s">
        <v>2</v>
      </c>
      <c r="CB6156" s="1"/>
      <c r="CC6156" s="1"/>
      <c r="CF6156">
        <v>0</v>
      </c>
      <c r="CG6156">
        <v>0</v>
      </c>
    </row>
    <row r="6157" spans="1:85" ht="15" x14ac:dyDescent="0.25">
      <c r="A6157" t="s">
        <v>8892</v>
      </c>
      <c r="B6157" t="s">
        <v>22</v>
      </c>
      <c r="C6157" t="s">
        <v>8891</v>
      </c>
      <c r="E6157" s="5">
        <v>45021</v>
      </c>
      <c r="F6157">
        <v>83</v>
      </c>
      <c r="G6157">
        <v>17</v>
      </c>
      <c r="J6157">
        <v>46.509900000000002</v>
      </c>
      <c r="K6157">
        <v>-82.433000000000007</v>
      </c>
      <c r="L6157" t="s">
        <v>19</v>
      </c>
      <c r="M6157" t="s">
        <v>122</v>
      </c>
      <c r="Q6157" t="s">
        <v>2</v>
      </c>
      <c r="R6157" t="s">
        <v>90</v>
      </c>
      <c r="AB6157" t="s">
        <v>1</v>
      </c>
      <c r="AF6157" t="s">
        <v>2</v>
      </c>
      <c r="AR6157" t="s">
        <v>114</v>
      </c>
      <c r="AS6157" s="3" t="s">
        <v>8890</v>
      </c>
      <c r="AT6157" s="6" t="s">
        <v>8889</v>
      </c>
      <c r="AU6157" t="s">
        <v>110</v>
      </c>
      <c r="AV6157" s="9">
        <v>7893</v>
      </c>
      <c r="AW6157" t="s">
        <v>8888</v>
      </c>
      <c r="BH6157" s="1"/>
      <c r="BI6157" s="1"/>
      <c r="BJ6157"/>
      <c r="BM6157" t="s">
        <v>1</v>
      </c>
      <c r="BN6157" t="s">
        <v>3408</v>
      </c>
      <c r="BP6157" t="s">
        <v>2</v>
      </c>
      <c r="CB6157" s="1"/>
      <c r="CC6157" s="1"/>
      <c r="CF6157">
        <v>0</v>
      </c>
      <c r="CG6157">
        <v>0</v>
      </c>
    </row>
    <row r="6158" spans="1:85" ht="15" x14ac:dyDescent="0.25">
      <c r="A6158" t="s">
        <v>8887</v>
      </c>
      <c r="B6158" t="s">
        <v>22</v>
      </c>
      <c r="C6158" t="s">
        <v>8886</v>
      </c>
      <c r="E6158" s="5">
        <v>45021</v>
      </c>
      <c r="F6158">
        <v>83</v>
      </c>
      <c r="G6158">
        <v>17</v>
      </c>
      <c r="J6158">
        <v>46.510100000000001</v>
      </c>
      <c r="K6158">
        <v>-78.999600000000001</v>
      </c>
      <c r="L6158" t="s">
        <v>19</v>
      </c>
      <c r="M6158" t="s">
        <v>122</v>
      </c>
      <c r="Q6158" t="s">
        <v>2</v>
      </c>
      <c r="R6158" t="s">
        <v>2</v>
      </c>
      <c r="AB6158" t="s">
        <v>1</v>
      </c>
      <c r="AF6158" t="s">
        <v>2</v>
      </c>
      <c r="AU6158" t="s">
        <v>110</v>
      </c>
      <c r="AV6158" s="9">
        <v>565</v>
      </c>
      <c r="AW6158" t="s">
        <v>8885</v>
      </c>
      <c r="BH6158" s="1"/>
      <c r="BI6158" s="1"/>
      <c r="BJ6158"/>
      <c r="BK6158" t="s">
        <v>6781</v>
      </c>
      <c r="BL6158" t="s">
        <v>2356</v>
      </c>
      <c r="BM6158" t="s">
        <v>1</v>
      </c>
      <c r="BN6158" t="s">
        <v>3408</v>
      </c>
      <c r="BP6158" t="s">
        <v>2</v>
      </c>
      <c r="CB6158" s="1"/>
      <c r="CC6158" s="1"/>
      <c r="CF6158">
        <v>0</v>
      </c>
      <c r="CG6158">
        <v>0</v>
      </c>
    </row>
    <row r="6159" spans="1:85" ht="15" x14ac:dyDescent="0.25">
      <c r="A6159" t="s">
        <v>8884</v>
      </c>
      <c r="B6159" t="s">
        <v>22</v>
      </c>
      <c r="C6159" t="s">
        <v>8883</v>
      </c>
      <c r="E6159" s="5">
        <v>45021</v>
      </c>
      <c r="F6159">
        <v>83</v>
      </c>
      <c r="G6159">
        <v>17</v>
      </c>
      <c r="J6159">
        <v>46.510899999999999</v>
      </c>
      <c r="K6159">
        <v>-81.445700000000002</v>
      </c>
      <c r="L6159" t="s">
        <v>19</v>
      </c>
      <c r="M6159" t="s">
        <v>122</v>
      </c>
      <c r="Q6159" t="s">
        <v>2</v>
      </c>
      <c r="R6159" t="s">
        <v>283</v>
      </c>
      <c r="AB6159" t="s">
        <v>1</v>
      </c>
      <c r="AF6159" t="s">
        <v>2</v>
      </c>
      <c r="AR6159" t="s">
        <v>114</v>
      </c>
      <c r="AS6159" s="3" t="s">
        <v>8882</v>
      </c>
      <c r="AT6159" s="6" t="s">
        <v>8881</v>
      </c>
      <c r="AU6159" t="s">
        <v>110</v>
      </c>
      <c r="AV6159" s="9">
        <v>5355</v>
      </c>
      <c r="AW6159" t="s">
        <v>8880</v>
      </c>
      <c r="BH6159" s="1"/>
      <c r="BI6159" s="1"/>
      <c r="BJ6159"/>
      <c r="BM6159" t="s">
        <v>1</v>
      </c>
      <c r="BN6159" t="s">
        <v>3408</v>
      </c>
      <c r="BP6159" t="s">
        <v>2</v>
      </c>
      <c r="CB6159" s="1"/>
      <c r="CC6159" s="1"/>
      <c r="CF6159">
        <v>0</v>
      </c>
      <c r="CG6159">
        <v>0</v>
      </c>
    </row>
    <row r="6160" spans="1:85" ht="15" x14ac:dyDescent="0.25">
      <c r="A6160" t="s">
        <v>8879</v>
      </c>
      <c r="B6160" t="s">
        <v>22</v>
      </c>
      <c r="C6160" t="s">
        <v>8878</v>
      </c>
      <c r="E6160" s="5">
        <v>45021</v>
      </c>
      <c r="F6160">
        <v>83</v>
      </c>
      <c r="G6160">
        <v>17</v>
      </c>
      <c r="J6160">
        <v>46.5137</v>
      </c>
      <c r="K6160">
        <v>-83.033600000000007</v>
      </c>
      <c r="L6160" t="s">
        <v>19</v>
      </c>
      <c r="M6160" t="s">
        <v>122</v>
      </c>
      <c r="Q6160" t="s">
        <v>2</v>
      </c>
      <c r="R6160" t="s">
        <v>16</v>
      </c>
      <c r="AB6160" t="s">
        <v>1</v>
      </c>
      <c r="AF6160" t="s">
        <v>2</v>
      </c>
      <c r="AR6160" t="s">
        <v>114</v>
      </c>
      <c r="AS6160" s="3" t="s">
        <v>8877</v>
      </c>
      <c r="AT6160" s="6" t="s">
        <v>8876</v>
      </c>
      <c r="AU6160" t="s">
        <v>110</v>
      </c>
      <c r="AV6160" s="9">
        <v>8020</v>
      </c>
      <c r="AW6160" t="s">
        <v>8875</v>
      </c>
      <c r="BH6160" s="1"/>
      <c r="BI6160" s="1"/>
      <c r="BJ6160"/>
      <c r="BM6160" t="s">
        <v>1</v>
      </c>
      <c r="BN6160" t="s">
        <v>3408</v>
      </c>
      <c r="BP6160" t="s">
        <v>2</v>
      </c>
      <c r="CB6160" s="1"/>
      <c r="CC6160" s="1"/>
      <c r="CF6160">
        <v>0</v>
      </c>
      <c r="CG6160">
        <v>0</v>
      </c>
    </row>
    <row r="6161" spans="1:85" ht="15" x14ac:dyDescent="0.25">
      <c r="A6161" t="s">
        <v>8874</v>
      </c>
      <c r="B6161" t="s">
        <v>22</v>
      </c>
      <c r="C6161" t="s">
        <v>8873</v>
      </c>
      <c r="E6161" s="5">
        <v>45021</v>
      </c>
      <c r="F6161">
        <v>83</v>
      </c>
      <c r="G6161">
        <v>17</v>
      </c>
      <c r="J6161">
        <v>46.518599999999999</v>
      </c>
      <c r="K6161">
        <v>-81.215100000000007</v>
      </c>
      <c r="L6161" t="s">
        <v>19</v>
      </c>
      <c r="M6161" t="s">
        <v>122</v>
      </c>
      <c r="Q6161" t="s">
        <v>2</v>
      </c>
      <c r="R6161" t="s">
        <v>283</v>
      </c>
      <c r="AB6161" t="s">
        <v>1</v>
      </c>
      <c r="AF6161" t="s">
        <v>2</v>
      </c>
      <c r="AR6161" t="s">
        <v>114</v>
      </c>
      <c r="AS6161" s="3" t="s">
        <v>8872</v>
      </c>
      <c r="AT6161" s="6" t="s">
        <v>8871</v>
      </c>
      <c r="AU6161" t="s">
        <v>110</v>
      </c>
      <c r="AV6161" s="9">
        <v>4990</v>
      </c>
      <c r="AW6161" t="s">
        <v>8870</v>
      </c>
      <c r="BH6161" s="1"/>
      <c r="BI6161" s="1"/>
      <c r="BJ6161"/>
      <c r="BM6161" t="s">
        <v>1</v>
      </c>
      <c r="BN6161" t="s">
        <v>3408</v>
      </c>
      <c r="BP6161" t="s">
        <v>2</v>
      </c>
      <c r="CB6161" s="1"/>
      <c r="CC6161" s="1"/>
      <c r="CF6161">
        <v>0</v>
      </c>
      <c r="CG6161">
        <v>0</v>
      </c>
    </row>
    <row r="6162" spans="1:85" ht="15" x14ac:dyDescent="0.25">
      <c r="A6162" t="s">
        <v>8869</v>
      </c>
      <c r="B6162" t="s">
        <v>22</v>
      </c>
      <c r="C6162" t="s">
        <v>8868</v>
      </c>
      <c r="E6162" s="5">
        <v>45021</v>
      </c>
      <c r="F6162">
        <v>83</v>
      </c>
      <c r="G6162">
        <v>17</v>
      </c>
      <c r="J6162">
        <v>46.519399999999997</v>
      </c>
      <c r="K6162">
        <v>-83.864199999999997</v>
      </c>
      <c r="L6162" t="s">
        <v>19</v>
      </c>
      <c r="M6162" t="s">
        <v>122</v>
      </c>
      <c r="Q6162" t="s">
        <v>2</v>
      </c>
      <c r="R6162" t="s">
        <v>90</v>
      </c>
      <c r="AB6162" t="s">
        <v>1</v>
      </c>
      <c r="AF6162" t="s">
        <v>2</v>
      </c>
      <c r="AR6162" t="s">
        <v>114</v>
      </c>
      <c r="AS6162" s="3" t="s">
        <v>8867</v>
      </c>
      <c r="AT6162" s="6" t="s">
        <v>8866</v>
      </c>
      <c r="AU6162" t="s">
        <v>110</v>
      </c>
      <c r="AV6162" s="9">
        <v>7788</v>
      </c>
      <c r="AW6162" t="s">
        <v>8865</v>
      </c>
      <c r="BH6162" s="1"/>
      <c r="BI6162" s="1"/>
      <c r="BJ6162"/>
      <c r="BM6162" t="s">
        <v>1</v>
      </c>
      <c r="BN6162" t="s">
        <v>3408</v>
      </c>
      <c r="BP6162" t="s">
        <v>2</v>
      </c>
      <c r="CB6162" s="1"/>
      <c r="CC6162" s="1"/>
      <c r="CF6162">
        <v>0</v>
      </c>
      <c r="CG6162">
        <v>0</v>
      </c>
    </row>
    <row r="6163" spans="1:85" ht="15" x14ac:dyDescent="0.25">
      <c r="A6163" t="s">
        <v>8864</v>
      </c>
      <c r="B6163" t="s">
        <v>22</v>
      </c>
      <c r="C6163" t="s">
        <v>8863</v>
      </c>
      <c r="E6163" s="5">
        <v>45021</v>
      </c>
      <c r="F6163">
        <v>83</v>
      </c>
      <c r="G6163">
        <v>17</v>
      </c>
      <c r="J6163">
        <v>46.519799999999996</v>
      </c>
      <c r="K6163">
        <v>-83.457300000000004</v>
      </c>
      <c r="L6163" t="s">
        <v>19</v>
      </c>
      <c r="M6163" t="s">
        <v>122</v>
      </c>
      <c r="Q6163" t="s">
        <v>2</v>
      </c>
      <c r="R6163" t="s">
        <v>16</v>
      </c>
      <c r="AB6163" t="s">
        <v>1</v>
      </c>
      <c r="AF6163" t="s">
        <v>2</v>
      </c>
      <c r="AR6163" t="s">
        <v>114</v>
      </c>
      <c r="AS6163" s="3" t="s">
        <v>8862</v>
      </c>
      <c r="AT6163" s="6" t="s">
        <v>8861</v>
      </c>
      <c r="AU6163" t="s">
        <v>110</v>
      </c>
      <c r="AV6163" s="9">
        <v>7878</v>
      </c>
      <c r="AW6163" t="s">
        <v>8860</v>
      </c>
      <c r="BH6163" s="1"/>
      <c r="BI6163" s="1"/>
      <c r="BJ6163"/>
      <c r="BM6163" t="s">
        <v>1</v>
      </c>
      <c r="BN6163" t="s">
        <v>3408</v>
      </c>
      <c r="BP6163" t="s">
        <v>2</v>
      </c>
      <c r="CB6163" s="1"/>
      <c r="CC6163" s="1"/>
      <c r="CF6163">
        <v>0</v>
      </c>
      <c r="CG6163">
        <v>0</v>
      </c>
    </row>
    <row r="6164" spans="1:85" ht="15" x14ac:dyDescent="0.25">
      <c r="A6164" t="s">
        <v>8859</v>
      </c>
      <c r="B6164" t="s">
        <v>22</v>
      </c>
      <c r="C6164" t="s">
        <v>8858</v>
      </c>
      <c r="E6164" s="5">
        <v>45021</v>
      </c>
      <c r="F6164">
        <v>83</v>
      </c>
      <c r="G6164">
        <v>17</v>
      </c>
      <c r="J6164">
        <v>46.523000000000003</v>
      </c>
      <c r="K6164">
        <v>-81.287899999999993</v>
      </c>
      <c r="L6164" t="s">
        <v>19</v>
      </c>
      <c r="M6164" t="s">
        <v>122</v>
      </c>
      <c r="Q6164" t="s">
        <v>2</v>
      </c>
      <c r="R6164" t="s">
        <v>27</v>
      </c>
      <c r="AB6164" t="s">
        <v>1</v>
      </c>
      <c r="AF6164" t="s">
        <v>2</v>
      </c>
      <c r="AR6164" t="s">
        <v>114</v>
      </c>
      <c r="AS6164" s="3" t="s">
        <v>8857</v>
      </c>
      <c r="AT6164" s="6" t="s">
        <v>8856</v>
      </c>
      <c r="AU6164" t="s">
        <v>110</v>
      </c>
      <c r="AV6164" s="9">
        <v>4989</v>
      </c>
      <c r="AW6164" t="s">
        <v>8855</v>
      </c>
      <c r="BH6164" s="1"/>
      <c r="BI6164" s="1"/>
      <c r="BJ6164"/>
      <c r="BM6164" t="s">
        <v>1</v>
      </c>
      <c r="BN6164" t="s">
        <v>3408</v>
      </c>
      <c r="BP6164" t="s">
        <v>2</v>
      </c>
      <c r="CB6164" s="1"/>
      <c r="CC6164" s="1"/>
      <c r="CF6164">
        <v>0</v>
      </c>
      <c r="CG6164">
        <v>0</v>
      </c>
    </row>
    <row r="6165" spans="1:85" ht="15" x14ac:dyDescent="0.25">
      <c r="A6165" t="s">
        <v>8854</v>
      </c>
      <c r="B6165" t="s">
        <v>22</v>
      </c>
      <c r="C6165" t="s">
        <v>8853</v>
      </c>
      <c r="E6165" s="5">
        <v>45021</v>
      </c>
      <c r="F6165">
        <v>83</v>
      </c>
      <c r="G6165">
        <v>17</v>
      </c>
      <c r="J6165">
        <v>46.527900000000002</v>
      </c>
      <c r="K6165">
        <v>-80.754000000000005</v>
      </c>
      <c r="L6165" t="s">
        <v>19</v>
      </c>
      <c r="M6165" t="s">
        <v>122</v>
      </c>
      <c r="Q6165" t="s">
        <v>2</v>
      </c>
      <c r="R6165" t="s">
        <v>15</v>
      </c>
      <c r="AB6165" t="s">
        <v>1</v>
      </c>
      <c r="AF6165" t="s">
        <v>2</v>
      </c>
      <c r="AR6165" t="s">
        <v>114</v>
      </c>
      <c r="AS6165" s="3" t="s">
        <v>8852</v>
      </c>
      <c r="AT6165" s="6" t="s">
        <v>8851</v>
      </c>
      <c r="AU6165" t="s">
        <v>110</v>
      </c>
      <c r="AV6165" s="9">
        <v>5066</v>
      </c>
      <c r="AW6165" t="s">
        <v>8850</v>
      </c>
      <c r="BH6165" s="1"/>
      <c r="BI6165" s="1"/>
      <c r="BJ6165"/>
      <c r="BM6165" t="s">
        <v>1</v>
      </c>
      <c r="BN6165" t="s">
        <v>3408</v>
      </c>
      <c r="BP6165" t="s">
        <v>2</v>
      </c>
      <c r="CB6165" s="1"/>
      <c r="CC6165" s="1"/>
      <c r="CF6165">
        <v>0</v>
      </c>
      <c r="CG6165">
        <v>0</v>
      </c>
    </row>
    <row r="6166" spans="1:85" ht="15" x14ac:dyDescent="0.25">
      <c r="A6166" t="s">
        <v>8849</v>
      </c>
      <c r="B6166" t="s">
        <v>22</v>
      </c>
      <c r="C6166" t="s">
        <v>8848</v>
      </c>
      <c r="E6166" s="5">
        <v>45021</v>
      </c>
      <c r="F6166">
        <v>83</v>
      </c>
      <c r="G6166">
        <v>17</v>
      </c>
      <c r="J6166">
        <v>46.529899999999998</v>
      </c>
      <c r="K6166">
        <v>-83.437799999999996</v>
      </c>
      <c r="L6166" t="s">
        <v>19</v>
      </c>
      <c r="M6166" t="s">
        <v>122</v>
      </c>
      <c r="Q6166" t="s">
        <v>2</v>
      </c>
      <c r="R6166" t="s">
        <v>158</v>
      </c>
      <c r="AB6166" t="s">
        <v>1</v>
      </c>
      <c r="AF6166" t="s">
        <v>2</v>
      </c>
      <c r="AR6166" t="s">
        <v>114</v>
      </c>
      <c r="AS6166" s="3" t="s">
        <v>8847</v>
      </c>
      <c r="AT6166" s="6" t="s">
        <v>8846</v>
      </c>
      <c r="AU6166" t="s">
        <v>110</v>
      </c>
      <c r="AV6166" s="9">
        <v>7873</v>
      </c>
      <c r="AW6166" t="s">
        <v>8845</v>
      </c>
      <c r="BH6166" s="1"/>
      <c r="BI6166" s="1"/>
      <c r="BJ6166"/>
      <c r="BM6166" t="s">
        <v>1</v>
      </c>
      <c r="BN6166" t="s">
        <v>3408</v>
      </c>
      <c r="BP6166" t="s">
        <v>2</v>
      </c>
      <c r="CB6166" s="1"/>
      <c r="CC6166" s="1"/>
      <c r="CF6166">
        <v>0</v>
      </c>
      <c r="CG6166">
        <v>0</v>
      </c>
    </row>
    <row r="6167" spans="1:85" ht="15" x14ac:dyDescent="0.25">
      <c r="A6167" t="s">
        <v>8844</v>
      </c>
      <c r="B6167" t="s">
        <v>22</v>
      </c>
      <c r="C6167" t="s">
        <v>8843</v>
      </c>
      <c r="E6167" s="5">
        <v>45021</v>
      </c>
      <c r="F6167">
        <v>83</v>
      </c>
      <c r="G6167">
        <v>16</v>
      </c>
      <c r="J6167">
        <v>46.532600000000002</v>
      </c>
      <c r="K6167">
        <v>-84.552999999999997</v>
      </c>
      <c r="L6167" t="s">
        <v>19</v>
      </c>
      <c r="M6167" t="s">
        <v>122</v>
      </c>
      <c r="Q6167" t="s">
        <v>2</v>
      </c>
      <c r="R6167" t="s">
        <v>16</v>
      </c>
      <c r="AB6167" t="s">
        <v>1</v>
      </c>
      <c r="AF6167" t="s">
        <v>2</v>
      </c>
      <c r="AR6167" t="s">
        <v>114</v>
      </c>
      <c r="AS6167" s="3" t="s">
        <v>8842</v>
      </c>
      <c r="AT6167" s="6" t="s">
        <v>8841</v>
      </c>
      <c r="AU6167" t="s">
        <v>110</v>
      </c>
      <c r="AV6167" s="9">
        <v>7896</v>
      </c>
      <c r="AW6167" t="s">
        <v>8840</v>
      </c>
      <c r="BH6167" s="1"/>
      <c r="BI6167" s="1"/>
      <c r="BJ6167"/>
      <c r="BM6167" t="s">
        <v>1</v>
      </c>
      <c r="BN6167" t="s">
        <v>3408</v>
      </c>
      <c r="BP6167" t="s">
        <v>2</v>
      </c>
      <c r="CB6167" s="1"/>
      <c r="CC6167" s="1"/>
      <c r="CF6167">
        <v>0</v>
      </c>
      <c r="CG6167">
        <v>0</v>
      </c>
    </row>
    <row r="6168" spans="1:85" ht="15" x14ac:dyDescent="0.25">
      <c r="A6168" t="s">
        <v>8839</v>
      </c>
      <c r="B6168" t="s">
        <v>22</v>
      </c>
      <c r="C6168" t="s">
        <v>8838</v>
      </c>
      <c r="E6168" s="5">
        <v>45021</v>
      </c>
      <c r="F6168">
        <v>83</v>
      </c>
      <c r="G6168">
        <v>17</v>
      </c>
      <c r="J6168">
        <v>46.535800000000002</v>
      </c>
      <c r="K6168">
        <v>-81.034000000000006</v>
      </c>
      <c r="L6168" t="s">
        <v>19</v>
      </c>
      <c r="M6168" t="s">
        <v>122</v>
      </c>
      <c r="Q6168" t="s">
        <v>2</v>
      </c>
      <c r="R6168" t="s">
        <v>15</v>
      </c>
      <c r="AB6168" t="s">
        <v>1</v>
      </c>
      <c r="AF6168" t="s">
        <v>2</v>
      </c>
      <c r="AU6168" t="s">
        <v>110</v>
      </c>
      <c r="AV6168" s="9">
        <v>5139</v>
      </c>
      <c r="AW6168" t="s">
        <v>8837</v>
      </c>
      <c r="BH6168" s="1"/>
      <c r="BI6168" s="1"/>
      <c r="BJ6168"/>
      <c r="BM6168" t="s">
        <v>1</v>
      </c>
      <c r="BN6168" t="s">
        <v>3408</v>
      </c>
      <c r="BP6168" t="s">
        <v>2</v>
      </c>
      <c r="CB6168" s="1"/>
      <c r="CC6168" s="1"/>
      <c r="CF6168">
        <v>0</v>
      </c>
      <c r="CG6168">
        <v>0</v>
      </c>
    </row>
    <row r="6169" spans="1:85" ht="15" x14ac:dyDescent="0.25">
      <c r="A6169" t="s">
        <v>8705</v>
      </c>
      <c r="B6169" t="s">
        <v>22</v>
      </c>
      <c r="C6169" t="s">
        <v>8836</v>
      </c>
      <c r="E6169" s="5">
        <v>45021</v>
      </c>
      <c r="F6169">
        <v>83</v>
      </c>
      <c r="G6169">
        <v>17</v>
      </c>
      <c r="J6169">
        <v>46.5364</v>
      </c>
      <c r="K6169">
        <v>-80.697800000000001</v>
      </c>
      <c r="L6169" t="s">
        <v>19</v>
      </c>
      <c r="M6169" t="s">
        <v>122</v>
      </c>
      <c r="Q6169" t="s">
        <v>2</v>
      </c>
      <c r="R6169" t="s">
        <v>15</v>
      </c>
      <c r="AB6169" t="s">
        <v>1</v>
      </c>
      <c r="AF6169" t="s">
        <v>2</v>
      </c>
      <c r="AR6169" t="s">
        <v>114</v>
      </c>
      <c r="AS6169" s="3" t="s">
        <v>8835</v>
      </c>
      <c r="AT6169" s="6" t="s">
        <v>8834</v>
      </c>
      <c r="AU6169" t="s">
        <v>110</v>
      </c>
      <c r="AV6169" s="9">
        <v>5070</v>
      </c>
      <c r="AW6169" t="s">
        <v>8833</v>
      </c>
      <c r="BH6169" s="1"/>
      <c r="BI6169" s="1"/>
      <c r="BJ6169"/>
      <c r="BM6169" t="s">
        <v>1</v>
      </c>
      <c r="BN6169" t="s">
        <v>3408</v>
      </c>
      <c r="BP6169" t="s">
        <v>2</v>
      </c>
      <c r="CB6169" s="1"/>
      <c r="CC6169" s="1"/>
      <c r="CF6169">
        <v>0</v>
      </c>
      <c r="CG6169">
        <v>0</v>
      </c>
    </row>
    <row r="6170" spans="1:85" ht="15" x14ac:dyDescent="0.25">
      <c r="A6170" t="s">
        <v>8832</v>
      </c>
      <c r="B6170" t="s">
        <v>22</v>
      </c>
      <c r="C6170" t="s">
        <v>8831</v>
      </c>
      <c r="E6170" s="5">
        <v>45021</v>
      </c>
      <c r="F6170">
        <v>83</v>
      </c>
      <c r="G6170">
        <v>17</v>
      </c>
      <c r="J6170">
        <v>46.537300000000002</v>
      </c>
      <c r="K6170">
        <v>-81.293499999999995</v>
      </c>
      <c r="L6170" t="s">
        <v>19</v>
      </c>
      <c r="M6170" t="s">
        <v>122</v>
      </c>
      <c r="Q6170" t="s">
        <v>2</v>
      </c>
      <c r="R6170" t="s">
        <v>15</v>
      </c>
      <c r="AB6170" t="s">
        <v>1</v>
      </c>
      <c r="AF6170" t="s">
        <v>2</v>
      </c>
      <c r="AR6170" t="s">
        <v>114</v>
      </c>
      <c r="AS6170" s="3" t="s">
        <v>8830</v>
      </c>
      <c r="AT6170" s="6" t="s">
        <v>8829</v>
      </c>
      <c r="AU6170" t="s">
        <v>110</v>
      </c>
      <c r="AV6170" s="9">
        <v>4988</v>
      </c>
      <c r="AW6170" s="6" t="s">
        <v>8828</v>
      </c>
      <c r="AX6170" s="6"/>
      <c r="AY6170" s="6"/>
      <c r="AZ6170" s="6"/>
      <c r="BA6170" s="6"/>
      <c r="BB6170" s="6"/>
      <c r="BH6170" s="1"/>
      <c r="BI6170" s="1"/>
      <c r="BJ6170"/>
      <c r="BM6170" t="s">
        <v>1</v>
      </c>
      <c r="BN6170" t="s">
        <v>3408</v>
      </c>
      <c r="BP6170" t="s">
        <v>2</v>
      </c>
      <c r="CB6170" s="1"/>
      <c r="CC6170" s="1"/>
      <c r="CF6170">
        <v>0</v>
      </c>
      <c r="CG6170">
        <v>0</v>
      </c>
    </row>
    <row r="6171" spans="1:85" ht="15" x14ac:dyDescent="0.25">
      <c r="A6171" t="s">
        <v>8827</v>
      </c>
      <c r="B6171" t="s">
        <v>22</v>
      </c>
      <c r="C6171" t="s">
        <v>8826</v>
      </c>
      <c r="E6171" s="5">
        <v>45021</v>
      </c>
      <c r="F6171">
        <v>83</v>
      </c>
      <c r="G6171">
        <v>17</v>
      </c>
      <c r="J6171">
        <v>46.537700000000001</v>
      </c>
      <c r="K6171">
        <v>-83.427700000000002</v>
      </c>
      <c r="L6171" t="s">
        <v>19</v>
      </c>
      <c r="M6171" t="s">
        <v>122</v>
      </c>
      <c r="Q6171" t="s">
        <v>2</v>
      </c>
      <c r="R6171" t="s">
        <v>16</v>
      </c>
      <c r="AB6171" t="s">
        <v>1</v>
      </c>
      <c r="AF6171" t="s">
        <v>2</v>
      </c>
      <c r="AR6171" t="s">
        <v>114</v>
      </c>
      <c r="AS6171" s="3" t="s">
        <v>8825</v>
      </c>
      <c r="AT6171" s="6" t="s">
        <v>8824</v>
      </c>
      <c r="AU6171" t="s">
        <v>110</v>
      </c>
      <c r="AV6171" s="9">
        <v>7815</v>
      </c>
      <c r="AW6171" t="s">
        <v>8823</v>
      </c>
      <c r="BH6171" s="1"/>
      <c r="BI6171" s="1"/>
      <c r="BJ6171"/>
      <c r="BM6171" t="s">
        <v>1</v>
      </c>
      <c r="BN6171" t="s">
        <v>3408</v>
      </c>
      <c r="BP6171" t="s">
        <v>2</v>
      </c>
      <c r="CB6171" s="1"/>
      <c r="CC6171" s="1"/>
      <c r="CF6171">
        <v>0</v>
      </c>
      <c r="CG6171">
        <v>0</v>
      </c>
    </row>
    <row r="6172" spans="1:85" ht="15" x14ac:dyDescent="0.25">
      <c r="A6172" t="s">
        <v>8822</v>
      </c>
      <c r="B6172" t="s">
        <v>22</v>
      </c>
      <c r="C6172" t="s">
        <v>8821</v>
      </c>
      <c r="E6172" s="5">
        <v>45021</v>
      </c>
      <c r="F6172">
        <v>83</v>
      </c>
      <c r="G6172">
        <v>17</v>
      </c>
      <c r="J6172">
        <v>46.539700000000003</v>
      </c>
      <c r="K6172">
        <v>-81.025099999999995</v>
      </c>
      <c r="L6172" t="s">
        <v>19</v>
      </c>
      <c r="M6172" t="s">
        <v>122</v>
      </c>
      <c r="Q6172" t="s">
        <v>2</v>
      </c>
      <c r="R6172" t="s">
        <v>15</v>
      </c>
      <c r="AB6172" t="s">
        <v>1</v>
      </c>
      <c r="AF6172" t="s">
        <v>2</v>
      </c>
      <c r="AR6172" t="s">
        <v>114</v>
      </c>
      <c r="AS6172" s="3" t="s">
        <v>8820</v>
      </c>
      <c r="AT6172" s="6" t="s">
        <v>8819</v>
      </c>
      <c r="AU6172" t="s">
        <v>110</v>
      </c>
      <c r="AV6172" s="9">
        <v>4943</v>
      </c>
      <c r="AW6172" t="s">
        <v>8818</v>
      </c>
      <c r="BH6172" s="1"/>
      <c r="BI6172" s="1"/>
      <c r="BJ6172"/>
      <c r="BK6172" t="s">
        <v>8817</v>
      </c>
      <c r="BL6172" t="s">
        <v>986</v>
      </c>
      <c r="BM6172" t="s">
        <v>1</v>
      </c>
      <c r="BN6172" t="s">
        <v>3408</v>
      </c>
      <c r="BP6172" t="s">
        <v>2</v>
      </c>
      <c r="CB6172" s="1"/>
      <c r="CC6172" s="1"/>
      <c r="CF6172">
        <v>0</v>
      </c>
      <c r="CG6172">
        <v>0</v>
      </c>
    </row>
    <row r="6173" spans="1:85" ht="15" x14ac:dyDescent="0.25">
      <c r="A6173" t="s">
        <v>8816</v>
      </c>
      <c r="B6173" t="s">
        <v>22</v>
      </c>
      <c r="C6173" t="s">
        <v>8815</v>
      </c>
      <c r="E6173" s="5">
        <v>45021</v>
      </c>
      <c r="F6173">
        <v>83</v>
      </c>
      <c r="G6173">
        <v>17</v>
      </c>
      <c r="J6173">
        <v>46.540500000000002</v>
      </c>
      <c r="K6173">
        <v>-82.835899999999995</v>
      </c>
      <c r="L6173" t="s">
        <v>19</v>
      </c>
      <c r="M6173" t="s">
        <v>122</v>
      </c>
      <c r="Q6173" t="s">
        <v>2</v>
      </c>
      <c r="R6173" t="s">
        <v>16</v>
      </c>
      <c r="AB6173" t="s">
        <v>1</v>
      </c>
      <c r="AF6173" t="s">
        <v>2</v>
      </c>
      <c r="AR6173" t="s">
        <v>114</v>
      </c>
      <c r="AS6173" s="3" t="s">
        <v>8814</v>
      </c>
      <c r="AT6173" s="6" t="s">
        <v>8813</v>
      </c>
      <c r="AU6173" t="s">
        <v>110</v>
      </c>
      <c r="AV6173" s="9">
        <v>8066</v>
      </c>
      <c r="AW6173" t="s">
        <v>8812</v>
      </c>
      <c r="BH6173" s="1"/>
      <c r="BI6173" s="1"/>
      <c r="BJ6173"/>
      <c r="BM6173" t="s">
        <v>1</v>
      </c>
      <c r="BN6173" t="s">
        <v>3408</v>
      </c>
      <c r="BP6173" t="s">
        <v>2</v>
      </c>
      <c r="CB6173" s="1"/>
      <c r="CC6173" s="1"/>
      <c r="CF6173">
        <v>0</v>
      </c>
      <c r="CG6173">
        <v>0</v>
      </c>
    </row>
    <row r="6174" spans="1:85" ht="15" x14ac:dyDescent="0.25">
      <c r="A6174" t="s">
        <v>8811</v>
      </c>
      <c r="B6174" t="s">
        <v>22</v>
      </c>
      <c r="C6174" t="s">
        <v>8810</v>
      </c>
      <c r="E6174" s="5">
        <v>45021</v>
      </c>
      <c r="F6174">
        <v>83</v>
      </c>
      <c r="G6174">
        <v>17</v>
      </c>
      <c r="J6174">
        <v>46.542999999999999</v>
      </c>
      <c r="K6174">
        <v>-81.022900000000007</v>
      </c>
      <c r="L6174" t="s">
        <v>19</v>
      </c>
      <c r="M6174" t="s">
        <v>122</v>
      </c>
      <c r="Q6174" t="s">
        <v>2</v>
      </c>
      <c r="R6174" t="s">
        <v>15</v>
      </c>
      <c r="AB6174" t="s">
        <v>1</v>
      </c>
      <c r="AF6174" t="s">
        <v>2</v>
      </c>
      <c r="AR6174" t="s">
        <v>114</v>
      </c>
      <c r="AS6174" s="3" t="s">
        <v>8809</v>
      </c>
      <c r="AT6174" s="6" t="s">
        <v>8808</v>
      </c>
      <c r="AU6174" t="s">
        <v>110</v>
      </c>
      <c r="AV6174" s="9">
        <v>4944</v>
      </c>
      <c r="AW6174" t="s">
        <v>8807</v>
      </c>
      <c r="BH6174" s="1"/>
      <c r="BI6174" s="1"/>
      <c r="BJ6174"/>
      <c r="BM6174" t="s">
        <v>1</v>
      </c>
      <c r="BN6174" t="s">
        <v>3408</v>
      </c>
      <c r="BP6174" t="s">
        <v>2</v>
      </c>
      <c r="CB6174" s="1"/>
      <c r="CC6174" s="1"/>
      <c r="CF6174">
        <v>0</v>
      </c>
      <c r="CG6174">
        <v>0</v>
      </c>
    </row>
    <row r="6175" spans="1:85" ht="15" x14ac:dyDescent="0.25">
      <c r="A6175" t="s">
        <v>8806</v>
      </c>
      <c r="B6175" t="s">
        <v>22</v>
      </c>
      <c r="C6175" t="s">
        <v>8805</v>
      </c>
      <c r="E6175" s="5">
        <v>45021</v>
      </c>
      <c r="F6175">
        <v>83</v>
      </c>
      <c r="G6175">
        <v>17</v>
      </c>
      <c r="J6175">
        <v>46.543100000000003</v>
      </c>
      <c r="K6175">
        <v>-83.140600000000006</v>
      </c>
      <c r="L6175" t="s">
        <v>19</v>
      </c>
      <c r="M6175" t="s">
        <v>122</v>
      </c>
      <c r="Q6175" t="s">
        <v>2</v>
      </c>
      <c r="R6175" t="s">
        <v>90</v>
      </c>
      <c r="AB6175" t="s">
        <v>1</v>
      </c>
      <c r="AF6175" t="s">
        <v>2</v>
      </c>
      <c r="AR6175" t="s">
        <v>114</v>
      </c>
      <c r="AS6175" s="3" t="s">
        <v>8804</v>
      </c>
      <c r="AT6175" s="6" t="s">
        <v>8803</v>
      </c>
      <c r="AU6175" t="s">
        <v>110</v>
      </c>
      <c r="AV6175" s="9">
        <v>7977</v>
      </c>
      <c r="AW6175" t="s">
        <v>8802</v>
      </c>
      <c r="BH6175" s="1"/>
      <c r="BI6175" s="1"/>
      <c r="BJ6175"/>
      <c r="BM6175" t="s">
        <v>1</v>
      </c>
      <c r="BN6175" t="s">
        <v>3408</v>
      </c>
      <c r="BP6175" t="s">
        <v>2</v>
      </c>
      <c r="CB6175" s="1"/>
      <c r="CC6175" s="1"/>
      <c r="CF6175">
        <v>0</v>
      </c>
      <c r="CG6175">
        <v>0</v>
      </c>
    </row>
    <row r="6176" spans="1:85" ht="15" x14ac:dyDescent="0.25">
      <c r="A6176" t="s">
        <v>8801</v>
      </c>
      <c r="B6176" t="s">
        <v>22</v>
      </c>
      <c r="C6176" t="s">
        <v>8800</v>
      </c>
      <c r="E6176" s="5">
        <v>45021</v>
      </c>
      <c r="F6176">
        <v>83</v>
      </c>
      <c r="G6176">
        <v>17</v>
      </c>
      <c r="J6176">
        <v>46.543399999999998</v>
      </c>
      <c r="K6176">
        <v>-82.667299999999997</v>
      </c>
      <c r="L6176" t="s">
        <v>19</v>
      </c>
      <c r="M6176" t="s">
        <v>122</v>
      </c>
      <c r="Q6176" t="s">
        <v>2</v>
      </c>
      <c r="R6176" t="s">
        <v>16</v>
      </c>
      <c r="AB6176" t="s">
        <v>1</v>
      </c>
      <c r="AF6176" t="s">
        <v>2</v>
      </c>
      <c r="AR6176" t="s">
        <v>114</v>
      </c>
      <c r="AS6176" s="3" t="s">
        <v>8799</v>
      </c>
      <c r="AT6176" s="6" t="s">
        <v>8798</v>
      </c>
      <c r="AU6176" t="s">
        <v>110</v>
      </c>
      <c r="AV6176" s="9">
        <v>7993</v>
      </c>
      <c r="AW6176" t="s">
        <v>8797</v>
      </c>
      <c r="BH6176" s="1"/>
      <c r="BI6176" s="1"/>
      <c r="BJ6176"/>
      <c r="BM6176" t="s">
        <v>1</v>
      </c>
      <c r="BN6176" t="s">
        <v>3408</v>
      </c>
      <c r="BP6176" t="s">
        <v>2</v>
      </c>
      <c r="CB6176" s="1"/>
      <c r="CC6176" s="1"/>
      <c r="CF6176">
        <v>0</v>
      </c>
      <c r="CG6176">
        <v>0</v>
      </c>
    </row>
    <row r="6177" spans="1:85" ht="15" x14ac:dyDescent="0.25">
      <c r="A6177" t="s">
        <v>8796</v>
      </c>
      <c r="B6177" t="s">
        <v>22</v>
      </c>
      <c r="C6177" t="s">
        <v>8795</v>
      </c>
      <c r="E6177" s="5">
        <v>45021</v>
      </c>
      <c r="F6177">
        <v>83</v>
      </c>
      <c r="G6177">
        <v>17</v>
      </c>
      <c r="J6177">
        <v>46.546799999999998</v>
      </c>
      <c r="K6177">
        <v>-83.775000000000006</v>
      </c>
      <c r="L6177" t="s">
        <v>19</v>
      </c>
      <c r="M6177" t="s">
        <v>122</v>
      </c>
      <c r="Q6177" t="s">
        <v>2</v>
      </c>
      <c r="R6177" t="s">
        <v>16</v>
      </c>
      <c r="AB6177" t="s">
        <v>1</v>
      </c>
      <c r="AF6177" t="s">
        <v>2</v>
      </c>
      <c r="AR6177" t="s">
        <v>114</v>
      </c>
      <c r="AS6177" s="3" t="s">
        <v>8794</v>
      </c>
      <c r="AT6177" s="6" t="s">
        <v>8793</v>
      </c>
      <c r="AU6177" t="s">
        <v>110</v>
      </c>
      <c r="AV6177" s="9">
        <v>8055</v>
      </c>
      <c r="AW6177" t="s">
        <v>8792</v>
      </c>
      <c r="BH6177" s="1"/>
      <c r="BI6177" s="1"/>
      <c r="BJ6177"/>
      <c r="BM6177" t="s">
        <v>1</v>
      </c>
      <c r="BN6177" t="s">
        <v>3408</v>
      </c>
      <c r="BP6177" t="s">
        <v>2</v>
      </c>
      <c r="CB6177" s="1"/>
      <c r="CC6177" s="1"/>
      <c r="CF6177">
        <v>0</v>
      </c>
      <c r="CG6177">
        <v>0</v>
      </c>
    </row>
    <row r="6178" spans="1:85" ht="15" x14ac:dyDescent="0.25">
      <c r="A6178" t="s">
        <v>8791</v>
      </c>
      <c r="B6178" t="s">
        <v>22</v>
      </c>
      <c r="C6178" t="s">
        <v>8790</v>
      </c>
      <c r="E6178" s="5">
        <v>45021</v>
      </c>
      <c r="F6178">
        <v>83</v>
      </c>
      <c r="G6178">
        <v>17</v>
      </c>
      <c r="J6178">
        <v>46.553400000000003</v>
      </c>
      <c r="K6178">
        <v>-83.438199999999995</v>
      </c>
      <c r="L6178" t="s">
        <v>19</v>
      </c>
      <c r="M6178" t="s">
        <v>122</v>
      </c>
      <c r="Q6178" t="s">
        <v>2</v>
      </c>
      <c r="R6178" t="s">
        <v>16</v>
      </c>
      <c r="AB6178" t="s">
        <v>1</v>
      </c>
      <c r="AF6178" t="s">
        <v>2</v>
      </c>
      <c r="AR6178" t="s">
        <v>114</v>
      </c>
      <c r="AS6178" s="3" t="s">
        <v>8789</v>
      </c>
      <c r="AT6178" s="6" t="s">
        <v>8788</v>
      </c>
      <c r="AU6178" t="s">
        <v>110</v>
      </c>
      <c r="AV6178" s="9">
        <v>7818</v>
      </c>
      <c r="AW6178" t="s">
        <v>8787</v>
      </c>
      <c r="BH6178" s="1"/>
      <c r="BI6178" s="1"/>
      <c r="BJ6178"/>
      <c r="BM6178" t="s">
        <v>1</v>
      </c>
      <c r="BN6178" t="s">
        <v>3408</v>
      </c>
      <c r="BP6178" t="s">
        <v>2</v>
      </c>
      <c r="CB6178" s="1"/>
      <c r="CC6178" s="1"/>
      <c r="CF6178">
        <v>0</v>
      </c>
      <c r="CG6178">
        <v>0</v>
      </c>
    </row>
    <row r="6179" spans="1:85" ht="15" x14ac:dyDescent="0.25">
      <c r="A6179" t="s">
        <v>8786</v>
      </c>
      <c r="B6179" t="s">
        <v>22</v>
      </c>
      <c r="C6179" t="s">
        <v>8785</v>
      </c>
      <c r="E6179" s="5">
        <v>45021</v>
      </c>
      <c r="F6179">
        <v>83</v>
      </c>
      <c r="G6179">
        <v>17</v>
      </c>
      <c r="J6179">
        <v>46.553600000000003</v>
      </c>
      <c r="K6179">
        <v>-83.446799999999996</v>
      </c>
      <c r="L6179" t="s">
        <v>19</v>
      </c>
      <c r="M6179" t="s">
        <v>122</v>
      </c>
      <c r="Q6179" t="s">
        <v>2</v>
      </c>
      <c r="R6179" t="s">
        <v>16</v>
      </c>
      <c r="AB6179" t="s">
        <v>1</v>
      </c>
      <c r="AF6179" t="s">
        <v>2</v>
      </c>
      <c r="AR6179" t="s">
        <v>114</v>
      </c>
      <c r="AS6179" s="3" t="s">
        <v>8784</v>
      </c>
      <c r="AT6179" s="6" t="s">
        <v>8783</v>
      </c>
      <c r="AU6179" t="s">
        <v>110</v>
      </c>
      <c r="AV6179" s="9">
        <v>7816</v>
      </c>
      <c r="AW6179" t="s">
        <v>8782</v>
      </c>
      <c r="BH6179" s="1"/>
      <c r="BI6179" s="1"/>
      <c r="BJ6179"/>
      <c r="BM6179" t="s">
        <v>1</v>
      </c>
      <c r="BN6179" t="s">
        <v>3408</v>
      </c>
      <c r="BP6179" t="s">
        <v>2</v>
      </c>
      <c r="CB6179" s="1"/>
      <c r="CC6179" s="1"/>
      <c r="CF6179">
        <v>0</v>
      </c>
      <c r="CG6179">
        <v>0</v>
      </c>
    </row>
    <row r="6180" spans="1:85" ht="15" x14ac:dyDescent="0.25">
      <c r="A6180" t="s">
        <v>8781</v>
      </c>
      <c r="B6180" t="s">
        <v>22</v>
      </c>
      <c r="C6180" t="s">
        <v>8780</v>
      </c>
      <c r="E6180" s="5">
        <v>45021</v>
      </c>
      <c r="F6180">
        <v>83</v>
      </c>
      <c r="G6180">
        <v>17</v>
      </c>
      <c r="J6180">
        <v>46.555599999999998</v>
      </c>
      <c r="K6180">
        <v>-83.399100000000004</v>
      </c>
      <c r="L6180" t="s">
        <v>19</v>
      </c>
      <c r="M6180" t="s">
        <v>122</v>
      </c>
      <c r="Q6180" t="s">
        <v>2</v>
      </c>
      <c r="R6180" t="s">
        <v>16</v>
      </c>
      <c r="AB6180" t="s">
        <v>1</v>
      </c>
      <c r="AF6180" t="s">
        <v>2</v>
      </c>
      <c r="AR6180" t="s">
        <v>114</v>
      </c>
      <c r="AS6180" s="3" t="s">
        <v>8779</v>
      </c>
      <c r="AT6180" s="6" t="s">
        <v>8778</v>
      </c>
      <c r="AU6180" t="s">
        <v>110</v>
      </c>
      <c r="AV6180" s="9">
        <v>7819</v>
      </c>
      <c r="AW6180" s="6" t="s">
        <v>8777</v>
      </c>
      <c r="AX6180" s="6"/>
      <c r="AY6180" s="6"/>
      <c r="AZ6180" s="6"/>
      <c r="BA6180" s="6"/>
      <c r="BB6180" s="6"/>
      <c r="BH6180" s="1"/>
      <c r="BI6180" s="1"/>
      <c r="BJ6180"/>
      <c r="BM6180" t="s">
        <v>1</v>
      </c>
      <c r="BN6180" t="s">
        <v>3408</v>
      </c>
      <c r="BP6180" t="s">
        <v>2</v>
      </c>
      <c r="CB6180" s="1"/>
      <c r="CC6180" s="1"/>
      <c r="CF6180">
        <v>0</v>
      </c>
      <c r="CG6180">
        <v>0</v>
      </c>
    </row>
    <row r="6181" spans="1:85" ht="15" x14ac:dyDescent="0.25">
      <c r="A6181" t="s">
        <v>8776</v>
      </c>
      <c r="B6181" t="s">
        <v>22</v>
      </c>
      <c r="C6181" t="s">
        <v>8775</v>
      </c>
      <c r="E6181" s="5">
        <v>45021</v>
      </c>
      <c r="F6181">
        <v>83</v>
      </c>
      <c r="G6181">
        <v>17</v>
      </c>
      <c r="J6181">
        <v>46.556199999999997</v>
      </c>
      <c r="K6181">
        <v>-81.023499999999999</v>
      </c>
      <c r="L6181" t="s">
        <v>19</v>
      </c>
      <c r="M6181" t="s">
        <v>122</v>
      </c>
      <c r="Q6181" t="s">
        <v>2</v>
      </c>
      <c r="R6181" t="s">
        <v>16</v>
      </c>
      <c r="AB6181" t="s">
        <v>1</v>
      </c>
      <c r="AF6181" t="s">
        <v>2</v>
      </c>
      <c r="AR6181" t="s">
        <v>114</v>
      </c>
      <c r="AS6181" s="3" t="s">
        <v>8774</v>
      </c>
      <c r="AT6181" s="6" t="s">
        <v>8773</v>
      </c>
      <c r="AU6181" t="s">
        <v>110</v>
      </c>
      <c r="AV6181" s="9">
        <v>4946</v>
      </c>
      <c r="AW6181" t="s">
        <v>8772</v>
      </c>
      <c r="BH6181" s="1"/>
      <c r="BI6181" s="1"/>
      <c r="BJ6181"/>
      <c r="BM6181" t="s">
        <v>1</v>
      </c>
      <c r="BN6181" t="s">
        <v>3408</v>
      </c>
      <c r="BP6181" t="s">
        <v>2</v>
      </c>
      <c r="CB6181" s="1"/>
      <c r="CC6181" s="1"/>
      <c r="CF6181">
        <v>0</v>
      </c>
      <c r="CG6181">
        <v>0</v>
      </c>
    </row>
    <row r="6182" spans="1:85" ht="15" x14ac:dyDescent="0.25">
      <c r="A6182" t="s">
        <v>8771</v>
      </c>
      <c r="B6182" t="s">
        <v>22</v>
      </c>
      <c r="C6182" t="s">
        <v>8770</v>
      </c>
      <c r="E6182" s="5">
        <v>45021</v>
      </c>
      <c r="F6182">
        <v>83</v>
      </c>
      <c r="G6182">
        <v>17</v>
      </c>
      <c r="J6182">
        <v>46.559600000000003</v>
      </c>
      <c r="K6182">
        <v>-81.436999999999998</v>
      </c>
      <c r="L6182" t="s">
        <v>19</v>
      </c>
      <c r="M6182" t="s">
        <v>122</v>
      </c>
      <c r="Q6182" t="s">
        <v>2</v>
      </c>
      <c r="R6182" t="s">
        <v>16</v>
      </c>
      <c r="AB6182" t="s">
        <v>1</v>
      </c>
      <c r="AF6182" t="s">
        <v>2</v>
      </c>
      <c r="AR6182" t="s">
        <v>114</v>
      </c>
      <c r="AS6182" s="3" t="s">
        <v>8769</v>
      </c>
      <c r="AT6182" s="6" t="s">
        <v>8768</v>
      </c>
      <c r="AU6182" t="s">
        <v>110</v>
      </c>
      <c r="AV6182" s="9">
        <v>5037</v>
      </c>
      <c r="AW6182" t="s">
        <v>8767</v>
      </c>
      <c r="BH6182" s="1"/>
      <c r="BI6182" s="1"/>
      <c r="BJ6182"/>
      <c r="BM6182" t="s">
        <v>1</v>
      </c>
      <c r="BN6182" t="s">
        <v>3408</v>
      </c>
      <c r="BP6182" t="s">
        <v>2</v>
      </c>
      <c r="CB6182" s="1"/>
      <c r="CC6182" s="1"/>
      <c r="CF6182">
        <v>0</v>
      </c>
      <c r="CG6182">
        <v>0</v>
      </c>
    </row>
    <row r="6183" spans="1:85" ht="15" x14ac:dyDescent="0.25">
      <c r="A6183" t="s">
        <v>8766</v>
      </c>
      <c r="B6183" t="s">
        <v>22</v>
      </c>
      <c r="C6183" t="s">
        <v>8765</v>
      </c>
      <c r="E6183" s="5">
        <v>45021</v>
      </c>
      <c r="F6183">
        <v>83</v>
      </c>
      <c r="G6183">
        <v>17</v>
      </c>
      <c r="J6183">
        <v>46.559699999999999</v>
      </c>
      <c r="K6183">
        <v>-83.876000000000005</v>
      </c>
      <c r="L6183" t="s">
        <v>19</v>
      </c>
      <c r="M6183" t="s">
        <v>122</v>
      </c>
      <c r="Q6183" t="s">
        <v>2</v>
      </c>
      <c r="R6183" t="s">
        <v>16</v>
      </c>
      <c r="AB6183" t="s">
        <v>1</v>
      </c>
      <c r="AF6183" t="s">
        <v>2</v>
      </c>
      <c r="AR6183" t="s">
        <v>114</v>
      </c>
      <c r="AS6183" s="3" t="s">
        <v>8764</v>
      </c>
      <c r="AT6183" s="6" t="s">
        <v>8763</v>
      </c>
      <c r="AU6183" t="s">
        <v>110</v>
      </c>
      <c r="AV6183" s="9">
        <v>7822</v>
      </c>
      <c r="AW6183" t="s">
        <v>8762</v>
      </c>
      <c r="BH6183" s="1"/>
      <c r="BI6183" s="1"/>
      <c r="BJ6183"/>
      <c r="BM6183" t="s">
        <v>1</v>
      </c>
      <c r="BN6183" t="s">
        <v>3408</v>
      </c>
      <c r="BP6183" t="s">
        <v>2</v>
      </c>
      <c r="CB6183" s="1"/>
      <c r="CC6183" s="1"/>
      <c r="CF6183">
        <v>0</v>
      </c>
      <c r="CG6183">
        <v>0</v>
      </c>
    </row>
    <row r="6184" spans="1:85" ht="15" x14ac:dyDescent="0.25">
      <c r="A6184" t="s">
        <v>8761</v>
      </c>
      <c r="B6184" t="s">
        <v>22</v>
      </c>
      <c r="C6184" t="s">
        <v>8760</v>
      </c>
      <c r="E6184" s="5">
        <v>45021</v>
      </c>
      <c r="F6184">
        <v>83</v>
      </c>
      <c r="G6184">
        <v>17</v>
      </c>
      <c r="J6184">
        <v>46.560200000000002</v>
      </c>
      <c r="K6184">
        <v>-82.762299999999996</v>
      </c>
      <c r="L6184" t="s">
        <v>19</v>
      </c>
      <c r="M6184" t="s">
        <v>122</v>
      </c>
      <c r="Q6184" t="s">
        <v>2</v>
      </c>
      <c r="R6184" t="s">
        <v>14</v>
      </c>
      <c r="AB6184" t="s">
        <v>1</v>
      </c>
      <c r="AF6184" t="s">
        <v>2</v>
      </c>
      <c r="AR6184" t="s">
        <v>114</v>
      </c>
      <c r="AS6184" s="3" t="s">
        <v>8759</v>
      </c>
      <c r="AT6184" s="6" t="s">
        <v>8758</v>
      </c>
      <c r="AU6184" t="s">
        <v>110</v>
      </c>
      <c r="AV6184" s="9">
        <v>7897</v>
      </c>
      <c r="AW6184" t="s">
        <v>8757</v>
      </c>
      <c r="BH6184" s="1"/>
      <c r="BI6184" s="1"/>
      <c r="BJ6184"/>
      <c r="BM6184" t="s">
        <v>1</v>
      </c>
      <c r="BN6184" t="s">
        <v>3408</v>
      </c>
      <c r="BP6184" t="s">
        <v>2</v>
      </c>
      <c r="CB6184" s="1"/>
      <c r="CC6184" s="1"/>
      <c r="CF6184">
        <v>0</v>
      </c>
      <c r="CG6184">
        <v>0</v>
      </c>
    </row>
    <row r="6185" spans="1:85" ht="15" x14ac:dyDescent="0.25">
      <c r="A6185" t="s">
        <v>8756</v>
      </c>
      <c r="B6185" t="s">
        <v>22</v>
      </c>
      <c r="C6185" t="s">
        <v>8755</v>
      </c>
      <c r="E6185" s="5">
        <v>45021</v>
      </c>
      <c r="F6185">
        <v>83</v>
      </c>
      <c r="G6185">
        <v>17</v>
      </c>
      <c r="J6185">
        <v>46.560600000000001</v>
      </c>
      <c r="K6185">
        <v>-83.714500000000001</v>
      </c>
      <c r="L6185" t="s">
        <v>19</v>
      </c>
      <c r="M6185" t="s">
        <v>122</v>
      </c>
      <c r="Q6185" t="s">
        <v>2</v>
      </c>
      <c r="R6185" t="s">
        <v>16</v>
      </c>
      <c r="AB6185" t="s">
        <v>1</v>
      </c>
      <c r="AF6185" t="s">
        <v>2</v>
      </c>
      <c r="AR6185" t="s">
        <v>114</v>
      </c>
      <c r="AS6185" s="3" t="s">
        <v>8754</v>
      </c>
      <c r="AT6185" s="6" t="s">
        <v>8753</v>
      </c>
      <c r="AU6185" t="s">
        <v>110</v>
      </c>
      <c r="AV6185" s="9">
        <v>8054</v>
      </c>
      <c r="AW6185" t="s">
        <v>8752</v>
      </c>
      <c r="BH6185" s="1"/>
      <c r="BI6185" s="1"/>
      <c r="BJ6185"/>
      <c r="BM6185" t="s">
        <v>1</v>
      </c>
      <c r="BN6185" t="s">
        <v>3408</v>
      </c>
      <c r="BP6185" t="s">
        <v>2</v>
      </c>
      <c r="CB6185" s="1"/>
      <c r="CC6185" s="1"/>
      <c r="CF6185">
        <v>0</v>
      </c>
      <c r="CG6185">
        <v>0</v>
      </c>
    </row>
    <row r="6186" spans="1:85" ht="15" x14ac:dyDescent="0.25">
      <c r="A6186" t="s">
        <v>8751</v>
      </c>
      <c r="B6186" t="s">
        <v>22</v>
      </c>
      <c r="C6186" t="s">
        <v>8750</v>
      </c>
      <c r="E6186" s="5">
        <v>45021</v>
      </c>
      <c r="F6186">
        <v>83</v>
      </c>
      <c r="G6186">
        <v>17</v>
      </c>
      <c r="J6186">
        <v>46.561900000000001</v>
      </c>
      <c r="K6186">
        <v>-80.430800000000005</v>
      </c>
      <c r="L6186" t="s">
        <v>19</v>
      </c>
      <c r="M6186" t="s">
        <v>122</v>
      </c>
      <c r="Q6186" t="s">
        <v>2</v>
      </c>
      <c r="R6186" t="s">
        <v>27</v>
      </c>
      <c r="AB6186" t="s">
        <v>1</v>
      </c>
      <c r="AF6186" t="s">
        <v>2</v>
      </c>
      <c r="AU6186" t="s">
        <v>110</v>
      </c>
      <c r="AV6186" s="9">
        <v>5097</v>
      </c>
      <c r="AW6186" t="s">
        <v>8749</v>
      </c>
      <c r="BH6186" s="1"/>
      <c r="BI6186" s="1"/>
      <c r="BJ6186"/>
      <c r="BM6186" t="s">
        <v>1</v>
      </c>
      <c r="BN6186" t="s">
        <v>3408</v>
      </c>
      <c r="BP6186" t="s">
        <v>2</v>
      </c>
      <c r="CB6186" s="1"/>
      <c r="CC6186" s="1"/>
      <c r="CF6186">
        <v>0</v>
      </c>
      <c r="CG6186">
        <v>0</v>
      </c>
    </row>
    <row r="6187" spans="1:85" ht="15" x14ac:dyDescent="0.25">
      <c r="A6187" t="s">
        <v>8748</v>
      </c>
      <c r="B6187" t="s">
        <v>22</v>
      </c>
      <c r="C6187" t="s">
        <v>8747</v>
      </c>
      <c r="E6187" s="5">
        <v>45021</v>
      </c>
      <c r="F6187">
        <v>83</v>
      </c>
      <c r="G6187">
        <v>17</v>
      </c>
      <c r="J6187">
        <v>46.5623</v>
      </c>
      <c r="K6187">
        <v>-82.663700000000006</v>
      </c>
      <c r="L6187" t="s">
        <v>19</v>
      </c>
      <c r="M6187" t="s">
        <v>122</v>
      </c>
      <c r="Q6187" t="s">
        <v>2</v>
      </c>
      <c r="R6187" t="s">
        <v>16</v>
      </c>
      <c r="AB6187" t="s">
        <v>1</v>
      </c>
      <c r="AF6187" t="s">
        <v>2</v>
      </c>
      <c r="AR6187" t="s">
        <v>114</v>
      </c>
      <c r="AS6187" s="3" t="s">
        <v>8746</v>
      </c>
      <c r="AT6187" s="6" t="s">
        <v>8745</v>
      </c>
      <c r="AU6187" t="s">
        <v>110</v>
      </c>
      <c r="AV6187" s="9">
        <v>7992</v>
      </c>
      <c r="AW6187" t="s">
        <v>8744</v>
      </c>
      <c r="BH6187" s="1"/>
      <c r="BI6187" s="1"/>
      <c r="BJ6187"/>
      <c r="BM6187" t="s">
        <v>1</v>
      </c>
      <c r="BN6187" t="s">
        <v>3408</v>
      </c>
      <c r="BP6187" t="s">
        <v>2</v>
      </c>
      <c r="CB6187" s="1"/>
      <c r="CC6187" s="1"/>
      <c r="CF6187">
        <v>0</v>
      </c>
      <c r="CG6187">
        <v>0</v>
      </c>
    </row>
    <row r="6188" spans="1:85" ht="15" x14ac:dyDescent="0.25">
      <c r="A6188" t="s">
        <v>8743</v>
      </c>
      <c r="B6188" t="s">
        <v>22</v>
      </c>
      <c r="C6188" t="s">
        <v>8742</v>
      </c>
      <c r="E6188" s="5">
        <v>45021</v>
      </c>
      <c r="F6188">
        <v>83</v>
      </c>
      <c r="G6188">
        <v>17</v>
      </c>
      <c r="J6188">
        <v>46.5627</v>
      </c>
      <c r="K6188">
        <v>-83.4161</v>
      </c>
      <c r="L6188" t="s">
        <v>19</v>
      </c>
      <c r="M6188" t="s">
        <v>122</v>
      </c>
      <c r="Q6188" t="s">
        <v>2</v>
      </c>
      <c r="R6188" t="s">
        <v>16</v>
      </c>
      <c r="AB6188" t="s">
        <v>1</v>
      </c>
      <c r="AF6188" t="s">
        <v>2</v>
      </c>
      <c r="AR6188" t="s">
        <v>114</v>
      </c>
      <c r="AS6188" s="3" t="s">
        <v>8741</v>
      </c>
      <c r="AT6188" s="6" t="s">
        <v>8740</v>
      </c>
      <c r="AU6188" t="s">
        <v>110</v>
      </c>
      <c r="AV6188" s="9">
        <v>7820</v>
      </c>
      <c r="AW6188" t="s">
        <v>8739</v>
      </c>
      <c r="BH6188" s="1"/>
      <c r="BI6188" s="1"/>
      <c r="BJ6188"/>
      <c r="BM6188" t="s">
        <v>1</v>
      </c>
      <c r="BN6188" t="s">
        <v>3408</v>
      </c>
      <c r="BP6188" t="s">
        <v>2</v>
      </c>
      <c r="CB6188" s="1"/>
      <c r="CC6188" s="1"/>
      <c r="CF6188">
        <v>0</v>
      </c>
      <c r="CG6188">
        <v>0</v>
      </c>
    </row>
    <row r="6189" spans="1:85" ht="15" x14ac:dyDescent="0.25">
      <c r="A6189" t="s">
        <v>8738</v>
      </c>
      <c r="B6189" t="s">
        <v>22</v>
      </c>
      <c r="C6189" t="s">
        <v>8737</v>
      </c>
      <c r="E6189" s="5">
        <v>45021</v>
      </c>
      <c r="F6189">
        <v>83</v>
      </c>
      <c r="G6189">
        <v>17</v>
      </c>
      <c r="J6189">
        <v>46.562899999999999</v>
      </c>
      <c r="K6189">
        <v>-83.425700000000006</v>
      </c>
      <c r="L6189" t="s">
        <v>19</v>
      </c>
      <c r="M6189" t="s">
        <v>122</v>
      </c>
      <c r="Q6189" t="s">
        <v>2</v>
      </c>
      <c r="R6189" t="s">
        <v>16</v>
      </c>
      <c r="AB6189" t="s">
        <v>1</v>
      </c>
      <c r="AF6189" t="s">
        <v>2</v>
      </c>
      <c r="AR6189" t="s">
        <v>114</v>
      </c>
      <c r="AS6189" s="3" t="s">
        <v>8736</v>
      </c>
      <c r="AT6189" s="6" t="s">
        <v>8735</v>
      </c>
      <c r="AU6189" t="s">
        <v>110</v>
      </c>
      <c r="AV6189" s="9">
        <v>7817</v>
      </c>
      <c r="AW6189" t="s">
        <v>8734</v>
      </c>
      <c r="BH6189" s="1"/>
      <c r="BI6189" s="1"/>
      <c r="BJ6189"/>
      <c r="BM6189" t="s">
        <v>1</v>
      </c>
      <c r="BN6189" t="s">
        <v>3408</v>
      </c>
      <c r="BP6189" t="s">
        <v>2</v>
      </c>
      <c r="CB6189" s="1"/>
      <c r="CC6189" s="1"/>
      <c r="CF6189">
        <v>0</v>
      </c>
      <c r="CG6189">
        <v>0</v>
      </c>
    </row>
    <row r="6190" spans="1:85" ht="15" x14ac:dyDescent="0.25">
      <c r="A6190" t="s">
        <v>8733</v>
      </c>
      <c r="B6190" t="s">
        <v>22</v>
      </c>
      <c r="C6190" t="s">
        <v>8732</v>
      </c>
      <c r="E6190" s="5">
        <v>45021</v>
      </c>
      <c r="F6190">
        <v>83</v>
      </c>
      <c r="G6190">
        <v>17</v>
      </c>
      <c r="J6190">
        <v>46.563800000000001</v>
      </c>
      <c r="K6190">
        <v>-80.421700000000001</v>
      </c>
      <c r="L6190" t="s">
        <v>19</v>
      </c>
      <c r="M6190" t="s">
        <v>122</v>
      </c>
      <c r="Q6190" t="s">
        <v>2</v>
      </c>
      <c r="R6190" t="s">
        <v>2156</v>
      </c>
      <c r="S6190" t="s">
        <v>393</v>
      </c>
      <c r="AB6190" t="s">
        <v>1</v>
      </c>
      <c r="AF6190" t="s">
        <v>2</v>
      </c>
      <c r="AU6190" t="s">
        <v>110</v>
      </c>
      <c r="AV6190" s="9">
        <v>5096</v>
      </c>
      <c r="AW6190" t="s">
        <v>8731</v>
      </c>
      <c r="BH6190" s="1"/>
      <c r="BI6190" s="1"/>
      <c r="BJ6190"/>
      <c r="BM6190" t="s">
        <v>1</v>
      </c>
      <c r="BN6190" t="s">
        <v>3408</v>
      </c>
      <c r="BP6190" t="s">
        <v>2</v>
      </c>
      <c r="CB6190" s="1"/>
      <c r="CC6190" s="1"/>
      <c r="CF6190">
        <v>0</v>
      </c>
      <c r="CG6190">
        <v>0</v>
      </c>
    </row>
    <row r="6191" spans="1:85" ht="15" x14ac:dyDescent="0.25">
      <c r="A6191" t="s">
        <v>8730</v>
      </c>
      <c r="B6191" t="s">
        <v>22</v>
      </c>
      <c r="C6191" t="s">
        <v>8729</v>
      </c>
      <c r="E6191" s="5">
        <v>45021</v>
      </c>
      <c r="F6191">
        <v>83</v>
      </c>
      <c r="G6191">
        <v>17</v>
      </c>
      <c r="J6191">
        <v>46.565600000000003</v>
      </c>
      <c r="K6191">
        <v>-80.756799999999998</v>
      </c>
      <c r="L6191" t="s">
        <v>19</v>
      </c>
      <c r="M6191" t="s">
        <v>122</v>
      </c>
      <c r="Q6191" t="s">
        <v>2</v>
      </c>
      <c r="R6191" t="s">
        <v>16</v>
      </c>
      <c r="AB6191" t="s">
        <v>1</v>
      </c>
      <c r="AF6191" t="s">
        <v>2</v>
      </c>
      <c r="AR6191" t="s">
        <v>114</v>
      </c>
      <c r="AS6191" s="3" t="s">
        <v>8728</v>
      </c>
      <c r="AT6191" s="6" t="s">
        <v>8727</v>
      </c>
      <c r="AU6191" t="s">
        <v>110</v>
      </c>
      <c r="AV6191" s="9">
        <v>5078</v>
      </c>
      <c r="AW6191" t="s">
        <v>8726</v>
      </c>
      <c r="BH6191" s="1"/>
      <c r="BI6191" s="1"/>
      <c r="BJ6191"/>
      <c r="BM6191" t="s">
        <v>1</v>
      </c>
      <c r="BN6191" t="s">
        <v>3408</v>
      </c>
      <c r="BP6191" t="s">
        <v>2</v>
      </c>
      <c r="CB6191" s="1"/>
      <c r="CC6191" s="1"/>
      <c r="CF6191">
        <v>0</v>
      </c>
      <c r="CG6191">
        <v>0</v>
      </c>
    </row>
    <row r="6192" spans="1:85" ht="15" x14ac:dyDescent="0.25">
      <c r="A6192" t="s">
        <v>8725</v>
      </c>
      <c r="B6192" t="s">
        <v>22</v>
      </c>
      <c r="C6192" t="s">
        <v>8724</v>
      </c>
      <c r="E6192" s="5">
        <v>45021</v>
      </c>
      <c r="F6192">
        <v>83</v>
      </c>
      <c r="G6192">
        <v>17</v>
      </c>
      <c r="J6192">
        <v>46.57</v>
      </c>
      <c r="K6192">
        <v>-80.925700000000006</v>
      </c>
      <c r="L6192" t="s">
        <v>19</v>
      </c>
      <c r="M6192" t="s">
        <v>122</v>
      </c>
      <c r="Q6192" t="s">
        <v>2</v>
      </c>
      <c r="R6192" t="s">
        <v>15</v>
      </c>
      <c r="AB6192" t="s">
        <v>1</v>
      </c>
      <c r="AF6192" t="s">
        <v>2</v>
      </c>
      <c r="AS6192" s="3" t="s">
        <v>8723</v>
      </c>
      <c r="AT6192" s="6" t="s">
        <v>8722</v>
      </c>
      <c r="AU6192" t="s">
        <v>110</v>
      </c>
      <c r="AV6192" s="9">
        <v>5165</v>
      </c>
      <c r="AW6192" t="s">
        <v>8721</v>
      </c>
      <c r="BH6192" s="1"/>
      <c r="BI6192" s="1"/>
      <c r="BJ6192"/>
      <c r="BM6192" t="s">
        <v>1</v>
      </c>
      <c r="BN6192" t="s">
        <v>3408</v>
      </c>
      <c r="BP6192" t="s">
        <v>2</v>
      </c>
      <c r="CB6192" s="1"/>
      <c r="CC6192" s="1"/>
      <c r="CF6192">
        <v>0</v>
      </c>
      <c r="CG6192">
        <v>0</v>
      </c>
    </row>
    <row r="6193" spans="1:85" ht="15" x14ac:dyDescent="0.25">
      <c r="A6193" t="s">
        <v>8720</v>
      </c>
      <c r="B6193" t="s">
        <v>22</v>
      </c>
      <c r="C6193" t="s">
        <v>8719</v>
      </c>
      <c r="E6193" s="5">
        <v>45021</v>
      </c>
      <c r="F6193">
        <v>83</v>
      </c>
      <c r="G6193">
        <v>17</v>
      </c>
      <c r="J6193">
        <v>46.5702</v>
      </c>
      <c r="K6193">
        <v>-83.037300000000002</v>
      </c>
      <c r="L6193" t="s">
        <v>19</v>
      </c>
      <c r="M6193" t="s">
        <v>122</v>
      </c>
      <c r="Q6193" t="s">
        <v>2</v>
      </c>
      <c r="R6193" t="s">
        <v>16</v>
      </c>
      <c r="AB6193" t="s">
        <v>1</v>
      </c>
      <c r="AF6193" t="s">
        <v>2</v>
      </c>
      <c r="AR6193" t="s">
        <v>114</v>
      </c>
      <c r="AS6193" s="3" t="s">
        <v>8718</v>
      </c>
      <c r="AT6193" s="6" t="s">
        <v>8717</v>
      </c>
      <c r="AU6193" t="s">
        <v>110</v>
      </c>
      <c r="AV6193" s="9">
        <v>7790</v>
      </c>
      <c r="AW6193" t="s">
        <v>8716</v>
      </c>
      <c r="BH6193" s="1"/>
      <c r="BI6193" s="1"/>
      <c r="BJ6193"/>
      <c r="BM6193" t="s">
        <v>1</v>
      </c>
      <c r="BN6193" t="s">
        <v>3408</v>
      </c>
      <c r="BP6193" t="s">
        <v>2</v>
      </c>
      <c r="CB6193" s="1"/>
      <c r="CC6193" s="1"/>
      <c r="CF6193">
        <v>0</v>
      </c>
      <c r="CG6193">
        <v>0</v>
      </c>
    </row>
    <row r="6194" spans="1:85" ht="15" x14ac:dyDescent="0.25">
      <c r="A6194" t="s">
        <v>8715</v>
      </c>
      <c r="B6194" t="s">
        <v>22</v>
      </c>
      <c r="C6194" t="s">
        <v>8714</v>
      </c>
      <c r="E6194" s="5">
        <v>45021</v>
      </c>
      <c r="F6194">
        <v>83</v>
      </c>
      <c r="G6194">
        <v>17</v>
      </c>
      <c r="J6194">
        <v>46.570399999999999</v>
      </c>
      <c r="K6194">
        <v>-83.911600000000007</v>
      </c>
      <c r="L6194" t="s">
        <v>19</v>
      </c>
      <c r="M6194" t="s">
        <v>122</v>
      </c>
      <c r="Q6194" t="s">
        <v>2</v>
      </c>
      <c r="R6194" t="s">
        <v>16</v>
      </c>
      <c r="AB6194" t="s">
        <v>1</v>
      </c>
      <c r="AF6194" t="s">
        <v>2</v>
      </c>
      <c r="AR6194" t="s">
        <v>114</v>
      </c>
      <c r="AS6194" s="3" t="s">
        <v>8713</v>
      </c>
      <c r="AT6194" s="6" t="s">
        <v>8712</v>
      </c>
      <c r="AU6194" t="s">
        <v>110</v>
      </c>
      <c r="AV6194" s="9">
        <v>8025</v>
      </c>
      <c r="AW6194" t="s">
        <v>8711</v>
      </c>
      <c r="BH6194" s="1"/>
      <c r="BI6194" s="1"/>
      <c r="BJ6194"/>
      <c r="BK6194" t="s">
        <v>6781</v>
      </c>
      <c r="BL6194" t="s">
        <v>1248</v>
      </c>
      <c r="BM6194" t="s">
        <v>1</v>
      </c>
      <c r="BN6194" t="s">
        <v>3408</v>
      </c>
      <c r="BP6194" t="s">
        <v>2</v>
      </c>
      <c r="CB6194" s="1"/>
      <c r="CC6194" s="1"/>
      <c r="CF6194">
        <v>0</v>
      </c>
      <c r="CG6194">
        <v>0</v>
      </c>
    </row>
    <row r="6195" spans="1:85" ht="15" x14ac:dyDescent="0.25">
      <c r="A6195" t="s">
        <v>8710</v>
      </c>
      <c r="B6195" t="s">
        <v>22</v>
      </c>
      <c r="C6195" t="s">
        <v>8709</v>
      </c>
      <c r="E6195" s="5">
        <v>45021</v>
      </c>
      <c r="F6195">
        <v>83</v>
      </c>
      <c r="G6195">
        <v>17</v>
      </c>
      <c r="J6195">
        <v>46.574100000000001</v>
      </c>
      <c r="K6195">
        <v>-82.946700000000007</v>
      </c>
      <c r="L6195" t="s">
        <v>19</v>
      </c>
      <c r="M6195" t="s">
        <v>122</v>
      </c>
      <c r="Q6195" t="s">
        <v>2</v>
      </c>
      <c r="R6195" t="s">
        <v>158</v>
      </c>
      <c r="AB6195" t="s">
        <v>1</v>
      </c>
      <c r="AF6195" t="s">
        <v>2</v>
      </c>
      <c r="AR6195" t="s">
        <v>114</v>
      </c>
      <c r="AS6195" s="3" t="s">
        <v>8708</v>
      </c>
      <c r="AT6195" s="6" t="s">
        <v>8707</v>
      </c>
      <c r="AU6195" t="s">
        <v>110</v>
      </c>
      <c r="AV6195" s="9">
        <v>8067</v>
      </c>
      <c r="AW6195" t="s">
        <v>8706</v>
      </c>
      <c r="BH6195" s="1"/>
      <c r="BI6195" s="1"/>
      <c r="BJ6195"/>
      <c r="BM6195" t="s">
        <v>1</v>
      </c>
      <c r="BN6195" t="s">
        <v>3408</v>
      </c>
      <c r="BP6195" t="s">
        <v>2</v>
      </c>
      <c r="CB6195" s="1"/>
      <c r="CC6195" s="1"/>
      <c r="CF6195">
        <v>0</v>
      </c>
      <c r="CG6195">
        <v>0</v>
      </c>
    </row>
    <row r="6196" spans="1:85" ht="15" x14ac:dyDescent="0.25">
      <c r="A6196" t="s">
        <v>8705</v>
      </c>
      <c r="B6196" t="s">
        <v>22</v>
      </c>
      <c r="C6196" t="s">
        <v>8704</v>
      </c>
      <c r="E6196" s="5">
        <v>45021</v>
      </c>
      <c r="F6196">
        <v>83</v>
      </c>
      <c r="G6196">
        <v>17</v>
      </c>
      <c r="J6196">
        <v>46.578200000000002</v>
      </c>
      <c r="K6196">
        <v>-81.083500000000001</v>
      </c>
      <c r="L6196" t="s">
        <v>19</v>
      </c>
      <c r="M6196" t="s">
        <v>122</v>
      </c>
      <c r="Q6196" t="s">
        <v>2</v>
      </c>
      <c r="R6196" t="s">
        <v>16</v>
      </c>
      <c r="AB6196" t="s">
        <v>1</v>
      </c>
      <c r="AF6196" t="s">
        <v>2</v>
      </c>
      <c r="AR6196" t="s">
        <v>114</v>
      </c>
      <c r="AS6196" s="3" t="s">
        <v>8703</v>
      </c>
      <c r="AT6196" s="6" t="s">
        <v>8702</v>
      </c>
      <c r="AU6196" t="s">
        <v>110</v>
      </c>
      <c r="AV6196" s="9">
        <v>5430</v>
      </c>
      <c r="AW6196" t="s">
        <v>8701</v>
      </c>
      <c r="BH6196" s="1"/>
      <c r="BI6196" s="1"/>
      <c r="BJ6196"/>
      <c r="BM6196" t="s">
        <v>1</v>
      </c>
      <c r="BN6196" t="s">
        <v>3408</v>
      </c>
      <c r="BP6196" t="s">
        <v>2</v>
      </c>
      <c r="CB6196" s="1"/>
      <c r="CC6196" s="1"/>
      <c r="CF6196">
        <v>0</v>
      </c>
      <c r="CG6196">
        <v>0</v>
      </c>
    </row>
    <row r="6197" spans="1:85" ht="15" x14ac:dyDescent="0.25">
      <c r="A6197" t="s">
        <v>8700</v>
      </c>
      <c r="B6197" t="s">
        <v>22</v>
      </c>
      <c r="C6197" t="s">
        <v>8699</v>
      </c>
      <c r="E6197" s="5">
        <v>45021</v>
      </c>
      <c r="F6197">
        <v>83</v>
      </c>
      <c r="G6197">
        <v>17</v>
      </c>
      <c r="J6197">
        <v>46.578800000000001</v>
      </c>
      <c r="K6197">
        <v>-82.972800000000007</v>
      </c>
      <c r="L6197" t="s">
        <v>19</v>
      </c>
      <c r="M6197" t="s">
        <v>122</v>
      </c>
      <c r="Q6197" t="s">
        <v>2</v>
      </c>
      <c r="R6197" t="s">
        <v>16</v>
      </c>
      <c r="AB6197" t="s">
        <v>1</v>
      </c>
      <c r="AF6197" t="s">
        <v>2</v>
      </c>
      <c r="AR6197" t="s">
        <v>114</v>
      </c>
      <c r="AS6197" s="3" t="s">
        <v>8698</v>
      </c>
      <c r="AT6197" s="6" t="s">
        <v>8697</v>
      </c>
      <c r="AU6197" t="s">
        <v>110</v>
      </c>
      <c r="AV6197" s="9">
        <v>7796</v>
      </c>
      <c r="AW6197" t="s">
        <v>8696</v>
      </c>
      <c r="BH6197" s="1"/>
      <c r="BI6197" s="1"/>
      <c r="BJ6197"/>
      <c r="BM6197" t="s">
        <v>1</v>
      </c>
      <c r="BN6197" t="s">
        <v>3408</v>
      </c>
      <c r="BP6197" t="s">
        <v>2</v>
      </c>
      <c r="CB6197" s="1"/>
      <c r="CC6197" s="1"/>
      <c r="CF6197">
        <v>0</v>
      </c>
      <c r="CG6197">
        <v>0</v>
      </c>
    </row>
    <row r="6198" spans="1:85" ht="15" x14ac:dyDescent="0.25">
      <c r="A6198" t="s">
        <v>8695</v>
      </c>
      <c r="B6198" t="s">
        <v>22</v>
      </c>
      <c r="C6198" t="s">
        <v>8694</v>
      </c>
      <c r="E6198" s="5">
        <v>45021</v>
      </c>
      <c r="F6198">
        <v>83</v>
      </c>
      <c r="G6198">
        <v>17</v>
      </c>
      <c r="J6198">
        <v>46.579700000000003</v>
      </c>
      <c r="K6198">
        <v>-82.997699999999995</v>
      </c>
      <c r="L6198" t="s">
        <v>19</v>
      </c>
      <c r="M6198" t="s">
        <v>122</v>
      </c>
      <c r="Q6198" t="s">
        <v>2</v>
      </c>
      <c r="R6198" t="s">
        <v>16</v>
      </c>
      <c r="AB6198" t="s">
        <v>1</v>
      </c>
      <c r="AF6198" t="s">
        <v>2</v>
      </c>
      <c r="AR6198" t="s">
        <v>114</v>
      </c>
      <c r="AS6198" s="3" t="s">
        <v>8693</v>
      </c>
      <c r="AT6198" s="6" t="s">
        <v>8692</v>
      </c>
      <c r="AU6198" t="s">
        <v>110</v>
      </c>
      <c r="AV6198" s="9">
        <v>7794</v>
      </c>
      <c r="AW6198" t="s">
        <v>8691</v>
      </c>
      <c r="BH6198" s="1"/>
      <c r="BI6198" s="1"/>
      <c r="BJ6198"/>
      <c r="BM6198" t="s">
        <v>1</v>
      </c>
      <c r="BN6198" t="s">
        <v>3408</v>
      </c>
      <c r="BP6198" t="s">
        <v>2</v>
      </c>
      <c r="CB6198" s="1"/>
      <c r="CC6198" s="1"/>
      <c r="CF6198">
        <v>0</v>
      </c>
      <c r="CG6198">
        <v>0</v>
      </c>
    </row>
    <row r="6199" spans="1:85" ht="15" x14ac:dyDescent="0.25">
      <c r="A6199" t="s">
        <v>8690</v>
      </c>
      <c r="B6199" t="s">
        <v>22</v>
      </c>
      <c r="C6199" t="s">
        <v>8689</v>
      </c>
      <c r="E6199" s="5">
        <v>45021</v>
      </c>
      <c r="F6199">
        <v>83</v>
      </c>
      <c r="G6199">
        <v>17</v>
      </c>
      <c r="J6199">
        <v>46.580300000000001</v>
      </c>
      <c r="K6199">
        <v>-80.661699999999996</v>
      </c>
      <c r="L6199" t="s">
        <v>19</v>
      </c>
      <c r="M6199" t="s">
        <v>122</v>
      </c>
      <c r="Q6199" t="s">
        <v>2</v>
      </c>
      <c r="R6199" t="s">
        <v>16</v>
      </c>
      <c r="AB6199" t="s">
        <v>1</v>
      </c>
      <c r="AF6199" t="s">
        <v>2</v>
      </c>
      <c r="AR6199" t="s">
        <v>114</v>
      </c>
      <c r="AS6199" s="3" t="s">
        <v>8688</v>
      </c>
      <c r="AT6199" s="6" t="s">
        <v>8687</v>
      </c>
      <c r="AU6199" t="s">
        <v>110</v>
      </c>
      <c r="AV6199" s="9">
        <v>5405</v>
      </c>
      <c r="AW6199" t="s">
        <v>8686</v>
      </c>
      <c r="BH6199" s="1"/>
      <c r="BI6199" s="1"/>
      <c r="BJ6199"/>
      <c r="BM6199" t="s">
        <v>1</v>
      </c>
      <c r="BN6199" t="s">
        <v>3408</v>
      </c>
      <c r="BP6199" t="s">
        <v>2</v>
      </c>
      <c r="CB6199" s="1"/>
      <c r="CC6199" s="1"/>
      <c r="CF6199">
        <v>0</v>
      </c>
      <c r="CG6199">
        <v>0</v>
      </c>
    </row>
    <row r="6200" spans="1:85" ht="15" x14ac:dyDescent="0.25">
      <c r="A6200" t="s">
        <v>8685</v>
      </c>
      <c r="B6200" t="s">
        <v>22</v>
      </c>
      <c r="C6200" t="s">
        <v>8684</v>
      </c>
      <c r="E6200" s="5">
        <v>45021</v>
      </c>
      <c r="F6200">
        <v>83</v>
      </c>
      <c r="G6200">
        <v>17</v>
      </c>
      <c r="J6200">
        <v>46.581200000000003</v>
      </c>
      <c r="K6200">
        <v>-80.722999999999999</v>
      </c>
      <c r="L6200" t="s">
        <v>19</v>
      </c>
      <c r="M6200" t="s">
        <v>122</v>
      </c>
      <c r="Q6200" t="s">
        <v>2</v>
      </c>
      <c r="R6200" t="s">
        <v>27</v>
      </c>
      <c r="AB6200" t="s">
        <v>1</v>
      </c>
      <c r="AF6200" t="s">
        <v>2</v>
      </c>
      <c r="AR6200" t="s">
        <v>114</v>
      </c>
      <c r="AS6200" s="3" t="s">
        <v>8683</v>
      </c>
      <c r="AT6200" s="6" t="s">
        <v>8682</v>
      </c>
      <c r="AU6200" t="s">
        <v>110</v>
      </c>
      <c r="AV6200" s="9">
        <v>5077</v>
      </c>
      <c r="AW6200" t="s">
        <v>8681</v>
      </c>
      <c r="BH6200" s="1"/>
      <c r="BI6200" s="1"/>
      <c r="BJ6200"/>
      <c r="BM6200" t="s">
        <v>1</v>
      </c>
      <c r="BN6200" t="s">
        <v>3408</v>
      </c>
      <c r="BP6200" t="s">
        <v>2</v>
      </c>
      <c r="CB6200" s="1"/>
      <c r="CC6200" s="1"/>
      <c r="CF6200">
        <v>0</v>
      </c>
      <c r="CG6200">
        <v>0</v>
      </c>
    </row>
    <row r="6201" spans="1:85" ht="15" x14ac:dyDescent="0.25">
      <c r="A6201" t="s">
        <v>8680</v>
      </c>
      <c r="B6201" t="s">
        <v>22</v>
      </c>
      <c r="C6201" t="s">
        <v>8679</v>
      </c>
      <c r="E6201" s="5">
        <v>45021</v>
      </c>
      <c r="F6201">
        <v>83</v>
      </c>
      <c r="G6201">
        <v>17</v>
      </c>
      <c r="J6201">
        <v>46.582099999999997</v>
      </c>
      <c r="K6201">
        <v>-83.962299999999999</v>
      </c>
      <c r="L6201" t="s">
        <v>19</v>
      </c>
      <c r="M6201" t="s">
        <v>122</v>
      </c>
      <c r="Q6201" t="s">
        <v>2</v>
      </c>
      <c r="R6201" t="s">
        <v>16</v>
      </c>
      <c r="AB6201" t="s">
        <v>1</v>
      </c>
      <c r="AF6201" t="s">
        <v>2</v>
      </c>
      <c r="AR6201" t="s">
        <v>114</v>
      </c>
      <c r="AS6201" s="3" t="s">
        <v>8678</v>
      </c>
      <c r="AT6201" s="6" t="s">
        <v>8677</v>
      </c>
      <c r="AU6201" t="s">
        <v>110</v>
      </c>
      <c r="AV6201" s="9">
        <v>8023</v>
      </c>
      <c r="AW6201" t="s">
        <v>8676</v>
      </c>
      <c r="BH6201" s="1"/>
      <c r="BI6201" s="1"/>
      <c r="BJ6201"/>
      <c r="BM6201" t="s">
        <v>1</v>
      </c>
      <c r="BN6201" t="s">
        <v>3408</v>
      </c>
      <c r="BP6201" t="s">
        <v>2</v>
      </c>
      <c r="CB6201" s="1"/>
      <c r="CC6201" s="1"/>
      <c r="CF6201">
        <v>0</v>
      </c>
      <c r="CG6201">
        <v>0</v>
      </c>
    </row>
    <row r="6202" spans="1:85" ht="15" x14ac:dyDescent="0.25">
      <c r="A6202" t="s">
        <v>8675</v>
      </c>
      <c r="B6202" t="s">
        <v>22</v>
      </c>
      <c r="C6202" t="s">
        <v>8674</v>
      </c>
      <c r="E6202" s="5">
        <v>45021</v>
      </c>
      <c r="F6202">
        <v>83</v>
      </c>
      <c r="G6202">
        <v>17</v>
      </c>
      <c r="J6202">
        <v>46.588000000000001</v>
      </c>
      <c r="K6202">
        <v>-81.591099999999997</v>
      </c>
      <c r="L6202" t="s">
        <v>19</v>
      </c>
      <c r="M6202" t="s">
        <v>122</v>
      </c>
      <c r="Q6202" t="s">
        <v>2</v>
      </c>
      <c r="R6202" t="s">
        <v>2156</v>
      </c>
      <c r="S6202" t="s">
        <v>393</v>
      </c>
      <c r="AB6202" t="s">
        <v>1</v>
      </c>
      <c r="AF6202" t="s">
        <v>2</v>
      </c>
      <c r="AR6202" t="s">
        <v>114</v>
      </c>
      <c r="AS6202" s="3" t="s">
        <v>8673</v>
      </c>
      <c r="AT6202" s="6" t="s">
        <v>8672</v>
      </c>
      <c r="AU6202" t="s">
        <v>110</v>
      </c>
      <c r="AV6202" s="9">
        <v>5075</v>
      </c>
      <c r="AW6202" t="s">
        <v>8671</v>
      </c>
      <c r="BH6202" s="1"/>
      <c r="BI6202" s="1"/>
      <c r="BJ6202"/>
      <c r="BM6202" t="s">
        <v>1</v>
      </c>
      <c r="BN6202" t="s">
        <v>3408</v>
      </c>
      <c r="BP6202" t="s">
        <v>2</v>
      </c>
      <c r="CB6202" s="1"/>
      <c r="CC6202" s="1"/>
      <c r="CF6202">
        <v>0</v>
      </c>
      <c r="CG6202">
        <v>0</v>
      </c>
    </row>
    <row r="6203" spans="1:85" ht="15" x14ac:dyDescent="0.25">
      <c r="A6203" t="s">
        <v>8670</v>
      </c>
      <c r="B6203" t="s">
        <v>22</v>
      </c>
      <c r="C6203" t="s">
        <v>8669</v>
      </c>
      <c r="E6203" s="5">
        <v>45021</v>
      </c>
      <c r="F6203">
        <v>83</v>
      </c>
      <c r="G6203">
        <v>17</v>
      </c>
      <c r="J6203">
        <v>46.590200000000003</v>
      </c>
      <c r="K6203">
        <v>-80.497100000000003</v>
      </c>
      <c r="L6203" t="s">
        <v>19</v>
      </c>
      <c r="M6203" t="s">
        <v>122</v>
      </c>
      <c r="Q6203" t="s">
        <v>2</v>
      </c>
      <c r="R6203" t="s">
        <v>57</v>
      </c>
      <c r="AB6203" t="s">
        <v>1</v>
      </c>
      <c r="AF6203" t="s">
        <v>2</v>
      </c>
      <c r="AR6203" t="s">
        <v>114</v>
      </c>
      <c r="AS6203" s="3" t="s">
        <v>8668</v>
      </c>
      <c r="AT6203" s="6" t="s">
        <v>8667</v>
      </c>
      <c r="AU6203" t="s">
        <v>110</v>
      </c>
      <c r="AV6203" s="9">
        <v>5581</v>
      </c>
      <c r="AW6203" t="s">
        <v>8666</v>
      </c>
      <c r="BH6203" s="1"/>
      <c r="BI6203" s="1"/>
      <c r="BJ6203"/>
      <c r="BK6203" t="s">
        <v>8665</v>
      </c>
      <c r="BL6203" t="s">
        <v>101</v>
      </c>
      <c r="BM6203" t="s">
        <v>1</v>
      </c>
      <c r="BN6203" t="s">
        <v>3408</v>
      </c>
      <c r="BP6203" t="s">
        <v>2</v>
      </c>
      <c r="CB6203" s="1"/>
      <c r="CC6203" s="1"/>
      <c r="CF6203">
        <v>0</v>
      </c>
      <c r="CG6203">
        <v>0</v>
      </c>
    </row>
    <row r="6204" spans="1:85" ht="15" x14ac:dyDescent="0.25">
      <c r="A6204" t="s">
        <v>8664</v>
      </c>
      <c r="B6204" t="s">
        <v>22</v>
      </c>
      <c r="C6204" t="s">
        <v>8663</v>
      </c>
      <c r="E6204" s="5">
        <v>45021</v>
      </c>
      <c r="F6204">
        <v>83</v>
      </c>
      <c r="G6204">
        <v>17</v>
      </c>
      <c r="J6204">
        <v>46.595300000000002</v>
      </c>
      <c r="K6204">
        <v>-80.236599999999996</v>
      </c>
      <c r="L6204" t="s">
        <v>19</v>
      </c>
      <c r="M6204" t="s">
        <v>122</v>
      </c>
      <c r="Q6204" t="s">
        <v>2</v>
      </c>
      <c r="R6204" t="s">
        <v>15</v>
      </c>
      <c r="AB6204" t="s">
        <v>1</v>
      </c>
      <c r="AF6204" t="s">
        <v>2</v>
      </c>
      <c r="AR6204" t="s">
        <v>114</v>
      </c>
      <c r="AS6204" s="3" t="s">
        <v>8662</v>
      </c>
      <c r="AT6204" s="6" t="s">
        <v>8661</v>
      </c>
      <c r="AU6204" t="s">
        <v>110</v>
      </c>
      <c r="AV6204" s="9">
        <v>4991</v>
      </c>
      <c r="AW6204" t="s">
        <v>8660</v>
      </c>
      <c r="BH6204" s="1"/>
      <c r="BI6204" s="1"/>
      <c r="BJ6204"/>
      <c r="BM6204" t="s">
        <v>1</v>
      </c>
      <c r="BN6204" t="s">
        <v>3408</v>
      </c>
      <c r="BP6204" t="s">
        <v>2</v>
      </c>
      <c r="CB6204" s="1"/>
      <c r="CC6204" s="1"/>
      <c r="CF6204">
        <v>0</v>
      </c>
      <c r="CG6204">
        <v>0</v>
      </c>
    </row>
    <row r="6205" spans="1:85" ht="15" x14ac:dyDescent="0.25">
      <c r="A6205" t="s">
        <v>8659</v>
      </c>
      <c r="B6205" t="s">
        <v>22</v>
      </c>
      <c r="C6205" t="s">
        <v>8658</v>
      </c>
      <c r="E6205" s="5">
        <v>45021</v>
      </c>
      <c r="F6205">
        <v>83</v>
      </c>
      <c r="G6205">
        <v>17</v>
      </c>
      <c r="J6205">
        <v>46.597000000000001</v>
      </c>
      <c r="K6205">
        <v>-80.974000000000004</v>
      </c>
      <c r="L6205" t="s">
        <v>19</v>
      </c>
      <c r="M6205" t="s">
        <v>122</v>
      </c>
      <c r="Q6205" t="s">
        <v>2</v>
      </c>
      <c r="R6205" t="s">
        <v>27</v>
      </c>
      <c r="AB6205" t="s">
        <v>1</v>
      </c>
      <c r="AF6205" t="s">
        <v>2</v>
      </c>
      <c r="AR6205" t="s">
        <v>114</v>
      </c>
      <c r="AS6205" s="3" t="s">
        <v>8657</v>
      </c>
      <c r="AT6205" s="6" t="s">
        <v>8656</v>
      </c>
      <c r="AU6205" t="s">
        <v>110</v>
      </c>
      <c r="AV6205" s="9">
        <v>4945</v>
      </c>
      <c r="AW6205" t="s">
        <v>8655</v>
      </c>
      <c r="BH6205" s="1"/>
      <c r="BI6205" s="1"/>
      <c r="BJ6205"/>
      <c r="BM6205" t="s">
        <v>1</v>
      </c>
      <c r="BN6205" t="s">
        <v>3408</v>
      </c>
      <c r="BP6205" t="s">
        <v>2</v>
      </c>
      <c r="CB6205" s="1"/>
      <c r="CC6205" s="1"/>
      <c r="CF6205">
        <v>0</v>
      </c>
      <c r="CG6205">
        <v>0</v>
      </c>
    </row>
    <row r="6206" spans="1:85" ht="15" x14ac:dyDescent="0.25">
      <c r="A6206" t="s">
        <v>8654</v>
      </c>
      <c r="B6206" t="s">
        <v>22</v>
      </c>
      <c r="C6206" t="s">
        <v>8653</v>
      </c>
      <c r="E6206" s="5">
        <v>45021</v>
      </c>
      <c r="F6206">
        <v>83</v>
      </c>
      <c r="G6206">
        <v>17</v>
      </c>
      <c r="J6206">
        <v>46.599899999999998</v>
      </c>
      <c r="K6206">
        <v>-81.351600000000005</v>
      </c>
      <c r="L6206" t="s">
        <v>19</v>
      </c>
      <c r="M6206" t="s">
        <v>122</v>
      </c>
      <c r="Q6206" t="s">
        <v>2</v>
      </c>
      <c r="R6206" t="s">
        <v>16</v>
      </c>
      <c r="AB6206" t="s">
        <v>1</v>
      </c>
      <c r="AF6206" t="s">
        <v>2</v>
      </c>
      <c r="AR6206" t="s">
        <v>114</v>
      </c>
      <c r="AS6206" s="3" t="s">
        <v>8652</v>
      </c>
      <c r="AT6206" s="6" t="s">
        <v>8651</v>
      </c>
      <c r="AU6206" t="s">
        <v>110</v>
      </c>
      <c r="AV6206" s="9">
        <v>5039</v>
      </c>
      <c r="AW6206" t="s">
        <v>8650</v>
      </c>
      <c r="BH6206" s="1"/>
      <c r="BI6206" s="1"/>
      <c r="BJ6206"/>
      <c r="BM6206" t="s">
        <v>1</v>
      </c>
      <c r="BN6206" t="s">
        <v>3408</v>
      </c>
      <c r="BP6206" t="s">
        <v>2</v>
      </c>
      <c r="CB6206" s="1"/>
      <c r="CC6206" s="1"/>
      <c r="CF6206">
        <v>0</v>
      </c>
      <c r="CG6206">
        <v>0</v>
      </c>
    </row>
    <row r="6207" spans="1:85" ht="15" x14ac:dyDescent="0.25">
      <c r="A6207" t="s">
        <v>8649</v>
      </c>
      <c r="B6207" t="s">
        <v>22</v>
      </c>
      <c r="C6207" t="s">
        <v>8648</v>
      </c>
      <c r="E6207" s="5">
        <v>45021</v>
      </c>
      <c r="F6207">
        <v>83</v>
      </c>
      <c r="G6207">
        <v>17</v>
      </c>
      <c r="J6207">
        <v>46.599899999999998</v>
      </c>
      <c r="K6207">
        <v>-80.222300000000004</v>
      </c>
      <c r="L6207" t="s">
        <v>19</v>
      </c>
      <c r="M6207" t="s">
        <v>122</v>
      </c>
      <c r="Q6207" t="s">
        <v>2</v>
      </c>
      <c r="R6207" t="s">
        <v>15</v>
      </c>
      <c r="AB6207" t="s">
        <v>1</v>
      </c>
      <c r="AF6207" t="s">
        <v>2</v>
      </c>
      <c r="AR6207" t="s">
        <v>114</v>
      </c>
      <c r="AS6207" s="3" t="s">
        <v>8647</v>
      </c>
      <c r="AT6207" s="6" t="s">
        <v>8646</v>
      </c>
      <c r="AU6207" t="s">
        <v>110</v>
      </c>
      <c r="AV6207" s="9">
        <v>4995</v>
      </c>
      <c r="AW6207" t="s">
        <v>8645</v>
      </c>
      <c r="BH6207" s="1"/>
      <c r="BI6207" s="1"/>
      <c r="BJ6207"/>
      <c r="BM6207" t="s">
        <v>1</v>
      </c>
      <c r="BN6207" t="s">
        <v>3408</v>
      </c>
      <c r="BP6207" t="s">
        <v>2</v>
      </c>
      <c r="CB6207" s="1"/>
      <c r="CC6207" s="1"/>
      <c r="CF6207">
        <v>0</v>
      </c>
      <c r="CG6207">
        <v>0</v>
      </c>
    </row>
    <row r="6208" spans="1:85" ht="15" x14ac:dyDescent="0.25">
      <c r="A6208" t="s">
        <v>8644</v>
      </c>
      <c r="B6208" t="s">
        <v>22</v>
      </c>
      <c r="C6208" t="s">
        <v>8643</v>
      </c>
      <c r="E6208" s="5">
        <v>45021</v>
      </c>
      <c r="F6208">
        <v>83</v>
      </c>
      <c r="G6208">
        <v>17</v>
      </c>
      <c r="J6208">
        <v>46.600299999999997</v>
      </c>
      <c r="K6208">
        <v>-83.076099999999997</v>
      </c>
      <c r="L6208" t="s">
        <v>19</v>
      </c>
      <c r="M6208" t="s">
        <v>122</v>
      </c>
      <c r="Q6208" t="s">
        <v>2</v>
      </c>
      <c r="R6208" t="s">
        <v>16</v>
      </c>
      <c r="AB6208" t="s">
        <v>1</v>
      </c>
      <c r="AF6208" t="s">
        <v>2</v>
      </c>
      <c r="AR6208" t="s">
        <v>114</v>
      </c>
      <c r="AS6208" s="3" t="s">
        <v>8642</v>
      </c>
      <c r="AT6208" s="6" t="s">
        <v>8641</v>
      </c>
      <c r="AU6208" t="s">
        <v>110</v>
      </c>
      <c r="AV6208" s="9">
        <v>7797</v>
      </c>
      <c r="AW6208" t="s">
        <v>8640</v>
      </c>
      <c r="BH6208" s="1"/>
      <c r="BI6208" s="1"/>
      <c r="BJ6208"/>
      <c r="BM6208" t="s">
        <v>1</v>
      </c>
      <c r="BN6208" t="s">
        <v>3408</v>
      </c>
      <c r="BP6208" t="s">
        <v>2</v>
      </c>
      <c r="CB6208" s="1"/>
      <c r="CC6208" s="1"/>
      <c r="CF6208">
        <v>0</v>
      </c>
      <c r="CG6208">
        <v>0</v>
      </c>
    </row>
    <row r="6209" spans="1:85" ht="15" x14ac:dyDescent="0.25">
      <c r="A6209" t="s">
        <v>8639</v>
      </c>
      <c r="B6209" t="s">
        <v>22</v>
      </c>
      <c r="C6209" t="s">
        <v>8638</v>
      </c>
      <c r="E6209" s="5">
        <v>45021</v>
      </c>
      <c r="F6209">
        <v>83</v>
      </c>
      <c r="G6209">
        <v>17</v>
      </c>
      <c r="J6209">
        <v>46.6038</v>
      </c>
      <c r="K6209">
        <v>-83.033799999999999</v>
      </c>
      <c r="L6209" t="s">
        <v>19</v>
      </c>
      <c r="M6209" t="s">
        <v>122</v>
      </c>
      <c r="Q6209" t="s">
        <v>2</v>
      </c>
      <c r="R6209" t="s">
        <v>16</v>
      </c>
      <c r="AB6209" t="s">
        <v>1</v>
      </c>
      <c r="AF6209" t="s">
        <v>2</v>
      </c>
      <c r="AU6209" t="s">
        <v>110</v>
      </c>
      <c r="AV6209" s="9">
        <v>7793</v>
      </c>
      <c r="AW6209" t="s">
        <v>8637</v>
      </c>
      <c r="BH6209" s="1"/>
      <c r="BI6209" s="1"/>
      <c r="BJ6209"/>
      <c r="BM6209" t="s">
        <v>1</v>
      </c>
      <c r="BN6209" t="s">
        <v>3408</v>
      </c>
      <c r="BP6209" t="s">
        <v>2</v>
      </c>
      <c r="CB6209" s="1"/>
      <c r="CC6209" s="1"/>
      <c r="CF6209">
        <v>0</v>
      </c>
      <c r="CG6209">
        <v>0</v>
      </c>
    </row>
    <row r="6210" spans="1:85" ht="15" x14ac:dyDescent="0.25">
      <c r="A6210" t="s">
        <v>8636</v>
      </c>
      <c r="B6210" t="s">
        <v>22</v>
      </c>
      <c r="C6210" t="s">
        <v>8635</v>
      </c>
      <c r="E6210" s="5">
        <v>45103</v>
      </c>
      <c r="F6210">
        <v>83</v>
      </c>
      <c r="G6210">
        <v>17</v>
      </c>
      <c r="J6210">
        <v>46.605600000000003</v>
      </c>
      <c r="K6210">
        <v>-81.620999999999995</v>
      </c>
      <c r="L6210" t="s">
        <v>19</v>
      </c>
      <c r="M6210" t="s">
        <v>122</v>
      </c>
      <c r="O6210" t="s">
        <v>834</v>
      </c>
      <c r="Q6210" t="s">
        <v>2</v>
      </c>
      <c r="R6210" t="s">
        <v>531</v>
      </c>
      <c r="Z6210" t="s">
        <v>89</v>
      </c>
      <c r="AB6210" t="s">
        <v>11</v>
      </c>
      <c r="AC6210" t="s">
        <v>8634</v>
      </c>
      <c r="AD6210" t="s">
        <v>8633</v>
      </c>
      <c r="AE6210" t="s">
        <v>9</v>
      </c>
      <c r="AF6210" t="s">
        <v>5136</v>
      </c>
      <c r="AG6210" t="s">
        <v>1</v>
      </c>
      <c r="AK6210">
        <v>1957</v>
      </c>
      <c r="AR6210" t="s">
        <v>114</v>
      </c>
      <c r="AS6210" s="3" t="s">
        <v>8632</v>
      </c>
      <c r="AT6210" s="6" t="s">
        <v>8631</v>
      </c>
      <c r="AU6210" t="s">
        <v>110</v>
      </c>
      <c r="AV6210" s="9">
        <v>5074</v>
      </c>
      <c r="AW6210" t="s">
        <v>8630</v>
      </c>
      <c r="BC6210" t="s">
        <v>1171</v>
      </c>
      <c r="BD6210" t="s">
        <v>8629</v>
      </c>
      <c r="BH6210" s="1"/>
      <c r="BI6210" s="1"/>
      <c r="BJ6210"/>
      <c r="BM6210" t="s">
        <v>1</v>
      </c>
      <c r="BN6210" t="s">
        <v>3408</v>
      </c>
      <c r="BP6210" t="s">
        <v>2</v>
      </c>
      <c r="BR6210" t="s">
        <v>851</v>
      </c>
      <c r="CB6210" s="1"/>
      <c r="CC6210" s="1"/>
      <c r="CF6210">
        <v>0</v>
      </c>
      <c r="CG6210">
        <v>0</v>
      </c>
    </row>
    <row r="6211" spans="1:85" ht="15" x14ac:dyDescent="0.25">
      <c r="A6211" t="s">
        <v>8628</v>
      </c>
      <c r="B6211" t="s">
        <v>22</v>
      </c>
      <c r="C6211" t="s">
        <v>8627</v>
      </c>
      <c r="E6211" s="5">
        <v>45021</v>
      </c>
      <c r="F6211">
        <v>83</v>
      </c>
      <c r="G6211">
        <v>17</v>
      </c>
      <c r="J6211">
        <v>46.608699999999999</v>
      </c>
      <c r="K6211">
        <v>-80.229299999999995</v>
      </c>
      <c r="L6211" t="s">
        <v>19</v>
      </c>
      <c r="M6211" t="s">
        <v>122</v>
      </c>
      <c r="Q6211" t="s">
        <v>2</v>
      </c>
      <c r="R6211" t="s">
        <v>15</v>
      </c>
      <c r="AB6211" t="s">
        <v>1</v>
      </c>
      <c r="AF6211" t="s">
        <v>2</v>
      </c>
      <c r="AR6211" t="s">
        <v>114</v>
      </c>
      <c r="AS6211" s="3" t="s">
        <v>8626</v>
      </c>
      <c r="AT6211" s="6" t="s">
        <v>8625</v>
      </c>
      <c r="AU6211" t="s">
        <v>110</v>
      </c>
      <c r="AV6211" s="9">
        <v>4994</v>
      </c>
      <c r="AW6211" t="s">
        <v>8624</v>
      </c>
      <c r="BH6211" s="1"/>
      <c r="BI6211" s="1"/>
      <c r="BJ6211"/>
      <c r="BM6211" t="s">
        <v>1</v>
      </c>
      <c r="BN6211" t="s">
        <v>3408</v>
      </c>
      <c r="BP6211" t="s">
        <v>2</v>
      </c>
      <c r="CB6211" s="1"/>
      <c r="CC6211" s="1"/>
      <c r="CF6211">
        <v>0</v>
      </c>
      <c r="CG6211">
        <v>0</v>
      </c>
    </row>
    <row r="6212" spans="1:85" ht="15" x14ac:dyDescent="0.25">
      <c r="A6212" t="s">
        <v>8623</v>
      </c>
      <c r="B6212" t="s">
        <v>22</v>
      </c>
      <c r="C6212" t="s">
        <v>8622</v>
      </c>
      <c r="E6212" s="5">
        <v>45021</v>
      </c>
      <c r="F6212">
        <v>83</v>
      </c>
      <c r="G6212">
        <v>17</v>
      </c>
      <c r="J6212">
        <v>46.609000000000002</v>
      </c>
      <c r="K6212">
        <v>-80.227199999999996</v>
      </c>
      <c r="L6212" t="s">
        <v>19</v>
      </c>
      <c r="M6212" t="s">
        <v>122</v>
      </c>
      <c r="Q6212" t="s">
        <v>2</v>
      </c>
      <c r="R6212" t="s">
        <v>15</v>
      </c>
      <c r="AB6212" t="s">
        <v>1</v>
      </c>
      <c r="AF6212" t="s">
        <v>2</v>
      </c>
      <c r="AR6212" t="s">
        <v>114</v>
      </c>
      <c r="AS6212" s="3" t="s">
        <v>8621</v>
      </c>
      <c r="AT6212" s="6" t="s">
        <v>8620</v>
      </c>
      <c r="AU6212" t="s">
        <v>110</v>
      </c>
      <c r="AV6212" s="9">
        <v>4993</v>
      </c>
      <c r="AW6212" t="s">
        <v>8619</v>
      </c>
      <c r="BH6212" s="1"/>
      <c r="BI6212" s="1"/>
      <c r="BJ6212"/>
      <c r="BM6212" t="s">
        <v>1</v>
      </c>
      <c r="BN6212" t="s">
        <v>3408</v>
      </c>
      <c r="BP6212" t="s">
        <v>2</v>
      </c>
      <c r="CB6212" s="1"/>
      <c r="CC6212" s="1"/>
      <c r="CF6212">
        <v>0</v>
      </c>
      <c r="CG6212">
        <v>0</v>
      </c>
    </row>
    <row r="6213" spans="1:85" ht="15" x14ac:dyDescent="0.25">
      <c r="A6213" t="s">
        <v>8618</v>
      </c>
      <c r="B6213" t="s">
        <v>22</v>
      </c>
      <c r="C6213" t="s">
        <v>8617</v>
      </c>
      <c r="E6213" s="5">
        <v>45021</v>
      </c>
      <c r="F6213">
        <v>83</v>
      </c>
      <c r="G6213">
        <v>17</v>
      </c>
      <c r="J6213">
        <v>46.609299999999998</v>
      </c>
      <c r="K6213">
        <v>-80.587800000000001</v>
      </c>
      <c r="L6213" t="s">
        <v>19</v>
      </c>
      <c r="M6213" t="s">
        <v>122</v>
      </c>
      <c r="Q6213" t="s">
        <v>2</v>
      </c>
      <c r="R6213" t="s">
        <v>27</v>
      </c>
      <c r="AB6213" t="s">
        <v>1</v>
      </c>
      <c r="AF6213" t="s">
        <v>2</v>
      </c>
      <c r="AR6213" t="s">
        <v>114</v>
      </c>
      <c r="AS6213" s="3" t="s">
        <v>8616</v>
      </c>
      <c r="AT6213" s="6" t="s">
        <v>8615</v>
      </c>
      <c r="AU6213" t="s">
        <v>110</v>
      </c>
      <c r="AV6213" s="9">
        <v>5350</v>
      </c>
      <c r="AW6213" t="s">
        <v>8614</v>
      </c>
      <c r="BH6213" s="1"/>
      <c r="BI6213" s="1"/>
      <c r="BJ6213"/>
      <c r="BM6213" t="s">
        <v>1</v>
      </c>
      <c r="BN6213" t="s">
        <v>3408</v>
      </c>
      <c r="BP6213" t="s">
        <v>2</v>
      </c>
      <c r="CB6213" s="1"/>
      <c r="CC6213" s="1"/>
      <c r="CF6213">
        <v>0</v>
      </c>
      <c r="CG6213">
        <v>0</v>
      </c>
    </row>
    <row r="6214" spans="1:85" ht="15" x14ac:dyDescent="0.25">
      <c r="A6214" t="s">
        <v>8613</v>
      </c>
      <c r="B6214" t="s">
        <v>22</v>
      </c>
      <c r="C6214" t="s">
        <v>8612</v>
      </c>
      <c r="E6214" s="5">
        <v>45021</v>
      </c>
      <c r="F6214">
        <v>83</v>
      </c>
      <c r="G6214">
        <v>17</v>
      </c>
      <c r="J6214">
        <v>46.610199999999999</v>
      </c>
      <c r="K6214">
        <v>-80.231499999999997</v>
      </c>
      <c r="L6214" t="s">
        <v>19</v>
      </c>
      <c r="M6214" t="s">
        <v>122</v>
      </c>
      <c r="Q6214" t="s">
        <v>2</v>
      </c>
      <c r="R6214" t="s">
        <v>15</v>
      </c>
      <c r="AB6214" t="s">
        <v>1</v>
      </c>
      <c r="AF6214" t="s">
        <v>2</v>
      </c>
      <c r="AR6214" t="s">
        <v>114</v>
      </c>
      <c r="AS6214" s="3" t="s">
        <v>8611</v>
      </c>
      <c r="AT6214" s="6" t="s">
        <v>8610</v>
      </c>
      <c r="AU6214" t="s">
        <v>110</v>
      </c>
      <c r="AV6214" s="9">
        <v>4992</v>
      </c>
      <c r="AW6214" t="s">
        <v>8609</v>
      </c>
      <c r="BH6214" s="1"/>
      <c r="BI6214" s="1"/>
      <c r="BJ6214"/>
      <c r="BM6214" t="s">
        <v>1</v>
      </c>
      <c r="BN6214" t="s">
        <v>3408</v>
      </c>
      <c r="BP6214" t="s">
        <v>2</v>
      </c>
      <c r="CB6214" s="1"/>
      <c r="CC6214" s="1"/>
      <c r="CF6214">
        <v>0</v>
      </c>
      <c r="CG6214">
        <v>0</v>
      </c>
    </row>
    <row r="6215" spans="1:85" ht="15" x14ac:dyDescent="0.25">
      <c r="A6215" t="s">
        <v>8608</v>
      </c>
      <c r="B6215" t="s">
        <v>22</v>
      </c>
      <c r="C6215" t="s">
        <v>8607</v>
      </c>
      <c r="E6215" s="5">
        <v>45021</v>
      </c>
      <c r="F6215">
        <v>83</v>
      </c>
      <c r="G6215">
        <v>17</v>
      </c>
      <c r="J6215">
        <v>46.610399999999998</v>
      </c>
      <c r="K6215">
        <v>-83.257099999999994</v>
      </c>
      <c r="L6215" t="s">
        <v>19</v>
      </c>
      <c r="M6215" t="s">
        <v>122</v>
      </c>
      <c r="Q6215" t="s">
        <v>2</v>
      </c>
      <c r="R6215" t="s">
        <v>16</v>
      </c>
      <c r="AB6215" t="s">
        <v>1</v>
      </c>
      <c r="AF6215" t="s">
        <v>2</v>
      </c>
      <c r="AR6215" t="s">
        <v>114</v>
      </c>
      <c r="AS6215" s="3" t="s">
        <v>8606</v>
      </c>
      <c r="AT6215" s="6" t="s">
        <v>8605</v>
      </c>
      <c r="AU6215" t="s">
        <v>110</v>
      </c>
      <c r="AV6215" s="9">
        <v>8005</v>
      </c>
      <c r="AW6215" s="6" t="s">
        <v>8604</v>
      </c>
      <c r="AX6215" s="6"/>
      <c r="AY6215" s="6"/>
      <c r="AZ6215" s="6"/>
      <c r="BA6215" s="6"/>
      <c r="BB6215" s="6"/>
      <c r="BH6215" s="1"/>
      <c r="BI6215" s="1"/>
      <c r="BJ6215"/>
      <c r="BM6215" t="s">
        <v>1</v>
      </c>
      <c r="BN6215" t="s">
        <v>3408</v>
      </c>
      <c r="BP6215" t="s">
        <v>2</v>
      </c>
      <c r="CB6215" s="1"/>
      <c r="CC6215" s="1"/>
      <c r="CF6215">
        <v>0</v>
      </c>
      <c r="CG6215">
        <v>0</v>
      </c>
    </row>
    <row r="6216" spans="1:85" ht="15" x14ac:dyDescent="0.25">
      <c r="A6216" t="s">
        <v>8603</v>
      </c>
      <c r="B6216" t="s">
        <v>22</v>
      </c>
      <c r="C6216" t="s">
        <v>8602</v>
      </c>
      <c r="E6216" s="5">
        <v>45021</v>
      </c>
      <c r="F6216">
        <v>83</v>
      </c>
      <c r="G6216">
        <v>17</v>
      </c>
      <c r="J6216">
        <v>46.611199999999997</v>
      </c>
      <c r="K6216">
        <v>-83.261399999999995</v>
      </c>
      <c r="L6216" t="s">
        <v>19</v>
      </c>
      <c r="M6216" t="s">
        <v>122</v>
      </c>
      <c r="Q6216" t="s">
        <v>2</v>
      </c>
      <c r="R6216" t="s">
        <v>16</v>
      </c>
      <c r="AB6216" t="s">
        <v>1</v>
      </c>
      <c r="AF6216" t="s">
        <v>2</v>
      </c>
      <c r="AR6216" t="s">
        <v>114</v>
      </c>
      <c r="AS6216" s="3" t="s">
        <v>8601</v>
      </c>
      <c r="AT6216" s="6" t="s">
        <v>8600</v>
      </c>
      <c r="AU6216" t="s">
        <v>110</v>
      </c>
      <c r="AV6216" s="9">
        <v>8004</v>
      </c>
      <c r="AW6216" t="s">
        <v>8599</v>
      </c>
      <c r="BH6216" s="1"/>
      <c r="BI6216" s="1"/>
      <c r="BJ6216"/>
      <c r="BM6216" t="s">
        <v>1</v>
      </c>
      <c r="BN6216" t="s">
        <v>3408</v>
      </c>
      <c r="BP6216" t="s">
        <v>2</v>
      </c>
      <c r="CB6216" s="1"/>
      <c r="CC6216" s="1"/>
      <c r="CF6216">
        <v>0</v>
      </c>
      <c r="CG6216">
        <v>0</v>
      </c>
    </row>
    <row r="6217" spans="1:85" ht="15" x14ac:dyDescent="0.25">
      <c r="A6217" t="s">
        <v>8598</v>
      </c>
      <c r="B6217" t="s">
        <v>22</v>
      </c>
      <c r="C6217" t="s">
        <v>8597</v>
      </c>
      <c r="E6217" s="5">
        <v>45021</v>
      </c>
      <c r="F6217">
        <v>83</v>
      </c>
      <c r="G6217">
        <v>17</v>
      </c>
      <c r="J6217">
        <v>46.612099999999998</v>
      </c>
      <c r="K6217">
        <v>-81.263900000000007</v>
      </c>
      <c r="L6217" t="s">
        <v>19</v>
      </c>
      <c r="M6217" t="s">
        <v>122</v>
      </c>
      <c r="Q6217" t="s">
        <v>2</v>
      </c>
      <c r="R6217" t="s">
        <v>283</v>
      </c>
      <c r="AB6217" t="s">
        <v>1</v>
      </c>
      <c r="AF6217" t="s">
        <v>2</v>
      </c>
      <c r="AR6217" t="s">
        <v>114</v>
      </c>
      <c r="AS6217" s="3" t="s">
        <v>8596</v>
      </c>
      <c r="AT6217" s="6" t="s">
        <v>8595</v>
      </c>
      <c r="AU6217" t="s">
        <v>110</v>
      </c>
      <c r="AV6217" s="9">
        <v>4937</v>
      </c>
      <c r="AW6217" t="s">
        <v>8594</v>
      </c>
      <c r="BH6217" s="1"/>
      <c r="BI6217" s="1"/>
      <c r="BJ6217"/>
      <c r="BM6217" t="s">
        <v>1</v>
      </c>
      <c r="BN6217" t="s">
        <v>3408</v>
      </c>
      <c r="BP6217" t="s">
        <v>2</v>
      </c>
      <c r="CB6217" s="1"/>
      <c r="CC6217" s="1"/>
      <c r="CF6217">
        <v>0</v>
      </c>
      <c r="CG6217">
        <v>0</v>
      </c>
    </row>
    <row r="6218" spans="1:85" ht="15" x14ac:dyDescent="0.25">
      <c r="A6218" t="s">
        <v>8593</v>
      </c>
      <c r="B6218" t="s">
        <v>22</v>
      </c>
      <c r="C6218" t="s">
        <v>8592</v>
      </c>
      <c r="E6218" s="5">
        <v>45021</v>
      </c>
      <c r="F6218">
        <v>83</v>
      </c>
      <c r="G6218">
        <v>17</v>
      </c>
      <c r="J6218">
        <v>46.612200000000001</v>
      </c>
      <c r="K6218">
        <v>-81.267899999999997</v>
      </c>
      <c r="L6218" t="s">
        <v>19</v>
      </c>
      <c r="M6218" t="s">
        <v>122</v>
      </c>
      <c r="Q6218" t="s">
        <v>2</v>
      </c>
      <c r="R6218" t="s">
        <v>283</v>
      </c>
      <c r="AB6218" t="s">
        <v>1</v>
      </c>
      <c r="AF6218" t="s">
        <v>2</v>
      </c>
      <c r="AR6218" t="s">
        <v>114</v>
      </c>
      <c r="AS6218" s="3" t="s">
        <v>8591</v>
      </c>
      <c r="AT6218" s="6" t="s">
        <v>8590</v>
      </c>
      <c r="AU6218" t="s">
        <v>110</v>
      </c>
      <c r="AV6218" s="9">
        <v>4938</v>
      </c>
      <c r="AW6218" t="s">
        <v>8589</v>
      </c>
      <c r="BH6218" s="1"/>
      <c r="BI6218" s="1"/>
      <c r="BJ6218"/>
      <c r="BM6218" t="s">
        <v>1</v>
      </c>
      <c r="BN6218" t="s">
        <v>3408</v>
      </c>
      <c r="BP6218" t="s">
        <v>2</v>
      </c>
      <c r="CB6218" s="1"/>
      <c r="CC6218" s="1"/>
      <c r="CF6218">
        <v>0</v>
      </c>
      <c r="CG6218">
        <v>0</v>
      </c>
    </row>
    <row r="6219" spans="1:85" ht="15" x14ac:dyDescent="0.25">
      <c r="A6219" t="s">
        <v>8588</v>
      </c>
      <c r="B6219" t="s">
        <v>22</v>
      </c>
      <c r="C6219" t="s">
        <v>8587</v>
      </c>
      <c r="E6219" s="5">
        <v>45021</v>
      </c>
      <c r="F6219">
        <v>83</v>
      </c>
      <c r="G6219">
        <v>17</v>
      </c>
      <c r="J6219">
        <v>46.6126</v>
      </c>
      <c r="K6219">
        <v>-81.256200000000007</v>
      </c>
      <c r="L6219" t="s">
        <v>19</v>
      </c>
      <c r="M6219" t="s">
        <v>122</v>
      </c>
      <c r="Q6219" t="s">
        <v>2</v>
      </c>
      <c r="R6219" t="s">
        <v>16</v>
      </c>
      <c r="AB6219" t="s">
        <v>1</v>
      </c>
      <c r="AF6219" t="s">
        <v>2</v>
      </c>
      <c r="AR6219" t="s">
        <v>114</v>
      </c>
      <c r="AS6219" s="3" t="s">
        <v>8586</v>
      </c>
      <c r="AT6219" s="6" t="s">
        <v>8585</v>
      </c>
      <c r="AU6219" t="s">
        <v>110</v>
      </c>
      <c r="AV6219" s="9">
        <v>4935</v>
      </c>
      <c r="AW6219" t="s">
        <v>8584</v>
      </c>
      <c r="BH6219" s="1"/>
      <c r="BI6219" s="1"/>
      <c r="BJ6219"/>
      <c r="BM6219" t="s">
        <v>1</v>
      </c>
      <c r="BN6219" t="s">
        <v>3408</v>
      </c>
      <c r="BP6219" t="s">
        <v>2</v>
      </c>
      <c r="CB6219" s="1"/>
      <c r="CC6219" s="1"/>
      <c r="CF6219">
        <v>0</v>
      </c>
      <c r="CG6219">
        <v>0</v>
      </c>
    </row>
    <row r="6220" spans="1:85" ht="15" x14ac:dyDescent="0.25">
      <c r="A6220" t="s">
        <v>7738</v>
      </c>
      <c r="B6220" t="s">
        <v>22</v>
      </c>
      <c r="C6220" t="s">
        <v>8583</v>
      </c>
      <c r="E6220" s="5">
        <v>45021</v>
      </c>
      <c r="F6220">
        <v>83</v>
      </c>
      <c r="G6220">
        <v>16</v>
      </c>
      <c r="J6220">
        <v>46.615600000000001</v>
      </c>
      <c r="K6220">
        <v>-84.245999999999995</v>
      </c>
      <c r="L6220" t="s">
        <v>19</v>
      </c>
      <c r="M6220" t="s">
        <v>122</v>
      </c>
      <c r="Q6220" t="s">
        <v>2</v>
      </c>
      <c r="R6220" t="s">
        <v>16</v>
      </c>
      <c r="AB6220" t="s">
        <v>1</v>
      </c>
      <c r="AF6220" t="s">
        <v>2</v>
      </c>
      <c r="AR6220" t="s">
        <v>114</v>
      </c>
      <c r="AS6220" s="3" t="s">
        <v>8582</v>
      </c>
      <c r="AT6220" s="6" t="s">
        <v>8581</v>
      </c>
      <c r="AU6220" t="s">
        <v>110</v>
      </c>
      <c r="AV6220" s="9">
        <v>7802</v>
      </c>
      <c r="AW6220" t="s">
        <v>8580</v>
      </c>
      <c r="BH6220" s="1"/>
      <c r="BI6220" s="1"/>
      <c r="BJ6220"/>
      <c r="BM6220" t="s">
        <v>1</v>
      </c>
      <c r="BN6220" t="s">
        <v>3408</v>
      </c>
      <c r="BP6220" t="s">
        <v>2</v>
      </c>
      <c r="CB6220" s="1"/>
      <c r="CC6220" s="1"/>
      <c r="CF6220">
        <v>0</v>
      </c>
      <c r="CG6220">
        <v>0</v>
      </c>
    </row>
    <row r="6221" spans="1:85" ht="15" x14ac:dyDescent="0.25">
      <c r="A6221" t="s">
        <v>8579</v>
      </c>
      <c r="B6221" t="s">
        <v>22</v>
      </c>
      <c r="C6221" t="s">
        <v>8578</v>
      </c>
      <c r="E6221" s="5">
        <v>45021</v>
      </c>
      <c r="F6221">
        <v>83</v>
      </c>
      <c r="G6221">
        <v>16</v>
      </c>
      <c r="J6221">
        <v>46.620699999999999</v>
      </c>
      <c r="K6221">
        <v>-84.304000000000002</v>
      </c>
      <c r="L6221" t="s">
        <v>19</v>
      </c>
      <c r="M6221" t="s">
        <v>122</v>
      </c>
      <c r="Q6221" t="s">
        <v>2</v>
      </c>
      <c r="R6221" t="s">
        <v>16</v>
      </c>
      <c r="AB6221" t="s">
        <v>1</v>
      </c>
      <c r="AF6221" t="s">
        <v>2</v>
      </c>
      <c r="AR6221" t="s">
        <v>114</v>
      </c>
      <c r="AS6221" s="3" t="s">
        <v>8577</v>
      </c>
      <c r="AT6221" s="6" t="s">
        <v>8576</v>
      </c>
      <c r="AU6221" t="s">
        <v>110</v>
      </c>
      <c r="AV6221" s="9">
        <v>7801</v>
      </c>
      <c r="AW6221" t="s">
        <v>8575</v>
      </c>
      <c r="BH6221" s="1"/>
      <c r="BI6221" s="1"/>
      <c r="BJ6221"/>
      <c r="BM6221" t="s">
        <v>1</v>
      </c>
      <c r="BN6221" t="s">
        <v>3408</v>
      </c>
      <c r="BP6221" t="s">
        <v>2</v>
      </c>
      <c r="CB6221" s="1"/>
      <c r="CC6221" s="1"/>
      <c r="CF6221">
        <v>0</v>
      </c>
      <c r="CG6221">
        <v>0</v>
      </c>
    </row>
    <row r="6222" spans="1:85" ht="15" x14ac:dyDescent="0.25">
      <c r="A6222" t="s">
        <v>8574</v>
      </c>
      <c r="B6222" t="s">
        <v>22</v>
      </c>
      <c r="C6222" t="s">
        <v>8573</v>
      </c>
      <c r="E6222" s="5">
        <v>45021</v>
      </c>
      <c r="F6222">
        <v>83</v>
      </c>
      <c r="G6222">
        <v>17</v>
      </c>
      <c r="J6222">
        <v>46.623600000000003</v>
      </c>
      <c r="K6222">
        <v>-81.218299999999999</v>
      </c>
      <c r="L6222" t="s">
        <v>19</v>
      </c>
      <c r="M6222" t="s">
        <v>122</v>
      </c>
      <c r="Q6222" t="s">
        <v>2</v>
      </c>
      <c r="R6222" t="s">
        <v>283</v>
      </c>
      <c r="AB6222" t="s">
        <v>1</v>
      </c>
      <c r="AF6222" t="s">
        <v>2</v>
      </c>
      <c r="AR6222" t="s">
        <v>114</v>
      </c>
      <c r="AS6222" s="3" t="s">
        <v>8572</v>
      </c>
      <c r="AT6222" s="6" t="s">
        <v>8571</v>
      </c>
      <c r="AU6222" t="s">
        <v>110</v>
      </c>
      <c r="AV6222" s="9">
        <v>4936</v>
      </c>
      <c r="AW6222" t="s">
        <v>8570</v>
      </c>
      <c r="BH6222" s="1"/>
      <c r="BI6222" s="1"/>
      <c r="BJ6222"/>
      <c r="BM6222" t="s">
        <v>1</v>
      </c>
      <c r="BN6222" t="s">
        <v>3408</v>
      </c>
      <c r="BP6222" t="s">
        <v>2</v>
      </c>
      <c r="CB6222" s="1"/>
      <c r="CC6222" s="1"/>
      <c r="CF6222">
        <v>0</v>
      </c>
      <c r="CG6222">
        <v>0</v>
      </c>
    </row>
    <row r="6223" spans="1:85" ht="15" x14ac:dyDescent="0.25">
      <c r="A6223" t="s">
        <v>8569</v>
      </c>
      <c r="B6223" t="s">
        <v>22</v>
      </c>
      <c r="C6223" t="s">
        <v>8568</v>
      </c>
      <c r="E6223" s="5">
        <v>45021</v>
      </c>
      <c r="F6223">
        <v>83</v>
      </c>
      <c r="G6223">
        <v>17</v>
      </c>
      <c r="J6223">
        <v>46.625300000000003</v>
      </c>
      <c r="K6223">
        <v>-82.945999999999998</v>
      </c>
      <c r="L6223" t="s">
        <v>19</v>
      </c>
      <c r="M6223" t="s">
        <v>122</v>
      </c>
      <c r="Q6223" t="s">
        <v>2</v>
      </c>
      <c r="R6223" t="s">
        <v>16</v>
      </c>
      <c r="AB6223" t="s">
        <v>1</v>
      </c>
      <c r="AF6223" t="s">
        <v>2</v>
      </c>
      <c r="AR6223" t="s">
        <v>114</v>
      </c>
      <c r="AS6223" s="3" t="s">
        <v>8567</v>
      </c>
      <c r="AT6223" s="6" t="s">
        <v>8566</v>
      </c>
      <c r="AU6223" t="s">
        <v>110</v>
      </c>
      <c r="AV6223" s="9">
        <v>7894</v>
      </c>
      <c r="AW6223" t="s">
        <v>8565</v>
      </c>
      <c r="BH6223" s="1"/>
      <c r="BI6223" s="1"/>
      <c r="BJ6223"/>
      <c r="BM6223" t="s">
        <v>1</v>
      </c>
      <c r="BN6223" t="s">
        <v>3408</v>
      </c>
      <c r="BP6223" t="s">
        <v>2</v>
      </c>
      <c r="CB6223" s="1"/>
      <c r="CC6223" s="1"/>
      <c r="CF6223">
        <v>0</v>
      </c>
      <c r="CG6223">
        <v>0</v>
      </c>
    </row>
    <row r="6224" spans="1:85" ht="15" x14ac:dyDescent="0.25">
      <c r="A6224" t="s">
        <v>8564</v>
      </c>
      <c r="B6224" t="s">
        <v>22</v>
      </c>
      <c r="C6224" t="s">
        <v>8563</v>
      </c>
      <c r="E6224" s="5">
        <v>45021</v>
      </c>
      <c r="F6224">
        <v>83</v>
      </c>
      <c r="G6224">
        <v>17</v>
      </c>
      <c r="J6224">
        <v>46.6282</v>
      </c>
      <c r="K6224">
        <v>-80.652799999999999</v>
      </c>
      <c r="L6224" t="s">
        <v>19</v>
      </c>
      <c r="M6224" t="s">
        <v>122</v>
      </c>
      <c r="Q6224" t="s">
        <v>2</v>
      </c>
      <c r="R6224" t="s">
        <v>27</v>
      </c>
      <c r="AB6224" t="s">
        <v>1</v>
      </c>
      <c r="AF6224" t="s">
        <v>2</v>
      </c>
      <c r="AR6224" t="s">
        <v>114</v>
      </c>
      <c r="AS6224" s="3" t="s">
        <v>8562</v>
      </c>
      <c r="AT6224" s="6" t="s">
        <v>8561</v>
      </c>
      <c r="AU6224" t="s">
        <v>110</v>
      </c>
      <c r="AV6224" s="9">
        <v>5371</v>
      </c>
      <c r="AW6224" t="s">
        <v>8560</v>
      </c>
      <c r="BH6224" s="1"/>
      <c r="BI6224" s="1"/>
      <c r="BJ6224"/>
      <c r="BM6224" t="s">
        <v>1</v>
      </c>
      <c r="BN6224" t="s">
        <v>3408</v>
      </c>
      <c r="BP6224" t="s">
        <v>2</v>
      </c>
      <c r="CB6224" s="1"/>
      <c r="CC6224" s="1"/>
      <c r="CF6224">
        <v>0</v>
      </c>
      <c r="CG6224">
        <v>0</v>
      </c>
    </row>
    <row r="6225" spans="1:85" ht="15" x14ac:dyDescent="0.25">
      <c r="A6225" t="s">
        <v>8559</v>
      </c>
      <c r="B6225" t="s">
        <v>22</v>
      </c>
      <c r="C6225" t="s">
        <v>8558</v>
      </c>
      <c r="E6225" s="5">
        <v>45021</v>
      </c>
      <c r="F6225">
        <v>83</v>
      </c>
      <c r="G6225">
        <v>17</v>
      </c>
      <c r="J6225">
        <v>46.639499999999998</v>
      </c>
      <c r="K6225">
        <v>-80.512799999999999</v>
      </c>
      <c r="L6225" t="s">
        <v>19</v>
      </c>
      <c r="M6225" t="s">
        <v>122</v>
      </c>
      <c r="Q6225" t="s">
        <v>2</v>
      </c>
      <c r="R6225" t="s">
        <v>27</v>
      </c>
      <c r="AB6225" t="s">
        <v>1</v>
      </c>
      <c r="AF6225" t="s">
        <v>2</v>
      </c>
      <c r="AR6225" t="s">
        <v>114</v>
      </c>
      <c r="AS6225" s="3" t="s">
        <v>8557</v>
      </c>
      <c r="AT6225" s="6" t="s">
        <v>8556</v>
      </c>
      <c r="AU6225" t="s">
        <v>110</v>
      </c>
      <c r="AV6225" s="9">
        <v>5014</v>
      </c>
      <c r="AW6225" t="s">
        <v>8555</v>
      </c>
      <c r="BH6225" s="1"/>
      <c r="BI6225" s="1"/>
      <c r="BJ6225"/>
      <c r="BM6225" t="s">
        <v>1</v>
      </c>
      <c r="BN6225" t="s">
        <v>3408</v>
      </c>
      <c r="BP6225" t="s">
        <v>2</v>
      </c>
      <c r="CB6225" s="1"/>
      <c r="CC6225" s="1"/>
      <c r="CF6225">
        <v>0</v>
      </c>
      <c r="CG6225">
        <v>0</v>
      </c>
    </row>
    <row r="6226" spans="1:85" ht="15" x14ac:dyDescent="0.25">
      <c r="A6226" t="s">
        <v>4738</v>
      </c>
      <c r="B6226" t="s">
        <v>22</v>
      </c>
      <c r="C6226" t="s">
        <v>4737</v>
      </c>
      <c r="E6226" s="5">
        <v>45021</v>
      </c>
      <c r="F6226">
        <v>83</v>
      </c>
      <c r="G6226">
        <v>17</v>
      </c>
      <c r="J6226">
        <v>46.640500000000003</v>
      </c>
      <c r="K6226">
        <v>-81.401899999999998</v>
      </c>
      <c r="L6226" t="s">
        <v>19</v>
      </c>
      <c r="M6226" t="s">
        <v>122</v>
      </c>
      <c r="Q6226" t="s">
        <v>2</v>
      </c>
      <c r="R6226" t="s">
        <v>15</v>
      </c>
      <c r="AB6226" t="s">
        <v>1</v>
      </c>
      <c r="AF6226" t="s">
        <v>2</v>
      </c>
      <c r="AR6226" t="s">
        <v>114</v>
      </c>
      <c r="AS6226" s="3" t="s">
        <v>8554</v>
      </c>
      <c r="AT6226" s="6" t="s">
        <v>8553</v>
      </c>
      <c r="AU6226" t="s">
        <v>110</v>
      </c>
      <c r="AV6226" s="9">
        <v>5248</v>
      </c>
      <c r="AW6226" t="s">
        <v>8552</v>
      </c>
      <c r="BH6226" s="1"/>
      <c r="BI6226" s="1"/>
      <c r="BJ6226"/>
      <c r="BM6226" t="s">
        <v>1</v>
      </c>
      <c r="BN6226" t="s">
        <v>3408</v>
      </c>
      <c r="BP6226" t="s">
        <v>2</v>
      </c>
      <c r="CB6226" s="1"/>
      <c r="CC6226" s="1"/>
      <c r="CF6226">
        <v>0</v>
      </c>
      <c r="CG6226">
        <v>0</v>
      </c>
    </row>
    <row r="6227" spans="1:85" ht="15" x14ac:dyDescent="0.25">
      <c r="A6227" t="s">
        <v>8551</v>
      </c>
      <c r="B6227" t="s">
        <v>22</v>
      </c>
      <c r="C6227" t="s">
        <v>8550</v>
      </c>
      <c r="E6227" s="5">
        <v>45021</v>
      </c>
      <c r="F6227">
        <v>83</v>
      </c>
      <c r="G6227">
        <v>17</v>
      </c>
      <c r="J6227">
        <v>46.643700000000003</v>
      </c>
      <c r="K6227">
        <v>-80.413700000000006</v>
      </c>
      <c r="L6227" t="s">
        <v>19</v>
      </c>
      <c r="M6227" t="s">
        <v>122</v>
      </c>
      <c r="Q6227" t="s">
        <v>2</v>
      </c>
      <c r="R6227" t="s">
        <v>27</v>
      </c>
      <c r="AB6227" t="s">
        <v>1</v>
      </c>
      <c r="AF6227" t="s">
        <v>2</v>
      </c>
      <c r="AR6227" t="s">
        <v>114</v>
      </c>
      <c r="AS6227" s="3" t="s">
        <v>8549</v>
      </c>
      <c r="AT6227" s="6" t="s">
        <v>8548</v>
      </c>
      <c r="AU6227" t="s">
        <v>110</v>
      </c>
      <c r="AV6227" s="9">
        <v>5233</v>
      </c>
      <c r="AW6227" t="s">
        <v>8547</v>
      </c>
      <c r="BH6227" s="1"/>
      <c r="BI6227" s="1"/>
      <c r="BJ6227"/>
      <c r="BM6227" t="s">
        <v>1</v>
      </c>
      <c r="BN6227" t="s">
        <v>3408</v>
      </c>
      <c r="BP6227" t="s">
        <v>2</v>
      </c>
      <c r="CB6227" s="1"/>
      <c r="CC6227" s="1"/>
      <c r="CF6227">
        <v>0</v>
      </c>
      <c r="CG6227">
        <v>0</v>
      </c>
    </row>
    <row r="6228" spans="1:85" ht="15" x14ac:dyDescent="0.25">
      <c r="A6228" t="s">
        <v>8546</v>
      </c>
      <c r="B6228" t="s">
        <v>22</v>
      </c>
      <c r="C6228" t="s">
        <v>8545</v>
      </c>
      <c r="E6228" s="5">
        <v>45021</v>
      </c>
      <c r="F6228">
        <v>83</v>
      </c>
      <c r="G6228">
        <v>17</v>
      </c>
      <c r="J6228">
        <v>46.643999999999998</v>
      </c>
      <c r="K6228">
        <v>-80.492900000000006</v>
      </c>
      <c r="L6228" t="s">
        <v>19</v>
      </c>
      <c r="M6228" t="s">
        <v>122</v>
      </c>
      <c r="Q6228" t="s">
        <v>2</v>
      </c>
      <c r="R6228" t="s">
        <v>15</v>
      </c>
      <c r="AB6228" t="s">
        <v>1</v>
      </c>
      <c r="AF6228" t="s">
        <v>2</v>
      </c>
      <c r="AR6228" t="s">
        <v>114</v>
      </c>
      <c r="AS6228" s="3" t="s">
        <v>8544</v>
      </c>
      <c r="AT6228" s="6" t="s">
        <v>8543</v>
      </c>
      <c r="AU6228" t="s">
        <v>110</v>
      </c>
      <c r="AV6228" s="9">
        <v>5004</v>
      </c>
      <c r="AW6228" t="s">
        <v>8542</v>
      </c>
      <c r="BH6228" s="1"/>
      <c r="BI6228" s="1"/>
      <c r="BJ6228"/>
      <c r="BM6228" t="s">
        <v>1</v>
      </c>
      <c r="BN6228" t="s">
        <v>3408</v>
      </c>
      <c r="BP6228" t="s">
        <v>2</v>
      </c>
      <c r="CB6228" s="1"/>
      <c r="CC6228" s="1"/>
      <c r="CF6228">
        <v>0</v>
      </c>
      <c r="CG6228">
        <v>0</v>
      </c>
    </row>
    <row r="6229" spans="1:85" ht="15" x14ac:dyDescent="0.25">
      <c r="A6229" t="s">
        <v>8541</v>
      </c>
      <c r="B6229" t="s">
        <v>22</v>
      </c>
      <c r="C6229" t="s">
        <v>8540</v>
      </c>
      <c r="E6229" s="5">
        <v>45021</v>
      </c>
      <c r="F6229">
        <v>83</v>
      </c>
      <c r="G6229">
        <v>17</v>
      </c>
      <c r="J6229">
        <v>46.647100000000002</v>
      </c>
      <c r="K6229">
        <v>-80.512299999999996</v>
      </c>
      <c r="L6229" t="s">
        <v>19</v>
      </c>
      <c r="M6229" t="s">
        <v>122</v>
      </c>
      <c r="Q6229" t="s">
        <v>2</v>
      </c>
      <c r="R6229" t="s">
        <v>27</v>
      </c>
      <c r="AB6229" t="s">
        <v>1</v>
      </c>
      <c r="AF6229" t="s">
        <v>2</v>
      </c>
      <c r="AR6229" t="s">
        <v>114</v>
      </c>
      <c r="AS6229" s="3" t="s">
        <v>8539</v>
      </c>
      <c r="AT6229" s="6" t="s">
        <v>8538</v>
      </c>
      <c r="AU6229" t="s">
        <v>110</v>
      </c>
      <c r="AV6229" s="9">
        <v>5007</v>
      </c>
      <c r="AW6229" t="s">
        <v>8537</v>
      </c>
      <c r="BH6229" s="1"/>
      <c r="BI6229" s="1"/>
      <c r="BJ6229"/>
      <c r="BK6229" t="s">
        <v>8426</v>
      </c>
      <c r="BL6229" t="s">
        <v>101</v>
      </c>
      <c r="BM6229" t="s">
        <v>1</v>
      </c>
      <c r="BN6229" t="s">
        <v>3408</v>
      </c>
      <c r="BP6229" t="s">
        <v>2</v>
      </c>
      <c r="CB6229" s="1"/>
      <c r="CC6229" s="1"/>
      <c r="CF6229">
        <v>0</v>
      </c>
      <c r="CG6229">
        <v>0</v>
      </c>
    </row>
    <row r="6230" spans="1:85" ht="15" x14ac:dyDescent="0.25">
      <c r="A6230" t="s">
        <v>8536</v>
      </c>
      <c r="B6230" t="s">
        <v>22</v>
      </c>
      <c r="C6230" t="s">
        <v>8535</v>
      </c>
      <c r="E6230" s="5">
        <v>45021</v>
      </c>
      <c r="F6230">
        <v>83</v>
      </c>
      <c r="G6230">
        <v>17</v>
      </c>
      <c r="J6230">
        <v>46.6477</v>
      </c>
      <c r="K6230">
        <v>-82.782899999999998</v>
      </c>
      <c r="L6230" t="s">
        <v>19</v>
      </c>
      <c r="M6230" t="s">
        <v>122</v>
      </c>
      <c r="Q6230" t="s">
        <v>2</v>
      </c>
      <c r="R6230" t="s">
        <v>7519</v>
      </c>
      <c r="AB6230" t="s">
        <v>1</v>
      </c>
      <c r="AF6230" t="s">
        <v>2</v>
      </c>
      <c r="AR6230" t="s">
        <v>114</v>
      </c>
      <c r="AS6230" s="3" t="s">
        <v>8534</v>
      </c>
      <c r="AT6230" s="6" t="s">
        <v>8533</v>
      </c>
      <c r="AU6230" t="s">
        <v>110</v>
      </c>
      <c r="AV6230" s="9">
        <v>7932</v>
      </c>
      <c r="AW6230" t="s">
        <v>8532</v>
      </c>
      <c r="BH6230" s="1"/>
      <c r="BI6230" s="1"/>
      <c r="BJ6230"/>
      <c r="BM6230" t="s">
        <v>1</v>
      </c>
      <c r="BN6230" t="s">
        <v>3408</v>
      </c>
      <c r="BP6230" t="s">
        <v>2</v>
      </c>
      <c r="CB6230" s="1"/>
      <c r="CC6230" s="1"/>
      <c r="CF6230">
        <v>0</v>
      </c>
      <c r="CG6230">
        <v>0</v>
      </c>
    </row>
    <row r="6231" spans="1:85" ht="15" x14ac:dyDescent="0.25">
      <c r="A6231" t="s">
        <v>8531</v>
      </c>
      <c r="B6231" t="s">
        <v>22</v>
      </c>
      <c r="C6231" t="s">
        <v>8530</v>
      </c>
      <c r="E6231" s="5">
        <v>45021</v>
      </c>
      <c r="F6231">
        <v>83</v>
      </c>
      <c r="G6231">
        <v>17</v>
      </c>
      <c r="J6231">
        <v>46.648000000000003</v>
      </c>
      <c r="K6231">
        <v>-80.699600000000004</v>
      </c>
      <c r="L6231" t="s">
        <v>19</v>
      </c>
      <c r="M6231" t="s">
        <v>122</v>
      </c>
      <c r="Q6231" t="s">
        <v>2</v>
      </c>
      <c r="R6231" t="s">
        <v>27</v>
      </c>
      <c r="AB6231" t="s">
        <v>1</v>
      </c>
      <c r="AF6231" t="s">
        <v>2</v>
      </c>
      <c r="AR6231" t="s">
        <v>114</v>
      </c>
      <c r="AS6231" s="3" t="s">
        <v>8529</v>
      </c>
      <c r="AT6231" s="6" t="s">
        <v>8528</v>
      </c>
      <c r="AU6231" t="s">
        <v>110</v>
      </c>
      <c r="AV6231" s="9">
        <v>5111</v>
      </c>
      <c r="AW6231" t="s">
        <v>8527</v>
      </c>
      <c r="BH6231" s="1"/>
      <c r="BI6231" s="1"/>
      <c r="BJ6231"/>
      <c r="BM6231" t="s">
        <v>1</v>
      </c>
      <c r="BN6231" t="s">
        <v>3408</v>
      </c>
      <c r="BP6231" t="s">
        <v>2</v>
      </c>
      <c r="CB6231" s="1"/>
      <c r="CC6231" s="1"/>
      <c r="CF6231">
        <v>0</v>
      </c>
      <c r="CG6231">
        <v>0</v>
      </c>
    </row>
    <row r="6232" spans="1:85" ht="15" x14ac:dyDescent="0.25">
      <c r="A6232" t="s">
        <v>8526</v>
      </c>
      <c r="B6232" t="s">
        <v>22</v>
      </c>
      <c r="C6232" t="s">
        <v>8525</v>
      </c>
      <c r="E6232" s="5">
        <v>45021</v>
      </c>
      <c r="F6232">
        <v>83</v>
      </c>
      <c r="G6232">
        <v>16</v>
      </c>
      <c r="J6232">
        <v>46.649099999999997</v>
      </c>
      <c r="K6232">
        <v>-84.111000000000004</v>
      </c>
      <c r="L6232" t="s">
        <v>19</v>
      </c>
      <c r="M6232" t="s">
        <v>122</v>
      </c>
      <c r="Q6232" t="s">
        <v>2</v>
      </c>
      <c r="R6232" t="s">
        <v>14</v>
      </c>
      <c r="AB6232" t="s">
        <v>1</v>
      </c>
      <c r="AF6232" t="s">
        <v>2</v>
      </c>
      <c r="AR6232" t="s">
        <v>114</v>
      </c>
      <c r="AS6232" s="3" t="s">
        <v>8524</v>
      </c>
      <c r="AT6232" s="6" t="s">
        <v>8523</v>
      </c>
      <c r="AU6232" t="s">
        <v>110</v>
      </c>
      <c r="AV6232" s="9">
        <v>8010</v>
      </c>
      <c r="AW6232" t="s">
        <v>8522</v>
      </c>
      <c r="BH6232" s="1"/>
      <c r="BI6232" s="1"/>
      <c r="BJ6232"/>
      <c r="BM6232" t="s">
        <v>1</v>
      </c>
      <c r="BN6232" t="s">
        <v>3408</v>
      </c>
      <c r="BP6232" t="s">
        <v>2</v>
      </c>
      <c r="CB6232" s="1"/>
      <c r="CC6232" s="1"/>
      <c r="CF6232">
        <v>0</v>
      </c>
      <c r="CG6232">
        <v>0</v>
      </c>
    </row>
    <row r="6233" spans="1:85" ht="15" x14ac:dyDescent="0.25">
      <c r="A6233" t="s">
        <v>8521</v>
      </c>
      <c r="B6233" t="s">
        <v>22</v>
      </c>
      <c r="C6233" t="s">
        <v>8520</v>
      </c>
      <c r="E6233" s="5">
        <v>45021</v>
      </c>
      <c r="F6233">
        <v>83</v>
      </c>
      <c r="G6233">
        <v>17</v>
      </c>
      <c r="J6233">
        <v>46.650199999999998</v>
      </c>
      <c r="K6233">
        <v>-82.637799999999999</v>
      </c>
      <c r="L6233" t="s">
        <v>19</v>
      </c>
      <c r="M6233" t="s">
        <v>122</v>
      </c>
      <c r="Q6233" t="s">
        <v>2</v>
      </c>
      <c r="R6233" t="s">
        <v>27</v>
      </c>
      <c r="AB6233" t="s">
        <v>1</v>
      </c>
      <c r="AF6233" t="s">
        <v>2</v>
      </c>
      <c r="AR6233" t="s">
        <v>114</v>
      </c>
      <c r="AS6233" s="3" t="s">
        <v>8519</v>
      </c>
      <c r="AT6233" s="6" t="s">
        <v>8518</v>
      </c>
      <c r="AU6233" t="s">
        <v>110</v>
      </c>
      <c r="AV6233" s="9">
        <v>7979</v>
      </c>
      <c r="AW6233" t="s">
        <v>8517</v>
      </c>
      <c r="BH6233" s="1"/>
      <c r="BI6233" s="1"/>
      <c r="BJ6233"/>
      <c r="BM6233" t="s">
        <v>1</v>
      </c>
      <c r="BN6233" t="s">
        <v>3408</v>
      </c>
      <c r="BP6233" t="s">
        <v>2</v>
      </c>
      <c r="CB6233" s="1"/>
      <c r="CC6233" s="1"/>
      <c r="CF6233">
        <v>0</v>
      </c>
      <c r="CG6233">
        <v>0</v>
      </c>
    </row>
    <row r="6234" spans="1:85" ht="15" x14ac:dyDescent="0.25">
      <c r="A6234" t="s">
        <v>8516</v>
      </c>
      <c r="B6234" t="s">
        <v>22</v>
      </c>
      <c r="C6234" t="s">
        <v>8515</v>
      </c>
      <c r="E6234" s="5">
        <v>45021</v>
      </c>
      <c r="F6234">
        <v>83</v>
      </c>
      <c r="G6234">
        <v>17</v>
      </c>
      <c r="J6234">
        <v>46.650799999999997</v>
      </c>
      <c r="K6234">
        <v>-82.715199999999996</v>
      </c>
      <c r="L6234" t="s">
        <v>19</v>
      </c>
      <c r="M6234" t="s">
        <v>122</v>
      </c>
      <c r="Q6234" t="s">
        <v>2</v>
      </c>
      <c r="R6234" t="s">
        <v>7519</v>
      </c>
      <c r="AB6234" t="s">
        <v>1</v>
      </c>
      <c r="AF6234" t="s">
        <v>2</v>
      </c>
      <c r="AR6234" t="s">
        <v>114</v>
      </c>
      <c r="AS6234" s="3" t="s">
        <v>8514</v>
      </c>
      <c r="AT6234" s="6" t="s">
        <v>8513</v>
      </c>
      <c r="AU6234" t="s">
        <v>110</v>
      </c>
      <c r="AV6234" s="9">
        <v>7933</v>
      </c>
      <c r="AW6234" t="s">
        <v>8512</v>
      </c>
      <c r="BH6234" s="1"/>
      <c r="BI6234" s="1"/>
      <c r="BJ6234"/>
      <c r="BM6234" t="s">
        <v>1</v>
      </c>
      <c r="BN6234" t="s">
        <v>3408</v>
      </c>
      <c r="BP6234" t="s">
        <v>2</v>
      </c>
      <c r="CB6234" s="1"/>
      <c r="CC6234" s="1"/>
      <c r="CF6234">
        <v>0</v>
      </c>
      <c r="CG6234">
        <v>0</v>
      </c>
    </row>
    <row r="6235" spans="1:85" ht="15" x14ac:dyDescent="0.25">
      <c r="A6235" t="s">
        <v>8511</v>
      </c>
      <c r="B6235" t="s">
        <v>22</v>
      </c>
      <c r="C6235" t="s">
        <v>8510</v>
      </c>
      <c r="E6235" s="5">
        <v>45021</v>
      </c>
      <c r="F6235">
        <v>83</v>
      </c>
      <c r="G6235">
        <v>16</v>
      </c>
      <c r="J6235">
        <v>46.651400000000002</v>
      </c>
      <c r="K6235">
        <v>-84.150099999999995</v>
      </c>
      <c r="L6235" t="s">
        <v>19</v>
      </c>
      <c r="M6235" t="s">
        <v>122</v>
      </c>
      <c r="Q6235" t="s">
        <v>2</v>
      </c>
      <c r="R6235" t="s">
        <v>16</v>
      </c>
      <c r="AB6235" t="s">
        <v>1</v>
      </c>
      <c r="AF6235" t="s">
        <v>2</v>
      </c>
      <c r="AR6235" t="s">
        <v>114</v>
      </c>
      <c r="AS6235" s="3" t="s">
        <v>8509</v>
      </c>
      <c r="AT6235" s="6" t="s">
        <v>8508</v>
      </c>
      <c r="AU6235" t="s">
        <v>110</v>
      </c>
      <c r="AV6235" s="9">
        <v>8009</v>
      </c>
      <c r="AW6235" t="s">
        <v>8507</v>
      </c>
      <c r="BH6235" s="1"/>
      <c r="BI6235" s="1"/>
      <c r="BJ6235"/>
      <c r="BM6235" t="s">
        <v>1</v>
      </c>
      <c r="BN6235" t="s">
        <v>3408</v>
      </c>
      <c r="BP6235" t="s">
        <v>2</v>
      </c>
      <c r="CB6235" s="1"/>
      <c r="CC6235" s="1"/>
      <c r="CF6235">
        <v>0</v>
      </c>
      <c r="CG6235">
        <v>0</v>
      </c>
    </row>
    <row r="6236" spans="1:85" ht="15" x14ac:dyDescent="0.25">
      <c r="A6236" t="s">
        <v>8506</v>
      </c>
      <c r="B6236" t="s">
        <v>22</v>
      </c>
      <c r="C6236" t="s">
        <v>8505</v>
      </c>
      <c r="E6236" s="5">
        <v>45103</v>
      </c>
      <c r="F6236">
        <v>83</v>
      </c>
      <c r="G6236">
        <v>17</v>
      </c>
      <c r="J6236">
        <v>46.652000000000001</v>
      </c>
      <c r="K6236">
        <v>-80.643699999999995</v>
      </c>
      <c r="L6236" t="s">
        <v>19</v>
      </c>
      <c r="M6236" t="s">
        <v>122</v>
      </c>
      <c r="O6236" t="s">
        <v>834</v>
      </c>
      <c r="Q6236" t="s">
        <v>2</v>
      </c>
      <c r="R6236" t="s">
        <v>27</v>
      </c>
      <c r="Z6236" t="s">
        <v>89</v>
      </c>
      <c r="AB6236" t="s">
        <v>11</v>
      </c>
      <c r="AE6236" t="s">
        <v>9</v>
      </c>
      <c r="AF6236" t="s">
        <v>5136</v>
      </c>
      <c r="AG6236" t="s">
        <v>116</v>
      </c>
      <c r="AH6236" t="s">
        <v>2199</v>
      </c>
      <c r="AK6236">
        <v>1969</v>
      </c>
      <c r="AR6236" t="s">
        <v>114</v>
      </c>
      <c r="AS6236" s="3" t="s">
        <v>8504</v>
      </c>
      <c r="AT6236" s="6" t="s">
        <v>8503</v>
      </c>
      <c r="AU6236" t="s">
        <v>110</v>
      </c>
      <c r="AV6236" s="9">
        <v>5466</v>
      </c>
      <c r="AW6236" t="s">
        <v>8502</v>
      </c>
      <c r="BC6236" t="s">
        <v>1171</v>
      </c>
      <c r="BD6236" t="s">
        <v>8501</v>
      </c>
      <c r="BF6236" t="s">
        <v>393</v>
      </c>
      <c r="BH6236" s="1"/>
      <c r="BI6236" s="1"/>
      <c r="BJ6236"/>
      <c r="BK6236" t="s">
        <v>7033</v>
      </c>
      <c r="BL6236" t="s">
        <v>5128</v>
      </c>
      <c r="BM6236" t="s">
        <v>1</v>
      </c>
      <c r="BN6236" t="s">
        <v>3408</v>
      </c>
      <c r="BP6236" t="s">
        <v>2</v>
      </c>
      <c r="BR6236" t="s">
        <v>851</v>
      </c>
      <c r="CB6236" s="1"/>
      <c r="CC6236" s="1"/>
      <c r="CF6236">
        <v>0</v>
      </c>
      <c r="CG6236">
        <v>0</v>
      </c>
    </row>
    <row r="6237" spans="1:85" ht="15" x14ac:dyDescent="0.25">
      <c r="A6237" t="s">
        <v>8500</v>
      </c>
      <c r="B6237" t="s">
        <v>22</v>
      </c>
      <c r="C6237" t="s">
        <v>8499</v>
      </c>
      <c r="E6237" s="5">
        <v>45021</v>
      </c>
      <c r="F6237">
        <v>83</v>
      </c>
      <c r="G6237">
        <v>17</v>
      </c>
      <c r="J6237">
        <v>46.652999999999999</v>
      </c>
      <c r="K6237">
        <v>-82.549300000000002</v>
      </c>
      <c r="L6237" t="s">
        <v>19</v>
      </c>
      <c r="M6237" t="s">
        <v>122</v>
      </c>
      <c r="Q6237" t="s">
        <v>2</v>
      </c>
      <c r="R6237" t="s">
        <v>531</v>
      </c>
      <c r="AB6237" t="s">
        <v>1</v>
      </c>
      <c r="AF6237" t="s">
        <v>2</v>
      </c>
      <c r="AR6237" t="s">
        <v>114</v>
      </c>
      <c r="AS6237" s="3" t="s">
        <v>8498</v>
      </c>
      <c r="AT6237" s="6" t="s">
        <v>8497</v>
      </c>
      <c r="AU6237" t="s">
        <v>110</v>
      </c>
      <c r="AV6237" s="9">
        <v>7880</v>
      </c>
      <c r="AW6237" t="s">
        <v>8496</v>
      </c>
      <c r="BH6237" s="1"/>
      <c r="BI6237" s="1"/>
      <c r="BJ6237"/>
      <c r="BM6237" t="s">
        <v>1</v>
      </c>
      <c r="BN6237" t="s">
        <v>3408</v>
      </c>
      <c r="BP6237" t="s">
        <v>2</v>
      </c>
      <c r="CB6237" s="1"/>
      <c r="CC6237" s="1"/>
      <c r="CF6237">
        <v>0</v>
      </c>
      <c r="CG6237">
        <v>0</v>
      </c>
    </row>
    <row r="6238" spans="1:85" ht="15" x14ac:dyDescent="0.25">
      <c r="A6238" t="s">
        <v>8495</v>
      </c>
      <c r="B6238" t="s">
        <v>22</v>
      </c>
      <c r="C6238" t="s">
        <v>8494</v>
      </c>
      <c r="E6238" s="5">
        <v>45021</v>
      </c>
      <c r="F6238">
        <v>83</v>
      </c>
      <c r="G6238">
        <v>17</v>
      </c>
      <c r="J6238">
        <v>46.658799999999999</v>
      </c>
      <c r="K6238">
        <v>-81.513400000000004</v>
      </c>
      <c r="L6238" t="s">
        <v>19</v>
      </c>
      <c r="M6238" t="s">
        <v>122</v>
      </c>
      <c r="Q6238" t="s">
        <v>2</v>
      </c>
      <c r="R6238" t="s">
        <v>90</v>
      </c>
      <c r="AB6238" t="s">
        <v>1</v>
      </c>
      <c r="AF6238" t="s">
        <v>2</v>
      </c>
      <c r="AR6238" t="s">
        <v>114</v>
      </c>
      <c r="AS6238" s="3" t="s">
        <v>8493</v>
      </c>
      <c r="AT6238" s="6" t="s">
        <v>8492</v>
      </c>
      <c r="AU6238" t="s">
        <v>110</v>
      </c>
      <c r="AV6238" s="9">
        <v>4965</v>
      </c>
      <c r="AW6238" t="s">
        <v>8491</v>
      </c>
      <c r="BH6238" s="1"/>
      <c r="BI6238" s="1"/>
      <c r="BJ6238"/>
      <c r="BM6238" t="s">
        <v>1</v>
      </c>
      <c r="BN6238" t="s">
        <v>3408</v>
      </c>
      <c r="BP6238" t="s">
        <v>2</v>
      </c>
      <c r="CB6238" s="1"/>
      <c r="CC6238" s="1"/>
      <c r="CF6238">
        <v>0</v>
      </c>
      <c r="CG6238">
        <v>0</v>
      </c>
    </row>
    <row r="6239" spans="1:85" ht="15" x14ac:dyDescent="0.25">
      <c r="A6239" t="s">
        <v>8490</v>
      </c>
      <c r="B6239" t="s">
        <v>22</v>
      </c>
      <c r="C6239" t="s">
        <v>8489</v>
      </c>
      <c r="E6239" s="5">
        <v>45021</v>
      </c>
      <c r="F6239">
        <v>83</v>
      </c>
      <c r="G6239">
        <v>17</v>
      </c>
      <c r="J6239">
        <v>46.662300000000002</v>
      </c>
      <c r="K6239">
        <v>-82.734300000000005</v>
      </c>
      <c r="L6239" t="s">
        <v>19</v>
      </c>
      <c r="M6239" t="s">
        <v>122</v>
      </c>
      <c r="Q6239" t="s">
        <v>2</v>
      </c>
      <c r="R6239" t="s">
        <v>16</v>
      </c>
      <c r="AB6239" t="s">
        <v>1</v>
      </c>
      <c r="AF6239" t="s">
        <v>2</v>
      </c>
      <c r="AR6239" t="s">
        <v>114</v>
      </c>
      <c r="AS6239" s="3" t="s">
        <v>8488</v>
      </c>
      <c r="AT6239" s="6" t="s">
        <v>8487</v>
      </c>
      <c r="AU6239" t="s">
        <v>110</v>
      </c>
      <c r="AV6239" s="9">
        <v>7935</v>
      </c>
      <c r="AW6239" t="s">
        <v>8486</v>
      </c>
      <c r="BH6239" s="1"/>
      <c r="BI6239" s="1"/>
      <c r="BJ6239"/>
      <c r="BM6239" t="s">
        <v>1</v>
      </c>
      <c r="BN6239" t="s">
        <v>3408</v>
      </c>
      <c r="BP6239" t="s">
        <v>2</v>
      </c>
      <c r="CB6239" s="1"/>
      <c r="CC6239" s="1"/>
      <c r="CF6239">
        <v>0</v>
      </c>
      <c r="CG6239">
        <v>0</v>
      </c>
    </row>
    <row r="6240" spans="1:85" ht="15" x14ac:dyDescent="0.25">
      <c r="A6240" t="s">
        <v>8485</v>
      </c>
      <c r="B6240" t="s">
        <v>22</v>
      </c>
      <c r="C6240" t="s">
        <v>8484</v>
      </c>
      <c r="E6240" s="5">
        <v>45021</v>
      </c>
      <c r="F6240">
        <v>83</v>
      </c>
      <c r="G6240">
        <v>17</v>
      </c>
      <c r="J6240">
        <v>46.662599999999998</v>
      </c>
      <c r="K6240">
        <v>-80.671300000000002</v>
      </c>
      <c r="L6240" t="s">
        <v>19</v>
      </c>
      <c r="M6240" t="s">
        <v>122</v>
      </c>
      <c r="Q6240" t="s">
        <v>2</v>
      </c>
      <c r="R6240" t="s">
        <v>27</v>
      </c>
      <c r="AB6240" t="s">
        <v>1</v>
      </c>
      <c r="AF6240" t="s">
        <v>2</v>
      </c>
      <c r="AR6240" t="s">
        <v>114</v>
      </c>
      <c r="AS6240" s="3" t="s">
        <v>8483</v>
      </c>
      <c r="AT6240" s="6" t="s">
        <v>8482</v>
      </c>
      <c r="AU6240" t="s">
        <v>110</v>
      </c>
      <c r="AV6240" s="9">
        <v>5462</v>
      </c>
      <c r="AW6240" t="s">
        <v>8481</v>
      </c>
      <c r="BH6240" s="1"/>
      <c r="BI6240" s="1"/>
      <c r="BJ6240"/>
      <c r="BM6240" t="s">
        <v>1</v>
      </c>
      <c r="BN6240" t="s">
        <v>3408</v>
      </c>
      <c r="BP6240" t="s">
        <v>2</v>
      </c>
      <c r="CB6240" s="1"/>
      <c r="CC6240" s="1"/>
      <c r="CF6240">
        <v>0</v>
      </c>
      <c r="CG6240">
        <v>0</v>
      </c>
    </row>
    <row r="6241" spans="1:85" ht="15" x14ac:dyDescent="0.25">
      <c r="A6241" t="s">
        <v>8480</v>
      </c>
      <c r="B6241" t="s">
        <v>22</v>
      </c>
      <c r="C6241" t="s">
        <v>8479</v>
      </c>
      <c r="E6241" s="5">
        <v>45021</v>
      </c>
      <c r="F6241">
        <v>83</v>
      </c>
      <c r="G6241">
        <v>17</v>
      </c>
      <c r="J6241">
        <v>46.666400000000003</v>
      </c>
      <c r="K6241">
        <v>-80.598100000000002</v>
      </c>
      <c r="L6241" t="s">
        <v>19</v>
      </c>
      <c r="M6241" t="s">
        <v>122</v>
      </c>
      <c r="Q6241" t="s">
        <v>2</v>
      </c>
      <c r="R6241" t="s">
        <v>16</v>
      </c>
      <c r="AB6241" t="s">
        <v>1</v>
      </c>
      <c r="AF6241" t="s">
        <v>2</v>
      </c>
      <c r="AR6241" t="s">
        <v>114</v>
      </c>
      <c r="AS6241" s="3" t="s">
        <v>8478</v>
      </c>
      <c r="AT6241" s="6" t="s">
        <v>8477</v>
      </c>
      <c r="AU6241" t="s">
        <v>110</v>
      </c>
      <c r="AV6241" s="9">
        <v>5468</v>
      </c>
      <c r="AW6241" t="s">
        <v>8476</v>
      </c>
      <c r="BH6241" s="1"/>
      <c r="BI6241" s="1"/>
      <c r="BJ6241"/>
      <c r="BM6241" t="s">
        <v>1</v>
      </c>
      <c r="BN6241" t="s">
        <v>3408</v>
      </c>
      <c r="BP6241" t="s">
        <v>2</v>
      </c>
      <c r="CB6241" s="1"/>
      <c r="CC6241" s="1"/>
      <c r="CF6241">
        <v>0</v>
      </c>
      <c r="CG6241">
        <v>0</v>
      </c>
    </row>
    <row r="6242" spans="1:85" ht="15" x14ac:dyDescent="0.25">
      <c r="A6242" t="s">
        <v>8475</v>
      </c>
      <c r="B6242" t="s">
        <v>22</v>
      </c>
      <c r="C6242" t="s">
        <v>8474</v>
      </c>
      <c r="E6242" s="5">
        <v>45021</v>
      </c>
      <c r="F6242">
        <v>83</v>
      </c>
      <c r="G6242">
        <v>17</v>
      </c>
      <c r="J6242">
        <v>46.666800000000002</v>
      </c>
      <c r="K6242">
        <v>-80.599299999999999</v>
      </c>
      <c r="L6242" t="s">
        <v>19</v>
      </c>
      <c r="M6242" t="s">
        <v>122</v>
      </c>
      <c r="Q6242" t="s">
        <v>2</v>
      </c>
      <c r="R6242" t="s">
        <v>27</v>
      </c>
      <c r="AB6242" t="s">
        <v>1</v>
      </c>
      <c r="AF6242" t="s">
        <v>2</v>
      </c>
      <c r="AR6242" t="s">
        <v>114</v>
      </c>
      <c r="AS6242" s="3" t="s">
        <v>8473</v>
      </c>
      <c r="AT6242" s="6" t="s">
        <v>8472</v>
      </c>
      <c r="AU6242" t="s">
        <v>110</v>
      </c>
      <c r="AV6242" s="9">
        <v>5469</v>
      </c>
      <c r="AW6242" t="s">
        <v>8471</v>
      </c>
      <c r="BH6242" s="1"/>
      <c r="BI6242" s="1"/>
      <c r="BJ6242"/>
      <c r="BM6242" t="s">
        <v>1</v>
      </c>
      <c r="BN6242" t="s">
        <v>3408</v>
      </c>
      <c r="BP6242" t="s">
        <v>2</v>
      </c>
      <c r="CB6242" s="1"/>
      <c r="CC6242" s="1"/>
      <c r="CF6242">
        <v>0</v>
      </c>
      <c r="CG6242">
        <v>0</v>
      </c>
    </row>
    <row r="6243" spans="1:85" ht="15" x14ac:dyDescent="0.25">
      <c r="A6243" t="s">
        <v>8470</v>
      </c>
      <c r="B6243" t="s">
        <v>22</v>
      </c>
      <c r="C6243" t="s">
        <v>8469</v>
      </c>
      <c r="E6243" s="5">
        <v>45021</v>
      </c>
      <c r="F6243">
        <v>83</v>
      </c>
      <c r="G6243">
        <v>17</v>
      </c>
      <c r="J6243">
        <v>46.667900000000003</v>
      </c>
      <c r="K6243">
        <v>-80.429199999999994</v>
      </c>
      <c r="L6243" t="s">
        <v>19</v>
      </c>
      <c r="M6243" t="s">
        <v>122</v>
      </c>
      <c r="Q6243" t="s">
        <v>2</v>
      </c>
      <c r="R6243" t="s">
        <v>15</v>
      </c>
      <c r="AB6243" t="s">
        <v>1</v>
      </c>
      <c r="AF6243" t="s">
        <v>2</v>
      </c>
      <c r="AR6243" t="s">
        <v>114</v>
      </c>
      <c r="AS6243" s="3" t="s">
        <v>8468</v>
      </c>
      <c r="AT6243" s="6" t="s">
        <v>8467</v>
      </c>
      <c r="AU6243" t="s">
        <v>110</v>
      </c>
      <c r="AV6243" s="9">
        <v>5015</v>
      </c>
      <c r="AW6243" t="s">
        <v>8466</v>
      </c>
      <c r="BH6243" s="1"/>
      <c r="BI6243" s="1"/>
      <c r="BJ6243"/>
      <c r="BM6243" t="s">
        <v>1</v>
      </c>
      <c r="BN6243" t="s">
        <v>3408</v>
      </c>
      <c r="BP6243" t="s">
        <v>2</v>
      </c>
      <c r="CB6243" s="1"/>
      <c r="CC6243" s="1"/>
      <c r="CF6243">
        <v>0</v>
      </c>
      <c r="CG6243">
        <v>0</v>
      </c>
    </row>
    <row r="6244" spans="1:85" ht="15" x14ac:dyDescent="0.25">
      <c r="A6244" t="s">
        <v>402</v>
      </c>
      <c r="B6244" t="s">
        <v>22</v>
      </c>
      <c r="C6244" t="s">
        <v>8465</v>
      </c>
      <c r="E6244" s="5">
        <v>45021</v>
      </c>
      <c r="F6244">
        <v>83</v>
      </c>
      <c r="G6244">
        <v>17</v>
      </c>
      <c r="J6244">
        <v>46.667999999999999</v>
      </c>
      <c r="K6244">
        <v>-82.917500000000004</v>
      </c>
      <c r="L6244" t="s">
        <v>19</v>
      </c>
      <c r="M6244" t="s">
        <v>122</v>
      </c>
      <c r="Q6244" t="s">
        <v>2</v>
      </c>
      <c r="R6244" t="s">
        <v>16</v>
      </c>
      <c r="AB6244" t="s">
        <v>1</v>
      </c>
      <c r="AF6244" t="s">
        <v>2</v>
      </c>
      <c r="AR6244" t="s">
        <v>114</v>
      </c>
      <c r="AS6244" s="3" t="s">
        <v>8464</v>
      </c>
      <c r="AT6244" s="6" t="s">
        <v>8463</v>
      </c>
      <c r="AU6244" t="s">
        <v>110</v>
      </c>
      <c r="AV6244" s="9">
        <v>7895</v>
      </c>
      <c r="AW6244" t="s">
        <v>8462</v>
      </c>
      <c r="BH6244" s="1"/>
      <c r="BI6244" s="1"/>
      <c r="BJ6244"/>
      <c r="BM6244" t="s">
        <v>1</v>
      </c>
      <c r="BN6244" t="s">
        <v>3408</v>
      </c>
      <c r="BP6244" t="s">
        <v>2</v>
      </c>
      <c r="CB6244" s="1"/>
      <c r="CC6244" s="1"/>
      <c r="CF6244">
        <v>0</v>
      </c>
      <c r="CG6244">
        <v>0</v>
      </c>
    </row>
    <row r="6245" spans="1:85" ht="15" x14ac:dyDescent="0.25">
      <c r="A6245" t="s">
        <v>8461</v>
      </c>
      <c r="B6245" t="s">
        <v>22</v>
      </c>
      <c r="C6245" t="s">
        <v>8460</v>
      </c>
      <c r="E6245" s="5">
        <v>45021</v>
      </c>
      <c r="F6245">
        <v>83</v>
      </c>
      <c r="G6245">
        <v>17</v>
      </c>
      <c r="J6245">
        <v>46.672699999999999</v>
      </c>
      <c r="K6245">
        <v>-80.388599999999997</v>
      </c>
      <c r="L6245" t="s">
        <v>19</v>
      </c>
      <c r="M6245" t="s">
        <v>122</v>
      </c>
      <c r="Q6245" t="s">
        <v>2</v>
      </c>
      <c r="R6245" t="s">
        <v>15</v>
      </c>
      <c r="AB6245" t="s">
        <v>1</v>
      </c>
      <c r="AF6245" t="s">
        <v>2</v>
      </c>
      <c r="AR6245" t="s">
        <v>114</v>
      </c>
      <c r="AS6245" s="3" t="s">
        <v>8459</v>
      </c>
      <c r="AT6245" s="6" t="s">
        <v>8458</v>
      </c>
      <c r="AU6245" t="s">
        <v>110</v>
      </c>
      <c r="AV6245" s="9">
        <v>5230</v>
      </c>
      <c r="AW6245" t="s">
        <v>8457</v>
      </c>
      <c r="BH6245" s="1"/>
      <c r="BI6245" s="1"/>
      <c r="BJ6245"/>
      <c r="BM6245" t="s">
        <v>1</v>
      </c>
      <c r="BN6245" t="s">
        <v>3408</v>
      </c>
      <c r="BP6245" t="s">
        <v>2</v>
      </c>
      <c r="CB6245" s="1"/>
      <c r="CC6245" s="1"/>
      <c r="CF6245">
        <v>0</v>
      </c>
      <c r="CG6245">
        <v>0</v>
      </c>
    </row>
    <row r="6246" spans="1:85" ht="15" x14ac:dyDescent="0.25">
      <c r="A6246" t="s">
        <v>8456</v>
      </c>
      <c r="B6246" t="s">
        <v>22</v>
      </c>
      <c r="C6246" t="s">
        <v>8455</v>
      </c>
      <c r="E6246" s="5">
        <v>45021</v>
      </c>
      <c r="F6246">
        <v>83</v>
      </c>
      <c r="G6246">
        <v>17</v>
      </c>
      <c r="J6246">
        <v>46.674799999999998</v>
      </c>
      <c r="K6246">
        <v>-80.333200000000005</v>
      </c>
      <c r="L6246" t="s">
        <v>19</v>
      </c>
      <c r="M6246" t="s">
        <v>122</v>
      </c>
      <c r="Q6246" t="s">
        <v>2</v>
      </c>
      <c r="R6246" t="s">
        <v>27</v>
      </c>
      <c r="AB6246" t="s">
        <v>1</v>
      </c>
      <c r="AF6246" t="s">
        <v>2</v>
      </c>
      <c r="AR6246" t="s">
        <v>114</v>
      </c>
      <c r="AS6246" s="3" t="s">
        <v>8454</v>
      </c>
      <c r="AT6246" s="6" t="s">
        <v>8453</v>
      </c>
      <c r="AU6246" t="s">
        <v>110</v>
      </c>
      <c r="AV6246" s="9">
        <v>5238</v>
      </c>
      <c r="AW6246" t="s">
        <v>8452</v>
      </c>
      <c r="BH6246" s="1"/>
      <c r="BI6246" s="1"/>
      <c r="BJ6246"/>
      <c r="BM6246" t="s">
        <v>1</v>
      </c>
      <c r="BN6246" t="s">
        <v>3408</v>
      </c>
      <c r="BP6246" t="s">
        <v>2</v>
      </c>
      <c r="CB6246" s="1"/>
      <c r="CC6246" s="1"/>
      <c r="CF6246">
        <v>0</v>
      </c>
      <c r="CG6246">
        <v>0</v>
      </c>
    </row>
    <row r="6247" spans="1:85" ht="15" x14ac:dyDescent="0.25">
      <c r="A6247" t="s">
        <v>8451</v>
      </c>
      <c r="B6247" t="s">
        <v>22</v>
      </c>
      <c r="C6247" t="s">
        <v>8450</v>
      </c>
      <c r="E6247" s="5">
        <v>45021</v>
      </c>
      <c r="F6247">
        <v>83</v>
      </c>
      <c r="G6247">
        <v>17</v>
      </c>
      <c r="J6247">
        <v>46.675699999999999</v>
      </c>
      <c r="K6247">
        <v>-80.457400000000007</v>
      </c>
      <c r="L6247" t="s">
        <v>19</v>
      </c>
      <c r="M6247" t="s">
        <v>122</v>
      </c>
      <c r="Q6247" t="s">
        <v>2</v>
      </c>
      <c r="R6247" t="s">
        <v>15</v>
      </c>
      <c r="AB6247" t="s">
        <v>1</v>
      </c>
      <c r="AF6247" t="s">
        <v>2</v>
      </c>
      <c r="AR6247" t="s">
        <v>114</v>
      </c>
      <c r="AS6247" s="3" t="s">
        <v>8449</v>
      </c>
      <c r="AT6247" s="6" t="s">
        <v>8448</v>
      </c>
      <c r="AU6247" t="s">
        <v>110</v>
      </c>
      <c r="AV6247" s="9">
        <v>5010</v>
      </c>
      <c r="AW6247" s="6" t="s">
        <v>8447</v>
      </c>
      <c r="AX6247" s="6"/>
      <c r="AY6247" s="6"/>
      <c r="AZ6247" s="6"/>
      <c r="BA6247" s="6"/>
      <c r="BB6247" s="6"/>
      <c r="BH6247" s="1"/>
      <c r="BI6247" s="1"/>
      <c r="BJ6247"/>
      <c r="BM6247" t="s">
        <v>1</v>
      </c>
      <c r="BN6247" t="s">
        <v>3408</v>
      </c>
      <c r="BP6247" t="s">
        <v>2</v>
      </c>
      <c r="CB6247" s="1"/>
      <c r="CC6247" s="1"/>
      <c r="CF6247">
        <v>0</v>
      </c>
      <c r="CG6247">
        <v>0</v>
      </c>
    </row>
    <row r="6248" spans="1:85" ht="15" x14ac:dyDescent="0.25">
      <c r="A6248" t="s">
        <v>8446</v>
      </c>
      <c r="B6248" t="s">
        <v>22</v>
      </c>
      <c r="C6248" t="s">
        <v>8445</v>
      </c>
      <c r="E6248" s="5">
        <v>45021</v>
      </c>
      <c r="F6248">
        <v>83</v>
      </c>
      <c r="G6248">
        <v>17</v>
      </c>
      <c r="J6248">
        <v>46.676099999999998</v>
      </c>
      <c r="K6248">
        <v>-80.351500000000001</v>
      </c>
      <c r="L6248" t="s">
        <v>19</v>
      </c>
      <c r="M6248" t="s">
        <v>122</v>
      </c>
      <c r="Q6248" t="s">
        <v>2</v>
      </c>
      <c r="R6248" t="s">
        <v>16</v>
      </c>
      <c r="AB6248" t="s">
        <v>1</v>
      </c>
      <c r="AF6248" t="s">
        <v>2</v>
      </c>
      <c r="AR6248" t="s">
        <v>114</v>
      </c>
      <c r="AS6248" s="3" t="s">
        <v>8444</v>
      </c>
      <c r="AT6248" s="6" t="s">
        <v>8443</v>
      </c>
      <c r="AU6248" t="s">
        <v>110</v>
      </c>
      <c r="AV6248" s="9">
        <v>5236</v>
      </c>
      <c r="AW6248" t="s">
        <v>8442</v>
      </c>
      <c r="BH6248" s="1"/>
      <c r="BI6248" s="1"/>
      <c r="BJ6248"/>
      <c r="BM6248" t="s">
        <v>1</v>
      </c>
      <c r="BN6248" t="s">
        <v>3408</v>
      </c>
      <c r="BP6248" t="s">
        <v>2</v>
      </c>
      <c r="CB6248" s="1"/>
      <c r="CC6248" s="1"/>
      <c r="CF6248">
        <v>0</v>
      </c>
      <c r="CG6248">
        <v>0</v>
      </c>
    </row>
    <row r="6249" spans="1:85" ht="15" x14ac:dyDescent="0.25">
      <c r="A6249" t="s">
        <v>8441</v>
      </c>
      <c r="B6249" t="s">
        <v>22</v>
      </c>
      <c r="C6249" t="s">
        <v>8440</v>
      </c>
      <c r="E6249" s="5">
        <v>45021</v>
      </c>
      <c r="F6249">
        <v>83</v>
      </c>
      <c r="G6249">
        <v>17</v>
      </c>
      <c r="J6249">
        <v>46.677100000000003</v>
      </c>
      <c r="K6249">
        <v>-80.619500000000002</v>
      </c>
      <c r="L6249" t="s">
        <v>19</v>
      </c>
      <c r="M6249" t="s">
        <v>122</v>
      </c>
      <c r="Q6249" t="s">
        <v>2</v>
      </c>
      <c r="R6249" t="s">
        <v>27</v>
      </c>
      <c r="AB6249" t="s">
        <v>1</v>
      </c>
      <c r="AF6249" t="s">
        <v>2</v>
      </c>
      <c r="AR6249" t="s">
        <v>114</v>
      </c>
      <c r="AS6249" s="3" t="s">
        <v>8439</v>
      </c>
      <c r="AT6249" s="6" t="s">
        <v>8438</v>
      </c>
      <c r="AU6249" t="s">
        <v>110</v>
      </c>
      <c r="AV6249" s="9">
        <v>5461</v>
      </c>
      <c r="AW6249" t="s">
        <v>8437</v>
      </c>
      <c r="BH6249" s="1"/>
      <c r="BI6249" s="1"/>
      <c r="BJ6249"/>
      <c r="BM6249" t="s">
        <v>1</v>
      </c>
      <c r="BN6249" t="s">
        <v>3408</v>
      </c>
      <c r="BP6249" t="s">
        <v>2</v>
      </c>
      <c r="CB6249" s="1"/>
      <c r="CC6249" s="1"/>
      <c r="CF6249">
        <v>0</v>
      </c>
      <c r="CG6249">
        <v>0</v>
      </c>
    </row>
    <row r="6250" spans="1:85" ht="15" x14ac:dyDescent="0.25">
      <c r="A6250" t="s">
        <v>8436</v>
      </c>
      <c r="B6250" t="s">
        <v>22</v>
      </c>
      <c r="C6250" t="s">
        <v>8435</v>
      </c>
      <c r="E6250" s="5">
        <v>45021</v>
      </c>
      <c r="F6250">
        <v>83</v>
      </c>
      <c r="G6250">
        <v>17</v>
      </c>
      <c r="J6250">
        <v>46.681399999999996</v>
      </c>
      <c r="K6250">
        <v>-80.357900000000001</v>
      </c>
      <c r="L6250" t="s">
        <v>19</v>
      </c>
      <c r="M6250" t="s">
        <v>122</v>
      </c>
      <c r="Q6250" t="s">
        <v>2</v>
      </c>
      <c r="R6250" t="s">
        <v>15</v>
      </c>
      <c r="AB6250" t="s">
        <v>1</v>
      </c>
      <c r="AF6250" t="s">
        <v>2</v>
      </c>
      <c r="AR6250" t="s">
        <v>114</v>
      </c>
      <c r="AS6250" s="3" t="s">
        <v>8434</v>
      </c>
      <c r="AT6250" s="6" t="s">
        <v>8433</v>
      </c>
      <c r="AU6250" t="s">
        <v>110</v>
      </c>
      <c r="AV6250" s="9">
        <v>5231</v>
      </c>
      <c r="AW6250" t="s">
        <v>8432</v>
      </c>
      <c r="BH6250" s="1"/>
      <c r="BI6250" s="1"/>
      <c r="BJ6250"/>
      <c r="BM6250" t="s">
        <v>1</v>
      </c>
      <c r="BN6250" t="s">
        <v>3408</v>
      </c>
      <c r="BP6250" t="s">
        <v>2</v>
      </c>
      <c r="CB6250" s="1"/>
      <c r="CC6250" s="1"/>
      <c r="CF6250">
        <v>0</v>
      </c>
      <c r="CG6250">
        <v>0</v>
      </c>
    </row>
    <row r="6251" spans="1:85" ht="15" x14ac:dyDescent="0.25">
      <c r="A6251" t="s">
        <v>8431</v>
      </c>
      <c r="B6251" t="s">
        <v>22</v>
      </c>
      <c r="C6251" t="s">
        <v>8430</v>
      </c>
      <c r="E6251" s="5">
        <v>45021</v>
      </c>
      <c r="F6251">
        <v>83</v>
      </c>
      <c r="G6251">
        <v>17</v>
      </c>
      <c r="J6251">
        <v>46.682600000000001</v>
      </c>
      <c r="K6251">
        <v>-80.562799999999996</v>
      </c>
      <c r="L6251" t="s">
        <v>19</v>
      </c>
      <c r="M6251" t="s">
        <v>122</v>
      </c>
      <c r="Q6251" t="s">
        <v>2</v>
      </c>
      <c r="R6251" t="s">
        <v>16</v>
      </c>
      <c r="AB6251" t="s">
        <v>1</v>
      </c>
      <c r="AF6251" t="s">
        <v>2</v>
      </c>
      <c r="AR6251" t="s">
        <v>114</v>
      </c>
      <c r="AS6251" s="3" t="s">
        <v>8429</v>
      </c>
      <c r="AT6251" s="6" t="s">
        <v>8428</v>
      </c>
      <c r="AU6251" t="s">
        <v>110</v>
      </c>
      <c r="AV6251" s="9">
        <v>5012</v>
      </c>
      <c r="AW6251" t="s">
        <v>8427</v>
      </c>
      <c r="BH6251" s="1"/>
      <c r="BI6251" s="1"/>
      <c r="BJ6251"/>
      <c r="BK6251" t="s">
        <v>8426</v>
      </c>
      <c r="BL6251" t="s">
        <v>101</v>
      </c>
      <c r="BM6251" t="s">
        <v>1</v>
      </c>
      <c r="BN6251" t="s">
        <v>3408</v>
      </c>
      <c r="BP6251" t="s">
        <v>2</v>
      </c>
      <c r="CB6251" s="1"/>
      <c r="CC6251" s="1"/>
      <c r="CF6251">
        <v>0</v>
      </c>
      <c r="CG6251">
        <v>0</v>
      </c>
    </row>
    <row r="6252" spans="1:85" ht="15" x14ac:dyDescent="0.25">
      <c r="A6252" t="s">
        <v>8425</v>
      </c>
      <c r="B6252" t="s">
        <v>22</v>
      </c>
      <c r="C6252" t="s">
        <v>8424</v>
      </c>
      <c r="E6252" s="5">
        <v>45021</v>
      </c>
      <c r="F6252">
        <v>83</v>
      </c>
      <c r="G6252">
        <v>17</v>
      </c>
      <c r="J6252">
        <v>46.683700000000002</v>
      </c>
      <c r="K6252">
        <v>-80.772800000000004</v>
      </c>
      <c r="L6252" t="s">
        <v>19</v>
      </c>
      <c r="M6252" t="s">
        <v>122</v>
      </c>
      <c r="Q6252" t="s">
        <v>2</v>
      </c>
      <c r="R6252" t="s">
        <v>531</v>
      </c>
      <c r="AB6252" t="s">
        <v>1</v>
      </c>
      <c r="AF6252" t="s">
        <v>2</v>
      </c>
      <c r="AR6252" t="s">
        <v>114</v>
      </c>
      <c r="AS6252" s="3" t="s">
        <v>8423</v>
      </c>
      <c r="AT6252" s="6" t="s">
        <v>8422</v>
      </c>
      <c r="AU6252" t="s">
        <v>110</v>
      </c>
      <c r="AV6252" s="9">
        <v>5108</v>
      </c>
      <c r="AW6252" t="s">
        <v>8421</v>
      </c>
      <c r="BH6252" s="1"/>
      <c r="BI6252" s="1"/>
      <c r="BJ6252"/>
      <c r="BM6252" t="s">
        <v>1</v>
      </c>
      <c r="BN6252" t="s">
        <v>3408</v>
      </c>
      <c r="BP6252" t="s">
        <v>2</v>
      </c>
      <c r="CB6252" s="1"/>
      <c r="CC6252" s="1"/>
      <c r="CF6252">
        <v>0</v>
      </c>
      <c r="CG6252">
        <v>0</v>
      </c>
    </row>
    <row r="6253" spans="1:85" ht="15" x14ac:dyDescent="0.25">
      <c r="A6253" t="s">
        <v>8420</v>
      </c>
      <c r="B6253" t="s">
        <v>22</v>
      </c>
      <c r="C6253" t="s">
        <v>8419</v>
      </c>
      <c r="E6253" s="5">
        <v>45021</v>
      </c>
      <c r="F6253">
        <v>83</v>
      </c>
      <c r="G6253">
        <v>17</v>
      </c>
      <c r="J6253">
        <v>46.686300000000003</v>
      </c>
      <c r="K6253">
        <v>-80.730400000000003</v>
      </c>
      <c r="L6253" t="s">
        <v>19</v>
      </c>
      <c r="M6253" t="s">
        <v>122</v>
      </c>
      <c r="Q6253" t="s">
        <v>2</v>
      </c>
      <c r="R6253" t="s">
        <v>27</v>
      </c>
      <c r="AB6253" t="s">
        <v>1</v>
      </c>
      <c r="AF6253" t="s">
        <v>2</v>
      </c>
      <c r="AR6253" t="s">
        <v>114</v>
      </c>
      <c r="AS6253" s="3" t="s">
        <v>8418</v>
      </c>
      <c r="AT6253" s="6" t="s">
        <v>8417</v>
      </c>
      <c r="AU6253" t="s">
        <v>110</v>
      </c>
      <c r="AV6253" s="9">
        <v>5109</v>
      </c>
      <c r="AW6253" t="s">
        <v>8416</v>
      </c>
      <c r="BH6253" s="1"/>
      <c r="BI6253" s="1"/>
      <c r="BJ6253"/>
      <c r="BM6253" t="s">
        <v>1</v>
      </c>
      <c r="BN6253" t="s">
        <v>3408</v>
      </c>
      <c r="BP6253" t="s">
        <v>2</v>
      </c>
      <c r="CB6253" s="1"/>
      <c r="CC6253" s="1"/>
      <c r="CF6253">
        <v>0</v>
      </c>
      <c r="CG6253">
        <v>0</v>
      </c>
    </row>
    <row r="6254" spans="1:85" ht="15" x14ac:dyDescent="0.25">
      <c r="A6254" t="s">
        <v>8415</v>
      </c>
      <c r="B6254" t="s">
        <v>22</v>
      </c>
      <c r="C6254" t="s">
        <v>8414</v>
      </c>
      <c r="E6254" s="5">
        <v>45021</v>
      </c>
      <c r="F6254">
        <v>83</v>
      </c>
      <c r="G6254">
        <v>16</v>
      </c>
      <c r="J6254">
        <v>46.687199999999997</v>
      </c>
      <c r="K6254">
        <v>-84.164599999999993</v>
      </c>
      <c r="L6254" t="s">
        <v>19</v>
      </c>
      <c r="M6254" t="s">
        <v>122</v>
      </c>
      <c r="Q6254" t="s">
        <v>2</v>
      </c>
      <c r="R6254" t="s">
        <v>283</v>
      </c>
      <c r="AB6254" t="s">
        <v>1</v>
      </c>
      <c r="AF6254" t="s">
        <v>2</v>
      </c>
      <c r="AR6254" t="s">
        <v>114</v>
      </c>
      <c r="AS6254" s="3" t="s">
        <v>8413</v>
      </c>
      <c r="AT6254" s="6" t="s">
        <v>8412</v>
      </c>
      <c r="AU6254" t="s">
        <v>110</v>
      </c>
      <c r="AV6254" s="9">
        <v>8006</v>
      </c>
      <c r="AW6254" t="s">
        <v>8411</v>
      </c>
      <c r="BH6254" s="1"/>
      <c r="BI6254" s="1"/>
      <c r="BJ6254"/>
      <c r="BM6254" t="s">
        <v>1</v>
      </c>
      <c r="BN6254" t="s">
        <v>3408</v>
      </c>
      <c r="BP6254" t="s">
        <v>2</v>
      </c>
      <c r="CB6254" s="1"/>
      <c r="CC6254" s="1"/>
      <c r="CF6254">
        <v>0</v>
      </c>
      <c r="CG6254">
        <v>0</v>
      </c>
    </row>
    <row r="6255" spans="1:85" ht="15" x14ac:dyDescent="0.25">
      <c r="A6255" t="s">
        <v>8410</v>
      </c>
      <c r="B6255" t="s">
        <v>22</v>
      </c>
      <c r="C6255" t="s">
        <v>8409</v>
      </c>
      <c r="E6255" s="5">
        <v>45021</v>
      </c>
      <c r="F6255">
        <v>83</v>
      </c>
      <c r="G6255">
        <v>17</v>
      </c>
      <c r="J6255">
        <v>46.6892</v>
      </c>
      <c r="K6255">
        <v>-80.327500000000001</v>
      </c>
      <c r="L6255" t="s">
        <v>19</v>
      </c>
      <c r="M6255" t="s">
        <v>122</v>
      </c>
      <c r="Q6255" t="s">
        <v>2</v>
      </c>
      <c r="R6255" t="s">
        <v>15</v>
      </c>
      <c r="AB6255" t="s">
        <v>1</v>
      </c>
      <c r="AF6255" t="s">
        <v>2</v>
      </c>
      <c r="AR6255" t="s">
        <v>114</v>
      </c>
      <c r="AS6255" s="3" t="s">
        <v>8408</v>
      </c>
      <c r="AT6255" s="6" t="s">
        <v>8407</v>
      </c>
      <c r="AU6255" t="s">
        <v>110</v>
      </c>
      <c r="AV6255" s="9">
        <v>5229</v>
      </c>
      <c r="AW6255" t="s">
        <v>8406</v>
      </c>
      <c r="BH6255" s="1"/>
      <c r="BI6255" s="1"/>
      <c r="BJ6255"/>
      <c r="BM6255" t="s">
        <v>1</v>
      </c>
      <c r="BN6255" t="s">
        <v>3408</v>
      </c>
      <c r="BP6255" t="s">
        <v>2</v>
      </c>
      <c r="CB6255" s="1"/>
      <c r="CC6255" s="1"/>
      <c r="CF6255">
        <v>0</v>
      </c>
      <c r="CG6255">
        <v>0</v>
      </c>
    </row>
    <row r="6256" spans="1:85" ht="15" x14ac:dyDescent="0.25">
      <c r="A6256" t="s">
        <v>8405</v>
      </c>
      <c r="B6256" t="s">
        <v>22</v>
      </c>
      <c r="C6256" t="s">
        <v>8404</v>
      </c>
      <c r="E6256" s="5">
        <v>45021</v>
      </c>
      <c r="F6256">
        <v>83</v>
      </c>
      <c r="G6256">
        <v>17</v>
      </c>
      <c r="J6256">
        <v>46.690600000000003</v>
      </c>
      <c r="K6256">
        <v>-81.636899999999997</v>
      </c>
      <c r="L6256" t="s">
        <v>19</v>
      </c>
      <c r="M6256" t="s">
        <v>122</v>
      </c>
      <c r="Q6256" t="s">
        <v>2</v>
      </c>
      <c r="R6256" t="s">
        <v>158</v>
      </c>
      <c r="AB6256" t="s">
        <v>1</v>
      </c>
      <c r="AF6256" t="s">
        <v>2</v>
      </c>
      <c r="AR6256" t="s">
        <v>114</v>
      </c>
      <c r="AS6256" s="3" t="s">
        <v>8403</v>
      </c>
      <c r="AT6256" s="6" t="s">
        <v>8402</v>
      </c>
      <c r="AU6256" t="s">
        <v>110</v>
      </c>
      <c r="AV6256" s="9">
        <v>5195</v>
      </c>
      <c r="AW6256" t="s">
        <v>8401</v>
      </c>
      <c r="BH6256" s="1"/>
      <c r="BI6256" s="1"/>
      <c r="BJ6256"/>
      <c r="BM6256" t="s">
        <v>1</v>
      </c>
      <c r="BN6256" t="s">
        <v>3408</v>
      </c>
      <c r="BP6256" t="s">
        <v>2</v>
      </c>
      <c r="CB6256" s="1"/>
      <c r="CC6256" s="1"/>
      <c r="CF6256">
        <v>0</v>
      </c>
      <c r="CG6256">
        <v>0</v>
      </c>
    </row>
    <row r="6257" spans="1:85" ht="15" x14ac:dyDescent="0.25">
      <c r="A6257" t="s">
        <v>8400</v>
      </c>
      <c r="B6257" t="s">
        <v>22</v>
      </c>
      <c r="C6257" t="s">
        <v>8399</v>
      </c>
      <c r="E6257" s="5">
        <v>45021</v>
      </c>
      <c r="F6257">
        <v>83</v>
      </c>
      <c r="G6257">
        <v>17</v>
      </c>
      <c r="J6257">
        <v>46.6907</v>
      </c>
      <c r="K6257">
        <v>-80.5625</v>
      </c>
      <c r="L6257" t="s">
        <v>19</v>
      </c>
      <c r="M6257" t="s">
        <v>122</v>
      </c>
      <c r="Q6257" t="s">
        <v>2</v>
      </c>
      <c r="R6257" t="s">
        <v>16</v>
      </c>
      <c r="AB6257" t="s">
        <v>1</v>
      </c>
      <c r="AF6257" t="s">
        <v>2</v>
      </c>
      <c r="AR6257" t="s">
        <v>114</v>
      </c>
      <c r="AS6257" s="3" t="s">
        <v>8398</v>
      </c>
      <c r="AT6257" s="6" t="s">
        <v>8397</v>
      </c>
      <c r="AU6257" t="s">
        <v>110</v>
      </c>
      <c r="AV6257" s="9">
        <v>5464</v>
      </c>
      <c r="AW6257" t="s">
        <v>8396</v>
      </c>
      <c r="BH6257" s="1"/>
      <c r="BI6257" s="1"/>
      <c r="BJ6257"/>
      <c r="BM6257" t="s">
        <v>1</v>
      </c>
      <c r="BN6257" t="s">
        <v>3408</v>
      </c>
      <c r="BP6257" t="s">
        <v>2</v>
      </c>
      <c r="CB6257" s="1"/>
      <c r="CC6257" s="1"/>
      <c r="CF6257">
        <v>0</v>
      </c>
      <c r="CG6257">
        <v>0</v>
      </c>
    </row>
    <row r="6258" spans="1:85" ht="15" x14ac:dyDescent="0.25">
      <c r="A6258" t="s">
        <v>8395</v>
      </c>
      <c r="B6258" t="s">
        <v>22</v>
      </c>
      <c r="C6258" t="s">
        <v>8394</v>
      </c>
      <c r="E6258" s="5">
        <v>45021</v>
      </c>
      <c r="F6258">
        <v>83</v>
      </c>
      <c r="G6258">
        <v>17</v>
      </c>
      <c r="J6258">
        <v>46.692500000000003</v>
      </c>
      <c r="K6258">
        <v>-80.382999999999996</v>
      </c>
      <c r="L6258" t="s">
        <v>19</v>
      </c>
      <c r="M6258" t="s">
        <v>122</v>
      </c>
      <c r="Q6258" t="s">
        <v>2</v>
      </c>
      <c r="R6258" t="s">
        <v>15</v>
      </c>
      <c r="AB6258" t="s">
        <v>1</v>
      </c>
      <c r="AF6258" t="s">
        <v>2</v>
      </c>
      <c r="AR6258" t="s">
        <v>114</v>
      </c>
      <c r="AS6258" s="3" t="s">
        <v>8393</v>
      </c>
      <c r="AT6258" s="6" t="s">
        <v>8392</v>
      </c>
      <c r="AU6258" t="s">
        <v>110</v>
      </c>
      <c r="AV6258" s="9">
        <v>5232</v>
      </c>
      <c r="AW6258" t="s">
        <v>8391</v>
      </c>
      <c r="BH6258" s="1"/>
      <c r="BI6258" s="1"/>
      <c r="BJ6258"/>
      <c r="BM6258" t="s">
        <v>1</v>
      </c>
      <c r="BN6258" t="s">
        <v>3408</v>
      </c>
      <c r="BP6258" t="s">
        <v>2</v>
      </c>
      <c r="CB6258" s="1"/>
      <c r="CC6258" s="1"/>
      <c r="CF6258">
        <v>0</v>
      </c>
      <c r="CG6258">
        <v>0</v>
      </c>
    </row>
    <row r="6259" spans="1:85" ht="15" x14ac:dyDescent="0.25">
      <c r="A6259" t="s">
        <v>8390</v>
      </c>
      <c r="B6259" t="s">
        <v>22</v>
      </c>
      <c r="C6259" t="s">
        <v>8389</v>
      </c>
      <c r="E6259" s="5">
        <v>45021</v>
      </c>
      <c r="F6259">
        <v>83</v>
      </c>
      <c r="G6259">
        <v>16</v>
      </c>
      <c r="J6259">
        <v>46.695</v>
      </c>
      <c r="K6259">
        <v>-84.124099999999999</v>
      </c>
      <c r="L6259" t="s">
        <v>19</v>
      </c>
      <c r="M6259" t="s">
        <v>122</v>
      </c>
      <c r="Q6259" t="s">
        <v>2</v>
      </c>
      <c r="R6259" t="s">
        <v>16</v>
      </c>
      <c r="AB6259" t="s">
        <v>1</v>
      </c>
      <c r="AF6259" t="s">
        <v>2</v>
      </c>
      <c r="AR6259" t="s">
        <v>114</v>
      </c>
      <c r="AS6259" s="3" t="s">
        <v>8388</v>
      </c>
      <c r="AT6259" s="6" t="s">
        <v>8387</v>
      </c>
      <c r="AU6259" t="s">
        <v>110</v>
      </c>
      <c r="AV6259" s="9">
        <v>8008</v>
      </c>
      <c r="AW6259" t="s">
        <v>8386</v>
      </c>
      <c r="BH6259" s="1"/>
      <c r="BI6259" s="1"/>
      <c r="BJ6259"/>
      <c r="BM6259" t="s">
        <v>1</v>
      </c>
      <c r="BN6259" t="s">
        <v>3408</v>
      </c>
      <c r="BP6259" t="s">
        <v>2</v>
      </c>
      <c r="CB6259" s="1"/>
      <c r="CC6259" s="1"/>
      <c r="CF6259">
        <v>0</v>
      </c>
      <c r="CG6259">
        <v>0</v>
      </c>
    </row>
    <row r="6260" spans="1:85" ht="15" x14ac:dyDescent="0.25">
      <c r="A6260" t="s">
        <v>8385</v>
      </c>
      <c r="B6260" t="s">
        <v>22</v>
      </c>
      <c r="C6260" t="s">
        <v>8384</v>
      </c>
      <c r="E6260" s="5">
        <v>45021</v>
      </c>
      <c r="F6260">
        <v>83</v>
      </c>
      <c r="G6260">
        <v>16</v>
      </c>
      <c r="J6260">
        <v>46.695300000000003</v>
      </c>
      <c r="K6260">
        <v>-84.121600000000001</v>
      </c>
      <c r="L6260" t="s">
        <v>19</v>
      </c>
      <c r="M6260" t="s">
        <v>122</v>
      </c>
      <c r="Q6260" t="s">
        <v>2</v>
      </c>
      <c r="R6260" t="s">
        <v>16</v>
      </c>
      <c r="AB6260" t="s">
        <v>1</v>
      </c>
      <c r="AF6260" t="s">
        <v>2</v>
      </c>
      <c r="AR6260" t="s">
        <v>114</v>
      </c>
      <c r="AS6260" s="3" t="s">
        <v>8383</v>
      </c>
      <c r="AT6260" s="6" t="s">
        <v>8382</v>
      </c>
      <c r="AU6260" t="s">
        <v>110</v>
      </c>
      <c r="AV6260" s="9">
        <v>8012</v>
      </c>
      <c r="AW6260" t="s">
        <v>8381</v>
      </c>
      <c r="BH6260" s="1"/>
      <c r="BI6260" s="1"/>
      <c r="BJ6260"/>
      <c r="BM6260" t="s">
        <v>1</v>
      </c>
      <c r="BN6260" t="s">
        <v>3408</v>
      </c>
      <c r="BP6260" t="s">
        <v>2</v>
      </c>
      <c r="CB6260" s="1"/>
      <c r="CC6260" s="1"/>
      <c r="CF6260">
        <v>0</v>
      </c>
      <c r="CG6260">
        <v>0</v>
      </c>
    </row>
    <row r="6261" spans="1:85" ht="15" x14ac:dyDescent="0.25">
      <c r="A6261" t="s">
        <v>8380</v>
      </c>
      <c r="B6261" t="s">
        <v>22</v>
      </c>
      <c r="C6261" t="s">
        <v>8379</v>
      </c>
      <c r="E6261" s="5">
        <v>45021</v>
      </c>
      <c r="F6261">
        <v>83</v>
      </c>
      <c r="G6261">
        <v>17</v>
      </c>
      <c r="J6261">
        <v>46.697299999999998</v>
      </c>
      <c r="K6261">
        <v>-80.839600000000004</v>
      </c>
      <c r="L6261" t="s">
        <v>19</v>
      </c>
      <c r="M6261" t="s">
        <v>122</v>
      </c>
      <c r="Q6261" t="s">
        <v>2</v>
      </c>
      <c r="R6261" t="s">
        <v>15</v>
      </c>
      <c r="AB6261" t="s">
        <v>1</v>
      </c>
      <c r="AF6261" t="s">
        <v>2</v>
      </c>
      <c r="AR6261" t="s">
        <v>114</v>
      </c>
      <c r="AS6261" s="3" t="s">
        <v>8378</v>
      </c>
      <c r="AT6261" s="6" t="s">
        <v>8377</v>
      </c>
      <c r="AU6261" t="s">
        <v>110</v>
      </c>
      <c r="AV6261" s="9">
        <v>4964</v>
      </c>
      <c r="AW6261" s="6" t="s">
        <v>8376</v>
      </c>
      <c r="AX6261" s="6"/>
      <c r="AY6261" s="6"/>
      <c r="AZ6261" s="6"/>
      <c r="BA6261" s="6"/>
      <c r="BB6261" s="6"/>
      <c r="BH6261" s="1"/>
      <c r="BI6261" s="1"/>
      <c r="BJ6261"/>
      <c r="BM6261" t="s">
        <v>1</v>
      </c>
      <c r="BN6261" t="s">
        <v>3408</v>
      </c>
      <c r="BP6261" t="s">
        <v>2</v>
      </c>
      <c r="CB6261" s="1"/>
      <c r="CC6261" s="1"/>
      <c r="CF6261">
        <v>0</v>
      </c>
      <c r="CG6261">
        <v>0</v>
      </c>
    </row>
    <row r="6262" spans="1:85" ht="15" x14ac:dyDescent="0.25">
      <c r="A6262" t="s">
        <v>8375</v>
      </c>
      <c r="B6262" t="s">
        <v>22</v>
      </c>
      <c r="C6262" t="s">
        <v>8374</v>
      </c>
      <c r="E6262" s="5">
        <v>45021</v>
      </c>
      <c r="F6262">
        <v>83</v>
      </c>
      <c r="G6262">
        <v>16</v>
      </c>
      <c r="J6262">
        <v>46.707599999999999</v>
      </c>
      <c r="K6262">
        <v>-84.1935</v>
      </c>
      <c r="L6262" t="s">
        <v>19</v>
      </c>
      <c r="M6262" t="s">
        <v>122</v>
      </c>
      <c r="Q6262" t="s">
        <v>2</v>
      </c>
      <c r="R6262" t="s">
        <v>283</v>
      </c>
      <c r="AB6262" t="s">
        <v>1</v>
      </c>
      <c r="AF6262" t="s">
        <v>2</v>
      </c>
      <c r="AR6262" t="s">
        <v>114</v>
      </c>
      <c r="AS6262" s="3" t="s">
        <v>8373</v>
      </c>
      <c r="AT6262" s="6" t="s">
        <v>8372</v>
      </c>
      <c r="AU6262" t="s">
        <v>110</v>
      </c>
      <c r="AV6262" s="9">
        <v>8011</v>
      </c>
      <c r="AW6262" t="s">
        <v>8371</v>
      </c>
      <c r="BH6262" s="1"/>
      <c r="BI6262" s="1"/>
      <c r="BJ6262"/>
      <c r="BK6262" t="s">
        <v>8370</v>
      </c>
      <c r="BM6262" t="s">
        <v>1</v>
      </c>
      <c r="BN6262" t="s">
        <v>3408</v>
      </c>
      <c r="BP6262" t="s">
        <v>2</v>
      </c>
      <c r="CB6262" s="1"/>
      <c r="CC6262" s="1"/>
      <c r="CF6262">
        <v>0</v>
      </c>
      <c r="CG6262">
        <v>0</v>
      </c>
    </row>
    <row r="6263" spans="1:85" ht="15" x14ac:dyDescent="0.25">
      <c r="A6263" t="s">
        <v>8369</v>
      </c>
      <c r="B6263" t="s">
        <v>22</v>
      </c>
      <c r="C6263" t="s">
        <v>8368</v>
      </c>
      <c r="E6263" s="5">
        <v>45021</v>
      </c>
      <c r="F6263">
        <v>83</v>
      </c>
      <c r="G6263">
        <v>17</v>
      </c>
      <c r="J6263">
        <v>46.707999999999998</v>
      </c>
      <c r="K6263">
        <v>-80.950900000000004</v>
      </c>
      <c r="L6263" t="s">
        <v>19</v>
      </c>
      <c r="M6263" t="s">
        <v>122</v>
      </c>
      <c r="Q6263" t="s">
        <v>2</v>
      </c>
      <c r="R6263" t="s">
        <v>27</v>
      </c>
      <c r="AB6263" t="s">
        <v>1</v>
      </c>
      <c r="AF6263" t="s">
        <v>2</v>
      </c>
      <c r="AR6263" t="s">
        <v>114</v>
      </c>
      <c r="AS6263" s="3" t="s">
        <v>8367</v>
      </c>
      <c r="AT6263" s="6" t="s">
        <v>8366</v>
      </c>
      <c r="AU6263" t="s">
        <v>110</v>
      </c>
      <c r="AV6263" s="9">
        <v>5187</v>
      </c>
      <c r="AW6263" t="s">
        <v>8365</v>
      </c>
      <c r="BH6263" s="1"/>
      <c r="BI6263" s="1"/>
      <c r="BJ6263"/>
      <c r="BM6263" t="s">
        <v>1</v>
      </c>
      <c r="BN6263" t="s">
        <v>3408</v>
      </c>
      <c r="BP6263" t="s">
        <v>2</v>
      </c>
      <c r="CB6263" s="1"/>
      <c r="CC6263" s="1"/>
      <c r="CF6263">
        <v>0</v>
      </c>
      <c r="CG6263">
        <v>0</v>
      </c>
    </row>
    <row r="6264" spans="1:85" ht="15" x14ac:dyDescent="0.25">
      <c r="A6264" t="s">
        <v>8364</v>
      </c>
      <c r="B6264" t="s">
        <v>22</v>
      </c>
      <c r="C6264" t="s">
        <v>8363</v>
      </c>
      <c r="E6264" s="5">
        <v>45021</v>
      </c>
      <c r="F6264">
        <v>83</v>
      </c>
      <c r="G6264">
        <v>17</v>
      </c>
      <c r="J6264">
        <v>46.712200000000003</v>
      </c>
      <c r="K6264">
        <v>-82.700900000000004</v>
      </c>
      <c r="L6264" t="s">
        <v>19</v>
      </c>
      <c r="M6264" t="s">
        <v>122</v>
      </c>
      <c r="Q6264" t="s">
        <v>2</v>
      </c>
      <c r="R6264" t="s">
        <v>16</v>
      </c>
      <c r="AB6264" t="s">
        <v>1</v>
      </c>
      <c r="AF6264" t="s">
        <v>2</v>
      </c>
      <c r="AR6264" t="s">
        <v>114</v>
      </c>
      <c r="AS6264" s="3" t="s">
        <v>8362</v>
      </c>
      <c r="AT6264" s="6" t="s">
        <v>8361</v>
      </c>
      <c r="AU6264" t="s">
        <v>110</v>
      </c>
      <c r="AV6264" s="9">
        <v>7980</v>
      </c>
      <c r="AW6264" t="s">
        <v>8360</v>
      </c>
      <c r="BH6264" s="1"/>
      <c r="BI6264" s="1"/>
      <c r="BJ6264"/>
      <c r="BM6264" t="s">
        <v>1</v>
      </c>
      <c r="BN6264" t="s">
        <v>3408</v>
      </c>
      <c r="BP6264" t="s">
        <v>2</v>
      </c>
      <c r="CB6264" s="1"/>
      <c r="CC6264" s="1"/>
      <c r="CF6264">
        <v>0</v>
      </c>
      <c r="CG6264">
        <v>0</v>
      </c>
    </row>
    <row r="6265" spans="1:85" ht="15" x14ac:dyDescent="0.25">
      <c r="A6265" t="s">
        <v>8359</v>
      </c>
      <c r="B6265" t="s">
        <v>22</v>
      </c>
      <c r="C6265" t="s">
        <v>8358</v>
      </c>
      <c r="E6265" s="5">
        <v>45021</v>
      </c>
      <c r="F6265">
        <v>83</v>
      </c>
      <c r="G6265">
        <v>17</v>
      </c>
      <c r="J6265">
        <v>46.712800000000001</v>
      </c>
      <c r="K6265">
        <v>-80.855000000000004</v>
      </c>
      <c r="L6265" t="s">
        <v>19</v>
      </c>
      <c r="M6265" t="s">
        <v>122</v>
      </c>
      <c r="Q6265" t="s">
        <v>2</v>
      </c>
      <c r="R6265" t="s">
        <v>15</v>
      </c>
      <c r="AB6265" t="s">
        <v>1</v>
      </c>
      <c r="AF6265" t="s">
        <v>2</v>
      </c>
      <c r="AU6265" t="s">
        <v>110</v>
      </c>
      <c r="AV6265" s="9">
        <v>5489</v>
      </c>
      <c r="AW6265" t="s">
        <v>8357</v>
      </c>
      <c r="BH6265" s="1"/>
      <c r="BI6265" s="1"/>
      <c r="BJ6265"/>
      <c r="BK6265" t="s">
        <v>8356</v>
      </c>
      <c r="BL6265" t="s">
        <v>2356</v>
      </c>
      <c r="BM6265" t="s">
        <v>1</v>
      </c>
      <c r="BN6265" t="s">
        <v>3408</v>
      </c>
      <c r="BP6265" t="s">
        <v>2</v>
      </c>
      <c r="CB6265" s="1"/>
      <c r="CC6265" s="1"/>
      <c r="CF6265">
        <v>0</v>
      </c>
      <c r="CG6265">
        <v>0</v>
      </c>
    </row>
    <row r="6266" spans="1:85" ht="15" x14ac:dyDescent="0.25">
      <c r="A6266" t="s">
        <v>8355</v>
      </c>
      <c r="B6266" t="s">
        <v>22</v>
      </c>
      <c r="C6266" t="s">
        <v>8354</v>
      </c>
      <c r="E6266" s="5">
        <v>45021</v>
      </c>
      <c r="F6266">
        <v>83</v>
      </c>
      <c r="G6266">
        <v>17</v>
      </c>
      <c r="J6266">
        <v>46.716700000000003</v>
      </c>
      <c r="K6266">
        <v>-81.554900000000004</v>
      </c>
      <c r="L6266" t="s">
        <v>19</v>
      </c>
      <c r="M6266" t="s">
        <v>122</v>
      </c>
      <c r="Q6266" t="s">
        <v>2</v>
      </c>
      <c r="R6266" t="s">
        <v>90</v>
      </c>
      <c r="AB6266" t="s">
        <v>1</v>
      </c>
      <c r="AF6266" t="s">
        <v>2</v>
      </c>
      <c r="AR6266" t="s">
        <v>114</v>
      </c>
      <c r="AS6266" s="3" t="s">
        <v>8353</v>
      </c>
      <c r="AT6266" s="6" t="s">
        <v>8352</v>
      </c>
      <c r="AU6266" t="s">
        <v>110</v>
      </c>
      <c r="AV6266" s="9">
        <v>5200</v>
      </c>
      <c r="AW6266" t="s">
        <v>8351</v>
      </c>
      <c r="BH6266" s="1"/>
      <c r="BI6266" s="1"/>
      <c r="BJ6266"/>
      <c r="BM6266" t="s">
        <v>1</v>
      </c>
      <c r="BN6266" t="s">
        <v>3408</v>
      </c>
      <c r="BP6266" t="s">
        <v>2</v>
      </c>
      <c r="CB6266" s="1"/>
      <c r="CC6266" s="1"/>
      <c r="CF6266">
        <v>0</v>
      </c>
      <c r="CG6266">
        <v>0</v>
      </c>
    </row>
    <row r="6267" spans="1:85" ht="15" x14ac:dyDescent="0.25">
      <c r="A6267" t="s">
        <v>8350</v>
      </c>
      <c r="B6267" t="s">
        <v>22</v>
      </c>
      <c r="C6267" t="s">
        <v>8349</v>
      </c>
      <c r="E6267" s="5">
        <v>45021</v>
      </c>
      <c r="F6267">
        <v>83</v>
      </c>
      <c r="G6267">
        <v>17</v>
      </c>
      <c r="J6267">
        <v>46.716700000000003</v>
      </c>
      <c r="K6267">
        <v>-80.573300000000003</v>
      </c>
      <c r="L6267" t="s">
        <v>19</v>
      </c>
      <c r="M6267" t="s">
        <v>122</v>
      </c>
      <c r="Q6267" t="s">
        <v>2</v>
      </c>
      <c r="R6267" t="s">
        <v>27</v>
      </c>
      <c r="AB6267" t="s">
        <v>1</v>
      </c>
      <c r="AF6267" t="s">
        <v>2</v>
      </c>
      <c r="AR6267" t="s">
        <v>114</v>
      </c>
      <c r="AS6267" s="3" t="s">
        <v>8348</v>
      </c>
      <c r="AT6267" s="6" t="s">
        <v>8347</v>
      </c>
      <c r="AU6267" t="s">
        <v>110</v>
      </c>
      <c r="AV6267" s="9">
        <v>5372</v>
      </c>
      <c r="AW6267" t="s">
        <v>8346</v>
      </c>
      <c r="BH6267" s="1"/>
      <c r="BI6267" s="1"/>
      <c r="BJ6267"/>
      <c r="BM6267" t="s">
        <v>1</v>
      </c>
      <c r="BN6267" t="s">
        <v>3408</v>
      </c>
      <c r="BP6267" t="s">
        <v>2</v>
      </c>
      <c r="CB6267" s="1"/>
      <c r="CC6267" s="1"/>
      <c r="CF6267">
        <v>0</v>
      </c>
      <c r="CG6267">
        <v>0</v>
      </c>
    </row>
    <row r="6268" spans="1:85" ht="15" x14ac:dyDescent="0.25">
      <c r="A6268" t="s">
        <v>8345</v>
      </c>
      <c r="B6268" t="s">
        <v>22</v>
      </c>
      <c r="C6268" t="s">
        <v>8344</v>
      </c>
      <c r="E6268" s="5">
        <v>45021</v>
      </c>
      <c r="F6268">
        <v>83</v>
      </c>
      <c r="G6268">
        <v>17</v>
      </c>
      <c r="J6268">
        <v>46.718000000000004</v>
      </c>
      <c r="K6268">
        <v>-81.548699999999997</v>
      </c>
      <c r="L6268" t="s">
        <v>19</v>
      </c>
      <c r="M6268" t="s">
        <v>122</v>
      </c>
      <c r="Q6268" t="s">
        <v>2</v>
      </c>
      <c r="R6268" t="s">
        <v>90</v>
      </c>
      <c r="AB6268" t="s">
        <v>1</v>
      </c>
      <c r="AF6268" t="s">
        <v>2</v>
      </c>
      <c r="AU6268" t="s">
        <v>110</v>
      </c>
      <c r="AV6268" s="9">
        <v>5199</v>
      </c>
      <c r="AW6268" t="s">
        <v>8343</v>
      </c>
      <c r="BH6268" s="1"/>
      <c r="BI6268" s="1"/>
      <c r="BJ6268"/>
      <c r="BK6268" t="s">
        <v>8342</v>
      </c>
      <c r="BL6268" t="s">
        <v>2356</v>
      </c>
      <c r="BM6268" t="s">
        <v>1</v>
      </c>
      <c r="BN6268" t="s">
        <v>3408</v>
      </c>
      <c r="BP6268" t="s">
        <v>2</v>
      </c>
      <c r="CB6268" s="1"/>
      <c r="CC6268" s="1"/>
      <c r="CF6268">
        <v>0</v>
      </c>
      <c r="CG6268">
        <v>0</v>
      </c>
    </row>
    <row r="6269" spans="1:85" ht="15" x14ac:dyDescent="0.25">
      <c r="A6269" t="s">
        <v>8341</v>
      </c>
      <c r="B6269" t="s">
        <v>22</v>
      </c>
      <c r="C6269" t="s">
        <v>8340</v>
      </c>
      <c r="E6269" s="5">
        <v>45021</v>
      </c>
      <c r="F6269">
        <v>83</v>
      </c>
      <c r="G6269">
        <v>16</v>
      </c>
      <c r="J6269">
        <v>46.722900000000003</v>
      </c>
      <c r="K6269">
        <v>-84.242999999999995</v>
      </c>
      <c r="L6269" t="s">
        <v>19</v>
      </c>
      <c r="M6269" t="s">
        <v>122</v>
      </c>
      <c r="Q6269" t="s">
        <v>2</v>
      </c>
      <c r="R6269" t="s">
        <v>34</v>
      </c>
      <c r="AB6269" t="s">
        <v>1</v>
      </c>
      <c r="AF6269" t="s">
        <v>2</v>
      </c>
      <c r="AR6269" t="s">
        <v>114</v>
      </c>
      <c r="AS6269" s="3" t="s">
        <v>8339</v>
      </c>
      <c r="AT6269" s="6" t="s">
        <v>8338</v>
      </c>
      <c r="AU6269" t="s">
        <v>110</v>
      </c>
      <c r="AV6269" s="9">
        <v>7975</v>
      </c>
      <c r="AW6269" t="s">
        <v>8337</v>
      </c>
      <c r="BH6269" s="1"/>
      <c r="BI6269" s="1"/>
      <c r="BJ6269"/>
      <c r="BM6269" t="s">
        <v>1</v>
      </c>
      <c r="BN6269" t="s">
        <v>3408</v>
      </c>
      <c r="BP6269" t="s">
        <v>2</v>
      </c>
      <c r="CB6269" s="1"/>
      <c r="CC6269" s="1"/>
      <c r="CF6269">
        <v>0</v>
      </c>
      <c r="CG6269">
        <v>0</v>
      </c>
    </row>
    <row r="6270" spans="1:85" ht="15" x14ac:dyDescent="0.25">
      <c r="A6270" t="s">
        <v>8336</v>
      </c>
      <c r="B6270" t="s">
        <v>22</v>
      </c>
      <c r="C6270" t="s">
        <v>8335</v>
      </c>
      <c r="E6270" s="5">
        <v>45021</v>
      </c>
      <c r="F6270">
        <v>83</v>
      </c>
      <c r="G6270">
        <v>16</v>
      </c>
      <c r="J6270">
        <v>46.73</v>
      </c>
      <c r="K6270">
        <v>-84.218999999999994</v>
      </c>
      <c r="L6270" t="s">
        <v>19</v>
      </c>
      <c r="M6270" t="s">
        <v>122</v>
      </c>
      <c r="Q6270" t="s">
        <v>2</v>
      </c>
      <c r="R6270" t="s">
        <v>90</v>
      </c>
      <c r="AB6270" t="s">
        <v>1</v>
      </c>
      <c r="AF6270" t="s">
        <v>2</v>
      </c>
      <c r="AR6270" t="s">
        <v>114</v>
      </c>
      <c r="AS6270" s="3" t="s">
        <v>8334</v>
      </c>
      <c r="AT6270" s="6" t="s">
        <v>8333</v>
      </c>
      <c r="AU6270" t="s">
        <v>110</v>
      </c>
      <c r="AV6270" s="9">
        <v>7839</v>
      </c>
      <c r="AW6270" t="s">
        <v>8332</v>
      </c>
      <c r="BH6270" s="1"/>
      <c r="BI6270" s="1"/>
      <c r="BJ6270"/>
      <c r="BM6270" t="s">
        <v>1</v>
      </c>
      <c r="BN6270" t="s">
        <v>3408</v>
      </c>
      <c r="BP6270" t="s">
        <v>2</v>
      </c>
      <c r="CB6270" s="1"/>
      <c r="CC6270" s="1"/>
      <c r="CF6270">
        <v>0</v>
      </c>
      <c r="CG6270">
        <v>0</v>
      </c>
    </row>
    <row r="6271" spans="1:85" ht="15" x14ac:dyDescent="0.25">
      <c r="A6271" t="s">
        <v>8331</v>
      </c>
      <c r="B6271" t="s">
        <v>22</v>
      </c>
      <c r="C6271" t="s">
        <v>8330</v>
      </c>
      <c r="E6271" s="5">
        <v>45021</v>
      </c>
      <c r="F6271">
        <v>83</v>
      </c>
      <c r="G6271">
        <v>17</v>
      </c>
      <c r="J6271">
        <v>46.737499999999997</v>
      </c>
      <c r="K6271">
        <v>-81.121600000000001</v>
      </c>
      <c r="L6271" t="s">
        <v>19</v>
      </c>
      <c r="M6271" t="s">
        <v>122</v>
      </c>
      <c r="Q6271" t="s">
        <v>2</v>
      </c>
      <c r="R6271" t="s">
        <v>16</v>
      </c>
      <c r="AB6271" t="s">
        <v>1</v>
      </c>
      <c r="AF6271" t="s">
        <v>2</v>
      </c>
      <c r="AR6271" t="s">
        <v>114</v>
      </c>
      <c r="AS6271" s="3" t="s">
        <v>8329</v>
      </c>
      <c r="AT6271" s="6" t="s">
        <v>8328</v>
      </c>
      <c r="AU6271" t="s">
        <v>110</v>
      </c>
      <c r="AV6271" s="9">
        <v>4954</v>
      </c>
      <c r="AW6271" t="s">
        <v>8327</v>
      </c>
      <c r="BH6271" s="1"/>
      <c r="BI6271" s="1"/>
      <c r="BJ6271"/>
      <c r="BM6271" t="s">
        <v>1</v>
      </c>
      <c r="BN6271" t="s">
        <v>3408</v>
      </c>
      <c r="BP6271" t="s">
        <v>2</v>
      </c>
      <c r="CB6271" s="1"/>
      <c r="CC6271" s="1"/>
      <c r="CF6271">
        <v>0</v>
      </c>
      <c r="CG6271">
        <v>0</v>
      </c>
    </row>
    <row r="6272" spans="1:85" ht="15" x14ac:dyDescent="0.25">
      <c r="A6272" t="s">
        <v>8326</v>
      </c>
      <c r="B6272" t="s">
        <v>22</v>
      </c>
      <c r="C6272" t="s">
        <v>8325</v>
      </c>
      <c r="E6272" s="5">
        <v>45021</v>
      </c>
      <c r="F6272">
        <v>83</v>
      </c>
      <c r="G6272">
        <v>16</v>
      </c>
      <c r="J6272">
        <v>46.74</v>
      </c>
      <c r="K6272">
        <v>-84.181100000000001</v>
      </c>
      <c r="L6272" t="s">
        <v>19</v>
      </c>
      <c r="M6272" t="s">
        <v>122</v>
      </c>
      <c r="Q6272" t="s">
        <v>2</v>
      </c>
      <c r="R6272" t="s">
        <v>283</v>
      </c>
      <c r="AB6272" t="s">
        <v>1</v>
      </c>
      <c r="AF6272" t="s">
        <v>2</v>
      </c>
      <c r="AR6272" t="s">
        <v>114</v>
      </c>
      <c r="AS6272" s="3" t="s">
        <v>8324</v>
      </c>
      <c r="AT6272" s="6" t="s">
        <v>8323</v>
      </c>
      <c r="AU6272" t="s">
        <v>110</v>
      </c>
      <c r="AV6272" s="9">
        <v>7838</v>
      </c>
      <c r="AW6272" t="s">
        <v>8322</v>
      </c>
      <c r="BH6272" s="1"/>
      <c r="BI6272" s="1"/>
      <c r="BJ6272"/>
      <c r="BM6272" t="s">
        <v>1</v>
      </c>
      <c r="BN6272" t="s">
        <v>3408</v>
      </c>
      <c r="BP6272" t="s">
        <v>2</v>
      </c>
      <c r="CB6272" s="1"/>
      <c r="CC6272" s="1"/>
      <c r="CF6272">
        <v>0</v>
      </c>
      <c r="CG6272">
        <v>0</v>
      </c>
    </row>
    <row r="6273" spans="1:85" ht="15" x14ac:dyDescent="0.25">
      <c r="A6273" t="s">
        <v>8321</v>
      </c>
      <c r="B6273" t="s">
        <v>22</v>
      </c>
      <c r="C6273" t="s">
        <v>8320</v>
      </c>
      <c r="E6273" s="5">
        <v>45021</v>
      </c>
      <c r="F6273">
        <v>83</v>
      </c>
      <c r="G6273">
        <v>17</v>
      </c>
      <c r="J6273">
        <v>46.741</v>
      </c>
      <c r="K6273">
        <v>-81.132800000000003</v>
      </c>
      <c r="L6273" t="s">
        <v>19</v>
      </c>
      <c r="M6273" t="s">
        <v>122</v>
      </c>
      <c r="Q6273" t="s">
        <v>2</v>
      </c>
      <c r="R6273" t="s">
        <v>15</v>
      </c>
      <c r="AB6273" t="s">
        <v>1</v>
      </c>
      <c r="AF6273" t="s">
        <v>2</v>
      </c>
      <c r="AR6273" t="s">
        <v>114</v>
      </c>
      <c r="AS6273" s="3" t="s">
        <v>8319</v>
      </c>
      <c r="AT6273" s="6" t="s">
        <v>8318</v>
      </c>
      <c r="AU6273" t="s">
        <v>110</v>
      </c>
      <c r="AV6273" s="9">
        <v>4952</v>
      </c>
      <c r="AW6273" t="s">
        <v>8317</v>
      </c>
      <c r="BH6273" s="1"/>
      <c r="BI6273" s="1"/>
      <c r="BJ6273"/>
      <c r="BM6273" t="s">
        <v>1</v>
      </c>
      <c r="BN6273" t="s">
        <v>3408</v>
      </c>
      <c r="BP6273" t="s">
        <v>2</v>
      </c>
      <c r="CB6273" s="1"/>
      <c r="CC6273" s="1"/>
      <c r="CF6273">
        <v>0</v>
      </c>
      <c r="CG6273">
        <v>0</v>
      </c>
    </row>
    <row r="6274" spans="1:85" ht="15" x14ac:dyDescent="0.25">
      <c r="A6274" t="s">
        <v>8316</v>
      </c>
      <c r="B6274" t="s">
        <v>22</v>
      </c>
      <c r="C6274" t="s">
        <v>8315</v>
      </c>
      <c r="E6274" s="5">
        <v>45021</v>
      </c>
      <c r="F6274">
        <v>83</v>
      </c>
      <c r="G6274">
        <v>16</v>
      </c>
      <c r="J6274">
        <v>46.741199999999999</v>
      </c>
      <c r="K6274">
        <v>-84.175399999999996</v>
      </c>
      <c r="L6274" t="s">
        <v>19</v>
      </c>
      <c r="M6274" t="s">
        <v>122</v>
      </c>
      <c r="Q6274" t="s">
        <v>2</v>
      </c>
      <c r="R6274" t="s">
        <v>283</v>
      </c>
      <c r="AB6274" t="s">
        <v>1</v>
      </c>
      <c r="AF6274" t="s">
        <v>2</v>
      </c>
      <c r="AR6274" t="s">
        <v>114</v>
      </c>
      <c r="AS6274" s="3" t="s">
        <v>8314</v>
      </c>
      <c r="AT6274" s="6" t="s">
        <v>8313</v>
      </c>
      <c r="AU6274" t="s">
        <v>110</v>
      </c>
      <c r="AV6274" s="9">
        <v>7835</v>
      </c>
      <c r="AW6274" t="s">
        <v>8312</v>
      </c>
      <c r="BH6274" s="1"/>
      <c r="BI6274" s="1"/>
      <c r="BJ6274"/>
      <c r="BM6274" t="s">
        <v>1</v>
      </c>
      <c r="BN6274" t="s">
        <v>3408</v>
      </c>
      <c r="BP6274" t="s">
        <v>2</v>
      </c>
      <c r="CB6274" s="1"/>
      <c r="CC6274" s="1"/>
      <c r="CF6274">
        <v>0</v>
      </c>
      <c r="CG6274">
        <v>0</v>
      </c>
    </row>
    <row r="6275" spans="1:85" ht="15" x14ac:dyDescent="0.25">
      <c r="A6275" t="s">
        <v>8311</v>
      </c>
      <c r="B6275" t="s">
        <v>22</v>
      </c>
      <c r="C6275" t="s">
        <v>8310</v>
      </c>
      <c r="E6275" s="5">
        <v>45021</v>
      </c>
      <c r="F6275">
        <v>83</v>
      </c>
      <c r="G6275">
        <v>17</v>
      </c>
      <c r="J6275">
        <v>46.7438</v>
      </c>
      <c r="K6275">
        <v>-83.888900000000007</v>
      </c>
      <c r="L6275" t="s">
        <v>19</v>
      </c>
      <c r="M6275" t="s">
        <v>122</v>
      </c>
      <c r="Q6275" t="s">
        <v>2</v>
      </c>
      <c r="R6275" t="s">
        <v>531</v>
      </c>
      <c r="AB6275" t="s">
        <v>1</v>
      </c>
      <c r="AF6275" t="s">
        <v>2</v>
      </c>
      <c r="AR6275" t="s">
        <v>114</v>
      </c>
      <c r="AS6275" s="3" t="s">
        <v>8309</v>
      </c>
      <c r="AT6275" s="6" t="s">
        <v>8308</v>
      </c>
      <c r="AU6275" t="s">
        <v>110</v>
      </c>
      <c r="AV6275" s="9">
        <v>7982</v>
      </c>
      <c r="AW6275" t="s">
        <v>8307</v>
      </c>
      <c r="BH6275" s="1"/>
      <c r="BI6275" s="1"/>
      <c r="BJ6275"/>
      <c r="BM6275" t="s">
        <v>1</v>
      </c>
      <c r="BN6275" t="s">
        <v>3408</v>
      </c>
      <c r="BP6275" t="s">
        <v>2</v>
      </c>
      <c r="CB6275" s="1"/>
      <c r="CC6275" s="1"/>
      <c r="CF6275">
        <v>0</v>
      </c>
      <c r="CG6275">
        <v>0</v>
      </c>
    </row>
    <row r="6276" spans="1:85" ht="15" x14ac:dyDescent="0.25">
      <c r="A6276" t="s">
        <v>8306</v>
      </c>
      <c r="B6276" t="s">
        <v>22</v>
      </c>
      <c r="C6276" t="s">
        <v>8305</v>
      </c>
      <c r="E6276" s="5">
        <v>45021</v>
      </c>
      <c r="F6276">
        <v>83</v>
      </c>
      <c r="G6276">
        <v>17</v>
      </c>
      <c r="J6276">
        <v>46.743899999999996</v>
      </c>
      <c r="K6276">
        <v>-83.986400000000003</v>
      </c>
      <c r="L6276" t="s">
        <v>19</v>
      </c>
      <c r="M6276" t="s">
        <v>122</v>
      </c>
      <c r="Q6276" t="s">
        <v>2</v>
      </c>
      <c r="R6276" t="s">
        <v>16</v>
      </c>
      <c r="AB6276" t="s">
        <v>1</v>
      </c>
      <c r="AF6276" t="s">
        <v>2</v>
      </c>
      <c r="AR6276" t="s">
        <v>114</v>
      </c>
      <c r="AS6276" s="3" t="s">
        <v>8304</v>
      </c>
      <c r="AT6276" s="6" t="s">
        <v>8303</v>
      </c>
      <c r="AU6276" t="s">
        <v>110</v>
      </c>
      <c r="AV6276" s="9">
        <v>7995</v>
      </c>
      <c r="AW6276" t="s">
        <v>8302</v>
      </c>
      <c r="BH6276" s="1"/>
      <c r="BI6276" s="1"/>
      <c r="BJ6276"/>
      <c r="BM6276" t="s">
        <v>1</v>
      </c>
      <c r="BN6276" t="s">
        <v>3408</v>
      </c>
      <c r="BP6276" t="s">
        <v>2</v>
      </c>
      <c r="CB6276" s="1"/>
      <c r="CC6276" s="1"/>
      <c r="CF6276">
        <v>0</v>
      </c>
      <c r="CG6276">
        <v>0</v>
      </c>
    </row>
    <row r="6277" spans="1:85" ht="15" x14ac:dyDescent="0.25">
      <c r="A6277" t="s">
        <v>8301</v>
      </c>
      <c r="B6277" t="s">
        <v>22</v>
      </c>
      <c r="C6277" t="s">
        <v>8300</v>
      </c>
      <c r="E6277" s="5">
        <v>45021</v>
      </c>
      <c r="F6277">
        <v>83</v>
      </c>
      <c r="G6277">
        <v>17</v>
      </c>
      <c r="J6277">
        <v>46.744100000000003</v>
      </c>
      <c r="K6277">
        <v>-81.106300000000005</v>
      </c>
      <c r="L6277" t="s">
        <v>19</v>
      </c>
      <c r="M6277" t="s">
        <v>122</v>
      </c>
      <c r="Q6277" t="s">
        <v>2</v>
      </c>
      <c r="R6277" t="s">
        <v>15</v>
      </c>
      <c r="AB6277" t="s">
        <v>1</v>
      </c>
      <c r="AF6277" t="s">
        <v>2</v>
      </c>
      <c r="AR6277" t="s">
        <v>114</v>
      </c>
      <c r="AS6277" s="3" t="s">
        <v>8299</v>
      </c>
      <c r="AT6277" s="6" t="s">
        <v>8298</v>
      </c>
      <c r="AU6277" t="s">
        <v>110</v>
      </c>
      <c r="AV6277" s="9">
        <v>4957</v>
      </c>
      <c r="AW6277" t="s">
        <v>8297</v>
      </c>
      <c r="BH6277" s="1"/>
      <c r="BI6277" s="1"/>
      <c r="BJ6277"/>
      <c r="BM6277" t="s">
        <v>1</v>
      </c>
      <c r="BN6277" t="s">
        <v>3408</v>
      </c>
      <c r="BP6277" t="s">
        <v>2</v>
      </c>
      <c r="CB6277" s="1"/>
      <c r="CC6277" s="1"/>
      <c r="CF6277">
        <v>0</v>
      </c>
      <c r="CG6277">
        <v>0</v>
      </c>
    </row>
    <row r="6278" spans="1:85" ht="15" x14ac:dyDescent="0.25">
      <c r="A6278" t="s">
        <v>8296</v>
      </c>
      <c r="B6278" t="s">
        <v>22</v>
      </c>
      <c r="C6278" t="s">
        <v>8295</v>
      </c>
      <c r="E6278" s="5">
        <v>45021</v>
      </c>
      <c r="F6278">
        <v>83</v>
      </c>
      <c r="G6278">
        <v>17</v>
      </c>
      <c r="J6278">
        <v>46.746899999999997</v>
      </c>
      <c r="K6278">
        <v>-83.890600000000006</v>
      </c>
      <c r="L6278" t="s">
        <v>19</v>
      </c>
      <c r="M6278" t="s">
        <v>122</v>
      </c>
      <c r="Q6278" t="s">
        <v>2</v>
      </c>
      <c r="R6278" t="s">
        <v>34</v>
      </c>
      <c r="AB6278" t="s">
        <v>1</v>
      </c>
      <c r="AF6278" t="s">
        <v>2</v>
      </c>
      <c r="AR6278" t="s">
        <v>114</v>
      </c>
      <c r="AS6278" s="3" t="s">
        <v>8294</v>
      </c>
      <c r="AT6278" s="6" t="s">
        <v>8293</v>
      </c>
      <c r="AU6278" t="s">
        <v>110</v>
      </c>
      <c r="AV6278" s="9">
        <v>7983</v>
      </c>
      <c r="AW6278" t="s">
        <v>8292</v>
      </c>
      <c r="BH6278" s="1"/>
      <c r="BI6278" s="1"/>
      <c r="BJ6278"/>
      <c r="BM6278" t="s">
        <v>1</v>
      </c>
      <c r="BN6278" t="s">
        <v>3408</v>
      </c>
      <c r="BP6278" t="s">
        <v>2</v>
      </c>
      <c r="CB6278" s="1"/>
      <c r="CC6278" s="1"/>
      <c r="CF6278">
        <v>0</v>
      </c>
      <c r="CG6278">
        <v>0</v>
      </c>
    </row>
    <row r="6279" spans="1:85" ht="15" x14ac:dyDescent="0.25">
      <c r="A6279" t="s">
        <v>8291</v>
      </c>
      <c r="B6279" t="s">
        <v>22</v>
      </c>
      <c r="C6279" t="s">
        <v>8290</v>
      </c>
      <c r="E6279" s="5">
        <v>45021</v>
      </c>
      <c r="F6279">
        <v>83</v>
      </c>
      <c r="G6279">
        <v>17</v>
      </c>
      <c r="J6279">
        <v>46.748699999999999</v>
      </c>
      <c r="K6279">
        <v>-81.2119</v>
      </c>
      <c r="L6279" t="s">
        <v>19</v>
      </c>
      <c r="M6279" t="s">
        <v>122</v>
      </c>
      <c r="Q6279" t="s">
        <v>2</v>
      </c>
      <c r="R6279" t="s">
        <v>15</v>
      </c>
      <c r="AB6279" t="s">
        <v>1</v>
      </c>
      <c r="AF6279" t="s">
        <v>2</v>
      </c>
      <c r="AR6279" t="s">
        <v>114</v>
      </c>
      <c r="AS6279" s="3" t="s">
        <v>8289</v>
      </c>
      <c r="AT6279" s="6" t="s">
        <v>8288</v>
      </c>
      <c r="AU6279" t="s">
        <v>110</v>
      </c>
      <c r="AV6279" s="9">
        <v>5088</v>
      </c>
      <c r="AW6279" t="s">
        <v>8287</v>
      </c>
      <c r="BH6279" s="1"/>
      <c r="BI6279" s="1"/>
      <c r="BJ6279"/>
      <c r="BM6279" t="s">
        <v>1</v>
      </c>
      <c r="BN6279" t="s">
        <v>3408</v>
      </c>
      <c r="BP6279" t="s">
        <v>2</v>
      </c>
      <c r="CB6279" s="1"/>
      <c r="CC6279" s="1"/>
      <c r="CF6279">
        <v>0</v>
      </c>
      <c r="CG6279">
        <v>0</v>
      </c>
    </row>
    <row r="6280" spans="1:85" ht="15" x14ac:dyDescent="0.25">
      <c r="A6280" t="s">
        <v>8286</v>
      </c>
      <c r="B6280" t="s">
        <v>22</v>
      </c>
      <c r="C6280" t="s">
        <v>8285</v>
      </c>
      <c r="E6280" s="5">
        <v>45021</v>
      </c>
      <c r="F6280">
        <v>83</v>
      </c>
      <c r="G6280">
        <v>17</v>
      </c>
      <c r="J6280">
        <v>46.752000000000002</v>
      </c>
      <c r="K6280">
        <v>-81.0792</v>
      </c>
      <c r="L6280" t="s">
        <v>19</v>
      </c>
      <c r="M6280" t="s">
        <v>122</v>
      </c>
      <c r="Q6280" t="s">
        <v>2</v>
      </c>
      <c r="R6280" t="s">
        <v>16</v>
      </c>
      <c r="AB6280" t="s">
        <v>1</v>
      </c>
      <c r="AF6280" t="s">
        <v>2</v>
      </c>
      <c r="AR6280" t="s">
        <v>114</v>
      </c>
      <c r="AS6280" s="3" t="s">
        <v>8284</v>
      </c>
      <c r="AT6280" s="6" t="s">
        <v>8283</v>
      </c>
      <c r="AU6280" t="s">
        <v>110</v>
      </c>
      <c r="AV6280" s="9">
        <v>4955</v>
      </c>
      <c r="AW6280" t="s">
        <v>8282</v>
      </c>
      <c r="BH6280" s="1"/>
      <c r="BI6280" s="1"/>
      <c r="BJ6280"/>
      <c r="BM6280" t="s">
        <v>1</v>
      </c>
      <c r="BN6280" t="s">
        <v>3408</v>
      </c>
      <c r="BP6280" t="s">
        <v>2</v>
      </c>
      <c r="CB6280" s="1"/>
      <c r="CC6280" s="1"/>
      <c r="CF6280">
        <v>0</v>
      </c>
      <c r="CG6280">
        <v>0</v>
      </c>
    </row>
    <row r="6281" spans="1:85" ht="15" x14ac:dyDescent="0.25">
      <c r="A6281" t="s">
        <v>8281</v>
      </c>
      <c r="B6281" t="s">
        <v>22</v>
      </c>
      <c r="C6281" t="s">
        <v>8280</v>
      </c>
      <c r="E6281" s="5">
        <v>45103</v>
      </c>
      <c r="F6281">
        <v>83</v>
      </c>
      <c r="G6281">
        <v>17</v>
      </c>
      <c r="J6281">
        <v>46.752899999999997</v>
      </c>
      <c r="K6281">
        <v>-81.731300000000005</v>
      </c>
      <c r="L6281" t="s">
        <v>19</v>
      </c>
      <c r="M6281" t="s">
        <v>122</v>
      </c>
      <c r="O6281" t="s">
        <v>834</v>
      </c>
      <c r="Q6281" t="s">
        <v>2</v>
      </c>
      <c r="R6281" t="s">
        <v>27</v>
      </c>
      <c r="Z6281" t="s">
        <v>89</v>
      </c>
      <c r="AB6281" t="s">
        <v>11</v>
      </c>
      <c r="AD6281" t="s">
        <v>8279</v>
      </c>
      <c r="AE6281" t="s">
        <v>9</v>
      </c>
      <c r="AF6281" t="s">
        <v>5136</v>
      </c>
      <c r="AG6281" t="s">
        <v>1</v>
      </c>
      <c r="AK6281">
        <v>1970</v>
      </c>
      <c r="AL6281">
        <v>1972</v>
      </c>
      <c r="AR6281" t="s">
        <v>114</v>
      </c>
      <c r="AS6281" s="3" t="s">
        <v>8278</v>
      </c>
      <c r="AT6281" s="6" t="s">
        <v>8277</v>
      </c>
      <c r="AU6281" t="s">
        <v>110</v>
      </c>
      <c r="AV6281" s="9">
        <v>4985</v>
      </c>
      <c r="AW6281" t="s">
        <v>8276</v>
      </c>
      <c r="BC6281" t="s">
        <v>1171</v>
      </c>
      <c r="BD6281" t="s">
        <v>8275</v>
      </c>
      <c r="BF6281" t="s">
        <v>420</v>
      </c>
      <c r="BH6281" s="1"/>
      <c r="BI6281" s="1"/>
      <c r="BJ6281"/>
      <c r="BK6281" t="s">
        <v>402</v>
      </c>
      <c r="BL6281" t="s">
        <v>5128</v>
      </c>
      <c r="BM6281" t="s">
        <v>1</v>
      </c>
      <c r="BN6281" t="s">
        <v>3408</v>
      </c>
      <c r="BP6281" t="s">
        <v>2</v>
      </c>
      <c r="BR6281" t="s">
        <v>851</v>
      </c>
      <c r="CB6281" s="1"/>
      <c r="CC6281" s="1"/>
      <c r="CF6281">
        <v>0</v>
      </c>
      <c r="CG6281">
        <v>0</v>
      </c>
    </row>
    <row r="6282" spans="1:85" ht="15" x14ac:dyDescent="0.25">
      <c r="A6282" t="s">
        <v>8274</v>
      </c>
      <c r="B6282" t="s">
        <v>22</v>
      </c>
      <c r="C6282" t="s">
        <v>8273</v>
      </c>
      <c r="E6282" s="5">
        <v>45021</v>
      </c>
      <c r="F6282">
        <v>83</v>
      </c>
      <c r="G6282">
        <v>17</v>
      </c>
      <c r="J6282">
        <v>46.768099999999997</v>
      </c>
      <c r="K6282">
        <v>-80.944500000000005</v>
      </c>
      <c r="L6282" t="s">
        <v>19</v>
      </c>
      <c r="M6282" t="s">
        <v>122</v>
      </c>
      <c r="Q6282" t="s">
        <v>2</v>
      </c>
      <c r="R6282" t="s">
        <v>2156</v>
      </c>
      <c r="S6282" t="s">
        <v>393</v>
      </c>
      <c r="AB6282" t="s">
        <v>1</v>
      </c>
      <c r="AF6282" t="s">
        <v>2</v>
      </c>
      <c r="AU6282" t="s">
        <v>110</v>
      </c>
      <c r="AV6282" s="9">
        <v>5491</v>
      </c>
      <c r="AW6282" t="s">
        <v>8272</v>
      </c>
      <c r="BH6282" s="1"/>
      <c r="BI6282" s="1"/>
      <c r="BJ6282"/>
      <c r="BM6282" t="s">
        <v>1</v>
      </c>
      <c r="BN6282" t="s">
        <v>3408</v>
      </c>
      <c r="BP6282" t="s">
        <v>2</v>
      </c>
      <c r="CB6282" s="1"/>
      <c r="CC6282" s="1"/>
      <c r="CF6282">
        <v>0</v>
      </c>
      <c r="CG6282">
        <v>0</v>
      </c>
    </row>
    <row r="6283" spans="1:85" ht="15" x14ac:dyDescent="0.25">
      <c r="A6283" t="s">
        <v>8271</v>
      </c>
      <c r="B6283" t="s">
        <v>22</v>
      </c>
      <c r="C6283" t="s">
        <v>8270</v>
      </c>
      <c r="E6283" s="5">
        <v>45021</v>
      </c>
      <c r="F6283">
        <v>83</v>
      </c>
      <c r="G6283">
        <v>16</v>
      </c>
      <c r="J6283">
        <v>46.769799999999996</v>
      </c>
      <c r="K6283">
        <v>-84.465199999999996</v>
      </c>
      <c r="L6283" t="s">
        <v>19</v>
      </c>
      <c r="M6283" t="s">
        <v>122</v>
      </c>
      <c r="Q6283" t="s">
        <v>2</v>
      </c>
      <c r="R6283" t="s">
        <v>90</v>
      </c>
      <c r="AB6283" t="s">
        <v>1</v>
      </c>
      <c r="AF6283" t="s">
        <v>2</v>
      </c>
      <c r="AR6283" t="s">
        <v>114</v>
      </c>
      <c r="AS6283" s="3" t="s">
        <v>8269</v>
      </c>
      <c r="AT6283" s="6" t="s">
        <v>8268</v>
      </c>
      <c r="AU6283" t="s">
        <v>110</v>
      </c>
      <c r="AV6283" s="9">
        <v>7842</v>
      </c>
      <c r="AW6283" t="s">
        <v>8267</v>
      </c>
      <c r="BH6283" s="1"/>
      <c r="BI6283" s="1"/>
      <c r="BJ6283"/>
      <c r="BM6283" t="s">
        <v>1</v>
      </c>
      <c r="BN6283" t="s">
        <v>3408</v>
      </c>
      <c r="BP6283" t="s">
        <v>2</v>
      </c>
      <c r="CB6283" s="1"/>
      <c r="CC6283" s="1"/>
      <c r="CF6283">
        <v>0</v>
      </c>
      <c r="CG6283">
        <v>0</v>
      </c>
    </row>
    <row r="6284" spans="1:85" ht="15" x14ac:dyDescent="0.25">
      <c r="A6284" t="s">
        <v>8266</v>
      </c>
      <c r="B6284" t="s">
        <v>22</v>
      </c>
      <c r="C6284" t="s">
        <v>8265</v>
      </c>
      <c r="E6284" s="5">
        <v>45021</v>
      </c>
      <c r="F6284">
        <v>83</v>
      </c>
      <c r="G6284">
        <v>17</v>
      </c>
      <c r="J6284">
        <v>46.770099999999999</v>
      </c>
      <c r="K6284">
        <v>-81.675700000000006</v>
      </c>
      <c r="L6284" t="s">
        <v>19</v>
      </c>
      <c r="M6284" t="s">
        <v>122</v>
      </c>
      <c r="Q6284" t="s">
        <v>2</v>
      </c>
      <c r="R6284" t="s">
        <v>2156</v>
      </c>
      <c r="S6284" t="s">
        <v>393</v>
      </c>
      <c r="AB6284" t="s">
        <v>1</v>
      </c>
      <c r="AF6284" t="s">
        <v>2</v>
      </c>
      <c r="AU6284" t="s">
        <v>110</v>
      </c>
      <c r="AV6284" s="9">
        <v>5156</v>
      </c>
      <c r="AW6284" t="s">
        <v>8264</v>
      </c>
      <c r="BH6284" s="1"/>
      <c r="BI6284" s="1"/>
      <c r="BJ6284"/>
      <c r="BM6284" t="s">
        <v>1</v>
      </c>
      <c r="BN6284" t="s">
        <v>3408</v>
      </c>
      <c r="BP6284" t="s">
        <v>2</v>
      </c>
      <c r="CB6284" s="1"/>
      <c r="CC6284" s="1"/>
      <c r="CF6284">
        <v>0</v>
      </c>
      <c r="CG6284">
        <v>0</v>
      </c>
    </row>
    <row r="6285" spans="1:85" ht="15" x14ac:dyDescent="0.25">
      <c r="A6285" t="s">
        <v>8263</v>
      </c>
      <c r="B6285" t="s">
        <v>22</v>
      </c>
      <c r="C6285" t="s">
        <v>8262</v>
      </c>
      <c r="E6285" s="5">
        <v>45021</v>
      </c>
      <c r="F6285">
        <v>83</v>
      </c>
      <c r="G6285">
        <v>17</v>
      </c>
      <c r="J6285">
        <v>46.770200000000003</v>
      </c>
      <c r="K6285">
        <v>-80.294600000000003</v>
      </c>
      <c r="L6285" t="s">
        <v>19</v>
      </c>
      <c r="M6285" t="s">
        <v>122</v>
      </c>
      <c r="Q6285" t="s">
        <v>2</v>
      </c>
      <c r="R6285" t="s">
        <v>531</v>
      </c>
      <c r="AB6285" t="s">
        <v>1</v>
      </c>
      <c r="AF6285" t="s">
        <v>2</v>
      </c>
      <c r="AR6285" t="s">
        <v>114</v>
      </c>
      <c r="AS6285" s="3" t="s">
        <v>8261</v>
      </c>
      <c r="AT6285" s="6" t="s">
        <v>8260</v>
      </c>
      <c r="AU6285" t="s">
        <v>110</v>
      </c>
      <c r="AV6285" s="9">
        <v>5145</v>
      </c>
      <c r="AW6285" t="s">
        <v>8259</v>
      </c>
      <c r="BH6285" s="1"/>
      <c r="BI6285" s="1"/>
      <c r="BJ6285"/>
      <c r="BM6285" t="s">
        <v>1</v>
      </c>
      <c r="BN6285" t="s">
        <v>3408</v>
      </c>
      <c r="BP6285" t="s">
        <v>2</v>
      </c>
      <c r="CB6285" s="1"/>
      <c r="CC6285" s="1"/>
      <c r="CF6285">
        <v>0</v>
      </c>
      <c r="CG6285">
        <v>0</v>
      </c>
    </row>
    <row r="6286" spans="1:85" ht="15" x14ac:dyDescent="0.25">
      <c r="A6286" t="s">
        <v>8258</v>
      </c>
      <c r="B6286" t="s">
        <v>22</v>
      </c>
      <c r="C6286" t="s">
        <v>8257</v>
      </c>
      <c r="E6286" s="5">
        <v>45021</v>
      </c>
      <c r="F6286">
        <v>83</v>
      </c>
      <c r="G6286">
        <v>17</v>
      </c>
      <c r="J6286">
        <v>46.771599999999999</v>
      </c>
      <c r="K6286">
        <v>-81.669200000000004</v>
      </c>
      <c r="L6286" t="s">
        <v>19</v>
      </c>
      <c r="M6286" t="s">
        <v>122</v>
      </c>
      <c r="Q6286" t="s">
        <v>2</v>
      </c>
      <c r="R6286" t="s">
        <v>47</v>
      </c>
      <c r="AB6286" t="s">
        <v>1</v>
      </c>
      <c r="AF6286" t="s">
        <v>2</v>
      </c>
      <c r="AU6286" t="s">
        <v>110</v>
      </c>
      <c r="AV6286" s="9">
        <v>5152</v>
      </c>
      <c r="AW6286" t="s">
        <v>8256</v>
      </c>
      <c r="BH6286" s="1"/>
      <c r="BI6286" s="1"/>
      <c r="BJ6286"/>
      <c r="BM6286" t="s">
        <v>1</v>
      </c>
      <c r="BN6286" t="s">
        <v>3408</v>
      </c>
      <c r="BP6286" t="s">
        <v>2</v>
      </c>
      <c r="CB6286" s="1"/>
      <c r="CC6286" s="1"/>
      <c r="CF6286">
        <v>0</v>
      </c>
      <c r="CG6286">
        <v>0</v>
      </c>
    </row>
    <row r="6287" spans="1:85" ht="15" x14ac:dyDescent="0.25">
      <c r="A6287" t="s">
        <v>8255</v>
      </c>
      <c r="B6287" t="s">
        <v>22</v>
      </c>
      <c r="C6287" t="s">
        <v>8254</v>
      </c>
      <c r="E6287" s="5">
        <v>45021</v>
      </c>
      <c r="F6287">
        <v>83</v>
      </c>
      <c r="G6287">
        <v>16</v>
      </c>
      <c r="J6287">
        <v>46.771700000000003</v>
      </c>
      <c r="K6287">
        <v>-84.037499999999994</v>
      </c>
      <c r="L6287" t="s">
        <v>19</v>
      </c>
      <c r="M6287" t="s">
        <v>122</v>
      </c>
      <c r="Q6287" t="s">
        <v>2</v>
      </c>
      <c r="R6287" t="s">
        <v>283</v>
      </c>
      <c r="AB6287" t="s">
        <v>1</v>
      </c>
      <c r="AF6287" t="s">
        <v>2</v>
      </c>
      <c r="AR6287" t="s">
        <v>114</v>
      </c>
      <c r="AS6287" s="3" t="s">
        <v>8253</v>
      </c>
      <c r="AT6287" s="6" t="s">
        <v>8252</v>
      </c>
      <c r="AU6287" t="s">
        <v>110</v>
      </c>
      <c r="AV6287" s="9">
        <v>7996</v>
      </c>
      <c r="AW6287" s="6" t="s">
        <v>8251</v>
      </c>
      <c r="AX6287" s="6"/>
      <c r="AY6287" s="6"/>
      <c r="AZ6287" s="6"/>
      <c r="BA6287" s="6"/>
      <c r="BB6287" s="6"/>
      <c r="BH6287" s="1"/>
      <c r="BI6287" s="1"/>
      <c r="BJ6287"/>
      <c r="BM6287" t="s">
        <v>1</v>
      </c>
      <c r="BN6287" t="s">
        <v>3408</v>
      </c>
      <c r="BP6287" t="s">
        <v>2</v>
      </c>
      <c r="CB6287" s="1"/>
      <c r="CC6287" s="1"/>
      <c r="CF6287">
        <v>0</v>
      </c>
      <c r="CG6287">
        <v>0</v>
      </c>
    </row>
    <row r="6288" spans="1:85" ht="15" x14ac:dyDescent="0.25">
      <c r="A6288" t="s">
        <v>8250</v>
      </c>
      <c r="B6288" t="s">
        <v>22</v>
      </c>
      <c r="C6288" t="s">
        <v>8249</v>
      </c>
      <c r="E6288" s="5">
        <v>45021</v>
      </c>
      <c r="F6288">
        <v>83</v>
      </c>
      <c r="G6288">
        <v>17</v>
      </c>
      <c r="J6288">
        <v>46.771700000000003</v>
      </c>
      <c r="K6288">
        <v>-81.664000000000001</v>
      </c>
      <c r="L6288" t="s">
        <v>19</v>
      </c>
      <c r="M6288" t="s">
        <v>122</v>
      </c>
      <c r="Q6288" t="s">
        <v>2</v>
      </c>
      <c r="R6288" t="s">
        <v>2156</v>
      </c>
      <c r="S6288" t="s">
        <v>393</v>
      </c>
      <c r="AB6288" t="s">
        <v>1</v>
      </c>
      <c r="AF6288" t="s">
        <v>2</v>
      </c>
      <c r="AU6288" t="s">
        <v>110</v>
      </c>
      <c r="AV6288" s="9">
        <v>5155</v>
      </c>
      <c r="AW6288" t="s">
        <v>8248</v>
      </c>
      <c r="BH6288" s="1"/>
      <c r="BI6288" s="1"/>
      <c r="BJ6288"/>
      <c r="BK6288" t="s">
        <v>7877</v>
      </c>
      <c r="BL6288" t="s">
        <v>2356</v>
      </c>
      <c r="BM6288" t="s">
        <v>1</v>
      </c>
      <c r="BN6288" t="s">
        <v>3408</v>
      </c>
      <c r="BP6288" t="s">
        <v>2</v>
      </c>
      <c r="CB6288" s="1"/>
      <c r="CC6288" s="1"/>
      <c r="CF6288">
        <v>0</v>
      </c>
      <c r="CG6288">
        <v>0</v>
      </c>
    </row>
    <row r="6289" spans="1:85" ht="15" x14ac:dyDescent="0.25">
      <c r="A6289" t="s">
        <v>8247</v>
      </c>
      <c r="B6289" t="s">
        <v>22</v>
      </c>
      <c r="C6289" t="s">
        <v>8246</v>
      </c>
      <c r="E6289" s="5">
        <v>45021</v>
      </c>
      <c r="F6289">
        <v>83</v>
      </c>
      <c r="G6289">
        <v>17</v>
      </c>
      <c r="J6289">
        <v>46.773400000000002</v>
      </c>
      <c r="K6289">
        <v>-80.8964</v>
      </c>
      <c r="L6289" t="s">
        <v>19</v>
      </c>
      <c r="M6289" t="s">
        <v>122</v>
      </c>
      <c r="Q6289" t="s">
        <v>2</v>
      </c>
      <c r="R6289" t="s">
        <v>16</v>
      </c>
      <c r="AB6289" t="s">
        <v>1</v>
      </c>
      <c r="AF6289" t="s">
        <v>2</v>
      </c>
      <c r="AR6289" t="s">
        <v>114</v>
      </c>
      <c r="AS6289" s="3" t="s">
        <v>8245</v>
      </c>
      <c r="AT6289" s="6" t="s">
        <v>8244</v>
      </c>
      <c r="AU6289" t="s">
        <v>110</v>
      </c>
      <c r="AV6289" s="9">
        <v>5486</v>
      </c>
      <c r="AW6289" t="s">
        <v>8243</v>
      </c>
      <c r="BH6289" s="1"/>
      <c r="BI6289" s="1"/>
      <c r="BJ6289"/>
      <c r="BM6289" t="s">
        <v>1</v>
      </c>
      <c r="BN6289" t="s">
        <v>3408</v>
      </c>
      <c r="BP6289" t="s">
        <v>2</v>
      </c>
      <c r="CB6289" s="1"/>
      <c r="CC6289" s="1"/>
      <c r="CF6289">
        <v>0</v>
      </c>
      <c r="CG6289">
        <v>0</v>
      </c>
    </row>
    <row r="6290" spans="1:85" ht="15" x14ac:dyDescent="0.25">
      <c r="A6290" t="s">
        <v>8242</v>
      </c>
      <c r="B6290" t="s">
        <v>22</v>
      </c>
      <c r="C6290" t="s">
        <v>8241</v>
      </c>
      <c r="E6290" s="5">
        <v>45021</v>
      </c>
      <c r="F6290">
        <v>83</v>
      </c>
      <c r="G6290">
        <v>17</v>
      </c>
      <c r="J6290">
        <v>46.78</v>
      </c>
      <c r="K6290">
        <v>-80.938800000000001</v>
      </c>
      <c r="L6290" t="s">
        <v>19</v>
      </c>
      <c r="M6290" t="s">
        <v>122</v>
      </c>
      <c r="Q6290" t="s">
        <v>2</v>
      </c>
      <c r="R6290" t="s">
        <v>16</v>
      </c>
      <c r="AB6290" t="s">
        <v>1</v>
      </c>
      <c r="AF6290" t="s">
        <v>2</v>
      </c>
      <c r="AR6290" t="s">
        <v>114</v>
      </c>
      <c r="AS6290" s="3" t="s">
        <v>8240</v>
      </c>
      <c r="AT6290" s="6" t="s">
        <v>8239</v>
      </c>
      <c r="AU6290" t="s">
        <v>110</v>
      </c>
      <c r="AV6290" s="9">
        <v>5490</v>
      </c>
      <c r="AW6290" t="s">
        <v>8238</v>
      </c>
      <c r="BH6290" s="1"/>
      <c r="BI6290" s="1"/>
      <c r="BJ6290"/>
      <c r="BM6290" t="s">
        <v>1</v>
      </c>
      <c r="BN6290" t="s">
        <v>3408</v>
      </c>
      <c r="BP6290" t="s">
        <v>2</v>
      </c>
      <c r="CB6290" s="1"/>
      <c r="CC6290" s="1"/>
      <c r="CF6290">
        <v>0</v>
      </c>
      <c r="CG6290">
        <v>0</v>
      </c>
    </row>
    <row r="6291" spans="1:85" ht="15" x14ac:dyDescent="0.25">
      <c r="A6291" t="s">
        <v>8237</v>
      </c>
      <c r="B6291" t="s">
        <v>22</v>
      </c>
      <c r="C6291" t="s">
        <v>8236</v>
      </c>
      <c r="E6291" s="5">
        <v>45021</v>
      </c>
      <c r="F6291">
        <v>83</v>
      </c>
      <c r="G6291">
        <v>16</v>
      </c>
      <c r="J6291">
        <v>46.780200000000001</v>
      </c>
      <c r="K6291">
        <v>-84.379499999999993</v>
      </c>
      <c r="L6291" t="s">
        <v>19</v>
      </c>
      <c r="M6291" t="s">
        <v>122</v>
      </c>
      <c r="Q6291" t="s">
        <v>2</v>
      </c>
      <c r="R6291" t="s">
        <v>14</v>
      </c>
      <c r="AB6291" t="s">
        <v>1</v>
      </c>
      <c r="AF6291" t="s">
        <v>2</v>
      </c>
      <c r="AR6291" t="s">
        <v>114</v>
      </c>
      <c r="AS6291" s="3" t="s">
        <v>8235</v>
      </c>
      <c r="AT6291" s="6" t="s">
        <v>8234</v>
      </c>
      <c r="AU6291" t="s">
        <v>110</v>
      </c>
      <c r="AV6291" s="9">
        <v>7844</v>
      </c>
      <c r="AW6291" t="s">
        <v>8233</v>
      </c>
      <c r="BH6291" s="1"/>
      <c r="BI6291" s="1"/>
      <c r="BJ6291"/>
      <c r="BM6291" t="s">
        <v>1</v>
      </c>
      <c r="BN6291" t="s">
        <v>3408</v>
      </c>
      <c r="BP6291" t="s">
        <v>2</v>
      </c>
      <c r="CB6291" s="1"/>
      <c r="CC6291" s="1"/>
      <c r="CF6291">
        <v>0</v>
      </c>
      <c r="CG6291">
        <v>0</v>
      </c>
    </row>
    <row r="6292" spans="1:85" ht="15" x14ac:dyDescent="0.25">
      <c r="A6292" t="s">
        <v>8232</v>
      </c>
      <c r="B6292" t="s">
        <v>22</v>
      </c>
      <c r="C6292" t="s">
        <v>8231</v>
      </c>
      <c r="E6292" s="5">
        <v>45021</v>
      </c>
      <c r="F6292">
        <v>83</v>
      </c>
      <c r="G6292">
        <v>17</v>
      </c>
      <c r="J6292">
        <v>46.7819</v>
      </c>
      <c r="K6292">
        <v>-81.513199999999998</v>
      </c>
      <c r="L6292" t="s">
        <v>19</v>
      </c>
      <c r="M6292" t="s">
        <v>122</v>
      </c>
      <c r="Q6292" t="s">
        <v>2</v>
      </c>
      <c r="R6292" t="s">
        <v>90</v>
      </c>
      <c r="AB6292" t="s">
        <v>1</v>
      </c>
      <c r="AF6292" t="s">
        <v>2</v>
      </c>
      <c r="AU6292" t="s">
        <v>110</v>
      </c>
      <c r="AV6292" s="9">
        <v>5202</v>
      </c>
      <c r="AW6292" t="s">
        <v>8230</v>
      </c>
      <c r="BH6292" s="1"/>
      <c r="BI6292" s="1"/>
      <c r="BJ6292"/>
      <c r="BK6292" t="s">
        <v>6947</v>
      </c>
      <c r="BL6292" t="s">
        <v>1282</v>
      </c>
      <c r="BM6292" t="s">
        <v>1</v>
      </c>
      <c r="BN6292" t="s">
        <v>3408</v>
      </c>
      <c r="BP6292" t="s">
        <v>2</v>
      </c>
      <c r="CB6292" s="1"/>
      <c r="CC6292" s="1"/>
      <c r="CF6292">
        <v>0</v>
      </c>
      <c r="CG6292">
        <v>0</v>
      </c>
    </row>
    <row r="6293" spans="1:85" ht="15" x14ac:dyDescent="0.25">
      <c r="A6293" t="s">
        <v>8229</v>
      </c>
      <c r="B6293" t="s">
        <v>22</v>
      </c>
      <c r="C6293" t="s">
        <v>8228</v>
      </c>
      <c r="E6293" s="5">
        <v>45021</v>
      </c>
      <c r="F6293">
        <v>83</v>
      </c>
      <c r="G6293">
        <v>17</v>
      </c>
      <c r="J6293">
        <v>46.781999999999996</v>
      </c>
      <c r="K6293">
        <v>-80.808300000000003</v>
      </c>
      <c r="L6293" t="s">
        <v>19</v>
      </c>
      <c r="M6293" t="s">
        <v>122</v>
      </c>
      <c r="Q6293" t="s">
        <v>2</v>
      </c>
      <c r="R6293" t="s">
        <v>90</v>
      </c>
      <c r="AB6293" t="s">
        <v>1</v>
      </c>
      <c r="AF6293" t="s">
        <v>2</v>
      </c>
      <c r="AR6293" t="s">
        <v>114</v>
      </c>
      <c r="AS6293" s="3" t="s">
        <v>8227</v>
      </c>
      <c r="AT6293" s="6" t="s">
        <v>8226</v>
      </c>
      <c r="AU6293" t="s">
        <v>110</v>
      </c>
      <c r="AV6293" s="9">
        <v>5424</v>
      </c>
      <c r="AW6293" t="s">
        <v>8225</v>
      </c>
      <c r="BH6293" s="1"/>
      <c r="BI6293" s="1"/>
      <c r="BJ6293"/>
      <c r="BM6293" t="s">
        <v>1</v>
      </c>
      <c r="BN6293" t="s">
        <v>3408</v>
      </c>
      <c r="BP6293" t="s">
        <v>2</v>
      </c>
      <c r="CB6293" s="1"/>
      <c r="CC6293" s="1"/>
      <c r="CF6293">
        <v>0</v>
      </c>
      <c r="CG6293">
        <v>0</v>
      </c>
    </row>
    <row r="6294" spans="1:85" ht="15" x14ac:dyDescent="0.25">
      <c r="A6294" t="s">
        <v>8224</v>
      </c>
      <c r="B6294" t="s">
        <v>22</v>
      </c>
      <c r="C6294" t="s">
        <v>8223</v>
      </c>
      <c r="E6294" s="5">
        <v>45021</v>
      </c>
      <c r="F6294">
        <v>83</v>
      </c>
      <c r="G6294">
        <v>17</v>
      </c>
      <c r="J6294">
        <v>46.7834</v>
      </c>
      <c r="K6294">
        <v>-80.928600000000003</v>
      </c>
      <c r="L6294" t="s">
        <v>19</v>
      </c>
      <c r="M6294" t="s">
        <v>122</v>
      </c>
      <c r="Q6294" t="s">
        <v>2</v>
      </c>
      <c r="R6294" t="s">
        <v>27</v>
      </c>
      <c r="AB6294" t="s">
        <v>1</v>
      </c>
      <c r="AF6294" t="s">
        <v>2</v>
      </c>
      <c r="AR6294" t="s">
        <v>114</v>
      </c>
      <c r="AS6294" s="3" t="s">
        <v>8222</v>
      </c>
      <c r="AT6294" s="6" t="s">
        <v>8221</v>
      </c>
      <c r="AU6294" t="s">
        <v>110</v>
      </c>
      <c r="AV6294" s="9">
        <v>5493</v>
      </c>
      <c r="AW6294" t="s">
        <v>8220</v>
      </c>
      <c r="BH6294" s="1"/>
      <c r="BI6294" s="1"/>
      <c r="BJ6294"/>
      <c r="BK6294" t="s">
        <v>7270</v>
      </c>
      <c r="BL6294" t="s">
        <v>986</v>
      </c>
      <c r="BM6294" t="s">
        <v>1</v>
      </c>
      <c r="BN6294" t="s">
        <v>3408</v>
      </c>
      <c r="BP6294" t="s">
        <v>2</v>
      </c>
      <c r="CB6294" s="1"/>
      <c r="CC6294" s="1"/>
      <c r="CF6294">
        <v>0</v>
      </c>
      <c r="CG6294">
        <v>0</v>
      </c>
    </row>
    <row r="6295" spans="1:85" ht="15" x14ac:dyDescent="0.25">
      <c r="A6295" t="s">
        <v>8219</v>
      </c>
      <c r="B6295" t="s">
        <v>22</v>
      </c>
      <c r="C6295" t="s">
        <v>8218</v>
      </c>
      <c r="E6295" s="5">
        <v>45021</v>
      </c>
      <c r="F6295">
        <v>83</v>
      </c>
      <c r="G6295">
        <v>17</v>
      </c>
      <c r="J6295">
        <v>46.786200000000001</v>
      </c>
      <c r="K6295">
        <v>-81.713200000000001</v>
      </c>
      <c r="L6295" t="s">
        <v>19</v>
      </c>
      <c r="M6295" t="s">
        <v>122</v>
      </c>
      <c r="Q6295" t="s">
        <v>2</v>
      </c>
      <c r="R6295" t="s">
        <v>2156</v>
      </c>
      <c r="S6295" t="s">
        <v>393</v>
      </c>
      <c r="AB6295" t="s">
        <v>1</v>
      </c>
      <c r="AF6295" t="s">
        <v>2</v>
      </c>
      <c r="AU6295" t="s">
        <v>110</v>
      </c>
      <c r="AV6295" s="9">
        <v>4982</v>
      </c>
      <c r="AW6295" t="s">
        <v>8217</v>
      </c>
      <c r="BH6295" s="1"/>
      <c r="BI6295" s="1"/>
      <c r="BJ6295"/>
      <c r="BM6295" t="s">
        <v>1</v>
      </c>
      <c r="BN6295" t="s">
        <v>3408</v>
      </c>
      <c r="BP6295" t="s">
        <v>2</v>
      </c>
      <c r="CB6295" s="1"/>
      <c r="CC6295" s="1"/>
      <c r="CF6295">
        <v>0</v>
      </c>
      <c r="CG6295">
        <v>0</v>
      </c>
    </row>
    <row r="6296" spans="1:85" ht="15" x14ac:dyDescent="0.25">
      <c r="A6296" t="s">
        <v>8216</v>
      </c>
      <c r="B6296" t="s">
        <v>22</v>
      </c>
      <c r="C6296" t="s">
        <v>8215</v>
      </c>
      <c r="E6296" s="5">
        <v>45021</v>
      </c>
      <c r="F6296">
        <v>83</v>
      </c>
      <c r="G6296">
        <v>17</v>
      </c>
      <c r="J6296">
        <v>46.786200000000001</v>
      </c>
      <c r="K6296">
        <v>-81.530100000000004</v>
      </c>
      <c r="L6296" t="s">
        <v>19</v>
      </c>
      <c r="M6296" t="s">
        <v>122</v>
      </c>
      <c r="Q6296" t="s">
        <v>2</v>
      </c>
      <c r="R6296" t="s">
        <v>2156</v>
      </c>
      <c r="S6296" t="s">
        <v>393</v>
      </c>
      <c r="AB6296" t="s">
        <v>1</v>
      </c>
      <c r="AF6296" t="s">
        <v>2</v>
      </c>
      <c r="AU6296" t="s">
        <v>110</v>
      </c>
      <c r="AV6296" s="9">
        <v>5203</v>
      </c>
      <c r="AW6296" t="s">
        <v>8214</v>
      </c>
      <c r="BH6296" s="1"/>
      <c r="BI6296" s="1"/>
      <c r="BJ6296"/>
      <c r="BK6296" t="s">
        <v>6947</v>
      </c>
      <c r="BL6296" t="s">
        <v>1282</v>
      </c>
      <c r="BM6296" t="s">
        <v>1</v>
      </c>
      <c r="BN6296" t="s">
        <v>3408</v>
      </c>
      <c r="BP6296" t="s">
        <v>2</v>
      </c>
      <c r="CB6296" s="1"/>
      <c r="CC6296" s="1"/>
      <c r="CF6296">
        <v>0</v>
      </c>
      <c r="CG6296">
        <v>0</v>
      </c>
    </row>
    <row r="6297" spans="1:85" ht="15" x14ac:dyDescent="0.25">
      <c r="A6297" t="s">
        <v>8213</v>
      </c>
      <c r="B6297" t="s">
        <v>22</v>
      </c>
      <c r="C6297" t="s">
        <v>8212</v>
      </c>
      <c r="E6297" s="5">
        <v>45021</v>
      </c>
      <c r="F6297">
        <v>83</v>
      </c>
      <c r="G6297">
        <v>17</v>
      </c>
      <c r="J6297">
        <v>46.788600000000002</v>
      </c>
      <c r="K6297">
        <v>-81.7577</v>
      </c>
      <c r="L6297" t="s">
        <v>19</v>
      </c>
      <c r="M6297" t="s">
        <v>122</v>
      </c>
      <c r="Q6297" t="s">
        <v>2</v>
      </c>
      <c r="R6297" t="s">
        <v>2156</v>
      </c>
      <c r="S6297" t="s">
        <v>393</v>
      </c>
      <c r="AB6297" t="s">
        <v>1</v>
      </c>
      <c r="AF6297" t="s">
        <v>2</v>
      </c>
      <c r="AU6297" t="s">
        <v>110</v>
      </c>
      <c r="AV6297" s="9">
        <v>4983</v>
      </c>
      <c r="AW6297" t="s">
        <v>8211</v>
      </c>
      <c r="BH6297" s="1"/>
      <c r="BI6297" s="1"/>
      <c r="BJ6297"/>
      <c r="BM6297" t="s">
        <v>1</v>
      </c>
      <c r="BN6297" t="s">
        <v>3408</v>
      </c>
      <c r="BP6297" t="s">
        <v>2</v>
      </c>
      <c r="CB6297" s="1"/>
      <c r="CC6297" s="1"/>
      <c r="CF6297">
        <v>0</v>
      </c>
      <c r="CG6297">
        <v>0</v>
      </c>
    </row>
    <row r="6298" spans="1:85" ht="15" x14ac:dyDescent="0.25">
      <c r="A6298" t="s">
        <v>8210</v>
      </c>
      <c r="B6298" t="s">
        <v>22</v>
      </c>
      <c r="C6298" t="s">
        <v>8209</v>
      </c>
      <c r="E6298" s="5">
        <v>45021</v>
      </c>
      <c r="F6298">
        <v>83</v>
      </c>
      <c r="G6298">
        <v>17</v>
      </c>
      <c r="J6298">
        <v>46.790700000000001</v>
      </c>
      <c r="K6298">
        <v>-80.818299999999994</v>
      </c>
      <c r="L6298" t="s">
        <v>19</v>
      </c>
      <c r="M6298" t="s">
        <v>122</v>
      </c>
      <c r="Q6298" t="s">
        <v>2</v>
      </c>
      <c r="R6298" t="s">
        <v>2156</v>
      </c>
      <c r="S6298" t="s">
        <v>393</v>
      </c>
      <c r="AB6298" t="s">
        <v>1</v>
      </c>
      <c r="AF6298" t="s">
        <v>2</v>
      </c>
      <c r="AR6298" t="s">
        <v>114</v>
      </c>
      <c r="AS6298" s="3" t="s">
        <v>8208</v>
      </c>
      <c r="AT6298" s="6" t="s">
        <v>8207</v>
      </c>
      <c r="AU6298" t="s">
        <v>110</v>
      </c>
      <c r="AV6298" s="9">
        <v>5487</v>
      </c>
      <c r="AW6298" t="s">
        <v>8206</v>
      </c>
      <c r="BH6298" s="1"/>
      <c r="BI6298" s="1"/>
      <c r="BJ6298"/>
      <c r="BM6298" t="s">
        <v>1</v>
      </c>
      <c r="BN6298" t="s">
        <v>3408</v>
      </c>
      <c r="BP6298" t="s">
        <v>2</v>
      </c>
      <c r="CB6298" s="1"/>
      <c r="CC6298" s="1"/>
      <c r="CF6298">
        <v>0</v>
      </c>
      <c r="CG6298">
        <v>0</v>
      </c>
    </row>
    <row r="6299" spans="1:85" ht="15" x14ac:dyDescent="0.25">
      <c r="A6299" t="s">
        <v>8205</v>
      </c>
      <c r="B6299" t="s">
        <v>22</v>
      </c>
      <c r="C6299" t="s">
        <v>8204</v>
      </c>
      <c r="E6299" s="5">
        <v>45021</v>
      </c>
      <c r="F6299">
        <v>83</v>
      </c>
      <c r="G6299">
        <v>17</v>
      </c>
      <c r="J6299">
        <v>46.7911</v>
      </c>
      <c r="K6299">
        <v>-81.625299999999996</v>
      </c>
      <c r="L6299" t="s">
        <v>19</v>
      </c>
      <c r="M6299" t="s">
        <v>122</v>
      </c>
      <c r="Q6299" t="s">
        <v>2</v>
      </c>
      <c r="R6299" t="s">
        <v>2156</v>
      </c>
      <c r="S6299" t="s">
        <v>393</v>
      </c>
      <c r="AB6299" t="s">
        <v>1</v>
      </c>
      <c r="AF6299" t="s">
        <v>2</v>
      </c>
      <c r="AU6299" t="s">
        <v>110</v>
      </c>
      <c r="AV6299" s="9">
        <v>5154</v>
      </c>
      <c r="AW6299" t="s">
        <v>8203</v>
      </c>
      <c r="BH6299" s="1"/>
      <c r="BI6299" s="1"/>
      <c r="BJ6299"/>
      <c r="BM6299" t="s">
        <v>1</v>
      </c>
      <c r="BN6299" t="s">
        <v>3408</v>
      </c>
      <c r="BP6299" t="s">
        <v>2</v>
      </c>
      <c r="CB6299" s="1"/>
      <c r="CC6299" s="1"/>
      <c r="CF6299">
        <v>0</v>
      </c>
      <c r="CG6299">
        <v>0</v>
      </c>
    </row>
    <row r="6300" spans="1:85" ht="15" x14ac:dyDescent="0.25">
      <c r="A6300" t="s">
        <v>8202</v>
      </c>
      <c r="B6300" t="s">
        <v>22</v>
      </c>
      <c r="C6300" t="s">
        <v>8201</v>
      </c>
      <c r="E6300" s="5">
        <v>45021</v>
      </c>
      <c r="F6300">
        <v>83</v>
      </c>
      <c r="G6300">
        <v>16</v>
      </c>
      <c r="J6300">
        <v>46.792200000000001</v>
      </c>
      <c r="K6300">
        <v>-84.165999999999997</v>
      </c>
      <c r="L6300" t="s">
        <v>19</v>
      </c>
      <c r="M6300" t="s">
        <v>122</v>
      </c>
      <c r="Q6300" t="s">
        <v>2</v>
      </c>
      <c r="R6300" t="s">
        <v>90</v>
      </c>
      <c r="AB6300" t="s">
        <v>1</v>
      </c>
      <c r="AF6300" t="s">
        <v>2</v>
      </c>
      <c r="AR6300" t="s">
        <v>114</v>
      </c>
      <c r="AS6300" s="3" t="s">
        <v>8200</v>
      </c>
      <c r="AT6300" s="6" t="s">
        <v>8199</v>
      </c>
      <c r="AU6300" t="s">
        <v>110</v>
      </c>
      <c r="AV6300" s="9">
        <v>7948</v>
      </c>
      <c r="AW6300" t="s">
        <v>8198</v>
      </c>
      <c r="BH6300" s="1"/>
      <c r="BI6300" s="1"/>
      <c r="BJ6300"/>
      <c r="BM6300" t="s">
        <v>1</v>
      </c>
      <c r="BN6300" t="s">
        <v>3408</v>
      </c>
      <c r="BP6300" t="s">
        <v>2</v>
      </c>
      <c r="CB6300" s="1"/>
      <c r="CC6300" s="1"/>
      <c r="CF6300">
        <v>0</v>
      </c>
      <c r="CG6300">
        <v>0</v>
      </c>
    </row>
    <row r="6301" spans="1:85" ht="15" x14ac:dyDescent="0.25">
      <c r="A6301" t="s">
        <v>8197</v>
      </c>
      <c r="B6301" t="s">
        <v>22</v>
      </c>
      <c r="C6301" t="s">
        <v>8196</v>
      </c>
      <c r="E6301" s="5">
        <v>45021</v>
      </c>
      <c r="F6301">
        <v>83</v>
      </c>
      <c r="G6301">
        <v>17</v>
      </c>
      <c r="J6301">
        <v>46.793300000000002</v>
      </c>
      <c r="K6301">
        <v>-81.570700000000002</v>
      </c>
      <c r="L6301" t="s">
        <v>19</v>
      </c>
      <c r="M6301" t="s">
        <v>122</v>
      </c>
      <c r="Q6301" t="s">
        <v>2</v>
      </c>
      <c r="R6301" t="s">
        <v>2156</v>
      </c>
      <c r="S6301" t="s">
        <v>393</v>
      </c>
      <c r="AB6301" t="s">
        <v>1</v>
      </c>
      <c r="AF6301" t="s">
        <v>2</v>
      </c>
      <c r="AU6301" t="s">
        <v>110</v>
      </c>
      <c r="AV6301" s="9">
        <v>5153</v>
      </c>
      <c r="AW6301" t="s">
        <v>8195</v>
      </c>
      <c r="BH6301" s="1"/>
      <c r="BI6301" s="1"/>
      <c r="BJ6301"/>
      <c r="BM6301" t="s">
        <v>1</v>
      </c>
      <c r="BN6301" t="s">
        <v>3408</v>
      </c>
      <c r="BP6301" t="s">
        <v>2</v>
      </c>
      <c r="CB6301" s="1"/>
      <c r="CC6301" s="1"/>
      <c r="CF6301">
        <v>0</v>
      </c>
      <c r="CG6301">
        <v>0</v>
      </c>
    </row>
    <row r="6302" spans="1:85" ht="15" x14ac:dyDescent="0.25">
      <c r="A6302" t="s">
        <v>8194</v>
      </c>
      <c r="B6302" t="s">
        <v>22</v>
      </c>
      <c r="C6302" t="s">
        <v>8193</v>
      </c>
      <c r="E6302" s="5">
        <v>45021</v>
      </c>
      <c r="F6302">
        <v>83</v>
      </c>
      <c r="G6302">
        <v>16</v>
      </c>
      <c r="J6302">
        <v>46.793700000000001</v>
      </c>
      <c r="K6302">
        <v>-84.037199999999999</v>
      </c>
      <c r="L6302" t="s">
        <v>19</v>
      </c>
      <c r="M6302" t="s">
        <v>122</v>
      </c>
      <c r="Q6302" t="s">
        <v>2</v>
      </c>
      <c r="R6302" t="s">
        <v>245</v>
      </c>
      <c r="AB6302" t="s">
        <v>1</v>
      </c>
      <c r="AF6302" t="s">
        <v>2</v>
      </c>
      <c r="AR6302" t="s">
        <v>114</v>
      </c>
      <c r="AS6302" s="3" t="s">
        <v>8192</v>
      </c>
      <c r="AT6302" s="6" t="s">
        <v>8191</v>
      </c>
      <c r="AU6302" t="s">
        <v>110</v>
      </c>
      <c r="AV6302" s="9">
        <v>7863</v>
      </c>
      <c r="AW6302" t="s">
        <v>8190</v>
      </c>
      <c r="BH6302" s="1"/>
      <c r="BI6302" s="1"/>
      <c r="BJ6302"/>
      <c r="BM6302" t="s">
        <v>1</v>
      </c>
      <c r="BN6302" t="s">
        <v>3408</v>
      </c>
      <c r="BP6302" t="s">
        <v>2</v>
      </c>
      <c r="CB6302" s="1"/>
      <c r="CC6302" s="1"/>
      <c r="CF6302">
        <v>0</v>
      </c>
      <c r="CG6302">
        <v>0</v>
      </c>
    </row>
    <row r="6303" spans="1:85" ht="15" x14ac:dyDescent="0.25">
      <c r="A6303" t="s">
        <v>8189</v>
      </c>
      <c r="B6303" t="s">
        <v>22</v>
      </c>
      <c r="C6303" t="s">
        <v>8188</v>
      </c>
      <c r="E6303" s="5">
        <v>45021</v>
      </c>
      <c r="F6303">
        <v>83</v>
      </c>
      <c r="G6303">
        <v>17</v>
      </c>
      <c r="J6303">
        <v>46.793999999999997</v>
      </c>
      <c r="K6303">
        <v>-80.382599999999996</v>
      </c>
      <c r="L6303" t="s">
        <v>19</v>
      </c>
      <c r="M6303" t="s">
        <v>122</v>
      </c>
      <c r="Q6303" t="s">
        <v>2</v>
      </c>
      <c r="R6303" t="s">
        <v>27</v>
      </c>
      <c r="AB6303" t="s">
        <v>1</v>
      </c>
      <c r="AF6303" t="s">
        <v>2</v>
      </c>
      <c r="AR6303" t="s">
        <v>114</v>
      </c>
      <c r="AS6303" s="3" t="s">
        <v>8187</v>
      </c>
      <c r="AT6303" s="6" t="s">
        <v>8186</v>
      </c>
      <c r="AU6303" t="s">
        <v>110</v>
      </c>
      <c r="AV6303" s="9">
        <v>5142</v>
      </c>
      <c r="AW6303" t="s">
        <v>8185</v>
      </c>
      <c r="BH6303" s="1"/>
      <c r="BI6303" s="1"/>
      <c r="BJ6303"/>
      <c r="BM6303" t="s">
        <v>1</v>
      </c>
      <c r="BN6303" t="s">
        <v>3408</v>
      </c>
      <c r="BP6303" t="s">
        <v>2</v>
      </c>
      <c r="CB6303" s="1"/>
      <c r="CC6303" s="1"/>
      <c r="CF6303">
        <v>0</v>
      </c>
      <c r="CG6303">
        <v>0</v>
      </c>
    </row>
    <row r="6304" spans="1:85" ht="15" x14ac:dyDescent="0.25">
      <c r="A6304" t="s">
        <v>8184</v>
      </c>
      <c r="B6304" t="s">
        <v>22</v>
      </c>
      <c r="C6304" t="s">
        <v>8183</v>
      </c>
      <c r="E6304" s="5">
        <v>45021</v>
      </c>
      <c r="F6304">
        <v>83</v>
      </c>
      <c r="G6304">
        <v>17</v>
      </c>
      <c r="J6304">
        <v>46.796799999999998</v>
      </c>
      <c r="K6304">
        <v>-81.809399999999997</v>
      </c>
      <c r="L6304" t="s">
        <v>19</v>
      </c>
      <c r="M6304" t="s">
        <v>122</v>
      </c>
      <c r="Q6304" t="s">
        <v>2</v>
      </c>
      <c r="R6304" t="s">
        <v>2156</v>
      </c>
      <c r="S6304" t="s">
        <v>393</v>
      </c>
      <c r="AB6304" t="s">
        <v>1</v>
      </c>
      <c r="AF6304" t="s">
        <v>2</v>
      </c>
      <c r="AR6304" t="s">
        <v>114</v>
      </c>
      <c r="AS6304" s="3" t="s">
        <v>8182</v>
      </c>
      <c r="AT6304" s="6" t="s">
        <v>8181</v>
      </c>
      <c r="AU6304" t="s">
        <v>110</v>
      </c>
      <c r="AV6304" s="9">
        <v>4984</v>
      </c>
      <c r="AW6304" t="s">
        <v>8180</v>
      </c>
      <c r="BH6304" s="1"/>
      <c r="BI6304" s="1"/>
      <c r="BJ6304"/>
      <c r="BM6304" t="s">
        <v>1</v>
      </c>
      <c r="BN6304" t="s">
        <v>3408</v>
      </c>
      <c r="BP6304" t="s">
        <v>2</v>
      </c>
      <c r="CB6304" s="1"/>
      <c r="CC6304" s="1"/>
      <c r="CF6304">
        <v>0</v>
      </c>
      <c r="CG6304">
        <v>0</v>
      </c>
    </row>
    <row r="6305" spans="1:85" ht="15" x14ac:dyDescent="0.25">
      <c r="A6305" t="s">
        <v>8179</v>
      </c>
      <c r="B6305" t="s">
        <v>22</v>
      </c>
      <c r="C6305" t="s">
        <v>8178</v>
      </c>
      <c r="E6305" s="5">
        <v>45021</v>
      </c>
      <c r="F6305">
        <v>83</v>
      </c>
      <c r="G6305">
        <v>17</v>
      </c>
      <c r="J6305">
        <v>46.797899999999998</v>
      </c>
      <c r="K6305">
        <v>-81.302400000000006</v>
      </c>
      <c r="L6305" t="s">
        <v>19</v>
      </c>
      <c r="M6305" t="s">
        <v>122</v>
      </c>
      <c r="Q6305" t="s">
        <v>2</v>
      </c>
      <c r="R6305" t="s">
        <v>15</v>
      </c>
      <c r="AB6305" t="s">
        <v>1</v>
      </c>
      <c r="AF6305" t="s">
        <v>2</v>
      </c>
      <c r="AU6305" t="s">
        <v>110</v>
      </c>
      <c r="AV6305" s="9">
        <v>5089</v>
      </c>
      <c r="AW6305" t="s">
        <v>8177</v>
      </c>
      <c r="BH6305" s="1"/>
      <c r="BI6305" s="1"/>
      <c r="BJ6305"/>
      <c r="BM6305" t="s">
        <v>1</v>
      </c>
      <c r="BN6305" t="s">
        <v>3408</v>
      </c>
      <c r="BP6305" t="s">
        <v>2</v>
      </c>
      <c r="CB6305" s="1"/>
      <c r="CC6305" s="1"/>
      <c r="CF6305">
        <v>0</v>
      </c>
      <c r="CG6305">
        <v>0</v>
      </c>
    </row>
    <row r="6306" spans="1:85" ht="15" x14ac:dyDescent="0.25">
      <c r="A6306" t="s">
        <v>8176</v>
      </c>
      <c r="B6306" t="s">
        <v>22</v>
      </c>
      <c r="C6306" t="s">
        <v>8175</v>
      </c>
      <c r="E6306" s="5">
        <v>45021</v>
      </c>
      <c r="F6306">
        <v>83</v>
      </c>
      <c r="G6306">
        <v>17</v>
      </c>
      <c r="J6306">
        <v>46.799199999999999</v>
      </c>
      <c r="K6306">
        <v>-81.714100000000002</v>
      </c>
      <c r="L6306" t="s">
        <v>19</v>
      </c>
      <c r="M6306" t="s">
        <v>122</v>
      </c>
      <c r="Q6306" t="s">
        <v>2</v>
      </c>
      <c r="R6306" t="s">
        <v>27</v>
      </c>
      <c r="AB6306" t="s">
        <v>1</v>
      </c>
      <c r="AF6306" t="s">
        <v>2</v>
      </c>
      <c r="AR6306" t="s">
        <v>114</v>
      </c>
      <c r="AS6306" s="3" t="s">
        <v>8174</v>
      </c>
      <c r="AT6306" s="6" t="s">
        <v>8173</v>
      </c>
      <c r="AU6306" t="s">
        <v>110</v>
      </c>
      <c r="AV6306" s="9">
        <v>4981</v>
      </c>
      <c r="AW6306" t="s">
        <v>8172</v>
      </c>
      <c r="BH6306" s="1"/>
      <c r="BI6306" s="1"/>
      <c r="BJ6306"/>
      <c r="BM6306" t="s">
        <v>1</v>
      </c>
      <c r="BN6306" t="s">
        <v>3408</v>
      </c>
      <c r="BP6306" t="s">
        <v>2</v>
      </c>
      <c r="CB6306" s="1"/>
      <c r="CC6306" s="1"/>
      <c r="CF6306">
        <v>0</v>
      </c>
      <c r="CG6306">
        <v>0</v>
      </c>
    </row>
    <row r="6307" spans="1:85" ht="15" x14ac:dyDescent="0.25">
      <c r="A6307" t="s">
        <v>8171</v>
      </c>
      <c r="B6307" t="s">
        <v>22</v>
      </c>
      <c r="C6307" t="s">
        <v>8170</v>
      </c>
      <c r="E6307" s="5">
        <v>45021</v>
      </c>
      <c r="F6307">
        <v>83</v>
      </c>
      <c r="G6307">
        <v>16</v>
      </c>
      <c r="J6307">
        <v>46.799700000000001</v>
      </c>
      <c r="K6307">
        <v>-84.055899999999994</v>
      </c>
      <c r="L6307" t="s">
        <v>19</v>
      </c>
      <c r="M6307" t="s">
        <v>122</v>
      </c>
      <c r="Q6307" t="s">
        <v>2</v>
      </c>
      <c r="R6307" t="s">
        <v>16</v>
      </c>
      <c r="AB6307" t="s">
        <v>1</v>
      </c>
      <c r="AF6307" t="s">
        <v>2</v>
      </c>
      <c r="AR6307" t="s">
        <v>114</v>
      </c>
      <c r="AS6307" s="3" t="s">
        <v>8169</v>
      </c>
      <c r="AT6307" s="6" t="s">
        <v>8168</v>
      </c>
      <c r="AU6307" t="s">
        <v>110</v>
      </c>
      <c r="AV6307" s="9">
        <v>7862</v>
      </c>
      <c r="AW6307" t="s">
        <v>8167</v>
      </c>
      <c r="BH6307" s="1"/>
      <c r="BI6307" s="1"/>
      <c r="BJ6307"/>
      <c r="BM6307" t="s">
        <v>1</v>
      </c>
      <c r="BN6307" t="s">
        <v>3408</v>
      </c>
      <c r="BP6307" t="s">
        <v>2</v>
      </c>
      <c r="CB6307" s="1"/>
      <c r="CC6307" s="1"/>
      <c r="CF6307">
        <v>0</v>
      </c>
      <c r="CG6307">
        <v>0</v>
      </c>
    </row>
    <row r="6308" spans="1:85" ht="15" x14ac:dyDescent="0.25">
      <c r="A6308" t="s">
        <v>8166</v>
      </c>
      <c r="B6308" t="s">
        <v>22</v>
      </c>
      <c r="C6308" t="s">
        <v>8165</v>
      </c>
      <c r="E6308" s="5">
        <v>45021</v>
      </c>
      <c r="F6308">
        <v>83</v>
      </c>
      <c r="G6308">
        <v>17</v>
      </c>
      <c r="J6308">
        <v>46.799799999999998</v>
      </c>
      <c r="K6308">
        <v>-81.558199999999999</v>
      </c>
      <c r="L6308" t="s">
        <v>19</v>
      </c>
      <c r="M6308" t="s">
        <v>122</v>
      </c>
      <c r="Q6308" t="s">
        <v>2</v>
      </c>
      <c r="R6308" t="s">
        <v>2156</v>
      </c>
      <c r="S6308" t="s">
        <v>393</v>
      </c>
      <c r="AB6308" t="s">
        <v>1</v>
      </c>
      <c r="AF6308" t="s">
        <v>2</v>
      </c>
      <c r="AU6308" t="s">
        <v>110</v>
      </c>
      <c r="AV6308" s="9">
        <v>5204</v>
      </c>
      <c r="AW6308" t="s">
        <v>8164</v>
      </c>
      <c r="BH6308" s="1"/>
      <c r="BI6308" s="1"/>
      <c r="BJ6308"/>
      <c r="BM6308" t="s">
        <v>1</v>
      </c>
      <c r="BN6308" t="s">
        <v>3408</v>
      </c>
      <c r="BP6308" t="s">
        <v>2</v>
      </c>
      <c r="CB6308" s="1"/>
      <c r="CC6308" s="1"/>
      <c r="CF6308">
        <v>0</v>
      </c>
      <c r="CG6308">
        <v>0</v>
      </c>
    </row>
    <row r="6309" spans="1:85" ht="15" x14ac:dyDescent="0.25">
      <c r="A6309" t="s">
        <v>8134</v>
      </c>
      <c r="B6309" t="s">
        <v>22</v>
      </c>
      <c r="C6309" t="s">
        <v>8163</v>
      </c>
      <c r="E6309" s="5">
        <v>45021</v>
      </c>
      <c r="F6309">
        <v>83</v>
      </c>
      <c r="G6309">
        <v>17</v>
      </c>
      <c r="J6309">
        <v>46.800699999999999</v>
      </c>
      <c r="K6309">
        <v>-80.881</v>
      </c>
      <c r="L6309" t="s">
        <v>19</v>
      </c>
      <c r="M6309" t="s">
        <v>122</v>
      </c>
      <c r="Q6309" t="s">
        <v>2</v>
      </c>
      <c r="R6309" t="s">
        <v>15</v>
      </c>
      <c r="AB6309" t="s">
        <v>1</v>
      </c>
      <c r="AF6309" t="s">
        <v>2</v>
      </c>
      <c r="AR6309" t="s">
        <v>114</v>
      </c>
      <c r="AS6309" s="3" t="s">
        <v>8162</v>
      </c>
      <c r="AT6309" s="6" t="s">
        <v>8161</v>
      </c>
      <c r="AU6309" t="s">
        <v>110</v>
      </c>
      <c r="AV6309" s="9">
        <v>5488</v>
      </c>
      <c r="AW6309" t="s">
        <v>8160</v>
      </c>
      <c r="BH6309" s="1"/>
      <c r="BI6309" s="1"/>
      <c r="BJ6309"/>
      <c r="BM6309" t="s">
        <v>1</v>
      </c>
      <c r="BN6309" t="s">
        <v>3408</v>
      </c>
      <c r="BP6309" t="s">
        <v>2</v>
      </c>
      <c r="CB6309" s="1"/>
      <c r="CC6309" s="1"/>
      <c r="CF6309">
        <v>0</v>
      </c>
      <c r="CG6309">
        <v>0</v>
      </c>
    </row>
    <row r="6310" spans="1:85" ht="15" x14ac:dyDescent="0.25">
      <c r="A6310" t="s">
        <v>8159</v>
      </c>
      <c r="B6310" t="s">
        <v>22</v>
      </c>
      <c r="C6310" t="s">
        <v>8158</v>
      </c>
      <c r="E6310" s="5">
        <v>45021</v>
      </c>
      <c r="F6310">
        <v>83</v>
      </c>
      <c r="G6310">
        <v>17</v>
      </c>
      <c r="J6310">
        <v>46.801299999999998</v>
      </c>
      <c r="K6310">
        <v>-81.704899999999995</v>
      </c>
      <c r="L6310" t="s">
        <v>19</v>
      </c>
      <c r="M6310" t="s">
        <v>122</v>
      </c>
      <c r="Q6310" t="s">
        <v>2</v>
      </c>
      <c r="R6310" t="s">
        <v>16</v>
      </c>
      <c r="AB6310" t="s">
        <v>1</v>
      </c>
      <c r="AF6310" t="s">
        <v>2</v>
      </c>
      <c r="AR6310" t="s">
        <v>114</v>
      </c>
      <c r="AS6310" s="3" t="s">
        <v>8157</v>
      </c>
      <c r="AT6310" s="6" t="s">
        <v>8156</v>
      </c>
      <c r="AU6310" t="s">
        <v>110</v>
      </c>
      <c r="AV6310" s="9">
        <v>4980</v>
      </c>
      <c r="AW6310" t="s">
        <v>8155</v>
      </c>
      <c r="BH6310" s="1"/>
      <c r="BI6310" s="1"/>
      <c r="BJ6310"/>
      <c r="BM6310" t="s">
        <v>1</v>
      </c>
      <c r="BN6310" t="s">
        <v>3408</v>
      </c>
      <c r="BP6310" t="s">
        <v>2</v>
      </c>
      <c r="CB6310" s="1"/>
      <c r="CC6310" s="1"/>
      <c r="CF6310">
        <v>0</v>
      </c>
      <c r="CG6310">
        <v>0</v>
      </c>
    </row>
    <row r="6311" spans="1:85" ht="15" x14ac:dyDescent="0.25">
      <c r="A6311" t="s">
        <v>8154</v>
      </c>
      <c r="B6311" t="s">
        <v>22</v>
      </c>
      <c r="C6311" t="s">
        <v>8153</v>
      </c>
      <c r="E6311" s="5">
        <v>45021</v>
      </c>
      <c r="F6311">
        <v>83</v>
      </c>
      <c r="G6311">
        <v>16</v>
      </c>
      <c r="J6311">
        <v>46.801400000000001</v>
      </c>
      <c r="K6311">
        <v>-84.266900000000007</v>
      </c>
      <c r="L6311" t="s">
        <v>19</v>
      </c>
      <c r="M6311" t="s">
        <v>122</v>
      </c>
      <c r="Q6311" t="s">
        <v>2</v>
      </c>
      <c r="R6311" t="s">
        <v>16</v>
      </c>
      <c r="AB6311" t="s">
        <v>1</v>
      </c>
      <c r="AF6311" t="s">
        <v>2</v>
      </c>
      <c r="AR6311" t="s">
        <v>114</v>
      </c>
      <c r="AS6311" s="3" t="s">
        <v>8152</v>
      </c>
      <c r="AT6311" s="6" t="s">
        <v>8151</v>
      </c>
      <c r="AU6311" t="s">
        <v>110</v>
      </c>
      <c r="AV6311" s="9">
        <v>7973</v>
      </c>
      <c r="AW6311" t="s">
        <v>8150</v>
      </c>
      <c r="BH6311" s="1"/>
      <c r="BI6311" s="1"/>
      <c r="BJ6311"/>
      <c r="BM6311" t="s">
        <v>1</v>
      </c>
      <c r="BN6311" t="s">
        <v>3408</v>
      </c>
      <c r="BP6311" t="s">
        <v>2</v>
      </c>
      <c r="CB6311" s="1"/>
      <c r="CC6311" s="1"/>
      <c r="CF6311">
        <v>0</v>
      </c>
      <c r="CG6311">
        <v>0</v>
      </c>
    </row>
    <row r="6312" spans="1:85" ht="15" x14ac:dyDescent="0.25">
      <c r="A6312" t="s">
        <v>8149</v>
      </c>
      <c r="B6312" t="s">
        <v>22</v>
      </c>
      <c r="C6312" t="s">
        <v>8148</v>
      </c>
      <c r="E6312" s="5">
        <v>45021</v>
      </c>
      <c r="F6312">
        <v>83</v>
      </c>
      <c r="G6312">
        <v>17</v>
      </c>
      <c r="J6312">
        <v>46.802100000000003</v>
      </c>
      <c r="K6312">
        <v>-80.841399999999993</v>
      </c>
      <c r="L6312" t="s">
        <v>19</v>
      </c>
      <c r="M6312" t="s">
        <v>122</v>
      </c>
      <c r="Q6312" t="s">
        <v>2</v>
      </c>
      <c r="R6312" t="s">
        <v>90</v>
      </c>
      <c r="AB6312" t="s">
        <v>1</v>
      </c>
      <c r="AF6312" t="s">
        <v>2</v>
      </c>
      <c r="AR6312" t="s">
        <v>114</v>
      </c>
      <c r="AS6312" s="3" t="s">
        <v>8147</v>
      </c>
      <c r="AT6312" s="6" t="s">
        <v>8146</v>
      </c>
      <c r="AU6312" t="s">
        <v>110</v>
      </c>
      <c r="AV6312" s="9">
        <v>5507</v>
      </c>
      <c r="AW6312" t="s">
        <v>8145</v>
      </c>
      <c r="BH6312" s="1"/>
      <c r="BI6312" s="1"/>
      <c r="BJ6312"/>
      <c r="BM6312" t="s">
        <v>1</v>
      </c>
      <c r="BN6312" t="s">
        <v>3408</v>
      </c>
      <c r="BP6312" t="s">
        <v>2</v>
      </c>
      <c r="CB6312" s="1"/>
      <c r="CC6312" s="1"/>
      <c r="CF6312">
        <v>0</v>
      </c>
      <c r="CG6312">
        <v>0</v>
      </c>
    </row>
    <row r="6313" spans="1:85" ht="15" x14ac:dyDescent="0.25">
      <c r="A6313" t="s">
        <v>8144</v>
      </c>
      <c r="B6313" t="s">
        <v>22</v>
      </c>
      <c r="C6313" t="s">
        <v>8143</v>
      </c>
      <c r="E6313" s="5">
        <v>45021</v>
      </c>
      <c r="F6313">
        <v>83</v>
      </c>
      <c r="G6313">
        <v>17</v>
      </c>
      <c r="J6313">
        <v>46.803899999999999</v>
      </c>
      <c r="K6313">
        <v>-81.677999999999997</v>
      </c>
      <c r="L6313" t="s">
        <v>19</v>
      </c>
      <c r="M6313" t="s">
        <v>122</v>
      </c>
      <c r="Q6313" t="s">
        <v>2</v>
      </c>
      <c r="R6313" t="s">
        <v>16</v>
      </c>
      <c r="AB6313" t="s">
        <v>1</v>
      </c>
      <c r="AF6313" t="s">
        <v>2</v>
      </c>
      <c r="AR6313" t="s">
        <v>114</v>
      </c>
      <c r="AS6313" s="3" t="s">
        <v>8142</v>
      </c>
      <c r="AT6313" s="6" t="s">
        <v>8141</v>
      </c>
      <c r="AU6313" t="s">
        <v>110</v>
      </c>
      <c r="AV6313" s="9">
        <v>5362</v>
      </c>
      <c r="AW6313" t="s">
        <v>8140</v>
      </c>
      <c r="BH6313" s="1"/>
      <c r="BI6313" s="1"/>
      <c r="BJ6313"/>
      <c r="BM6313" t="s">
        <v>1</v>
      </c>
      <c r="BN6313" t="s">
        <v>3408</v>
      </c>
      <c r="BP6313" t="s">
        <v>2</v>
      </c>
      <c r="CB6313" s="1"/>
      <c r="CC6313" s="1"/>
      <c r="CF6313">
        <v>0</v>
      </c>
      <c r="CG6313">
        <v>0</v>
      </c>
    </row>
    <row r="6314" spans="1:85" ht="15" x14ac:dyDescent="0.25">
      <c r="A6314" t="s">
        <v>8139</v>
      </c>
      <c r="B6314" t="s">
        <v>22</v>
      </c>
      <c r="C6314" t="s">
        <v>8138</v>
      </c>
      <c r="E6314" s="5">
        <v>45021</v>
      </c>
      <c r="F6314">
        <v>83</v>
      </c>
      <c r="G6314">
        <v>17</v>
      </c>
      <c r="J6314">
        <v>46.803899999999999</v>
      </c>
      <c r="K6314">
        <v>-81.305999999999997</v>
      </c>
      <c r="L6314" t="s">
        <v>19</v>
      </c>
      <c r="M6314" t="s">
        <v>122</v>
      </c>
      <c r="Q6314" t="s">
        <v>2</v>
      </c>
      <c r="R6314" t="s">
        <v>16</v>
      </c>
      <c r="AB6314" t="s">
        <v>1</v>
      </c>
      <c r="AF6314" t="s">
        <v>2</v>
      </c>
      <c r="AR6314" t="s">
        <v>114</v>
      </c>
      <c r="AS6314" s="3" t="s">
        <v>8137</v>
      </c>
      <c r="AT6314" s="6" t="s">
        <v>8136</v>
      </c>
      <c r="AU6314" t="s">
        <v>110</v>
      </c>
      <c r="AV6314" s="9">
        <v>5360</v>
      </c>
      <c r="AW6314" t="s">
        <v>8135</v>
      </c>
      <c r="BH6314" s="1"/>
      <c r="BI6314" s="1"/>
      <c r="BJ6314"/>
      <c r="BM6314" t="s">
        <v>1</v>
      </c>
      <c r="BN6314" t="s">
        <v>3408</v>
      </c>
      <c r="BP6314" t="s">
        <v>2</v>
      </c>
      <c r="CB6314" s="1"/>
      <c r="CC6314" s="1"/>
      <c r="CF6314">
        <v>0</v>
      </c>
      <c r="CG6314">
        <v>0</v>
      </c>
    </row>
    <row r="6315" spans="1:85" ht="15" x14ac:dyDescent="0.25">
      <c r="A6315" t="s">
        <v>8134</v>
      </c>
      <c r="B6315" t="s">
        <v>22</v>
      </c>
      <c r="C6315" t="s">
        <v>8133</v>
      </c>
      <c r="E6315" s="5">
        <v>45021</v>
      </c>
      <c r="F6315">
        <v>83</v>
      </c>
      <c r="G6315">
        <v>17</v>
      </c>
      <c r="J6315">
        <v>46.805999999999997</v>
      </c>
      <c r="K6315">
        <v>-80.876499999999993</v>
      </c>
      <c r="L6315" t="s">
        <v>19</v>
      </c>
      <c r="M6315" t="s">
        <v>122</v>
      </c>
      <c r="Q6315" t="s">
        <v>2</v>
      </c>
      <c r="R6315" t="s">
        <v>16</v>
      </c>
      <c r="AB6315" t="s">
        <v>1</v>
      </c>
      <c r="AF6315" t="s">
        <v>2</v>
      </c>
      <c r="AR6315" t="s">
        <v>114</v>
      </c>
      <c r="AS6315" s="3" t="s">
        <v>8132</v>
      </c>
      <c r="AT6315" s="6" t="s">
        <v>8131</v>
      </c>
      <c r="AU6315" t="s">
        <v>110</v>
      </c>
      <c r="AV6315" s="9">
        <v>5502</v>
      </c>
      <c r="AW6315" s="6" t="s">
        <v>8130</v>
      </c>
      <c r="AX6315" s="6"/>
      <c r="AY6315" s="6"/>
      <c r="AZ6315" s="6"/>
      <c r="BA6315" s="6"/>
      <c r="BB6315" s="6"/>
      <c r="BH6315" s="1"/>
      <c r="BI6315" s="1"/>
      <c r="BJ6315"/>
      <c r="BM6315" t="s">
        <v>1</v>
      </c>
      <c r="BN6315" t="s">
        <v>3408</v>
      </c>
      <c r="BP6315" t="s">
        <v>2</v>
      </c>
      <c r="CB6315" s="1"/>
      <c r="CC6315" s="1"/>
      <c r="CF6315">
        <v>0</v>
      </c>
      <c r="CG6315">
        <v>0</v>
      </c>
    </row>
    <row r="6316" spans="1:85" ht="15" x14ac:dyDescent="0.25">
      <c r="A6316" t="s">
        <v>8129</v>
      </c>
      <c r="B6316" t="s">
        <v>22</v>
      </c>
      <c r="C6316" t="s">
        <v>8128</v>
      </c>
      <c r="E6316" s="5">
        <v>45021</v>
      </c>
      <c r="F6316">
        <v>83</v>
      </c>
      <c r="G6316">
        <v>17</v>
      </c>
      <c r="J6316">
        <v>46.8123</v>
      </c>
      <c r="K6316">
        <v>-80.095399999999998</v>
      </c>
      <c r="L6316" t="s">
        <v>19</v>
      </c>
      <c r="M6316" t="s">
        <v>122</v>
      </c>
      <c r="Q6316" t="s">
        <v>2</v>
      </c>
      <c r="R6316" t="s">
        <v>531</v>
      </c>
      <c r="AB6316" t="s">
        <v>1</v>
      </c>
      <c r="AF6316" t="s">
        <v>2</v>
      </c>
      <c r="AR6316" t="s">
        <v>114</v>
      </c>
      <c r="AS6316" s="3" t="s">
        <v>8127</v>
      </c>
      <c r="AT6316" s="6" t="s">
        <v>8126</v>
      </c>
      <c r="AU6316" t="s">
        <v>110</v>
      </c>
      <c r="AV6316" s="9">
        <v>5530</v>
      </c>
      <c r="AW6316" t="s">
        <v>8125</v>
      </c>
      <c r="BH6316" s="1"/>
      <c r="BI6316" s="1"/>
      <c r="BJ6316"/>
      <c r="BM6316" t="s">
        <v>1</v>
      </c>
      <c r="BN6316" t="s">
        <v>3408</v>
      </c>
      <c r="BP6316" t="s">
        <v>2</v>
      </c>
      <c r="CB6316" s="1"/>
      <c r="CC6316" s="1"/>
      <c r="CF6316">
        <v>0</v>
      </c>
      <c r="CG6316">
        <v>0</v>
      </c>
    </row>
    <row r="6317" spans="1:85" ht="15" x14ac:dyDescent="0.25">
      <c r="A6317" t="s">
        <v>8124</v>
      </c>
      <c r="B6317" t="s">
        <v>22</v>
      </c>
      <c r="C6317" t="s">
        <v>8123</v>
      </c>
      <c r="E6317" s="5">
        <v>45021</v>
      </c>
      <c r="F6317">
        <v>83</v>
      </c>
      <c r="G6317">
        <v>17</v>
      </c>
      <c r="J6317">
        <v>46.812399999999997</v>
      </c>
      <c r="K6317">
        <v>-80.857900000000001</v>
      </c>
      <c r="L6317" t="s">
        <v>19</v>
      </c>
      <c r="M6317" t="s">
        <v>122</v>
      </c>
      <c r="Q6317" t="s">
        <v>2</v>
      </c>
      <c r="R6317" t="s">
        <v>15</v>
      </c>
      <c r="AB6317" t="s">
        <v>1</v>
      </c>
      <c r="AF6317" t="s">
        <v>2</v>
      </c>
      <c r="AR6317" t="s">
        <v>114</v>
      </c>
      <c r="AS6317" s="3" t="s">
        <v>8122</v>
      </c>
      <c r="AT6317" s="6" t="s">
        <v>8121</v>
      </c>
      <c r="AU6317" t="s">
        <v>110</v>
      </c>
      <c r="AV6317" s="9">
        <v>5505</v>
      </c>
      <c r="AW6317" t="s">
        <v>8120</v>
      </c>
      <c r="BH6317" s="1"/>
      <c r="BI6317" s="1"/>
      <c r="BJ6317"/>
      <c r="BM6317" t="s">
        <v>1</v>
      </c>
      <c r="BN6317" t="s">
        <v>3408</v>
      </c>
      <c r="BP6317" t="s">
        <v>2</v>
      </c>
      <c r="CB6317" s="1"/>
      <c r="CC6317" s="1"/>
      <c r="CF6317">
        <v>0</v>
      </c>
      <c r="CG6317">
        <v>0</v>
      </c>
    </row>
    <row r="6318" spans="1:85" ht="15" x14ac:dyDescent="0.25">
      <c r="A6318" t="s">
        <v>8119</v>
      </c>
      <c r="B6318" t="s">
        <v>22</v>
      </c>
      <c r="C6318" t="s">
        <v>8118</v>
      </c>
      <c r="E6318" s="5">
        <v>45021</v>
      </c>
      <c r="F6318">
        <v>83</v>
      </c>
      <c r="G6318">
        <v>17</v>
      </c>
      <c r="J6318">
        <v>46.813400000000001</v>
      </c>
      <c r="K6318">
        <v>-80.870199999999997</v>
      </c>
      <c r="L6318" t="s">
        <v>19</v>
      </c>
      <c r="M6318" t="s">
        <v>122</v>
      </c>
      <c r="Q6318" t="s">
        <v>2</v>
      </c>
      <c r="R6318" t="s">
        <v>15</v>
      </c>
      <c r="AB6318" t="s">
        <v>1</v>
      </c>
      <c r="AF6318" t="s">
        <v>2</v>
      </c>
      <c r="AR6318" t="s">
        <v>114</v>
      </c>
      <c r="AS6318" s="3" t="s">
        <v>8117</v>
      </c>
      <c r="AT6318" s="6" t="s">
        <v>8116</v>
      </c>
      <c r="AU6318" t="s">
        <v>110</v>
      </c>
      <c r="AV6318" s="9">
        <v>5504</v>
      </c>
      <c r="AW6318" t="s">
        <v>8115</v>
      </c>
      <c r="BH6318" s="1"/>
      <c r="BI6318" s="1"/>
      <c r="BJ6318"/>
      <c r="BM6318" t="s">
        <v>1</v>
      </c>
      <c r="BN6318" t="s">
        <v>3408</v>
      </c>
      <c r="BP6318" t="s">
        <v>2</v>
      </c>
      <c r="CB6318" s="1"/>
      <c r="CC6318" s="1"/>
      <c r="CF6318">
        <v>0</v>
      </c>
      <c r="CG6318">
        <v>0</v>
      </c>
    </row>
    <row r="6319" spans="1:85" ht="15" x14ac:dyDescent="0.25">
      <c r="A6319" t="s">
        <v>8114</v>
      </c>
      <c r="B6319" t="s">
        <v>22</v>
      </c>
      <c r="C6319" t="s">
        <v>8113</v>
      </c>
      <c r="E6319" s="5">
        <v>45021</v>
      </c>
      <c r="F6319">
        <v>83</v>
      </c>
      <c r="G6319">
        <v>17</v>
      </c>
      <c r="J6319">
        <v>46.815300000000001</v>
      </c>
      <c r="K6319">
        <v>-81.571600000000004</v>
      </c>
      <c r="L6319" t="s">
        <v>19</v>
      </c>
      <c r="M6319" t="s">
        <v>122</v>
      </c>
      <c r="Q6319" t="s">
        <v>2</v>
      </c>
      <c r="R6319" t="s">
        <v>2156</v>
      </c>
      <c r="S6319" t="s">
        <v>393</v>
      </c>
      <c r="AB6319" t="s">
        <v>1</v>
      </c>
      <c r="AF6319" t="s">
        <v>2</v>
      </c>
      <c r="AU6319" t="s">
        <v>110</v>
      </c>
      <c r="AV6319" s="9">
        <v>5118</v>
      </c>
      <c r="AW6319" t="s">
        <v>8112</v>
      </c>
      <c r="BH6319" s="1"/>
      <c r="BI6319" s="1"/>
      <c r="BJ6319"/>
      <c r="BM6319" t="s">
        <v>1</v>
      </c>
      <c r="BN6319" t="s">
        <v>3408</v>
      </c>
      <c r="BP6319" t="s">
        <v>2</v>
      </c>
      <c r="CB6319" s="1"/>
      <c r="CC6319" s="1"/>
      <c r="CF6319">
        <v>0</v>
      </c>
      <c r="CG6319">
        <v>0</v>
      </c>
    </row>
    <row r="6320" spans="1:85" ht="15" x14ac:dyDescent="0.25">
      <c r="A6320" t="s">
        <v>7843</v>
      </c>
      <c r="B6320" t="s">
        <v>22</v>
      </c>
      <c r="C6320" t="s">
        <v>8111</v>
      </c>
      <c r="E6320" s="5">
        <v>45021</v>
      </c>
      <c r="F6320">
        <v>83</v>
      </c>
      <c r="G6320">
        <v>17</v>
      </c>
      <c r="J6320">
        <v>46.8157</v>
      </c>
      <c r="K6320">
        <v>-80.841099999999997</v>
      </c>
      <c r="L6320" t="s">
        <v>19</v>
      </c>
      <c r="M6320" t="s">
        <v>122</v>
      </c>
      <c r="Q6320" t="s">
        <v>2</v>
      </c>
      <c r="R6320" t="s">
        <v>27</v>
      </c>
      <c r="AB6320" t="s">
        <v>1</v>
      </c>
      <c r="AF6320" t="s">
        <v>2</v>
      </c>
      <c r="AR6320" t="s">
        <v>114</v>
      </c>
      <c r="AS6320" s="3" t="s">
        <v>8110</v>
      </c>
      <c r="AT6320" s="6" t="s">
        <v>8109</v>
      </c>
      <c r="AU6320" t="s">
        <v>110</v>
      </c>
      <c r="AV6320" s="9">
        <v>5506</v>
      </c>
      <c r="AW6320" t="s">
        <v>8108</v>
      </c>
      <c r="BH6320" s="1"/>
      <c r="BI6320" s="1"/>
      <c r="BJ6320"/>
      <c r="BM6320" t="s">
        <v>1</v>
      </c>
      <c r="BN6320" t="s">
        <v>3408</v>
      </c>
      <c r="BP6320" t="s">
        <v>2</v>
      </c>
      <c r="CB6320" s="1"/>
      <c r="CC6320" s="1"/>
      <c r="CF6320">
        <v>0</v>
      </c>
      <c r="CG6320">
        <v>0</v>
      </c>
    </row>
    <row r="6321" spans="1:85" ht="15" x14ac:dyDescent="0.25">
      <c r="A6321" t="s">
        <v>8107</v>
      </c>
      <c r="B6321" t="s">
        <v>22</v>
      </c>
      <c r="C6321" t="s">
        <v>8106</v>
      </c>
      <c r="E6321" s="5">
        <v>45021</v>
      </c>
      <c r="F6321">
        <v>83</v>
      </c>
      <c r="G6321">
        <v>17</v>
      </c>
      <c r="J6321">
        <v>46.817599999999999</v>
      </c>
      <c r="K6321">
        <v>-83.982100000000003</v>
      </c>
      <c r="L6321" t="s">
        <v>19</v>
      </c>
      <c r="M6321" t="s">
        <v>122</v>
      </c>
      <c r="Q6321" t="s">
        <v>2</v>
      </c>
      <c r="R6321" t="s">
        <v>245</v>
      </c>
      <c r="AB6321" t="s">
        <v>1</v>
      </c>
      <c r="AF6321" t="s">
        <v>2</v>
      </c>
      <c r="AU6321" t="s">
        <v>110</v>
      </c>
      <c r="AV6321" s="9">
        <v>7860</v>
      </c>
      <c r="AW6321" t="s">
        <v>8105</v>
      </c>
      <c r="BH6321" s="1"/>
      <c r="BI6321" s="1"/>
      <c r="BJ6321"/>
      <c r="BM6321" t="s">
        <v>1</v>
      </c>
      <c r="BN6321" t="s">
        <v>3408</v>
      </c>
      <c r="BP6321" t="s">
        <v>2</v>
      </c>
      <c r="CB6321" s="1"/>
      <c r="CC6321" s="1"/>
      <c r="CF6321">
        <v>0</v>
      </c>
      <c r="CG6321">
        <v>0</v>
      </c>
    </row>
    <row r="6322" spans="1:85" ht="15" x14ac:dyDescent="0.25">
      <c r="A6322" t="s">
        <v>8104</v>
      </c>
      <c r="B6322" t="s">
        <v>22</v>
      </c>
      <c r="C6322" t="s">
        <v>8103</v>
      </c>
      <c r="E6322" s="5">
        <v>45021</v>
      </c>
      <c r="F6322">
        <v>83</v>
      </c>
      <c r="G6322">
        <v>17</v>
      </c>
      <c r="J6322">
        <v>46.820900000000002</v>
      </c>
      <c r="K6322">
        <v>-80.949299999999994</v>
      </c>
      <c r="L6322" t="s">
        <v>19</v>
      </c>
      <c r="M6322" t="s">
        <v>122</v>
      </c>
      <c r="Q6322" t="s">
        <v>2</v>
      </c>
      <c r="R6322" t="s">
        <v>27</v>
      </c>
      <c r="AB6322" t="s">
        <v>1</v>
      </c>
      <c r="AF6322" t="s">
        <v>2</v>
      </c>
      <c r="AR6322" t="s">
        <v>114</v>
      </c>
      <c r="AS6322" s="3" t="s">
        <v>8102</v>
      </c>
      <c r="AT6322" s="6" t="s">
        <v>8101</v>
      </c>
      <c r="AU6322" t="s">
        <v>110</v>
      </c>
      <c r="AV6322" s="9">
        <v>5214</v>
      </c>
      <c r="AW6322" t="s">
        <v>8100</v>
      </c>
      <c r="BH6322" s="1"/>
      <c r="BI6322" s="1"/>
      <c r="BJ6322"/>
      <c r="BM6322" t="s">
        <v>1</v>
      </c>
      <c r="BN6322" t="s">
        <v>3408</v>
      </c>
      <c r="BP6322" t="s">
        <v>2</v>
      </c>
      <c r="CB6322" s="1"/>
      <c r="CC6322" s="1"/>
      <c r="CF6322">
        <v>0</v>
      </c>
      <c r="CG6322">
        <v>0</v>
      </c>
    </row>
    <row r="6323" spans="1:85" ht="15" x14ac:dyDescent="0.25">
      <c r="A6323" t="s">
        <v>8099</v>
      </c>
      <c r="B6323" t="s">
        <v>22</v>
      </c>
      <c r="C6323" t="s">
        <v>8098</v>
      </c>
      <c r="E6323" s="5">
        <v>45021</v>
      </c>
      <c r="F6323">
        <v>83</v>
      </c>
      <c r="G6323">
        <v>17</v>
      </c>
      <c r="J6323">
        <v>46.822699999999998</v>
      </c>
      <c r="K6323">
        <v>-80.888400000000004</v>
      </c>
      <c r="L6323" t="s">
        <v>19</v>
      </c>
      <c r="M6323" t="s">
        <v>122</v>
      </c>
      <c r="Q6323" t="s">
        <v>2</v>
      </c>
      <c r="R6323" t="s">
        <v>27</v>
      </c>
      <c r="AB6323" t="s">
        <v>1</v>
      </c>
      <c r="AF6323" t="s">
        <v>2</v>
      </c>
      <c r="AU6323" t="s">
        <v>110</v>
      </c>
      <c r="AV6323" s="9">
        <v>5413</v>
      </c>
      <c r="AW6323" t="s">
        <v>8097</v>
      </c>
      <c r="BH6323" s="1"/>
      <c r="BI6323" s="1"/>
      <c r="BJ6323"/>
      <c r="BM6323" t="s">
        <v>1</v>
      </c>
      <c r="BN6323" t="s">
        <v>3408</v>
      </c>
      <c r="BP6323" t="s">
        <v>2</v>
      </c>
      <c r="CB6323" s="1"/>
      <c r="CC6323" s="1"/>
      <c r="CF6323">
        <v>0</v>
      </c>
      <c r="CG6323">
        <v>0</v>
      </c>
    </row>
    <row r="6324" spans="1:85" ht="15" x14ac:dyDescent="0.25">
      <c r="A6324" t="s">
        <v>8096</v>
      </c>
      <c r="B6324" t="s">
        <v>22</v>
      </c>
      <c r="C6324" t="s">
        <v>8095</v>
      </c>
      <c r="E6324" s="5">
        <v>45021</v>
      </c>
      <c r="F6324">
        <v>83</v>
      </c>
      <c r="G6324">
        <v>17</v>
      </c>
      <c r="J6324">
        <v>46.823799999999999</v>
      </c>
      <c r="K6324">
        <v>-80.885400000000004</v>
      </c>
      <c r="L6324" t="s">
        <v>19</v>
      </c>
      <c r="M6324" t="s">
        <v>122</v>
      </c>
      <c r="Q6324" t="s">
        <v>2</v>
      </c>
      <c r="R6324" t="s">
        <v>27</v>
      </c>
      <c r="AB6324" t="s">
        <v>1</v>
      </c>
      <c r="AF6324" t="s">
        <v>2</v>
      </c>
      <c r="AR6324" t="s">
        <v>114</v>
      </c>
      <c r="AS6324" s="3" t="s">
        <v>8094</v>
      </c>
      <c r="AT6324" s="6" t="s">
        <v>8093</v>
      </c>
      <c r="AU6324" t="s">
        <v>110</v>
      </c>
      <c r="AV6324" s="9">
        <v>5496</v>
      </c>
      <c r="AW6324" t="s">
        <v>8092</v>
      </c>
      <c r="BH6324" s="1"/>
      <c r="BI6324" s="1"/>
      <c r="BJ6324"/>
      <c r="BM6324" t="s">
        <v>1</v>
      </c>
      <c r="BN6324" t="s">
        <v>3408</v>
      </c>
      <c r="BP6324" t="s">
        <v>2</v>
      </c>
      <c r="CB6324" s="1"/>
      <c r="CC6324" s="1"/>
      <c r="CF6324">
        <v>0</v>
      </c>
      <c r="CG6324">
        <v>0</v>
      </c>
    </row>
    <row r="6325" spans="1:85" ht="15" x14ac:dyDescent="0.25">
      <c r="A6325" t="s">
        <v>8091</v>
      </c>
      <c r="B6325" t="s">
        <v>22</v>
      </c>
      <c r="C6325" t="s">
        <v>8090</v>
      </c>
      <c r="E6325" s="5">
        <v>45021</v>
      </c>
      <c r="F6325">
        <v>83</v>
      </c>
      <c r="G6325">
        <v>17</v>
      </c>
      <c r="J6325">
        <v>46.823999999999998</v>
      </c>
      <c r="K6325">
        <v>-80.939599999999999</v>
      </c>
      <c r="L6325" t="s">
        <v>19</v>
      </c>
      <c r="M6325" t="s">
        <v>122</v>
      </c>
      <c r="Q6325" t="s">
        <v>2</v>
      </c>
      <c r="R6325" t="s">
        <v>16</v>
      </c>
      <c r="AB6325" t="s">
        <v>1</v>
      </c>
      <c r="AF6325" t="s">
        <v>2</v>
      </c>
      <c r="AR6325" t="s">
        <v>114</v>
      </c>
      <c r="AS6325" s="3" t="s">
        <v>8089</v>
      </c>
      <c r="AT6325" s="6" t="s">
        <v>8088</v>
      </c>
      <c r="AU6325" t="s">
        <v>110</v>
      </c>
      <c r="AV6325" s="9">
        <v>5497</v>
      </c>
      <c r="AW6325" t="s">
        <v>8087</v>
      </c>
      <c r="BH6325" s="1"/>
      <c r="BI6325" s="1"/>
      <c r="BJ6325"/>
      <c r="BM6325" t="s">
        <v>1</v>
      </c>
      <c r="BN6325" t="s">
        <v>3408</v>
      </c>
      <c r="BP6325" t="s">
        <v>2</v>
      </c>
      <c r="CB6325" s="1"/>
      <c r="CC6325" s="1"/>
      <c r="CF6325">
        <v>0</v>
      </c>
      <c r="CG6325">
        <v>0</v>
      </c>
    </row>
    <row r="6326" spans="1:85" ht="15" x14ac:dyDescent="0.25">
      <c r="A6326" t="s">
        <v>8086</v>
      </c>
      <c r="B6326" t="s">
        <v>22</v>
      </c>
      <c r="C6326" t="s">
        <v>8085</v>
      </c>
      <c r="E6326" s="5">
        <v>45021</v>
      </c>
      <c r="F6326">
        <v>83</v>
      </c>
      <c r="G6326">
        <v>16</v>
      </c>
      <c r="J6326">
        <v>46.825899999999997</v>
      </c>
      <c r="K6326">
        <v>-84.554100000000005</v>
      </c>
      <c r="L6326" t="s">
        <v>19</v>
      </c>
      <c r="M6326" t="s">
        <v>122</v>
      </c>
      <c r="Q6326" t="s">
        <v>2</v>
      </c>
      <c r="R6326" t="s">
        <v>2747</v>
      </c>
      <c r="AB6326" t="s">
        <v>1</v>
      </c>
      <c r="AF6326" t="s">
        <v>2</v>
      </c>
      <c r="AR6326" t="s">
        <v>114</v>
      </c>
      <c r="AS6326" s="3" t="s">
        <v>8084</v>
      </c>
      <c r="AT6326" s="6" t="s">
        <v>8083</v>
      </c>
      <c r="AU6326" t="s">
        <v>110</v>
      </c>
      <c r="AV6326" s="9">
        <v>8042</v>
      </c>
      <c r="AW6326" s="6" t="s">
        <v>8082</v>
      </c>
      <c r="AX6326" s="6"/>
      <c r="AY6326" s="6"/>
      <c r="AZ6326" s="6"/>
      <c r="BA6326" s="6"/>
      <c r="BB6326" s="6"/>
      <c r="BH6326" s="1"/>
      <c r="BI6326" s="1"/>
      <c r="BJ6326"/>
      <c r="BM6326" t="s">
        <v>1</v>
      </c>
      <c r="BN6326" t="s">
        <v>3408</v>
      </c>
      <c r="BP6326" t="s">
        <v>2</v>
      </c>
      <c r="CB6326" s="1"/>
      <c r="CC6326" s="1"/>
      <c r="CF6326">
        <v>0</v>
      </c>
      <c r="CG6326">
        <v>0</v>
      </c>
    </row>
    <row r="6327" spans="1:85" ht="15" x14ac:dyDescent="0.25">
      <c r="A6327" t="s">
        <v>8081</v>
      </c>
      <c r="B6327" t="s">
        <v>22</v>
      </c>
      <c r="C6327" t="s">
        <v>8080</v>
      </c>
      <c r="E6327" s="5">
        <v>45021</v>
      </c>
      <c r="F6327">
        <v>83</v>
      </c>
      <c r="G6327">
        <v>17</v>
      </c>
      <c r="J6327">
        <v>46.826300000000003</v>
      </c>
      <c r="K6327">
        <v>-80.289199999999994</v>
      </c>
      <c r="L6327" t="s">
        <v>19</v>
      </c>
      <c r="M6327" t="s">
        <v>122</v>
      </c>
      <c r="Q6327" t="s">
        <v>2</v>
      </c>
      <c r="R6327" t="s">
        <v>27</v>
      </c>
      <c r="AB6327" t="s">
        <v>1</v>
      </c>
      <c r="AF6327" t="s">
        <v>2</v>
      </c>
      <c r="AU6327" t="s">
        <v>110</v>
      </c>
      <c r="AV6327" s="9">
        <v>4972</v>
      </c>
      <c r="AW6327" s="6" t="s">
        <v>8079</v>
      </c>
      <c r="AX6327" s="6"/>
      <c r="AY6327" s="6"/>
      <c r="AZ6327" s="6"/>
      <c r="BA6327" s="6"/>
      <c r="BB6327" s="6"/>
      <c r="BH6327" s="1"/>
      <c r="BI6327" s="1"/>
      <c r="BJ6327"/>
      <c r="BM6327" t="s">
        <v>1</v>
      </c>
      <c r="BN6327" t="s">
        <v>3408</v>
      </c>
      <c r="BP6327" t="s">
        <v>2</v>
      </c>
      <c r="CB6327" s="1"/>
      <c r="CC6327" s="1"/>
      <c r="CF6327">
        <v>0</v>
      </c>
      <c r="CG6327">
        <v>0</v>
      </c>
    </row>
    <row r="6328" spans="1:85" ht="15" x14ac:dyDescent="0.25">
      <c r="A6328" t="s">
        <v>8078</v>
      </c>
      <c r="B6328" t="s">
        <v>22</v>
      </c>
      <c r="C6328" t="s">
        <v>8077</v>
      </c>
      <c r="E6328" s="5">
        <v>45021</v>
      </c>
      <c r="F6328">
        <v>83</v>
      </c>
      <c r="G6328">
        <v>17</v>
      </c>
      <c r="J6328">
        <v>46.826500000000003</v>
      </c>
      <c r="K6328">
        <v>-80.883899999999997</v>
      </c>
      <c r="L6328" t="s">
        <v>19</v>
      </c>
      <c r="M6328" t="s">
        <v>122</v>
      </c>
      <c r="Q6328" t="s">
        <v>2</v>
      </c>
      <c r="R6328" t="s">
        <v>27</v>
      </c>
      <c r="AB6328" t="s">
        <v>1</v>
      </c>
      <c r="AF6328" t="s">
        <v>2</v>
      </c>
      <c r="AR6328" t="s">
        <v>114</v>
      </c>
      <c r="AS6328" s="3" t="s">
        <v>8076</v>
      </c>
      <c r="AT6328" s="6" t="s">
        <v>8075</v>
      </c>
      <c r="AU6328" t="s">
        <v>110</v>
      </c>
      <c r="AV6328" s="9">
        <v>5510</v>
      </c>
      <c r="AW6328" t="s">
        <v>8074</v>
      </c>
      <c r="BH6328" s="1"/>
      <c r="BI6328" s="1"/>
      <c r="BJ6328"/>
      <c r="BM6328" t="s">
        <v>1</v>
      </c>
      <c r="BN6328" t="s">
        <v>3408</v>
      </c>
      <c r="BP6328" t="s">
        <v>2</v>
      </c>
      <c r="CB6328" s="1"/>
      <c r="CC6328" s="1"/>
      <c r="CF6328">
        <v>0</v>
      </c>
      <c r="CG6328">
        <v>0</v>
      </c>
    </row>
    <row r="6329" spans="1:85" ht="15" x14ac:dyDescent="0.25">
      <c r="A6329" t="s">
        <v>8073</v>
      </c>
      <c r="B6329" t="s">
        <v>22</v>
      </c>
      <c r="C6329" t="s">
        <v>8072</v>
      </c>
      <c r="E6329" s="5">
        <v>45021</v>
      </c>
      <c r="F6329">
        <v>83</v>
      </c>
      <c r="G6329">
        <v>17</v>
      </c>
      <c r="J6329">
        <v>46.826500000000003</v>
      </c>
      <c r="K6329">
        <v>-80.357900000000001</v>
      </c>
      <c r="L6329" t="s">
        <v>19</v>
      </c>
      <c r="M6329" t="s">
        <v>122</v>
      </c>
      <c r="Q6329" t="s">
        <v>2</v>
      </c>
      <c r="R6329" t="s">
        <v>27</v>
      </c>
      <c r="AB6329" t="s">
        <v>1</v>
      </c>
      <c r="AF6329" t="s">
        <v>2</v>
      </c>
      <c r="AR6329" t="s">
        <v>114</v>
      </c>
      <c r="AS6329" s="3" t="s">
        <v>8071</v>
      </c>
      <c r="AT6329" s="6" t="s">
        <v>8070</v>
      </c>
      <c r="AU6329" t="s">
        <v>110</v>
      </c>
      <c r="AV6329" s="9">
        <v>5102</v>
      </c>
      <c r="AW6329" t="s">
        <v>8069</v>
      </c>
      <c r="BH6329" s="1"/>
      <c r="BI6329" s="1"/>
      <c r="BJ6329"/>
      <c r="BM6329" t="s">
        <v>1</v>
      </c>
      <c r="BN6329" t="s">
        <v>3408</v>
      </c>
      <c r="BP6329" t="s">
        <v>2</v>
      </c>
      <c r="CB6329" s="1"/>
      <c r="CC6329" s="1"/>
      <c r="CF6329">
        <v>0</v>
      </c>
      <c r="CG6329">
        <v>0</v>
      </c>
    </row>
    <row r="6330" spans="1:85" ht="15" x14ac:dyDescent="0.25">
      <c r="A6330" t="s">
        <v>8068</v>
      </c>
      <c r="B6330" t="s">
        <v>22</v>
      </c>
      <c r="C6330" t="s">
        <v>8067</v>
      </c>
      <c r="E6330" s="5">
        <v>45021</v>
      </c>
      <c r="F6330">
        <v>83</v>
      </c>
      <c r="G6330">
        <v>17</v>
      </c>
      <c r="J6330">
        <v>46.828200000000002</v>
      </c>
      <c r="K6330">
        <v>-80.894499999999994</v>
      </c>
      <c r="L6330" t="s">
        <v>19</v>
      </c>
      <c r="M6330" t="s">
        <v>122</v>
      </c>
      <c r="Q6330" t="s">
        <v>2</v>
      </c>
      <c r="R6330" t="s">
        <v>2156</v>
      </c>
      <c r="S6330" t="s">
        <v>393</v>
      </c>
      <c r="AB6330" t="s">
        <v>1</v>
      </c>
      <c r="AF6330" t="s">
        <v>2</v>
      </c>
      <c r="AU6330" t="s">
        <v>110</v>
      </c>
      <c r="AV6330" s="9">
        <v>5511</v>
      </c>
      <c r="AW6330" t="s">
        <v>8066</v>
      </c>
      <c r="BH6330" s="1"/>
      <c r="BI6330" s="1"/>
      <c r="BJ6330"/>
      <c r="BM6330" t="s">
        <v>1</v>
      </c>
      <c r="BN6330" t="s">
        <v>3408</v>
      </c>
      <c r="BP6330" t="s">
        <v>2</v>
      </c>
      <c r="CB6330" s="1"/>
      <c r="CC6330" s="1"/>
      <c r="CF6330">
        <v>0</v>
      </c>
      <c r="CG6330">
        <v>0</v>
      </c>
    </row>
    <row r="6331" spans="1:85" ht="15" x14ac:dyDescent="0.25">
      <c r="A6331" t="s">
        <v>8065</v>
      </c>
      <c r="B6331" t="s">
        <v>22</v>
      </c>
      <c r="C6331" t="s">
        <v>8064</v>
      </c>
      <c r="E6331" s="5">
        <v>45021</v>
      </c>
      <c r="F6331">
        <v>83</v>
      </c>
      <c r="G6331">
        <v>17</v>
      </c>
      <c r="J6331">
        <v>46.830500000000001</v>
      </c>
      <c r="K6331">
        <v>-80.290099999999995</v>
      </c>
      <c r="L6331" t="s">
        <v>19</v>
      </c>
      <c r="M6331" t="s">
        <v>122</v>
      </c>
      <c r="Q6331" t="s">
        <v>2</v>
      </c>
      <c r="R6331" t="s">
        <v>90</v>
      </c>
      <c r="AB6331" t="s">
        <v>1</v>
      </c>
      <c r="AF6331" t="s">
        <v>2</v>
      </c>
      <c r="AR6331" t="s">
        <v>114</v>
      </c>
      <c r="AS6331" s="3" t="s">
        <v>8063</v>
      </c>
      <c r="AT6331" s="6" t="s">
        <v>8062</v>
      </c>
      <c r="AU6331" t="s">
        <v>110</v>
      </c>
      <c r="AV6331" s="9">
        <v>4973</v>
      </c>
      <c r="AW6331" t="s">
        <v>8061</v>
      </c>
      <c r="BH6331" s="1"/>
      <c r="BI6331" s="1"/>
      <c r="BJ6331"/>
      <c r="BM6331" t="s">
        <v>1</v>
      </c>
      <c r="BN6331" t="s">
        <v>3408</v>
      </c>
      <c r="BP6331" t="s">
        <v>2</v>
      </c>
      <c r="CB6331" s="1"/>
      <c r="CC6331" s="1"/>
      <c r="CF6331">
        <v>0</v>
      </c>
      <c r="CG6331">
        <v>0</v>
      </c>
    </row>
    <row r="6332" spans="1:85" ht="15" x14ac:dyDescent="0.25">
      <c r="A6332" t="s">
        <v>8060</v>
      </c>
      <c r="B6332" t="s">
        <v>22</v>
      </c>
      <c r="C6332" t="s">
        <v>8059</v>
      </c>
      <c r="E6332" s="5">
        <v>45021</v>
      </c>
      <c r="F6332">
        <v>83</v>
      </c>
      <c r="G6332">
        <v>17</v>
      </c>
      <c r="J6332">
        <v>46.830800000000004</v>
      </c>
      <c r="K6332">
        <v>-80.873199999999997</v>
      </c>
      <c r="L6332" t="s">
        <v>19</v>
      </c>
      <c r="M6332" t="s">
        <v>122</v>
      </c>
      <c r="Q6332" t="s">
        <v>2</v>
      </c>
      <c r="R6332" t="s">
        <v>283</v>
      </c>
      <c r="AB6332" t="s">
        <v>1</v>
      </c>
      <c r="AF6332" t="s">
        <v>2</v>
      </c>
      <c r="AU6332" t="s">
        <v>110</v>
      </c>
      <c r="AV6332" s="9">
        <v>5499</v>
      </c>
      <c r="AW6332" t="s">
        <v>8058</v>
      </c>
      <c r="BH6332" s="1"/>
      <c r="BI6332" s="1"/>
      <c r="BJ6332"/>
      <c r="BM6332" t="s">
        <v>1</v>
      </c>
      <c r="BN6332" t="s">
        <v>3408</v>
      </c>
      <c r="BP6332" t="s">
        <v>2</v>
      </c>
      <c r="CB6332" s="1"/>
      <c r="CC6332" s="1"/>
      <c r="CF6332">
        <v>0</v>
      </c>
      <c r="CG6332">
        <v>0</v>
      </c>
    </row>
    <row r="6333" spans="1:85" ht="15" x14ac:dyDescent="0.25">
      <c r="A6333" t="s">
        <v>8057</v>
      </c>
      <c r="B6333" t="s">
        <v>22</v>
      </c>
      <c r="C6333" t="s">
        <v>8056</v>
      </c>
      <c r="E6333" s="5">
        <v>45021</v>
      </c>
      <c r="F6333">
        <v>83</v>
      </c>
      <c r="G6333">
        <v>17</v>
      </c>
      <c r="J6333">
        <v>46.831400000000002</v>
      </c>
      <c r="K6333">
        <v>-80.873900000000006</v>
      </c>
      <c r="L6333" t="s">
        <v>19</v>
      </c>
      <c r="M6333" t="s">
        <v>122</v>
      </c>
      <c r="Q6333" t="s">
        <v>2</v>
      </c>
      <c r="R6333" t="s">
        <v>27</v>
      </c>
      <c r="AB6333" t="s">
        <v>1</v>
      </c>
      <c r="AF6333" t="s">
        <v>2</v>
      </c>
      <c r="AR6333" t="s">
        <v>114</v>
      </c>
      <c r="AS6333" s="3" t="s">
        <v>8055</v>
      </c>
      <c r="AT6333" s="6" t="s">
        <v>8054</v>
      </c>
      <c r="AU6333" t="s">
        <v>110</v>
      </c>
      <c r="AV6333" s="9">
        <v>5501</v>
      </c>
      <c r="AW6333" t="s">
        <v>8053</v>
      </c>
      <c r="BH6333" s="1"/>
      <c r="BI6333" s="1"/>
      <c r="BJ6333"/>
      <c r="BM6333" t="s">
        <v>1</v>
      </c>
      <c r="BN6333" t="s">
        <v>3408</v>
      </c>
      <c r="BP6333" t="s">
        <v>2</v>
      </c>
      <c r="CB6333" s="1"/>
      <c r="CC6333" s="1"/>
      <c r="CF6333">
        <v>0</v>
      </c>
      <c r="CG6333">
        <v>0</v>
      </c>
    </row>
    <row r="6334" spans="1:85" ht="15" x14ac:dyDescent="0.25">
      <c r="A6334" t="s">
        <v>8052</v>
      </c>
      <c r="B6334" t="s">
        <v>22</v>
      </c>
      <c r="C6334" t="s">
        <v>8051</v>
      </c>
      <c r="E6334" s="5">
        <v>45021</v>
      </c>
      <c r="F6334">
        <v>83</v>
      </c>
      <c r="G6334">
        <v>17</v>
      </c>
      <c r="J6334">
        <v>46.831400000000002</v>
      </c>
      <c r="K6334">
        <v>-80.113399999999999</v>
      </c>
      <c r="L6334" t="s">
        <v>19</v>
      </c>
      <c r="M6334" t="s">
        <v>122</v>
      </c>
      <c r="Q6334" t="s">
        <v>2</v>
      </c>
      <c r="R6334" t="s">
        <v>531</v>
      </c>
      <c r="AB6334" t="s">
        <v>1</v>
      </c>
      <c r="AF6334" t="s">
        <v>2</v>
      </c>
      <c r="AR6334" t="s">
        <v>114</v>
      </c>
      <c r="AS6334" s="3" t="s">
        <v>8050</v>
      </c>
      <c r="AT6334" s="6" t="s">
        <v>8049</v>
      </c>
      <c r="AU6334" t="s">
        <v>110</v>
      </c>
      <c r="AV6334" s="9">
        <v>5531</v>
      </c>
      <c r="AW6334" t="s">
        <v>8048</v>
      </c>
      <c r="BH6334" s="1"/>
      <c r="BI6334" s="1"/>
      <c r="BJ6334"/>
      <c r="BM6334" t="s">
        <v>1</v>
      </c>
      <c r="BN6334" t="s">
        <v>3408</v>
      </c>
      <c r="BP6334" t="s">
        <v>2</v>
      </c>
      <c r="CB6334" s="1"/>
      <c r="CC6334" s="1"/>
      <c r="CF6334">
        <v>0</v>
      </c>
      <c r="CG6334">
        <v>0</v>
      </c>
    </row>
    <row r="6335" spans="1:85" ht="15" x14ac:dyDescent="0.25">
      <c r="A6335" t="s">
        <v>8047</v>
      </c>
      <c r="B6335" t="s">
        <v>22</v>
      </c>
      <c r="C6335" t="s">
        <v>8046</v>
      </c>
      <c r="E6335" s="5">
        <v>45021</v>
      </c>
      <c r="F6335">
        <v>83</v>
      </c>
      <c r="G6335">
        <v>17</v>
      </c>
      <c r="J6335">
        <v>46.831899999999997</v>
      </c>
      <c r="K6335">
        <v>-80.290599999999998</v>
      </c>
      <c r="L6335" t="s">
        <v>19</v>
      </c>
      <c r="M6335" t="s">
        <v>122</v>
      </c>
      <c r="Q6335" t="s">
        <v>2</v>
      </c>
      <c r="R6335" t="s">
        <v>16</v>
      </c>
      <c r="AB6335" t="s">
        <v>1</v>
      </c>
      <c r="AF6335" t="s">
        <v>2</v>
      </c>
      <c r="AR6335" t="s">
        <v>114</v>
      </c>
      <c r="AS6335" s="3" t="s">
        <v>8045</v>
      </c>
      <c r="AT6335" s="6" t="s">
        <v>8044</v>
      </c>
      <c r="AU6335" t="s">
        <v>110</v>
      </c>
      <c r="AV6335" s="9">
        <v>4974</v>
      </c>
      <c r="AW6335" t="s">
        <v>8043</v>
      </c>
      <c r="BH6335" s="1"/>
      <c r="BI6335" s="1"/>
      <c r="BJ6335"/>
      <c r="BM6335" t="s">
        <v>1</v>
      </c>
      <c r="BN6335" t="s">
        <v>3408</v>
      </c>
      <c r="BP6335" t="s">
        <v>2</v>
      </c>
      <c r="CB6335" s="1"/>
      <c r="CC6335" s="1"/>
      <c r="CF6335">
        <v>0</v>
      </c>
      <c r="CG6335">
        <v>0</v>
      </c>
    </row>
    <row r="6336" spans="1:85" ht="15" x14ac:dyDescent="0.25">
      <c r="A6336" t="s">
        <v>8042</v>
      </c>
      <c r="B6336" t="s">
        <v>22</v>
      </c>
      <c r="C6336" t="s">
        <v>8041</v>
      </c>
      <c r="E6336" s="5">
        <v>45021</v>
      </c>
      <c r="F6336">
        <v>83</v>
      </c>
      <c r="G6336">
        <v>17</v>
      </c>
      <c r="J6336">
        <v>46.831899999999997</v>
      </c>
      <c r="K6336">
        <v>-80.0655</v>
      </c>
      <c r="L6336" t="s">
        <v>19</v>
      </c>
      <c r="M6336" t="s">
        <v>122</v>
      </c>
      <c r="Q6336" t="s">
        <v>2</v>
      </c>
      <c r="R6336" t="s">
        <v>90</v>
      </c>
      <c r="AB6336" t="s">
        <v>1</v>
      </c>
      <c r="AF6336" t="s">
        <v>2</v>
      </c>
      <c r="AU6336" t="s">
        <v>110</v>
      </c>
      <c r="AV6336" s="9">
        <v>5529</v>
      </c>
      <c r="AW6336" t="s">
        <v>8040</v>
      </c>
      <c r="BH6336" s="1"/>
      <c r="BI6336" s="1"/>
      <c r="BJ6336"/>
      <c r="BM6336" t="s">
        <v>1</v>
      </c>
      <c r="BN6336" t="s">
        <v>3408</v>
      </c>
      <c r="BP6336" t="s">
        <v>2</v>
      </c>
      <c r="CB6336" s="1"/>
      <c r="CC6336" s="1"/>
      <c r="CF6336">
        <v>0</v>
      </c>
      <c r="CG6336">
        <v>0</v>
      </c>
    </row>
    <row r="6337" spans="1:85" ht="15" x14ac:dyDescent="0.25">
      <c r="A6337" t="s">
        <v>8039</v>
      </c>
      <c r="B6337" t="s">
        <v>22</v>
      </c>
      <c r="C6337" t="s">
        <v>8038</v>
      </c>
      <c r="E6337" s="5">
        <v>45021</v>
      </c>
      <c r="F6337">
        <v>83</v>
      </c>
      <c r="G6337">
        <v>17</v>
      </c>
      <c r="J6337">
        <v>46.832599999999999</v>
      </c>
      <c r="K6337">
        <v>-80.958799999999997</v>
      </c>
      <c r="L6337" t="s">
        <v>19</v>
      </c>
      <c r="M6337" t="s">
        <v>122</v>
      </c>
      <c r="Q6337" t="s">
        <v>2</v>
      </c>
      <c r="R6337" t="s">
        <v>27</v>
      </c>
      <c r="AB6337" t="s">
        <v>1</v>
      </c>
      <c r="AF6337" t="s">
        <v>2</v>
      </c>
      <c r="AR6337" t="s">
        <v>114</v>
      </c>
      <c r="AS6337" s="3" t="s">
        <v>8037</v>
      </c>
      <c r="AT6337" s="6" t="s">
        <v>8036</v>
      </c>
      <c r="AU6337" t="s">
        <v>110</v>
      </c>
      <c r="AV6337" s="9">
        <v>5213</v>
      </c>
      <c r="AW6337" t="s">
        <v>8035</v>
      </c>
      <c r="BH6337" s="1"/>
      <c r="BI6337" s="1"/>
      <c r="BJ6337"/>
      <c r="BM6337" t="s">
        <v>1</v>
      </c>
      <c r="BN6337" t="s">
        <v>3408</v>
      </c>
      <c r="BP6337" t="s">
        <v>2</v>
      </c>
      <c r="CB6337" s="1"/>
      <c r="CC6337" s="1"/>
      <c r="CF6337">
        <v>0</v>
      </c>
      <c r="CG6337">
        <v>0</v>
      </c>
    </row>
    <row r="6338" spans="1:85" ht="15" x14ac:dyDescent="0.25">
      <c r="A6338" t="s">
        <v>8034</v>
      </c>
      <c r="B6338" t="s">
        <v>22</v>
      </c>
      <c r="C6338" t="s">
        <v>8033</v>
      </c>
      <c r="E6338" s="5">
        <v>45021</v>
      </c>
      <c r="F6338">
        <v>83</v>
      </c>
      <c r="G6338">
        <v>17</v>
      </c>
      <c r="J6338">
        <v>46.833100000000002</v>
      </c>
      <c r="K6338">
        <v>-80.314899999999994</v>
      </c>
      <c r="L6338" t="s">
        <v>19</v>
      </c>
      <c r="M6338" t="s">
        <v>122</v>
      </c>
      <c r="Q6338" t="s">
        <v>2</v>
      </c>
      <c r="R6338" t="s">
        <v>27</v>
      </c>
      <c r="AB6338" t="s">
        <v>1</v>
      </c>
      <c r="AF6338" t="s">
        <v>2</v>
      </c>
      <c r="AR6338" t="s">
        <v>114</v>
      </c>
      <c r="AS6338" s="3" t="s">
        <v>8032</v>
      </c>
      <c r="AT6338" s="6" t="s">
        <v>8031</v>
      </c>
      <c r="AU6338" t="s">
        <v>110</v>
      </c>
      <c r="AV6338" s="9">
        <v>5103</v>
      </c>
      <c r="AW6338" t="s">
        <v>8030</v>
      </c>
      <c r="BH6338" s="1"/>
      <c r="BI6338" s="1"/>
      <c r="BJ6338"/>
      <c r="BM6338" t="s">
        <v>1</v>
      </c>
      <c r="BN6338" t="s">
        <v>3408</v>
      </c>
      <c r="BP6338" t="s">
        <v>2</v>
      </c>
      <c r="CB6338" s="1"/>
      <c r="CC6338" s="1"/>
      <c r="CF6338">
        <v>0</v>
      </c>
      <c r="CG6338">
        <v>0</v>
      </c>
    </row>
    <row r="6339" spans="1:85" ht="15" x14ac:dyDescent="0.25">
      <c r="A6339" t="s">
        <v>8029</v>
      </c>
      <c r="B6339" t="s">
        <v>22</v>
      </c>
      <c r="C6339" t="s">
        <v>8028</v>
      </c>
      <c r="E6339" s="5">
        <v>45021</v>
      </c>
      <c r="F6339">
        <v>83</v>
      </c>
      <c r="G6339">
        <v>17</v>
      </c>
      <c r="J6339">
        <v>46.833599999999997</v>
      </c>
      <c r="K6339">
        <v>-80.918700000000001</v>
      </c>
      <c r="L6339" t="s">
        <v>19</v>
      </c>
      <c r="M6339" t="s">
        <v>122</v>
      </c>
      <c r="Q6339" t="s">
        <v>2</v>
      </c>
      <c r="R6339" t="s">
        <v>27</v>
      </c>
      <c r="AB6339" t="s">
        <v>1</v>
      </c>
      <c r="AF6339" t="s">
        <v>2</v>
      </c>
      <c r="AR6339" t="s">
        <v>114</v>
      </c>
      <c r="AS6339" s="3" t="s">
        <v>8027</v>
      </c>
      <c r="AT6339" s="6" t="s">
        <v>8026</v>
      </c>
      <c r="AU6339" t="s">
        <v>110</v>
      </c>
      <c r="AV6339" s="9">
        <v>5498</v>
      </c>
      <c r="AW6339" t="s">
        <v>8025</v>
      </c>
      <c r="BH6339" s="1"/>
      <c r="BI6339" s="1"/>
      <c r="BJ6339"/>
      <c r="BM6339" t="s">
        <v>1</v>
      </c>
      <c r="BN6339" t="s">
        <v>3408</v>
      </c>
      <c r="BP6339" t="s">
        <v>2</v>
      </c>
      <c r="CB6339" s="1"/>
      <c r="CC6339" s="1"/>
      <c r="CF6339">
        <v>0</v>
      </c>
      <c r="CG6339">
        <v>0</v>
      </c>
    </row>
    <row r="6340" spans="1:85" ht="15" x14ac:dyDescent="0.25">
      <c r="A6340" t="s">
        <v>8024</v>
      </c>
      <c r="B6340" t="s">
        <v>22</v>
      </c>
      <c r="C6340" t="s">
        <v>8023</v>
      </c>
      <c r="E6340" s="5">
        <v>45021</v>
      </c>
      <c r="F6340">
        <v>83</v>
      </c>
      <c r="G6340">
        <v>17</v>
      </c>
      <c r="J6340">
        <v>46.834099999999999</v>
      </c>
      <c r="K6340">
        <v>-81.016900000000007</v>
      </c>
      <c r="L6340" t="s">
        <v>19</v>
      </c>
      <c r="M6340" t="s">
        <v>122</v>
      </c>
      <c r="Q6340" t="s">
        <v>2</v>
      </c>
      <c r="R6340" t="s">
        <v>90</v>
      </c>
      <c r="AB6340" t="s">
        <v>1</v>
      </c>
      <c r="AF6340" t="s">
        <v>2</v>
      </c>
      <c r="AR6340" t="s">
        <v>114</v>
      </c>
      <c r="AS6340" s="3" t="s">
        <v>8022</v>
      </c>
      <c r="AT6340" s="6" t="s">
        <v>8021</v>
      </c>
      <c r="AU6340" t="s">
        <v>110</v>
      </c>
      <c r="AV6340" s="9">
        <v>5211</v>
      </c>
      <c r="AW6340" t="s">
        <v>8020</v>
      </c>
      <c r="BH6340" s="1"/>
      <c r="BI6340" s="1"/>
      <c r="BJ6340"/>
      <c r="BM6340" t="s">
        <v>1</v>
      </c>
      <c r="BN6340" t="s">
        <v>3408</v>
      </c>
      <c r="BP6340" t="s">
        <v>2</v>
      </c>
      <c r="CB6340" s="1"/>
      <c r="CC6340" s="1"/>
      <c r="CF6340">
        <v>0</v>
      </c>
      <c r="CG6340">
        <v>0</v>
      </c>
    </row>
    <row r="6341" spans="1:85" ht="15" x14ac:dyDescent="0.25">
      <c r="A6341" t="s">
        <v>8019</v>
      </c>
      <c r="B6341" t="s">
        <v>22</v>
      </c>
      <c r="C6341" t="s">
        <v>8018</v>
      </c>
      <c r="E6341" s="5">
        <v>45021</v>
      </c>
      <c r="F6341">
        <v>83</v>
      </c>
      <c r="G6341">
        <v>17</v>
      </c>
      <c r="J6341">
        <v>46.835500000000003</v>
      </c>
      <c r="K6341">
        <v>-80.936999999999998</v>
      </c>
      <c r="L6341" t="s">
        <v>19</v>
      </c>
      <c r="M6341" t="s">
        <v>122</v>
      </c>
      <c r="Q6341" t="s">
        <v>2</v>
      </c>
      <c r="R6341" t="s">
        <v>16</v>
      </c>
      <c r="AB6341" t="s">
        <v>1</v>
      </c>
      <c r="AF6341" t="s">
        <v>2</v>
      </c>
      <c r="AU6341" t="s">
        <v>110</v>
      </c>
      <c r="AV6341" s="9">
        <v>5494</v>
      </c>
      <c r="AW6341" t="s">
        <v>8017</v>
      </c>
      <c r="BH6341" s="1"/>
      <c r="BI6341" s="1"/>
      <c r="BJ6341"/>
      <c r="BM6341" t="s">
        <v>1</v>
      </c>
      <c r="BN6341" t="s">
        <v>3408</v>
      </c>
      <c r="BP6341" t="s">
        <v>2</v>
      </c>
      <c r="CB6341" s="1"/>
      <c r="CC6341" s="1"/>
      <c r="CF6341">
        <v>0</v>
      </c>
      <c r="CG6341">
        <v>0</v>
      </c>
    </row>
    <row r="6342" spans="1:85" ht="15" x14ac:dyDescent="0.25">
      <c r="A6342" t="s">
        <v>8016</v>
      </c>
      <c r="B6342" t="s">
        <v>22</v>
      </c>
      <c r="C6342" t="s">
        <v>8015</v>
      </c>
      <c r="E6342" s="5">
        <v>45021</v>
      </c>
      <c r="F6342">
        <v>83</v>
      </c>
      <c r="G6342">
        <v>17</v>
      </c>
      <c r="J6342">
        <v>46.836199999999998</v>
      </c>
      <c r="K6342">
        <v>-83.7363</v>
      </c>
      <c r="L6342" t="s">
        <v>19</v>
      </c>
      <c r="M6342" t="s">
        <v>122</v>
      </c>
      <c r="Q6342" t="s">
        <v>2</v>
      </c>
      <c r="R6342" t="s">
        <v>16</v>
      </c>
      <c r="AB6342" t="s">
        <v>1</v>
      </c>
      <c r="AF6342" t="s">
        <v>2</v>
      </c>
      <c r="AR6342" t="s">
        <v>114</v>
      </c>
      <c r="AS6342" s="3" t="s">
        <v>8014</v>
      </c>
      <c r="AT6342" s="6" t="s">
        <v>8013</v>
      </c>
      <c r="AU6342" t="s">
        <v>110</v>
      </c>
      <c r="AV6342" s="9">
        <v>7999</v>
      </c>
      <c r="AW6342" t="s">
        <v>8012</v>
      </c>
      <c r="BH6342" s="1"/>
      <c r="BI6342" s="1"/>
      <c r="BJ6342"/>
      <c r="BM6342" t="s">
        <v>1</v>
      </c>
      <c r="BN6342" t="s">
        <v>3408</v>
      </c>
      <c r="BP6342" t="s">
        <v>2</v>
      </c>
      <c r="CB6342" s="1"/>
      <c r="CC6342" s="1"/>
      <c r="CF6342">
        <v>0</v>
      </c>
      <c r="CG6342">
        <v>0</v>
      </c>
    </row>
    <row r="6343" spans="1:85" ht="15" x14ac:dyDescent="0.25">
      <c r="A6343" t="s">
        <v>8011</v>
      </c>
      <c r="B6343" t="s">
        <v>22</v>
      </c>
      <c r="C6343" t="s">
        <v>8010</v>
      </c>
      <c r="E6343" s="5">
        <v>45021</v>
      </c>
      <c r="F6343">
        <v>83</v>
      </c>
      <c r="G6343">
        <v>16</v>
      </c>
      <c r="J6343">
        <v>46.841099999999997</v>
      </c>
      <c r="K6343">
        <v>-84.002799999999993</v>
      </c>
      <c r="L6343" t="s">
        <v>19</v>
      </c>
      <c r="M6343" t="s">
        <v>122</v>
      </c>
      <c r="Q6343" t="s">
        <v>2</v>
      </c>
      <c r="R6343" t="s">
        <v>16</v>
      </c>
      <c r="AB6343" t="s">
        <v>1</v>
      </c>
      <c r="AF6343" t="s">
        <v>2</v>
      </c>
      <c r="AR6343" t="s">
        <v>114</v>
      </c>
      <c r="AS6343" s="3" t="s">
        <v>8009</v>
      </c>
      <c r="AT6343" s="6" t="s">
        <v>8008</v>
      </c>
      <c r="AU6343" t="s">
        <v>110</v>
      </c>
      <c r="AV6343" s="9">
        <v>7858</v>
      </c>
      <c r="AW6343" t="s">
        <v>8007</v>
      </c>
      <c r="BH6343" s="1"/>
      <c r="BI6343" s="1"/>
      <c r="BJ6343"/>
      <c r="BM6343" t="s">
        <v>1</v>
      </c>
      <c r="BN6343" t="s">
        <v>3408</v>
      </c>
      <c r="BP6343" t="s">
        <v>2</v>
      </c>
      <c r="CB6343" s="1"/>
      <c r="CC6343" s="1"/>
      <c r="CF6343">
        <v>0</v>
      </c>
      <c r="CG6343">
        <v>0</v>
      </c>
    </row>
    <row r="6344" spans="1:85" ht="15" x14ac:dyDescent="0.25">
      <c r="A6344" t="s">
        <v>7964</v>
      </c>
      <c r="B6344" t="s">
        <v>22</v>
      </c>
      <c r="C6344" t="s">
        <v>8006</v>
      </c>
      <c r="E6344" s="5">
        <v>45021</v>
      </c>
      <c r="F6344">
        <v>83</v>
      </c>
      <c r="G6344">
        <v>17</v>
      </c>
      <c r="J6344">
        <v>46.841299999999997</v>
      </c>
      <c r="K6344">
        <v>-81.023399999999995</v>
      </c>
      <c r="L6344" t="s">
        <v>19</v>
      </c>
      <c r="M6344" t="s">
        <v>122</v>
      </c>
      <c r="Q6344" t="s">
        <v>2</v>
      </c>
      <c r="R6344" t="s">
        <v>90</v>
      </c>
      <c r="AB6344" t="s">
        <v>1</v>
      </c>
      <c r="AF6344" t="s">
        <v>2</v>
      </c>
      <c r="AR6344" t="s">
        <v>114</v>
      </c>
      <c r="AS6344" s="3" t="s">
        <v>8005</v>
      </c>
      <c r="AT6344" s="6" t="s">
        <v>8004</v>
      </c>
      <c r="AU6344" t="s">
        <v>110</v>
      </c>
      <c r="AV6344" s="9">
        <v>5307</v>
      </c>
      <c r="AW6344" t="s">
        <v>8003</v>
      </c>
      <c r="BH6344" s="1"/>
      <c r="BI6344" s="1"/>
      <c r="BJ6344"/>
      <c r="BM6344" t="s">
        <v>1</v>
      </c>
      <c r="BN6344" t="s">
        <v>3408</v>
      </c>
      <c r="BP6344" t="s">
        <v>2</v>
      </c>
      <c r="CB6344" s="1"/>
      <c r="CC6344" s="1"/>
      <c r="CF6344">
        <v>0</v>
      </c>
      <c r="CG6344">
        <v>0</v>
      </c>
    </row>
    <row r="6345" spans="1:85" ht="15" x14ac:dyDescent="0.25">
      <c r="A6345" t="s">
        <v>8002</v>
      </c>
      <c r="B6345" t="s">
        <v>22</v>
      </c>
      <c r="C6345" t="s">
        <v>8001</v>
      </c>
      <c r="E6345" s="5">
        <v>45021</v>
      </c>
      <c r="F6345">
        <v>83</v>
      </c>
      <c r="G6345">
        <v>17</v>
      </c>
      <c r="J6345">
        <v>46.842500000000001</v>
      </c>
      <c r="K6345">
        <v>-83.736199999999997</v>
      </c>
      <c r="L6345" t="s">
        <v>19</v>
      </c>
      <c r="M6345" t="s">
        <v>122</v>
      </c>
      <c r="Q6345" t="s">
        <v>2</v>
      </c>
      <c r="R6345" t="s">
        <v>283</v>
      </c>
      <c r="AB6345" t="s">
        <v>1</v>
      </c>
      <c r="AF6345" t="s">
        <v>2</v>
      </c>
      <c r="AR6345" t="s">
        <v>114</v>
      </c>
      <c r="AS6345" s="3" t="s">
        <v>8000</v>
      </c>
      <c r="AT6345" s="6" t="s">
        <v>7999</v>
      </c>
      <c r="AU6345" t="s">
        <v>110</v>
      </c>
      <c r="AV6345" s="9">
        <v>7998</v>
      </c>
      <c r="AW6345" t="s">
        <v>7998</v>
      </c>
      <c r="BH6345" s="1"/>
      <c r="BI6345" s="1"/>
      <c r="BJ6345"/>
      <c r="BM6345" t="s">
        <v>1</v>
      </c>
      <c r="BN6345" t="s">
        <v>3408</v>
      </c>
      <c r="BP6345" t="s">
        <v>2</v>
      </c>
      <c r="CB6345" s="1"/>
      <c r="CC6345" s="1"/>
      <c r="CF6345">
        <v>0</v>
      </c>
      <c r="CG6345">
        <v>0</v>
      </c>
    </row>
    <row r="6346" spans="1:85" ht="15" x14ac:dyDescent="0.25">
      <c r="A6346" t="s">
        <v>7997</v>
      </c>
      <c r="B6346" t="s">
        <v>22</v>
      </c>
      <c r="C6346" t="s">
        <v>7996</v>
      </c>
      <c r="E6346" s="5">
        <v>45021</v>
      </c>
      <c r="F6346">
        <v>83</v>
      </c>
      <c r="G6346">
        <v>17</v>
      </c>
      <c r="J6346">
        <v>46.842700000000001</v>
      </c>
      <c r="K6346">
        <v>-80.860600000000005</v>
      </c>
      <c r="L6346" t="s">
        <v>19</v>
      </c>
      <c r="M6346" t="s">
        <v>122</v>
      </c>
      <c r="Q6346" t="s">
        <v>2</v>
      </c>
      <c r="R6346" t="s">
        <v>27</v>
      </c>
      <c r="AB6346" t="s">
        <v>1</v>
      </c>
      <c r="AF6346" t="s">
        <v>2</v>
      </c>
      <c r="AR6346" t="s">
        <v>114</v>
      </c>
      <c r="AS6346" s="3" t="s">
        <v>7995</v>
      </c>
      <c r="AT6346" s="6" t="s">
        <v>7994</v>
      </c>
      <c r="AU6346" t="s">
        <v>110</v>
      </c>
      <c r="AV6346" s="9">
        <v>5508</v>
      </c>
      <c r="AW6346" t="s">
        <v>7993</v>
      </c>
      <c r="BH6346" s="1"/>
      <c r="BI6346" s="1"/>
      <c r="BJ6346"/>
      <c r="BM6346" t="s">
        <v>1</v>
      </c>
      <c r="BN6346" t="s">
        <v>3408</v>
      </c>
      <c r="BP6346" t="s">
        <v>2</v>
      </c>
      <c r="CB6346" s="1"/>
      <c r="CC6346" s="1"/>
      <c r="CF6346">
        <v>0</v>
      </c>
      <c r="CG6346">
        <v>0</v>
      </c>
    </row>
    <row r="6347" spans="1:85" ht="15" x14ac:dyDescent="0.25">
      <c r="A6347" t="s">
        <v>7992</v>
      </c>
      <c r="B6347" t="s">
        <v>22</v>
      </c>
      <c r="C6347" t="s">
        <v>7991</v>
      </c>
      <c r="E6347" s="5">
        <v>45021</v>
      </c>
      <c r="F6347">
        <v>83</v>
      </c>
      <c r="G6347">
        <v>17</v>
      </c>
      <c r="J6347">
        <v>46.844700000000003</v>
      </c>
      <c r="K6347">
        <v>-80.313100000000006</v>
      </c>
      <c r="L6347" t="s">
        <v>19</v>
      </c>
      <c r="M6347" t="s">
        <v>122</v>
      </c>
      <c r="Q6347" t="s">
        <v>2</v>
      </c>
      <c r="R6347" t="s">
        <v>27</v>
      </c>
      <c r="AB6347" t="s">
        <v>1</v>
      </c>
      <c r="AF6347" t="s">
        <v>2</v>
      </c>
      <c r="AR6347" t="s">
        <v>114</v>
      </c>
      <c r="AS6347" s="3" t="s">
        <v>7990</v>
      </c>
      <c r="AT6347" s="6" t="s">
        <v>7989</v>
      </c>
      <c r="AU6347" t="s">
        <v>110</v>
      </c>
      <c r="AV6347" s="9">
        <v>5101</v>
      </c>
      <c r="AW6347" t="s">
        <v>7988</v>
      </c>
      <c r="BH6347" s="1"/>
      <c r="BI6347" s="1"/>
      <c r="BJ6347"/>
      <c r="BM6347" t="s">
        <v>1</v>
      </c>
      <c r="BN6347" t="s">
        <v>3408</v>
      </c>
      <c r="BP6347" t="s">
        <v>2</v>
      </c>
      <c r="CB6347" s="1"/>
      <c r="CC6347" s="1"/>
      <c r="CF6347">
        <v>0</v>
      </c>
      <c r="CG6347">
        <v>0</v>
      </c>
    </row>
    <row r="6348" spans="1:85" ht="15" x14ac:dyDescent="0.25">
      <c r="A6348" t="s">
        <v>7964</v>
      </c>
      <c r="B6348" t="s">
        <v>22</v>
      </c>
      <c r="C6348" t="s">
        <v>7987</v>
      </c>
      <c r="E6348" s="5">
        <v>45021</v>
      </c>
      <c r="F6348">
        <v>83</v>
      </c>
      <c r="G6348">
        <v>17</v>
      </c>
      <c r="J6348">
        <v>46.8489</v>
      </c>
      <c r="K6348">
        <v>-81.054199999999994</v>
      </c>
      <c r="L6348" t="s">
        <v>19</v>
      </c>
      <c r="M6348" t="s">
        <v>122</v>
      </c>
      <c r="Q6348" t="s">
        <v>2</v>
      </c>
      <c r="R6348" t="s">
        <v>90</v>
      </c>
      <c r="AB6348" t="s">
        <v>1</v>
      </c>
      <c r="AF6348" t="s">
        <v>2</v>
      </c>
      <c r="AR6348" t="s">
        <v>114</v>
      </c>
      <c r="AS6348" s="3" t="s">
        <v>7986</v>
      </c>
      <c r="AT6348" s="6" t="s">
        <v>7985</v>
      </c>
      <c r="AU6348" t="s">
        <v>110</v>
      </c>
      <c r="AV6348" s="9">
        <v>5304</v>
      </c>
      <c r="AW6348" t="s">
        <v>7984</v>
      </c>
      <c r="BH6348" s="1"/>
      <c r="BI6348" s="1"/>
      <c r="BJ6348"/>
      <c r="BM6348" t="s">
        <v>1</v>
      </c>
      <c r="BN6348" t="s">
        <v>3408</v>
      </c>
      <c r="BP6348" t="s">
        <v>2</v>
      </c>
      <c r="CB6348" s="1"/>
      <c r="CC6348" s="1"/>
      <c r="CF6348">
        <v>0</v>
      </c>
      <c r="CG6348">
        <v>0</v>
      </c>
    </row>
    <row r="6349" spans="1:85" ht="15" x14ac:dyDescent="0.25">
      <c r="A6349" t="s">
        <v>7983</v>
      </c>
      <c r="B6349" t="s">
        <v>22</v>
      </c>
      <c r="C6349" t="s">
        <v>7982</v>
      </c>
      <c r="E6349" s="5">
        <v>45021</v>
      </c>
      <c r="F6349">
        <v>83</v>
      </c>
      <c r="G6349">
        <v>17</v>
      </c>
      <c r="J6349">
        <v>46.851900000000001</v>
      </c>
      <c r="K6349">
        <v>-80.935400000000001</v>
      </c>
      <c r="L6349" t="s">
        <v>19</v>
      </c>
      <c r="M6349" t="s">
        <v>122</v>
      </c>
      <c r="Q6349" t="s">
        <v>2</v>
      </c>
      <c r="R6349" t="s">
        <v>16</v>
      </c>
      <c r="AB6349" t="s">
        <v>1</v>
      </c>
      <c r="AF6349" t="s">
        <v>2</v>
      </c>
      <c r="AR6349" t="s">
        <v>114</v>
      </c>
      <c r="AS6349" s="3" t="s">
        <v>7981</v>
      </c>
      <c r="AT6349" s="6" t="s">
        <v>7980</v>
      </c>
      <c r="AU6349" t="s">
        <v>110</v>
      </c>
      <c r="AV6349" s="9">
        <v>5500</v>
      </c>
      <c r="AW6349" t="s">
        <v>7979</v>
      </c>
      <c r="BH6349" s="1"/>
      <c r="BI6349" s="1"/>
      <c r="BJ6349"/>
      <c r="BM6349" t="s">
        <v>1</v>
      </c>
      <c r="BN6349" t="s">
        <v>3408</v>
      </c>
      <c r="BP6349" t="s">
        <v>2</v>
      </c>
      <c r="CB6349" s="1"/>
      <c r="CC6349" s="1"/>
      <c r="CF6349">
        <v>0</v>
      </c>
      <c r="CG6349">
        <v>0</v>
      </c>
    </row>
    <row r="6350" spans="1:85" ht="15" x14ac:dyDescent="0.25">
      <c r="A6350" t="s">
        <v>7964</v>
      </c>
      <c r="B6350" t="s">
        <v>22</v>
      </c>
      <c r="C6350" t="s">
        <v>7978</v>
      </c>
      <c r="E6350" s="5">
        <v>45021</v>
      </c>
      <c r="F6350">
        <v>83</v>
      </c>
      <c r="G6350">
        <v>17</v>
      </c>
      <c r="J6350">
        <v>46.8523</v>
      </c>
      <c r="K6350">
        <v>-81.037700000000001</v>
      </c>
      <c r="L6350" t="s">
        <v>19</v>
      </c>
      <c r="M6350" t="s">
        <v>122</v>
      </c>
      <c r="Q6350" t="s">
        <v>2</v>
      </c>
      <c r="R6350" t="s">
        <v>90</v>
      </c>
      <c r="AB6350" t="s">
        <v>1</v>
      </c>
      <c r="AF6350" t="s">
        <v>2</v>
      </c>
      <c r="AR6350" t="s">
        <v>114</v>
      </c>
      <c r="AS6350" s="3" t="s">
        <v>7977</v>
      </c>
      <c r="AT6350" s="6" t="s">
        <v>7976</v>
      </c>
      <c r="AU6350" t="s">
        <v>110</v>
      </c>
      <c r="AV6350" s="9">
        <v>5303</v>
      </c>
      <c r="AW6350" t="s">
        <v>7975</v>
      </c>
      <c r="BH6350" s="1"/>
      <c r="BI6350" s="1"/>
      <c r="BJ6350"/>
      <c r="BM6350" t="s">
        <v>1</v>
      </c>
      <c r="BN6350" t="s">
        <v>3408</v>
      </c>
      <c r="BP6350" t="s">
        <v>2</v>
      </c>
      <c r="CB6350" s="1"/>
      <c r="CC6350" s="1"/>
      <c r="CF6350">
        <v>0</v>
      </c>
      <c r="CG6350">
        <v>0</v>
      </c>
    </row>
    <row r="6351" spans="1:85" ht="15" x14ac:dyDescent="0.25">
      <c r="A6351" t="s">
        <v>7974</v>
      </c>
      <c r="B6351" t="s">
        <v>22</v>
      </c>
      <c r="C6351" t="s">
        <v>7973</v>
      </c>
      <c r="E6351" s="5">
        <v>45021</v>
      </c>
      <c r="F6351">
        <v>83</v>
      </c>
      <c r="G6351">
        <v>17</v>
      </c>
      <c r="J6351">
        <v>46.853999999999999</v>
      </c>
      <c r="K6351">
        <v>-80.983900000000006</v>
      </c>
      <c r="L6351" t="s">
        <v>19</v>
      </c>
      <c r="M6351" t="s">
        <v>122</v>
      </c>
      <c r="Q6351" t="s">
        <v>2</v>
      </c>
      <c r="R6351" t="s">
        <v>531</v>
      </c>
      <c r="AB6351" t="s">
        <v>1</v>
      </c>
      <c r="AF6351" t="s">
        <v>2</v>
      </c>
      <c r="AR6351" t="s">
        <v>114</v>
      </c>
      <c r="AS6351" s="3" t="s">
        <v>7972</v>
      </c>
      <c r="AT6351" s="6" t="s">
        <v>7971</v>
      </c>
      <c r="AU6351" t="s">
        <v>110</v>
      </c>
      <c r="AV6351" s="9">
        <v>5208</v>
      </c>
      <c r="AW6351" t="s">
        <v>7970</v>
      </c>
      <c r="BH6351" s="1"/>
      <c r="BI6351" s="1"/>
      <c r="BJ6351"/>
      <c r="BM6351" t="s">
        <v>1</v>
      </c>
      <c r="BN6351" t="s">
        <v>3408</v>
      </c>
      <c r="BP6351" t="s">
        <v>2</v>
      </c>
      <c r="CB6351" s="1"/>
      <c r="CC6351" s="1"/>
      <c r="CF6351">
        <v>0</v>
      </c>
      <c r="CG6351">
        <v>0</v>
      </c>
    </row>
    <row r="6352" spans="1:85" ht="15" x14ac:dyDescent="0.25">
      <c r="A6352" t="s">
        <v>7969</v>
      </c>
      <c r="B6352" t="s">
        <v>22</v>
      </c>
      <c r="C6352" t="s">
        <v>7968</v>
      </c>
      <c r="E6352" s="5">
        <v>45021</v>
      </c>
      <c r="F6352">
        <v>83</v>
      </c>
      <c r="G6352">
        <v>17</v>
      </c>
      <c r="J6352">
        <v>46.862200000000001</v>
      </c>
      <c r="K6352">
        <v>-80.773700000000005</v>
      </c>
      <c r="L6352" t="s">
        <v>19</v>
      </c>
      <c r="M6352" t="s">
        <v>122</v>
      </c>
      <c r="Q6352" t="s">
        <v>2</v>
      </c>
      <c r="R6352" t="s">
        <v>16</v>
      </c>
      <c r="AB6352" t="s">
        <v>1</v>
      </c>
      <c r="AF6352" t="s">
        <v>2</v>
      </c>
      <c r="AR6352" t="s">
        <v>114</v>
      </c>
      <c r="AS6352" s="3" t="s">
        <v>7967</v>
      </c>
      <c r="AT6352" s="6" t="s">
        <v>7966</v>
      </c>
      <c r="AU6352" t="s">
        <v>110</v>
      </c>
      <c r="AV6352" s="9">
        <v>4917</v>
      </c>
      <c r="AW6352" t="s">
        <v>7965</v>
      </c>
      <c r="BH6352" s="1"/>
      <c r="BI6352" s="1"/>
      <c r="BJ6352"/>
      <c r="BM6352" t="s">
        <v>1</v>
      </c>
      <c r="BN6352" t="s">
        <v>3408</v>
      </c>
      <c r="BP6352" t="s">
        <v>2</v>
      </c>
      <c r="CB6352" s="1"/>
      <c r="CC6352" s="1"/>
      <c r="CF6352">
        <v>0</v>
      </c>
      <c r="CG6352">
        <v>0</v>
      </c>
    </row>
    <row r="6353" spans="1:85" ht="15" x14ac:dyDescent="0.25">
      <c r="A6353" t="s">
        <v>7964</v>
      </c>
      <c r="B6353" t="s">
        <v>22</v>
      </c>
      <c r="C6353" t="s">
        <v>7963</v>
      </c>
      <c r="E6353" s="5">
        <v>45021</v>
      </c>
      <c r="F6353">
        <v>83</v>
      </c>
      <c r="G6353">
        <v>17</v>
      </c>
      <c r="J6353">
        <v>46.8626</v>
      </c>
      <c r="K6353">
        <v>-81.061800000000005</v>
      </c>
      <c r="L6353" t="s">
        <v>19</v>
      </c>
      <c r="M6353" t="s">
        <v>122</v>
      </c>
      <c r="Q6353" t="s">
        <v>2</v>
      </c>
      <c r="R6353" t="s">
        <v>90</v>
      </c>
      <c r="AB6353" t="s">
        <v>1</v>
      </c>
      <c r="AF6353" t="s">
        <v>2</v>
      </c>
      <c r="AR6353" t="s">
        <v>114</v>
      </c>
      <c r="AS6353" s="3" t="s">
        <v>7962</v>
      </c>
      <c r="AT6353" s="6" t="s">
        <v>7961</v>
      </c>
      <c r="AU6353" t="s">
        <v>110</v>
      </c>
      <c r="AV6353" s="9">
        <v>5302</v>
      </c>
      <c r="AW6353" t="s">
        <v>7960</v>
      </c>
      <c r="BH6353" s="1"/>
      <c r="BI6353" s="1"/>
      <c r="BJ6353"/>
      <c r="BM6353" t="s">
        <v>1</v>
      </c>
      <c r="BN6353" t="s">
        <v>3408</v>
      </c>
      <c r="BP6353" t="s">
        <v>2</v>
      </c>
      <c r="CB6353" s="1"/>
      <c r="CC6353" s="1"/>
      <c r="CF6353">
        <v>0</v>
      </c>
      <c r="CG6353">
        <v>0</v>
      </c>
    </row>
    <row r="6354" spans="1:85" ht="15" x14ac:dyDescent="0.25">
      <c r="A6354" t="s">
        <v>7959</v>
      </c>
      <c r="B6354" t="s">
        <v>22</v>
      </c>
      <c r="C6354" t="s">
        <v>7958</v>
      </c>
      <c r="E6354" s="5">
        <v>45103</v>
      </c>
      <c r="F6354">
        <v>83</v>
      </c>
      <c r="G6354">
        <v>16</v>
      </c>
      <c r="J6354">
        <v>46.865099999999998</v>
      </c>
      <c r="K6354">
        <v>-84.158799999999999</v>
      </c>
      <c r="L6354" t="s">
        <v>19</v>
      </c>
      <c r="M6354" t="s">
        <v>122</v>
      </c>
      <c r="O6354" t="s">
        <v>1606</v>
      </c>
      <c r="Q6354" t="s">
        <v>2</v>
      </c>
      <c r="R6354" t="s">
        <v>16</v>
      </c>
      <c r="Z6354" t="s">
        <v>89</v>
      </c>
      <c r="AB6354" t="s">
        <v>11</v>
      </c>
      <c r="AE6354" t="s">
        <v>9</v>
      </c>
      <c r="AF6354" t="s">
        <v>5136</v>
      </c>
      <c r="AG6354" t="s">
        <v>116</v>
      </c>
      <c r="AH6354" t="s">
        <v>6343</v>
      </c>
      <c r="AR6354" t="s">
        <v>114</v>
      </c>
      <c r="AS6354" s="3" t="s">
        <v>7957</v>
      </c>
      <c r="AT6354" s="6" t="s">
        <v>7956</v>
      </c>
      <c r="AU6354" t="s">
        <v>110</v>
      </c>
      <c r="AV6354" s="9">
        <v>7946</v>
      </c>
      <c r="AW6354" t="s">
        <v>7955</v>
      </c>
      <c r="BC6354" t="s">
        <v>1171</v>
      </c>
      <c r="BF6354" t="s">
        <v>7954</v>
      </c>
      <c r="BH6354" s="1"/>
      <c r="BI6354" s="1"/>
      <c r="BJ6354"/>
      <c r="BK6354" t="s">
        <v>402</v>
      </c>
      <c r="BL6354" t="s">
        <v>986</v>
      </c>
      <c r="BM6354" t="s">
        <v>1</v>
      </c>
      <c r="BN6354" t="s">
        <v>3408</v>
      </c>
      <c r="BP6354" t="s">
        <v>2</v>
      </c>
      <c r="BR6354" t="s">
        <v>851</v>
      </c>
      <c r="CB6354" s="1"/>
      <c r="CC6354" s="1"/>
      <c r="CF6354">
        <v>0</v>
      </c>
      <c r="CG6354">
        <v>0</v>
      </c>
    </row>
    <row r="6355" spans="1:85" ht="15" x14ac:dyDescent="0.25">
      <c r="A6355" t="s">
        <v>7953</v>
      </c>
      <c r="B6355" t="s">
        <v>22</v>
      </c>
      <c r="C6355" t="s">
        <v>7952</v>
      </c>
      <c r="E6355" s="5">
        <v>45021</v>
      </c>
      <c r="F6355">
        <v>83</v>
      </c>
      <c r="G6355">
        <v>16</v>
      </c>
      <c r="J6355">
        <v>46.872199999999999</v>
      </c>
      <c r="K6355">
        <v>-84.230599999999995</v>
      </c>
      <c r="L6355" t="s">
        <v>19</v>
      </c>
      <c r="M6355" t="s">
        <v>122</v>
      </c>
      <c r="Q6355" t="s">
        <v>2</v>
      </c>
      <c r="R6355" t="s">
        <v>16</v>
      </c>
      <c r="AB6355" t="s">
        <v>1</v>
      </c>
      <c r="AF6355" t="s">
        <v>2</v>
      </c>
      <c r="AR6355" t="s">
        <v>114</v>
      </c>
      <c r="AS6355" s="3" t="s">
        <v>7951</v>
      </c>
      <c r="AT6355" s="6" t="s">
        <v>7950</v>
      </c>
      <c r="AU6355" t="s">
        <v>110</v>
      </c>
      <c r="AV6355" s="9">
        <v>7947</v>
      </c>
      <c r="AW6355" t="s">
        <v>7949</v>
      </c>
      <c r="BH6355" s="1"/>
      <c r="BI6355" s="1"/>
      <c r="BJ6355"/>
      <c r="BM6355" t="s">
        <v>1</v>
      </c>
      <c r="BN6355" t="s">
        <v>3408</v>
      </c>
      <c r="BP6355" t="s">
        <v>2</v>
      </c>
      <c r="CB6355" s="1"/>
      <c r="CC6355" s="1"/>
      <c r="CF6355">
        <v>0</v>
      </c>
      <c r="CG6355">
        <v>0</v>
      </c>
    </row>
    <row r="6356" spans="1:85" ht="15" x14ac:dyDescent="0.25">
      <c r="A6356" t="s">
        <v>7948</v>
      </c>
      <c r="B6356" t="s">
        <v>22</v>
      </c>
      <c r="C6356" t="s">
        <v>7947</v>
      </c>
      <c r="E6356" s="5">
        <v>45021</v>
      </c>
      <c r="F6356">
        <v>83</v>
      </c>
      <c r="G6356">
        <v>17</v>
      </c>
      <c r="J6356">
        <v>46.874400000000001</v>
      </c>
      <c r="K6356">
        <v>-80.2864</v>
      </c>
      <c r="L6356" t="s">
        <v>19</v>
      </c>
      <c r="M6356" t="s">
        <v>122</v>
      </c>
      <c r="Q6356" t="s">
        <v>2</v>
      </c>
      <c r="R6356" t="s">
        <v>90</v>
      </c>
      <c r="AB6356" t="s">
        <v>1</v>
      </c>
      <c r="AF6356" t="s">
        <v>2</v>
      </c>
      <c r="AR6356" t="s">
        <v>114</v>
      </c>
      <c r="AS6356" s="3" t="s">
        <v>7946</v>
      </c>
      <c r="AT6356" s="6" t="s">
        <v>7945</v>
      </c>
      <c r="AU6356" t="s">
        <v>110</v>
      </c>
      <c r="AV6356" s="9">
        <v>4970</v>
      </c>
      <c r="AW6356" t="s">
        <v>7944</v>
      </c>
      <c r="BH6356" s="1"/>
      <c r="BI6356" s="1"/>
      <c r="BJ6356"/>
      <c r="BM6356" t="s">
        <v>1</v>
      </c>
      <c r="BN6356" t="s">
        <v>3408</v>
      </c>
      <c r="BP6356" t="s">
        <v>2</v>
      </c>
      <c r="CB6356" s="1"/>
      <c r="CC6356" s="1"/>
      <c r="CF6356">
        <v>0</v>
      </c>
      <c r="CG6356">
        <v>0</v>
      </c>
    </row>
    <row r="6357" spans="1:85" ht="15" x14ac:dyDescent="0.25">
      <c r="A6357" t="s">
        <v>7943</v>
      </c>
      <c r="B6357" t="s">
        <v>22</v>
      </c>
      <c r="C6357" t="s">
        <v>7942</v>
      </c>
      <c r="E6357" s="5">
        <v>45021</v>
      </c>
      <c r="F6357">
        <v>83</v>
      </c>
      <c r="G6357">
        <v>17</v>
      </c>
      <c r="J6357">
        <v>46.876899999999999</v>
      </c>
      <c r="K6357">
        <v>-80.430300000000003</v>
      </c>
      <c r="L6357" t="s">
        <v>19</v>
      </c>
      <c r="M6357" t="s">
        <v>122</v>
      </c>
      <c r="Q6357" t="s">
        <v>2</v>
      </c>
      <c r="R6357" t="s">
        <v>16</v>
      </c>
      <c r="AB6357" t="s">
        <v>1</v>
      </c>
      <c r="AF6357" t="s">
        <v>2</v>
      </c>
      <c r="AR6357" t="s">
        <v>114</v>
      </c>
      <c r="AS6357" s="3" t="s">
        <v>7941</v>
      </c>
      <c r="AT6357" s="6" t="s">
        <v>7940</v>
      </c>
      <c r="AU6357" t="s">
        <v>110</v>
      </c>
      <c r="AV6357" s="9">
        <v>5133</v>
      </c>
      <c r="AW6357" t="s">
        <v>7939</v>
      </c>
      <c r="BH6357" s="1"/>
      <c r="BI6357" s="1"/>
      <c r="BJ6357"/>
      <c r="BM6357" t="s">
        <v>1</v>
      </c>
      <c r="BN6357" t="s">
        <v>3408</v>
      </c>
      <c r="BP6357" t="s">
        <v>2</v>
      </c>
      <c r="CB6357" s="1"/>
      <c r="CC6357" s="1"/>
      <c r="CF6357">
        <v>0</v>
      </c>
      <c r="CG6357">
        <v>0</v>
      </c>
    </row>
    <row r="6358" spans="1:85" ht="15" x14ac:dyDescent="0.25">
      <c r="A6358" t="s">
        <v>7938</v>
      </c>
      <c r="B6358" t="s">
        <v>22</v>
      </c>
      <c r="C6358" t="s">
        <v>7937</v>
      </c>
      <c r="E6358" s="5">
        <v>45021</v>
      </c>
      <c r="F6358">
        <v>83</v>
      </c>
      <c r="G6358">
        <v>17</v>
      </c>
      <c r="J6358">
        <v>46.877499999999998</v>
      </c>
      <c r="K6358">
        <v>-80.933099999999996</v>
      </c>
      <c r="L6358" t="s">
        <v>19</v>
      </c>
      <c r="M6358" t="s">
        <v>122</v>
      </c>
      <c r="Q6358" t="s">
        <v>2</v>
      </c>
      <c r="R6358" t="s">
        <v>531</v>
      </c>
      <c r="AB6358" t="s">
        <v>1</v>
      </c>
      <c r="AF6358" t="s">
        <v>2</v>
      </c>
      <c r="AR6358" t="s">
        <v>114</v>
      </c>
      <c r="AS6358" s="3" t="s">
        <v>7936</v>
      </c>
      <c r="AT6358" s="6" t="s">
        <v>7935</v>
      </c>
      <c r="AU6358" t="s">
        <v>110</v>
      </c>
      <c r="AV6358" s="9">
        <v>5495</v>
      </c>
      <c r="AW6358" t="s">
        <v>7934</v>
      </c>
      <c r="BH6358" s="1"/>
      <c r="BI6358" s="1"/>
      <c r="BJ6358"/>
      <c r="BM6358" t="s">
        <v>1</v>
      </c>
      <c r="BN6358" t="s">
        <v>3408</v>
      </c>
      <c r="BP6358" t="s">
        <v>2</v>
      </c>
      <c r="CB6358" s="1"/>
      <c r="CC6358" s="1"/>
      <c r="CF6358">
        <v>0</v>
      </c>
      <c r="CG6358">
        <v>0</v>
      </c>
    </row>
    <row r="6359" spans="1:85" ht="15" x14ac:dyDescent="0.25">
      <c r="A6359" t="s">
        <v>7933</v>
      </c>
      <c r="B6359" t="s">
        <v>22</v>
      </c>
      <c r="C6359" t="s">
        <v>7932</v>
      </c>
      <c r="E6359" s="5">
        <v>45021</v>
      </c>
      <c r="F6359">
        <v>83</v>
      </c>
      <c r="G6359">
        <v>17</v>
      </c>
      <c r="J6359">
        <v>46.878</v>
      </c>
      <c r="K6359">
        <v>-80.330699999999993</v>
      </c>
      <c r="L6359" t="s">
        <v>19</v>
      </c>
      <c r="M6359" t="s">
        <v>122</v>
      </c>
      <c r="Q6359" t="s">
        <v>2</v>
      </c>
      <c r="R6359" t="s">
        <v>2156</v>
      </c>
      <c r="S6359" t="s">
        <v>393</v>
      </c>
      <c r="AB6359" t="s">
        <v>1</v>
      </c>
      <c r="AF6359" t="s">
        <v>2</v>
      </c>
      <c r="AR6359" t="s">
        <v>114</v>
      </c>
      <c r="AS6359" s="3" t="s">
        <v>7931</v>
      </c>
      <c r="AT6359" s="6" t="s">
        <v>7930</v>
      </c>
      <c r="AU6359" t="s">
        <v>110</v>
      </c>
      <c r="AV6359" s="9">
        <v>5104</v>
      </c>
      <c r="AW6359" t="s">
        <v>7929</v>
      </c>
      <c r="BH6359" s="1"/>
      <c r="BI6359" s="1"/>
      <c r="BJ6359"/>
      <c r="BM6359" t="s">
        <v>1</v>
      </c>
      <c r="BN6359" t="s">
        <v>3408</v>
      </c>
      <c r="BP6359" t="s">
        <v>2</v>
      </c>
      <c r="CB6359" s="1"/>
      <c r="CC6359" s="1"/>
      <c r="CF6359">
        <v>0</v>
      </c>
      <c r="CG6359">
        <v>0</v>
      </c>
    </row>
    <row r="6360" spans="1:85" ht="15" x14ac:dyDescent="0.25">
      <c r="A6360" t="s">
        <v>7928</v>
      </c>
      <c r="B6360" t="s">
        <v>22</v>
      </c>
      <c r="C6360" t="s">
        <v>7927</v>
      </c>
      <c r="E6360" s="5">
        <v>45021</v>
      </c>
      <c r="F6360">
        <v>83</v>
      </c>
      <c r="G6360">
        <v>17</v>
      </c>
      <c r="J6360">
        <v>46.880899999999997</v>
      </c>
      <c r="K6360">
        <v>-80.286799999999999</v>
      </c>
      <c r="L6360" t="s">
        <v>19</v>
      </c>
      <c r="M6360" t="s">
        <v>122</v>
      </c>
      <c r="Q6360" t="s">
        <v>2</v>
      </c>
      <c r="R6360" t="s">
        <v>27</v>
      </c>
      <c r="AB6360" t="s">
        <v>1</v>
      </c>
      <c r="AF6360" t="s">
        <v>2</v>
      </c>
      <c r="AU6360" t="s">
        <v>110</v>
      </c>
      <c r="AV6360" s="9">
        <v>4969</v>
      </c>
      <c r="AW6360" t="s">
        <v>7926</v>
      </c>
      <c r="BH6360" s="1"/>
      <c r="BI6360" s="1"/>
      <c r="BJ6360"/>
      <c r="BM6360" t="s">
        <v>1</v>
      </c>
      <c r="BN6360" t="s">
        <v>3408</v>
      </c>
      <c r="BP6360" t="s">
        <v>2</v>
      </c>
      <c r="CB6360" s="1"/>
      <c r="CC6360" s="1"/>
      <c r="CF6360">
        <v>0</v>
      </c>
      <c r="CG6360">
        <v>0</v>
      </c>
    </row>
    <row r="6361" spans="1:85" ht="15" x14ac:dyDescent="0.25">
      <c r="A6361" t="s">
        <v>7925</v>
      </c>
      <c r="B6361" t="s">
        <v>22</v>
      </c>
      <c r="C6361" t="s">
        <v>7924</v>
      </c>
      <c r="E6361" s="5">
        <v>45103</v>
      </c>
      <c r="F6361">
        <v>83</v>
      </c>
      <c r="G6361">
        <v>17</v>
      </c>
      <c r="J6361">
        <v>46.886200000000002</v>
      </c>
      <c r="K6361">
        <v>-80.291399999999996</v>
      </c>
      <c r="L6361" t="s">
        <v>19</v>
      </c>
      <c r="M6361" t="s">
        <v>122</v>
      </c>
      <c r="O6361" t="s">
        <v>834</v>
      </c>
      <c r="Q6361" t="s">
        <v>2</v>
      </c>
      <c r="R6361" t="s">
        <v>27</v>
      </c>
      <c r="Z6361" t="s">
        <v>89</v>
      </c>
      <c r="AB6361" t="s">
        <v>1</v>
      </c>
      <c r="AE6361" t="s">
        <v>203</v>
      </c>
      <c r="AF6361" t="s">
        <v>5136</v>
      </c>
      <c r="AG6361" t="s">
        <v>116</v>
      </c>
      <c r="AH6361" t="s">
        <v>1819</v>
      </c>
      <c r="AK6361">
        <v>1963</v>
      </c>
      <c r="AL6361">
        <v>1964</v>
      </c>
      <c r="AU6361" t="s">
        <v>110</v>
      </c>
      <c r="AV6361" s="9">
        <v>4915</v>
      </c>
      <c r="AW6361" t="s">
        <v>7923</v>
      </c>
      <c r="BC6361" t="s">
        <v>1171</v>
      </c>
      <c r="BH6361" s="1"/>
      <c r="BI6361" s="1"/>
      <c r="BJ6361"/>
      <c r="BM6361" t="s">
        <v>1</v>
      </c>
      <c r="BN6361" t="s">
        <v>3408</v>
      </c>
      <c r="BP6361" t="s">
        <v>2</v>
      </c>
      <c r="BR6361" t="s">
        <v>851</v>
      </c>
      <c r="CB6361" s="1"/>
      <c r="CC6361" s="1"/>
      <c r="CF6361">
        <v>0</v>
      </c>
      <c r="CG6361">
        <v>0</v>
      </c>
    </row>
    <row r="6362" spans="1:85" ht="15" x14ac:dyDescent="0.25">
      <c r="A6362" t="s">
        <v>7922</v>
      </c>
      <c r="B6362" t="s">
        <v>22</v>
      </c>
      <c r="C6362" t="s">
        <v>7921</v>
      </c>
      <c r="E6362" s="5">
        <v>45021</v>
      </c>
      <c r="F6362">
        <v>83</v>
      </c>
      <c r="G6362">
        <v>17</v>
      </c>
      <c r="J6362">
        <v>46.892400000000002</v>
      </c>
      <c r="K6362">
        <v>-80.832599999999999</v>
      </c>
      <c r="L6362" t="s">
        <v>19</v>
      </c>
      <c r="M6362" t="s">
        <v>122</v>
      </c>
      <c r="Q6362" t="s">
        <v>2</v>
      </c>
      <c r="R6362" t="s">
        <v>27</v>
      </c>
      <c r="AB6362" t="s">
        <v>1</v>
      </c>
      <c r="AF6362" t="s">
        <v>2</v>
      </c>
      <c r="AR6362" t="s">
        <v>114</v>
      </c>
      <c r="AS6362" s="3" t="s">
        <v>7920</v>
      </c>
      <c r="AT6362" s="6" t="s">
        <v>7919</v>
      </c>
      <c r="AU6362" t="s">
        <v>110</v>
      </c>
      <c r="AV6362" s="9">
        <v>5091</v>
      </c>
      <c r="AW6362" t="s">
        <v>7918</v>
      </c>
      <c r="BH6362" s="1"/>
      <c r="BI6362" s="1"/>
      <c r="BJ6362"/>
      <c r="BM6362" t="s">
        <v>1</v>
      </c>
      <c r="BN6362" t="s">
        <v>3408</v>
      </c>
      <c r="BP6362" t="s">
        <v>2</v>
      </c>
      <c r="CB6362" s="1"/>
      <c r="CC6362" s="1"/>
      <c r="CF6362">
        <v>0</v>
      </c>
      <c r="CG6362">
        <v>0</v>
      </c>
    </row>
    <row r="6363" spans="1:85" ht="15" x14ac:dyDescent="0.25">
      <c r="A6363" t="s">
        <v>7917</v>
      </c>
      <c r="B6363" t="s">
        <v>22</v>
      </c>
      <c r="C6363" t="s">
        <v>7916</v>
      </c>
      <c r="E6363" s="5">
        <v>45021</v>
      </c>
      <c r="F6363">
        <v>83</v>
      </c>
      <c r="G6363">
        <v>17</v>
      </c>
      <c r="J6363">
        <v>46.908900000000003</v>
      </c>
      <c r="K6363">
        <v>-80.305400000000006</v>
      </c>
      <c r="L6363" t="s">
        <v>19</v>
      </c>
      <c r="M6363" t="s">
        <v>122</v>
      </c>
      <c r="Q6363" t="s">
        <v>2</v>
      </c>
      <c r="R6363" t="s">
        <v>158</v>
      </c>
      <c r="AB6363" t="s">
        <v>1</v>
      </c>
      <c r="AF6363" t="s">
        <v>2</v>
      </c>
      <c r="AR6363" t="s">
        <v>114</v>
      </c>
      <c r="AS6363" s="3" t="s">
        <v>7915</v>
      </c>
      <c r="AT6363" s="6" t="s">
        <v>7914</v>
      </c>
      <c r="AU6363" t="s">
        <v>110</v>
      </c>
      <c r="AV6363" s="9">
        <v>4913</v>
      </c>
      <c r="AW6363" t="s">
        <v>7913</v>
      </c>
      <c r="BH6363" s="1"/>
      <c r="BI6363" s="1"/>
      <c r="BJ6363"/>
      <c r="BM6363" t="s">
        <v>1</v>
      </c>
      <c r="BN6363" t="s">
        <v>3408</v>
      </c>
      <c r="BP6363" t="s">
        <v>2</v>
      </c>
      <c r="CB6363" s="1"/>
      <c r="CC6363" s="1"/>
      <c r="CF6363">
        <v>0</v>
      </c>
      <c r="CG6363">
        <v>0</v>
      </c>
    </row>
    <row r="6364" spans="1:85" ht="15" x14ac:dyDescent="0.25">
      <c r="A6364" t="s">
        <v>7912</v>
      </c>
      <c r="B6364" t="s">
        <v>22</v>
      </c>
      <c r="C6364" t="s">
        <v>7911</v>
      </c>
      <c r="E6364" s="5">
        <v>45021</v>
      </c>
      <c r="F6364">
        <v>83</v>
      </c>
      <c r="G6364">
        <v>17</v>
      </c>
      <c r="J6364">
        <v>46.910899999999998</v>
      </c>
      <c r="K6364">
        <v>-80.838399999999993</v>
      </c>
      <c r="L6364" t="s">
        <v>19</v>
      </c>
      <c r="M6364" t="s">
        <v>122</v>
      </c>
      <c r="Q6364" t="s">
        <v>2</v>
      </c>
      <c r="R6364" t="s">
        <v>16</v>
      </c>
      <c r="AB6364" t="s">
        <v>1</v>
      </c>
      <c r="AF6364" t="s">
        <v>2</v>
      </c>
      <c r="AR6364" t="s">
        <v>114</v>
      </c>
      <c r="AS6364" s="3" t="s">
        <v>7910</v>
      </c>
      <c r="AT6364" s="6" t="s">
        <v>7909</v>
      </c>
      <c r="AU6364" t="s">
        <v>110</v>
      </c>
      <c r="AV6364" s="9">
        <v>5090</v>
      </c>
      <c r="AW6364" t="s">
        <v>7908</v>
      </c>
      <c r="BH6364" s="1"/>
      <c r="BI6364" s="1"/>
      <c r="BJ6364"/>
      <c r="BM6364" t="s">
        <v>1</v>
      </c>
      <c r="BN6364" t="s">
        <v>3408</v>
      </c>
      <c r="BP6364" t="s">
        <v>2</v>
      </c>
      <c r="CB6364" s="1"/>
      <c r="CC6364" s="1"/>
      <c r="CF6364">
        <v>0</v>
      </c>
      <c r="CG6364">
        <v>0</v>
      </c>
    </row>
    <row r="6365" spans="1:85" ht="15" x14ac:dyDescent="0.25">
      <c r="A6365" t="s">
        <v>7907</v>
      </c>
      <c r="B6365" t="s">
        <v>22</v>
      </c>
      <c r="C6365" t="s">
        <v>7906</v>
      </c>
      <c r="E6365" s="5">
        <v>45021</v>
      </c>
      <c r="F6365">
        <v>83</v>
      </c>
      <c r="G6365">
        <v>17</v>
      </c>
      <c r="J6365">
        <v>46.912799999999997</v>
      </c>
      <c r="K6365">
        <v>-83.209500000000006</v>
      </c>
      <c r="L6365" t="s">
        <v>19</v>
      </c>
      <c r="M6365" t="s">
        <v>122</v>
      </c>
      <c r="Q6365" t="s">
        <v>2</v>
      </c>
      <c r="R6365" t="s">
        <v>531</v>
      </c>
      <c r="AB6365" t="s">
        <v>1</v>
      </c>
      <c r="AF6365" t="s">
        <v>2</v>
      </c>
      <c r="AR6365" t="s">
        <v>114</v>
      </c>
      <c r="AS6365" s="3" t="s">
        <v>7905</v>
      </c>
      <c r="AT6365" s="6" t="s">
        <v>7904</v>
      </c>
      <c r="AU6365" t="s">
        <v>110</v>
      </c>
      <c r="AV6365" s="9">
        <v>7908</v>
      </c>
      <c r="AW6365" t="s">
        <v>7903</v>
      </c>
      <c r="BH6365" s="1"/>
      <c r="BI6365" s="1"/>
      <c r="BJ6365"/>
      <c r="BM6365" t="s">
        <v>1</v>
      </c>
      <c r="BN6365" t="s">
        <v>3408</v>
      </c>
      <c r="BP6365" t="s">
        <v>2</v>
      </c>
      <c r="CB6365" s="1"/>
      <c r="CC6365" s="1"/>
      <c r="CF6365">
        <v>0</v>
      </c>
      <c r="CG6365">
        <v>0</v>
      </c>
    </row>
    <row r="6366" spans="1:85" ht="15" x14ac:dyDescent="0.25">
      <c r="A6366" t="s">
        <v>7902</v>
      </c>
      <c r="B6366" t="s">
        <v>22</v>
      </c>
      <c r="C6366" t="s">
        <v>7901</v>
      </c>
      <c r="E6366" s="5">
        <v>45021</v>
      </c>
      <c r="F6366">
        <v>83</v>
      </c>
      <c r="G6366">
        <v>17</v>
      </c>
      <c r="J6366">
        <v>46.913499999999999</v>
      </c>
      <c r="K6366">
        <v>-83.204099999999997</v>
      </c>
      <c r="L6366" t="s">
        <v>19</v>
      </c>
      <c r="M6366" t="s">
        <v>122</v>
      </c>
      <c r="Q6366" t="s">
        <v>2</v>
      </c>
      <c r="R6366" t="s">
        <v>531</v>
      </c>
      <c r="AB6366" t="s">
        <v>1</v>
      </c>
      <c r="AF6366" t="s">
        <v>2</v>
      </c>
      <c r="AR6366" t="s">
        <v>114</v>
      </c>
      <c r="AS6366" s="3" t="s">
        <v>7900</v>
      </c>
      <c r="AT6366" s="6" t="s">
        <v>7899</v>
      </c>
      <c r="AU6366" t="s">
        <v>110</v>
      </c>
      <c r="AV6366" s="9">
        <v>7907</v>
      </c>
      <c r="AW6366" t="s">
        <v>7898</v>
      </c>
      <c r="BH6366" s="1"/>
      <c r="BI6366" s="1"/>
      <c r="BJ6366"/>
      <c r="BK6366" t="s">
        <v>6781</v>
      </c>
      <c r="BL6366" t="s">
        <v>1179</v>
      </c>
      <c r="BM6366" t="s">
        <v>1</v>
      </c>
      <c r="BN6366" t="s">
        <v>3408</v>
      </c>
      <c r="BP6366" t="s">
        <v>2</v>
      </c>
      <c r="CB6366" s="1"/>
      <c r="CC6366" s="1"/>
      <c r="CF6366">
        <v>0</v>
      </c>
      <c r="CG6366">
        <v>0</v>
      </c>
    </row>
    <row r="6367" spans="1:85" ht="15" x14ac:dyDescent="0.25">
      <c r="A6367" t="s">
        <v>7897</v>
      </c>
      <c r="B6367" t="s">
        <v>22</v>
      </c>
      <c r="C6367" t="s">
        <v>7896</v>
      </c>
      <c r="E6367" s="5">
        <v>45021</v>
      </c>
      <c r="F6367">
        <v>83</v>
      </c>
      <c r="G6367">
        <v>17</v>
      </c>
      <c r="J6367">
        <v>46.915900000000001</v>
      </c>
      <c r="K6367">
        <v>-80.313199999999995</v>
      </c>
      <c r="L6367" t="s">
        <v>19</v>
      </c>
      <c r="M6367" t="s">
        <v>122</v>
      </c>
      <c r="Q6367" t="s">
        <v>2</v>
      </c>
      <c r="R6367" t="s">
        <v>16</v>
      </c>
      <c r="AB6367" t="s">
        <v>1</v>
      </c>
      <c r="AF6367" t="s">
        <v>2</v>
      </c>
      <c r="AR6367" t="s">
        <v>114</v>
      </c>
      <c r="AS6367" s="3" t="s">
        <v>7895</v>
      </c>
      <c r="AT6367" s="6" t="s">
        <v>7894</v>
      </c>
      <c r="AU6367" t="s">
        <v>110</v>
      </c>
      <c r="AV6367" s="9">
        <v>4914</v>
      </c>
      <c r="AW6367" t="s">
        <v>7893</v>
      </c>
      <c r="BH6367" s="1"/>
      <c r="BI6367" s="1"/>
      <c r="BJ6367"/>
      <c r="BM6367" t="s">
        <v>1</v>
      </c>
      <c r="BN6367" t="s">
        <v>3408</v>
      </c>
      <c r="BP6367" t="s">
        <v>2</v>
      </c>
      <c r="CB6367" s="1"/>
      <c r="CC6367" s="1"/>
      <c r="CF6367">
        <v>0</v>
      </c>
      <c r="CG6367">
        <v>0</v>
      </c>
    </row>
    <row r="6368" spans="1:85" ht="15" x14ac:dyDescent="0.25">
      <c r="A6368" t="s">
        <v>7892</v>
      </c>
      <c r="B6368" t="s">
        <v>22</v>
      </c>
      <c r="C6368" t="s">
        <v>7891</v>
      </c>
      <c r="E6368" s="5">
        <v>45021</v>
      </c>
      <c r="F6368">
        <v>83</v>
      </c>
      <c r="G6368">
        <v>17</v>
      </c>
      <c r="J6368">
        <v>46.919899999999998</v>
      </c>
      <c r="K6368">
        <v>-80.286699999999996</v>
      </c>
      <c r="L6368" t="s">
        <v>19</v>
      </c>
      <c r="M6368" t="s">
        <v>122</v>
      </c>
      <c r="Q6368" t="s">
        <v>2</v>
      </c>
      <c r="R6368" t="s">
        <v>16</v>
      </c>
      <c r="AB6368" t="s">
        <v>1</v>
      </c>
      <c r="AF6368" t="s">
        <v>2</v>
      </c>
      <c r="AR6368" t="s">
        <v>114</v>
      </c>
      <c r="AS6368" s="3" t="s">
        <v>7890</v>
      </c>
      <c r="AT6368" s="6" t="s">
        <v>7889</v>
      </c>
      <c r="AU6368" t="s">
        <v>110</v>
      </c>
      <c r="AV6368" s="9">
        <v>5374</v>
      </c>
      <c r="AW6368" t="s">
        <v>7888</v>
      </c>
      <c r="BH6368" s="1"/>
      <c r="BI6368" s="1"/>
      <c r="BJ6368"/>
      <c r="BM6368" t="s">
        <v>1</v>
      </c>
      <c r="BN6368" t="s">
        <v>3408</v>
      </c>
      <c r="BP6368" t="s">
        <v>2</v>
      </c>
      <c r="CB6368" s="1"/>
      <c r="CC6368" s="1"/>
      <c r="CF6368">
        <v>0</v>
      </c>
      <c r="CG6368">
        <v>0</v>
      </c>
    </row>
    <row r="6369" spans="1:85" ht="15" x14ac:dyDescent="0.25">
      <c r="A6369" t="s">
        <v>7887</v>
      </c>
      <c r="B6369" t="s">
        <v>22</v>
      </c>
      <c r="C6369" t="s">
        <v>7886</v>
      </c>
      <c r="E6369" s="5">
        <v>45021</v>
      </c>
      <c r="F6369">
        <v>83</v>
      </c>
      <c r="G6369">
        <v>17</v>
      </c>
      <c r="J6369">
        <v>46.921100000000003</v>
      </c>
      <c r="K6369">
        <v>-80.2624</v>
      </c>
      <c r="L6369" t="s">
        <v>19</v>
      </c>
      <c r="M6369" t="s">
        <v>122</v>
      </c>
      <c r="Q6369" t="s">
        <v>2</v>
      </c>
      <c r="R6369" t="s">
        <v>16</v>
      </c>
      <c r="AB6369" t="s">
        <v>1</v>
      </c>
      <c r="AF6369" t="s">
        <v>2</v>
      </c>
      <c r="AR6369" t="s">
        <v>114</v>
      </c>
      <c r="AS6369" s="3" t="s">
        <v>7885</v>
      </c>
      <c r="AT6369" s="6" t="s">
        <v>7884</v>
      </c>
      <c r="AU6369" t="s">
        <v>110</v>
      </c>
      <c r="AV6369" s="9">
        <v>5375</v>
      </c>
      <c r="AW6369" t="s">
        <v>7883</v>
      </c>
      <c r="BH6369" s="1"/>
      <c r="BI6369" s="1"/>
      <c r="BJ6369"/>
      <c r="BM6369" t="s">
        <v>1</v>
      </c>
      <c r="BN6369" t="s">
        <v>3408</v>
      </c>
      <c r="BP6369" t="s">
        <v>2</v>
      </c>
      <c r="CB6369" s="1"/>
      <c r="CC6369" s="1"/>
      <c r="CF6369">
        <v>0</v>
      </c>
      <c r="CG6369">
        <v>0</v>
      </c>
    </row>
    <row r="6370" spans="1:85" ht="15" x14ac:dyDescent="0.25">
      <c r="A6370" t="s">
        <v>7882</v>
      </c>
      <c r="B6370" t="s">
        <v>22</v>
      </c>
      <c r="C6370" t="s">
        <v>7881</v>
      </c>
      <c r="E6370" s="5">
        <v>45021</v>
      </c>
      <c r="F6370">
        <v>83</v>
      </c>
      <c r="G6370">
        <v>17</v>
      </c>
      <c r="J6370">
        <v>46.923999999999999</v>
      </c>
      <c r="K6370">
        <v>-81.063000000000002</v>
      </c>
      <c r="L6370" t="s">
        <v>19</v>
      </c>
      <c r="M6370" t="s">
        <v>122</v>
      </c>
      <c r="Q6370" t="s">
        <v>2</v>
      </c>
      <c r="R6370" t="s">
        <v>531</v>
      </c>
      <c r="AB6370" t="s">
        <v>1</v>
      </c>
      <c r="AF6370" t="s">
        <v>2</v>
      </c>
      <c r="AR6370" t="s">
        <v>114</v>
      </c>
      <c r="AS6370" s="3" t="s">
        <v>7880</v>
      </c>
      <c r="AT6370" s="6" t="s">
        <v>7879</v>
      </c>
      <c r="AU6370" t="s">
        <v>110</v>
      </c>
      <c r="AV6370" s="9">
        <v>4987</v>
      </c>
      <c r="AW6370" t="s">
        <v>7878</v>
      </c>
      <c r="BH6370" s="1"/>
      <c r="BI6370" s="1"/>
      <c r="BJ6370"/>
      <c r="BK6370" t="s">
        <v>7877</v>
      </c>
      <c r="BL6370" t="s">
        <v>101</v>
      </c>
      <c r="BM6370" t="s">
        <v>1</v>
      </c>
      <c r="BN6370" t="s">
        <v>3408</v>
      </c>
      <c r="BP6370" t="s">
        <v>2</v>
      </c>
      <c r="CB6370" s="1"/>
      <c r="CC6370" s="1"/>
      <c r="CF6370">
        <v>0</v>
      </c>
      <c r="CG6370">
        <v>0</v>
      </c>
    </row>
    <row r="6371" spans="1:85" ht="15" x14ac:dyDescent="0.25">
      <c r="A6371" t="s">
        <v>7876</v>
      </c>
      <c r="B6371" t="s">
        <v>22</v>
      </c>
      <c r="C6371" t="s">
        <v>7875</v>
      </c>
      <c r="E6371" s="5">
        <v>45021</v>
      </c>
      <c r="F6371">
        <v>83</v>
      </c>
      <c r="G6371">
        <v>17</v>
      </c>
      <c r="J6371">
        <v>46.926499999999997</v>
      </c>
      <c r="K6371">
        <v>-81.182199999999995</v>
      </c>
      <c r="L6371" t="s">
        <v>19</v>
      </c>
      <c r="M6371" t="s">
        <v>122</v>
      </c>
      <c r="Q6371" t="s">
        <v>2</v>
      </c>
      <c r="R6371" t="s">
        <v>90</v>
      </c>
      <c r="AB6371" t="s">
        <v>1</v>
      </c>
      <c r="AF6371" t="s">
        <v>2</v>
      </c>
      <c r="AU6371" t="s">
        <v>110</v>
      </c>
      <c r="AV6371" s="9">
        <v>5439</v>
      </c>
      <c r="AW6371" t="s">
        <v>7874</v>
      </c>
      <c r="BH6371" s="1"/>
      <c r="BI6371" s="1"/>
      <c r="BJ6371"/>
      <c r="BM6371" t="s">
        <v>1</v>
      </c>
      <c r="BN6371" t="s">
        <v>3408</v>
      </c>
      <c r="BP6371" t="s">
        <v>2</v>
      </c>
      <c r="CB6371" s="1"/>
      <c r="CC6371" s="1"/>
      <c r="CF6371">
        <v>0</v>
      </c>
      <c r="CG6371">
        <v>0</v>
      </c>
    </row>
    <row r="6372" spans="1:85" ht="15" x14ac:dyDescent="0.25">
      <c r="A6372" t="s">
        <v>7873</v>
      </c>
      <c r="B6372" t="s">
        <v>22</v>
      </c>
      <c r="C6372" t="s">
        <v>7872</v>
      </c>
      <c r="E6372" s="5">
        <v>45021</v>
      </c>
      <c r="F6372">
        <v>83</v>
      </c>
      <c r="G6372">
        <v>17</v>
      </c>
      <c r="J6372">
        <v>46.934600000000003</v>
      </c>
      <c r="K6372">
        <v>-80.591099999999997</v>
      </c>
      <c r="L6372" t="s">
        <v>19</v>
      </c>
      <c r="M6372" t="s">
        <v>122</v>
      </c>
      <c r="Q6372" t="s">
        <v>2</v>
      </c>
      <c r="R6372" t="s">
        <v>16</v>
      </c>
      <c r="AB6372" t="s">
        <v>1</v>
      </c>
      <c r="AF6372" t="s">
        <v>2</v>
      </c>
      <c r="AR6372" t="s">
        <v>114</v>
      </c>
      <c r="AS6372" s="3" t="s">
        <v>7871</v>
      </c>
      <c r="AT6372" s="6" t="s">
        <v>7870</v>
      </c>
      <c r="AU6372" t="s">
        <v>110</v>
      </c>
      <c r="AV6372" s="9">
        <v>5134</v>
      </c>
      <c r="AW6372" t="s">
        <v>7869</v>
      </c>
      <c r="BH6372" s="1"/>
      <c r="BI6372" s="1"/>
      <c r="BJ6372"/>
      <c r="BM6372" t="s">
        <v>1</v>
      </c>
      <c r="BN6372" t="s">
        <v>3408</v>
      </c>
      <c r="BP6372" t="s">
        <v>2</v>
      </c>
      <c r="CB6372" s="1"/>
      <c r="CC6372" s="1"/>
      <c r="CF6372">
        <v>0</v>
      </c>
      <c r="CG6372">
        <v>0</v>
      </c>
    </row>
    <row r="6373" spans="1:85" ht="15" x14ac:dyDescent="0.25">
      <c r="A6373" t="s">
        <v>7868</v>
      </c>
      <c r="B6373" t="s">
        <v>22</v>
      </c>
      <c r="C6373" t="s">
        <v>7867</v>
      </c>
      <c r="E6373" s="5">
        <v>45021</v>
      </c>
      <c r="F6373">
        <v>83</v>
      </c>
      <c r="G6373">
        <v>17</v>
      </c>
      <c r="J6373">
        <v>46.936399999999999</v>
      </c>
      <c r="K6373">
        <v>-81.276799999999994</v>
      </c>
      <c r="L6373" t="s">
        <v>19</v>
      </c>
      <c r="M6373" t="s">
        <v>122</v>
      </c>
      <c r="Q6373" t="s">
        <v>2</v>
      </c>
      <c r="R6373" t="s">
        <v>14</v>
      </c>
      <c r="AB6373" t="s">
        <v>1</v>
      </c>
      <c r="AF6373" t="s">
        <v>2</v>
      </c>
      <c r="AR6373" t="s">
        <v>114</v>
      </c>
      <c r="AS6373" s="3" t="s">
        <v>7866</v>
      </c>
      <c r="AT6373" s="6" t="s">
        <v>7865</v>
      </c>
      <c r="AU6373" t="s">
        <v>110</v>
      </c>
      <c r="AV6373" s="9">
        <v>4950</v>
      </c>
      <c r="AW6373" t="s">
        <v>7864</v>
      </c>
      <c r="BH6373" s="1"/>
      <c r="BI6373" s="1"/>
      <c r="BJ6373"/>
      <c r="BM6373" t="s">
        <v>1</v>
      </c>
      <c r="BN6373" t="s">
        <v>3408</v>
      </c>
      <c r="BP6373" t="s">
        <v>2</v>
      </c>
      <c r="CB6373" s="1"/>
      <c r="CC6373" s="1"/>
      <c r="CF6373">
        <v>0</v>
      </c>
      <c r="CG6373">
        <v>0</v>
      </c>
    </row>
    <row r="6374" spans="1:85" ht="15" x14ac:dyDescent="0.25">
      <c r="A6374" t="s">
        <v>7863</v>
      </c>
      <c r="B6374" t="s">
        <v>22</v>
      </c>
      <c r="C6374" t="s">
        <v>7862</v>
      </c>
      <c r="E6374" s="5">
        <v>45021</v>
      </c>
      <c r="F6374">
        <v>83</v>
      </c>
      <c r="G6374">
        <v>17</v>
      </c>
      <c r="J6374">
        <v>46.9375</v>
      </c>
      <c r="K6374">
        <v>-80.275499999999994</v>
      </c>
      <c r="L6374" t="s">
        <v>19</v>
      </c>
      <c r="M6374" t="s">
        <v>122</v>
      </c>
      <c r="Q6374" t="s">
        <v>2</v>
      </c>
      <c r="R6374" t="s">
        <v>90</v>
      </c>
      <c r="AB6374" t="s">
        <v>1</v>
      </c>
      <c r="AF6374" t="s">
        <v>2</v>
      </c>
      <c r="AR6374" t="s">
        <v>114</v>
      </c>
      <c r="AS6374" s="3" t="s">
        <v>7861</v>
      </c>
      <c r="AT6374" s="6" t="s">
        <v>7860</v>
      </c>
      <c r="AU6374" t="s">
        <v>110</v>
      </c>
      <c r="AV6374" s="9">
        <v>5402</v>
      </c>
      <c r="AW6374" t="s">
        <v>7859</v>
      </c>
      <c r="BH6374" s="1"/>
      <c r="BI6374" s="1"/>
      <c r="BJ6374"/>
      <c r="BM6374" t="s">
        <v>1</v>
      </c>
      <c r="BN6374" t="s">
        <v>3408</v>
      </c>
      <c r="BP6374" t="s">
        <v>2</v>
      </c>
      <c r="CB6374" s="1"/>
      <c r="CC6374" s="1"/>
      <c r="CF6374">
        <v>0</v>
      </c>
      <c r="CG6374">
        <v>0</v>
      </c>
    </row>
    <row r="6375" spans="1:85" ht="15" x14ac:dyDescent="0.25">
      <c r="A6375" t="s">
        <v>7858</v>
      </c>
      <c r="B6375" t="s">
        <v>22</v>
      </c>
      <c r="C6375" t="s">
        <v>7857</v>
      </c>
      <c r="E6375" s="5">
        <v>45021</v>
      </c>
      <c r="F6375">
        <v>83</v>
      </c>
      <c r="G6375">
        <v>17</v>
      </c>
      <c r="J6375">
        <v>46.938000000000002</v>
      </c>
      <c r="K6375">
        <v>-80.267700000000005</v>
      </c>
      <c r="L6375" t="s">
        <v>19</v>
      </c>
      <c r="M6375" t="s">
        <v>122</v>
      </c>
      <c r="Q6375" t="s">
        <v>2</v>
      </c>
      <c r="R6375" t="s">
        <v>27</v>
      </c>
      <c r="AB6375" t="s">
        <v>1</v>
      </c>
      <c r="AF6375" t="s">
        <v>2</v>
      </c>
      <c r="AR6375" t="s">
        <v>114</v>
      </c>
      <c r="AS6375" s="3" t="s">
        <v>7856</v>
      </c>
      <c r="AT6375" s="6" t="s">
        <v>7855</v>
      </c>
      <c r="AU6375" t="s">
        <v>110</v>
      </c>
      <c r="AV6375" s="9">
        <v>5377</v>
      </c>
      <c r="AW6375" t="s">
        <v>7854</v>
      </c>
      <c r="BH6375" s="1"/>
      <c r="BI6375" s="1"/>
      <c r="BJ6375"/>
      <c r="BM6375" t="s">
        <v>1</v>
      </c>
      <c r="BN6375" t="s">
        <v>3408</v>
      </c>
      <c r="BP6375" t="s">
        <v>2</v>
      </c>
      <c r="CB6375" s="1"/>
      <c r="CC6375" s="1"/>
      <c r="CF6375">
        <v>0</v>
      </c>
      <c r="CG6375">
        <v>0</v>
      </c>
    </row>
    <row r="6376" spans="1:85" ht="15" x14ac:dyDescent="0.25">
      <c r="A6376" t="s">
        <v>7853</v>
      </c>
      <c r="B6376" t="s">
        <v>22</v>
      </c>
      <c r="C6376" t="s">
        <v>7852</v>
      </c>
      <c r="E6376" s="5">
        <v>45021</v>
      </c>
      <c r="F6376">
        <v>83</v>
      </c>
      <c r="G6376">
        <v>17</v>
      </c>
      <c r="J6376">
        <v>46.951000000000001</v>
      </c>
      <c r="K6376">
        <v>-83.500299999999996</v>
      </c>
      <c r="L6376" t="s">
        <v>19</v>
      </c>
      <c r="M6376" t="s">
        <v>122</v>
      </c>
      <c r="Q6376" t="s">
        <v>2</v>
      </c>
      <c r="R6376" t="s">
        <v>531</v>
      </c>
      <c r="AB6376" t="s">
        <v>1</v>
      </c>
      <c r="AF6376" t="s">
        <v>2</v>
      </c>
      <c r="AR6376" t="s">
        <v>114</v>
      </c>
      <c r="AS6376" s="3" t="s">
        <v>7851</v>
      </c>
      <c r="AT6376" s="6" t="s">
        <v>7850</v>
      </c>
      <c r="AU6376" t="s">
        <v>110</v>
      </c>
      <c r="AV6376" s="9">
        <v>7904</v>
      </c>
      <c r="AW6376" t="s">
        <v>7849</v>
      </c>
      <c r="BH6376" s="1"/>
      <c r="BI6376" s="1"/>
      <c r="BJ6376"/>
      <c r="BM6376" t="s">
        <v>1</v>
      </c>
      <c r="BN6376" t="s">
        <v>3408</v>
      </c>
      <c r="BP6376" t="s">
        <v>2</v>
      </c>
      <c r="CB6376" s="1"/>
      <c r="CC6376" s="1"/>
      <c r="CF6376">
        <v>0</v>
      </c>
      <c r="CG6376">
        <v>0</v>
      </c>
    </row>
    <row r="6377" spans="1:85" ht="15" x14ac:dyDescent="0.25">
      <c r="A6377" t="s">
        <v>7848</v>
      </c>
      <c r="B6377" t="s">
        <v>22</v>
      </c>
      <c r="C6377" t="s">
        <v>7847</v>
      </c>
      <c r="E6377" s="5">
        <v>45021</v>
      </c>
      <c r="F6377">
        <v>83</v>
      </c>
      <c r="G6377">
        <v>17</v>
      </c>
      <c r="J6377">
        <v>46.963099999999997</v>
      </c>
      <c r="K6377">
        <v>-80.013800000000003</v>
      </c>
      <c r="L6377" t="s">
        <v>19</v>
      </c>
      <c r="M6377" t="s">
        <v>122</v>
      </c>
      <c r="Q6377" t="s">
        <v>2</v>
      </c>
      <c r="R6377" t="s">
        <v>14</v>
      </c>
      <c r="AB6377" t="s">
        <v>1</v>
      </c>
      <c r="AF6377" t="s">
        <v>2</v>
      </c>
      <c r="AR6377" t="s">
        <v>114</v>
      </c>
      <c r="AS6377" s="3" t="s">
        <v>7846</v>
      </c>
      <c r="AT6377" s="6" t="s">
        <v>7845</v>
      </c>
      <c r="AU6377" t="s">
        <v>110</v>
      </c>
      <c r="AV6377" s="9">
        <v>3786</v>
      </c>
      <c r="AW6377" t="s">
        <v>7844</v>
      </c>
      <c r="BH6377" s="1"/>
      <c r="BI6377" s="1"/>
      <c r="BJ6377"/>
      <c r="BM6377" t="s">
        <v>1</v>
      </c>
      <c r="BN6377" t="s">
        <v>3408</v>
      </c>
      <c r="BP6377" t="s">
        <v>2</v>
      </c>
      <c r="CB6377" s="1"/>
      <c r="CC6377" s="1"/>
      <c r="CF6377">
        <v>0</v>
      </c>
      <c r="CG6377">
        <v>0</v>
      </c>
    </row>
    <row r="6378" spans="1:85" ht="15" x14ac:dyDescent="0.25">
      <c r="A6378" t="s">
        <v>7843</v>
      </c>
      <c r="B6378" t="s">
        <v>22</v>
      </c>
      <c r="C6378" t="s">
        <v>7842</v>
      </c>
      <c r="E6378" s="5">
        <v>45021</v>
      </c>
      <c r="F6378">
        <v>83</v>
      </c>
      <c r="G6378">
        <v>17</v>
      </c>
      <c r="J6378">
        <v>46.964700000000001</v>
      </c>
      <c r="K6378">
        <v>-81.099400000000003</v>
      </c>
      <c r="L6378" t="s">
        <v>19</v>
      </c>
      <c r="M6378" t="s">
        <v>122</v>
      </c>
      <c r="Q6378" t="s">
        <v>2</v>
      </c>
      <c r="R6378" t="s">
        <v>531</v>
      </c>
      <c r="AB6378" t="s">
        <v>1</v>
      </c>
      <c r="AF6378" t="s">
        <v>2</v>
      </c>
      <c r="AR6378" t="s">
        <v>114</v>
      </c>
      <c r="AS6378" s="3" t="s">
        <v>7841</v>
      </c>
      <c r="AT6378" s="6" t="s">
        <v>7840</v>
      </c>
      <c r="AU6378" t="s">
        <v>110</v>
      </c>
      <c r="AV6378" s="9">
        <v>5436</v>
      </c>
      <c r="AW6378" t="s">
        <v>7839</v>
      </c>
      <c r="BH6378" s="1"/>
      <c r="BI6378" s="1"/>
      <c r="BJ6378"/>
      <c r="BM6378" t="s">
        <v>1</v>
      </c>
      <c r="BN6378" t="s">
        <v>3408</v>
      </c>
      <c r="BP6378" t="s">
        <v>2</v>
      </c>
      <c r="CB6378" s="1"/>
      <c r="CC6378" s="1"/>
      <c r="CF6378">
        <v>0</v>
      </c>
      <c r="CG6378">
        <v>0</v>
      </c>
    </row>
    <row r="6379" spans="1:85" ht="15" x14ac:dyDescent="0.25">
      <c r="A6379" t="s">
        <v>7838</v>
      </c>
      <c r="B6379" t="s">
        <v>22</v>
      </c>
      <c r="C6379" t="s">
        <v>7837</v>
      </c>
      <c r="E6379" s="5">
        <v>45021</v>
      </c>
      <c r="F6379">
        <v>83</v>
      </c>
      <c r="G6379">
        <v>17</v>
      </c>
      <c r="J6379">
        <v>46.9664</v>
      </c>
      <c r="K6379">
        <v>-81.106200000000001</v>
      </c>
      <c r="L6379" t="s">
        <v>19</v>
      </c>
      <c r="M6379" t="s">
        <v>122</v>
      </c>
      <c r="Q6379" t="s">
        <v>2</v>
      </c>
      <c r="R6379" t="s">
        <v>16</v>
      </c>
      <c r="AB6379" t="s">
        <v>1</v>
      </c>
      <c r="AF6379" t="s">
        <v>2</v>
      </c>
      <c r="AU6379" t="s">
        <v>110</v>
      </c>
      <c r="AV6379" s="9">
        <v>5437</v>
      </c>
      <c r="AW6379" t="s">
        <v>7836</v>
      </c>
      <c r="BH6379" s="1"/>
      <c r="BI6379" s="1"/>
      <c r="BJ6379"/>
      <c r="BM6379" t="s">
        <v>1</v>
      </c>
      <c r="BN6379" t="s">
        <v>3408</v>
      </c>
      <c r="BP6379" t="s">
        <v>2</v>
      </c>
      <c r="CB6379" s="1"/>
      <c r="CC6379" s="1"/>
      <c r="CF6379">
        <v>0</v>
      </c>
      <c r="CG6379">
        <v>0</v>
      </c>
    </row>
    <row r="6380" spans="1:85" ht="15" x14ac:dyDescent="0.25">
      <c r="A6380" t="s">
        <v>7835</v>
      </c>
      <c r="B6380" t="s">
        <v>22</v>
      </c>
      <c r="C6380" t="s">
        <v>7834</v>
      </c>
      <c r="E6380" s="5">
        <v>45021</v>
      </c>
      <c r="F6380">
        <v>83</v>
      </c>
      <c r="G6380">
        <v>16</v>
      </c>
      <c r="J6380">
        <v>46.9925</v>
      </c>
      <c r="K6380">
        <v>-84.535899999999998</v>
      </c>
      <c r="L6380" t="s">
        <v>19</v>
      </c>
      <c r="M6380" t="s">
        <v>122</v>
      </c>
      <c r="Q6380" t="s">
        <v>2</v>
      </c>
      <c r="R6380" t="s">
        <v>90</v>
      </c>
      <c r="AB6380" t="s">
        <v>1</v>
      </c>
      <c r="AF6380" t="s">
        <v>2</v>
      </c>
      <c r="AR6380" t="s">
        <v>114</v>
      </c>
      <c r="AS6380" s="3" t="s">
        <v>7833</v>
      </c>
      <c r="AT6380" s="6" t="s">
        <v>7832</v>
      </c>
      <c r="AU6380" t="s">
        <v>110</v>
      </c>
      <c r="AV6380" s="9">
        <v>8082</v>
      </c>
      <c r="AW6380" t="s">
        <v>7831</v>
      </c>
      <c r="BH6380" s="1"/>
      <c r="BI6380" s="1"/>
      <c r="BJ6380"/>
      <c r="BM6380" t="s">
        <v>1</v>
      </c>
      <c r="BN6380" t="s">
        <v>3408</v>
      </c>
      <c r="BP6380" t="s">
        <v>2</v>
      </c>
      <c r="CB6380" s="1"/>
      <c r="CC6380" s="1"/>
      <c r="CF6380">
        <v>0</v>
      </c>
      <c r="CG6380">
        <v>0</v>
      </c>
    </row>
    <row r="6381" spans="1:85" ht="15" x14ac:dyDescent="0.25">
      <c r="A6381" t="s">
        <v>7830</v>
      </c>
      <c r="B6381" t="s">
        <v>22</v>
      </c>
      <c r="C6381" t="s">
        <v>7829</v>
      </c>
      <c r="E6381" s="5">
        <v>45021</v>
      </c>
      <c r="F6381">
        <v>83</v>
      </c>
      <c r="G6381">
        <v>17</v>
      </c>
      <c r="J6381">
        <v>47.005499999999998</v>
      </c>
      <c r="K6381">
        <v>-80.196899999999999</v>
      </c>
      <c r="L6381" t="s">
        <v>19</v>
      </c>
      <c r="M6381" t="s">
        <v>122</v>
      </c>
      <c r="Q6381" t="s">
        <v>2</v>
      </c>
      <c r="R6381" t="s">
        <v>16</v>
      </c>
      <c r="AB6381" t="s">
        <v>1</v>
      </c>
      <c r="AF6381" t="s">
        <v>2</v>
      </c>
      <c r="AR6381" t="s">
        <v>114</v>
      </c>
      <c r="AS6381" s="3" t="s">
        <v>7828</v>
      </c>
      <c r="AT6381" s="6" t="s">
        <v>7827</v>
      </c>
      <c r="AU6381" t="s">
        <v>110</v>
      </c>
      <c r="AV6381" s="9">
        <v>4939</v>
      </c>
      <c r="AW6381" t="s">
        <v>7826</v>
      </c>
      <c r="BH6381" s="1"/>
      <c r="BI6381" s="1"/>
      <c r="BJ6381"/>
      <c r="BM6381" t="s">
        <v>1</v>
      </c>
      <c r="BN6381" t="s">
        <v>3408</v>
      </c>
      <c r="BP6381" t="s">
        <v>2</v>
      </c>
      <c r="CB6381" s="1"/>
      <c r="CC6381" s="1"/>
      <c r="CF6381">
        <v>0</v>
      </c>
      <c r="CG6381">
        <v>0</v>
      </c>
    </row>
    <row r="6382" spans="1:85" ht="15" x14ac:dyDescent="0.25">
      <c r="A6382" t="s">
        <v>7825</v>
      </c>
      <c r="B6382" t="s">
        <v>22</v>
      </c>
      <c r="C6382" t="s">
        <v>7824</v>
      </c>
      <c r="E6382" s="5">
        <v>45021</v>
      </c>
      <c r="F6382">
        <v>83</v>
      </c>
      <c r="G6382">
        <v>16</v>
      </c>
      <c r="J6382">
        <v>47.007100000000001</v>
      </c>
      <c r="K6382">
        <v>-84.745500000000007</v>
      </c>
      <c r="L6382" t="s">
        <v>19</v>
      </c>
      <c r="M6382" t="s">
        <v>122</v>
      </c>
      <c r="Q6382" t="s">
        <v>2</v>
      </c>
      <c r="R6382" t="s">
        <v>16</v>
      </c>
      <c r="AB6382" t="s">
        <v>1</v>
      </c>
      <c r="AF6382" t="s">
        <v>2</v>
      </c>
      <c r="AR6382" t="s">
        <v>114</v>
      </c>
      <c r="AS6382" s="3" t="s">
        <v>7823</v>
      </c>
      <c r="AT6382" s="6" t="s">
        <v>7822</v>
      </c>
      <c r="AU6382" t="s">
        <v>110</v>
      </c>
      <c r="AV6382" s="9">
        <v>7927</v>
      </c>
      <c r="AW6382" t="s">
        <v>7821</v>
      </c>
      <c r="BH6382" s="1"/>
      <c r="BI6382" s="1"/>
      <c r="BJ6382"/>
      <c r="BM6382" t="s">
        <v>1</v>
      </c>
      <c r="BN6382" t="s">
        <v>3408</v>
      </c>
      <c r="BP6382" t="s">
        <v>2</v>
      </c>
      <c r="CB6382" s="1"/>
      <c r="CC6382" s="1"/>
      <c r="CF6382">
        <v>0</v>
      </c>
      <c r="CG6382">
        <v>0</v>
      </c>
    </row>
    <row r="6383" spans="1:85" ht="15" x14ac:dyDescent="0.25">
      <c r="A6383" t="s">
        <v>7820</v>
      </c>
      <c r="B6383" t="s">
        <v>22</v>
      </c>
      <c r="C6383" t="s">
        <v>7819</v>
      </c>
      <c r="E6383" s="5">
        <v>45021</v>
      </c>
      <c r="F6383">
        <v>83</v>
      </c>
      <c r="G6383">
        <v>17</v>
      </c>
      <c r="J6383">
        <v>47.011600000000001</v>
      </c>
      <c r="K6383">
        <v>-80.648799999999994</v>
      </c>
      <c r="L6383" t="s">
        <v>19</v>
      </c>
      <c r="M6383" t="s">
        <v>122</v>
      </c>
      <c r="Q6383" t="s">
        <v>2</v>
      </c>
      <c r="R6383" t="s">
        <v>16</v>
      </c>
      <c r="AB6383" t="s">
        <v>1</v>
      </c>
      <c r="AF6383" t="s">
        <v>2</v>
      </c>
      <c r="AR6383" t="s">
        <v>114</v>
      </c>
      <c r="AS6383" s="3" t="s">
        <v>7818</v>
      </c>
      <c r="AT6383" s="6" t="s">
        <v>7817</v>
      </c>
      <c r="AU6383" t="s">
        <v>110</v>
      </c>
      <c r="AV6383" s="9">
        <v>5019</v>
      </c>
      <c r="AW6383" t="s">
        <v>7816</v>
      </c>
      <c r="BH6383" s="1"/>
      <c r="BI6383" s="1"/>
      <c r="BJ6383"/>
      <c r="BM6383" t="s">
        <v>1</v>
      </c>
      <c r="BN6383" t="s">
        <v>3408</v>
      </c>
      <c r="BP6383" t="s">
        <v>2</v>
      </c>
      <c r="CB6383" s="1"/>
      <c r="CC6383" s="1"/>
      <c r="CF6383">
        <v>0</v>
      </c>
      <c r="CG6383">
        <v>0</v>
      </c>
    </row>
    <row r="6384" spans="1:85" ht="15" x14ac:dyDescent="0.25">
      <c r="A6384" t="s">
        <v>7815</v>
      </c>
      <c r="B6384" t="s">
        <v>22</v>
      </c>
      <c r="C6384" t="s">
        <v>7814</v>
      </c>
      <c r="E6384" s="5">
        <v>45021</v>
      </c>
      <c r="F6384">
        <v>83</v>
      </c>
      <c r="G6384">
        <v>16</v>
      </c>
      <c r="J6384">
        <v>47.011899999999997</v>
      </c>
      <c r="K6384">
        <v>-84.580699999999993</v>
      </c>
      <c r="L6384" t="s">
        <v>19</v>
      </c>
      <c r="M6384" t="s">
        <v>122</v>
      </c>
      <c r="Q6384" t="s">
        <v>2</v>
      </c>
      <c r="R6384" t="s">
        <v>158</v>
      </c>
      <c r="AB6384" t="s">
        <v>1</v>
      </c>
      <c r="AF6384" t="s">
        <v>2</v>
      </c>
      <c r="AR6384" t="s">
        <v>114</v>
      </c>
      <c r="AS6384" s="3" t="s">
        <v>7813</v>
      </c>
      <c r="AT6384" s="6" t="s">
        <v>7812</v>
      </c>
      <c r="AU6384" t="s">
        <v>110</v>
      </c>
      <c r="AV6384" s="9">
        <v>8081</v>
      </c>
      <c r="AW6384" t="s">
        <v>7811</v>
      </c>
      <c r="BH6384" s="1"/>
      <c r="BI6384" s="1"/>
      <c r="BJ6384"/>
      <c r="BM6384" t="s">
        <v>1</v>
      </c>
      <c r="BN6384" t="s">
        <v>3408</v>
      </c>
      <c r="BP6384" t="s">
        <v>2</v>
      </c>
      <c r="CB6384" s="1"/>
      <c r="CC6384" s="1"/>
      <c r="CF6384">
        <v>0</v>
      </c>
      <c r="CG6384">
        <v>0</v>
      </c>
    </row>
    <row r="6385" spans="1:85" ht="15" x14ac:dyDescent="0.25">
      <c r="A6385" t="s">
        <v>7810</v>
      </c>
      <c r="B6385" t="s">
        <v>22</v>
      </c>
      <c r="C6385" t="s">
        <v>7809</v>
      </c>
      <c r="E6385" s="5">
        <v>45021</v>
      </c>
      <c r="F6385">
        <v>83</v>
      </c>
      <c r="G6385">
        <v>16</v>
      </c>
      <c r="J6385">
        <v>47.015000000000001</v>
      </c>
      <c r="K6385">
        <v>-84.633799999999994</v>
      </c>
      <c r="L6385" t="s">
        <v>19</v>
      </c>
      <c r="M6385" t="s">
        <v>122</v>
      </c>
      <c r="Q6385" t="s">
        <v>2</v>
      </c>
      <c r="R6385" t="s">
        <v>16</v>
      </c>
      <c r="AB6385" t="s">
        <v>1</v>
      </c>
      <c r="AF6385" t="s">
        <v>2</v>
      </c>
      <c r="AR6385" t="s">
        <v>114</v>
      </c>
      <c r="AS6385" s="3" t="s">
        <v>7808</v>
      </c>
      <c r="AT6385" s="6" t="s">
        <v>7807</v>
      </c>
      <c r="AU6385" t="s">
        <v>110</v>
      </c>
      <c r="AV6385" s="9">
        <v>7925</v>
      </c>
      <c r="AW6385" t="s">
        <v>7806</v>
      </c>
      <c r="BH6385" s="1"/>
      <c r="BI6385" s="1"/>
      <c r="BJ6385"/>
      <c r="BM6385" t="s">
        <v>1</v>
      </c>
      <c r="BN6385" t="s">
        <v>3408</v>
      </c>
      <c r="BP6385" t="s">
        <v>2</v>
      </c>
      <c r="CB6385" s="1"/>
      <c r="CC6385" s="1"/>
      <c r="CF6385">
        <v>0</v>
      </c>
      <c r="CG6385">
        <v>0</v>
      </c>
    </row>
    <row r="6386" spans="1:85" ht="15" x14ac:dyDescent="0.25">
      <c r="A6386" t="s">
        <v>7805</v>
      </c>
      <c r="B6386" t="s">
        <v>22</v>
      </c>
      <c r="C6386" t="s">
        <v>7804</v>
      </c>
      <c r="E6386" s="5">
        <v>45021</v>
      </c>
      <c r="F6386">
        <v>83</v>
      </c>
      <c r="G6386">
        <v>17</v>
      </c>
      <c r="J6386">
        <v>47.024000000000001</v>
      </c>
      <c r="K6386">
        <v>-80.869600000000005</v>
      </c>
      <c r="L6386" t="s">
        <v>19</v>
      </c>
      <c r="M6386" t="s">
        <v>122</v>
      </c>
      <c r="Q6386" t="s">
        <v>2</v>
      </c>
      <c r="R6386" t="s">
        <v>531</v>
      </c>
      <c r="AB6386" t="s">
        <v>1</v>
      </c>
      <c r="AF6386" t="s">
        <v>2</v>
      </c>
      <c r="AR6386" t="s">
        <v>114</v>
      </c>
      <c r="AS6386" s="3" t="s">
        <v>7803</v>
      </c>
      <c r="AT6386" s="6" t="s">
        <v>7802</v>
      </c>
      <c r="AU6386" t="s">
        <v>110</v>
      </c>
      <c r="AV6386" s="9">
        <v>5177</v>
      </c>
      <c r="AW6386" t="s">
        <v>7801</v>
      </c>
      <c r="BH6386" s="1"/>
      <c r="BI6386" s="1"/>
      <c r="BJ6386"/>
      <c r="BM6386" t="s">
        <v>1</v>
      </c>
      <c r="BN6386" t="s">
        <v>3408</v>
      </c>
      <c r="BP6386" t="s">
        <v>2</v>
      </c>
      <c r="CB6386" s="1"/>
      <c r="CC6386" s="1"/>
      <c r="CF6386">
        <v>0</v>
      </c>
      <c r="CG6386">
        <v>0</v>
      </c>
    </row>
    <row r="6387" spans="1:85" ht="15" x14ac:dyDescent="0.25">
      <c r="A6387" t="s">
        <v>7800</v>
      </c>
      <c r="B6387" t="s">
        <v>22</v>
      </c>
      <c r="C6387" t="s">
        <v>7799</v>
      </c>
      <c r="E6387" s="5">
        <v>45021</v>
      </c>
      <c r="F6387">
        <v>83</v>
      </c>
      <c r="G6387">
        <v>16</v>
      </c>
      <c r="J6387">
        <v>47.036700000000003</v>
      </c>
      <c r="K6387">
        <v>-84.786100000000005</v>
      </c>
      <c r="L6387" t="s">
        <v>19</v>
      </c>
      <c r="M6387" t="s">
        <v>122</v>
      </c>
      <c r="Q6387" t="s">
        <v>2</v>
      </c>
      <c r="R6387" t="s">
        <v>16</v>
      </c>
      <c r="AB6387" t="s">
        <v>1</v>
      </c>
      <c r="AF6387" t="s">
        <v>2</v>
      </c>
      <c r="AR6387" t="s">
        <v>114</v>
      </c>
      <c r="AS6387" s="3" t="s">
        <v>7798</v>
      </c>
      <c r="AT6387" s="6" t="s">
        <v>7797</v>
      </c>
      <c r="AU6387" t="s">
        <v>110</v>
      </c>
      <c r="AV6387" s="9">
        <v>8051</v>
      </c>
      <c r="AW6387" t="s">
        <v>7796</v>
      </c>
      <c r="BH6387" s="1"/>
      <c r="BI6387" s="1"/>
      <c r="BJ6387"/>
      <c r="BM6387" t="s">
        <v>1</v>
      </c>
      <c r="BN6387" t="s">
        <v>3408</v>
      </c>
      <c r="BP6387" t="s">
        <v>2</v>
      </c>
      <c r="CB6387" s="1"/>
      <c r="CC6387" s="1"/>
      <c r="CF6387">
        <v>0</v>
      </c>
      <c r="CG6387">
        <v>0</v>
      </c>
    </row>
    <row r="6388" spans="1:85" ht="15" x14ac:dyDescent="0.25">
      <c r="A6388" t="s">
        <v>7795</v>
      </c>
      <c r="B6388" t="s">
        <v>22</v>
      </c>
      <c r="C6388" t="s">
        <v>7794</v>
      </c>
      <c r="E6388" s="5">
        <v>45021</v>
      </c>
      <c r="F6388">
        <v>83</v>
      </c>
      <c r="G6388">
        <v>17</v>
      </c>
      <c r="J6388">
        <v>47.0398</v>
      </c>
      <c r="K6388">
        <v>-79.830399999999997</v>
      </c>
      <c r="L6388" t="s">
        <v>19</v>
      </c>
      <c r="M6388" t="s">
        <v>122</v>
      </c>
      <c r="Q6388" t="s">
        <v>2</v>
      </c>
      <c r="R6388" t="s">
        <v>2156</v>
      </c>
      <c r="S6388" t="s">
        <v>393</v>
      </c>
      <c r="AB6388" t="s">
        <v>1</v>
      </c>
      <c r="AF6388" t="s">
        <v>2</v>
      </c>
      <c r="AR6388" t="s">
        <v>114</v>
      </c>
      <c r="AS6388" s="3" t="s">
        <v>7793</v>
      </c>
      <c r="AT6388" s="6" t="s">
        <v>7792</v>
      </c>
      <c r="AU6388" t="s">
        <v>110</v>
      </c>
      <c r="AV6388" s="9">
        <v>3770</v>
      </c>
      <c r="AW6388" t="s">
        <v>7791</v>
      </c>
      <c r="BH6388" s="1"/>
      <c r="BI6388" s="1"/>
      <c r="BJ6388"/>
      <c r="BM6388" t="s">
        <v>1</v>
      </c>
      <c r="BN6388" t="s">
        <v>3408</v>
      </c>
      <c r="BP6388" t="s">
        <v>2</v>
      </c>
      <c r="CB6388" s="1"/>
      <c r="CC6388" s="1"/>
      <c r="CF6388">
        <v>0</v>
      </c>
      <c r="CG6388">
        <v>0</v>
      </c>
    </row>
    <row r="6389" spans="1:85" ht="15" x14ac:dyDescent="0.25">
      <c r="A6389" t="s">
        <v>7790</v>
      </c>
      <c r="B6389" t="s">
        <v>22</v>
      </c>
      <c r="C6389" t="s">
        <v>7789</v>
      </c>
      <c r="E6389" s="5">
        <v>45021</v>
      </c>
      <c r="F6389">
        <v>83</v>
      </c>
      <c r="G6389">
        <v>16</v>
      </c>
      <c r="J6389">
        <v>47.040900000000001</v>
      </c>
      <c r="K6389">
        <v>-84.609200000000001</v>
      </c>
      <c r="L6389" t="s">
        <v>19</v>
      </c>
      <c r="M6389" t="s">
        <v>122</v>
      </c>
      <c r="Q6389" t="s">
        <v>2</v>
      </c>
      <c r="R6389" t="s">
        <v>16</v>
      </c>
      <c r="AB6389" t="s">
        <v>1</v>
      </c>
      <c r="AF6389" t="s">
        <v>2</v>
      </c>
      <c r="AR6389" t="s">
        <v>114</v>
      </c>
      <c r="AS6389" s="3" t="s">
        <v>7788</v>
      </c>
      <c r="AT6389" s="6" t="s">
        <v>7787</v>
      </c>
      <c r="AU6389" t="s">
        <v>110</v>
      </c>
      <c r="AV6389" s="9">
        <v>7929</v>
      </c>
      <c r="AW6389" t="s">
        <v>7786</v>
      </c>
      <c r="BH6389" s="1"/>
      <c r="BI6389" s="1"/>
      <c r="BJ6389"/>
      <c r="BM6389" t="s">
        <v>1</v>
      </c>
      <c r="BN6389" t="s">
        <v>3408</v>
      </c>
      <c r="BP6389" t="s">
        <v>2</v>
      </c>
      <c r="CB6389" s="1"/>
      <c r="CC6389" s="1"/>
      <c r="CF6389">
        <v>0</v>
      </c>
      <c r="CG6389">
        <v>0</v>
      </c>
    </row>
    <row r="6390" spans="1:85" ht="15" x14ac:dyDescent="0.25">
      <c r="A6390" t="s">
        <v>7785</v>
      </c>
      <c r="B6390" t="s">
        <v>22</v>
      </c>
      <c r="C6390" t="s">
        <v>7784</v>
      </c>
      <c r="E6390" s="5">
        <v>45021</v>
      </c>
      <c r="F6390">
        <v>83</v>
      </c>
      <c r="G6390">
        <v>16</v>
      </c>
      <c r="J6390">
        <v>47.041499999999999</v>
      </c>
      <c r="K6390">
        <v>-84.614999999999995</v>
      </c>
      <c r="L6390" t="s">
        <v>19</v>
      </c>
      <c r="M6390" t="s">
        <v>122</v>
      </c>
      <c r="Q6390" t="s">
        <v>2</v>
      </c>
      <c r="R6390" t="s">
        <v>16</v>
      </c>
      <c r="AB6390" t="s">
        <v>1</v>
      </c>
      <c r="AF6390" t="s">
        <v>2</v>
      </c>
      <c r="AR6390" t="s">
        <v>114</v>
      </c>
      <c r="AS6390" s="3" t="s">
        <v>7783</v>
      </c>
      <c r="AT6390" s="6" t="s">
        <v>7782</v>
      </c>
      <c r="AU6390" t="s">
        <v>110</v>
      </c>
      <c r="AV6390" s="9">
        <v>7930</v>
      </c>
      <c r="AW6390" t="s">
        <v>7781</v>
      </c>
      <c r="BH6390" s="1"/>
      <c r="BI6390" s="1"/>
      <c r="BJ6390"/>
      <c r="BM6390" t="s">
        <v>1</v>
      </c>
      <c r="BN6390" t="s">
        <v>3408</v>
      </c>
      <c r="BP6390" t="s">
        <v>2</v>
      </c>
      <c r="CB6390" s="1"/>
      <c r="CC6390" s="1"/>
      <c r="CF6390">
        <v>0</v>
      </c>
      <c r="CG6390">
        <v>0</v>
      </c>
    </row>
    <row r="6391" spans="1:85" ht="15" x14ac:dyDescent="0.25">
      <c r="A6391" t="s">
        <v>7780</v>
      </c>
      <c r="B6391" t="s">
        <v>22</v>
      </c>
      <c r="C6391" t="s">
        <v>7779</v>
      </c>
      <c r="E6391" s="5">
        <v>45021</v>
      </c>
      <c r="F6391">
        <v>83</v>
      </c>
      <c r="G6391">
        <v>16</v>
      </c>
      <c r="J6391">
        <v>47.043300000000002</v>
      </c>
      <c r="K6391">
        <v>-84.616799999999998</v>
      </c>
      <c r="L6391" t="s">
        <v>19</v>
      </c>
      <c r="M6391" t="s">
        <v>122</v>
      </c>
      <c r="Q6391" t="s">
        <v>2</v>
      </c>
      <c r="R6391" t="s">
        <v>16</v>
      </c>
      <c r="AB6391" t="s">
        <v>1</v>
      </c>
      <c r="AF6391" t="s">
        <v>2</v>
      </c>
      <c r="AR6391" t="s">
        <v>114</v>
      </c>
      <c r="AS6391" s="3" t="s">
        <v>7778</v>
      </c>
      <c r="AT6391" s="6" t="s">
        <v>7777</v>
      </c>
      <c r="AU6391" t="s">
        <v>110</v>
      </c>
      <c r="AV6391" s="9">
        <v>7924</v>
      </c>
      <c r="AW6391" t="s">
        <v>7776</v>
      </c>
      <c r="BH6391" s="1"/>
      <c r="BI6391" s="1"/>
      <c r="BJ6391"/>
      <c r="BM6391" t="s">
        <v>1</v>
      </c>
      <c r="BN6391" t="s">
        <v>3408</v>
      </c>
      <c r="BP6391" t="s">
        <v>2</v>
      </c>
      <c r="CB6391" s="1"/>
      <c r="CC6391" s="1"/>
      <c r="CF6391">
        <v>0</v>
      </c>
      <c r="CG6391">
        <v>0</v>
      </c>
    </row>
    <row r="6392" spans="1:85" ht="15" x14ac:dyDescent="0.25">
      <c r="A6392" t="s">
        <v>7775</v>
      </c>
      <c r="B6392" t="s">
        <v>22</v>
      </c>
      <c r="C6392" t="s">
        <v>7774</v>
      </c>
      <c r="E6392" s="5">
        <v>45021</v>
      </c>
      <c r="F6392">
        <v>83</v>
      </c>
      <c r="G6392">
        <v>17</v>
      </c>
      <c r="J6392">
        <v>47.043799999999997</v>
      </c>
      <c r="K6392">
        <v>-83.958399999999997</v>
      </c>
      <c r="L6392" t="s">
        <v>19</v>
      </c>
      <c r="M6392" t="s">
        <v>122</v>
      </c>
      <c r="Q6392" t="s">
        <v>2</v>
      </c>
      <c r="R6392" t="s">
        <v>16</v>
      </c>
      <c r="AB6392" t="s">
        <v>1</v>
      </c>
      <c r="AF6392" t="s">
        <v>2</v>
      </c>
      <c r="AR6392" t="s">
        <v>114</v>
      </c>
      <c r="AS6392" s="3" t="s">
        <v>7773</v>
      </c>
      <c r="AT6392" s="6" t="s">
        <v>7772</v>
      </c>
      <c r="AU6392" t="s">
        <v>110</v>
      </c>
      <c r="AV6392" s="9">
        <v>8046</v>
      </c>
      <c r="AW6392" t="s">
        <v>7771</v>
      </c>
      <c r="BH6392" s="1"/>
      <c r="BI6392" s="1"/>
      <c r="BJ6392"/>
      <c r="BM6392" t="s">
        <v>1</v>
      </c>
      <c r="BN6392" t="s">
        <v>3408</v>
      </c>
      <c r="BP6392" t="s">
        <v>2</v>
      </c>
      <c r="CB6392" s="1"/>
      <c r="CC6392" s="1"/>
      <c r="CF6392">
        <v>0</v>
      </c>
      <c r="CG6392">
        <v>0</v>
      </c>
    </row>
    <row r="6393" spans="1:85" ht="15" x14ac:dyDescent="0.25">
      <c r="A6393" t="s">
        <v>86</v>
      </c>
      <c r="B6393" t="s">
        <v>22</v>
      </c>
      <c r="C6393" t="s">
        <v>7770</v>
      </c>
      <c r="E6393" s="5">
        <v>45021</v>
      </c>
      <c r="F6393">
        <v>83</v>
      </c>
      <c r="G6393">
        <v>16</v>
      </c>
      <c r="J6393">
        <v>47.044800000000002</v>
      </c>
      <c r="K6393">
        <v>-84.6203</v>
      </c>
      <c r="L6393" t="s">
        <v>19</v>
      </c>
      <c r="M6393" t="s">
        <v>122</v>
      </c>
      <c r="Q6393" t="s">
        <v>2</v>
      </c>
      <c r="R6393" t="s">
        <v>16</v>
      </c>
      <c r="AB6393" t="s">
        <v>1</v>
      </c>
      <c r="AF6393" t="s">
        <v>2</v>
      </c>
      <c r="AR6393" t="s">
        <v>114</v>
      </c>
      <c r="AS6393" s="3" t="s">
        <v>7769</v>
      </c>
      <c r="AT6393" s="6" t="s">
        <v>7768</v>
      </c>
      <c r="AU6393" t="s">
        <v>110</v>
      </c>
      <c r="AV6393" s="9">
        <v>7928</v>
      </c>
      <c r="AW6393" t="s">
        <v>7767</v>
      </c>
      <c r="BH6393" s="1"/>
      <c r="BI6393" s="1"/>
      <c r="BJ6393"/>
      <c r="BM6393" t="s">
        <v>1</v>
      </c>
      <c r="BN6393" t="s">
        <v>3408</v>
      </c>
      <c r="BP6393" t="s">
        <v>2</v>
      </c>
      <c r="CB6393" s="1"/>
      <c r="CC6393" s="1"/>
      <c r="CF6393">
        <v>0</v>
      </c>
      <c r="CG6393">
        <v>0</v>
      </c>
    </row>
    <row r="6394" spans="1:85" ht="15" x14ac:dyDescent="0.25">
      <c r="A6394" t="s">
        <v>7766</v>
      </c>
      <c r="B6394" t="s">
        <v>22</v>
      </c>
      <c r="C6394" t="s">
        <v>7765</v>
      </c>
      <c r="E6394" s="5">
        <v>45021</v>
      </c>
      <c r="F6394">
        <v>83</v>
      </c>
      <c r="G6394">
        <v>16</v>
      </c>
      <c r="J6394">
        <v>47.052700000000002</v>
      </c>
      <c r="K6394">
        <v>-84.631500000000003</v>
      </c>
      <c r="L6394" t="s">
        <v>19</v>
      </c>
      <c r="M6394" t="s">
        <v>122</v>
      </c>
      <c r="Q6394" t="s">
        <v>2</v>
      </c>
      <c r="R6394" t="s">
        <v>16</v>
      </c>
      <c r="AB6394" t="s">
        <v>1</v>
      </c>
      <c r="AF6394" t="s">
        <v>2</v>
      </c>
      <c r="AR6394" t="s">
        <v>114</v>
      </c>
      <c r="AS6394" s="3" t="s">
        <v>7764</v>
      </c>
      <c r="AT6394" s="6" t="s">
        <v>7763</v>
      </c>
      <c r="AU6394" t="s">
        <v>110</v>
      </c>
      <c r="AV6394" s="9">
        <v>8026</v>
      </c>
      <c r="AW6394" t="s">
        <v>7762</v>
      </c>
      <c r="BH6394" s="1"/>
      <c r="BI6394" s="1"/>
      <c r="BJ6394"/>
      <c r="BM6394" t="s">
        <v>1</v>
      </c>
      <c r="BN6394" t="s">
        <v>3408</v>
      </c>
      <c r="BP6394" t="s">
        <v>2</v>
      </c>
      <c r="CB6394" s="1"/>
      <c r="CC6394" s="1"/>
      <c r="CF6394">
        <v>0</v>
      </c>
      <c r="CG6394">
        <v>0</v>
      </c>
    </row>
    <row r="6395" spans="1:85" ht="15" x14ac:dyDescent="0.25">
      <c r="A6395" t="s">
        <v>7761</v>
      </c>
      <c r="B6395" t="s">
        <v>22</v>
      </c>
      <c r="C6395" t="s">
        <v>7760</v>
      </c>
      <c r="E6395" s="5">
        <v>45021</v>
      </c>
      <c r="F6395">
        <v>83</v>
      </c>
      <c r="G6395">
        <v>16</v>
      </c>
      <c r="J6395">
        <v>47.055</v>
      </c>
      <c r="K6395">
        <v>-84.6126</v>
      </c>
      <c r="L6395" t="s">
        <v>19</v>
      </c>
      <c r="M6395" t="s">
        <v>122</v>
      </c>
      <c r="Q6395" t="s">
        <v>2</v>
      </c>
      <c r="R6395" t="s">
        <v>90</v>
      </c>
      <c r="AB6395" t="s">
        <v>1</v>
      </c>
      <c r="AF6395" t="s">
        <v>2</v>
      </c>
      <c r="AR6395" t="s">
        <v>114</v>
      </c>
      <c r="AS6395" s="3" t="s">
        <v>7759</v>
      </c>
      <c r="AT6395" s="6" t="s">
        <v>7758</v>
      </c>
      <c r="AU6395" t="s">
        <v>110</v>
      </c>
      <c r="AV6395" s="9">
        <v>8080</v>
      </c>
      <c r="AW6395" t="s">
        <v>7757</v>
      </c>
      <c r="BH6395" s="1"/>
      <c r="BI6395" s="1"/>
      <c r="BJ6395"/>
      <c r="BM6395" t="s">
        <v>1</v>
      </c>
      <c r="BN6395" t="s">
        <v>3408</v>
      </c>
      <c r="BP6395" t="s">
        <v>2</v>
      </c>
      <c r="CB6395" s="1"/>
      <c r="CC6395" s="1"/>
      <c r="CF6395">
        <v>0</v>
      </c>
      <c r="CG6395">
        <v>0</v>
      </c>
    </row>
    <row r="6396" spans="1:85" ht="15" x14ac:dyDescent="0.25">
      <c r="A6396" t="s">
        <v>7756</v>
      </c>
      <c r="B6396" t="s">
        <v>22</v>
      </c>
      <c r="C6396" t="s">
        <v>7755</v>
      </c>
      <c r="E6396" s="5">
        <v>45021</v>
      </c>
      <c r="F6396">
        <v>83</v>
      </c>
      <c r="G6396">
        <v>17</v>
      </c>
      <c r="J6396">
        <v>47.056899999999999</v>
      </c>
      <c r="K6396">
        <v>-80.174800000000005</v>
      </c>
      <c r="L6396" t="s">
        <v>19</v>
      </c>
      <c r="M6396" t="s">
        <v>122</v>
      </c>
      <c r="Q6396" t="s">
        <v>2</v>
      </c>
      <c r="R6396" t="s">
        <v>14</v>
      </c>
      <c r="AB6396" t="s">
        <v>1</v>
      </c>
      <c r="AF6396" t="s">
        <v>2</v>
      </c>
      <c r="AU6396" t="s">
        <v>110</v>
      </c>
      <c r="AV6396" s="9">
        <v>4941</v>
      </c>
      <c r="AW6396" t="s">
        <v>7754</v>
      </c>
      <c r="BH6396" s="1"/>
      <c r="BI6396" s="1"/>
      <c r="BJ6396"/>
      <c r="BM6396" t="s">
        <v>1</v>
      </c>
      <c r="BN6396" t="s">
        <v>3408</v>
      </c>
      <c r="BP6396" t="s">
        <v>2</v>
      </c>
      <c r="CB6396" s="1"/>
      <c r="CC6396" s="1"/>
      <c r="CF6396">
        <v>0</v>
      </c>
      <c r="CG6396">
        <v>0</v>
      </c>
    </row>
    <row r="6397" spans="1:85" ht="15" x14ac:dyDescent="0.25">
      <c r="A6397" t="s">
        <v>7753</v>
      </c>
      <c r="B6397" t="s">
        <v>22</v>
      </c>
      <c r="C6397" t="s">
        <v>7752</v>
      </c>
      <c r="E6397" s="5">
        <v>45021</v>
      </c>
      <c r="F6397">
        <v>83</v>
      </c>
      <c r="G6397">
        <v>17</v>
      </c>
      <c r="J6397">
        <v>47.059699999999999</v>
      </c>
      <c r="K6397">
        <v>-83.829099999999997</v>
      </c>
      <c r="L6397" t="s">
        <v>19</v>
      </c>
      <c r="M6397" t="s">
        <v>122</v>
      </c>
      <c r="Q6397" t="s">
        <v>2</v>
      </c>
      <c r="R6397" t="s">
        <v>90</v>
      </c>
      <c r="AB6397" t="s">
        <v>1</v>
      </c>
      <c r="AF6397" t="s">
        <v>2</v>
      </c>
      <c r="AR6397" t="s">
        <v>114</v>
      </c>
      <c r="AS6397" s="3" t="s">
        <v>7751</v>
      </c>
      <c r="AT6397" s="6" t="s">
        <v>7750</v>
      </c>
      <c r="AU6397" t="s">
        <v>110</v>
      </c>
      <c r="AV6397" s="9">
        <v>8065</v>
      </c>
      <c r="AW6397" t="s">
        <v>7749</v>
      </c>
      <c r="BH6397" s="1"/>
      <c r="BI6397" s="1"/>
      <c r="BJ6397"/>
      <c r="BM6397" t="s">
        <v>1</v>
      </c>
      <c r="BN6397" t="s">
        <v>3408</v>
      </c>
      <c r="BP6397" t="s">
        <v>2</v>
      </c>
      <c r="CB6397" s="1"/>
      <c r="CC6397" s="1"/>
      <c r="CF6397">
        <v>0</v>
      </c>
      <c r="CG6397">
        <v>0</v>
      </c>
    </row>
    <row r="6398" spans="1:85" ht="15" x14ac:dyDescent="0.25">
      <c r="A6398" t="s">
        <v>7748</v>
      </c>
      <c r="B6398" t="s">
        <v>22</v>
      </c>
      <c r="C6398" t="s">
        <v>7747</v>
      </c>
      <c r="E6398" s="5">
        <v>45021</v>
      </c>
      <c r="F6398">
        <v>83</v>
      </c>
      <c r="G6398">
        <v>17</v>
      </c>
      <c r="J6398">
        <v>47.060600000000001</v>
      </c>
      <c r="K6398">
        <v>-83.875200000000007</v>
      </c>
      <c r="L6398" t="s">
        <v>19</v>
      </c>
      <c r="M6398" t="s">
        <v>122</v>
      </c>
      <c r="Q6398" t="s">
        <v>2</v>
      </c>
      <c r="R6398" t="s">
        <v>16</v>
      </c>
      <c r="AB6398" t="s">
        <v>1</v>
      </c>
      <c r="AF6398" t="s">
        <v>2</v>
      </c>
      <c r="AR6398" t="s">
        <v>114</v>
      </c>
      <c r="AS6398" s="3" t="s">
        <v>7746</v>
      </c>
      <c r="AT6398" s="6" t="s">
        <v>7745</v>
      </c>
      <c r="AU6398" t="s">
        <v>110</v>
      </c>
      <c r="AV6398" s="9">
        <v>8047</v>
      </c>
      <c r="AW6398" t="s">
        <v>7744</v>
      </c>
      <c r="BH6398" s="1"/>
      <c r="BI6398" s="1"/>
      <c r="BJ6398"/>
      <c r="BM6398" t="s">
        <v>1</v>
      </c>
      <c r="BN6398" t="s">
        <v>3408</v>
      </c>
      <c r="BP6398" t="s">
        <v>2</v>
      </c>
      <c r="CB6398" s="1"/>
      <c r="CC6398" s="1"/>
      <c r="CF6398">
        <v>0</v>
      </c>
      <c r="CG6398">
        <v>0</v>
      </c>
    </row>
    <row r="6399" spans="1:85" ht="15" x14ac:dyDescent="0.25">
      <c r="A6399" t="s">
        <v>7743</v>
      </c>
      <c r="B6399" t="s">
        <v>22</v>
      </c>
      <c r="C6399" t="s">
        <v>7742</v>
      </c>
      <c r="E6399" s="5">
        <v>45021</v>
      </c>
      <c r="F6399">
        <v>83</v>
      </c>
      <c r="G6399">
        <v>16</v>
      </c>
      <c r="J6399">
        <v>47.061</v>
      </c>
      <c r="K6399">
        <v>-84.573599999999999</v>
      </c>
      <c r="L6399" t="s">
        <v>19</v>
      </c>
      <c r="M6399" t="s">
        <v>122</v>
      </c>
      <c r="Q6399" t="s">
        <v>2</v>
      </c>
      <c r="R6399" t="s">
        <v>90</v>
      </c>
      <c r="AB6399" t="s">
        <v>1</v>
      </c>
      <c r="AF6399" t="s">
        <v>2</v>
      </c>
      <c r="AR6399" t="s">
        <v>114</v>
      </c>
      <c r="AS6399" s="3" t="s">
        <v>7741</v>
      </c>
      <c r="AT6399" s="6" t="s">
        <v>7740</v>
      </c>
      <c r="AU6399" t="s">
        <v>110</v>
      </c>
      <c r="AV6399" s="9">
        <v>8072</v>
      </c>
      <c r="AW6399" t="s">
        <v>7739</v>
      </c>
      <c r="BH6399" s="1"/>
      <c r="BI6399" s="1"/>
      <c r="BJ6399"/>
      <c r="BM6399" t="s">
        <v>1</v>
      </c>
      <c r="BN6399" t="s">
        <v>3408</v>
      </c>
      <c r="BP6399" t="s">
        <v>2</v>
      </c>
      <c r="CB6399" s="1"/>
      <c r="CC6399" s="1"/>
      <c r="CF6399">
        <v>0</v>
      </c>
      <c r="CG6399">
        <v>0</v>
      </c>
    </row>
    <row r="6400" spans="1:85" ht="15" x14ac:dyDescent="0.25">
      <c r="A6400" t="s">
        <v>7738</v>
      </c>
      <c r="B6400" t="s">
        <v>22</v>
      </c>
      <c r="C6400" t="s">
        <v>7737</v>
      </c>
      <c r="E6400" s="5">
        <v>45021</v>
      </c>
      <c r="F6400">
        <v>83</v>
      </c>
      <c r="G6400">
        <v>16</v>
      </c>
      <c r="J6400">
        <v>47.064799999999998</v>
      </c>
      <c r="K6400">
        <v>-84.697299999999998</v>
      </c>
      <c r="L6400" t="s">
        <v>19</v>
      </c>
      <c r="M6400" t="s">
        <v>122</v>
      </c>
      <c r="Q6400" t="s">
        <v>2</v>
      </c>
      <c r="R6400" t="s">
        <v>16</v>
      </c>
      <c r="AB6400" t="s">
        <v>1</v>
      </c>
      <c r="AF6400" t="s">
        <v>2</v>
      </c>
      <c r="AR6400" t="s">
        <v>114</v>
      </c>
      <c r="AS6400" s="3" t="s">
        <v>7736</v>
      </c>
      <c r="AT6400" s="6" t="s">
        <v>7735</v>
      </c>
      <c r="AU6400" t="s">
        <v>110</v>
      </c>
      <c r="AV6400" s="9">
        <v>8052</v>
      </c>
      <c r="AW6400" t="s">
        <v>7734</v>
      </c>
      <c r="BH6400" s="1"/>
      <c r="BI6400" s="1"/>
      <c r="BJ6400"/>
      <c r="BM6400" t="s">
        <v>1</v>
      </c>
      <c r="BN6400" t="s">
        <v>3408</v>
      </c>
      <c r="BP6400" t="s">
        <v>2</v>
      </c>
      <c r="CB6400" s="1"/>
      <c r="CC6400" s="1"/>
      <c r="CF6400">
        <v>0</v>
      </c>
      <c r="CG6400">
        <v>0</v>
      </c>
    </row>
    <row r="6401" spans="1:85" ht="15" x14ac:dyDescent="0.25">
      <c r="A6401" t="s">
        <v>7733</v>
      </c>
      <c r="B6401" t="s">
        <v>22</v>
      </c>
      <c r="C6401" t="s">
        <v>7732</v>
      </c>
      <c r="E6401" s="5">
        <v>45021</v>
      </c>
      <c r="F6401">
        <v>83</v>
      </c>
      <c r="G6401">
        <v>16</v>
      </c>
      <c r="J6401">
        <v>47.070599999999999</v>
      </c>
      <c r="K6401">
        <v>-84.560199999999995</v>
      </c>
      <c r="L6401" t="s">
        <v>19</v>
      </c>
      <c r="M6401" t="s">
        <v>122</v>
      </c>
      <c r="Q6401" t="s">
        <v>2</v>
      </c>
      <c r="R6401" t="s">
        <v>90</v>
      </c>
      <c r="AB6401" t="s">
        <v>1</v>
      </c>
      <c r="AF6401" t="s">
        <v>2</v>
      </c>
      <c r="AR6401" t="s">
        <v>114</v>
      </c>
      <c r="AS6401" s="3" t="s">
        <v>7731</v>
      </c>
      <c r="AT6401" s="6" t="s">
        <v>7730</v>
      </c>
      <c r="AU6401" t="s">
        <v>110</v>
      </c>
      <c r="AV6401" s="9">
        <v>8069</v>
      </c>
      <c r="AW6401" t="s">
        <v>7729</v>
      </c>
      <c r="BH6401" s="1"/>
      <c r="BI6401" s="1"/>
      <c r="BJ6401"/>
      <c r="BM6401" t="s">
        <v>1</v>
      </c>
      <c r="BN6401" t="s">
        <v>3408</v>
      </c>
      <c r="BP6401" t="s">
        <v>2</v>
      </c>
      <c r="CB6401" s="1"/>
      <c r="CC6401" s="1"/>
      <c r="CF6401">
        <v>0</v>
      </c>
      <c r="CG6401">
        <v>0</v>
      </c>
    </row>
    <row r="6402" spans="1:85" ht="15" x14ac:dyDescent="0.25">
      <c r="A6402" t="s">
        <v>7728</v>
      </c>
      <c r="B6402" t="s">
        <v>22</v>
      </c>
      <c r="C6402" t="s">
        <v>7727</v>
      </c>
      <c r="E6402" s="5">
        <v>45021</v>
      </c>
      <c r="F6402">
        <v>83</v>
      </c>
      <c r="G6402">
        <v>16</v>
      </c>
      <c r="J6402">
        <v>47.071800000000003</v>
      </c>
      <c r="K6402">
        <v>-84.712800000000001</v>
      </c>
      <c r="L6402" t="s">
        <v>19</v>
      </c>
      <c r="M6402" t="s">
        <v>122</v>
      </c>
      <c r="Q6402" t="s">
        <v>2</v>
      </c>
      <c r="R6402" t="s">
        <v>16</v>
      </c>
      <c r="AB6402" t="s">
        <v>1</v>
      </c>
      <c r="AF6402" t="s">
        <v>2</v>
      </c>
      <c r="AR6402" t="s">
        <v>114</v>
      </c>
      <c r="AS6402" s="3" t="s">
        <v>7726</v>
      </c>
      <c r="AT6402" s="6" t="s">
        <v>7725</v>
      </c>
      <c r="AU6402" t="s">
        <v>110</v>
      </c>
      <c r="AV6402" s="9">
        <v>8053</v>
      </c>
      <c r="AW6402" t="s">
        <v>7724</v>
      </c>
      <c r="BH6402" s="1"/>
      <c r="BI6402" s="1"/>
      <c r="BJ6402"/>
      <c r="BM6402" t="s">
        <v>1</v>
      </c>
      <c r="BN6402" t="s">
        <v>3408</v>
      </c>
      <c r="BP6402" t="s">
        <v>2</v>
      </c>
      <c r="CB6402" s="1"/>
      <c r="CC6402" s="1"/>
      <c r="CF6402">
        <v>0</v>
      </c>
      <c r="CG6402">
        <v>0</v>
      </c>
    </row>
    <row r="6403" spans="1:85" ht="15" x14ac:dyDescent="0.25">
      <c r="A6403" t="s">
        <v>7723</v>
      </c>
      <c r="B6403" t="s">
        <v>22</v>
      </c>
      <c r="C6403" t="s">
        <v>7722</v>
      </c>
      <c r="E6403" s="5">
        <v>45103</v>
      </c>
      <c r="F6403">
        <v>83</v>
      </c>
      <c r="G6403">
        <v>16</v>
      </c>
      <c r="J6403">
        <v>47.072200000000002</v>
      </c>
      <c r="K6403">
        <v>-84.440600000000003</v>
      </c>
      <c r="L6403" t="s">
        <v>19</v>
      </c>
      <c r="M6403" t="s">
        <v>122</v>
      </c>
      <c r="O6403" t="s">
        <v>1606</v>
      </c>
      <c r="Q6403" t="s">
        <v>2</v>
      </c>
      <c r="R6403" t="s">
        <v>16</v>
      </c>
      <c r="Z6403" t="s">
        <v>89</v>
      </c>
      <c r="AB6403" t="s">
        <v>11</v>
      </c>
      <c r="AE6403" t="s">
        <v>9</v>
      </c>
      <c r="AF6403" t="s">
        <v>5136</v>
      </c>
      <c r="AG6403" t="s">
        <v>1</v>
      </c>
      <c r="AR6403" t="s">
        <v>114</v>
      </c>
      <c r="AS6403" s="3" t="s">
        <v>7721</v>
      </c>
      <c r="AT6403" s="6" t="s">
        <v>7720</v>
      </c>
      <c r="AU6403" t="s">
        <v>110</v>
      </c>
      <c r="AV6403" s="9">
        <v>8075</v>
      </c>
      <c r="AW6403" t="s">
        <v>7719</v>
      </c>
      <c r="BC6403" t="s">
        <v>1171</v>
      </c>
      <c r="BF6403" t="s">
        <v>7718</v>
      </c>
      <c r="BH6403" s="1"/>
      <c r="BI6403" s="1"/>
      <c r="BJ6403"/>
      <c r="BM6403" t="s">
        <v>1</v>
      </c>
      <c r="BN6403" t="s">
        <v>3408</v>
      </c>
      <c r="BP6403" t="s">
        <v>2</v>
      </c>
      <c r="BR6403" t="s">
        <v>851</v>
      </c>
      <c r="CB6403" s="1"/>
      <c r="CC6403" s="1"/>
      <c r="CF6403">
        <v>0</v>
      </c>
      <c r="CG6403">
        <v>0</v>
      </c>
    </row>
    <row r="6404" spans="1:85" ht="15" x14ac:dyDescent="0.25">
      <c r="A6404" t="s">
        <v>7717</v>
      </c>
      <c r="B6404" t="s">
        <v>22</v>
      </c>
      <c r="C6404" t="s">
        <v>7716</v>
      </c>
      <c r="E6404" s="5">
        <v>45021</v>
      </c>
      <c r="F6404">
        <v>83</v>
      </c>
      <c r="G6404">
        <v>16</v>
      </c>
      <c r="J6404">
        <v>47.073300000000003</v>
      </c>
      <c r="K6404">
        <v>-84.708299999999994</v>
      </c>
      <c r="L6404" t="s">
        <v>19</v>
      </c>
      <c r="M6404" t="s">
        <v>122</v>
      </c>
      <c r="Q6404" t="s">
        <v>2</v>
      </c>
      <c r="R6404" t="s">
        <v>16</v>
      </c>
      <c r="AB6404" t="s">
        <v>1</v>
      </c>
      <c r="AF6404" t="s">
        <v>2</v>
      </c>
      <c r="AR6404" t="s">
        <v>114</v>
      </c>
      <c r="AS6404" s="3" t="s">
        <v>7715</v>
      </c>
      <c r="AT6404" s="6" t="s">
        <v>7714</v>
      </c>
      <c r="AU6404" t="s">
        <v>110</v>
      </c>
      <c r="AV6404" s="9">
        <v>8031</v>
      </c>
      <c r="AW6404" t="s">
        <v>7713</v>
      </c>
      <c r="BH6404" s="1"/>
      <c r="BI6404" s="1"/>
      <c r="BJ6404"/>
      <c r="BM6404" t="s">
        <v>1</v>
      </c>
      <c r="BN6404" t="s">
        <v>3408</v>
      </c>
      <c r="BP6404" t="s">
        <v>2</v>
      </c>
      <c r="CB6404" s="1"/>
      <c r="CC6404" s="1"/>
      <c r="CF6404">
        <v>0</v>
      </c>
      <c r="CG6404">
        <v>0</v>
      </c>
    </row>
    <row r="6405" spans="1:85" ht="15" x14ac:dyDescent="0.25">
      <c r="A6405" t="s">
        <v>7712</v>
      </c>
      <c r="B6405" t="s">
        <v>22</v>
      </c>
      <c r="C6405" t="s">
        <v>7711</v>
      </c>
      <c r="E6405" s="5">
        <v>45103</v>
      </c>
      <c r="F6405">
        <v>83</v>
      </c>
      <c r="G6405">
        <v>16</v>
      </c>
      <c r="J6405">
        <v>47.073399999999999</v>
      </c>
      <c r="K6405">
        <v>-84.708100000000002</v>
      </c>
      <c r="L6405" t="s">
        <v>19</v>
      </c>
      <c r="M6405" t="s">
        <v>122</v>
      </c>
      <c r="O6405" t="s">
        <v>1606</v>
      </c>
      <c r="Q6405" t="s">
        <v>2</v>
      </c>
      <c r="R6405" t="s">
        <v>16</v>
      </c>
      <c r="S6405" t="s">
        <v>14</v>
      </c>
      <c r="Z6405" t="s">
        <v>89</v>
      </c>
      <c r="AB6405" t="s">
        <v>11</v>
      </c>
      <c r="AD6405" t="s">
        <v>7710</v>
      </c>
      <c r="AE6405" t="s">
        <v>9</v>
      </c>
      <c r="AF6405" t="s">
        <v>5136</v>
      </c>
      <c r="AG6405" t="s">
        <v>116</v>
      </c>
      <c r="AH6405" t="s">
        <v>2199</v>
      </c>
      <c r="AK6405">
        <v>1962</v>
      </c>
      <c r="AR6405" t="s">
        <v>114</v>
      </c>
      <c r="AS6405" s="3" t="s">
        <v>7709</v>
      </c>
      <c r="AT6405" s="6" t="s">
        <v>7708</v>
      </c>
      <c r="AU6405" t="s">
        <v>110</v>
      </c>
      <c r="AV6405" s="9">
        <v>8028</v>
      </c>
      <c r="AW6405" t="s">
        <v>7707</v>
      </c>
      <c r="BC6405" t="s">
        <v>1171</v>
      </c>
      <c r="BD6405" t="s">
        <v>72</v>
      </c>
      <c r="BF6405" t="s">
        <v>7706</v>
      </c>
      <c r="BH6405" s="1"/>
      <c r="BI6405" s="1"/>
      <c r="BJ6405"/>
      <c r="BK6405" t="s">
        <v>7705</v>
      </c>
      <c r="BL6405" t="s">
        <v>5128</v>
      </c>
      <c r="BM6405" t="s">
        <v>1</v>
      </c>
      <c r="BN6405" t="s">
        <v>3408</v>
      </c>
      <c r="BP6405" t="s">
        <v>2</v>
      </c>
      <c r="BR6405" t="s">
        <v>851</v>
      </c>
      <c r="CB6405" s="1"/>
      <c r="CC6405" s="1"/>
      <c r="CF6405">
        <v>0</v>
      </c>
      <c r="CG6405">
        <v>0</v>
      </c>
    </row>
    <row r="6406" spans="1:85" ht="15" x14ac:dyDescent="0.25">
      <c r="A6406" t="s">
        <v>7704</v>
      </c>
      <c r="B6406" t="s">
        <v>22</v>
      </c>
      <c r="C6406" t="s">
        <v>7703</v>
      </c>
      <c r="E6406" s="5">
        <v>45021</v>
      </c>
      <c r="F6406">
        <v>83</v>
      </c>
      <c r="G6406">
        <v>16</v>
      </c>
      <c r="J6406">
        <v>47.074399999999997</v>
      </c>
      <c r="K6406">
        <v>-84.7029</v>
      </c>
      <c r="L6406" t="s">
        <v>19</v>
      </c>
      <c r="M6406" t="s">
        <v>122</v>
      </c>
      <c r="Q6406" t="s">
        <v>2</v>
      </c>
      <c r="R6406" t="s">
        <v>16</v>
      </c>
      <c r="AB6406" t="s">
        <v>1</v>
      </c>
      <c r="AF6406" t="s">
        <v>2</v>
      </c>
      <c r="AR6406" t="s">
        <v>114</v>
      </c>
      <c r="AS6406" s="3" t="s">
        <v>7702</v>
      </c>
      <c r="AT6406" s="6" t="s">
        <v>7701</v>
      </c>
      <c r="AU6406" t="s">
        <v>110</v>
      </c>
      <c r="AV6406" s="9">
        <v>8029</v>
      </c>
      <c r="AW6406" t="s">
        <v>7700</v>
      </c>
      <c r="BH6406" s="1"/>
      <c r="BI6406" s="1"/>
      <c r="BJ6406"/>
      <c r="BM6406" t="s">
        <v>1</v>
      </c>
      <c r="BN6406" t="s">
        <v>3408</v>
      </c>
      <c r="BP6406" t="s">
        <v>2</v>
      </c>
      <c r="CB6406" s="1"/>
      <c r="CC6406" s="1"/>
      <c r="CF6406">
        <v>0</v>
      </c>
      <c r="CG6406">
        <v>0</v>
      </c>
    </row>
    <row r="6407" spans="1:85" ht="15" x14ac:dyDescent="0.25">
      <c r="A6407" t="s">
        <v>7699</v>
      </c>
      <c r="B6407" t="s">
        <v>22</v>
      </c>
      <c r="C6407" t="s">
        <v>7698</v>
      </c>
      <c r="E6407" s="5">
        <v>45021</v>
      </c>
      <c r="F6407">
        <v>83</v>
      </c>
      <c r="G6407">
        <v>17</v>
      </c>
      <c r="J6407">
        <v>47.083599999999997</v>
      </c>
      <c r="K6407">
        <v>-81.248199999999997</v>
      </c>
      <c r="L6407" t="s">
        <v>19</v>
      </c>
      <c r="M6407" t="s">
        <v>122</v>
      </c>
      <c r="Q6407" t="s">
        <v>2</v>
      </c>
      <c r="R6407" t="s">
        <v>27</v>
      </c>
      <c r="AB6407" t="s">
        <v>1</v>
      </c>
      <c r="AF6407" t="s">
        <v>2</v>
      </c>
      <c r="AR6407" t="s">
        <v>114</v>
      </c>
      <c r="AS6407" s="3" t="s">
        <v>7697</v>
      </c>
      <c r="AT6407" s="6" t="s">
        <v>7696</v>
      </c>
      <c r="AU6407" t="s">
        <v>110</v>
      </c>
      <c r="AV6407" s="9">
        <v>5092</v>
      </c>
      <c r="AW6407" t="s">
        <v>7695</v>
      </c>
      <c r="BH6407" s="1"/>
      <c r="BI6407" s="1"/>
      <c r="BJ6407"/>
      <c r="BM6407" t="s">
        <v>1</v>
      </c>
      <c r="BN6407" t="s">
        <v>3408</v>
      </c>
      <c r="BP6407" t="s">
        <v>2</v>
      </c>
      <c r="CB6407" s="1"/>
      <c r="CC6407" s="1"/>
      <c r="CF6407">
        <v>0</v>
      </c>
      <c r="CG6407">
        <v>0</v>
      </c>
    </row>
    <row r="6408" spans="1:85" ht="15" x14ac:dyDescent="0.25">
      <c r="A6408" t="s">
        <v>7694</v>
      </c>
      <c r="B6408" t="s">
        <v>22</v>
      </c>
      <c r="C6408" t="s">
        <v>7693</v>
      </c>
      <c r="E6408" s="5">
        <v>45021</v>
      </c>
      <c r="F6408">
        <v>83</v>
      </c>
      <c r="G6408">
        <v>17</v>
      </c>
      <c r="J6408">
        <v>47.084800000000001</v>
      </c>
      <c r="K6408">
        <v>-79.848799999999997</v>
      </c>
      <c r="L6408" t="s">
        <v>19</v>
      </c>
      <c r="M6408" t="s">
        <v>122</v>
      </c>
      <c r="Q6408" t="s">
        <v>2</v>
      </c>
      <c r="R6408" t="s">
        <v>27</v>
      </c>
      <c r="AB6408" t="s">
        <v>1</v>
      </c>
      <c r="AF6408" t="s">
        <v>2</v>
      </c>
      <c r="AR6408" t="s">
        <v>114</v>
      </c>
      <c r="AS6408" s="3" t="s">
        <v>7692</v>
      </c>
      <c r="AT6408" s="6" t="s">
        <v>7691</v>
      </c>
      <c r="AU6408" t="s">
        <v>110</v>
      </c>
      <c r="AV6408" s="9">
        <v>3773</v>
      </c>
      <c r="AW6408" t="s">
        <v>7690</v>
      </c>
      <c r="BH6408" s="1"/>
      <c r="BI6408" s="1"/>
      <c r="BJ6408"/>
      <c r="BM6408" t="s">
        <v>1</v>
      </c>
      <c r="BN6408" t="s">
        <v>3408</v>
      </c>
      <c r="BP6408" t="s">
        <v>2</v>
      </c>
      <c r="CB6408" s="1"/>
      <c r="CC6408" s="1"/>
      <c r="CF6408">
        <v>0</v>
      </c>
      <c r="CG6408">
        <v>0</v>
      </c>
    </row>
    <row r="6409" spans="1:85" ht="15" x14ac:dyDescent="0.25">
      <c r="A6409" t="s">
        <v>7689</v>
      </c>
      <c r="B6409" t="s">
        <v>22</v>
      </c>
      <c r="C6409" t="s">
        <v>7688</v>
      </c>
      <c r="E6409" s="5">
        <v>45021</v>
      </c>
      <c r="F6409">
        <v>83</v>
      </c>
      <c r="G6409">
        <v>17</v>
      </c>
      <c r="J6409">
        <v>47.092399999999998</v>
      </c>
      <c r="K6409">
        <v>-79.733199999999997</v>
      </c>
      <c r="L6409" t="s">
        <v>19</v>
      </c>
      <c r="M6409" t="s">
        <v>122</v>
      </c>
      <c r="Q6409" t="s">
        <v>2</v>
      </c>
      <c r="R6409" t="s">
        <v>16</v>
      </c>
      <c r="AB6409" t="s">
        <v>1</v>
      </c>
      <c r="AF6409" t="s">
        <v>2</v>
      </c>
      <c r="AR6409" t="s">
        <v>114</v>
      </c>
      <c r="AS6409" s="3" t="s">
        <v>7687</v>
      </c>
      <c r="AT6409" s="6" t="s">
        <v>7686</v>
      </c>
      <c r="AU6409" t="s">
        <v>110</v>
      </c>
      <c r="AV6409" s="9">
        <v>3807</v>
      </c>
      <c r="AW6409" t="s">
        <v>7685</v>
      </c>
      <c r="BH6409" s="1"/>
      <c r="BI6409" s="1"/>
      <c r="BJ6409"/>
      <c r="BM6409" t="s">
        <v>1</v>
      </c>
      <c r="BN6409" t="s">
        <v>3408</v>
      </c>
      <c r="BP6409" t="s">
        <v>2</v>
      </c>
      <c r="CB6409" s="1"/>
      <c r="CC6409" s="1"/>
      <c r="CF6409">
        <v>0</v>
      </c>
      <c r="CG6409">
        <v>0</v>
      </c>
    </row>
    <row r="6410" spans="1:85" ht="15" x14ac:dyDescent="0.25">
      <c r="A6410" t="s">
        <v>7684</v>
      </c>
      <c r="B6410" t="s">
        <v>22</v>
      </c>
      <c r="C6410" t="s">
        <v>7683</v>
      </c>
      <c r="E6410" s="5">
        <v>45021</v>
      </c>
      <c r="F6410">
        <v>83</v>
      </c>
      <c r="G6410">
        <v>17</v>
      </c>
      <c r="J6410">
        <v>47.0944</v>
      </c>
      <c r="K6410">
        <v>-83.855199999999996</v>
      </c>
      <c r="L6410" t="s">
        <v>19</v>
      </c>
      <c r="M6410" t="s">
        <v>122</v>
      </c>
      <c r="Q6410" t="s">
        <v>2</v>
      </c>
      <c r="R6410" t="s">
        <v>16</v>
      </c>
      <c r="AB6410" t="s">
        <v>1</v>
      </c>
      <c r="AF6410" t="s">
        <v>2</v>
      </c>
      <c r="AR6410" t="s">
        <v>114</v>
      </c>
      <c r="AS6410" s="3" t="s">
        <v>7682</v>
      </c>
      <c r="AT6410" s="6" t="s">
        <v>7681</v>
      </c>
      <c r="AU6410" t="s">
        <v>110</v>
      </c>
      <c r="AV6410" s="9">
        <v>7854</v>
      </c>
      <c r="AW6410" t="s">
        <v>7680</v>
      </c>
      <c r="BH6410" s="1"/>
      <c r="BI6410" s="1"/>
      <c r="BJ6410"/>
      <c r="BM6410" t="s">
        <v>1</v>
      </c>
      <c r="BN6410" t="s">
        <v>3408</v>
      </c>
      <c r="BP6410" t="s">
        <v>2</v>
      </c>
      <c r="CB6410" s="1"/>
      <c r="CC6410" s="1"/>
      <c r="CF6410">
        <v>0</v>
      </c>
      <c r="CG6410">
        <v>0</v>
      </c>
    </row>
    <row r="6411" spans="1:85" ht="15" x14ac:dyDescent="0.25">
      <c r="A6411" t="s">
        <v>7679</v>
      </c>
      <c r="B6411" t="s">
        <v>22</v>
      </c>
      <c r="C6411" t="s">
        <v>7678</v>
      </c>
      <c r="E6411" s="5">
        <v>45021</v>
      </c>
      <c r="F6411">
        <v>83</v>
      </c>
      <c r="G6411">
        <v>17</v>
      </c>
      <c r="J6411">
        <v>47.094499999999996</v>
      </c>
      <c r="K6411">
        <v>-80.602599999999995</v>
      </c>
      <c r="L6411" t="s">
        <v>19</v>
      </c>
      <c r="M6411" t="s">
        <v>122</v>
      </c>
      <c r="Q6411" t="s">
        <v>2</v>
      </c>
      <c r="R6411" t="s">
        <v>531</v>
      </c>
      <c r="AB6411" t="s">
        <v>1</v>
      </c>
      <c r="AF6411" t="s">
        <v>2</v>
      </c>
      <c r="AU6411" t="s">
        <v>110</v>
      </c>
      <c r="AV6411" s="9">
        <v>5404</v>
      </c>
      <c r="AW6411" t="s">
        <v>7677</v>
      </c>
      <c r="BH6411" s="1"/>
      <c r="BI6411" s="1"/>
      <c r="BJ6411"/>
      <c r="BM6411" t="s">
        <v>1</v>
      </c>
      <c r="BN6411" t="s">
        <v>3408</v>
      </c>
      <c r="BP6411" t="s">
        <v>2</v>
      </c>
      <c r="CB6411" s="1"/>
      <c r="CC6411" s="1"/>
      <c r="CF6411">
        <v>0</v>
      </c>
      <c r="CG6411">
        <v>0</v>
      </c>
    </row>
    <row r="6412" spans="1:85" ht="15" x14ac:dyDescent="0.25">
      <c r="A6412" t="s">
        <v>7676</v>
      </c>
      <c r="B6412" t="s">
        <v>22</v>
      </c>
      <c r="C6412" t="s">
        <v>7675</v>
      </c>
      <c r="E6412" s="5">
        <v>45021</v>
      </c>
      <c r="F6412">
        <v>83</v>
      </c>
      <c r="G6412">
        <v>17</v>
      </c>
      <c r="J6412">
        <v>47.100200000000001</v>
      </c>
      <c r="K6412">
        <v>-79.8035</v>
      </c>
      <c r="L6412" t="s">
        <v>19</v>
      </c>
      <c r="M6412" t="s">
        <v>122</v>
      </c>
      <c r="Q6412" t="s">
        <v>2</v>
      </c>
      <c r="R6412" t="s">
        <v>16</v>
      </c>
      <c r="AB6412" t="s">
        <v>1</v>
      </c>
      <c r="AF6412" t="s">
        <v>2</v>
      </c>
      <c r="AR6412" t="s">
        <v>114</v>
      </c>
      <c r="AS6412" s="3" t="s">
        <v>7674</v>
      </c>
      <c r="AT6412" s="6" t="s">
        <v>7673</v>
      </c>
      <c r="AU6412" t="s">
        <v>110</v>
      </c>
      <c r="AV6412" s="9">
        <v>3775</v>
      </c>
      <c r="AW6412" s="6" t="s">
        <v>7672</v>
      </c>
      <c r="AX6412" s="6"/>
      <c r="AY6412" s="6"/>
      <c r="AZ6412" s="6"/>
      <c r="BA6412" s="6"/>
      <c r="BB6412" s="6"/>
      <c r="BH6412" s="1"/>
      <c r="BI6412" s="1"/>
      <c r="BJ6412"/>
      <c r="BK6412" t="s">
        <v>7671</v>
      </c>
      <c r="BL6412" t="s">
        <v>101</v>
      </c>
      <c r="BM6412" t="s">
        <v>1</v>
      </c>
      <c r="BN6412" t="s">
        <v>3408</v>
      </c>
      <c r="BP6412" t="s">
        <v>2</v>
      </c>
      <c r="CB6412" s="1"/>
      <c r="CC6412" s="1"/>
      <c r="CF6412">
        <v>0</v>
      </c>
      <c r="CG6412">
        <v>0</v>
      </c>
    </row>
    <row r="6413" spans="1:85" ht="15" x14ac:dyDescent="0.25">
      <c r="A6413" t="s">
        <v>7670</v>
      </c>
      <c r="B6413" t="s">
        <v>22</v>
      </c>
      <c r="C6413" t="s">
        <v>7669</v>
      </c>
      <c r="E6413" s="5">
        <v>45103</v>
      </c>
      <c r="F6413">
        <v>83</v>
      </c>
      <c r="G6413">
        <v>16</v>
      </c>
      <c r="J6413">
        <v>47.101900000000001</v>
      </c>
      <c r="K6413">
        <v>-84.703599999999994</v>
      </c>
      <c r="L6413" t="s">
        <v>19</v>
      </c>
      <c r="M6413" t="s">
        <v>122</v>
      </c>
      <c r="O6413" t="s">
        <v>1606</v>
      </c>
      <c r="Q6413" t="s">
        <v>2</v>
      </c>
      <c r="R6413" t="s">
        <v>16</v>
      </c>
      <c r="Z6413" t="s">
        <v>89</v>
      </c>
      <c r="AB6413" t="s">
        <v>11</v>
      </c>
      <c r="AE6413" t="s">
        <v>9</v>
      </c>
      <c r="AF6413" t="s">
        <v>5136</v>
      </c>
      <c r="AG6413" t="s">
        <v>116</v>
      </c>
      <c r="AH6413" t="s">
        <v>7668</v>
      </c>
      <c r="AR6413" t="s">
        <v>114</v>
      </c>
      <c r="AS6413" s="3" t="s">
        <v>7667</v>
      </c>
      <c r="AT6413" s="6" t="s">
        <v>7666</v>
      </c>
      <c r="AU6413" t="s">
        <v>110</v>
      </c>
      <c r="AV6413" s="9">
        <v>8032</v>
      </c>
      <c r="AW6413" s="6" t="s">
        <v>7665</v>
      </c>
      <c r="AX6413" s="6"/>
      <c r="AY6413" s="6"/>
      <c r="AZ6413" s="6"/>
      <c r="BA6413" s="6"/>
      <c r="BB6413" s="6"/>
      <c r="BC6413" t="s">
        <v>1171</v>
      </c>
      <c r="BD6413" t="s">
        <v>72</v>
      </c>
      <c r="BF6413" t="s">
        <v>7664</v>
      </c>
      <c r="BH6413" s="1"/>
      <c r="BI6413" s="1"/>
      <c r="BJ6413"/>
      <c r="BM6413" t="s">
        <v>1</v>
      </c>
      <c r="BN6413" t="s">
        <v>3408</v>
      </c>
      <c r="BP6413" t="s">
        <v>2</v>
      </c>
      <c r="BR6413" t="s">
        <v>851</v>
      </c>
      <c r="CB6413" s="1"/>
      <c r="CC6413" s="1"/>
      <c r="CF6413">
        <v>0</v>
      </c>
      <c r="CG6413">
        <v>0</v>
      </c>
    </row>
    <row r="6414" spans="1:85" ht="15" x14ac:dyDescent="0.25">
      <c r="A6414" t="s">
        <v>7663</v>
      </c>
      <c r="B6414" t="s">
        <v>22</v>
      </c>
      <c r="C6414" t="s">
        <v>7662</v>
      </c>
      <c r="E6414" s="5">
        <v>45021</v>
      </c>
      <c r="F6414">
        <v>83</v>
      </c>
      <c r="G6414">
        <v>16</v>
      </c>
      <c r="J6414">
        <v>47.101900000000001</v>
      </c>
      <c r="K6414">
        <v>-84.453100000000006</v>
      </c>
      <c r="L6414" t="s">
        <v>19</v>
      </c>
      <c r="M6414" t="s">
        <v>122</v>
      </c>
      <c r="Q6414" t="s">
        <v>2</v>
      </c>
      <c r="R6414" t="s">
        <v>283</v>
      </c>
      <c r="AB6414" t="s">
        <v>1</v>
      </c>
      <c r="AF6414" t="s">
        <v>2</v>
      </c>
      <c r="AU6414" t="s">
        <v>110</v>
      </c>
      <c r="AV6414" s="9">
        <v>8074</v>
      </c>
      <c r="AW6414" t="s">
        <v>7661</v>
      </c>
      <c r="BH6414" s="1"/>
      <c r="BI6414" s="1"/>
      <c r="BJ6414"/>
      <c r="BM6414" t="s">
        <v>1</v>
      </c>
      <c r="BN6414" t="s">
        <v>3408</v>
      </c>
      <c r="BP6414" t="s">
        <v>2</v>
      </c>
      <c r="CB6414" s="1"/>
      <c r="CC6414" s="1"/>
      <c r="CF6414">
        <v>0</v>
      </c>
      <c r="CG6414">
        <v>0</v>
      </c>
    </row>
    <row r="6415" spans="1:85" ht="15" x14ac:dyDescent="0.25">
      <c r="A6415" t="s">
        <v>7660</v>
      </c>
      <c r="B6415" t="s">
        <v>22</v>
      </c>
      <c r="C6415" t="s">
        <v>7659</v>
      </c>
      <c r="E6415" s="5">
        <v>45021</v>
      </c>
      <c r="F6415">
        <v>83</v>
      </c>
      <c r="G6415">
        <v>17</v>
      </c>
      <c r="J6415">
        <v>47.102499999999999</v>
      </c>
      <c r="K6415">
        <v>-79.793599999999998</v>
      </c>
      <c r="L6415" t="s">
        <v>19</v>
      </c>
      <c r="M6415" t="s">
        <v>122</v>
      </c>
      <c r="Q6415" t="s">
        <v>2</v>
      </c>
      <c r="R6415" t="s">
        <v>27</v>
      </c>
      <c r="AB6415" t="s">
        <v>1</v>
      </c>
      <c r="AF6415" t="s">
        <v>2</v>
      </c>
      <c r="AR6415" t="s">
        <v>114</v>
      </c>
      <c r="AS6415" s="3" t="s">
        <v>7658</v>
      </c>
      <c r="AT6415" s="6" t="s">
        <v>7657</v>
      </c>
      <c r="AU6415" t="s">
        <v>110</v>
      </c>
      <c r="AV6415" s="9">
        <v>3772</v>
      </c>
      <c r="AW6415" t="s">
        <v>7656</v>
      </c>
      <c r="BH6415" s="1"/>
      <c r="BI6415" s="1"/>
      <c r="BJ6415"/>
      <c r="BM6415" t="s">
        <v>1</v>
      </c>
      <c r="BN6415" t="s">
        <v>3408</v>
      </c>
      <c r="BP6415" t="s">
        <v>2</v>
      </c>
      <c r="CB6415" s="1"/>
      <c r="CC6415" s="1"/>
      <c r="CF6415">
        <v>0</v>
      </c>
      <c r="CG6415">
        <v>0</v>
      </c>
    </row>
    <row r="6416" spans="1:85" ht="15" x14ac:dyDescent="0.25">
      <c r="A6416" t="s">
        <v>7655</v>
      </c>
      <c r="B6416" t="s">
        <v>22</v>
      </c>
      <c r="C6416" t="s">
        <v>7654</v>
      </c>
      <c r="E6416" s="5">
        <v>45021</v>
      </c>
      <c r="F6416">
        <v>83</v>
      </c>
      <c r="G6416">
        <v>17</v>
      </c>
      <c r="J6416">
        <v>47.106000000000002</v>
      </c>
      <c r="K6416">
        <v>-81.297899999999998</v>
      </c>
      <c r="L6416" t="s">
        <v>19</v>
      </c>
      <c r="M6416" t="s">
        <v>122</v>
      </c>
      <c r="Q6416" t="s">
        <v>2</v>
      </c>
      <c r="R6416" t="s">
        <v>16</v>
      </c>
      <c r="AB6416" t="s">
        <v>1</v>
      </c>
      <c r="AF6416" t="s">
        <v>2</v>
      </c>
      <c r="AR6416" t="s">
        <v>114</v>
      </c>
      <c r="AS6416" s="3" t="s">
        <v>7653</v>
      </c>
      <c r="AT6416" s="6" t="s">
        <v>7652</v>
      </c>
      <c r="AU6416" t="s">
        <v>110</v>
      </c>
      <c r="AV6416" s="9">
        <v>5093</v>
      </c>
      <c r="AW6416" t="s">
        <v>7651</v>
      </c>
      <c r="BH6416" s="1"/>
      <c r="BI6416" s="1"/>
      <c r="BJ6416"/>
      <c r="BM6416" t="s">
        <v>1</v>
      </c>
      <c r="BN6416" t="s">
        <v>3408</v>
      </c>
      <c r="BP6416" t="s">
        <v>2</v>
      </c>
      <c r="CB6416" s="1"/>
      <c r="CC6416" s="1"/>
      <c r="CF6416">
        <v>0</v>
      </c>
      <c r="CG6416">
        <v>0</v>
      </c>
    </row>
    <row r="6417" spans="1:85" ht="15" x14ac:dyDescent="0.25">
      <c r="A6417" t="s">
        <v>7650</v>
      </c>
      <c r="B6417" t="s">
        <v>22</v>
      </c>
      <c r="C6417" t="s">
        <v>7649</v>
      </c>
      <c r="E6417" s="5">
        <v>45021</v>
      </c>
      <c r="F6417">
        <v>83</v>
      </c>
      <c r="G6417">
        <v>17</v>
      </c>
      <c r="J6417">
        <v>47.1145</v>
      </c>
      <c r="K6417">
        <v>-83.903800000000004</v>
      </c>
      <c r="L6417" t="s">
        <v>19</v>
      </c>
      <c r="M6417" t="s">
        <v>122</v>
      </c>
      <c r="Q6417" t="s">
        <v>2</v>
      </c>
      <c r="R6417" t="s">
        <v>16</v>
      </c>
      <c r="AB6417" t="s">
        <v>1</v>
      </c>
      <c r="AF6417" t="s">
        <v>2</v>
      </c>
      <c r="AR6417" t="s">
        <v>114</v>
      </c>
      <c r="AS6417" s="3" t="s">
        <v>7648</v>
      </c>
      <c r="AT6417" s="6" t="s">
        <v>7647</v>
      </c>
      <c r="AU6417" t="s">
        <v>110</v>
      </c>
      <c r="AV6417" s="9">
        <v>7856</v>
      </c>
      <c r="AW6417" t="s">
        <v>7646</v>
      </c>
      <c r="BH6417" s="1"/>
      <c r="BI6417" s="1"/>
      <c r="BJ6417"/>
      <c r="BM6417" t="s">
        <v>1</v>
      </c>
      <c r="BN6417" t="s">
        <v>3408</v>
      </c>
      <c r="BP6417" t="s">
        <v>2</v>
      </c>
      <c r="CB6417" s="1"/>
      <c r="CC6417" s="1"/>
      <c r="CF6417">
        <v>0</v>
      </c>
      <c r="CG6417">
        <v>0</v>
      </c>
    </row>
    <row r="6418" spans="1:85" ht="15" x14ac:dyDescent="0.25">
      <c r="A6418" t="s">
        <v>7645</v>
      </c>
      <c r="B6418" t="s">
        <v>22</v>
      </c>
      <c r="C6418" t="s">
        <v>7644</v>
      </c>
      <c r="E6418" s="5">
        <v>45021</v>
      </c>
      <c r="F6418">
        <v>83</v>
      </c>
      <c r="G6418">
        <v>17</v>
      </c>
      <c r="J6418">
        <v>47.116199999999999</v>
      </c>
      <c r="K6418">
        <v>-81.300799999999995</v>
      </c>
      <c r="L6418" t="s">
        <v>19</v>
      </c>
      <c r="M6418" t="s">
        <v>122</v>
      </c>
      <c r="Q6418" t="s">
        <v>2</v>
      </c>
      <c r="R6418" t="s">
        <v>2156</v>
      </c>
      <c r="S6418" t="s">
        <v>393</v>
      </c>
      <c r="AB6418" t="s">
        <v>1</v>
      </c>
      <c r="AF6418" t="s">
        <v>2</v>
      </c>
      <c r="AU6418" t="s">
        <v>110</v>
      </c>
      <c r="AV6418" s="9">
        <v>5094</v>
      </c>
      <c r="AW6418" t="s">
        <v>7643</v>
      </c>
      <c r="BH6418" s="1"/>
      <c r="BI6418" s="1"/>
      <c r="BJ6418"/>
      <c r="BM6418" t="s">
        <v>1</v>
      </c>
      <c r="BN6418" t="s">
        <v>3408</v>
      </c>
      <c r="BP6418" t="s">
        <v>2</v>
      </c>
      <c r="CB6418" s="1"/>
      <c r="CC6418" s="1"/>
      <c r="CF6418">
        <v>0</v>
      </c>
      <c r="CG6418">
        <v>0</v>
      </c>
    </row>
    <row r="6419" spans="1:85" ht="15" x14ac:dyDescent="0.25">
      <c r="A6419" t="s">
        <v>7642</v>
      </c>
      <c r="B6419" t="s">
        <v>22</v>
      </c>
      <c r="C6419" t="s">
        <v>7641</v>
      </c>
      <c r="E6419" s="5">
        <v>45021</v>
      </c>
      <c r="F6419">
        <v>83</v>
      </c>
      <c r="G6419">
        <v>17</v>
      </c>
      <c r="J6419">
        <v>47.116799999999998</v>
      </c>
      <c r="K6419">
        <v>-79.774900000000002</v>
      </c>
      <c r="L6419" t="s">
        <v>19</v>
      </c>
      <c r="M6419" t="s">
        <v>122</v>
      </c>
      <c r="Q6419" t="s">
        <v>2</v>
      </c>
      <c r="R6419" t="s">
        <v>15</v>
      </c>
      <c r="AB6419" t="s">
        <v>1</v>
      </c>
      <c r="AF6419" t="s">
        <v>2</v>
      </c>
      <c r="AR6419" t="s">
        <v>114</v>
      </c>
      <c r="AS6419" s="3" t="s">
        <v>7640</v>
      </c>
      <c r="AT6419" s="6" t="s">
        <v>7639</v>
      </c>
      <c r="AU6419" t="s">
        <v>110</v>
      </c>
      <c r="AV6419" s="9">
        <v>3771</v>
      </c>
      <c r="AW6419" t="s">
        <v>7638</v>
      </c>
      <c r="BH6419" s="1"/>
      <c r="BI6419" s="1"/>
      <c r="BJ6419"/>
      <c r="BM6419" t="s">
        <v>1</v>
      </c>
      <c r="BN6419" t="s">
        <v>3408</v>
      </c>
      <c r="BP6419" t="s">
        <v>2</v>
      </c>
      <c r="CB6419" s="1"/>
      <c r="CC6419" s="1"/>
      <c r="CF6419">
        <v>0</v>
      </c>
      <c r="CG6419">
        <v>0</v>
      </c>
    </row>
    <row r="6420" spans="1:85" ht="15" x14ac:dyDescent="0.25">
      <c r="A6420" t="s">
        <v>7637</v>
      </c>
      <c r="B6420" t="s">
        <v>22</v>
      </c>
      <c r="C6420" t="s">
        <v>7636</v>
      </c>
      <c r="E6420" s="5">
        <v>45021</v>
      </c>
      <c r="F6420">
        <v>83</v>
      </c>
      <c r="G6420">
        <v>16</v>
      </c>
      <c r="J6420">
        <v>47.118200000000002</v>
      </c>
      <c r="K6420">
        <v>-84.180599999999998</v>
      </c>
      <c r="L6420" t="s">
        <v>19</v>
      </c>
      <c r="M6420" t="s">
        <v>122</v>
      </c>
      <c r="Q6420" t="s">
        <v>2</v>
      </c>
      <c r="R6420" t="s">
        <v>27</v>
      </c>
      <c r="AB6420" t="s">
        <v>1</v>
      </c>
      <c r="AF6420" t="s">
        <v>2</v>
      </c>
      <c r="AR6420" t="s">
        <v>114</v>
      </c>
      <c r="AS6420" s="3" t="s">
        <v>7635</v>
      </c>
      <c r="AT6420" s="6" t="s">
        <v>7634</v>
      </c>
      <c r="AU6420" t="s">
        <v>110</v>
      </c>
      <c r="AV6420" s="9">
        <v>7829</v>
      </c>
      <c r="AW6420" t="s">
        <v>7633</v>
      </c>
      <c r="BH6420" s="1"/>
      <c r="BI6420" s="1"/>
      <c r="BJ6420"/>
      <c r="BM6420" t="s">
        <v>1</v>
      </c>
      <c r="BN6420" t="s">
        <v>3408</v>
      </c>
      <c r="BP6420" t="s">
        <v>2</v>
      </c>
      <c r="CB6420" s="1"/>
      <c r="CC6420" s="1"/>
      <c r="CF6420">
        <v>0</v>
      </c>
      <c r="CG6420">
        <v>0</v>
      </c>
    </row>
    <row r="6421" spans="1:85" ht="15" x14ac:dyDescent="0.25">
      <c r="A6421" t="s">
        <v>7632</v>
      </c>
      <c r="B6421" t="s">
        <v>22</v>
      </c>
      <c r="C6421" t="s">
        <v>7631</v>
      </c>
      <c r="E6421" s="5">
        <v>45021</v>
      </c>
      <c r="F6421">
        <v>83</v>
      </c>
      <c r="G6421">
        <v>16</v>
      </c>
      <c r="J6421">
        <v>47.122799999999998</v>
      </c>
      <c r="K6421">
        <v>-84.695599999999999</v>
      </c>
      <c r="L6421" t="s">
        <v>19</v>
      </c>
      <c r="M6421" t="s">
        <v>122</v>
      </c>
      <c r="Q6421" t="s">
        <v>2</v>
      </c>
      <c r="R6421" t="s">
        <v>16</v>
      </c>
      <c r="AB6421" t="s">
        <v>1</v>
      </c>
      <c r="AF6421" t="s">
        <v>2</v>
      </c>
      <c r="AR6421" t="s">
        <v>114</v>
      </c>
      <c r="AS6421" s="3" t="s">
        <v>7630</v>
      </c>
      <c r="AT6421" s="6" t="s">
        <v>7629</v>
      </c>
      <c r="AU6421" t="s">
        <v>110</v>
      </c>
      <c r="AV6421" s="9">
        <v>8030</v>
      </c>
      <c r="AW6421" t="s">
        <v>7628</v>
      </c>
      <c r="BH6421" s="1"/>
      <c r="BI6421" s="1"/>
      <c r="BJ6421"/>
      <c r="BM6421" t="s">
        <v>1</v>
      </c>
      <c r="BN6421" t="s">
        <v>3408</v>
      </c>
      <c r="BP6421" t="s">
        <v>2</v>
      </c>
      <c r="CB6421" s="1"/>
      <c r="CC6421" s="1"/>
      <c r="CF6421">
        <v>0</v>
      </c>
      <c r="CG6421">
        <v>0</v>
      </c>
    </row>
    <row r="6422" spans="1:85" ht="15" x14ac:dyDescent="0.25">
      <c r="A6422" t="s">
        <v>7627</v>
      </c>
      <c r="B6422" t="s">
        <v>22</v>
      </c>
      <c r="C6422" t="s">
        <v>7626</v>
      </c>
      <c r="E6422" s="5">
        <v>45021</v>
      </c>
      <c r="F6422">
        <v>83</v>
      </c>
      <c r="G6422">
        <v>16</v>
      </c>
      <c r="J6422">
        <v>47.123800000000003</v>
      </c>
      <c r="K6422">
        <v>-84.693399999999997</v>
      </c>
      <c r="L6422" t="s">
        <v>19</v>
      </c>
      <c r="M6422" t="s">
        <v>122</v>
      </c>
      <c r="Q6422" t="s">
        <v>2</v>
      </c>
      <c r="R6422" t="s">
        <v>16</v>
      </c>
      <c r="AB6422" t="s">
        <v>1</v>
      </c>
      <c r="AF6422" t="s">
        <v>2</v>
      </c>
      <c r="AR6422" t="s">
        <v>114</v>
      </c>
      <c r="AS6422" s="3" t="s">
        <v>7625</v>
      </c>
      <c r="AT6422" s="6" t="s">
        <v>7624</v>
      </c>
      <c r="AU6422" t="s">
        <v>110</v>
      </c>
      <c r="AV6422" s="9">
        <v>8027</v>
      </c>
      <c r="AW6422" t="s">
        <v>7623</v>
      </c>
      <c r="BH6422" s="1"/>
      <c r="BI6422" s="1"/>
      <c r="BJ6422"/>
      <c r="BM6422" t="s">
        <v>1</v>
      </c>
      <c r="BN6422" t="s">
        <v>3408</v>
      </c>
      <c r="BP6422" t="s">
        <v>2</v>
      </c>
      <c r="CB6422" s="1"/>
      <c r="CC6422" s="1"/>
      <c r="CF6422">
        <v>0</v>
      </c>
      <c r="CG6422">
        <v>0</v>
      </c>
    </row>
    <row r="6423" spans="1:85" ht="15" x14ac:dyDescent="0.25">
      <c r="A6423" t="s">
        <v>7622</v>
      </c>
      <c r="B6423" t="s">
        <v>22</v>
      </c>
      <c r="C6423" t="s">
        <v>7621</v>
      </c>
      <c r="E6423" s="5">
        <v>45021</v>
      </c>
      <c r="F6423">
        <v>83</v>
      </c>
      <c r="G6423">
        <v>16</v>
      </c>
      <c r="J6423">
        <v>47.133200000000002</v>
      </c>
      <c r="K6423">
        <v>-84.725099999999998</v>
      </c>
      <c r="L6423" t="s">
        <v>19</v>
      </c>
      <c r="M6423" t="s">
        <v>122</v>
      </c>
      <c r="Q6423" t="s">
        <v>2</v>
      </c>
      <c r="R6423" t="s">
        <v>16</v>
      </c>
      <c r="AB6423" t="s">
        <v>1</v>
      </c>
      <c r="AF6423" t="s">
        <v>2</v>
      </c>
      <c r="AR6423" t="s">
        <v>114</v>
      </c>
      <c r="AS6423" s="3" t="s">
        <v>7620</v>
      </c>
      <c r="AT6423" s="6" t="s">
        <v>7619</v>
      </c>
      <c r="AU6423" t="s">
        <v>110</v>
      </c>
      <c r="AV6423" s="9">
        <v>7898</v>
      </c>
      <c r="AW6423" t="s">
        <v>7618</v>
      </c>
      <c r="BH6423" s="1"/>
      <c r="BI6423" s="1"/>
      <c r="BJ6423"/>
      <c r="BM6423" t="s">
        <v>1</v>
      </c>
      <c r="BN6423" t="s">
        <v>3408</v>
      </c>
      <c r="BP6423" t="s">
        <v>2</v>
      </c>
      <c r="CB6423" s="1"/>
      <c r="CC6423" s="1"/>
      <c r="CF6423">
        <v>0</v>
      </c>
      <c r="CG6423">
        <v>0</v>
      </c>
    </row>
    <row r="6424" spans="1:85" ht="15" x14ac:dyDescent="0.25">
      <c r="A6424" t="s">
        <v>7617</v>
      </c>
      <c r="B6424" t="s">
        <v>22</v>
      </c>
      <c r="C6424" t="s">
        <v>7616</v>
      </c>
      <c r="E6424" s="5">
        <v>45021</v>
      </c>
      <c r="F6424">
        <v>83</v>
      </c>
      <c r="G6424">
        <v>17</v>
      </c>
      <c r="J6424">
        <v>47.141500000000001</v>
      </c>
      <c r="K6424">
        <v>-80.068899999999999</v>
      </c>
      <c r="L6424" t="s">
        <v>19</v>
      </c>
      <c r="M6424" t="s">
        <v>122</v>
      </c>
      <c r="Q6424" t="s">
        <v>2</v>
      </c>
      <c r="R6424" t="s">
        <v>14</v>
      </c>
      <c r="AB6424" t="s">
        <v>1</v>
      </c>
      <c r="AF6424" t="s">
        <v>2</v>
      </c>
      <c r="AR6424" t="s">
        <v>114</v>
      </c>
      <c r="AS6424" s="3" t="s">
        <v>7615</v>
      </c>
      <c r="AT6424" s="6" t="s">
        <v>7614</v>
      </c>
      <c r="AU6424" t="s">
        <v>110</v>
      </c>
      <c r="AV6424" s="9">
        <v>3783</v>
      </c>
      <c r="AW6424" t="s">
        <v>7613</v>
      </c>
      <c r="BH6424" s="1"/>
      <c r="BI6424" s="1"/>
      <c r="BJ6424"/>
      <c r="BM6424" t="s">
        <v>1</v>
      </c>
      <c r="BN6424" t="s">
        <v>3408</v>
      </c>
      <c r="BP6424" t="s">
        <v>2</v>
      </c>
      <c r="CB6424" s="1"/>
      <c r="CC6424" s="1"/>
      <c r="CF6424">
        <v>0</v>
      </c>
      <c r="CG6424">
        <v>0</v>
      </c>
    </row>
    <row r="6425" spans="1:85" ht="15" x14ac:dyDescent="0.25">
      <c r="A6425" t="s">
        <v>7612</v>
      </c>
      <c r="B6425" t="s">
        <v>22</v>
      </c>
      <c r="C6425" t="s">
        <v>7611</v>
      </c>
      <c r="E6425" s="5">
        <v>45021</v>
      </c>
      <c r="F6425">
        <v>83</v>
      </c>
      <c r="G6425">
        <v>17</v>
      </c>
      <c r="J6425">
        <v>47.145200000000003</v>
      </c>
      <c r="K6425">
        <v>-83.929000000000002</v>
      </c>
      <c r="L6425" t="s">
        <v>19</v>
      </c>
      <c r="M6425" t="s">
        <v>122</v>
      </c>
      <c r="Q6425" t="s">
        <v>2</v>
      </c>
      <c r="R6425" t="s">
        <v>16</v>
      </c>
      <c r="AB6425" t="s">
        <v>1</v>
      </c>
      <c r="AF6425" t="s">
        <v>2</v>
      </c>
      <c r="AU6425" t="s">
        <v>110</v>
      </c>
      <c r="AV6425" s="9">
        <v>7855</v>
      </c>
      <c r="AW6425" s="6" t="s">
        <v>7610</v>
      </c>
      <c r="AX6425" s="6"/>
      <c r="AY6425" s="6"/>
      <c r="AZ6425" s="6"/>
      <c r="BA6425" s="6"/>
      <c r="BB6425" s="6"/>
      <c r="BH6425" s="1"/>
      <c r="BI6425" s="1"/>
      <c r="BJ6425"/>
      <c r="BM6425" t="s">
        <v>1</v>
      </c>
      <c r="BN6425" t="s">
        <v>3408</v>
      </c>
      <c r="BP6425" t="s">
        <v>2</v>
      </c>
      <c r="CB6425" s="1"/>
      <c r="CC6425" s="1"/>
      <c r="CF6425">
        <v>0</v>
      </c>
      <c r="CG6425">
        <v>0</v>
      </c>
    </row>
    <row r="6426" spans="1:85" ht="15" x14ac:dyDescent="0.25">
      <c r="A6426" t="s">
        <v>7609</v>
      </c>
      <c r="B6426" t="s">
        <v>22</v>
      </c>
      <c r="C6426" t="s">
        <v>7608</v>
      </c>
      <c r="E6426" s="5">
        <v>45021</v>
      </c>
      <c r="F6426">
        <v>83</v>
      </c>
      <c r="G6426">
        <v>16</v>
      </c>
      <c r="J6426">
        <v>47.147599999999997</v>
      </c>
      <c r="K6426">
        <v>-84.712599999999995</v>
      </c>
      <c r="L6426" t="s">
        <v>19</v>
      </c>
      <c r="M6426" t="s">
        <v>122</v>
      </c>
      <c r="Q6426" t="s">
        <v>2</v>
      </c>
      <c r="R6426" t="s">
        <v>531</v>
      </c>
      <c r="AB6426" t="s">
        <v>1</v>
      </c>
      <c r="AF6426" t="s">
        <v>2</v>
      </c>
      <c r="AR6426" t="s">
        <v>114</v>
      </c>
      <c r="AS6426" s="3" t="s">
        <v>7607</v>
      </c>
      <c r="AT6426" s="6" t="s">
        <v>7606</v>
      </c>
      <c r="AU6426" t="s">
        <v>110</v>
      </c>
      <c r="AV6426" s="9">
        <v>7900</v>
      </c>
      <c r="AW6426" t="s">
        <v>7605</v>
      </c>
      <c r="BH6426" s="1"/>
      <c r="BI6426" s="1"/>
      <c r="BJ6426"/>
      <c r="BM6426" t="s">
        <v>1</v>
      </c>
      <c r="BN6426" t="s">
        <v>3408</v>
      </c>
      <c r="BP6426" t="s">
        <v>2</v>
      </c>
      <c r="CB6426" s="1"/>
      <c r="CC6426" s="1"/>
      <c r="CF6426">
        <v>0</v>
      </c>
      <c r="CG6426">
        <v>0</v>
      </c>
    </row>
    <row r="6427" spans="1:85" ht="15" x14ac:dyDescent="0.25">
      <c r="A6427" t="s">
        <v>7604</v>
      </c>
      <c r="B6427" t="s">
        <v>22</v>
      </c>
      <c r="C6427" t="s">
        <v>7603</v>
      </c>
      <c r="E6427" s="5">
        <v>45021</v>
      </c>
      <c r="F6427">
        <v>83</v>
      </c>
      <c r="G6427">
        <v>16</v>
      </c>
      <c r="J6427">
        <v>47.153100000000002</v>
      </c>
      <c r="K6427">
        <v>-84.127200000000002</v>
      </c>
      <c r="L6427" t="s">
        <v>19</v>
      </c>
      <c r="M6427" t="s">
        <v>122</v>
      </c>
      <c r="Q6427" t="s">
        <v>2</v>
      </c>
      <c r="R6427" t="s">
        <v>14</v>
      </c>
      <c r="AB6427" t="s">
        <v>1</v>
      </c>
      <c r="AF6427" t="s">
        <v>2</v>
      </c>
      <c r="AR6427" t="s">
        <v>114</v>
      </c>
      <c r="AS6427" s="3" t="s">
        <v>7602</v>
      </c>
      <c r="AT6427" s="6" t="s">
        <v>7601</v>
      </c>
      <c r="AU6427" t="s">
        <v>110</v>
      </c>
      <c r="AV6427" s="9">
        <v>7978</v>
      </c>
      <c r="AW6427" t="s">
        <v>7600</v>
      </c>
      <c r="BH6427" s="1"/>
      <c r="BI6427" s="1"/>
      <c r="BJ6427"/>
      <c r="BM6427" t="s">
        <v>1</v>
      </c>
      <c r="BN6427" t="s">
        <v>3408</v>
      </c>
      <c r="BP6427" t="s">
        <v>2</v>
      </c>
      <c r="CB6427" s="1"/>
      <c r="CC6427" s="1"/>
      <c r="CF6427">
        <v>0</v>
      </c>
      <c r="CG6427">
        <v>0</v>
      </c>
    </row>
    <row r="6428" spans="1:85" ht="15" x14ac:dyDescent="0.25">
      <c r="A6428" t="s">
        <v>674</v>
      </c>
      <c r="B6428" t="s">
        <v>22</v>
      </c>
      <c r="C6428" t="s">
        <v>7599</v>
      </c>
      <c r="E6428" s="5">
        <v>45021</v>
      </c>
      <c r="F6428">
        <v>83</v>
      </c>
      <c r="G6428">
        <v>16</v>
      </c>
      <c r="J6428">
        <v>47.154600000000002</v>
      </c>
      <c r="K6428">
        <v>-84.654200000000003</v>
      </c>
      <c r="L6428" t="s">
        <v>19</v>
      </c>
      <c r="M6428" t="s">
        <v>122</v>
      </c>
      <c r="Q6428" t="s">
        <v>2</v>
      </c>
      <c r="R6428" t="s">
        <v>531</v>
      </c>
      <c r="AB6428" t="s">
        <v>1</v>
      </c>
      <c r="AF6428" t="s">
        <v>2</v>
      </c>
      <c r="AR6428" t="s">
        <v>114</v>
      </c>
      <c r="AS6428" s="3" t="s">
        <v>7598</v>
      </c>
      <c r="AT6428" s="6" t="s">
        <v>7597</v>
      </c>
      <c r="AU6428" t="s">
        <v>110</v>
      </c>
      <c r="AV6428" s="9">
        <v>7901</v>
      </c>
      <c r="AW6428" t="s">
        <v>7596</v>
      </c>
      <c r="BH6428" s="1"/>
      <c r="BI6428" s="1"/>
      <c r="BJ6428"/>
      <c r="BM6428" t="s">
        <v>1</v>
      </c>
      <c r="BN6428" t="s">
        <v>3408</v>
      </c>
      <c r="BP6428" t="s">
        <v>2</v>
      </c>
      <c r="CB6428" s="1"/>
      <c r="CC6428" s="1"/>
      <c r="CF6428">
        <v>0</v>
      </c>
      <c r="CG6428">
        <v>0</v>
      </c>
    </row>
    <row r="6429" spans="1:85" ht="15" x14ac:dyDescent="0.25">
      <c r="A6429" t="s">
        <v>7595</v>
      </c>
      <c r="B6429" t="s">
        <v>22</v>
      </c>
      <c r="C6429" t="s">
        <v>7594</v>
      </c>
      <c r="E6429" s="5">
        <v>45021</v>
      </c>
      <c r="F6429">
        <v>83</v>
      </c>
      <c r="G6429">
        <v>17</v>
      </c>
      <c r="J6429">
        <v>47.158499999999997</v>
      </c>
      <c r="K6429">
        <v>-79.638599999999997</v>
      </c>
      <c r="L6429" t="s">
        <v>19</v>
      </c>
      <c r="M6429" t="s">
        <v>122</v>
      </c>
      <c r="Q6429" t="s">
        <v>2</v>
      </c>
      <c r="R6429" t="s">
        <v>14</v>
      </c>
      <c r="AB6429" t="s">
        <v>1</v>
      </c>
      <c r="AF6429" t="s">
        <v>2</v>
      </c>
      <c r="AR6429" t="s">
        <v>114</v>
      </c>
      <c r="AS6429" s="3" t="s">
        <v>7593</v>
      </c>
      <c r="AT6429" s="6" t="s">
        <v>7592</v>
      </c>
      <c r="AU6429" t="s">
        <v>110</v>
      </c>
      <c r="AV6429" s="9">
        <v>3793</v>
      </c>
      <c r="AW6429" t="s">
        <v>7591</v>
      </c>
      <c r="BH6429" s="1"/>
      <c r="BI6429" s="1"/>
      <c r="BJ6429"/>
      <c r="BM6429" t="s">
        <v>1</v>
      </c>
      <c r="BN6429" t="s">
        <v>3408</v>
      </c>
      <c r="BP6429" t="s">
        <v>2</v>
      </c>
      <c r="CB6429" s="1"/>
      <c r="CC6429" s="1"/>
      <c r="CF6429">
        <v>0</v>
      </c>
      <c r="CG6429">
        <v>0</v>
      </c>
    </row>
    <row r="6430" spans="1:85" ht="15" x14ac:dyDescent="0.25">
      <c r="A6430" t="s">
        <v>7590</v>
      </c>
      <c r="B6430" t="s">
        <v>22</v>
      </c>
      <c r="C6430" t="s">
        <v>7589</v>
      </c>
      <c r="E6430" s="5">
        <v>45021</v>
      </c>
      <c r="F6430">
        <v>83</v>
      </c>
      <c r="G6430">
        <v>17</v>
      </c>
      <c r="J6430">
        <v>47.162999999999997</v>
      </c>
      <c r="K6430">
        <v>-82.215900000000005</v>
      </c>
      <c r="L6430" t="s">
        <v>19</v>
      </c>
      <c r="M6430" t="s">
        <v>122</v>
      </c>
      <c r="Q6430" t="s">
        <v>2</v>
      </c>
      <c r="R6430" t="s">
        <v>27</v>
      </c>
      <c r="AB6430" t="s">
        <v>1</v>
      </c>
      <c r="AF6430" t="s">
        <v>2</v>
      </c>
      <c r="AR6430" t="s">
        <v>114</v>
      </c>
      <c r="AS6430" s="3" t="s">
        <v>7588</v>
      </c>
      <c r="AT6430" s="6" t="s">
        <v>7587</v>
      </c>
      <c r="AU6430" t="s">
        <v>110</v>
      </c>
      <c r="AV6430" s="9">
        <v>5147</v>
      </c>
      <c r="AW6430" t="s">
        <v>7586</v>
      </c>
      <c r="BH6430" s="1"/>
      <c r="BI6430" s="1"/>
      <c r="BJ6430"/>
      <c r="BM6430" t="s">
        <v>1</v>
      </c>
      <c r="BN6430" t="s">
        <v>3408</v>
      </c>
      <c r="BP6430" t="s">
        <v>2</v>
      </c>
      <c r="CB6430" s="1"/>
      <c r="CC6430" s="1"/>
      <c r="CF6430">
        <v>0</v>
      </c>
      <c r="CG6430">
        <v>0</v>
      </c>
    </row>
    <row r="6431" spans="1:85" ht="15" x14ac:dyDescent="0.25">
      <c r="A6431" t="s">
        <v>7585</v>
      </c>
      <c r="B6431" t="s">
        <v>22</v>
      </c>
      <c r="C6431" t="s">
        <v>7584</v>
      </c>
      <c r="E6431" s="5">
        <v>45021</v>
      </c>
      <c r="F6431">
        <v>83</v>
      </c>
      <c r="G6431">
        <v>17</v>
      </c>
      <c r="J6431">
        <v>47.168199999999999</v>
      </c>
      <c r="K6431">
        <v>-79.482500000000002</v>
      </c>
      <c r="L6431" t="s">
        <v>19</v>
      </c>
      <c r="M6431" t="s">
        <v>122</v>
      </c>
      <c r="Q6431" t="s">
        <v>2</v>
      </c>
      <c r="R6431" t="s">
        <v>14</v>
      </c>
      <c r="AB6431" t="s">
        <v>1</v>
      </c>
      <c r="AF6431" t="s">
        <v>2</v>
      </c>
      <c r="AR6431" t="s">
        <v>114</v>
      </c>
      <c r="AS6431" s="3" t="s">
        <v>7583</v>
      </c>
      <c r="AT6431" s="6" t="s">
        <v>7582</v>
      </c>
      <c r="AU6431" t="s">
        <v>110</v>
      </c>
      <c r="AV6431" s="9">
        <v>3672</v>
      </c>
      <c r="AW6431" t="s">
        <v>7581</v>
      </c>
      <c r="BH6431" s="1"/>
      <c r="BI6431" s="1"/>
      <c r="BJ6431"/>
      <c r="BM6431" t="s">
        <v>1</v>
      </c>
      <c r="BN6431" t="s">
        <v>3408</v>
      </c>
      <c r="BP6431" t="s">
        <v>2</v>
      </c>
      <c r="CB6431" s="1"/>
      <c r="CC6431" s="1"/>
      <c r="CF6431">
        <v>0</v>
      </c>
      <c r="CG6431">
        <v>0</v>
      </c>
    </row>
    <row r="6432" spans="1:85" ht="15" x14ac:dyDescent="0.25">
      <c r="A6432" t="s">
        <v>7580</v>
      </c>
      <c r="B6432" t="s">
        <v>22</v>
      </c>
      <c r="C6432" t="s">
        <v>7579</v>
      </c>
      <c r="E6432" s="5">
        <v>45021</v>
      </c>
      <c r="F6432">
        <v>83</v>
      </c>
      <c r="G6432">
        <v>17</v>
      </c>
      <c r="J6432">
        <v>47.1693</v>
      </c>
      <c r="K6432">
        <v>-80.691400000000002</v>
      </c>
      <c r="L6432" t="s">
        <v>19</v>
      </c>
      <c r="M6432" t="s">
        <v>122</v>
      </c>
      <c r="Q6432" t="s">
        <v>2</v>
      </c>
      <c r="R6432" t="s">
        <v>14</v>
      </c>
      <c r="AB6432" t="s">
        <v>1</v>
      </c>
      <c r="AF6432" t="s">
        <v>2</v>
      </c>
      <c r="AR6432" t="s">
        <v>114</v>
      </c>
      <c r="AS6432" s="3" t="s">
        <v>7578</v>
      </c>
      <c r="AT6432" s="6" t="s">
        <v>7577</v>
      </c>
      <c r="AU6432" t="s">
        <v>110</v>
      </c>
      <c r="AV6432" s="9">
        <v>5380</v>
      </c>
      <c r="AW6432" t="s">
        <v>7576</v>
      </c>
      <c r="BH6432" s="1"/>
      <c r="BI6432" s="1"/>
      <c r="BJ6432"/>
      <c r="BM6432" t="s">
        <v>1</v>
      </c>
      <c r="BN6432" t="s">
        <v>3408</v>
      </c>
      <c r="BP6432" t="s">
        <v>2</v>
      </c>
      <c r="CB6432" s="1"/>
      <c r="CC6432" s="1"/>
      <c r="CF6432">
        <v>0</v>
      </c>
      <c r="CG6432">
        <v>0</v>
      </c>
    </row>
    <row r="6433" spans="1:85" ht="15" x14ac:dyDescent="0.25">
      <c r="A6433" t="s">
        <v>7575</v>
      </c>
      <c r="B6433" t="s">
        <v>22</v>
      </c>
      <c r="C6433" t="s">
        <v>7574</v>
      </c>
      <c r="E6433" s="5">
        <v>45021</v>
      </c>
      <c r="F6433">
        <v>83</v>
      </c>
      <c r="G6433">
        <v>17</v>
      </c>
      <c r="J6433">
        <v>47.170400000000001</v>
      </c>
      <c r="K6433">
        <v>-79.700199999999995</v>
      </c>
      <c r="L6433" t="s">
        <v>19</v>
      </c>
      <c r="M6433" t="s">
        <v>122</v>
      </c>
      <c r="Q6433" t="s">
        <v>2</v>
      </c>
      <c r="R6433" t="s">
        <v>158</v>
      </c>
      <c r="AB6433" t="s">
        <v>1</v>
      </c>
      <c r="AF6433" t="s">
        <v>2</v>
      </c>
      <c r="AR6433" t="s">
        <v>114</v>
      </c>
      <c r="AS6433" s="3" t="s">
        <v>7573</v>
      </c>
      <c r="AT6433" s="6" t="s">
        <v>7572</v>
      </c>
      <c r="AU6433" t="s">
        <v>110</v>
      </c>
      <c r="AV6433" s="9">
        <v>3791</v>
      </c>
      <c r="AW6433" t="s">
        <v>7571</v>
      </c>
      <c r="BH6433" s="1"/>
      <c r="BI6433" s="1"/>
      <c r="BJ6433"/>
      <c r="BM6433" t="s">
        <v>1</v>
      </c>
      <c r="BN6433" t="s">
        <v>3408</v>
      </c>
      <c r="BP6433" t="s">
        <v>2</v>
      </c>
      <c r="CB6433" s="1"/>
      <c r="CC6433" s="1"/>
      <c r="CF6433">
        <v>0</v>
      </c>
      <c r="CG6433">
        <v>0</v>
      </c>
    </row>
    <row r="6434" spans="1:85" ht="15" x14ac:dyDescent="0.25">
      <c r="A6434" t="s">
        <v>7570</v>
      </c>
      <c r="B6434" t="s">
        <v>22</v>
      </c>
      <c r="C6434" t="s">
        <v>7569</v>
      </c>
      <c r="E6434" s="5">
        <v>45021</v>
      </c>
      <c r="F6434">
        <v>83</v>
      </c>
      <c r="G6434">
        <v>16</v>
      </c>
      <c r="J6434">
        <v>47.183</v>
      </c>
      <c r="K6434">
        <v>-84.688900000000004</v>
      </c>
      <c r="L6434" t="s">
        <v>19</v>
      </c>
      <c r="M6434" t="s">
        <v>122</v>
      </c>
      <c r="Q6434" t="s">
        <v>2</v>
      </c>
      <c r="R6434" t="s">
        <v>531</v>
      </c>
      <c r="AB6434" t="s">
        <v>1</v>
      </c>
      <c r="AF6434" t="s">
        <v>2</v>
      </c>
      <c r="AR6434" t="s">
        <v>114</v>
      </c>
      <c r="AS6434" s="3" t="s">
        <v>7568</v>
      </c>
      <c r="AT6434" s="6" t="s">
        <v>7567</v>
      </c>
      <c r="AU6434" t="s">
        <v>110</v>
      </c>
      <c r="AV6434" s="9">
        <v>7950</v>
      </c>
      <c r="AW6434" t="s">
        <v>7566</v>
      </c>
      <c r="BH6434" s="1"/>
      <c r="BI6434" s="1"/>
      <c r="BJ6434"/>
      <c r="BM6434" t="s">
        <v>1</v>
      </c>
      <c r="BN6434" t="s">
        <v>3408</v>
      </c>
      <c r="BP6434" t="s">
        <v>2</v>
      </c>
      <c r="CB6434" s="1"/>
      <c r="CC6434" s="1"/>
      <c r="CF6434">
        <v>0</v>
      </c>
      <c r="CG6434">
        <v>0</v>
      </c>
    </row>
    <row r="6435" spans="1:85" ht="15" x14ac:dyDescent="0.25">
      <c r="A6435" t="s">
        <v>7565</v>
      </c>
      <c r="B6435" t="s">
        <v>22</v>
      </c>
      <c r="C6435" t="s">
        <v>7564</v>
      </c>
      <c r="E6435" s="5">
        <v>45021</v>
      </c>
      <c r="F6435">
        <v>83</v>
      </c>
      <c r="G6435">
        <v>17</v>
      </c>
      <c r="J6435">
        <v>47.189599999999999</v>
      </c>
      <c r="K6435">
        <v>-79.500299999999996</v>
      </c>
      <c r="L6435" t="s">
        <v>19</v>
      </c>
      <c r="M6435" t="s">
        <v>122</v>
      </c>
      <c r="Q6435" t="s">
        <v>2</v>
      </c>
      <c r="R6435" t="s">
        <v>14</v>
      </c>
      <c r="AB6435" t="s">
        <v>1</v>
      </c>
      <c r="AF6435" t="s">
        <v>2</v>
      </c>
      <c r="AR6435" t="s">
        <v>114</v>
      </c>
      <c r="AS6435" s="3" t="s">
        <v>7563</v>
      </c>
      <c r="AT6435" s="6" t="s">
        <v>7562</v>
      </c>
      <c r="AU6435" t="s">
        <v>110</v>
      </c>
      <c r="AV6435" s="9">
        <v>3681</v>
      </c>
      <c r="AW6435" t="s">
        <v>7561</v>
      </c>
      <c r="BH6435" s="1"/>
      <c r="BI6435" s="1"/>
      <c r="BJ6435"/>
      <c r="BM6435" t="s">
        <v>1</v>
      </c>
      <c r="BN6435" t="s">
        <v>3408</v>
      </c>
      <c r="BP6435" t="s">
        <v>2</v>
      </c>
      <c r="CB6435" s="1"/>
      <c r="CC6435" s="1"/>
      <c r="CF6435">
        <v>0</v>
      </c>
      <c r="CG6435">
        <v>0</v>
      </c>
    </row>
    <row r="6436" spans="1:85" ht="15" x14ac:dyDescent="0.25">
      <c r="A6436" t="s">
        <v>7560</v>
      </c>
      <c r="B6436" t="s">
        <v>22</v>
      </c>
      <c r="C6436" t="s">
        <v>7559</v>
      </c>
      <c r="E6436" s="5">
        <v>45021</v>
      </c>
      <c r="F6436">
        <v>83</v>
      </c>
      <c r="G6436">
        <v>17</v>
      </c>
      <c r="J6436">
        <v>47.192399999999999</v>
      </c>
      <c r="K6436">
        <v>-79.475300000000004</v>
      </c>
      <c r="L6436" t="s">
        <v>19</v>
      </c>
      <c r="M6436" t="s">
        <v>122</v>
      </c>
      <c r="Q6436" t="s">
        <v>2</v>
      </c>
      <c r="R6436" t="s">
        <v>14</v>
      </c>
      <c r="AB6436" t="s">
        <v>1</v>
      </c>
      <c r="AF6436" t="s">
        <v>2</v>
      </c>
      <c r="AR6436" t="s">
        <v>114</v>
      </c>
      <c r="AS6436" s="3" t="s">
        <v>7558</v>
      </c>
      <c r="AT6436" s="6" t="s">
        <v>7557</v>
      </c>
      <c r="AU6436" t="s">
        <v>110</v>
      </c>
      <c r="AV6436" s="9">
        <v>3654</v>
      </c>
      <c r="AW6436" t="s">
        <v>7556</v>
      </c>
      <c r="BH6436" s="1"/>
      <c r="BI6436" s="1"/>
      <c r="BJ6436"/>
      <c r="BM6436" t="s">
        <v>1</v>
      </c>
      <c r="BN6436" t="s">
        <v>3408</v>
      </c>
      <c r="BP6436" t="s">
        <v>2</v>
      </c>
      <c r="CB6436" s="1"/>
      <c r="CC6436" s="1"/>
      <c r="CF6436">
        <v>0</v>
      </c>
      <c r="CG6436">
        <v>0</v>
      </c>
    </row>
    <row r="6437" spans="1:85" ht="15" x14ac:dyDescent="0.25">
      <c r="A6437" t="s">
        <v>7555</v>
      </c>
      <c r="B6437" t="s">
        <v>22</v>
      </c>
      <c r="C6437" t="s">
        <v>7554</v>
      </c>
      <c r="E6437" s="5">
        <v>45021</v>
      </c>
      <c r="F6437">
        <v>83</v>
      </c>
      <c r="G6437">
        <v>17</v>
      </c>
      <c r="J6437">
        <v>47.1937</v>
      </c>
      <c r="K6437">
        <v>-79.591700000000003</v>
      </c>
      <c r="L6437" t="s">
        <v>19</v>
      </c>
      <c r="M6437" t="s">
        <v>122</v>
      </c>
      <c r="Q6437" t="s">
        <v>2</v>
      </c>
      <c r="R6437" t="s">
        <v>158</v>
      </c>
      <c r="AB6437" t="s">
        <v>1</v>
      </c>
      <c r="AF6437" t="s">
        <v>2</v>
      </c>
      <c r="AU6437" t="s">
        <v>110</v>
      </c>
      <c r="AV6437" s="9">
        <v>3669</v>
      </c>
      <c r="AW6437" t="s">
        <v>7553</v>
      </c>
      <c r="BH6437" s="1"/>
      <c r="BI6437" s="1"/>
      <c r="BJ6437"/>
      <c r="BM6437" t="s">
        <v>1</v>
      </c>
      <c r="BN6437" t="s">
        <v>3408</v>
      </c>
      <c r="BP6437" t="s">
        <v>2</v>
      </c>
      <c r="CB6437" s="1"/>
      <c r="CC6437" s="1"/>
      <c r="CF6437">
        <v>0</v>
      </c>
      <c r="CG6437">
        <v>0</v>
      </c>
    </row>
    <row r="6438" spans="1:85" ht="15" x14ac:dyDescent="0.25">
      <c r="A6438" t="s">
        <v>7552</v>
      </c>
      <c r="B6438" t="s">
        <v>22</v>
      </c>
      <c r="C6438" t="s">
        <v>7551</v>
      </c>
      <c r="E6438" s="5">
        <v>45021</v>
      </c>
      <c r="F6438">
        <v>83</v>
      </c>
      <c r="G6438">
        <v>17</v>
      </c>
      <c r="J6438">
        <v>47.200400000000002</v>
      </c>
      <c r="K6438">
        <v>-79.447599999999994</v>
      </c>
      <c r="L6438" t="s">
        <v>19</v>
      </c>
      <c r="M6438" t="s">
        <v>122</v>
      </c>
      <c r="Q6438" t="s">
        <v>2</v>
      </c>
      <c r="R6438" t="s">
        <v>14</v>
      </c>
      <c r="AB6438" t="s">
        <v>1</v>
      </c>
      <c r="AF6438" t="s">
        <v>2</v>
      </c>
      <c r="AR6438" t="s">
        <v>114</v>
      </c>
      <c r="AS6438" s="3" t="s">
        <v>7550</v>
      </c>
      <c r="AT6438" s="6" t="s">
        <v>7549</v>
      </c>
      <c r="AU6438" t="s">
        <v>110</v>
      </c>
      <c r="AV6438" s="9">
        <v>3671</v>
      </c>
      <c r="AW6438" t="s">
        <v>7548</v>
      </c>
      <c r="BH6438" s="1"/>
      <c r="BI6438" s="1"/>
      <c r="BJ6438"/>
      <c r="BM6438" t="s">
        <v>1</v>
      </c>
      <c r="BN6438" t="s">
        <v>3408</v>
      </c>
      <c r="BP6438" t="s">
        <v>2</v>
      </c>
      <c r="CB6438" s="1"/>
      <c r="CC6438" s="1"/>
      <c r="CF6438">
        <v>0</v>
      </c>
      <c r="CG6438">
        <v>0</v>
      </c>
    </row>
    <row r="6439" spans="1:85" ht="15" x14ac:dyDescent="0.25">
      <c r="A6439" t="s">
        <v>7547</v>
      </c>
      <c r="B6439" t="s">
        <v>22</v>
      </c>
      <c r="C6439" t="s">
        <v>7546</v>
      </c>
      <c r="E6439" s="5">
        <v>45021</v>
      </c>
      <c r="F6439">
        <v>83</v>
      </c>
      <c r="G6439">
        <v>17</v>
      </c>
      <c r="J6439">
        <v>47.216099999999997</v>
      </c>
      <c r="K6439">
        <v>-79.470200000000006</v>
      </c>
      <c r="L6439" t="s">
        <v>19</v>
      </c>
      <c r="M6439" t="s">
        <v>122</v>
      </c>
      <c r="Q6439" t="s">
        <v>2</v>
      </c>
      <c r="R6439" t="s">
        <v>14</v>
      </c>
      <c r="AB6439" t="s">
        <v>1</v>
      </c>
      <c r="AF6439" t="s">
        <v>2</v>
      </c>
      <c r="AR6439" t="s">
        <v>114</v>
      </c>
      <c r="AS6439" s="3" t="s">
        <v>7545</v>
      </c>
      <c r="AT6439" s="6" t="s">
        <v>7544</v>
      </c>
      <c r="AU6439" t="s">
        <v>110</v>
      </c>
      <c r="AV6439" s="9">
        <v>3678</v>
      </c>
      <c r="AW6439" t="s">
        <v>7543</v>
      </c>
      <c r="BH6439" s="1"/>
      <c r="BI6439" s="1"/>
      <c r="BJ6439"/>
      <c r="BK6439" t="s">
        <v>6781</v>
      </c>
      <c r="BL6439" t="s">
        <v>986</v>
      </c>
      <c r="BM6439" t="s">
        <v>1</v>
      </c>
      <c r="BN6439" t="s">
        <v>3408</v>
      </c>
      <c r="BP6439" t="s">
        <v>2</v>
      </c>
      <c r="CB6439" s="1"/>
      <c r="CC6439" s="1"/>
      <c r="CF6439">
        <v>0</v>
      </c>
      <c r="CG6439">
        <v>0</v>
      </c>
    </row>
    <row r="6440" spans="1:85" ht="15" x14ac:dyDescent="0.25">
      <c r="A6440" t="s">
        <v>7542</v>
      </c>
      <c r="B6440" t="s">
        <v>22</v>
      </c>
      <c r="C6440" t="s">
        <v>7541</v>
      </c>
      <c r="E6440" s="5">
        <v>45021</v>
      </c>
      <c r="F6440">
        <v>83</v>
      </c>
      <c r="G6440">
        <v>16</v>
      </c>
      <c r="J6440">
        <v>47.218899999999998</v>
      </c>
      <c r="K6440">
        <v>-84.637600000000006</v>
      </c>
      <c r="L6440" t="s">
        <v>19</v>
      </c>
      <c r="M6440" t="s">
        <v>122</v>
      </c>
      <c r="Q6440" t="s">
        <v>2</v>
      </c>
      <c r="R6440" t="s">
        <v>531</v>
      </c>
      <c r="AB6440" t="s">
        <v>1</v>
      </c>
      <c r="AF6440" t="s">
        <v>2</v>
      </c>
      <c r="AR6440" t="s">
        <v>114</v>
      </c>
      <c r="AS6440" s="3" t="s">
        <v>7540</v>
      </c>
      <c r="AT6440" s="6" t="s">
        <v>7539</v>
      </c>
      <c r="AU6440" t="s">
        <v>110</v>
      </c>
      <c r="AV6440" s="9">
        <v>7953</v>
      </c>
      <c r="AW6440" t="s">
        <v>7538</v>
      </c>
      <c r="BH6440" s="1"/>
      <c r="BI6440" s="1"/>
      <c r="BJ6440"/>
      <c r="BM6440" t="s">
        <v>1</v>
      </c>
      <c r="BN6440" t="s">
        <v>3408</v>
      </c>
      <c r="BP6440" t="s">
        <v>2</v>
      </c>
      <c r="CB6440" s="1"/>
      <c r="CC6440" s="1"/>
      <c r="CF6440">
        <v>0</v>
      </c>
      <c r="CG6440">
        <v>0</v>
      </c>
    </row>
    <row r="6441" spans="1:85" ht="15" x14ac:dyDescent="0.25">
      <c r="A6441" t="s">
        <v>7537</v>
      </c>
      <c r="B6441" t="s">
        <v>22</v>
      </c>
      <c r="C6441" t="s">
        <v>7536</v>
      </c>
      <c r="E6441" s="5">
        <v>45021</v>
      </c>
      <c r="F6441">
        <v>83</v>
      </c>
      <c r="G6441">
        <v>17</v>
      </c>
      <c r="J6441">
        <v>47.219499999999996</v>
      </c>
      <c r="K6441">
        <v>-81.432500000000005</v>
      </c>
      <c r="L6441" t="s">
        <v>19</v>
      </c>
      <c r="M6441" t="s">
        <v>122</v>
      </c>
      <c r="Q6441" t="s">
        <v>2</v>
      </c>
      <c r="R6441" t="s">
        <v>2156</v>
      </c>
      <c r="S6441" t="s">
        <v>393</v>
      </c>
      <c r="AB6441" t="s">
        <v>1</v>
      </c>
      <c r="AF6441" t="s">
        <v>2</v>
      </c>
      <c r="AU6441" t="s">
        <v>110</v>
      </c>
      <c r="AV6441" s="9">
        <v>5114</v>
      </c>
      <c r="AW6441" t="s">
        <v>7535</v>
      </c>
      <c r="BH6441" s="1"/>
      <c r="BI6441" s="1"/>
      <c r="BJ6441"/>
      <c r="BM6441" t="s">
        <v>1</v>
      </c>
      <c r="BN6441" t="s">
        <v>3408</v>
      </c>
      <c r="BP6441" t="s">
        <v>2</v>
      </c>
      <c r="CB6441" s="1"/>
      <c r="CC6441" s="1"/>
      <c r="CF6441">
        <v>0</v>
      </c>
      <c r="CG6441">
        <v>0</v>
      </c>
    </row>
    <row r="6442" spans="1:85" ht="15" x14ac:dyDescent="0.25">
      <c r="A6442" t="s">
        <v>7534</v>
      </c>
      <c r="B6442" t="s">
        <v>22</v>
      </c>
      <c r="C6442" t="s">
        <v>7533</v>
      </c>
      <c r="E6442" s="5">
        <v>45021</v>
      </c>
      <c r="F6442">
        <v>83</v>
      </c>
      <c r="G6442">
        <v>16</v>
      </c>
      <c r="J6442">
        <v>47.225999999999999</v>
      </c>
      <c r="K6442">
        <v>-84.5852</v>
      </c>
      <c r="L6442" t="s">
        <v>19</v>
      </c>
      <c r="M6442" t="s">
        <v>122</v>
      </c>
      <c r="Q6442" t="s">
        <v>2</v>
      </c>
      <c r="R6442" t="s">
        <v>531</v>
      </c>
      <c r="AB6442" t="s">
        <v>1</v>
      </c>
      <c r="AF6442" t="s">
        <v>2</v>
      </c>
      <c r="AR6442" t="s">
        <v>114</v>
      </c>
      <c r="AS6442" s="3" t="s">
        <v>7532</v>
      </c>
      <c r="AT6442" s="6" t="s">
        <v>7531</v>
      </c>
      <c r="AU6442" t="s">
        <v>110</v>
      </c>
      <c r="AV6442" s="9">
        <v>8085</v>
      </c>
      <c r="AW6442" t="s">
        <v>7530</v>
      </c>
      <c r="BH6442" s="1"/>
      <c r="BI6442" s="1"/>
      <c r="BJ6442"/>
      <c r="BM6442" t="s">
        <v>1</v>
      </c>
      <c r="BN6442" t="s">
        <v>3408</v>
      </c>
      <c r="BP6442" t="s">
        <v>2</v>
      </c>
      <c r="CB6442" s="1"/>
      <c r="CC6442" s="1"/>
      <c r="CF6442">
        <v>0</v>
      </c>
      <c r="CG6442">
        <v>0</v>
      </c>
    </row>
    <row r="6443" spans="1:85" ht="15" x14ac:dyDescent="0.25">
      <c r="A6443" t="s">
        <v>7529</v>
      </c>
      <c r="B6443" t="s">
        <v>22</v>
      </c>
      <c r="C6443" t="s">
        <v>7528</v>
      </c>
      <c r="E6443" s="5">
        <v>45021</v>
      </c>
      <c r="F6443">
        <v>83</v>
      </c>
      <c r="G6443">
        <v>17</v>
      </c>
      <c r="J6443">
        <v>47.227499999999999</v>
      </c>
      <c r="K6443">
        <v>-81.430800000000005</v>
      </c>
      <c r="L6443" t="s">
        <v>19</v>
      </c>
      <c r="M6443" t="s">
        <v>122</v>
      </c>
      <c r="Q6443" t="s">
        <v>2</v>
      </c>
      <c r="R6443" t="s">
        <v>2156</v>
      </c>
      <c r="S6443" t="s">
        <v>393</v>
      </c>
      <c r="AB6443" t="s">
        <v>1</v>
      </c>
      <c r="AF6443" t="s">
        <v>2</v>
      </c>
      <c r="AU6443" t="s">
        <v>110</v>
      </c>
      <c r="AV6443" s="9">
        <v>5115</v>
      </c>
      <c r="AW6443" t="s">
        <v>7527</v>
      </c>
      <c r="BH6443" s="1"/>
      <c r="BI6443" s="1"/>
      <c r="BJ6443"/>
      <c r="BM6443" t="s">
        <v>1</v>
      </c>
      <c r="BN6443" t="s">
        <v>3408</v>
      </c>
      <c r="BP6443" t="s">
        <v>2</v>
      </c>
      <c r="CB6443" s="1"/>
      <c r="CC6443" s="1"/>
      <c r="CF6443">
        <v>0</v>
      </c>
      <c r="CG6443">
        <v>0</v>
      </c>
    </row>
    <row r="6444" spans="1:85" ht="15" x14ac:dyDescent="0.25">
      <c r="A6444" t="s">
        <v>7526</v>
      </c>
      <c r="B6444" t="s">
        <v>22</v>
      </c>
      <c r="C6444" t="s">
        <v>7525</v>
      </c>
      <c r="E6444" s="5">
        <v>45021</v>
      </c>
      <c r="F6444">
        <v>83</v>
      </c>
      <c r="G6444">
        <v>16</v>
      </c>
      <c r="J6444">
        <v>47.229199999999999</v>
      </c>
      <c r="K6444">
        <v>-84.600999999999999</v>
      </c>
      <c r="L6444" t="s">
        <v>19</v>
      </c>
      <c r="M6444" t="s">
        <v>122</v>
      </c>
      <c r="Q6444" t="s">
        <v>2</v>
      </c>
      <c r="R6444" t="s">
        <v>531</v>
      </c>
      <c r="AB6444" t="s">
        <v>1</v>
      </c>
      <c r="AF6444" t="s">
        <v>2</v>
      </c>
      <c r="AR6444" t="s">
        <v>114</v>
      </c>
      <c r="AS6444" s="3" t="s">
        <v>7524</v>
      </c>
      <c r="AT6444" s="6" t="s">
        <v>7523</v>
      </c>
      <c r="AU6444" t="s">
        <v>110</v>
      </c>
      <c r="AV6444" s="9">
        <v>7905</v>
      </c>
      <c r="AW6444" t="s">
        <v>7522</v>
      </c>
      <c r="BH6444" s="1"/>
      <c r="BI6444" s="1"/>
      <c r="BJ6444"/>
      <c r="BM6444" t="s">
        <v>1</v>
      </c>
      <c r="BN6444" t="s">
        <v>3408</v>
      </c>
      <c r="BP6444" t="s">
        <v>2</v>
      </c>
      <c r="CB6444" s="1"/>
      <c r="CC6444" s="1"/>
      <c r="CF6444">
        <v>0</v>
      </c>
      <c r="CG6444">
        <v>0</v>
      </c>
    </row>
    <row r="6445" spans="1:85" ht="15" x14ac:dyDescent="0.25">
      <c r="A6445" t="s">
        <v>7521</v>
      </c>
      <c r="B6445" t="s">
        <v>22</v>
      </c>
      <c r="C6445" t="s">
        <v>7520</v>
      </c>
      <c r="E6445" s="5">
        <v>45021</v>
      </c>
      <c r="F6445">
        <v>83</v>
      </c>
      <c r="G6445">
        <v>16</v>
      </c>
      <c r="J6445">
        <v>47.235799999999998</v>
      </c>
      <c r="K6445">
        <v>-84.565299999999993</v>
      </c>
      <c r="L6445" t="s">
        <v>19</v>
      </c>
      <c r="M6445" t="s">
        <v>122</v>
      </c>
      <c r="Q6445" t="s">
        <v>2</v>
      </c>
      <c r="R6445" t="s">
        <v>7519</v>
      </c>
      <c r="AB6445" t="s">
        <v>1</v>
      </c>
      <c r="AF6445" t="s">
        <v>2</v>
      </c>
      <c r="AR6445" t="s">
        <v>114</v>
      </c>
      <c r="AS6445" s="3" t="s">
        <v>7518</v>
      </c>
      <c r="AT6445" s="6" t="s">
        <v>7517</v>
      </c>
      <c r="AU6445" t="s">
        <v>110</v>
      </c>
      <c r="AV6445" s="9">
        <v>8096</v>
      </c>
      <c r="AW6445" t="s">
        <v>7516</v>
      </c>
      <c r="BH6445" s="1"/>
      <c r="BI6445" s="1"/>
      <c r="BJ6445"/>
      <c r="BM6445" t="s">
        <v>1</v>
      </c>
      <c r="BN6445" t="s">
        <v>3408</v>
      </c>
      <c r="BP6445" t="s">
        <v>2</v>
      </c>
      <c r="CB6445" s="1"/>
      <c r="CC6445" s="1"/>
      <c r="CF6445">
        <v>0</v>
      </c>
      <c r="CG6445">
        <v>0</v>
      </c>
    </row>
    <row r="6446" spans="1:85" ht="15" x14ac:dyDescent="0.25">
      <c r="A6446" t="s">
        <v>7515</v>
      </c>
      <c r="B6446" t="s">
        <v>22</v>
      </c>
      <c r="C6446" t="s">
        <v>7514</v>
      </c>
      <c r="E6446" s="5">
        <v>45021</v>
      </c>
      <c r="F6446">
        <v>83</v>
      </c>
      <c r="G6446">
        <v>16</v>
      </c>
      <c r="J6446">
        <v>47.239899999999999</v>
      </c>
      <c r="K6446">
        <v>-84.6143</v>
      </c>
      <c r="L6446" t="s">
        <v>19</v>
      </c>
      <c r="M6446" t="s">
        <v>122</v>
      </c>
      <c r="Q6446" t="s">
        <v>2</v>
      </c>
      <c r="R6446" t="s">
        <v>531</v>
      </c>
      <c r="AB6446" t="s">
        <v>1</v>
      </c>
      <c r="AF6446" t="s">
        <v>2</v>
      </c>
      <c r="AR6446" t="s">
        <v>114</v>
      </c>
      <c r="AS6446" s="3" t="s">
        <v>7513</v>
      </c>
      <c r="AT6446" s="6" t="s">
        <v>7512</v>
      </c>
      <c r="AU6446" t="s">
        <v>110</v>
      </c>
      <c r="AV6446" s="9">
        <v>7906</v>
      </c>
      <c r="AW6446" t="s">
        <v>7511</v>
      </c>
      <c r="BH6446" s="1"/>
      <c r="BI6446" s="1"/>
      <c r="BJ6446"/>
      <c r="BM6446" t="s">
        <v>1</v>
      </c>
      <c r="BN6446" t="s">
        <v>3408</v>
      </c>
      <c r="BP6446" t="s">
        <v>2</v>
      </c>
      <c r="CB6446" s="1"/>
      <c r="CC6446" s="1"/>
      <c r="CF6446">
        <v>0</v>
      </c>
      <c r="CG6446">
        <v>0</v>
      </c>
    </row>
    <row r="6447" spans="1:85" ht="15" x14ac:dyDescent="0.25">
      <c r="A6447" t="s">
        <v>7510</v>
      </c>
      <c r="B6447" t="s">
        <v>22</v>
      </c>
      <c r="C6447" t="s">
        <v>7509</v>
      </c>
      <c r="E6447" s="5">
        <v>45021</v>
      </c>
      <c r="F6447">
        <v>83</v>
      </c>
      <c r="G6447">
        <v>16</v>
      </c>
      <c r="J6447">
        <v>47.243200000000002</v>
      </c>
      <c r="K6447">
        <v>-84.599400000000003</v>
      </c>
      <c r="L6447" t="s">
        <v>19</v>
      </c>
      <c r="M6447" t="s">
        <v>122</v>
      </c>
      <c r="Q6447" t="s">
        <v>2</v>
      </c>
      <c r="R6447" t="s">
        <v>531</v>
      </c>
      <c r="AB6447" t="s">
        <v>1</v>
      </c>
      <c r="AF6447" t="s">
        <v>2</v>
      </c>
      <c r="AR6447" t="s">
        <v>114</v>
      </c>
      <c r="AS6447" s="3" t="s">
        <v>7508</v>
      </c>
      <c r="AT6447" s="6" t="s">
        <v>7507</v>
      </c>
      <c r="AU6447" t="s">
        <v>110</v>
      </c>
      <c r="AV6447" s="9">
        <v>8086</v>
      </c>
      <c r="AW6447" t="s">
        <v>7506</v>
      </c>
      <c r="BH6447" s="1"/>
      <c r="BI6447" s="1"/>
      <c r="BJ6447"/>
      <c r="BM6447" t="s">
        <v>1</v>
      </c>
      <c r="BN6447" t="s">
        <v>3408</v>
      </c>
      <c r="BP6447" t="s">
        <v>2</v>
      </c>
      <c r="CB6447" s="1"/>
      <c r="CC6447" s="1"/>
      <c r="CF6447">
        <v>0</v>
      </c>
      <c r="CG6447">
        <v>0</v>
      </c>
    </row>
    <row r="6448" spans="1:85" ht="15" x14ac:dyDescent="0.25">
      <c r="A6448" t="s">
        <v>7505</v>
      </c>
      <c r="B6448" t="s">
        <v>22</v>
      </c>
      <c r="C6448" t="s">
        <v>7504</v>
      </c>
      <c r="E6448" s="5">
        <v>45021</v>
      </c>
      <c r="F6448">
        <v>83</v>
      </c>
      <c r="G6448">
        <v>17</v>
      </c>
      <c r="J6448">
        <v>47.2532</v>
      </c>
      <c r="K6448">
        <v>-79.589299999999994</v>
      </c>
      <c r="L6448" t="s">
        <v>19</v>
      </c>
      <c r="M6448" t="s">
        <v>122</v>
      </c>
      <c r="Q6448" t="s">
        <v>2</v>
      </c>
      <c r="R6448" t="s">
        <v>14</v>
      </c>
      <c r="AB6448" t="s">
        <v>1</v>
      </c>
      <c r="AF6448" t="s">
        <v>2</v>
      </c>
      <c r="AU6448" t="s">
        <v>110</v>
      </c>
      <c r="AV6448" s="9">
        <v>2275</v>
      </c>
      <c r="AW6448" t="s">
        <v>7503</v>
      </c>
      <c r="BH6448" s="1"/>
      <c r="BI6448" s="1"/>
      <c r="BJ6448"/>
      <c r="BM6448" t="s">
        <v>1</v>
      </c>
      <c r="BN6448" t="s">
        <v>3408</v>
      </c>
      <c r="BP6448" t="s">
        <v>2</v>
      </c>
      <c r="CB6448" s="1"/>
      <c r="CC6448" s="1"/>
      <c r="CF6448">
        <v>0</v>
      </c>
      <c r="CG6448">
        <v>0</v>
      </c>
    </row>
    <row r="6449" spans="1:85" ht="15" x14ac:dyDescent="0.25">
      <c r="A6449" t="s">
        <v>7502</v>
      </c>
      <c r="B6449" t="s">
        <v>22</v>
      </c>
      <c r="C6449" t="s">
        <v>7501</v>
      </c>
      <c r="E6449" s="5">
        <v>45021</v>
      </c>
      <c r="F6449">
        <v>83</v>
      </c>
      <c r="G6449">
        <v>16</v>
      </c>
      <c r="J6449">
        <v>47.256100000000004</v>
      </c>
      <c r="K6449">
        <v>-84.450999999999993</v>
      </c>
      <c r="L6449" t="s">
        <v>19</v>
      </c>
      <c r="M6449" t="s">
        <v>122</v>
      </c>
      <c r="Q6449" t="s">
        <v>2</v>
      </c>
      <c r="R6449" t="s">
        <v>16</v>
      </c>
      <c r="AB6449" t="s">
        <v>1</v>
      </c>
      <c r="AF6449" t="s">
        <v>2</v>
      </c>
      <c r="AR6449" t="s">
        <v>114</v>
      </c>
      <c r="AS6449" s="3" t="s">
        <v>7500</v>
      </c>
      <c r="AT6449" s="6" t="s">
        <v>7499</v>
      </c>
      <c r="AU6449" t="s">
        <v>110</v>
      </c>
      <c r="AV6449" s="9">
        <v>7997</v>
      </c>
      <c r="AW6449" t="s">
        <v>7498</v>
      </c>
      <c r="BH6449" s="1"/>
      <c r="BI6449" s="1"/>
      <c r="BJ6449"/>
      <c r="BM6449" t="s">
        <v>1</v>
      </c>
      <c r="BN6449" t="s">
        <v>3408</v>
      </c>
      <c r="BP6449" t="s">
        <v>2</v>
      </c>
      <c r="CB6449" s="1"/>
      <c r="CC6449" s="1"/>
      <c r="CF6449">
        <v>0</v>
      </c>
      <c r="CG6449">
        <v>0</v>
      </c>
    </row>
    <row r="6450" spans="1:85" ht="15" x14ac:dyDescent="0.25">
      <c r="A6450" t="s">
        <v>7497</v>
      </c>
      <c r="B6450" t="s">
        <v>22</v>
      </c>
      <c r="C6450" t="s">
        <v>7496</v>
      </c>
      <c r="E6450" s="5">
        <v>45021</v>
      </c>
      <c r="F6450">
        <v>83</v>
      </c>
      <c r="G6450">
        <v>17</v>
      </c>
      <c r="J6450">
        <v>47.258400000000002</v>
      </c>
      <c r="K6450">
        <v>-81.233000000000004</v>
      </c>
      <c r="L6450" t="s">
        <v>19</v>
      </c>
      <c r="M6450" t="s">
        <v>122</v>
      </c>
      <c r="Q6450" t="s">
        <v>2</v>
      </c>
      <c r="R6450" t="s">
        <v>16</v>
      </c>
      <c r="AB6450" t="s">
        <v>1</v>
      </c>
      <c r="AF6450" t="s">
        <v>2</v>
      </c>
      <c r="AR6450" t="s">
        <v>114</v>
      </c>
      <c r="AS6450" s="3" t="s">
        <v>7495</v>
      </c>
      <c r="AT6450" s="6" t="s">
        <v>7494</v>
      </c>
      <c r="AU6450" t="s">
        <v>110</v>
      </c>
      <c r="AV6450" s="9">
        <v>5205</v>
      </c>
      <c r="AW6450" t="s">
        <v>7493</v>
      </c>
      <c r="BH6450" s="1"/>
      <c r="BI6450" s="1"/>
      <c r="BJ6450"/>
      <c r="BM6450" t="s">
        <v>1</v>
      </c>
      <c r="BN6450" t="s">
        <v>3408</v>
      </c>
      <c r="BP6450" t="s">
        <v>2</v>
      </c>
      <c r="CB6450" s="1"/>
      <c r="CC6450" s="1"/>
      <c r="CF6450">
        <v>0</v>
      </c>
      <c r="CG6450">
        <v>0</v>
      </c>
    </row>
    <row r="6451" spans="1:85" ht="15" x14ac:dyDescent="0.25">
      <c r="A6451" t="s">
        <v>7492</v>
      </c>
      <c r="B6451" t="s">
        <v>22</v>
      </c>
      <c r="C6451" t="s">
        <v>7491</v>
      </c>
      <c r="E6451" s="5">
        <v>45021</v>
      </c>
      <c r="F6451">
        <v>83</v>
      </c>
      <c r="G6451">
        <v>16</v>
      </c>
      <c r="J6451">
        <v>47.273200000000003</v>
      </c>
      <c r="K6451">
        <v>-84.141099999999994</v>
      </c>
      <c r="L6451" t="s">
        <v>19</v>
      </c>
      <c r="M6451" t="s">
        <v>122</v>
      </c>
      <c r="Q6451" t="s">
        <v>2</v>
      </c>
      <c r="R6451" t="s">
        <v>27</v>
      </c>
      <c r="AB6451" t="s">
        <v>1</v>
      </c>
      <c r="AF6451" t="s">
        <v>2</v>
      </c>
      <c r="AR6451" t="s">
        <v>114</v>
      </c>
      <c r="AS6451" s="3" t="s">
        <v>7490</v>
      </c>
      <c r="AT6451" s="6" t="s">
        <v>7489</v>
      </c>
      <c r="AU6451" t="s">
        <v>110</v>
      </c>
      <c r="AV6451" s="9">
        <v>7917</v>
      </c>
      <c r="AW6451" t="s">
        <v>7488</v>
      </c>
      <c r="BH6451" s="1"/>
      <c r="BI6451" s="1"/>
      <c r="BJ6451"/>
      <c r="BM6451" t="s">
        <v>1</v>
      </c>
      <c r="BN6451" t="s">
        <v>3408</v>
      </c>
      <c r="BP6451" t="s">
        <v>2</v>
      </c>
      <c r="CB6451" s="1"/>
      <c r="CC6451" s="1"/>
      <c r="CF6451">
        <v>0</v>
      </c>
      <c r="CG6451">
        <v>0</v>
      </c>
    </row>
    <row r="6452" spans="1:85" ht="15" x14ac:dyDescent="0.25">
      <c r="A6452" t="s">
        <v>7487</v>
      </c>
      <c r="B6452" t="s">
        <v>22</v>
      </c>
      <c r="C6452" t="s">
        <v>7486</v>
      </c>
      <c r="E6452" s="5">
        <v>45021</v>
      </c>
      <c r="F6452">
        <v>83</v>
      </c>
      <c r="G6452">
        <v>16</v>
      </c>
      <c r="J6452">
        <v>47.2776</v>
      </c>
      <c r="K6452">
        <v>-84.144900000000007</v>
      </c>
      <c r="L6452" t="s">
        <v>19</v>
      </c>
      <c r="M6452" t="s">
        <v>122</v>
      </c>
      <c r="Q6452" t="s">
        <v>2</v>
      </c>
      <c r="R6452" t="s">
        <v>27</v>
      </c>
      <c r="AB6452" t="s">
        <v>1</v>
      </c>
      <c r="AF6452" t="s">
        <v>2</v>
      </c>
      <c r="AR6452" t="s">
        <v>114</v>
      </c>
      <c r="AS6452" s="3" t="s">
        <v>7485</v>
      </c>
      <c r="AT6452" s="6" t="s">
        <v>7484</v>
      </c>
      <c r="AU6452" t="s">
        <v>110</v>
      </c>
      <c r="AV6452" s="9">
        <v>7919</v>
      </c>
      <c r="AW6452" t="s">
        <v>7483</v>
      </c>
      <c r="BH6452" s="1"/>
      <c r="BI6452" s="1"/>
      <c r="BJ6452"/>
      <c r="BM6452" t="s">
        <v>1</v>
      </c>
      <c r="BN6452" t="s">
        <v>3408</v>
      </c>
      <c r="BP6452" t="s">
        <v>2</v>
      </c>
      <c r="CB6452" s="1"/>
      <c r="CC6452" s="1"/>
      <c r="CF6452">
        <v>0</v>
      </c>
      <c r="CG6452">
        <v>0</v>
      </c>
    </row>
    <row r="6453" spans="1:85" ht="15" x14ac:dyDescent="0.25">
      <c r="A6453" t="s">
        <v>7482</v>
      </c>
      <c r="B6453" t="s">
        <v>22</v>
      </c>
      <c r="C6453" t="s">
        <v>7481</v>
      </c>
      <c r="E6453" s="5">
        <v>45021</v>
      </c>
      <c r="F6453">
        <v>83</v>
      </c>
      <c r="G6453">
        <v>16</v>
      </c>
      <c r="J6453">
        <v>47.282299999999999</v>
      </c>
      <c r="K6453">
        <v>-84.211200000000005</v>
      </c>
      <c r="L6453" t="s">
        <v>19</v>
      </c>
      <c r="M6453" t="s">
        <v>122</v>
      </c>
      <c r="Q6453" t="s">
        <v>2</v>
      </c>
      <c r="R6453" t="s">
        <v>16</v>
      </c>
      <c r="AB6453" t="s">
        <v>1</v>
      </c>
      <c r="AF6453" t="s">
        <v>2</v>
      </c>
      <c r="AR6453" t="s">
        <v>114</v>
      </c>
      <c r="AS6453" s="3" t="s">
        <v>7480</v>
      </c>
      <c r="AT6453" s="6" t="s">
        <v>7479</v>
      </c>
      <c r="AU6453" t="s">
        <v>110</v>
      </c>
      <c r="AV6453" s="9">
        <v>7920</v>
      </c>
      <c r="AW6453" t="s">
        <v>7478</v>
      </c>
      <c r="BH6453" s="1"/>
      <c r="BI6453" s="1"/>
      <c r="BJ6453"/>
      <c r="BM6453" t="s">
        <v>1</v>
      </c>
      <c r="BN6453" t="s">
        <v>3408</v>
      </c>
      <c r="BP6453" t="s">
        <v>2</v>
      </c>
      <c r="CB6453" s="1"/>
      <c r="CC6453" s="1"/>
      <c r="CF6453">
        <v>0</v>
      </c>
      <c r="CG6453">
        <v>0</v>
      </c>
    </row>
    <row r="6454" spans="1:85" ht="15" x14ac:dyDescent="0.25">
      <c r="A6454" t="s">
        <v>7477</v>
      </c>
      <c r="B6454" t="s">
        <v>22</v>
      </c>
      <c r="C6454" t="s">
        <v>7476</v>
      </c>
      <c r="E6454" s="5">
        <v>45021</v>
      </c>
      <c r="F6454">
        <v>83</v>
      </c>
      <c r="G6454">
        <v>16</v>
      </c>
      <c r="J6454">
        <v>47.284500000000001</v>
      </c>
      <c r="K6454">
        <v>-84.1203</v>
      </c>
      <c r="L6454" t="s">
        <v>19</v>
      </c>
      <c r="M6454" t="s">
        <v>122</v>
      </c>
      <c r="Q6454" t="s">
        <v>2</v>
      </c>
      <c r="R6454" t="s">
        <v>14</v>
      </c>
      <c r="AB6454" t="s">
        <v>1</v>
      </c>
      <c r="AF6454" t="s">
        <v>2</v>
      </c>
      <c r="AR6454" t="s">
        <v>114</v>
      </c>
      <c r="AS6454" s="3" t="s">
        <v>7475</v>
      </c>
      <c r="AT6454" s="6" t="s">
        <v>7474</v>
      </c>
      <c r="AU6454" t="s">
        <v>110</v>
      </c>
      <c r="AV6454" s="9">
        <v>7918</v>
      </c>
      <c r="AW6454" t="s">
        <v>7473</v>
      </c>
      <c r="BH6454" s="1"/>
      <c r="BI6454" s="1"/>
      <c r="BJ6454"/>
      <c r="BM6454" t="s">
        <v>1</v>
      </c>
      <c r="BN6454" t="s">
        <v>3408</v>
      </c>
      <c r="BP6454" t="s">
        <v>2</v>
      </c>
      <c r="CB6454" s="1"/>
      <c r="CC6454" s="1"/>
      <c r="CF6454">
        <v>0</v>
      </c>
      <c r="CG6454">
        <v>0</v>
      </c>
    </row>
    <row r="6455" spans="1:85" ht="15" x14ac:dyDescent="0.25">
      <c r="A6455" t="s">
        <v>7472</v>
      </c>
      <c r="B6455" t="s">
        <v>22</v>
      </c>
      <c r="C6455" t="s">
        <v>7471</v>
      </c>
      <c r="E6455" s="5">
        <v>45021</v>
      </c>
      <c r="F6455">
        <v>83</v>
      </c>
      <c r="G6455">
        <v>16</v>
      </c>
      <c r="J6455">
        <v>47.286900000000003</v>
      </c>
      <c r="K6455">
        <v>-84.131200000000007</v>
      </c>
      <c r="L6455" t="s">
        <v>19</v>
      </c>
      <c r="M6455" t="s">
        <v>122</v>
      </c>
      <c r="Q6455" t="s">
        <v>2</v>
      </c>
      <c r="R6455" t="s">
        <v>14</v>
      </c>
      <c r="AB6455" t="s">
        <v>1</v>
      </c>
      <c r="AF6455" t="s">
        <v>2</v>
      </c>
      <c r="AR6455" t="s">
        <v>114</v>
      </c>
      <c r="AS6455" s="3" t="s">
        <v>7470</v>
      </c>
      <c r="AT6455" s="6" t="s">
        <v>7469</v>
      </c>
      <c r="AU6455" t="s">
        <v>110</v>
      </c>
      <c r="AV6455" s="9">
        <v>7916</v>
      </c>
      <c r="AW6455" t="s">
        <v>7468</v>
      </c>
      <c r="BH6455" s="1"/>
      <c r="BI6455" s="1"/>
      <c r="BJ6455"/>
      <c r="BM6455" t="s">
        <v>1</v>
      </c>
      <c r="BN6455" t="s">
        <v>3408</v>
      </c>
      <c r="BP6455" t="s">
        <v>2</v>
      </c>
      <c r="CB6455" s="1"/>
      <c r="CC6455" s="1"/>
      <c r="CF6455">
        <v>0</v>
      </c>
      <c r="CG6455">
        <v>0</v>
      </c>
    </row>
    <row r="6456" spans="1:85" ht="15" x14ac:dyDescent="0.25">
      <c r="A6456" t="s">
        <v>7467</v>
      </c>
      <c r="B6456" t="s">
        <v>22</v>
      </c>
      <c r="C6456" t="s">
        <v>7466</v>
      </c>
      <c r="E6456" s="5">
        <v>45021</v>
      </c>
      <c r="F6456">
        <v>83</v>
      </c>
      <c r="G6456">
        <v>17</v>
      </c>
      <c r="J6456">
        <v>47.296599999999998</v>
      </c>
      <c r="K6456">
        <v>-81.042900000000003</v>
      </c>
      <c r="L6456" t="s">
        <v>19</v>
      </c>
      <c r="M6456" t="s">
        <v>122</v>
      </c>
      <c r="Q6456" t="s">
        <v>2</v>
      </c>
      <c r="R6456" t="s">
        <v>6236</v>
      </c>
      <c r="AB6456" t="s">
        <v>1</v>
      </c>
      <c r="AF6456" t="s">
        <v>2</v>
      </c>
      <c r="AR6456" t="s">
        <v>114</v>
      </c>
      <c r="AS6456" s="3" t="s">
        <v>7465</v>
      </c>
      <c r="AT6456" s="6" t="s">
        <v>7464</v>
      </c>
      <c r="AU6456" t="s">
        <v>110</v>
      </c>
      <c r="AV6456" s="9">
        <v>5352</v>
      </c>
      <c r="AW6456" t="s">
        <v>7463</v>
      </c>
      <c r="BH6456" s="1"/>
      <c r="BI6456" s="1"/>
      <c r="BJ6456"/>
      <c r="BM6456" t="s">
        <v>1</v>
      </c>
      <c r="BN6456" t="s">
        <v>3408</v>
      </c>
      <c r="BP6456" t="s">
        <v>2</v>
      </c>
      <c r="CB6456" s="1"/>
      <c r="CC6456" s="1"/>
      <c r="CF6456">
        <v>0</v>
      </c>
      <c r="CG6456">
        <v>0</v>
      </c>
    </row>
    <row r="6457" spans="1:85" ht="15" x14ac:dyDescent="0.25">
      <c r="A6457" t="s">
        <v>7462</v>
      </c>
      <c r="B6457" t="s">
        <v>22</v>
      </c>
      <c r="C6457" t="s">
        <v>7461</v>
      </c>
      <c r="E6457" s="5">
        <v>45021</v>
      </c>
      <c r="F6457">
        <v>83</v>
      </c>
      <c r="G6457">
        <v>17</v>
      </c>
      <c r="J6457">
        <v>47.298900000000003</v>
      </c>
      <c r="K6457">
        <v>-81.928299999999993</v>
      </c>
      <c r="L6457" t="s">
        <v>19</v>
      </c>
      <c r="M6457" t="s">
        <v>122</v>
      </c>
      <c r="Q6457" t="s">
        <v>2</v>
      </c>
      <c r="R6457" t="s">
        <v>15</v>
      </c>
      <c r="AB6457" t="s">
        <v>1</v>
      </c>
      <c r="AF6457" t="s">
        <v>2</v>
      </c>
      <c r="AR6457" t="s">
        <v>114</v>
      </c>
      <c r="AS6457" s="3" t="s">
        <v>7460</v>
      </c>
      <c r="AT6457" s="6" t="s">
        <v>7459</v>
      </c>
      <c r="AU6457" t="s">
        <v>110</v>
      </c>
      <c r="AV6457" s="9">
        <v>5366</v>
      </c>
      <c r="AW6457" t="s">
        <v>7458</v>
      </c>
      <c r="BH6457" s="1"/>
      <c r="BI6457" s="1"/>
      <c r="BJ6457"/>
      <c r="BM6457" t="s">
        <v>1</v>
      </c>
      <c r="BN6457" t="s">
        <v>3408</v>
      </c>
      <c r="BP6457" t="s">
        <v>2</v>
      </c>
      <c r="CB6457" s="1"/>
      <c r="CC6457" s="1"/>
      <c r="CF6457">
        <v>0</v>
      </c>
      <c r="CG6457">
        <v>0</v>
      </c>
    </row>
    <row r="6458" spans="1:85" ht="15" x14ac:dyDescent="0.25">
      <c r="A6458" t="s">
        <v>7457</v>
      </c>
      <c r="B6458" t="s">
        <v>22</v>
      </c>
      <c r="C6458" t="s">
        <v>7456</v>
      </c>
      <c r="E6458" s="5">
        <v>45021</v>
      </c>
      <c r="F6458">
        <v>83</v>
      </c>
      <c r="G6458">
        <v>17</v>
      </c>
      <c r="J6458">
        <v>47.311900000000001</v>
      </c>
      <c r="K6458">
        <v>-81.095699999999994</v>
      </c>
      <c r="L6458" t="s">
        <v>19</v>
      </c>
      <c r="M6458" t="s">
        <v>122</v>
      </c>
      <c r="Q6458" t="s">
        <v>2</v>
      </c>
      <c r="R6458" t="s">
        <v>158</v>
      </c>
      <c r="AB6458" t="s">
        <v>1</v>
      </c>
      <c r="AF6458" t="s">
        <v>2</v>
      </c>
      <c r="AR6458" t="s">
        <v>114</v>
      </c>
      <c r="AS6458" s="3" t="s">
        <v>7455</v>
      </c>
      <c r="AT6458" s="6" t="s">
        <v>7454</v>
      </c>
      <c r="AU6458" t="s">
        <v>110</v>
      </c>
      <c r="AV6458" s="9">
        <v>5367</v>
      </c>
      <c r="AW6458" t="s">
        <v>7453</v>
      </c>
      <c r="BH6458" s="1"/>
      <c r="BI6458" s="1"/>
      <c r="BJ6458"/>
      <c r="BM6458" t="s">
        <v>1</v>
      </c>
      <c r="BN6458" t="s">
        <v>3408</v>
      </c>
      <c r="BP6458" t="s">
        <v>2</v>
      </c>
      <c r="CB6458" s="1"/>
      <c r="CC6458" s="1"/>
      <c r="CF6458">
        <v>0</v>
      </c>
      <c r="CG6458">
        <v>0</v>
      </c>
    </row>
    <row r="6459" spans="1:85" ht="15" x14ac:dyDescent="0.25">
      <c r="A6459" t="s">
        <v>7452</v>
      </c>
      <c r="B6459" t="s">
        <v>22</v>
      </c>
      <c r="C6459" t="s">
        <v>7451</v>
      </c>
      <c r="E6459" s="5">
        <v>45021</v>
      </c>
      <c r="F6459">
        <v>83</v>
      </c>
      <c r="G6459">
        <v>17</v>
      </c>
      <c r="J6459">
        <v>47.318600000000004</v>
      </c>
      <c r="K6459">
        <v>-79.592600000000004</v>
      </c>
      <c r="L6459" t="s">
        <v>19</v>
      </c>
      <c r="M6459" t="s">
        <v>122</v>
      </c>
      <c r="Q6459" t="s">
        <v>2</v>
      </c>
      <c r="R6459" t="s">
        <v>16</v>
      </c>
      <c r="AB6459" t="s">
        <v>1</v>
      </c>
      <c r="AF6459" t="s">
        <v>2</v>
      </c>
      <c r="AU6459" t="s">
        <v>110</v>
      </c>
      <c r="AV6459" s="9">
        <v>2262</v>
      </c>
      <c r="AW6459" t="s">
        <v>7450</v>
      </c>
      <c r="BH6459" s="1"/>
      <c r="BI6459" s="1"/>
      <c r="BJ6459"/>
      <c r="BM6459" t="s">
        <v>1</v>
      </c>
      <c r="BN6459" t="s">
        <v>3408</v>
      </c>
      <c r="BP6459" t="s">
        <v>2</v>
      </c>
      <c r="CB6459" s="1"/>
      <c r="CC6459" s="1"/>
      <c r="CF6459">
        <v>0</v>
      </c>
      <c r="CG6459">
        <v>0</v>
      </c>
    </row>
    <row r="6460" spans="1:85" ht="15" x14ac:dyDescent="0.25">
      <c r="A6460" t="s">
        <v>7449</v>
      </c>
      <c r="B6460" t="s">
        <v>22</v>
      </c>
      <c r="C6460" t="s">
        <v>7448</v>
      </c>
      <c r="E6460" s="5">
        <v>45021</v>
      </c>
      <c r="F6460">
        <v>83</v>
      </c>
      <c r="G6460">
        <v>17</v>
      </c>
      <c r="J6460">
        <v>47.320900000000002</v>
      </c>
      <c r="K6460">
        <v>-79.593599999999995</v>
      </c>
      <c r="L6460" t="s">
        <v>19</v>
      </c>
      <c r="M6460" t="s">
        <v>122</v>
      </c>
      <c r="Q6460" t="s">
        <v>2</v>
      </c>
      <c r="R6460" t="s">
        <v>14</v>
      </c>
      <c r="AB6460" t="s">
        <v>1</v>
      </c>
      <c r="AF6460" t="s">
        <v>2</v>
      </c>
      <c r="AR6460" t="s">
        <v>114</v>
      </c>
      <c r="AS6460" s="3" t="s">
        <v>7447</v>
      </c>
      <c r="AT6460" s="6" t="s">
        <v>7446</v>
      </c>
      <c r="AU6460" t="s">
        <v>110</v>
      </c>
      <c r="AV6460" s="9">
        <v>2259</v>
      </c>
      <c r="AW6460" t="s">
        <v>7445</v>
      </c>
      <c r="BH6460" s="1"/>
      <c r="BI6460" s="1"/>
      <c r="BJ6460"/>
      <c r="BM6460" t="s">
        <v>1</v>
      </c>
      <c r="BN6460" t="s">
        <v>3408</v>
      </c>
      <c r="BP6460" t="s">
        <v>2</v>
      </c>
      <c r="CB6460" s="1"/>
      <c r="CC6460" s="1"/>
      <c r="CF6460">
        <v>0</v>
      </c>
      <c r="CG6460">
        <v>0</v>
      </c>
    </row>
    <row r="6461" spans="1:85" ht="15" x14ac:dyDescent="0.25">
      <c r="A6461" t="s">
        <v>7444</v>
      </c>
      <c r="B6461" t="s">
        <v>22</v>
      </c>
      <c r="C6461" t="s">
        <v>7443</v>
      </c>
      <c r="E6461" s="5">
        <v>45021</v>
      </c>
      <c r="F6461">
        <v>83</v>
      </c>
      <c r="G6461">
        <v>17</v>
      </c>
      <c r="J6461">
        <v>47.322499999999998</v>
      </c>
      <c r="K6461">
        <v>-79.641199999999998</v>
      </c>
      <c r="L6461" t="s">
        <v>19</v>
      </c>
      <c r="M6461" t="s">
        <v>122</v>
      </c>
      <c r="Q6461" t="s">
        <v>2</v>
      </c>
      <c r="R6461" t="s">
        <v>14</v>
      </c>
      <c r="AB6461" t="s">
        <v>1</v>
      </c>
      <c r="AF6461" t="s">
        <v>2</v>
      </c>
      <c r="AR6461" t="s">
        <v>114</v>
      </c>
      <c r="AS6461" s="3" t="s">
        <v>7442</v>
      </c>
      <c r="AT6461" s="6" t="s">
        <v>7441</v>
      </c>
      <c r="AU6461" t="s">
        <v>110</v>
      </c>
      <c r="AV6461" s="9">
        <v>3542</v>
      </c>
      <c r="AW6461" t="s">
        <v>7440</v>
      </c>
      <c r="BH6461" s="1"/>
      <c r="BI6461" s="1"/>
      <c r="BJ6461"/>
      <c r="BM6461" t="s">
        <v>1</v>
      </c>
      <c r="BN6461" t="s">
        <v>3408</v>
      </c>
      <c r="BP6461" t="s">
        <v>2</v>
      </c>
      <c r="CB6461" s="1"/>
      <c r="CC6461" s="1"/>
      <c r="CF6461">
        <v>0</v>
      </c>
      <c r="CG6461">
        <v>0</v>
      </c>
    </row>
    <row r="6462" spans="1:85" ht="15" x14ac:dyDescent="0.25">
      <c r="A6462" t="s">
        <v>7439</v>
      </c>
      <c r="B6462" t="s">
        <v>22</v>
      </c>
      <c r="C6462" t="s">
        <v>7438</v>
      </c>
      <c r="E6462" s="5">
        <v>45021</v>
      </c>
      <c r="F6462">
        <v>83</v>
      </c>
      <c r="G6462">
        <v>17</v>
      </c>
      <c r="J6462">
        <v>47.330500000000001</v>
      </c>
      <c r="K6462">
        <v>-79.631600000000006</v>
      </c>
      <c r="L6462" t="s">
        <v>19</v>
      </c>
      <c r="M6462" t="s">
        <v>122</v>
      </c>
      <c r="Q6462" t="s">
        <v>2</v>
      </c>
      <c r="R6462" t="s">
        <v>14</v>
      </c>
      <c r="AB6462" t="s">
        <v>1</v>
      </c>
      <c r="AF6462" t="s">
        <v>2</v>
      </c>
      <c r="AU6462" t="s">
        <v>110</v>
      </c>
      <c r="AV6462" s="9">
        <v>2257</v>
      </c>
      <c r="AW6462" t="s">
        <v>7437</v>
      </c>
      <c r="BH6462" s="1"/>
      <c r="BI6462" s="1"/>
      <c r="BJ6462"/>
      <c r="BM6462" t="s">
        <v>1</v>
      </c>
      <c r="BN6462" t="s">
        <v>3408</v>
      </c>
      <c r="BP6462" t="s">
        <v>2</v>
      </c>
      <c r="CB6462" s="1"/>
      <c r="CC6462" s="1"/>
      <c r="CF6462">
        <v>0</v>
      </c>
      <c r="CG6462">
        <v>0</v>
      </c>
    </row>
    <row r="6463" spans="1:85" ht="15" x14ac:dyDescent="0.25">
      <c r="A6463" t="s">
        <v>674</v>
      </c>
      <c r="B6463" t="s">
        <v>22</v>
      </c>
      <c r="C6463" t="s">
        <v>7436</v>
      </c>
      <c r="E6463" s="5">
        <v>45021</v>
      </c>
      <c r="F6463">
        <v>83</v>
      </c>
      <c r="G6463">
        <v>16</v>
      </c>
      <c r="J6463">
        <v>47.340400000000002</v>
      </c>
      <c r="K6463">
        <v>-84.563400000000001</v>
      </c>
      <c r="L6463" t="s">
        <v>19</v>
      </c>
      <c r="M6463" t="s">
        <v>122</v>
      </c>
      <c r="Q6463" t="s">
        <v>2</v>
      </c>
      <c r="R6463" t="s">
        <v>531</v>
      </c>
      <c r="AB6463" t="s">
        <v>1</v>
      </c>
      <c r="AF6463" t="s">
        <v>2</v>
      </c>
      <c r="AR6463" t="s">
        <v>114</v>
      </c>
      <c r="AS6463" s="3" t="s">
        <v>7435</v>
      </c>
      <c r="AT6463" s="6" t="s">
        <v>7434</v>
      </c>
      <c r="AU6463" t="s">
        <v>110</v>
      </c>
      <c r="AV6463" s="9">
        <v>8036</v>
      </c>
      <c r="AW6463" t="s">
        <v>7433</v>
      </c>
      <c r="BH6463" s="1"/>
      <c r="BI6463" s="1"/>
      <c r="BJ6463"/>
      <c r="BM6463" t="s">
        <v>1</v>
      </c>
      <c r="BN6463" t="s">
        <v>3408</v>
      </c>
      <c r="BP6463" t="s">
        <v>2</v>
      </c>
      <c r="CB6463" s="1"/>
      <c r="CC6463" s="1"/>
      <c r="CF6463">
        <v>0</v>
      </c>
      <c r="CG6463">
        <v>0</v>
      </c>
    </row>
    <row r="6464" spans="1:85" ht="15" x14ac:dyDescent="0.25">
      <c r="A6464" t="s">
        <v>7432</v>
      </c>
      <c r="B6464" t="s">
        <v>22</v>
      </c>
      <c r="C6464" t="s">
        <v>7431</v>
      </c>
      <c r="E6464" s="5">
        <v>45103</v>
      </c>
      <c r="F6464">
        <v>83</v>
      </c>
      <c r="G6464">
        <v>17</v>
      </c>
      <c r="J6464">
        <v>47.351999999999997</v>
      </c>
      <c r="K6464">
        <v>-79.606399999999994</v>
      </c>
      <c r="L6464" t="s">
        <v>19</v>
      </c>
      <c r="M6464" t="s">
        <v>122</v>
      </c>
      <c r="O6464" t="s">
        <v>2549</v>
      </c>
      <c r="Q6464" t="s">
        <v>2</v>
      </c>
      <c r="R6464" t="s">
        <v>14</v>
      </c>
      <c r="Z6464" t="s">
        <v>89</v>
      </c>
      <c r="AB6464" t="s">
        <v>11</v>
      </c>
      <c r="AE6464" t="s">
        <v>9</v>
      </c>
      <c r="AF6464" t="s">
        <v>5136</v>
      </c>
      <c r="AG6464" t="s">
        <v>116</v>
      </c>
      <c r="AU6464" t="s">
        <v>110</v>
      </c>
      <c r="AV6464" s="9">
        <v>2267</v>
      </c>
      <c r="AW6464" t="s">
        <v>7430</v>
      </c>
      <c r="BC6464" t="s">
        <v>1171</v>
      </c>
      <c r="BH6464" s="1"/>
      <c r="BI6464" s="1"/>
      <c r="BJ6464"/>
      <c r="BM6464" t="s">
        <v>1</v>
      </c>
      <c r="BN6464" t="s">
        <v>3408</v>
      </c>
      <c r="BP6464" t="s">
        <v>2</v>
      </c>
      <c r="BR6464" t="s">
        <v>851</v>
      </c>
      <c r="CB6464" s="1"/>
      <c r="CC6464" s="1"/>
      <c r="CF6464">
        <v>0</v>
      </c>
      <c r="CG6464">
        <v>0</v>
      </c>
    </row>
    <row r="6465" spans="1:85" ht="15" x14ac:dyDescent="0.25">
      <c r="A6465" t="s">
        <v>7429</v>
      </c>
      <c r="B6465" t="s">
        <v>22</v>
      </c>
      <c r="C6465" t="s">
        <v>7428</v>
      </c>
      <c r="E6465" s="5">
        <v>45021</v>
      </c>
      <c r="F6465">
        <v>83</v>
      </c>
      <c r="G6465">
        <v>17</v>
      </c>
      <c r="J6465">
        <v>47.352800000000002</v>
      </c>
      <c r="K6465">
        <v>-79.677499999999995</v>
      </c>
      <c r="L6465" t="s">
        <v>19</v>
      </c>
      <c r="M6465" t="s">
        <v>122</v>
      </c>
      <c r="Q6465" t="s">
        <v>2</v>
      </c>
      <c r="R6465" t="s">
        <v>14</v>
      </c>
      <c r="AB6465" t="s">
        <v>1</v>
      </c>
      <c r="AF6465" t="s">
        <v>2</v>
      </c>
      <c r="AR6465" t="s">
        <v>114</v>
      </c>
      <c r="AS6465" s="3" t="s">
        <v>7427</v>
      </c>
      <c r="AT6465" s="6" t="s">
        <v>7426</v>
      </c>
      <c r="AU6465" t="s">
        <v>110</v>
      </c>
      <c r="AV6465" s="9">
        <v>3408</v>
      </c>
      <c r="AW6465" t="s">
        <v>7425</v>
      </c>
      <c r="BH6465" s="1"/>
      <c r="BI6465" s="1"/>
      <c r="BJ6465"/>
      <c r="BM6465" t="s">
        <v>1</v>
      </c>
      <c r="BN6465" t="s">
        <v>3408</v>
      </c>
      <c r="BP6465" t="s">
        <v>2</v>
      </c>
      <c r="CB6465" s="1"/>
      <c r="CC6465" s="1"/>
      <c r="CF6465">
        <v>0</v>
      </c>
      <c r="CG6465">
        <v>0</v>
      </c>
    </row>
    <row r="6466" spans="1:85" ht="15" x14ac:dyDescent="0.25">
      <c r="A6466" t="s">
        <v>7424</v>
      </c>
      <c r="B6466" t="s">
        <v>22</v>
      </c>
      <c r="C6466" t="s">
        <v>7423</v>
      </c>
      <c r="E6466" s="5">
        <v>45021</v>
      </c>
      <c r="F6466">
        <v>83</v>
      </c>
      <c r="G6466">
        <v>17</v>
      </c>
      <c r="J6466">
        <v>47.353099999999998</v>
      </c>
      <c r="K6466">
        <v>-79.686700000000002</v>
      </c>
      <c r="L6466" t="s">
        <v>19</v>
      </c>
      <c r="M6466" t="s">
        <v>122</v>
      </c>
      <c r="Q6466" t="s">
        <v>2</v>
      </c>
      <c r="R6466" t="s">
        <v>14</v>
      </c>
      <c r="AB6466" t="s">
        <v>1</v>
      </c>
      <c r="AF6466" t="s">
        <v>2</v>
      </c>
      <c r="AR6466" t="s">
        <v>114</v>
      </c>
      <c r="AS6466" s="3" t="s">
        <v>7422</v>
      </c>
      <c r="AT6466" s="6" t="s">
        <v>7421</v>
      </c>
      <c r="AU6466" t="s">
        <v>110</v>
      </c>
      <c r="AV6466" s="9">
        <v>3528</v>
      </c>
      <c r="AW6466" t="s">
        <v>7420</v>
      </c>
      <c r="BH6466" s="1"/>
      <c r="BI6466" s="1"/>
      <c r="BJ6466"/>
      <c r="BK6466" t="s">
        <v>7419</v>
      </c>
      <c r="BL6466" t="s">
        <v>101</v>
      </c>
      <c r="BM6466" t="s">
        <v>1</v>
      </c>
      <c r="BN6466" t="s">
        <v>3408</v>
      </c>
      <c r="BP6466" t="s">
        <v>2</v>
      </c>
      <c r="CB6466" s="1"/>
      <c r="CC6466" s="1"/>
      <c r="CF6466">
        <v>0</v>
      </c>
      <c r="CG6466">
        <v>0</v>
      </c>
    </row>
    <row r="6467" spans="1:85" ht="15" x14ac:dyDescent="0.25">
      <c r="A6467" t="s">
        <v>7418</v>
      </c>
      <c r="B6467" t="s">
        <v>22</v>
      </c>
      <c r="C6467" t="s">
        <v>7417</v>
      </c>
      <c r="E6467" s="5">
        <v>45021</v>
      </c>
      <c r="F6467">
        <v>83</v>
      </c>
      <c r="G6467">
        <v>16</v>
      </c>
      <c r="J6467">
        <v>47.363199999999999</v>
      </c>
      <c r="K6467">
        <v>-84.472200000000001</v>
      </c>
      <c r="L6467" t="s">
        <v>19</v>
      </c>
      <c r="M6467" t="s">
        <v>122</v>
      </c>
      <c r="Q6467" t="s">
        <v>2</v>
      </c>
      <c r="R6467" t="s">
        <v>16</v>
      </c>
      <c r="AB6467" t="s">
        <v>1</v>
      </c>
      <c r="AF6467" t="s">
        <v>2</v>
      </c>
      <c r="AR6467" t="s">
        <v>114</v>
      </c>
      <c r="AS6467" s="3" t="s">
        <v>7416</v>
      </c>
      <c r="AT6467" s="6" t="s">
        <v>7415</v>
      </c>
      <c r="AU6467" t="s">
        <v>110</v>
      </c>
      <c r="AV6467" s="9">
        <v>7926</v>
      </c>
      <c r="AW6467" t="s">
        <v>7414</v>
      </c>
      <c r="BH6467" s="1"/>
      <c r="BI6467" s="1"/>
      <c r="BJ6467"/>
      <c r="BM6467" t="s">
        <v>1</v>
      </c>
      <c r="BN6467" t="s">
        <v>3408</v>
      </c>
      <c r="BP6467" t="s">
        <v>2</v>
      </c>
      <c r="CB6467" s="1"/>
      <c r="CC6467" s="1"/>
      <c r="CF6467">
        <v>0</v>
      </c>
      <c r="CG6467">
        <v>0</v>
      </c>
    </row>
    <row r="6468" spans="1:85" ht="15" x14ac:dyDescent="0.25">
      <c r="A6468" t="s">
        <v>7413</v>
      </c>
      <c r="B6468" t="s">
        <v>22</v>
      </c>
      <c r="C6468" t="s">
        <v>7412</v>
      </c>
      <c r="E6468" s="5">
        <v>45021</v>
      </c>
      <c r="F6468">
        <v>83</v>
      </c>
      <c r="G6468">
        <v>17</v>
      </c>
      <c r="J6468">
        <v>47.3703</v>
      </c>
      <c r="K6468">
        <v>-79.652600000000007</v>
      </c>
      <c r="L6468" t="s">
        <v>19</v>
      </c>
      <c r="M6468" t="s">
        <v>122</v>
      </c>
      <c r="Q6468" t="s">
        <v>2</v>
      </c>
      <c r="R6468" t="s">
        <v>14</v>
      </c>
      <c r="AB6468" t="s">
        <v>1</v>
      </c>
      <c r="AF6468" t="s">
        <v>2</v>
      </c>
      <c r="AR6468" t="s">
        <v>114</v>
      </c>
      <c r="AS6468" s="3" t="s">
        <v>7411</v>
      </c>
      <c r="AT6468" s="6" t="s">
        <v>7410</v>
      </c>
      <c r="AU6468" t="s">
        <v>110</v>
      </c>
      <c r="AV6468" s="9">
        <v>3718</v>
      </c>
      <c r="AW6468" t="s">
        <v>7409</v>
      </c>
      <c r="BH6468" s="1"/>
      <c r="BI6468" s="1"/>
      <c r="BJ6468"/>
      <c r="BM6468" t="s">
        <v>1</v>
      </c>
      <c r="BN6468" t="s">
        <v>3408</v>
      </c>
      <c r="BP6468" t="s">
        <v>2</v>
      </c>
      <c r="CB6468" s="1"/>
      <c r="CC6468" s="1"/>
      <c r="CF6468">
        <v>0</v>
      </c>
      <c r="CG6468">
        <v>0</v>
      </c>
    </row>
    <row r="6469" spans="1:85" ht="15" x14ac:dyDescent="0.25">
      <c r="A6469" t="s">
        <v>6277</v>
      </c>
      <c r="B6469" t="s">
        <v>22</v>
      </c>
      <c r="C6469" t="s">
        <v>7408</v>
      </c>
      <c r="E6469" s="5">
        <v>45021</v>
      </c>
      <c r="F6469">
        <v>83</v>
      </c>
      <c r="G6469">
        <v>17</v>
      </c>
      <c r="J6469">
        <v>47.370699999999999</v>
      </c>
      <c r="K6469">
        <v>-80.937899999999999</v>
      </c>
      <c r="L6469" t="s">
        <v>19</v>
      </c>
      <c r="M6469" t="s">
        <v>122</v>
      </c>
      <c r="Q6469" t="s">
        <v>2</v>
      </c>
      <c r="R6469" t="s">
        <v>14</v>
      </c>
      <c r="AB6469" t="s">
        <v>1</v>
      </c>
      <c r="AF6469" t="s">
        <v>2</v>
      </c>
      <c r="AR6469" t="s">
        <v>114</v>
      </c>
      <c r="AS6469" s="3" t="s">
        <v>7407</v>
      </c>
      <c r="AT6469" s="6" t="s">
        <v>7406</v>
      </c>
      <c r="AU6469" t="s">
        <v>110</v>
      </c>
      <c r="AV6469" s="9">
        <v>3584</v>
      </c>
      <c r="AW6469" s="6" t="s">
        <v>7405</v>
      </c>
      <c r="AX6469" s="6"/>
      <c r="AY6469" s="6"/>
      <c r="AZ6469" s="6"/>
      <c r="BA6469" s="6"/>
      <c r="BB6469" s="6"/>
      <c r="BH6469" s="1"/>
      <c r="BI6469" s="1"/>
      <c r="BJ6469"/>
      <c r="BM6469" t="s">
        <v>1</v>
      </c>
      <c r="BN6469" t="s">
        <v>3408</v>
      </c>
      <c r="BP6469" t="s">
        <v>2</v>
      </c>
      <c r="CB6469" s="1"/>
      <c r="CC6469" s="1"/>
      <c r="CF6469">
        <v>0</v>
      </c>
      <c r="CG6469">
        <v>0</v>
      </c>
    </row>
    <row r="6470" spans="1:85" ht="15" x14ac:dyDescent="0.25">
      <c r="A6470" t="s">
        <v>7404</v>
      </c>
      <c r="B6470" t="s">
        <v>22</v>
      </c>
      <c r="C6470" t="s">
        <v>7403</v>
      </c>
      <c r="E6470" s="5">
        <v>45021</v>
      </c>
      <c r="F6470">
        <v>83</v>
      </c>
      <c r="G6470">
        <v>17</v>
      </c>
      <c r="J6470">
        <v>47.371099999999998</v>
      </c>
      <c r="K6470">
        <v>-79.634500000000003</v>
      </c>
      <c r="L6470" t="s">
        <v>19</v>
      </c>
      <c r="M6470" t="s">
        <v>122</v>
      </c>
      <c r="Q6470" t="s">
        <v>2</v>
      </c>
      <c r="R6470" t="s">
        <v>14</v>
      </c>
      <c r="AB6470" t="s">
        <v>1</v>
      </c>
      <c r="AF6470" t="s">
        <v>2</v>
      </c>
      <c r="AR6470" t="s">
        <v>114</v>
      </c>
      <c r="AS6470" s="3" t="s">
        <v>7402</v>
      </c>
      <c r="AT6470" s="6" t="s">
        <v>7401</v>
      </c>
      <c r="AU6470" t="s">
        <v>110</v>
      </c>
      <c r="AV6470" s="9">
        <v>3720</v>
      </c>
      <c r="AW6470" t="s">
        <v>7400</v>
      </c>
      <c r="BH6470" s="1"/>
      <c r="BI6470" s="1"/>
      <c r="BJ6470"/>
      <c r="BM6470" t="s">
        <v>1</v>
      </c>
      <c r="BN6470" t="s">
        <v>3408</v>
      </c>
      <c r="BP6470" t="s">
        <v>2</v>
      </c>
      <c r="CB6470" s="1"/>
      <c r="CC6470" s="1"/>
      <c r="CF6470">
        <v>0</v>
      </c>
      <c r="CG6470">
        <v>0</v>
      </c>
    </row>
    <row r="6471" spans="1:85" ht="15" x14ac:dyDescent="0.25">
      <c r="A6471" t="s">
        <v>7399</v>
      </c>
      <c r="B6471" t="s">
        <v>22</v>
      </c>
      <c r="C6471" t="s">
        <v>7398</v>
      </c>
      <c r="E6471" s="5">
        <v>45021</v>
      </c>
      <c r="F6471">
        <v>83</v>
      </c>
      <c r="G6471">
        <v>17</v>
      </c>
      <c r="J6471">
        <v>47.379100000000001</v>
      </c>
      <c r="K6471">
        <v>-79.613500000000002</v>
      </c>
      <c r="L6471" t="s">
        <v>19</v>
      </c>
      <c r="M6471" t="s">
        <v>122</v>
      </c>
      <c r="Q6471" t="s">
        <v>2</v>
      </c>
      <c r="R6471" t="s">
        <v>14</v>
      </c>
      <c r="AB6471" t="s">
        <v>1</v>
      </c>
      <c r="AF6471" t="s">
        <v>2</v>
      </c>
      <c r="AU6471" t="s">
        <v>110</v>
      </c>
      <c r="AV6471" s="9">
        <v>2254</v>
      </c>
      <c r="AW6471" t="s">
        <v>7397</v>
      </c>
      <c r="BH6471" s="1"/>
      <c r="BI6471" s="1"/>
      <c r="BJ6471"/>
      <c r="BM6471" t="s">
        <v>1</v>
      </c>
      <c r="BN6471" t="s">
        <v>3408</v>
      </c>
      <c r="BP6471" t="s">
        <v>2</v>
      </c>
      <c r="CB6471" s="1"/>
      <c r="CC6471" s="1"/>
      <c r="CF6471">
        <v>0</v>
      </c>
      <c r="CG6471">
        <v>0</v>
      </c>
    </row>
    <row r="6472" spans="1:85" ht="15" x14ac:dyDescent="0.25">
      <c r="A6472" t="s">
        <v>7396</v>
      </c>
      <c r="B6472" t="s">
        <v>22</v>
      </c>
      <c r="C6472" t="s">
        <v>7395</v>
      </c>
      <c r="E6472" s="5">
        <v>45021</v>
      </c>
      <c r="F6472">
        <v>83</v>
      </c>
      <c r="G6472">
        <v>17</v>
      </c>
      <c r="J6472">
        <v>47.3795</v>
      </c>
      <c r="K6472">
        <v>-83.699700000000007</v>
      </c>
      <c r="L6472" t="s">
        <v>19</v>
      </c>
      <c r="M6472" t="s">
        <v>122</v>
      </c>
      <c r="Q6472" t="s">
        <v>2</v>
      </c>
      <c r="R6472" t="s">
        <v>27</v>
      </c>
      <c r="AB6472" t="s">
        <v>1</v>
      </c>
      <c r="AF6472" t="s">
        <v>2</v>
      </c>
      <c r="AU6472" t="s">
        <v>110</v>
      </c>
      <c r="AV6472" s="9">
        <v>8095</v>
      </c>
      <c r="AW6472" t="s">
        <v>7394</v>
      </c>
      <c r="BH6472" s="1"/>
      <c r="BI6472" s="1"/>
      <c r="BJ6472"/>
      <c r="BM6472" t="s">
        <v>1</v>
      </c>
      <c r="BN6472" t="s">
        <v>3408</v>
      </c>
      <c r="BP6472" t="s">
        <v>2</v>
      </c>
      <c r="CB6472" s="1"/>
      <c r="CC6472" s="1"/>
      <c r="CF6472">
        <v>0</v>
      </c>
      <c r="CG6472">
        <v>0</v>
      </c>
    </row>
    <row r="6473" spans="1:85" ht="15" x14ac:dyDescent="0.25">
      <c r="A6473" t="s">
        <v>7393</v>
      </c>
      <c r="B6473" t="s">
        <v>22</v>
      </c>
      <c r="C6473" t="s">
        <v>7392</v>
      </c>
      <c r="E6473" s="5">
        <v>45021</v>
      </c>
      <c r="F6473">
        <v>83</v>
      </c>
      <c r="G6473">
        <v>17</v>
      </c>
      <c r="J6473">
        <v>47.380899999999997</v>
      </c>
      <c r="K6473">
        <v>-79.605900000000005</v>
      </c>
      <c r="L6473" t="s">
        <v>19</v>
      </c>
      <c r="M6473" t="s">
        <v>122</v>
      </c>
      <c r="Q6473" t="s">
        <v>2</v>
      </c>
      <c r="R6473" t="s">
        <v>14</v>
      </c>
      <c r="AB6473" t="s">
        <v>1</v>
      </c>
      <c r="AF6473" t="s">
        <v>2</v>
      </c>
      <c r="AU6473" t="s">
        <v>110</v>
      </c>
      <c r="AV6473" s="9">
        <v>2252</v>
      </c>
      <c r="AW6473" t="s">
        <v>7391</v>
      </c>
      <c r="BH6473" s="1"/>
      <c r="BI6473" s="1"/>
      <c r="BJ6473"/>
      <c r="BM6473" t="s">
        <v>1</v>
      </c>
      <c r="BN6473" t="s">
        <v>3408</v>
      </c>
      <c r="BP6473" t="s">
        <v>2</v>
      </c>
      <c r="CB6473" s="1"/>
      <c r="CC6473" s="1"/>
      <c r="CF6473">
        <v>0</v>
      </c>
      <c r="CG6473">
        <v>0</v>
      </c>
    </row>
    <row r="6474" spans="1:85" ht="15" x14ac:dyDescent="0.25">
      <c r="A6474" t="s">
        <v>7390</v>
      </c>
      <c r="B6474" t="s">
        <v>22</v>
      </c>
      <c r="C6474" t="s">
        <v>7389</v>
      </c>
      <c r="E6474" s="5">
        <v>45021</v>
      </c>
      <c r="F6474">
        <v>83</v>
      </c>
      <c r="G6474">
        <v>17</v>
      </c>
      <c r="J6474">
        <v>47.386600000000001</v>
      </c>
      <c r="K6474">
        <v>-79.6006</v>
      </c>
      <c r="L6474" t="s">
        <v>19</v>
      </c>
      <c r="M6474" t="s">
        <v>122</v>
      </c>
      <c r="Q6474" t="s">
        <v>2</v>
      </c>
      <c r="R6474" t="s">
        <v>14</v>
      </c>
      <c r="AB6474" t="s">
        <v>1</v>
      </c>
      <c r="AF6474" t="s">
        <v>2</v>
      </c>
      <c r="AU6474" t="s">
        <v>110</v>
      </c>
      <c r="AV6474" s="9">
        <v>2253</v>
      </c>
      <c r="AW6474" t="s">
        <v>7388</v>
      </c>
      <c r="BH6474" s="1"/>
      <c r="BI6474" s="1"/>
      <c r="BJ6474"/>
      <c r="BM6474" t="s">
        <v>1</v>
      </c>
      <c r="BN6474" t="s">
        <v>3408</v>
      </c>
      <c r="BP6474" t="s">
        <v>2</v>
      </c>
      <c r="CB6474" s="1"/>
      <c r="CC6474" s="1"/>
      <c r="CF6474">
        <v>0</v>
      </c>
      <c r="CG6474">
        <v>0</v>
      </c>
    </row>
    <row r="6475" spans="1:85" ht="15" x14ac:dyDescent="0.25">
      <c r="A6475" t="s">
        <v>7387</v>
      </c>
      <c r="B6475" t="s">
        <v>22</v>
      </c>
      <c r="C6475" t="s">
        <v>7386</v>
      </c>
      <c r="E6475" s="5">
        <v>45021</v>
      </c>
      <c r="F6475">
        <v>83</v>
      </c>
      <c r="G6475">
        <v>17</v>
      </c>
      <c r="J6475">
        <v>47.3889</v>
      </c>
      <c r="K6475">
        <v>-79.598799999999997</v>
      </c>
      <c r="L6475" t="s">
        <v>19</v>
      </c>
      <c r="M6475" t="s">
        <v>122</v>
      </c>
      <c r="Q6475" t="s">
        <v>2</v>
      </c>
      <c r="R6475" t="s">
        <v>16</v>
      </c>
      <c r="AB6475" t="s">
        <v>1</v>
      </c>
      <c r="AF6475" t="s">
        <v>2</v>
      </c>
      <c r="AU6475" t="s">
        <v>110</v>
      </c>
      <c r="AV6475" s="9">
        <v>2269</v>
      </c>
      <c r="AW6475" t="s">
        <v>7385</v>
      </c>
      <c r="BH6475" s="1"/>
      <c r="BI6475" s="1"/>
      <c r="BJ6475"/>
      <c r="BM6475" t="s">
        <v>1</v>
      </c>
      <c r="BN6475" t="s">
        <v>3408</v>
      </c>
      <c r="BP6475" t="s">
        <v>2</v>
      </c>
      <c r="CB6475" s="1"/>
      <c r="CC6475" s="1"/>
      <c r="CF6475">
        <v>0</v>
      </c>
      <c r="CG6475">
        <v>0</v>
      </c>
    </row>
    <row r="6476" spans="1:85" ht="15" x14ac:dyDescent="0.25">
      <c r="A6476" t="s">
        <v>7384</v>
      </c>
      <c r="B6476" t="s">
        <v>22</v>
      </c>
      <c r="C6476" t="s">
        <v>7383</v>
      </c>
      <c r="E6476" s="5">
        <v>45021</v>
      </c>
      <c r="F6476">
        <v>83</v>
      </c>
      <c r="G6476">
        <v>17</v>
      </c>
      <c r="J6476">
        <v>47.398299999999999</v>
      </c>
      <c r="K6476">
        <v>-79.622200000000007</v>
      </c>
      <c r="L6476" t="s">
        <v>19</v>
      </c>
      <c r="M6476" t="s">
        <v>122</v>
      </c>
      <c r="Q6476" t="s">
        <v>2</v>
      </c>
      <c r="R6476" t="s">
        <v>14</v>
      </c>
      <c r="AB6476" t="s">
        <v>1</v>
      </c>
      <c r="AF6476" t="s">
        <v>2</v>
      </c>
      <c r="AU6476" t="s">
        <v>110</v>
      </c>
      <c r="AV6476" s="9">
        <v>2235</v>
      </c>
      <c r="AW6476" t="s">
        <v>7382</v>
      </c>
      <c r="BH6476" s="1"/>
      <c r="BI6476" s="1"/>
      <c r="BJ6476"/>
      <c r="BM6476" t="s">
        <v>1</v>
      </c>
      <c r="BN6476" t="s">
        <v>3408</v>
      </c>
      <c r="BP6476" t="s">
        <v>2</v>
      </c>
      <c r="CB6476" s="1"/>
      <c r="CC6476" s="1"/>
      <c r="CF6476">
        <v>0</v>
      </c>
      <c r="CG6476">
        <v>0</v>
      </c>
    </row>
    <row r="6477" spans="1:85" ht="15" x14ac:dyDescent="0.25">
      <c r="A6477" t="s">
        <v>7381</v>
      </c>
      <c r="B6477" t="s">
        <v>22</v>
      </c>
      <c r="C6477" t="s">
        <v>7380</v>
      </c>
      <c r="E6477" s="5">
        <v>45021</v>
      </c>
      <c r="F6477">
        <v>83</v>
      </c>
      <c r="G6477">
        <v>17</v>
      </c>
      <c r="J6477">
        <v>47.406799999999997</v>
      </c>
      <c r="K6477">
        <v>-80.016499999999994</v>
      </c>
      <c r="L6477" t="s">
        <v>19</v>
      </c>
      <c r="M6477" t="s">
        <v>122</v>
      </c>
      <c r="Q6477" t="s">
        <v>2</v>
      </c>
      <c r="R6477" t="s">
        <v>14</v>
      </c>
      <c r="AB6477" t="s">
        <v>1</v>
      </c>
      <c r="AF6477" t="s">
        <v>2</v>
      </c>
      <c r="AR6477" t="s">
        <v>114</v>
      </c>
      <c r="AS6477" s="3" t="s">
        <v>7379</v>
      </c>
      <c r="AT6477" s="6" t="s">
        <v>7378</v>
      </c>
      <c r="AU6477" t="s">
        <v>110</v>
      </c>
      <c r="AV6477" s="9">
        <v>3687</v>
      </c>
      <c r="AW6477" t="s">
        <v>7377</v>
      </c>
      <c r="BH6477" s="1"/>
      <c r="BI6477" s="1"/>
      <c r="BJ6477"/>
      <c r="BM6477" t="s">
        <v>1</v>
      </c>
      <c r="BN6477" t="s">
        <v>3408</v>
      </c>
      <c r="BP6477" t="s">
        <v>2</v>
      </c>
      <c r="CB6477" s="1"/>
      <c r="CC6477" s="1"/>
      <c r="CF6477">
        <v>0</v>
      </c>
      <c r="CG6477">
        <v>0</v>
      </c>
    </row>
    <row r="6478" spans="1:85" ht="15" x14ac:dyDescent="0.25">
      <c r="A6478" t="s">
        <v>7376</v>
      </c>
      <c r="B6478" t="s">
        <v>22</v>
      </c>
      <c r="C6478" t="s">
        <v>7375</v>
      </c>
      <c r="E6478" s="5">
        <v>45021</v>
      </c>
      <c r="F6478">
        <v>83</v>
      </c>
      <c r="G6478">
        <v>17</v>
      </c>
      <c r="J6478">
        <v>47.408099999999997</v>
      </c>
      <c r="K6478">
        <v>-80.017899999999997</v>
      </c>
      <c r="L6478" t="s">
        <v>19</v>
      </c>
      <c r="M6478" t="s">
        <v>122</v>
      </c>
      <c r="Q6478" t="s">
        <v>2</v>
      </c>
      <c r="R6478" t="s">
        <v>14</v>
      </c>
      <c r="AB6478" t="s">
        <v>1</v>
      </c>
      <c r="AF6478" t="s">
        <v>2</v>
      </c>
      <c r="AR6478" t="s">
        <v>114</v>
      </c>
      <c r="AS6478" s="3" t="s">
        <v>7374</v>
      </c>
      <c r="AT6478" s="6" t="s">
        <v>7373</v>
      </c>
      <c r="AU6478" t="s">
        <v>110</v>
      </c>
      <c r="AV6478" s="9">
        <v>3688</v>
      </c>
      <c r="AW6478" s="6" t="s">
        <v>7372</v>
      </c>
      <c r="AX6478" s="6"/>
      <c r="AY6478" s="6"/>
      <c r="AZ6478" s="6"/>
      <c r="BA6478" s="6"/>
      <c r="BB6478" s="6"/>
      <c r="BH6478" s="1"/>
      <c r="BI6478" s="1"/>
      <c r="BJ6478"/>
      <c r="BM6478" t="s">
        <v>1</v>
      </c>
      <c r="BN6478" t="s">
        <v>3408</v>
      </c>
      <c r="BP6478" t="s">
        <v>2</v>
      </c>
      <c r="CB6478" s="1"/>
      <c r="CC6478" s="1"/>
      <c r="CF6478">
        <v>0</v>
      </c>
      <c r="CG6478">
        <v>0</v>
      </c>
    </row>
    <row r="6479" spans="1:85" ht="15" x14ac:dyDescent="0.25">
      <c r="A6479" t="s">
        <v>7371</v>
      </c>
      <c r="B6479" t="s">
        <v>22</v>
      </c>
      <c r="C6479" t="s">
        <v>7370</v>
      </c>
      <c r="E6479" s="5">
        <v>45021</v>
      </c>
      <c r="F6479">
        <v>83</v>
      </c>
      <c r="G6479">
        <v>17</v>
      </c>
      <c r="J6479">
        <v>47.4163</v>
      </c>
      <c r="K6479">
        <v>-79.736599999999996</v>
      </c>
      <c r="L6479" t="s">
        <v>19</v>
      </c>
      <c r="M6479" t="s">
        <v>122</v>
      </c>
      <c r="Q6479" t="s">
        <v>2</v>
      </c>
      <c r="R6479" t="s">
        <v>14</v>
      </c>
      <c r="AB6479" t="s">
        <v>1</v>
      </c>
      <c r="AF6479" t="s">
        <v>2</v>
      </c>
      <c r="AR6479" t="s">
        <v>114</v>
      </c>
      <c r="AS6479" s="3" t="s">
        <v>7369</v>
      </c>
      <c r="AT6479" s="6" t="s">
        <v>7368</v>
      </c>
      <c r="AU6479" t="s">
        <v>110</v>
      </c>
      <c r="AV6479" s="9">
        <v>3854</v>
      </c>
      <c r="AW6479" t="s">
        <v>7367</v>
      </c>
      <c r="BH6479" s="1"/>
      <c r="BI6479" s="1"/>
      <c r="BJ6479"/>
      <c r="BK6479" t="s">
        <v>7366</v>
      </c>
      <c r="BL6479" t="s">
        <v>101</v>
      </c>
      <c r="BM6479" t="s">
        <v>1</v>
      </c>
      <c r="BN6479" t="s">
        <v>3408</v>
      </c>
      <c r="BP6479" t="s">
        <v>2</v>
      </c>
      <c r="CB6479" s="1"/>
      <c r="CC6479" s="1"/>
      <c r="CF6479">
        <v>0</v>
      </c>
      <c r="CG6479">
        <v>0</v>
      </c>
    </row>
    <row r="6480" spans="1:85" ht="15" x14ac:dyDescent="0.25">
      <c r="A6480" t="s">
        <v>7365</v>
      </c>
      <c r="B6480" t="s">
        <v>22</v>
      </c>
      <c r="C6480" t="s">
        <v>7364</v>
      </c>
      <c r="E6480" s="5">
        <v>45021</v>
      </c>
      <c r="F6480">
        <v>83</v>
      </c>
      <c r="G6480">
        <v>17</v>
      </c>
      <c r="J6480">
        <v>47.420699999999997</v>
      </c>
      <c r="K6480">
        <v>-79.677099999999996</v>
      </c>
      <c r="L6480" t="s">
        <v>19</v>
      </c>
      <c r="M6480" t="s">
        <v>122</v>
      </c>
      <c r="Q6480" t="s">
        <v>2</v>
      </c>
      <c r="R6480" t="s">
        <v>14</v>
      </c>
      <c r="AB6480" t="s">
        <v>1</v>
      </c>
      <c r="AF6480" t="s">
        <v>2</v>
      </c>
      <c r="AR6480" t="s">
        <v>114</v>
      </c>
      <c r="AS6480" s="3" t="s">
        <v>7363</v>
      </c>
      <c r="AT6480" s="6" t="s">
        <v>7362</v>
      </c>
      <c r="AU6480" t="s">
        <v>110</v>
      </c>
      <c r="AV6480" s="9">
        <v>3855</v>
      </c>
      <c r="AW6480" t="s">
        <v>7361</v>
      </c>
      <c r="BH6480" s="1"/>
      <c r="BI6480" s="1"/>
      <c r="BJ6480"/>
      <c r="BM6480" t="s">
        <v>1</v>
      </c>
      <c r="BN6480" t="s">
        <v>3408</v>
      </c>
      <c r="BP6480" t="s">
        <v>2</v>
      </c>
      <c r="CB6480" s="1"/>
      <c r="CC6480" s="1"/>
      <c r="CF6480">
        <v>0</v>
      </c>
      <c r="CG6480">
        <v>0</v>
      </c>
    </row>
    <row r="6481" spans="1:85" ht="15" x14ac:dyDescent="0.25">
      <c r="A6481" t="s">
        <v>7360</v>
      </c>
      <c r="B6481" t="s">
        <v>22</v>
      </c>
      <c r="C6481" t="s">
        <v>7359</v>
      </c>
      <c r="E6481" s="5">
        <v>45021</v>
      </c>
      <c r="F6481">
        <v>83</v>
      </c>
      <c r="G6481">
        <v>17</v>
      </c>
      <c r="J6481">
        <v>47.424199999999999</v>
      </c>
      <c r="K6481">
        <v>-81.046899999999994</v>
      </c>
      <c r="L6481" t="s">
        <v>19</v>
      </c>
      <c r="M6481" t="s">
        <v>122</v>
      </c>
      <c r="Q6481" t="s">
        <v>2</v>
      </c>
      <c r="R6481" t="s">
        <v>14</v>
      </c>
      <c r="AB6481" t="s">
        <v>1</v>
      </c>
      <c r="AF6481" t="s">
        <v>2</v>
      </c>
      <c r="AR6481" t="s">
        <v>114</v>
      </c>
      <c r="AS6481" s="3" t="s">
        <v>7358</v>
      </c>
      <c r="AT6481" s="6" t="s">
        <v>7357</v>
      </c>
      <c r="AU6481" t="s">
        <v>110</v>
      </c>
      <c r="AV6481" s="9">
        <v>3583</v>
      </c>
      <c r="AW6481" t="s">
        <v>7356</v>
      </c>
      <c r="BH6481" s="1"/>
      <c r="BI6481" s="1"/>
      <c r="BJ6481"/>
      <c r="BM6481" t="s">
        <v>1</v>
      </c>
      <c r="BN6481" t="s">
        <v>3408</v>
      </c>
      <c r="BP6481" t="s">
        <v>2</v>
      </c>
      <c r="CB6481" s="1"/>
      <c r="CC6481" s="1"/>
      <c r="CF6481">
        <v>0</v>
      </c>
      <c r="CG6481">
        <v>0</v>
      </c>
    </row>
    <row r="6482" spans="1:85" ht="15" x14ac:dyDescent="0.25">
      <c r="A6482" t="s">
        <v>7355</v>
      </c>
      <c r="B6482" t="s">
        <v>22</v>
      </c>
      <c r="C6482" t="s">
        <v>7354</v>
      </c>
      <c r="E6482" s="5">
        <v>45021</v>
      </c>
      <c r="F6482">
        <v>83</v>
      </c>
      <c r="G6482">
        <v>17</v>
      </c>
      <c r="J6482">
        <v>47.448999999999998</v>
      </c>
      <c r="K6482">
        <v>-79.692899999999995</v>
      </c>
      <c r="L6482" t="s">
        <v>19</v>
      </c>
      <c r="M6482" t="s">
        <v>122</v>
      </c>
      <c r="Q6482" t="s">
        <v>2</v>
      </c>
      <c r="R6482" t="s">
        <v>14</v>
      </c>
      <c r="AB6482" t="s">
        <v>1</v>
      </c>
      <c r="AF6482" t="s">
        <v>2</v>
      </c>
      <c r="AR6482" t="s">
        <v>114</v>
      </c>
      <c r="AS6482" s="3" t="s">
        <v>7353</v>
      </c>
      <c r="AT6482" s="6" t="s">
        <v>7352</v>
      </c>
      <c r="AU6482" t="s">
        <v>110</v>
      </c>
      <c r="AV6482" s="9">
        <v>3851</v>
      </c>
      <c r="AW6482" t="s">
        <v>7351</v>
      </c>
      <c r="BH6482" s="1"/>
      <c r="BI6482" s="1"/>
      <c r="BJ6482"/>
      <c r="BM6482" t="s">
        <v>1</v>
      </c>
      <c r="BN6482" t="s">
        <v>3408</v>
      </c>
      <c r="BP6482" t="s">
        <v>2</v>
      </c>
      <c r="CB6482" s="1"/>
      <c r="CC6482" s="1"/>
      <c r="CF6482">
        <v>0</v>
      </c>
      <c r="CG6482">
        <v>0</v>
      </c>
    </row>
    <row r="6483" spans="1:85" ht="15" x14ac:dyDescent="0.25">
      <c r="A6483" t="s">
        <v>7350</v>
      </c>
      <c r="B6483" t="s">
        <v>22</v>
      </c>
      <c r="C6483" t="s">
        <v>7349</v>
      </c>
      <c r="E6483" s="5">
        <v>45021</v>
      </c>
      <c r="F6483">
        <v>83</v>
      </c>
      <c r="G6483">
        <v>17</v>
      </c>
      <c r="J6483">
        <v>47.4756</v>
      </c>
      <c r="K6483">
        <v>-80.719099999999997</v>
      </c>
      <c r="L6483" t="s">
        <v>19</v>
      </c>
      <c r="M6483" t="s">
        <v>122</v>
      </c>
      <c r="Q6483" t="s">
        <v>2</v>
      </c>
      <c r="R6483" t="s">
        <v>14</v>
      </c>
      <c r="AB6483" t="s">
        <v>1</v>
      </c>
      <c r="AF6483" t="s">
        <v>2</v>
      </c>
      <c r="AR6483" t="s">
        <v>114</v>
      </c>
      <c r="AS6483" s="3" t="s">
        <v>7348</v>
      </c>
      <c r="AT6483" s="6" t="s">
        <v>7347</v>
      </c>
      <c r="AU6483" t="s">
        <v>110</v>
      </c>
      <c r="AV6483" s="9">
        <v>3700</v>
      </c>
      <c r="AW6483" t="s">
        <v>7346</v>
      </c>
      <c r="BH6483" s="1"/>
      <c r="BI6483" s="1"/>
      <c r="BJ6483"/>
      <c r="BM6483" t="s">
        <v>1</v>
      </c>
      <c r="BN6483" t="s">
        <v>3408</v>
      </c>
      <c r="BP6483" t="s">
        <v>2</v>
      </c>
      <c r="CB6483" s="1"/>
      <c r="CC6483" s="1"/>
      <c r="CF6483">
        <v>0</v>
      </c>
      <c r="CG6483">
        <v>0</v>
      </c>
    </row>
    <row r="6484" spans="1:85" ht="15" x14ac:dyDescent="0.25">
      <c r="A6484" t="s">
        <v>7345</v>
      </c>
      <c r="B6484" t="s">
        <v>22</v>
      </c>
      <c r="C6484" t="s">
        <v>7344</v>
      </c>
      <c r="E6484" s="5">
        <v>45021</v>
      </c>
      <c r="F6484">
        <v>83</v>
      </c>
      <c r="G6484">
        <v>17</v>
      </c>
      <c r="J6484">
        <v>47.497999999999998</v>
      </c>
      <c r="K6484">
        <v>-80.725200000000001</v>
      </c>
      <c r="L6484" t="s">
        <v>19</v>
      </c>
      <c r="M6484" t="s">
        <v>122</v>
      </c>
      <c r="Q6484" t="s">
        <v>2</v>
      </c>
      <c r="R6484" t="s">
        <v>14</v>
      </c>
      <c r="AB6484" t="s">
        <v>1</v>
      </c>
      <c r="AF6484" t="s">
        <v>2</v>
      </c>
      <c r="AR6484" t="s">
        <v>114</v>
      </c>
      <c r="AS6484" s="3" t="s">
        <v>7343</v>
      </c>
      <c r="AT6484" s="6" t="s">
        <v>7342</v>
      </c>
      <c r="AU6484" t="s">
        <v>110</v>
      </c>
      <c r="AV6484" s="9">
        <v>3685</v>
      </c>
      <c r="AW6484" t="s">
        <v>7341</v>
      </c>
      <c r="BH6484" s="1"/>
      <c r="BI6484" s="1"/>
      <c r="BJ6484"/>
      <c r="BM6484" t="s">
        <v>1</v>
      </c>
      <c r="BN6484" t="s">
        <v>3408</v>
      </c>
      <c r="BP6484" t="s">
        <v>2</v>
      </c>
      <c r="CB6484" s="1"/>
      <c r="CC6484" s="1"/>
      <c r="CF6484">
        <v>0</v>
      </c>
      <c r="CG6484">
        <v>0</v>
      </c>
    </row>
    <row r="6485" spans="1:85" ht="15" x14ac:dyDescent="0.25">
      <c r="A6485" t="s">
        <v>7340</v>
      </c>
      <c r="B6485" t="s">
        <v>22</v>
      </c>
      <c r="C6485" t="s">
        <v>7339</v>
      </c>
      <c r="E6485" s="5">
        <v>45021</v>
      </c>
      <c r="F6485">
        <v>83</v>
      </c>
      <c r="G6485">
        <v>17</v>
      </c>
      <c r="J6485">
        <v>47.503900000000002</v>
      </c>
      <c r="K6485">
        <v>-80.722099999999998</v>
      </c>
      <c r="L6485" t="s">
        <v>19</v>
      </c>
      <c r="M6485" t="s">
        <v>122</v>
      </c>
      <c r="Q6485" t="s">
        <v>2</v>
      </c>
      <c r="R6485" t="s">
        <v>14</v>
      </c>
      <c r="AB6485" t="s">
        <v>1</v>
      </c>
      <c r="AF6485" t="s">
        <v>2</v>
      </c>
      <c r="AR6485" t="s">
        <v>114</v>
      </c>
      <c r="AS6485" s="3" t="s">
        <v>7338</v>
      </c>
      <c r="AT6485" s="6" t="s">
        <v>7337</v>
      </c>
      <c r="AU6485" t="s">
        <v>110</v>
      </c>
      <c r="AV6485" s="9">
        <v>3495</v>
      </c>
      <c r="AW6485" t="s">
        <v>7336</v>
      </c>
      <c r="BH6485" s="1"/>
      <c r="BI6485" s="1"/>
      <c r="BJ6485"/>
      <c r="BM6485" t="s">
        <v>1</v>
      </c>
      <c r="BN6485" t="s">
        <v>3408</v>
      </c>
      <c r="BP6485" t="s">
        <v>2</v>
      </c>
      <c r="CB6485" s="1"/>
      <c r="CC6485" s="1"/>
      <c r="CF6485">
        <v>0</v>
      </c>
      <c r="CG6485">
        <v>0</v>
      </c>
    </row>
    <row r="6486" spans="1:85" ht="15" x14ac:dyDescent="0.25">
      <c r="A6486" t="s">
        <v>7335</v>
      </c>
      <c r="B6486" t="s">
        <v>22</v>
      </c>
      <c r="C6486" t="s">
        <v>7334</v>
      </c>
      <c r="E6486" s="5">
        <v>45021</v>
      </c>
      <c r="F6486">
        <v>83</v>
      </c>
      <c r="G6486">
        <v>17</v>
      </c>
      <c r="J6486">
        <v>47.523400000000002</v>
      </c>
      <c r="K6486">
        <v>-81.884900000000002</v>
      </c>
      <c r="L6486" t="s">
        <v>19</v>
      </c>
      <c r="M6486" t="s">
        <v>122</v>
      </c>
      <c r="Q6486" t="s">
        <v>2</v>
      </c>
      <c r="R6486" t="s">
        <v>27</v>
      </c>
      <c r="AB6486" t="s">
        <v>1</v>
      </c>
      <c r="AF6486" t="s">
        <v>2</v>
      </c>
      <c r="AR6486" t="s">
        <v>114</v>
      </c>
      <c r="AS6486" s="3" t="s">
        <v>7333</v>
      </c>
      <c r="AT6486" s="6" t="s">
        <v>7332</v>
      </c>
      <c r="AU6486" t="s">
        <v>110</v>
      </c>
      <c r="AV6486" s="9">
        <v>229</v>
      </c>
      <c r="AW6486" t="s">
        <v>7331</v>
      </c>
      <c r="BH6486" s="1"/>
      <c r="BI6486" s="1"/>
      <c r="BJ6486"/>
      <c r="BM6486" t="s">
        <v>1</v>
      </c>
      <c r="BN6486" t="s">
        <v>3408</v>
      </c>
      <c r="BP6486" t="s">
        <v>2</v>
      </c>
      <c r="CB6486" s="1"/>
      <c r="CC6486" s="1"/>
      <c r="CF6486">
        <v>0</v>
      </c>
      <c r="CG6486">
        <v>0</v>
      </c>
    </row>
    <row r="6487" spans="1:85" ht="15" x14ac:dyDescent="0.25">
      <c r="A6487" t="s">
        <v>7330</v>
      </c>
      <c r="B6487" t="s">
        <v>22</v>
      </c>
      <c r="C6487" t="s">
        <v>7329</v>
      </c>
      <c r="E6487" s="5">
        <v>45021</v>
      </c>
      <c r="F6487">
        <v>83</v>
      </c>
      <c r="G6487">
        <v>17</v>
      </c>
      <c r="J6487">
        <v>47.536700000000003</v>
      </c>
      <c r="K6487">
        <v>-81.984700000000004</v>
      </c>
      <c r="L6487" t="s">
        <v>19</v>
      </c>
      <c r="M6487" t="s">
        <v>122</v>
      </c>
      <c r="Q6487" t="s">
        <v>2</v>
      </c>
      <c r="R6487" t="s">
        <v>27</v>
      </c>
      <c r="AB6487" t="s">
        <v>1</v>
      </c>
      <c r="AF6487" t="s">
        <v>2</v>
      </c>
      <c r="AU6487" t="s">
        <v>110</v>
      </c>
      <c r="AV6487" s="9">
        <v>245</v>
      </c>
      <c r="AW6487" t="s">
        <v>7328</v>
      </c>
      <c r="BH6487" s="1"/>
      <c r="BI6487" s="1"/>
      <c r="BJ6487"/>
      <c r="BM6487" t="s">
        <v>1</v>
      </c>
      <c r="BN6487" t="s">
        <v>3408</v>
      </c>
      <c r="BP6487" t="s">
        <v>2</v>
      </c>
      <c r="CB6487" s="1"/>
      <c r="CC6487" s="1"/>
      <c r="CF6487">
        <v>0</v>
      </c>
      <c r="CG6487">
        <v>0</v>
      </c>
    </row>
    <row r="6488" spans="1:85" ht="15" x14ac:dyDescent="0.25">
      <c r="A6488" t="s">
        <v>7327</v>
      </c>
      <c r="B6488" t="s">
        <v>22</v>
      </c>
      <c r="C6488" t="s">
        <v>7326</v>
      </c>
      <c r="E6488" s="5">
        <v>45021</v>
      </c>
      <c r="F6488">
        <v>83</v>
      </c>
      <c r="G6488">
        <v>17</v>
      </c>
      <c r="J6488">
        <v>47.537700000000001</v>
      </c>
      <c r="K6488">
        <v>-80.062200000000004</v>
      </c>
      <c r="L6488" t="s">
        <v>19</v>
      </c>
      <c r="M6488" t="s">
        <v>122</v>
      </c>
      <c r="Q6488" t="s">
        <v>2</v>
      </c>
      <c r="R6488" t="s">
        <v>14</v>
      </c>
      <c r="AB6488" t="s">
        <v>1</v>
      </c>
      <c r="AF6488" t="s">
        <v>2</v>
      </c>
      <c r="AR6488" t="s">
        <v>114</v>
      </c>
      <c r="AS6488" s="3" t="s">
        <v>7325</v>
      </c>
      <c r="AT6488" s="6" t="s">
        <v>7324</v>
      </c>
      <c r="AU6488" t="s">
        <v>110</v>
      </c>
      <c r="AV6488" s="9">
        <v>3585</v>
      </c>
      <c r="AW6488" t="s">
        <v>7323</v>
      </c>
      <c r="BH6488" s="1"/>
      <c r="BI6488" s="1"/>
      <c r="BJ6488"/>
      <c r="BM6488" t="s">
        <v>1</v>
      </c>
      <c r="BN6488" t="s">
        <v>3408</v>
      </c>
      <c r="BP6488" t="s">
        <v>2</v>
      </c>
      <c r="CB6488" s="1"/>
      <c r="CC6488" s="1"/>
      <c r="CF6488">
        <v>0</v>
      </c>
      <c r="CG6488">
        <v>0</v>
      </c>
    </row>
    <row r="6489" spans="1:85" ht="15" x14ac:dyDescent="0.25">
      <c r="A6489" t="s">
        <v>7322</v>
      </c>
      <c r="B6489" t="s">
        <v>22</v>
      </c>
      <c r="C6489" t="s">
        <v>7321</v>
      </c>
      <c r="E6489" s="5">
        <v>45021</v>
      </c>
      <c r="F6489">
        <v>83</v>
      </c>
      <c r="G6489">
        <v>17</v>
      </c>
      <c r="J6489">
        <v>47.538400000000003</v>
      </c>
      <c r="K6489">
        <v>-81.930800000000005</v>
      </c>
      <c r="L6489" t="s">
        <v>19</v>
      </c>
      <c r="M6489" t="s">
        <v>122</v>
      </c>
      <c r="Q6489" t="s">
        <v>2</v>
      </c>
      <c r="R6489" t="s">
        <v>27</v>
      </c>
      <c r="AB6489" t="s">
        <v>1</v>
      </c>
      <c r="AF6489" t="s">
        <v>2</v>
      </c>
      <c r="AU6489" t="s">
        <v>110</v>
      </c>
      <c r="AV6489" s="9">
        <v>237</v>
      </c>
      <c r="AW6489" t="s">
        <v>7320</v>
      </c>
      <c r="BH6489" s="1"/>
      <c r="BI6489" s="1"/>
      <c r="BJ6489"/>
      <c r="BM6489" t="s">
        <v>1</v>
      </c>
      <c r="BN6489" t="s">
        <v>3408</v>
      </c>
      <c r="BP6489" t="s">
        <v>2</v>
      </c>
      <c r="CB6489" s="1"/>
      <c r="CC6489" s="1"/>
      <c r="CF6489">
        <v>0</v>
      </c>
      <c r="CG6489">
        <v>0</v>
      </c>
    </row>
    <row r="6490" spans="1:85" ht="15" x14ac:dyDescent="0.25">
      <c r="A6490" t="s">
        <v>7319</v>
      </c>
      <c r="B6490" t="s">
        <v>22</v>
      </c>
      <c r="C6490" t="s">
        <v>7318</v>
      </c>
      <c r="E6490" s="5">
        <v>45021</v>
      </c>
      <c r="F6490">
        <v>83</v>
      </c>
      <c r="G6490">
        <v>17</v>
      </c>
      <c r="J6490">
        <v>47.538400000000003</v>
      </c>
      <c r="K6490">
        <v>-81.9298</v>
      </c>
      <c r="L6490" t="s">
        <v>19</v>
      </c>
      <c r="M6490" t="s">
        <v>122</v>
      </c>
      <c r="Q6490" t="s">
        <v>2</v>
      </c>
      <c r="R6490" t="s">
        <v>27</v>
      </c>
      <c r="AB6490" t="s">
        <v>1</v>
      </c>
      <c r="AF6490" t="s">
        <v>2</v>
      </c>
      <c r="AU6490" t="s">
        <v>110</v>
      </c>
      <c r="AV6490" s="9">
        <v>236</v>
      </c>
      <c r="AW6490" t="s">
        <v>7317</v>
      </c>
      <c r="BH6490" s="1"/>
      <c r="BI6490" s="1"/>
      <c r="BJ6490"/>
      <c r="BM6490" t="s">
        <v>1</v>
      </c>
      <c r="BN6490" t="s">
        <v>3408</v>
      </c>
      <c r="BP6490" t="s">
        <v>2</v>
      </c>
      <c r="CB6490" s="1"/>
      <c r="CC6490" s="1"/>
      <c r="CF6490">
        <v>0</v>
      </c>
      <c r="CG6490">
        <v>0</v>
      </c>
    </row>
    <row r="6491" spans="1:85" ht="15" x14ac:dyDescent="0.25">
      <c r="A6491" t="s">
        <v>7316</v>
      </c>
      <c r="B6491" t="s">
        <v>22</v>
      </c>
      <c r="C6491" t="s">
        <v>7315</v>
      </c>
      <c r="E6491" s="5">
        <v>45021</v>
      </c>
      <c r="F6491">
        <v>83</v>
      </c>
      <c r="G6491">
        <v>17</v>
      </c>
      <c r="J6491">
        <v>47.542900000000003</v>
      </c>
      <c r="K6491">
        <v>-79.764200000000002</v>
      </c>
      <c r="L6491" t="s">
        <v>19</v>
      </c>
      <c r="M6491" t="s">
        <v>122</v>
      </c>
      <c r="Q6491" t="s">
        <v>2</v>
      </c>
      <c r="R6491" t="s">
        <v>14</v>
      </c>
      <c r="AB6491" t="s">
        <v>1</v>
      </c>
      <c r="AF6491" t="s">
        <v>2</v>
      </c>
      <c r="AR6491" t="s">
        <v>114</v>
      </c>
      <c r="AS6491" s="3" t="s">
        <v>7314</v>
      </c>
      <c r="AT6491" s="6" t="s">
        <v>7313</v>
      </c>
      <c r="AU6491" t="s">
        <v>110</v>
      </c>
      <c r="AV6491" s="9">
        <v>3732</v>
      </c>
      <c r="AW6491" t="s">
        <v>7312</v>
      </c>
      <c r="BH6491" s="1"/>
      <c r="BI6491" s="1"/>
      <c r="BJ6491"/>
      <c r="BM6491" t="s">
        <v>1</v>
      </c>
      <c r="BN6491" t="s">
        <v>3408</v>
      </c>
      <c r="BP6491" t="s">
        <v>2</v>
      </c>
      <c r="CB6491" s="1"/>
      <c r="CC6491" s="1"/>
      <c r="CF6491">
        <v>0</v>
      </c>
      <c r="CG6491">
        <v>0</v>
      </c>
    </row>
    <row r="6492" spans="1:85" ht="15" x14ac:dyDescent="0.25">
      <c r="A6492" t="s">
        <v>7311</v>
      </c>
      <c r="B6492" t="s">
        <v>22</v>
      </c>
      <c r="C6492" t="s">
        <v>7310</v>
      </c>
      <c r="E6492" s="5">
        <v>45021</v>
      </c>
      <c r="F6492">
        <v>83</v>
      </c>
      <c r="G6492">
        <v>17</v>
      </c>
      <c r="J6492">
        <v>47.545099999999998</v>
      </c>
      <c r="K6492">
        <v>-81.0274</v>
      </c>
      <c r="L6492" t="s">
        <v>19</v>
      </c>
      <c r="M6492" t="s">
        <v>122</v>
      </c>
      <c r="Q6492" t="s">
        <v>2</v>
      </c>
      <c r="R6492" t="s">
        <v>14</v>
      </c>
      <c r="AB6492" t="s">
        <v>1</v>
      </c>
      <c r="AF6492" t="s">
        <v>2</v>
      </c>
      <c r="AR6492" t="s">
        <v>114</v>
      </c>
      <c r="AS6492" s="3" t="s">
        <v>7309</v>
      </c>
      <c r="AT6492" s="6" t="s">
        <v>7308</v>
      </c>
      <c r="AU6492" t="s">
        <v>110</v>
      </c>
      <c r="AV6492" s="9">
        <v>3581</v>
      </c>
      <c r="AW6492" t="s">
        <v>7307</v>
      </c>
      <c r="BH6492" s="1"/>
      <c r="BI6492" s="1"/>
      <c r="BJ6492"/>
      <c r="BM6492" t="s">
        <v>1</v>
      </c>
      <c r="BN6492" t="s">
        <v>3408</v>
      </c>
      <c r="BP6492" t="s">
        <v>2</v>
      </c>
      <c r="CB6492" s="1"/>
      <c r="CC6492" s="1"/>
      <c r="CF6492">
        <v>0</v>
      </c>
      <c r="CG6492">
        <v>0</v>
      </c>
    </row>
    <row r="6493" spans="1:85" ht="15" x14ac:dyDescent="0.25">
      <c r="A6493" t="s">
        <v>7306</v>
      </c>
      <c r="B6493" t="s">
        <v>22</v>
      </c>
      <c r="C6493" t="s">
        <v>7305</v>
      </c>
      <c r="E6493" s="5">
        <v>45021</v>
      </c>
      <c r="F6493">
        <v>83</v>
      </c>
      <c r="G6493">
        <v>17</v>
      </c>
      <c r="J6493">
        <v>47.545999999999999</v>
      </c>
      <c r="K6493">
        <v>-81.272900000000007</v>
      </c>
      <c r="L6493" t="s">
        <v>19</v>
      </c>
      <c r="M6493" t="s">
        <v>122</v>
      </c>
      <c r="Q6493" t="s">
        <v>2</v>
      </c>
      <c r="R6493" t="s">
        <v>27</v>
      </c>
      <c r="AB6493" t="s">
        <v>1</v>
      </c>
      <c r="AF6493" t="s">
        <v>2</v>
      </c>
      <c r="AR6493" t="s">
        <v>114</v>
      </c>
      <c r="AS6493" s="3" t="s">
        <v>7304</v>
      </c>
      <c r="AT6493" s="6" t="s">
        <v>7303</v>
      </c>
      <c r="AU6493" t="s">
        <v>110</v>
      </c>
      <c r="AV6493" s="9">
        <v>3812</v>
      </c>
      <c r="AW6493" t="s">
        <v>7302</v>
      </c>
      <c r="BH6493" s="1"/>
      <c r="BI6493" s="1"/>
      <c r="BJ6493"/>
      <c r="BM6493" t="s">
        <v>1</v>
      </c>
      <c r="BN6493" t="s">
        <v>3408</v>
      </c>
      <c r="BP6493" t="s">
        <v>2</v>
      </c>
      <c r="CB6493" s="1"/>
      <c r="CC6493" s="1"/>
      <c r="CF6493">
        <v>0</v>
      </c>
      <c r="CG6493">
        <v>0</v>
      </c>
    </row>
    <row r="6494" spans="1:85" ht="15" x14ac:dyDescent="0.25">
      <c r="A6494" t="s">
        <v>7301</v>
      </c>
      <c r="B6494" t="s">
        <v>22</v>
      </c>
      <c r="C6494" t="s">
        <v>7300</v>
      </c>
      <c r="E6494" s="5">
        <v>45021</v>
      </c>
      <c r="F6494">
        <v>83</v>
      </c>
      <c r="G6494">
        <v>17</v>
      </c>
      <c r="J6494">
        <v>47.548999999999999</v>
      </c>
      <c r="K6494">
        <v>-81.363500000000002</v>
      </c>
      <c r="L6494" t="s">
        <v>19</v>
      </c>
      <c r="M6494" t="s">
        <v>122</v>
      </c>
      <c r="Q6494" t="s">
        <v>2</v>
      </c>
      <c r="R6494" t="s">
        <v>14</v>
      </c>
      <c r="AB6494" t="s">
        <v>1</v>
      </c>
      <c r="AF6494" t="s">
        <v>2</v>
      </c>
      <c r="AR6494" t="s">
        <v>114</v>
      </c>
      <c r="AS6494" s="3" t="s">
        <v>7299</v>
      </c>
      <c r="AT6494" s="6" t="s">
        <v>7298</v>
      </c>
      <c r="AU6494" t="s">
        <v>110</v>
      </c>
      <c r="AV6494" s="9">
        <v>3838</v>
      </c>
      <c r="AW6494" t="s">
        <v>7297</v>
      </c>
      <c r="BH6494" s="1"/>
      <c r="BI6494" s="1"/>
      <c r="BJ6494"/>
      <c r="BM6494" t="s">
        <v>1</v>
      </c>
      <c r="BN6494" t="s">
        <v>3408</v>
      </c>
      <c r="BP6494" t="s">
        <v>2</v>
      </c>
      <c r="CB6494" s="1"/>
      <c r="CC6494" s="1"/>
      <c r="CF6494">
        <v>0</v>
      </c>
      <c r="CG6494">
        <v>0</v>
      </c>
    </row>
    <row r="6495" spans="1:85" ht="15" x14ac:dyDescent="0.25">
      <c r="A6495" t="s">
        <v>7296</v>
      </c>
      <c r="B6495" t="s">
        <v>22</v>
      </c>
      <c r="C6495" t="s">
        <v>7295</v>
      </c>
      <c r="E6495" s="5">
        <v>45021</v>
      </c>
      <c r="F6495">
        <v>83</v>
      </c>
      <c r="G6495">
        <v>17</v>
      </c>
      <c r="J6495">
        <v>47.55</v>
      </c>
      <c r="K6495">
        <v>-81.915800000000004</v>
      </c>
      <c r="L6495" t="s">
        <v>19</v>
      </c>
      <c r="M6495" t="s">
        <v>122</v>
      </c>
      <c r="Q6495" t="s">
        <v>2</v>
      </c>
      <c r="R6495" t="s">
        <v>27</v>
      </c>
      <c r="AB6495" t="s">
        <v>1</v>
      </c>
      <c r="AF6495" t="s">
        <v>2</v>
      </c>
      <c r="AR6495" t="s">
        <v>114</v>
      </c>
      <c r="AS6495" s="3" t="s">
        <v>7294</v>
      </c>
      <c r="AT6495" s="6" t="s">
        <v>7293</v>
      </c>
      <c r="AU6495" t="s">
        <v>110</v>
      </c>
      <c r="AV6495" s="9">
        <v>232</v>
      </c>
      <c r="AW6495" t="s">
        <v>7292</v>
      </c>
      <c r="BH6495" s="1"/>
      <c r="BI6495" s="1"/>
      <c r="BJ6495"/>
      <c r="BM6495" t="s">
        <v>1</v>
      </c>
      <c r="BN6495" t="s">
        <v>3408</v>
      </c>
      <c r="BP6495" t="s">
        <v>2</v>
      </c>
      <c r="CB6495" s="1"/>
      <c r="CC6495" s="1"/>
      <c r="CF6495">
        <v>0</v>
      </c>
      <c r="CG6495">
        <v>0</v>
      </c>
    </row>
    <row r="6496" spans="1:85" ht="15" x14ac:dyDescent="0.25">
      <c r="A6496" t="s">
        <v>7291</v>
      </c>
      <c r="B6496" t="s">
        <v>22</v>
      </c>
      <c r="C6496" t="s">
        <v>7290</v>
      </c>
      <c r="E6496" s="5">
        <v>45021</v>
      </c>
      <c r="F6496">
        <v>83</v>
      </c>
      <c r="G6496">
        <v>17</v>
      </c>
      <c r="J6496">
        <v>47.5518</v>
      </c>
      <c r="K6496">
        <v>-81.947599999999994</v>
      </c>
      <c r="L6496" t="s">
        <v>19</v>
      </c>
      <c r="M6496" t="s">
        <v>122</v>
      </c>
      <c r="Q6496" t="s">
        <v>2</v>
      </c>
      <c r="R6496" t="s">
        <v>27</v>
      </c>
      <c r="AB6496" t="s">
        <v>1</v>
      </c>
      <c r="AF6496" t="s">
        <v>2</v>
      </c>
      <c r="AU6496" t="s">
        <v>110</v>
      </c>
      <c r="AV6496" s="9">
        <v>235</v>
      </c>
      <c r="AW6496" t="s">
        <v>7289</v>
      </c>
      <c r="BH6496" s="1"/>
      <c r="BI6496" s="1"/>
      <c r="BJ6496"/>
      <c r="BM6496" t="s">
        <v>1</v>
      </c>
      <c r="BN6496" t="s">
        <v>3408</v>
      </c>
      <c r="BP6496" t="s">
        <v>2</v>
      </c>
      <c r="CB6496" s="1"/>
      <c r="CC6496" s="1"/>
      <c r="CF6496">
        <v>0</v>
      </c>
      <c r="CG6496">
        <v>0</v>
      </c>
    </row>
    <row r="6497" spans="1:85" ht="15" x14ac:dyDescent="0.25">
      <c r="A6497" t="s">
        <v>7288</v>
      </c>
      <c r="B6497" t="s">
        <v>22</v>
      </c>
      <c r="C6497" t="s">
        <v>7287</v>
      </c>
      <c r="E6497" s="5">
        <v>45021</v>
      </c>
      <c r="F6497">
        <v>83</v>
      </c>
      <c r="G6497">
        <v>17</v>
      </c>
      <c r="J6497">
        <v>47.552900000000001</v>
      </c>
      <c r="K6497">
        <v>-81.957700000000003</v>
      </c>
      <c r="L6497" t="s">
        <v>19</v>
      </c>
      <c r="M6497" t="s">
        <v>122</v>
      </c>
      <c r="Q6497" t="s">
        <v>2</v>
      </c>
      <c r="R6497" t="s">
        <v>27</v>
      </c>
      <c r="AB6497" t="s">
        <v>1</v>
      </c>
      <c r="AF6497" t="s">
        <v>2</v>
      </c>
      <c r="AR6497" t="s">
        <v>114</v>
      </c>
      <c r="AS6497" s="3" t="s">
        <v>7286</v>
      </c>
      <c r="AT6497" s="6" t="s">
        <v>7285</v>
      </c>
      <c r="AU6497" t="s">
        <v>110</v>
      </c>
      <c r="AV6497" s="9">
        <v>8628</v>
      </c>
      <c r="AW6497" t="s">
        <v>7284</v>
      </c>
      <c r="BH6497" s="1"/>
      <c r="BI6497" s="1"/>
      <c r="BJ6497"/>
      <c r="BM6497" t="s">
        <v>1</v>
      </c>
      <c r="BN6497" t="s">
        <v>3408</v>
      </c>
      <c r="BP6497" t="s">
        <v>2</v>
      </c>
      <c r="CB6497" s="1"/>
      <c r="CC6497" s="1"/>
      <c r="CF6497">
        <v>0</v>
      </c>
      <c r="CG6497">
        <v>0</v>
      </c>
    </row>
    <row r="6498" spans="1:85" ht="15" x14ac:dyDescent="0.25">
      <c r="A6498" t="s">
        <v>7283</v>
      </c>
      <c r="B6498" t="s">
        <v>22</v>
      </c>
      <c r="C6498" t="s">
        <v>7282</v>
      </c>
      <c r="E6498" s="5">
        <v>45021</v>
      </c>
      <c r="F6498">
        <v>83</v>
      </c>
      <c r="G6498">
        <v>17</v>
      </c>
      <c r="J6498">
        <v>47.553199999999997</v>
      </c>
      <c r="K6498">
        <v>-81.929100000000005</v>
      </c>
      <c r="L6498" t="s">
        <v>19</v>
      </c>
      <c r="M6498" t="s">
        <v>122</v>
      </c>
      <c r="Q6498" t="s">
        <v>2</v>
      </c>
      <c r="R6498" t="s">
        <v>27</v>
      </c>
      <c r="AB6498" t="s">
        <v>1</v>
      </c>
      <c r="AF6498" t="s">
        <v>2</v>
      </c>
      <c r="AR6498" t="s">
        <v>114</v>
      </c>
      <c r="AS6498" s="3" t="s">
        <v>7281</v>
      </c>
      <c r="AT6498" s="6" t="s">
        <v>7280</v>
      </c>
      <c r="AU6498" t="s">
        <v>110</v>
      </c>
      <c r="AV6498" s="9">
        <v>228</v>
      </c>
      <c r="AW6498" t="s">
        <v>7279</v>
      </c>
      <c r="BH6498" s="1"/>
      <c r="BI6498" s="1"/>
      <c r="BJ6498"/>
      <c r="BM6498" t="s">
        <v>1</v>
      </c>
      <c r="BN6498" t="s">
        <v>3408</v>
      </c>
      <c r="BP6498" t="s">
        <v>2</v>
      </c>
      <c r="CB6498" s="1"/>
      <c r="CC6498" s="1"/>
      <c r="CF6498">
        <v>0</v>
      </c>
      <c r="CG6498">
        <v>0</v>
      </c>
    </row>
    <row r="6499" spans="1:85" ht="15" x14ac:dyDescent="0.25">
      <c r="A6499" t="s">
        <v>7278</v>
      </c>
      <c r="B6499" t="s">
        <v>22</v>
      </c>
      <c r="C6499" t="s">
        <v>7277</v>
      </c>
      <c r="E6499" s="5">
        <v>45021</v>
      </c>
      <c r="F6499">
        <v>83</v>
      </c>
      <c r="G6499">
        <v>17</v>
      </c>
      <c r="J6499">
        <v>47.5563</v>
      </c>
      <c r="K6499">
        <v>-81.911100000000005</v>
      </c>
      <c r="L6499" t="s">
        <v>19</v>
      </c>
      <c r="M6499" t="s">
        <v>122</v>
      </c>
      <c r="Q6499" t="s">
        <v>2</v>
      </c>
      <c r="R6499" t="s">
        <v>27</v>
      </c>
      <c r="AB6499" t="s">
        <v>1</v>
      </c>
      <c r="AF6499" t="s">
        <v>2</v>
      </c>
      <c r="AR6499" t="s">
        <v>114</v>
      </c>
      <c r="AS6499" s="3" t="s">
        <v>7276</v>
      </c>
      <c r="AT6499" s="6" t="s">
        <v>7275</v>
      </c>
      <c r="AU6499" t="s">
        <v>110</v>
      </c>
      <c r="AV6499" s="9">
        <v>233</v>
      </c>
      <c r="AW6499" t="s">
        <v>7274</v>
      </c>
      <c r="BH6499" s="1"/>
      <c r="BI6499" s="1"/>
      <c r="BJ6499"/>
      <c r="BM6499" t="s">
        <v>1</v>
      </c>
      <c r="BN6499" t="s">
        <v>3408</v>
      </c>
      <c r="BP6499" t="s">
        <v>2</v>
      </c>
      <c r="CB6499" s="1"/>
      <c r="CC6499" s="1"/>
      <c r="CF6499">
        <v>0</v>
      </c>
      <c r="CG6499">
        <v>0</v>
      </c>
    </row>
    <row r="6500" spans="1:85" ht="15" x14ac:dyDescent="0.25">
      <c r="A6500" t="s">
        <v>7273</v>
      </c>
      <c r="B6500" t="s">
        <v>22</v>
      </c>
      <c r="C6500" t="s">
        <v>7272</v>
      </c>
      <c r="E6500" s="5">
        <v>45021</v>
      </c>
      <c r="F6500">
        <v>83</v>
      </c>
      <c r="G6500">
        <v>17</v>
      </c>
      <c r="J6500">
        <v>47.556699999999999</v>
      </c>
      <c r="K6500">
        <v>-81.838200000000001</v>
      </c>
      <c r="L6500" t="s">
        <v>19</v>
      </c>
      <c r="M6500" t="s">
        <v>122</v>
      </c>
      <c r="Q6500" t="s">
        <v>2</v>
      </c>
      <c r="R6500" t="s">
        <v>16</v>
      </c>
      <c r="AB6500" t="s">
        <v>1</v>
      </c>
      <c r="AF6500" t="s">
        <v>2</v>
      </c>
      <c r="AU6500" t="s">
        <v>110</v>
      </c>
      <c r="AV6500" s="9">
        <v>8627</v>
      </c>
      <c r="AW6500" t="s">
        <v>7271</v>
      </c>
      <c r="BH6500" s="1"/>
      <c r="BI6500" s="1"/>
      <c r="BJ6500"/>
      <c r="BK6500" t="s">
        <v>7270</v>
      </c>
      <c r="BL6500" t="s">
        <v>6723</v>
      </c>
      <c r="BM6500" t="s">
        <v>1</v>
      </c>
      <c r="BN6500" t="s">
        <v>3408</v>
      </c>
      <c r="BP6500" t="s">
        <v>2</v>
      </c>
      <c r="CB6500" s="1"/>
      <c r="CC6500" s="1"/>
      <c r="CF6500">
        <v>0</v>
      </c>
      <c r="CG6500">
        <v>0</v>
      </c>
    </row>
    <row r="6501" spans="1:85" ht="15" x14ac:dyDescent="0.25">
      <c r="A6501" t="s">
        <v>7269</v>
      </c>
      <c r="B6501" t="s">
        <v>22</v>
      </c>
      <c r="C6501" t="s">
        <v>7268</v>
      </c>
      <c r="E6501" s="5">
        <v>45021</v>
      </c>
      <c r="F6501">
        <v>83</v>
      </c>
      <c r="G6501">
        <v>17</v>
      </c>
      <c r="J6501">
        <v>47.5593</v>
      </c>
      <c r="K6501">
        <v>-79.553200000000004</v>
      </c>
      <c r="L6501" t="s">
        <v>19</v>
      </c>
      <c r="M6501" t="s">
        <v>122</v>
      </c>
      <c r="Q6501" t="s">
        <v>2</v>
      </c>
      <c r="R6501" t="s">
        <v>14</v>
      </c>
      <c r="AB6501" t="s">
        <v>1</v>
      </c>
      <c r="AF6501" t="s">
        <v>2</v>
      </c>
      <c r="AU6501" t="s">
        <v>110</v>
      </c>
      <c r="AV6501" s="9">
        <v>571</v>
      </c>
      <c r="AW6501" t="s">
        <v>7267</v>
      </c>
      <c r="BH6501" s="1"/>
      <c r="BI6501" s="1"/>
      <c r="BJ6501"/>
      <c r="BM6501" t="s">
        <v>1</v>
      </c>
      <c r="BN6501" t="s">
        <v>3408</v>
      </c>
      <c r="BP6501" t="s">
        <v>2</v>
      </c>
      <c r="CB6501" s="1"/>
      <c r="CC6501" s="1"/>
      <c r="CF6501">
        <v>0</v>
      </c>
      <c r="CG6501">
        <v>0</v>
      </c>
    </row>
    <row r="6502" spans="1:85" ht="15" x14ac:dyDescent="0.25">
      <c r="A6502" t="s">
        <v>7266</v>
      </c>
      <c r="B6502" t="s">
        <v>22</v>
      </c>
      <c r="C6502" t="s">
        <v>7265</v>
      </c>
      <c r="E6502" s="5">
        <v>45021</v>
      </c>
      <c r="F6502">
        <v>83</v>
      </c>
      <c r="G6502">
        <v>17</v>
      </c>
      <c r="J6502">
        <v>47.566499999999998</v>
      </c>
      <c r="K6502">
        <v>-81.913899999999998</v>
      </c>
      <c r="L6502" t="s">
        <v>19</v>
      </c>
      <c r="M6502" t="s">
        <v>122</v>
      </c>
      <c r="Q6502" t="s">
        <v>2</v>
      </c>
      <c r="R6502" t="s">
        <v>14</v>
      </c>
      <c r="AB6502" t="s">
        <v>1</v>
      </c>
      <c r="AF6502" t="s">
        <v>2</v>
      </c>
      <c r="AU6502" t="s">
        <v>110</v>
      </c>
      <c r="AV6502" s="9">
        <v>224</v>
      </c>
      <c r="AW6502" t="s">
        <v>7264</v>
      </c>
      <c r="BH6502" s="1"/>
      <c r="BI6502" s="1"/>
      <c r="BJ6502"/>
      <c r="BM6502" t="s">
        <v>1</v>
      </c>
      <c r="BN6502" t="s">
        <v>3408</v>
      </c>
      <c r="BP6502" t="s">
        <v>2</v>
      </c>
      <c r="CB6502" s="1"/>
      <c r="CC6502" s="1"/>
      <c r="CF6502">
        <v>0</v>
      </c>
      <c r="CG6502">
        <v>0</v>
      </c>
    </row>
    <row r="6503" spans="1:85" ht="15" x14ac:dyDescent="0.25">
      <c r="A6503" t="s">
        <v>7263</v>
      </c>
      <c r="B6503" t="s">
        <v>22</v>
      </c>
      <c r="C6503" t="s">
        <v>7262</v>
      </c>
      <c r="E6503" s="5">
        <v>45021</v>
      </c>
      <c r="F6503">
        <v>83</v>
      </c>
      <c r="G6503">
        <v>16</v>
      </c>
      <c r="J6503">
        <v>47.568100000000001</v>
      </c>
      <c r="K6503">
        <v>-84.998599999999996</v>
      </c>
      <c r="L6503" t="s">
        <v>19</v>
      </c>
      <c r="M6503" t="s">
        <v>122</v>
      </c>
      <c r="Q6503" t="s">
        <v>2</v>
      </c>
      <c r="R6503" t="s">
        <v>90</v>
      </c>
      <c r="AB6503" t="s">
        <v>1</v>
      </c>
      <c r="AF6503" t="s">
        <v>2</v>
      </c>
      <c r="AR6503" t="s">
        <v>114</v>
      </c>
      <c r="AS6503" s="3" t="s">
        <v>7261</v>
      </c>
      <c r="AT6503" s="6" t="s">
        <v>7260</v>
      </c>
      <c r="AU6503" t="s">
        <v>110</v>
      </c>
      <c r="AV6503" s="9">
        <v>7768</v>
      </c>
      <c r="AW6503" t="s">
        <v>7259</v>
      </c>
      <c r="BH6503" s="1"/>
      <c r="BI6503" s="1"/>
      <c r="BJ6503"/>
      <c r="BM6503" t="s">
        <v>1</v>
      </c>
      <c r="BN6503" t="s">
        <v>3408</v>
      </c>
      <c r="BP6503" t="s">
        <v>2</v>
      </c>
      <c r="CB6503" s="1"/>
      <c r="CC6503" s="1"/>
      <c r="CF6503">
        <v>0</v>
      </c>
      <c r="CG6503">
        <v>0</v>
      </c>
    </row>
    <row r="6504" spans="1:85" ht="15" x14ac:dyDescent="0.25">
      <c r="A6504" t="s">
        <v>7258</v>
      </c>
      <c r="B6504" t="s">
        <v>22</v>
      </c>
      <c r="C6504" t="s">
        <v>7257</v>
      </c>
      <c r="E6504" s="5">
        <v>45021</v>
      </c>
      <c r="F6504">
        <v>83</v>
      </c>
      <c r="G6504">
        <v>17</v>
      </c>
      <c r="J6504">
        <v>47.568800000000003</v>
      </c>
      <c r="K6504">
        <v>-80.208299999999994</v>
      </c>
      <c r="L6504" t="s">
        <v>19</v>
      </c>
      <c r="M6504" t="s">
        <v>122</v>
      </c>
      <c r="Q6504" t="s">
        <v>2</v>
      </c>
      <c r="R6504" t="s">
        <v>14</v>
      </c>
      <c r="AB6504" t="s">
        <v>1</v>
      </c>
      <c r="AF6504" t="s">
        <v>2</v>
      </c>
      <c r="AR6504" t="s">
        <v>114</v>
      </c>
      <c r="AS6504" s="3" t="s">
        <v>7256</v>
      </c>
      <c r="AT6504" s="6" t="s">
        <v>7255</v>
      </c>
      <c r="AU6504" t="s">
        <v>110</v>
      </c>
      <c r="AV6504" s="9">
        <v>3736</v>
      </c>
      <c r="AW6504" t="s">
        <v>7254</v>
      </c>
      <c r="BH6504" s="1"/>
      <c r="BI6504" s="1"/>
      <c r="BJ6504"/>
      <c r="BM6504" t="s">
        <v>1</v>
      </c>
      <c r="BN6504" t="s">
        <v>3408</v>
      </c>
      <c r="BP6504" t="s">
        <v>2</v>
      </c>
      <c r="CB6504" s="1"/>
      <c r="CC6504" s="1"/>
      <c r="CF6504">
        <v>0</v>
      </c>
      <c r="CG6504">
        <v>0</v>
      </c>
    </row>
    <row r="6505" spans="1:85" ht="15" x14ac:dyDescent="0.25">
      <c r="A6505" t="s">
        <v>7253</v>
      </c>
      <c r="B6505" t="s">
        <v>22</v>
      </c>
      <c r="C6505" t="s">
        <v>7252</v>
      </c>
      <c r="E6505" s="5">
        <v>45021</v>
      </c>
      <c r="F6505">
        <v>83</v>
      </c>
      <c r="G6505">
        <v>17</v>
      </c>
      <c r="J6505">
        <v>47.570500000000003</v>
      </c>
      <c r="K6505">
        <v>-82.005799999999994</v>
      </c>
      <c r="L6505" t="s">
        <v>19</v>
      </c>
      <c r="M6505" t="s">
        <v>122</v>
      </c>
      <c r="Q6505" t="s">
        <v>2</v>
      </c>
      <c r="R6505" t="s">
        <v>27</v>
      </c>
      <c r="AB6505" t="s">
        <v>1</v>
      </c>
      <c r="AF6505" t="s">
        <v>2</v>
      </c>
      <c r="AU6505" t="s">
        <v>110</v>
      </c>
      <c r="AV6505" s="9">
        <v>219</v>
      </c>
      <c r="AW6505" t="s">
        <v>7251</v>
      </c>
      <c r="BH6505" s="1"/>
      <c r="BI6505" s="1"/>
      <c r="BJ6505"/>
      <c r="BM6505" t="s">
        <v>1</v>
      </c>
      <c r="BN6505" t="s">
        <v>3408</v>
      </c>
      <c r="BP6505" t="s">
        <v>2</v>
      </c>
      <c r="CB6505" s="1"/>
      <c r="CC6505" s="1"/>
      <c r="CF6505">
        <v>0</v>
      </c>
      <c r="CG6505">
        <v>0</v>
      </c>
    </row>
    <row r="6506" spans="1:85" ht="15" x14ac:dyDescent="0.25">
      <c r="A6506" t="s">
        <v>7250</v>
      </c>
      <c r="B6506" t="s">
        <v>22</v>
      </c>
      <c r="C6506" t="s">
        <v>7249</v>
      </c>
      <c r="E6506" s="5">
        <v>45021</v>
      </c>
      <c r="F6506">
        <v>83</v>
      </c>
      <c r="G6506">
        <v>17</v>
      </c>
      <c r="J6506">
        <v>47.572699999999998</v>
      </c>
      <c r="K6506">
        <v>-81.942800000000005</v>
      </c>
      <c r="L6506" t="s">
        <v>19</v>
      </c>
      <c r="M6506" t="s">
        <v>122</v>
      </c>
      <c r="Q6506" t="s">
        <v>2</v>
      </c>
      <c r="R6506" t="s">
        <v>27</v>
      </c>
      <c r="AB6506" t="s">
        <v>1</v>
      </c>
      <c r="AF6506" t="s">
        <v>2</v>
      </c>
      <c r="AU6506" t="s">
        <v>110</v>
      </c>
      <c r="AV6506" s="9">
        <v>227</v>
      </c>
      <c r="AW6506" t="s">
        <v>7248</v>
      </c>
      <c r="BH6506" s="1"/>
      <c r="BI6506" s="1"/>
      <c r="BJ6506"/>
      <c r="BM6506" t="s">
        <v>1</v>
      </c>
      <c r="BN6506" t="s">
        <v>3408</v>
      </c>
      <c r="BP6506" t="s">
        <v>2</v>
      </c>
      <c r="CB6506" s="1"/>
      <c r="CC6506" s="1"/>
      <c r="CF6506">
        <v>0</v>
      </c>
      <c r="CG6506">
        <v>0</v>
      </c>
    </row>
    <row r="6507" spans="1:85" ht="15" x14ac:dyDescent="0.25">
      <c r="A6507" t="s">
        <v>7247</v>
      </c>
      <c r="B6507" t="s">
        <v>22</v>
      </c>
      <c r="C6507" t="s">
        <v>7246</v>
      </c>
      <c r="E6507" s="5">
        <v>45021</v>
      </c>
      <c r="F6507">
        <v>83</v>
      </c>
      <c r="G6507">
        <v>17</v>
      </c>
      <c r="J6507">
        <v>47.574300000000001</v>
      </c>
      <c r="K6507">
        <v>-81.891300000000001</v>
      </c>
      <c r="L6507" t="s">
        <v>19</v>
      </c>
      <c r="M6507" t="s">
        <v>122</v>
      </c>
      <c r="Q6507" t="s">
        <v>2</v>
      </c>
      <c r="R6507" t="s">
        <v>27</v>
      </c>
      <c r="AB6507" t="s">
        <v>1</v>
      </c>
      <c r="AF6507" t="s">
        <v>2</v>
      </c>
      <c r="AR6507" t="s">
        <v>114</v>
      </c>
      <c r="AS6507" s="3" t="s">
        <v>7245</v>
      </c>
      <c r="AT6507" s="6" t="s">
        <v>7244</v>
      </c>
      <c r="AU6507" t="s">
        <v>110</v>
      </c>
      <c r="AV6507" s="9">
        <v>283</v>
      </c>
      <c r="AW6507" t="s">
        <v>7243</v>
      </c>
      <c r="BH6507" s="1"/>
      <c r="BI6507" s="1"/>
      <c r="BJ6507"/>
      <c r="BK6507" t="s">
        <v>7242</v>
      </c>
      <c r="BL6507" t="s">
        <v>101</v>
      </c>
      <c r="BM6507" t="s">
        <v>1</v>
      </c>
      <c r="BN6507" t="s">
        <v>3408</v>
      </c>
      <c r="BP6507" t="s">
        <v>2</v>
      </c>
      <c r="CB6507" s="1"/>
      <c r="CC6507" s="1"/>
      <c r="CF6507">
        <v>0</v>
      </c>
      <c r="CG6507">
        <v>0</v>
      </c>
    </row>
    <row r="6508" spans="1:85" ht="15" x14ac:dyDescent="0.25">
      <c r="A6508" t="s">
        <v>7241</v>
      </c>
      <c r="B6508" t="s">
        <v>22</v>
      </c>
      <c r="C6508" t="s">
        <v>7240</v>
      </c>
      <c r="E6508" s="5">
        <v>45021</v>
      </c>
      <c r="F6508">
        <v>83</v>
      </c>
      <c r="G6508">
        <v>17</v>
      </c>
      <c r="J6508">
        <v>47.574599999999997</v>
      </c>
      <c r="K6508">
        <v>-81.887500000000003</v>
      </c>
      <c r="L6508" t="s">
        <v>19</v>
      </c>
      <c r="M6508" t="s">
        <v>122</v>
      </c>
      <c r="Q6508" t="s">
        <v>2</v>
      </c>
      <c r="R6508" t="s">
        <v>27</v>
      </c>
      <c r="AB6508" t="s">
        <v>1</v>
      </c>
      <c r="AF6508" t="s">
        <v>2</v>
      </c>
      <c r="AU6508" t="s">
        <v>110</v>
      </c>
      <c r="AV6508" s="9">
        <v>226</v>
      </c>
      <c r="AW6508" t="s">
        <v>7239</v>
      </c>
      <c r="BH6508" s="1"/>
      <c r="BI6508" s="1"/>
      <c r="BJ6508"/>
      <c r="BM6508" t="s">
        <v>1</v>
      </c>
      <c r="BN6508" t="s">
        <v>3408</v>
      </c>
      <c r="BP6508" t="s">
        <v>2</v>
      </c>
      <c r="CB6508" s="1"/>
      <c r="CC6508" s="1"/>
      <c r="CF6508">
        <v>0</v>
      </c>
      <c r="CG6508">
        <v>0</v>
      </c>
    </row>
    <row r="6509" spans="1:85" ht="15" x14ac:dyDescent="0.25">
      <c r="A6509" t="s">
        <v>7238</v>
      </c>
      <c r="B6509" t="s">
        <v>22</v>
      </c>
      <c r="C6509" t="s">
        <v>7237</v>
      </c>
      <c r="E6509" s="5">
        <v>45021</v>
      </c>
      <c r="F6509">
        <v>83</v>
      </c>
      <c r="G6509">
        <v>17</v>
      </c>
      <c r="J6509">
        <v>47.576099999999997</v>
      </c>
      <c r="K6509">
        <v>-81.872699999999995</v>
      </c>
      <c r="L6509" t="s">
        <v>19</v>
      </c>
      <c r="M6509" t="s">
        <v>122</v>
      </c>
      <c r="Q6509" t="s">
        <v>2</v>
      </c>
      <c r="R6509" t="s">
        <v>27</v>
      </c>
      <c r="AB6509" t="s">
        <v>1</v>
      </c>
      <c r="AF6509" t="s">
        <v>2</v>
      </c>
      <c r="AR6509" t="s">
        <v>114</v>
      </c>
      <c r="AS6509" s="3" t="s">
        <v>7236</v>
      </c>
      <c r="AT6509" s="6" t="s">
        <v>7235</v>
      </c>
      <c r="AU6509" t="s">
        <v>110</v>
      </c>
      <c r="AV6509" s="9">
        <v>161</v>
      </c>
      <c r="AW6509" t="s">
        <v>7234</v>
      </c>
      <c r="BH6509" s="1"/>
      <c r="BI6509" s="1"/>
      <c r="BJ6509"/>
      <c r="BM6509" t="s">
        <v>1</v>
      </c>
      <c r="BN6509" t="s">
        <v>3408</v>
      </c>
      <c r="BP6509" t="s">
        <v>2</v>
      </c>
      <c r="CB6509" s="1"/>
      <c r="CC6509" s="1"/>
      <c r="CF6509">
        <v>0</v>
      </c>
      <c r="CG6509">
        <v>0</v>
      </c>
    </row>
    <row r="6510" spans="1:85" ht="15" x14ac:dyDescent="0.25">
      <c r="A6510" t="s">
        <v>7233</v>
      </c>
      <c r="B6510" t="s">
        <v>22</v>
      </c>
      <c r="C6510" t="s">
        <v>7232</v>
      </c>
      <c r="E6510" s="5">
        <v>45021</v>
      </c>
      <c r="F6510">
        <v>83</v>
      </c>
      <c r="G6510">
        <v>17</v>
      </c>
      <c r="J6510">
        <v>47.576999999999998</v>
      </c>
      <c r="K6510">
        <v>-81.672899999999998</v>
      </c>
      <c r="L6510" t="s">
        <v>19</v>
      </c>
      <c r="M6510" t="s">
        <v>122</v>
      </c>
      <c r="Q6510" t="s">
        <v>2</v>
      </c>
      <c r="R6510" t="s">
        <v>27</v>
      </c>
      <c r="AB6510" t="s">
        <v>1</v>
      </c>
      <c r="AF6510" t="s">
        <v>2</v>
      </c>
      <c r="AR6510" t="s">
        <v>114</v>
      </c>
      <c r="AS6510" s="3" t="s">
        <v>7231</v>
      </c>
      <c r="AT6510" s="6" t="s">
        <v>7230</v>
      </c>
      <c r="AU6510" t="s">
        <v>110</v>
      </c>
      <c r="AV6510" s="9">
        <v>220</v>
      </c>
      <c r="AW6510" t="s">
        <v>7229</v>
      </c>
      <c r="BH6510" s="1"/>
      <c r="BI6510" s="1"/>
      <c r="BJ6510"/>
      <c r="BM6510" t="s">
        <v>1</v>
      </c>
      <c r="BN6510" t="s">
        <v>3408</v>
      </c>
      <c r="BP6510" t="s">
        <v>2</v>
      </c>
      <c r="CB6510" s="1"/>
      <c r="CC6510" s="1"/>
      <c r="CF6510">
        <v>0</v>
      </c>
      <c r="CG6510">
        <v>0</v>
      </c>
    </row>
    <row r="6511" spans="1:85" ht="15" x14ac:dyDescent="0.25">
      <c r="A6511" t="s">
        <v>7228</v>
      </c>
      <c r="B6511" t="s">
        <v>22</v>
      </c>
      <c r="C6511" t="s">
        <v>7227</v>
      </c>
      <c r="E6511" s="5">
        <v>45021</v>
      </c>
      <c r="F6511">
        <v>83</v>
      </c>
      <c r="G6511">
        <v>17</v>
      </c>
      <c r="J6511">
        <v>47.578899999999997</v>
      </c>
      <c r="K6511">
        <v>-81.950199999999995</v>
      </c>
      <c r="L6511" t="s">
        <v>19</v>
      </c>
      <c r="M6511" t="s">
        <v>122</v>
      </c>
      <c r="Q6511" t="s">
        <v>2</v>
      </c>
      <c r="R6511" t="s">
        <v>27</v>
      </c>
      <c r="AB6511" t="s">
        <v>1</v>
      </c>
      <c r="AF6511" t="s">
        <v>2</v>
      </c>
      <c r="AR6511" t="s">
        <v>114</v>
      </c>
      <c r="AS6511" s="3" t="s">
        <v>7226</v>
      </c>
      <c r="AT6511" s="6" t="s">
        <v>7225</v>
      </c>
      <c r="AU6511" t="s">
        <v>110</v>
      </c>
      <c r="AV6511" s="9">
        <v>284</v>
      </c>
      <c r="AW6511" t="s">
        <v>7224</v>
      </c>
      <c r="BH6511" s="1"/>
      <c r="BI6511" s="1"/>
      <c r="BJ6511"/>
      <c r="BM6511" t="s">
        <v>1</v>
      </c>
      <c r="BN6511" t="s">
        <v>3408</v>
      </c>
      <c r="BP6511" t="s">
        <v>2</v>
      </c>
      <c r="CB6511" s="1"/>
      <c r="CC6511" s="1"/>
      <c r="CF6511">
        <v>0</v>
      </c>
      <c r="CG6511">
        <v>0</v>
      </c>
    </row>
    <row r="6512" spans="1:85" ht="15" x14ac:dyDescent="0.25">
      <c r="A6512" t="s">
        <v>7223</v>
      </c>
      <c r="B6512" t="s">
        <v>22</v>
      </c>
      <c r="C6512" t="s">
        <v>7222</v>
      </c>
      <c r="E6512" s="5">
        <v>45021</v>
      </c>
      <c r="F6512">
        <v>83</v>
      </c>
      <c r="G6512">
        <v>17</v>
      </c>
      <c r="J6512">
        <v>47.581699999999998</v>
      </c>
      <c r="K6512">
        <v>-82.028499999999994</v>
      </c>
      <c r="L6512" t="s">
        <v>19</v>
      </c>
      <c r="M6512" t="s">
        <v>122</v>
      </c>
      <c r="Q6512" t="s">
        <v>2</v>
      </c>
      <c r="R6512" t="s">
        <v>27</v>
      </c>
      <c r="AB6512" t="s">
        <v>1</v>
      </c>
      <c r="AF6512" t="s">
        <v>2</v>
      </c>
      <c r="AR6512" t="s">
        <v>114</v>
      </c>
      <c r="AS6512" s="3" t="s">
        <v>7221</v>
      </c>
      <c r="AT6512" s="6" t="s">
        <v>7220</v>
      </c>
      <c r="AU6512" t="s">
        <v>110</v>
      </c>
      <c r="AV6512" s="9">
        <v>242</v>
      </c>
      <c r="AW6512" t="s">
        <v>7219</v>
      </c>
      <c r="BH6512" s="1"/>
      <c r="BI6512" s="1"/>
      <c r="BJ6512"/>
      <c r="BM6512" t="s">
        <v>1</v>
      </c>
      <c r="BN6512" t="s">
        <v>3408</v>
      </c>
      <c r="BP6512" t="s">
        <v>2</v>
      </c>
      <c r="CB6512" s="1"/>
      <c r="CC6512" s="1"/>
      <c r="CF6512">
        <v>0</v>
      </c>
      <c r="CG6512">
        <v>0</v>
      </c>
    </row>
    <row r="6513" spans="1:85" ht="15" x14ac:dyDescent="0.25">
      <c r="A6513" t="s">
        <v>7218</v>
      </c>
      <c r="B6513" t="s">
        <v>22</v>
      </c>
      <c r="C6513" t="s">
        <v>7217</v>
      </c>
      <c r="E6513" s="5">
        <v>45021</v>
      </c>
      <c r="F6513">
        <v>83</v>
      </c>
      <c r="G6513">
        <v>17</v>
      </c>
      <c r="J6513">
        <v>47.582599999999999</v>
      </c>
      <c r="K6513">
        <v>-79.884299999999996</v>
      </c>
      <c r="L6513" t="s">
        <v>19</v>
      </c>
      <c r="M6513" t="s">
        <v>122</v>
      </c>
      <c r="Q6513" t="s">
        <v>2</v>
      </c>
      <c r="R6513" t="s">
        <v>531</v>
      </c>
      <c r="AB6513" t="s">
        <v>1</v>
      </c>
      <c r="AF6513" t="s">
        <v>2</v>
      </c>
      <c r="AR6513" t="s">
        <v>114</v>
      </c>
      <c r="AS6513" s="3" t="s">
        <v>7216</v>
      </c>
      <c r="AT6513" s="6" t="s">
        <v>7215</v>
      </c>
      <c r="AU6513" t="s">
        <v>110</v>
      </c>
      <c r="AV6513" s="9">
        <v>3731</v>
      </c>
      <c r="AW6513" t="s">
        <v>7214</v>
      </c>
      <c r="BH6513" s="1"/>
      <c r="BI6513" s="1"/>
      <c r="BJ6513"/>
      <c r="BM6513" t="s">
        <v>1</v>
      </c>
      <c r="BN6513" t="s">
        <v>3408</v>
      </c>
      <c r="BP6513" t="s">
        <v>2</v>
      </c>
      <c r="CB6513" s="1"/>
      <c r="CC6513" s="1"/>
      <c r="CF6513">
        <v>0</v>
      </c>
      <c r="CG6513">
        <v>0</v>
      </c>
    </row>
    <row r="6514" spans="1:85" ht="15" x14ac:dyDescent="0.25">
      <c r="A6514" t="s">
        <v>7213</v>
      </c>
      <c r="B6514" t="s">
        <v>22</v>
      </c>
      <c r="C6514" t="s">
        <v>7212</v>
      </c>
      <c r="E6514" s="5">
        <v>45021</v>
      </c>
      <c r="F6514">
        <v>83</v>
      </c>
      <c r="G6514">
        <v>17</v>
      </c>
      <c r="J6514">
        <v>47.587000000000003</v>
      </c>
      <c r="K6514">
        <v>-81.305499999999995</v>
      </c>
      <c r="L6514" t="s">
        <v>19</v>
      </c>
      <c r="M6514" t="s">
        <v>122</v>
      </c>
      <c r="Q6514" t="s">
        <v>2</v>
      </c>
      <c r="R6514" t="s">
        <v>27</v>
      </c>
      <c r="AB6514" t="s">
        <v>1</v>
      </c>
      <c r="AF6514" t="s">
        <v>2</v>
      </c>
      <c r="AR6514" t="s">
        <v>114</v>
      </c>
      <c r="AS6514" s="3" t="s">
        <v>7211</v>
      </c>
      <c r="AT6514" s="6" t="s">
        <v>7210</v>
      </c>
      <c r="AU6514" t="s">
        <v>110</v>
      </c>
      <c r="AV6514" s="9">
        <v>3828</v>
      </c>
      <c r="AW6514" t="s">
        <v>7209</v>
      </c>
      <c r="BH6514" s="1"/>
      <c r="BI6514" s="1"/>
      <c r="BJ6514"/>
      <c r="BM6514" t="s">
        <v>1</v>
      </c>
      <c r="BN6514" t="s">
        <v>3408</v>
      </c>
      <c r="BP6514" t="s">
        <v>2</v>
      </c>
      <c r="CB6514" s="1"/>
      <c r="CC6514" s="1"/>
      <c r="CF6514">
        <v>0</v>
      </c>
      <c r="CG6514">
        <v>0</v>
      </c>
    </row>
    <row r="6515" spans="1:85" ht="15" x14ac:dyDescent="0.25">
      <c r="A6515" t="s">
        <v>7208</v>
      </c>
      <c r="B6515" t="s">
        <v>22</v>
      </c>
      <c r="C6515" t="s">
        <v>7207</v>
      </c>
      <c r="E6515" s="5">
        <v>45021</v>
      </c>
      <c r="F6515">
        <v>83</v>
      </c>
      <c r="G6515">
        <v>17</v>
      </c>
      <c r="J6515">
        <v>47.591099999999997</v>
      </c>
      <c r="K6515">
        <v>-81.1999</v>
      </c>
      <c r="L6515" t="s">
        <v>19</v>
      </c>
      <c r="M6515" t="s">
        <v>122</v>
      </c>
      <c r="Q6515" t="s">
        <v>2</v>
      </c>
      <c r="R6515" t="s">
        <v>27</v>
      </c>
      <c r="AB6515" t="s">
        <v>1</v>
      </c>
      <c r="AF6515" t="s">
        <v>2</v>
      </c>
      <c r="AR6515" t="s">
        <v>114</v>
      </c>
      <c r="AS6515" s="3" t="s">
        <v>7206</v>
      </c>
      <c r="AT6515" s="6" t="s">
        <v>7205</v>
      </c>
      <c r="AU6515" t="s">
        <v>110</v>
      </c>
      <c r="AV6515" s="9">
        <v>3818</v>
      </c>
      <c r="AW6515" t="s">
        <v>7204</v>
      </c>
      <c r="BH6515" s="1"/>
      <c r="BI6515" s="1"/>
      <c r="BJ6515"/>
      <c r="BM6515" t="s">
        <v>1</v>
      </c>
      <c r="BN6515" t="s">
        <v>3408</v>
      </c>
      <c r="BP6515" t="s">
        <v>2</v>
      </c>
      <c r="CB6515" s="1"/>
      <c r="CC6515" s="1"/>
      <c r="CF6515">
        <v>0</v>
      </c>
      <c r="CG6515">
        <v>0</v>
      </c>
    </row>
    <row r="6516" spans="1:85" ht="15" x14ac:dyDescent="0.25">
      <c r="A6516" t="s">
        <v>7203</v>
      </c>
      <c r="B6516" t="s">
        <v>22</v>
      </c>
      <c r="C6516" t="s">
        <v>7202</v>
      </c>
      <c r="E6516" s="5">
        <v>45021</v>
      </c>
      <c r="F6516">
        <v>83</v>
      </c>
      <c r="G6516">
        <v>17</v>
      </c>
      <c r="J6516">
        <v>47.591999999999999</v>
      </c>
      <c r="K6516">
        <v>-81.218900000000005</v>
      </c>
      <c r="L6516" t="s">
        <v>19</v>
      </c>
      <c r="M6516" t="s">
        <v>122</v>
      </c>
      <c r="Q6516" t="s">
        <v>2</v>
      </c>
      <c r="R6516" t="s">
        <v>27</v>
      </c>
      <c r="AB6516" t="s">
        <v>1</v>
      </c>
      <c r="AF6516" t="s">
        <v>2</v>
      </c>
      <c r="AR6516" t="s">
        <v>114</v>
      </c>
      <c r="AS6516" s="3" t="s">
        <v>7201</v>
      </c>
      <c r="AT6516" s="6" t="s">
        <v>7200</v>
      </c>
      <c r="AU6516" t="s">
        <v>110</v>
      </c>
      <c r="AV6516" s="9">
        <v>3830</v>
      </c>
      <c r="AW6516" t="s">
        <v>7199</v>
      </c>
      <c r="BH6516" s="1"/>
      <c r="BI6516" s="1"/>
      <c r="BJ6516"/>
      <c r="BM6516" t="s">
        <v>1</v>
      </c>
      <c r="BN6516" t="s">
        <v>3408</v>
      </c>
      <c r="BP6516" t="s">
        <v>2</v>
      </c>
      <c r="CB6516" s="1"/>
      <c r="CC6516" s="1"/>
      <c r="CF6516">
        <v>0</v>
      </c>
      <c r="CG6516">
        <v>0</v>
      </c>
    </row>
    <row r="6517" spans="1:85" ht="15" x14ac:dyDescent="0.25">
      <c r="A6517" t="s">
        <v>7198</v>
      </c>
      <c r="B6517" t="s">
        <v>22</v>
      </c>
      <c r="C6517" t="s">
        <v>7197</v>
      </c>
      <c r="E6517" s="5">
        <v>45021</v>
      </c>
      <c r="F6517">
        <v>83</v>
      </c>
      <c r="G6517">
        <v>17</v>
      </c>
      <c r="J6517">
        <v>47.595700000000001</v>
      </c>
      <c r="K6517">
        <v>-80.975499999999997</v>
      </c>
      <c r="L6517" t="s">
        <v>19</v>
      </c>
      <c r="M6517" t="s">
        <v>122</v>
      </c>
      <c r="Q6517" t="s">
        <v>2</v>
      </c>
      <c r="R6517" t="s">
        <v>27</v>
      </c>
      <c r="AB6517" t="s">
        <v>1</v>
      </c>
      <c r="AF6517" t="s">
        <v>2</v>
      </c>
      <c r="AR6517" t="s">
        <v>114</v>
      </c>
      <c r="AS6517" s="3" t="s">
        <v>7196</v>
      </c>
      <c r="AT6517" s="6" t="s">
        <v>7195</v>
      </c>
      <c r="AU6517" t="s">
        <v>110</v>
      </c>
      <c r="AV6517" s="9">
        <v>3594</v>
      </c>
      <c r="AW6517" t="s">
        <v>7194</v>
      </c>
      <c r="BH6517" s="1"/>
      <c r="BI6517" s="1"/>
      <c r="BJ6517"/>
      <c r="BM6517" t="s">
        <v>1</v>
      </c>
      <c r="BN6517" t="s">
        <v>3408</v>
      </c>
      <c r="BP6517" t="s">
        <v>2</v>
      </c>
      <c r="CB6517" s="1"/>
      <c r="CC6517" s="1"/>
      <c r="CF6517">
        <v>0</v>
      </c>
      <c r="CG6517">
        <v>0</v>
      </c>
    </row>
    <row r="6518" spans="1:85" ht="15" x14ac:dyDescent="0.25">
      <c r="A6518" t="s">
        <v>7193</v>
      </c>
      <c r="B6518" t="s">
        <v>22</v>
      </c>
      <c r="C6518" t="s">
        <v>7192</v>
      </c>
      <c r="E6518" s="5">
        <v>45021</v>
      </c>
      <c r="F6518">
        <v>83</v>
      </c>
      <c r="G6518">
        <v>17</v>
      </c>
      <c r="J6518">
        <v>47.599200000000003</v>
      </c>
      <c r="K6518">
        <v>-80.967600000000004</v>
      </c>
      <c r="L6518" t="s">
        <v>19</v>
      </c>
      <c r="M6518" t="s">
        <v>122</v>
      </c>
      <c r="O6518" t="s">
        <v>2549</v>
      </c>
      <c r="Q6518" t="s">
        <v>2</v>
      </c>
      <c r="R6518" t="s">
        <v>27</v>
      </c>
      <c r="Z6518" t="s">
        <v>89</v>
      </c>
      <c r="AB6518" t="s">
        <v>11</v>
      </c>
      <c r="AE6518" t="s">
        <v>9</v>
      </c>
      <c r="AF6518" t="s">
        <v>5136</v>
      </c>
      <c r="AG6518" t="s">
        <v>116</v>
      </c>
      <c r="AR6518" t="s">
        <v>114</v>
      </c>
      <c r="AS6518" s="3" t="s">
        <v>7191</v>
      </c>
      <c r="AT6518" s="6" t="s">
        <v>7190</v>
      </c>
      <c r="AU6518" t="s">
        <v>110</v>
      </c>
      <c r="AV6518" s="9">
        <v>3600</v>
      </c>
      <c r="AW6518" t="s">
        <v>7189</v>
      </c>
      <c r="BC6518" t="s">
        <v>1171</v>
      </c>
      <c r="BD6518" t="s">
        <v>7188</v>
      </c>
      <c r="BF6518" t="s">
        <v>7187</v>
      </c>
      <c r="BH6518" s="1"/>
      <c r="BI6518" s="1"/>
      <c r="BJ6518"/>
      <c r="BK6518" t="s">
        <v>402</v>
      </c>
      <c r="BL6518" t="s">
        <v>5128</v>
      </c>
      <c r="BM6518" t="s">
        <v>1</v>
      </c>
      <c r="BN6518" t="s">
        <v>3408</v>
      </c>
      <c r="BP6518" t="s">
        <v>2</v>
      </c>
      <c r="BR6518" t="s">
        <v>851</v>
      </c>
      <c r="CB6518" s="1"/>
      <c r="CC6518" s="1"/>
      <c r="CF6518">
        <v>0</v>
      </c>
      <c r="CG6518">
        <v>0</v>
      </c>
    </row>
    <row r="6519" spans="1:85" ht="15" x14ac:dyDescent="0.25">
      <c r="A6519" t="s">
        <v>7186</v>
      </c>
      <c r="B6519" t="s">
        <v>22</v>
      </c>
      <c r="C6519" t="s">
        <v>7185</v>
      </c>
      <c r="E6519" s="5">
        <v>45021</v>
      </c>
      <c r="F6519">
        <v>83</v>
      </c>
      <c r="G6519">
        <v>17</v>
      </c>
      <c r="J6519">
        <v>47.600099999999998</v>
      </c>
      <c r="K6519">
        <v>-81.220699999999994</v>
      </c>
      <c r="L6519" t="s">
        <v>19</v>
      </c>
      <c r="M6519" t="s">
        <v>122</v>
      </c>
      <c r="Q6519" t="s">
        <v>2</v>
      </c>
      <c r="R6519" t="s">
        <v>27</v>
      </c>
      <c r="AB6519" t="s">
        <v>1</v>
      </c>
      <c r="AF6519" t="s">
        <v>2</v>
      </c>
      <c r="AR6519" t="s">
        <v>114</v>
      </c>
      <c r="AS6519" s="3" t="s">
        <v>7184</v>
      </c>
      <c r="AT6519" s="6" t="s">
        <v>7183</v>
      </c>
      <c r="AU6519" t="s">
        <v>110</v>
      </c>
      <c r="AV6519" s="9">
        <v>3835</v>
      </c>
      <c r="AW6519" t="s">
        <v>7182</v>
      </c>
      <c r="BH6519" s="1"/>
      <c r="BI6519" s="1"/>
      <c r="BJ6519"/>
      <c r="BM6519" t="s">
        <v>1</v>
      </c>
      <c r="BN6519" t="s">
        <v>3408</v>
      </c>
      <c r="BP6519" t="s">
        <v>2</v>
      </c>
      <c r="CB6519" s="1"/>
      <c r="CC6519" s="1"/>
      <c r="CF6519">
        <v>0</v>
      </c>
      <c r="CG6519">
        <v>0</v>
      </c>
    </row>
    <row r="6520" spans="1:85" ht="15" x14ac:dyDescent="0.25">
      <c r="A6520" t="s">
        <v>7181</v>
      </c>
      <c r="B6520" t="s">
        <v>22</v>
      </c>
      <c r="C6520" t="s">
        <v>7180</v>
      </c>
      <c r="E6520" s="5">
        <v>45021</v>
      </c>
      <c r="F6520">
        <v>83</v>
      </c>
      <c r="G6520">
        <v>17</v>
      </c>
      <c r="J6520">
        <v>47.603299999999997</v>
      </c>
      <c r="K6520">
        <v>-81.216800000000006</v>
      </c>
      <c r="L6520" t="s">
        <v>19</v>
      </c>
      <c r="M6520" t="s">
        <v>122</v>
      </c>
      <c r="Q6520" t="s">
        <v>2</v>
      </c>
      <c r="R6520" t="s">
        <v>14</v>
      </c>
      <c r="AB6520" t="s">
        <v>1</v>
      </c>
      <c r="AF6520" t="s">
        <v>2</v>
      </c>
      <c r="AR6520" t="s">
        <v>114</v>
      </c>
      <c r="AS6520" s="3" t="s">
        <v>7179</v>
      </c>
      <c r="AT6520" s="6" t="s">
        <v>7178</v>
      </c>
      <c r="AU6520" t="s">
        <v>110</v>
      </c>
      <c r="AV6520" s="9">
        <v>3829</v>
      </c>
      <c r="AW6520" t="s">
        <v>7177</v>
      </c>
      <c r="BH6520" s="1"/>
      <c r="BI6520" s="1"/>
      <c r="BJ6520"/>
      <c r="BM6520" t="s">
        <v>1</v>
      </c>
      <c r="BN6520" t="s">
        <v>3408</v>
      </c>
      <c r="BP6520" t="s">
        <v>2</v>
      </c>
      <c r="CB6520" s="1"/>
      <c r="CC6520" s="1"/>
      <c r="CF6520">
        <v>0</v>
      </c>
      <c r="CG6520">
        <v>0</v>
      </c>
    </row>
    <row r="6521" spans="1:85" ht="15" x14ac:dyDescent="0.25">
      <c r="A6521" t="s">
        <v>7176</v>
      </c>
      <c r="B6521" t="s">
        <v>22</v>
      </c>
      <c r="C6521" t="s">
        <v>7175</v>
      </c>
      <c r="E6521" s="5">
        <v>45021</v>
      </c>
      <c r="F6521">
        <v>83</v>
      </c>
      <c r="G6521">
        <v>17</v>
      </c>
      <c r="J6521">
        <v>47.604999999999997</v>
      </c>
      <c r="K6521">
        <v>-80.328299999999999</v>
      </c>
      <c r="L6521" t="s">
        <v>19</v>
      </c>
      <c r="M6521" t="s">
        <v>122</v>
      </c>
      <c r="Q6521" t="s">
        <v>2</v>
      </c>
      <c r="R6521" t="s">
        <v>14</v>
      </c>
      <c r="AB6521" t="s">
        <v>1</v>
      </c>
      <c r="AF6521" t="s">
        <v>2</v>
      </c>
      <c r="AR6521" t="s">
        <v>114</v>
      </c>
      <c r="AS6521" s="3" t="s">
        <v>7174</v>
      </c>
      <c r="AT6521" s="6" t="s">
        <v>7173</v>
      </c>
      <c r="AU6521" t="s">
        <v>110</v>
      </c>
      <c r="AV6521" s="9">
        <v>3598</v>
      </c>
      <c r="AW6521" t="s">
        <v>7172</v>
      </c>
      <c r="BH6521" s="1"/>
      <c r="BI6521" s="1"/>
      <c r="BJ6521"/>
      <c r="BM6521" t="s">
        <v>1</v>
      </c>
      <c r="BN6521" t="s">
        <v>3408</v>
      </c>
      <c r="BP6521" t="s">
        <v>2</v>
      </c>
      <c r="CB6521" s="1"/>
      <c r="CC6521" s="1"/>
      <c r="CF6521">
        <v>0</v>
      </c>
      <c r="CG6521">
        <v>0</v>
      </c>
    </row>
    <row r="6522" spans="1:85" ht="15" x14ac:dyDescent="0.25">
      <c r="A6522" t="s">
        <v>7171</v>
      </c>
      <c r="B6522" t="s">
        <v>22</v>
      </c>
      <c r="C6522" t="s">
        <v>7170</v>
      </c>
      <c r="E6522" s="5">
        <v>45021</v>
      </c>
      <c r="F6522">
        <v>83</v>
      </c>
      <c r="G6522">
        <v>17</v>
      </c>
      <c r="J6522">
        <v>47.611899999999999</v>
      </c>
      <c r="K6522">
        <v>-81.661299999999997</v>
      </c>
      <c r="L6522" t="s">
        <v>19</v>
      </c>
      <c r="M6522" t="s">
        <v>122</v>
      </c>
      <c r="Q6522" t="s">
        <v>2</v>
      </c>
      <c r="R6522" t="s">
        <v>27</v>
      </c>
      <c r="AB6522" t="s">
        <v>1</v>
      </c>
      <c r="AF6522" t="s">
        <v>2</v>
      </c>
      <c r="AR6522" t="s">
        <v>114</v>
      </c>
      <c r="AS6522" s="3" t="s">
        <v>7169</v>
      </c>
      <c r="AT6522" s="6" t="s">
        <v>7168</v>
      </c>
      <c r="AU6522" t="s">
        <v>110</v>
      </c>
      <c r="AV6522" s="9">
        <v>246</v>
      </c>
      <c r="AW6522" t="s">
        <v>7167</v>
      </c>
      <c r="BH6522" s="1"/>
      <c r="BI6522" s="1"/>
      <c r="BJ6522"/>
      <c r="BM6522" t="s">
        <v>1</v>
      </c>
      <c r="BN6522" t="s">
        <v>3408</v>
      </c>
      <c r="BP6522" t="s">
        <v>2</v>
      </c>
      <c r="CB6522" s="1"/>
      <c r="CC6522" s="1"/>
      <c r="CF6522">
        <v>0</v>
      </c>
      <c r="CG6522">
        <v>0</v>
      </c>
    </row>
    <row r="6523" spans="1:85" ht="15" x14ac:dyDescent="0.25">
      <c r="A6523" t="s">
        <v>7166</v>
      </c>
      <c r="B6523" t="s">
        <v>22</v>
      </c>
      <c r="C6523" t="s">
        <v>7165</v>
      </c>
      <c r="E6523" s="5">
        <v>45021</v>
      </c>
      <c r="F6523">
        <v>83</v>
      </c>
      <c r="G6523">
        <v>17</v>
      </c>
      <c r="J6523">
        <v>47.615900000000003</v>
      </c>
      <c r="K6523">
        <v>-79.805499999999995</v>
      </c>
      <c r="L6523" t="s">
        <v>19</v>
      </c>
      <c r="M6523" t="s">
        <v>122</v>
      </c>
      <c r="Q6523" t="s">
        <v>2</v>
      </c>
      <c r="R6523" t="s">
        <v>16</v>
      </c>
      <c r="AB6523" t="s">
        <v>1</v>
      </c>
      <c r="AF6523" t="s">
        <v>2</v>
      </c>
      <c r="AU6523" t="s">
        <v>110</v>
      </c>
      <c r="AV6523" s="9">
        <v>3475</v>
      </c>
      <c r="AW6523" t="s">
        <v>7164</v>
      </c>
      <c r="BH6523" s="1"/>
      <c r="BI6523" s="1"/>
      <c r="BJ6523"/>
      <c r="BK6523" t="s">
        <v>7163</v>
      </c>
      <c r="BL6523" t="s">
        <v>1282</v>
      </c>
      <c r="BM6523" t="s">
        <v>1</v>
      </c>
      <c r="BN6523" t="s">
        <v>3408</v>
      </c>
      <c r="BP6523" t="s">
        <v>2</v>
      </c>
      <c r="CB6523" s="1"/>
      <c r="CC6523" s="1"/>
      <c r="CF6523">
        <v>0</v>
      </c>
      <c r="CG6523">
        <v>0</v>
      </c>
    </row>
    <row r="6524" spans="1:85" ht="15" x14ac:dyDescent="0.25">
      <c r="A6524" t="s">
        <v>7162</v>
      </c>
      <c r="B6524" t="s">
        <v>22</v>
      </c>
      <c r="C6524" t="s">
        <v>7161</v>
      </c>
      <c r="E6524" s="5">
        <v>45021</v>
      </c>
      <c r="F6524">
        <v>83</v>
      </c>
      <c r="G6524">
        <v>17</v>
      </c>
      <c r="J6524">
        <v>47.629399999999997</v>
      </c>
      <c r="K6524">
        <v>-80.855099999999993</v>
      </c>
      <c r="L6524" t="s">
        <v>19</v>
      </c>
      <c r="M6524" t="s">
        <v>122</v>
      </c>
      <c r="Q6524" t="s">
        <v>2</v>
      </c>
      <c r="R6524" t="s">
        <v>14</v>
      </c>
      <c r="AB6524" t="s">
        <v>1</v>
      </c>
      <c r="AF6524" t="s">
        <v>2</v>
      </c>
      <c r="AU6524" t="s">
        <v>110</v>
      </c>
      <c r="AV6524" s="9">
        <v>3482</v>
      </c>
      <c r="AW6524" t="s">
        <v>7160</v>
      </c>
      <c r="BH6524" s="1"/>
      <c r="BI6524" s="1"/>
      <c r="BJ6524"/>
      <c r="BM6524" t="s">
        <v>1</v>
      </c>
      <c r="BN6524" t="s">
        <v>3408</v>
      </c>
      <c r="BP6524" t="s">
        <v>2</v>
      </c>
      <c r="CB6524" s="1"/>
      <c r="CC6524" s="1"/>
      <c r="CF6524">
        <v>0</v>
      </c>
      <c r="CG6524">
        <v>0</v>
      </c>
    </row>
    <row r="6525" spans="1:85" ht="15" x14ac:dyDescent="0.25">
      <c r="A6525" t="s">
        <v>7159</v>
      </c>
      <c r="B6525" t="s">
        <v>22</v>
      </c>
      <c r="C6525" t="s">
        <v>7158</v>
      </c>
      <c r="E6525" s="5">
        <v>45021</v>
      </c>
      <c r="F6525">
        <v>83</v>
      </c>
      <c r="G6525">
        <v>17</v>
      </c>
      <c r="J6525">
        <v>47.632399999999997</v>
      </c>
      <c r="K6525">
        <v>-81.161900000000003</v>
      </c>
      <c r="L6525" t="s">
        <v>19</v>
      </c>
      <c r="M6525" t="s">
        <v>122</v>
      </c>
      <c r="Q6525" t="s">
        <v>2</v>
      </c>
      <c r="R6525" t="s">
        <v>27</v>
      </c>
      <c r="AB6525" t="s">
        <v>1</v>
      </c>
      <c r="AF6525" t="s">
        <v>2</v>
      </c>
      <c r="AR6525" t="s">
        <v>114</v>
      </c>
      <c r="AS6525" s="3" t="s">
        <v>7157</v>
      </c>
      <c r="AT6525" s="6" t="s">
        <v>7156</v>
      </c>
      <c r="AU6525" t="s">
        <v>110</v>
      </c>
      <c r="AV6525" s="9">
        <v>3834</v>
      </c>
      <c r="AW6525" t="s">
        <v>7155</v>
      </c>
      <c r="BH6525" s="1"/>
      <c r="BI6525" s="1"/>
      <c r="BJ6525"/>
      <c r="BM6525" t="s">
        <v>1</v>
      </c>
      <c r="BN6525" t="s">
        <v>3408</v>
      </c>
      <c r="BP6525" t="s">
        <v>2</v>
      </c>
      <c r="CB6525" s="1"/>
      <c r="CC6525" s="1"/>
      <c r="CF6525">
        <v>0</v>
      </c>
      <c r="CG6525">
        <v>0</v>
      </c>
    </row>
    <row r="6526" spans="1:85" ht="15" x14ac:dyDescent="0.25">
      <c r="A6526" t="s">
        <v>7154</v>
      </c>
      <c r="B6526" t="s">
        <v>22</v>
      </c>
      <c r="C6526" t="s">
        <v>7153</v>
      </c>
      <c r="E6526" s="5">
        <v>45021</v>
      </c>
      <c r="F6526">
        <v>83</v>
      </c>
      <c r="G6526">
        <v>17</v>
      </c>
      <c r="J6526">
        <v>47.636600000000001</v>
      </c>
      <c r="K6526">
        <v>-81.083699999999993</v>
      </c>
      <c r="L6526" t="s">
        <v>19</v>
      </c>
      <c r="M6526" t="s">
        <v>122</v>
      </c>
      <c r="Q6526" t="s">
        <v>2</v>
      </c>
      <c r="R6526" t="s">
        <v>27</v>
      </c>
      <c r="AB6526" t="s">
        <v>1</v>
      </c>
      <c r="AF6526" t="s">
        <v>2</v>
      </c>
      <c r="AR6526" t="s">
        <v>114</v>
      </c>
      <c r="AS6526" s="3" t="s">
        <v>7152</v>
      </c>
      <c r="AT6526" s="6" t="s">
        <v>7151</v>
      </c>
      <c r="AU6526" t="s">
        <v>110</v>
      </c>
      <c r="AV6526" s="9">
        <v>3824</v>
      </c>
      <c r="AW6526" t="s">
        <v>7150</v>
      </c>
      <c r="BH6526" s="1"/>
      <c r="BI6526" s="1"/>
      <c r="BJ6526"/>
      <c r="BM6526" t="s">
        <v>1</v>
      </c>
      <c r="BN6526" t="s">
        <v>3408</v>
      </c>
      <c r="BP6526" t="s">
        <v>2</v>
      </c>
      <c r="CB6526" s="1"/>
      <c r="CC6526" s="1"/>
      <c r="CF6526">
        <v>0</v>
      </c>
      <c r="CG6526">
        <v>0</v>
      </c>
    </row>
    <row r="6527" spans="1:85" ht="15" x14ac:dyDescent="0.25">
      <c r="A6527" t="s">
        <v>7149</v>
      </c>
      <c r="B6527" t="s">
        <v>22</v>
      </c>
      <c r="C6527" t="s">
        <v>7148</v>
      </c>
      <c r="E6527" s="5">
        <v>45021</v>
      </c>
      <c r="F6527">
        <v>83</v>
      </c>
      <c r="G6527">
        <v>17</v>
      </c>
      <c r="J6527">
        <v>47.642000000000003</v>
      </c>
      <c r="K6527">
        <v>-82.303899999999999</v>
      </c>
      <c r="L6527" t="s">
        <v>19</v>
      </c>
      <c r="M6527" t="s">
        <v>122</v>
      </c>
      <c r="Q6527" t="s">
        <v>2</v>
      </c>
      <c r="R6527" t="s">
        <v>27</v>
      </c>
      <c r="AB6527" t="s">
        <v>1</v>
      </c>
      <c r="AF6527" t="s">
        <v>2</v>
      </c>
      <c r="AR6527" t="s">
        <v>114</v>
      </c>
      <c r="AS6527" s="3" t="s">
        <v>7147</v>
      </c>
      <c r="AT6527" s="6" t="s">
        <v>7146</v>
      </c>
      <c r="AU6527" t="s">
        <v>110</v>
      </c>
      <c r="AV6527" s="9">
        <v>278</v>
      </c>
      <c r="AW6527" t="s">
        <v>7145</v>
      </c>
      <c r="BH6527" s="1"/>
      <c r="BI6527" s="1"/>
      <c r="BJ6527"/>
      <c r="BM6527" t="s">
        <v>1</v>
      </c>
      <c r="BN6527" t="s">
        <v>3408</v>
      </c>
      <c r="BP6527" t="s">
        <v>2</v>
      </c>
      <c r="CB6527" s="1"/>
      <c r="CC6527" s="1"/>
      <c r="CF6527">
        <v>0</v>
      </c>
      <c r="CG6527">
        <v>0</v>
      </c>
    </row>
    <row r="6528" spans="1:85" ht="15" x14ac:dyDescent="0.25">
      <c r="A6528" t="s">
        <v>7144</v>
      </c>
      <c r="B6528" t="s">
        <v>22</v>
      </c>
      <c r="C6528" t="s">
        <v>7143</v>
      </c>
      <c r="E6528" s="5">
        <v>45021</v>
      </c>
      <c r="F6528">
        <v>83</v>
      </c>
      <c r="G6528">
        <v>17</v>
      </c>
      <c r="J6528">
        <v>47.645400000000002</v>
      </c>
      <c r="K6528">
        <v>-80.725899999999996</v>
      </c>
      <c r="L6528" t="s">
        <v>19</v>
      </c>
      <c r="M6528" t="s">
        <v>122</v>
      </c>
      <c r="Q6528" t="s">
        <v>2</v>
      </c>
      <c r="R6528" t="s">
        <v>14</v>
      </c>
      <c r="AB6528" t="s">
        <v>1</v>
      </c>
      <c r="AF6528" t="s">
        <v>2</v>
      </c>
      <c r="AR6528" t="s">
        <v>114</v>
      </c>
      <c r="AS6528" s="3" t="s">
        <v>7142</v>
      </c>
      <c r="AT6528" s="6" t="s">
        <v>7141</v>
      </c>
      <c r="AU6528" t="s">
        <v>110</v>
      </c>
      <c r="AV6528" s="9">
        <v>3754</v>
      </c>
      <c r="AW6528" t="s">
        <v>7140</v>
      </c>
      <c r="BH6528" s="1"/>
      <c r="BI6528" s="1"/>
      <c r="BJ6528"/>
      <c r="BM6528" t="s">
        <v>1</v>
      </c>
      <c r="BN6528" t="s">
        <v>3408</v>
      </c>
      <c r="BP6528" t="s">
        <v>2</v>
      </c>
      <c r="CB6528" s="1"/>
      <c r="CC6528" s="1"/>
      <c r="CF6528">
        <v>0</v>
      </c>
      <c r="CG6528">
        <v>0</v>
      </c>
    </row>
    <row r="6529" spans="1:85" ht="15" x14ac:dyDescent="0.25">
      <c r="A6529" t="s">
        <v>7139</v>
      </c>
      <c r="B6529" t="s">
        <v>22</v>
      </c>
      <c r="C6529" t="s">
        <v>7138</v>
      </c>
      <c r="E6529" s="5">
        <v>45021</v>
      </c>
      <c r="F6529">
        <v>83</v>
      </c>
      <c r="G6529">
        <v>17</v>
      </c>
      <c r="J6529">
        <v>47.651899999999998</v>
      </c>
      <c r="K6529">
        <v>-80.692400000000006</v>
      </c>
      <c r="L6529" t="s">
        <v>19</v>
      </c>
      <c r="M6529" t="s">
        <v>122</v>
      </c>
      <c r="Q6529" t="s">
        <v>2</v>
      </c>
      <c r="R6529" t="s">
        <v>14</v>
      </c>
      <c r="AB6529" t="s">
        <v>1</v>
      </c>
      <c r="AF6529" t="s">
        <v>2</v>
      </c>
      <c r="AR6529" t="s">
        <v>114</v>
      </c>
      <c r="AS6529" s="3" t="s">
        <v>7137</v>
      </c>
      <c r="AT6529" s="6" t="s">
        <v>7136</v>
      </c>
      <c r="AU6529" t="s">
        <v>110</v>
      </c>
      <c r="AV6529" s="9">
        <v>3756</v>
      </c>
      <c r="AW6529" t="s">
        <v>7135</v>
      </c>
      <c r="BH6529" s="1"/>
      <c r="BI6529" s="1"/>
      <c r="BJ6529"/>
      <c r="BM6529" t="s">
        <v>1</v>
      </c>
      <c r="BN6529" t="s">
        <v>3408</v>
      </c>
      <c r="BP6529" t="s">
        <v>2</v>
      </c>
      <c r="CB6529" s="1"/>
      <c r="CC6529" s="1"/>
      <c r="CF6529">
        <v>0</v>
      </c>
      <c r="CG6529">
        <v>0</v>
      </c>
    </row>
    <row r="6530" spans="1:85" ht="15" x14ac:dyDescent="0.25">
      <c r="A6530" t="s">
        <v>7134</v>
      </c>
      <c r="B6530" t="s">
        <v>22</v>
      </c>
      <c r="C6530" t="s">
        <v>7133</v>
      </c>
      <c r="E6530" s="5">
        <v>45021</v>
      </c>
      <c r="F6530">
        <v>83</v>
      </c>
      <c r="G6530">
        <v>17</v>
      </c>
      <c r="J6530">
        <v>47.653799999999997</v>
      </c>
      <c r="K6530">
        <v>-80.559399999999997</v>
      </c>
      <c r="L6530" t="s">
        <v>19</v>
      </c>
      <c r="M6530" t="s">
        <v>122</v>
      </c>
      <c r="Q6530" t="s">
        <v>2</v>
      </c>
      <c r="R6530" t="s">
        <v>14</v>
      </c>
      <c r="AB6530" t="s">
        <v>1</v>
      </c>
      <c r="AF6530" t="s">
        <v>2</v>
      </c>
      <c r="AR6530" t="s">
        <v>114</v>
      </c>
      <c r="AS6530" s="3" t="s">
        <v>7132</v>
      </c>
      <c r="AT6530" s="6" t="s">
        <v>7131</v>
      </c>
      <c r="AU6530" t="s">
        <v>110</v>
      </c>
      <c r="AV6530" s="9">
        <v>3744</v>
      </c>
      <c r="AW6530" t="s">
        <v>7130</v>
      </c>
      <c r="BH6530" s="1"/>
      <c r="BI6530" s="1"/>
      <c r="BJ6530"/>
      <c r="BM6530" t="s">
        <v>1</v>
      </c>
      <c r="BN6530" t="s">
        <v>3408</v>
      </c>
      <c r="BP6530" t="s">
        <v>2</v>
      </c>
      <c r="CB6530" s="1"/>
      <c r="CC6530" s="1"/>
      <c r="CF6530">
        <v>0</v>
      </c>
      <c r="CG6530">
        <v>0</v>
      </c>
    </row>
    <row r="6531" spans="1:85" ht="15" x14ac:dyDescent="0.25">
      <c r="A6531" t="s">
        <v>7129</v>
      </c>
      <c r="B6531" t="s">
        <v>22</v>
      </c>
      <c r="C6531" t="s">
        <v>7128</v>
      </c>
      <c r="E6531" s="5">
        <v>45021</v>
      </c>
      <c r="F6531">
        <v>83</v>
      </c>
      <c r="G6531">
        <v>17</v>
      </c>
      <c r="J6531">
        <v>47.661499999999997</v>
      </c>
      <c r="K6531">
        <v>-81.094999999999999</v>
      </c>
      <c r="L6531" t="s">
        <v>19</v>
      </c>
      <c r="M6531" t="s">
        <v>122</v>
      </c>
      <c r="Q6531" t="s">
        <v>2</v>
      </c>
      <c r="R6531" t="s">
        <v>27</v>
      </c>
      <c r="AB6531" t="s">
        <v>1</v>
      </c>
      <c r="AF6531" t="s">
        <v>2</v>
      </c>
      <c r="AR6531" t="s">
        <v>114</v>
      </c>
      <c r="AS6531" s="3" t="s">
        <v>7127</v>
      </c>
      <c r="AT6531" s="6" t="s">
        <v>7126</v>
      </c>
      <c r="AU6531" t="s">
        <v>110</v>
      </c>
      <c r="AV6531" s="9">
        <v>3822</v>
      </c>
      <c r="AW6531" t="s">
        <v>7125</v>
      </c>
      <c r="BH6531" s="1"/>
      <c r="BI6531" s="1"/>
      <c r="BJ6531"/>
      <c r="BM6531" t="s">
        <v>1</v>
      </c>
      <c r="BN6531" t="s">
        <v>3408</v>
      </c>
      <c r="BP6531" t="s">
        <v>2</v>
      </c>
      <c r="CB6531" s="1"/>
      <c r="CC6531" s="1"/>
      <c r="CF6531">
        <v>0</v>
      </c>
      <c r="CG6531">
        <v>0</v>
      </c>
    </row>
    <row r="6532" spans="1:85" ht="15" x14ac:dyDescent="0.25">
      <c r="A6532" t="s">
        <v>7124</v>
      </c>
      <c r="B6532" t="s">
        <v>22</v>
      </c>
      <c r="C6532" t="s">
        <v>7123</v>
      </c>
      <c r="E6532" s="5">
        <v>45021</v>
      </c>
      <c r="F6532">
        <v>83</v>
      </c>
      <c r="G6532">
        <v>17</v>
      </c>
      <c r="J6532">
        <v>47.668900000000001</v>
      </c>
      <c r="K6532">
        <v>-80.828400000000002</v>
      </c>
      <c r="L6532" t="s">
        <v>19</v>
      </c>
      <c r="M6532" t="s">
        <v>122</v>
      </c>
      <c r="Q6532" t="s">
        <v>2</v>
      </c>
      <c r="R6532" t="s">
        <v>14</v>
      </c>
      <c r="AB6532" t="s">
        <v>1</v>
      </c>
      <c r="AF6532" t="s">
        <v>2</v>
      </c>
      <c r="AR6532" t="s">
        <v>114</v>
      </c>
      <c r="AS6532" s="3" t="s">
        <v>7122</v>
      </c>
      <c r="AT6532" s="6" t="s">
        <v>7121</v>
      </c>
      <c r="AU6532" t="s">
        <v>110</v>
      </c>
      <c r="AV6532" s="9">
        <v>3606</v>
      </c>
      <c r="AW6532" t="s">
        <v>7120</v>
      </c>
      <c r="BH6532" s="1"/>
      <c r="BI6532" s="1"/>
      <c r="BJ6532"/>
      <c r="BM6532" t="s">
        <v>1</v>
      </c>
      <c r="BN6532" t="s">
        <v>3408</v>
      </c>
      <c r="BP6532" t="s">
        <v>2</v>
      </c>
      <c r="CB6532" s="1"/>
      <c r="CC6532" s="1"/>
      <c r="CF6532">
        <v>0</v>
      </c>
      <c r="CG6532">
        <v>0</v>
      </c>
    </row>
    <row r="6533" spans="1:85" ht="15" x14ac:dyDescent="0.25">
      <c r="A6533" t="s">
        <v>7119</v>
      </c>
      <c r="B6533" t="s">
        <v>22</v>
      </c>
      <c r="C6533" t="s">
        <v>7118</v>
      </c>
      <c r="E6533" s="5">
        <v>45021</v>
      </c>
      <c r="F6533">
        <v>83</v>
      </c>
      <c r="G6533">
        <v>17</v>
      </c>
      <c r="J6533">
        <v>47.673200000000001</v>
      </c>
      <c r="K6533">
        <v>-80.800899999999999</v>
      </c>
      <c r="L6533" t="s">
        <v>19</v>
      </c>
      <c r="M6533" t="s">
        <v>122</v>
      </c>
      <c r="Q6533" t="s">
        <v>2</v>
      </c>
      <c r="R6533" t="s">
        <v>14</v>
      </c>
      <c r="AB6533" t="s">
        <v>1</v>
      </c>
      <c r="AF6533" t="s">
        <v>2</v>
      </c>
      <c r="AR6533" t="s">
        <v>114</v>
      </c>
      <c r="AS6533" s="3" t="s">
        <v>7117</v>
      </c>
      <c r="AT6533" s="6" t="s">
        <v>7116</v>
      </c>
      <c r="AU6533" t="s">
        <v>110</v>
      </c>
      <c r="AV6533" s="9">
        <v>3605</v>
      </c>
      <c r="AW6533" t="s">
        <v>7115</v>
      </c>
      <c r="BH6533" s="1"/>
      <c r="BI6533" s="1"/>
      <c r="BJ6533"/>
      <c r="BM6533" t="s">
        <v>1</v>
      </c>
      <c r="BN6533" t="s">
        <v>3408</v>
      </c>
      <c r="BP6533" t="s">
        <v>2</v>
      </c>
      <c r="CB6533" s="1"/>
      <c r="CC6533" s="1"/>
      <c r="CF6533">
        <v>0</v>
      </c>
      <c r="CG6533">
        <v>0</v>
      </c>
    </row>
    <row r="6534" spans="1:85" ht="15" x14ac:dyDescent="0.25">
      <c r="A6534" t="s">
        <v>7114</v>
      </c>
      <c r="B6534" t="s">
        <v>22</v>
      </c>
      <c r="C6534" t="s">
        <v>7113</v>
      </c>
      <c r="E6534" s="5">
        <v>45021</v>
      </c>
      <c r="F6534">
        <v>83</v>
      </c>
      <c r="G6534">
        <v>17</v>
      </c>
      <c r="J6534">
        <v>47.674999999999997</v>
      </c>
      <c r="K6534">
        <v>-80.684399999999997</v>
      </c>
      <c r="L6534" t="s">
        <v>19</v>
      </c>
      <c r="M6534" t="s">
        <v>122</v>
      </c>
      <c r="Q6534" t="s">
        <v>2</v>
      </c>
      <c r="R6534" t="s">
        <v>14</v>
      </c>
      <c r="AB6534" t="s">
        <v>1</v>
      </c>
      <c r="AF6534" t="s">
        <v>2</v>
      </c>
      <c r="AR6534" t="s">
        <v>114</v>
      </c>
      <c r="AS6534" s="3" t="s">
        <v>7112</v>
      </c>
      <c r="AT6534" s="6" t="s">
        <v>7111</v>
      </c>
      <c r="AU6534" t="s">
        <v>110</v>
      </c>
      <c r="AV6534" s="9">
        <v>3611</v>
      </c>
      <c r="AW6534" t="s">
        <v>7110</v>
      </c>
      <c r="BH6534" s="1"/>
      <c r="BI6534" s="1"/>
      <c r="BJ6534"/>
      <c r="BM6534" t="s">
        <v>1</v>
      </c>
      <c r="BN6534" t="s">
        <v>3408</v>
      </c>
      <c r="BP6534" t="s">
        <v>2</v>
      </c>
      <c r="CB6534" s="1"/>
      <c r="CC6534" s="1"/>
      <c r="CF6534">
        <v>0</v>
      </c>
      <c r="CG6534">
        <v>0</v>
      </c>
    </row>
    <row r="6535" spans="1:85" ht="15" x14ac:dyDescent="0.25">
      <c r="A6535" t="s">
        <v>7109</v>
      </c>
      <c r="B6535" t="s">
        <v>22</v>
      </c>
      <c r="C6535" t="s">
        <v>7108</v>
      </c>
      <c r="E6535" s="5">
        <v>45021</v>
      </c>
      <c r="F6535">
        <v>83</v>
      </c>
      <c r="G6535">
        <v>17</v>
      </c>
      <c r="J6535">
        <v>47.675400000000003</v>
      </c>
      <c r="K6535">
        <v>-81.066800000000001</v>
      </c>
      <c r="L6535" t="s">
        <v>19</v>
      </c>
      <c r="M6535" t="s">
        <v>122</v>
      </c>
      <c r="Q6535" t="s">
        <v>2</v>
      </c>
      <c r="R6535" t="s">
        <v>27</v>
      </c>
      <c r="AB6535" t="s">
        <v>1</v>
      </c>
      <c r="AF6535" t="s">
        <v>2</v>
      </c>
      <c r="AR6535" t="s">
        <v>114</v>
      </c>
      <c r="AS6535" s="3" t="s">
        <v>7107</v>
      </c>
      <c r="AT6535" s="6" t="s">
        <v>7106</v>
      </c>
      <c r="AU6535" t="s">
        <v>110</v>
      </c>
      <c r="AV6535" s="9">
        <v>3601</v>
      </c>
      <c r="AW6535" t="s">
        <v>7105</v>
      </c>
      <c r="BH6535" s="1"/>
      <c r="BI6535" s="1"/>
      <c r="BJ6535"/>
      <c r="BM6535" t="s">
        <v>1</v>
      </c>
      <c r="BN6535" t="s">
        <v>3408</v>
      </c>
      <c r="BP6535" t="s">
        <v>2</v>
      </c>
      <c r="CB6535" s="1"/>
      <c r="CC6535" s="1"/>
      <c r="CF6535">
        <v>0</v>
      </c>
      <c r="CG6535">
        <v>0</v>
      </c>
    </row>
    <row r="6536" spans="1:85" ht="15" x14ac:dyDescent="0.25">
      <c r="A6536" t="s">
        <v>7104</v>
      </c>
      <c r="B6536" t="s">
        <v>22</v>
      </c>
      <c r="C6536" t="s">
        <v>7103</v>
      </c>
      <c r="E6536" s="5">
        <v>45021</v>
      </c>
      <c r="F6536">
        <v>83</v>
      </c>
      <c r="G6536">
        <v>17</v>
      </c>
      <c r="J6536">
        <v>47.678400000000003</v>
      </c>
      <c r="K6536">
        <v>-80.744699999999995</v>
      </c>
      <c r="L6536" t="s">
        <v>19</v>
      </c>
      <c r="M6536" t="s">
        <v>122</v>
      </c>
      <c r="Q6536" t="s">
        <v>2</v>
      </c>
      <c r="R6536" t="s">
        <v>14</v>
      </c>
      <c r="AB6536" t="s">
        <v>1</v>
      </c>
      <c r="AF6536" t="s">
        <v>2</v>
      </c>
      <c r="AQ6536" s="6"/>
      <c r="AR6536" t="s">
        <v>114</v>
      </c>
      <c r="AS6536" s="4" t="s">
        <v>7102</v>
      </c>
      <c r="AT6536" s="6" t="s">
        <v>7101</v>
      </c>
      <c r="AU6536" t="s">
        <v>110</v>
      </c>
      <c r="AV6536" s="10">
        <v>3617</v>
      </c>
      <c r="AW6536" s="6" t="s">
        <v>7100</v>
      </c>
      <c r="AX6536" s="14"/>
      <c r="AY6536" s="14"/>
      <c r="AZ6536" s="6"/>
      <c r="BA6536" s="6"/>
      <c r="BB6536" s="6"/>
      <c r="BH6536" s="1"/>
      <c r="BI6536" s="1"/>
      <c r="BJ6536"/>
      <c r="BM6536" t="s">
        <v>1</v>
      </c>
      <c r="BN6536" t="s">
        <v>3408</v>
      </c>
      <c r="BP6536" t="s">
        <v>2</v>
      </c>
      <c r="CB6536" s="1"/>
      <c r="CC6536" s="1"/>
      <c r="CF6536">
        <v>0</v>
      </c>
      <c r="CG6536">
        <v>0</v>
      </c>
    </row>
    <row r="6537" spans="1:85" ht="15" x14ac:dyDescent="0.25">
      <c r="A6537" t="s">
        <v>7099</v>
      </c>
      <c r="B6537" t="s">
        <v>22</v>
      </c>
      <c r="C6537" t="s">
        <v>7098</v>
      </c>
      <c r="E6537" s="5">
        <v>45021</v>
      </c>
      <c r="F6537">
        <v>83</v>
      </c>
      <c r="G6537">
        <v>17</v>
      </c>
      <c r="J6537">
        <v>47.679900000000004</v>
      </c>
      <c r="K6537">
        <v>-80.104200000000006</v>
      </c>
      <c r="L6537" t="s">
        <v>19</v>
      </c>
      <c r="M6537" t="s">
        <v>122</v>
      </c>
      <c r="Q6537" t="s">
        <v>2</v>
      </c>
      <c r="R6537" t="s">
        <v>27</v>
      </c>
      <c r="AB6537" t="s">
        <v>1</v>
      </c>
      <c r="AF6537" t="s">
        <v>2</v>
      </c>
      <c r="AR6537" t="s">
        <v>114</v>
      </c>
      <c r="AS6537" s="3" t="s">
        <v>7097</v>
      </c>
      <c r="AT6537" s="6" t="s">
        <v>7096</v>
      </c>
      <c r="AU6537" t="s">
        <v>110</v>
      </c>
      <c r="AV6537" s="9">
        <v>3568</v>
      </c>
      <c r="AW6537" t="s">
        <v>7095</v>
      </c>
      <c r="BH6537" s="1"/>
      <c r="BI6537" s="1"/>
      <c r="BJ6537"/>
      <c r="BM6537" t="s">
        <v>1</v>
      </c>
      <c r="BN6537" t="s">
        <v>3408</v>
      </c>
      <c r="BP6537" t="s">
        <v>2</v>
      </c>
      <c r="CB6537" s="1"/>
      <c r="CC6537" s="1"/>
      <c r="CF6537">
        <v>0</v>
      </c>
      <c r="CG6537">
        <v>0</v>
      </c>
    </row>
    <row r="6538" spans="1:85" ht="15" x14ac:dyDescent="0.25">
      <c r="A6538" t="s">
        <v>7094</v>
      </c>
      <c r="B6538" t="s">
        <v>22</v>
      </c>
      <c r="C6538" t="s">
        <v>7093</v>
      </c>
      <c r="E6538" s="5">
        <v>45021</v>
      </c>
      <c r="F6538">
        <v>83</v>
      </c>
      <c r="G6538">
        <v>17</v>
      </c>
      <c r="J6538">
        <v>47.680700000000002</v>
      </c>
      <c r="K6538">
        <v>-80.840900000000005</v>
      </c>
      <c r="L6538" t="s">
        <v>19</v>
      </c>
      <c r="M6538" t="s">
        <v>122</v>
      </c>
      <c r="Q6538" t="s">
        <v>2</v>
      </c>
      <c r="R6538" t="s">
        <v>14</v>
      </c>
      <c r="AB6538" t="s">
        <v>1</v>
      </c>
      <c r="AF6538" t="s">
        <v>2</v>
      </c>
      <c r="AR6538" t="s">
        <v>114</v>
      </c>
      <c r="AS6538" s="3" t="s">
        <v>7092</v>
      </c>
      <c r="AT6538" s="6" t="s">
        <v>7091</v>
      </c>
      <c r="AU6538" t="s">
        <v>110</v>
      </c>
      <c r="AV6538" s="9">
        <v>3604</v>
      </c>
      <c r="AW6538" t="s">
        <v>7090</v>
      </c>
      <c r="BH6538" s="1"/>
      <c r="BI6538" s="1"/>
      <c r="BJ6538"/>
      <c r="BM6538" t="s">
        <v>1</v>
      </c>
      <c r="BN6538" t="s">
        <v>3408</v>
      </c>
      <c r="BP6538" t="s">
        <v>2</v>
      </c>
      <c r="CB6538" s="1"/>
      <c r="CC6538" s="1"/>
      <c r="CF6538">
        <v>0</v>
      </c>
      <c r="CG6538">
        <v>0</v>
      </c>
    </row>
    <row r="6539" spans="1:85" ht="15" x14ac:dyDescent="0.25">
      <c r="A6539" t="s">
        <v>7089</v>
      </c>
      <c r="B6539" t="s">
        <v>22</v>
      </c>
      <c r="C6539" t="s">
        <v>7088</v>
      </c>
      <c r="E6539" s="5">
        <v>45021</v>
      </c>
      <c r="F6539">
        <v>83</v>
      </c>
      <c r="G6539">
        <v>17</v>
      </c>
      <c r="J6539">
        <v>47.680799999999998</v>
      </c>
      <c r="K6539">
        <v>-80.694800000000001</v>
      </c>
      <c r="L6539" t="s">
        <v>19</v>
      </c>
      <c r="M6539" t="s">
        <v>122</v>
      </c>
      <c r="Q6539" t="s">
        <v>2</v>
      </c>
      <c r="R6539" t="s">
        <v>14</v>
      </c>
      <c r="AB6539" t="s">
        <v>1</v>
      </c>
      <c r="AF6539" t="s">
        <v>2</v>
      </c>
      <c r="AR6539" t="s">
        <v>114</v>
      </c>
      <c r="AS6539" s="3" t="s">
        <v>7087</v>
      </c>
      <c r="AT6539" s="6" t="s">
        <v>7086</v>
      </c>
      <c r="AU6539" t="s">
        <v>110</v>
      </c>
      <c r="AV6539" s="9">
        <v>3609</v>
      </c>
      <c r="AW6539" t="s">
        <v>7085</v>
      </c>
      <c r="BH6539" s="1"/>
      <c r="BI6539" s="1"/>
      <c r="BJ6539"/>
      <c r="BM6539" t="s">
        <v>1</v>
      </c>
      <c r="BN6539" t="s">
        <v>3408</v>
      </c>
      <c r="BP6539" t="s">
        <v>2</v>
      </c>
      <c r="CB6539" s="1"/>
      <c r="CC6539" s="1"/>
      <c r="CF6539">
        <v>0</v>
      </c>
      <c r="CG6539">
        <v>0</v>
      </c>
    </row>
    <row r="6540" spans="1:85" ht="15" x14ac:dyDescent="0.25">
      <c r="A6540" t="s">
        <v>7084</v>
      </c>
      <c r="B6540" t="s">
        <v>22</v>
      </c>
      <c r="C6540" t="s">
        <v>7083</v>
      </c>
      <c r="E6540" s="5">
        <v>45021</v>
      </c>
      <c r="F6540">
        <v>83</v>
      </c>
      <c r="G6540">
        <v>17</v>
      </c>
      <c r="J6540">
        <v>47.6907</v>
      </c>
      <c r="K6540">
        <v>-81.059899999999999</v>
      </c>
      <c r="L6540" t="s">
        <v>19</v>
      </c>
      <c r="M6540" t="s">
        <v>122</v>
      </c>
      <c r="Q6540" t="s">
        <v>2</v>
      </c>
      <c r="R6540" t="s">
        <v>27</v>
      </c>
      <c r="AB6540" t="s">
        <v>1</v>
      </c>
      <c r="AF6540" t="s">
        <v>2</v>
      </c>
      <c r="AR6540" t="s">
        <v>114</v>
      </c>
      <c r="AS6540" s="3" t="s">
        <v>7082</v>
      </c>
      <c r="AT6540" s="6" t="s">
        <v>7081</v>
      </c>
      <c r="AU6540" t="s">
        <v>110</v>
      </c>
      <c r="AV6540" s="9">
        <v>3602</v>
      </c>
      <c r="AW6540" t="s">
        <v>7080</v>
      </c>
      <c r="BH6540" s="1"/>
      <c r="BI6540" s="1"/>
      <c r="BJ6540"/>
      <c r="BM6540" t="s">
        <v>1</v>
      </c>
      <c r="BN6540" t="s">
        <v>3408</v>
      </c>
      <c r="BP6540" t="s">
        <v>2</v>
      </c>
      <c r="CB6540" s="1"/>
      <c r="CC6540" s="1"/>
      <c r="CF6540">
        <v>0</v>
      </c>
      <c r="CG6540">
        <v>0</v>
      </c>
    </row>
    <row r="6541" spans="1:85" ht="15" x14ac:dyDescent="0.25">
      <c r="A6541" t="s">
        <v>7079</v>
      </c>
      <c r="B6541" t="s">
        <v>22</v>
      </c>
      <c r="C6541" t="s">
        <v>7078</v>
      </c>
      <c r="E6541" s="5">
        <v>45021</v>
      </c>
      <c r="F6541">
        <v>83</v>
      </c>
      <c r="G6541">
        <v>17</v>
      </c>
      <c r="J6541">
        <v>47.690899999999999</v>
      </c>
      <c r="K6541">
        <v>-81.375500000000002</v>
      </c>
      <c r="L6541" t="s">
        <v>19</v>
      </c>
      <c r="M6541" t="s">
        <v>122</v>
      </c>
      <c r="Q6541" t="s">
        <v>2</v>
      </c>
      <c r="R6541" t="s">
        <v>245</v>
      </c>
      <c r="AB6541" t="s">
        <v>1</v>
      </c>
      <c r="AF6541" t="s">
        <v>2</v>
      </c>
      <c r="AR6541" t="s">
        <v>114</v>
      </c>
      <c r="AS6541" s="3" t="s">
        <v>7077</v>
      </c>
      <c r="AT6541" s="6" t="s">
        <v>7076</v>
      </c>
      <c r="AU6541" t="s">
        <v>110</v>
      </c>
      <c r="AV6541" s="9">
        <v>3832</v>
      </c>
      <c r="AW6541" t="s">
        <v>7075</v>
      </c>
      <c r="BH6541" s="1"/>
      <c r="BI6541" s="1"/>
      <c r="BJ6541"/>
      <c r="BM6541" t="s">
        <v>1</v>
      </c>
      <c r="BN6541" t="s">
        <v>3408</v>
      </c>
      <c r="BP6541" t="s">
        <v>2</v>
      </c>
      <c r="CB6541" s="1"/>
      <c r="CC6541" s="1"/>
      <c r="CF6541">
        <v>0</v>
      </c>
      <c r="CG6541">
        <v>0</v>
      </c>
    </row>
    <row r="6542" spans="1:85" ht="15" x14ac:dyDescent="0.25">
      <c r="A6542" t="s">
        <v>7074</v>
      </c>
      <c r="B6542" t="s">
        <v>22</v>
      </c>
      <c r="C6542" t="s">
        <v>7073</v>
      </c>
      <c r="E6542" s="5">
        <v>45021</v>
      </c>
      <c r="F6542">
        <v>83</v>
      </c>
      <c r="G6542">
        <v>17</v>
      </c>
      <c r="J6542">
        <v>47.692300000000003</v>
      </c>
      <c r="K6542">
        <v>-80.666300000000007</v>
      </c>
      <c r="L6542" t="s">
        <v>19</v>
      </c>
      <c r="M6542" t="s">
        <v>122</v>
      </c>
      <c r="Q6542" t="s">
        <v>2</v>
      </c>
      <c r="R6542" t="s">
        <v>14</v>
      </c>
      <c r="AB6542" t="s">
        <v>1</v>
      </c>
      <c r="AF6542" t="s">
        <v>2</v>
      </c>
      <c r="AR6542" t="s">
        <v>114</v>
      </c>
      <c r="AS6542" s="3" t="s">
        <v>7072</v>
      </c>
      <c r="AT6542" s="6" t="s">
        <v>7071</v>
      </c>
      <c r="AU6542" t="s">
        <v>110</v>
      </c>
      <c r="AV6542" s="9">
        <v>3614</v>
      </c>
      <c r="AW6542" t="s">
        <v>7070</v>
      </c>
      <c r="BH6542" s="1"/>
      <c r="BI6542" s="1"/>
      <c r="BJ6542"/>
      <c r="BM6542" t="s">
        <v>1</v>
      </c>
      <c r="BN6542" t="s">
        <v>3408</v>
      </c>
      <c r="BP6542" t="s">
        <v>2</v>
      </c>
      <c r="CB6542" s="1"/>
      <c r="CC6542" s="1"/>
      <c r="CF6542">
        <v>0</v>
      </c>
      <c r="CG6542">
        <v>0</v>
      </c>
    </row>
    <row r="6543" spans="1:85" ht="15" x14ac:dyDescent="0.25">
      <c r="A6543" t="s">
        <v>7069</v>
      </c>
      <c r="B6543" t="s">
        <v>22</v>
      </c>
      <c r="C6543" t="s">
        <v>7068</v>
      </c>
      <c r="E6543" s="5">
        <v>45021</v>
      </c>
      <c r="F6543">
        <v>83</v>
      </c>
      <c r="G6543">
        <v>17</v>
      </c>
      <c r="J6543">
        <v>47.696899999999999</v>
      </c>
      <c r="K6543">
        <v>-80.102500000000006</v>
      </c>
      <c r="L6543" t="s">
        <v>19</v>
      </c>
      <c r="M6543" t="s">
        <v>122</v>
      </c>
      <c r="Q6543" t="s">
        <v>2</v>
      </c>
      <c r="R6543" t="s">
        <v>27</v>
      </c>
      <c r="AB6543" t="s">
        <v>1</v>
      </c>
      <c r="AF6543" t="s">
        <v>2</v>
      </c>
      <c r="AR6543" t="s">
        <v>114</v>
      </c>
      <c r="AS6543" s="3" t="s">
        <v>7067</v>
      </c>
      <c r="AT6543" s="6" t="s">
        <v>7066</v>
      </c>
      <c r="AU6543" t="s">
        <v>110</v>
      </c>
      <c r="AV6543" s="9">
        <v>3544</v>
      </c>
      <c r="AW6543" t="s">
        <v>7065</v>
      </c>
      <c r="BH6543" s="1"/>
      <c r="BI6543" s="1"/>
      <c r="BJ6543"/>
      <c r="BM6543" t="s">
        <v>1</v>
      </c>
      <c r="BN6543" t="s">
        <v>3408</v>
      </c>
      <c r="BP6543" t="s">
        <v>2</v>
      </c>
      <c r="CB6543" s="1"/>
      <c r="CC6543" s="1"/>
      <c r="CF6543">
        <v>0</v>
      </c>
      <c r="CG6543">
        <v>0</v>
      </c>
    </row>
    <row r="6544" spans="1:85" ht="15" x14ac:dyDescent="0.25">
      <c r="A6544" t="s">
        <v>7064</v>
      </c>
      <c r="B6544" t="s">
        <v>22</v>
      </c>
      <c r="C6544" t="s">
        <v>7063</v>
      </c>
      <c r="E6544" s="5">
        <v>45021</v>
      </c>
      <c r="F6544">
        <v>83</v>
      </c>
      <c r="G6544">
        <v>17</v>
      </c>
      <c r="J6544">
        <v>47.697600000000001</v>
      </c>
      <c r="K6544">
        <v>-80.1113</v>
      </c>
      <c r="L6544" t="s">
        <v>19</v>
      </c>
      <c r="M6544" t="s">
        <v>122</v>
      </c>
      <c r="Q6544" t="s">
        <v>2</v>
      </c>
      <c r="R6544" t="s">
        <v>27</v>
      </c>
      <c r="AB6544" t="s">
        <v>1</v>
      </c>
      <c r="AF6544" t="s">
        <v>2</v>
      </c>
      <c r="AR6544" t="s">
        <v>114</v>
      </c>
      <c r="AS6544" s="3" t="s">
        <v>7062</v>
      </c>
      <c r="AT6544" s="6" t="s">
        <v>7061</v>
      </c>
      <c r="AU6544" t="s">
        <v>110</v>
      </c>
      <c r="AV6544" s="9">
        <v>3543</v>
      </c>
      <c r="AW6544" t="s">
        <v>7060</v>
      </c>
      <c r="BH6544" s="1"/>
      <c r="BI6544" s="1"/>
      <c r="BJ6544"/>
      <c r="BM6544" t="s">
        <v>1</v>
      </c>
      <c r="BN6544" t="s">
        <v>3408</v>
      </c>
      <c r="BP6544" t="s">
        <v>2</v>
      </c>
      <c r="CB6544" s="1"/>
      <c r="CC6544" s="1"/>
      <c r="CF6544">
        <v>0</v>
      </c>
      <c r="CG6544">
        <v>0</v>
      </c>
    </row>
    <row r="6545" spans="1:85" ht="15" x14ac:dyDescent="0.25">
      <c r="A6545" t="s">
        <v>7059</v>
      </c>
      <c r="B6545" t="s">
        <v>22</v>
      </c>
      <c r="C6545" t="s">
        <v>7058</v>
      </c>
      <c r="E6545" s="5">
        <v>45021</v>
      </c>
      <c r="F6545">
        <v>83</v>
      </c>
      <c r="G6545">
        <v>17</v>
      </c>
      <c r="J6545">
        <v>47.700699999999998</v>
      </c>
      <c r="K6545">
        <v>-82.266999999999996</v>
      </c>
      <c r="L6545" t="s">
        <v>19</v>
      </c>
      <c r="M6545" t="s">
        <v>122</v>
      </c>
      <c r="Q6545" t="s">
        <v>2</v>
      </c>
      <c r="R6545" t="s">
        <v>16</v>
      </c>
      <c r="AB6545" t="s">
        <v>1</v>
      </c>
      <c r="AF6545" t="s">
        <v>2</v>
      </c>
      <c r="AR6545" t="s">
        <v>114</v>
      </c>
      <c r="AS6545" s="3" t="s">
        <v>7057</v>
      </c>
      <c r="AT6545" s="6" t="s">
        <v>7056</v>
      </c>
      <c r="AU6545" t="s">
        <v>110</v>
      </c>
      <c r="AV6545" s="9">
        <v>198</v>
      </c>
      <c r="AW6545" t="s">
        <v>7055</v>
      </c>
      <c r="BH6545" s="1"/>
      <c r="BI6545" s="1"/>
      <c r="BJ6545"/>
      <c r="BM6545" t="s">
        <v>1</v>
      </c>
      <c r="BN6545" t="s">
        <v>3408</v>
      </c>
      <c r="BP6545" t="s">
        <v>2</v>
      </c>
      <c r="CB6545" s="1"/>
      <c r="CC6545" s="1"/>
      <c r="CF6545">
        <v>0</v>
      </c>
      <c r="CG6545">
        <v>0</v>
      </c>
    </row>
    <row r="6546" spans="1:85" ht="15" x14ac:dyDescent="0.25">
      <c r="A6546" t="s">
        <v>7054</v>
      </c>
      <c r="B6546" t="s">
        <v>22</v>
      </c>
      <c r="C6546" t="s">
        <v>7053</v>
      </c>
      <c r="E6546" s="5">
        <v>45021</v>
      </c>
      <c r="F6546">
        <v>83</v>
      </c>
      <c r="G6546">
        <v>17</v>
      </c>
      <c r="J6546">
        <v>47.702300000000001</v>
      </c>
      <c r="K6546">
        <v>-80.785700000000006</v>
      </c>
      <c r="L6546" t="s">
        <v>19</v>
      </c>
      <c r="M6546" t="s">
        <v>122</v>
      </c>
      <c r="Q6546" t="s">
        <v>2</v>
      </c>
      <c r="R6546" t="s">
        <v>14</v>
      </c>
      <c r="AB6546" t="s">
        <v>1</v>
      </c>
      <c r="AF6546" t="s">
        <v>2</v>
      </c>
      <c r="AR6546" t="s">
        <v>114</v>
      </c>
      <c r="AS6546" s="3" t="s">
        <v>7052</v>
      </c>
      <c r="AT6546" s="6" t="s">
        <v>7051</v>
      </c>
      <c r="AU6546" t="s">
        <v>110</v>
      </c>
      <c r="AV6546" s="9">
        <v>3625</v>
      </c>
      <c r="AW6546" t="s">
        <v>7050</v>
      </c>
      <c r="BH6546" s="1"/>
      <c r="BI6546" s="1"/>
      <c r="BJ6546"/>
      <c r="BM6546" t="s">
        <v>1</v>
      </c>
      <c r="BN6546" t="s">
        <v>3408</v>
      </c>
      <c r="BP6546" t="s">
        <v>2</v>
      </c>
      <c r="CB6546" s="1"/>
      <c r="CC6546" s="1"/>
      <c r="CF6546">
        <v>0</v>
      </c>
      <c r="CG6546">
        <v>0</v>
      </c>
    </row>
    <row r="6547" spans="1:85" ht="15" x14ac:dyDescent="0.25">
      <c r="A6547" t="s">
        <v>7049</v>
      </c>
      <c r="B6547" t="s">
        <v>22</v>
      </c>
      <c r="C6547" t="s">
        <v>7048</v>
      </c>
      <c r="E6547" s="5">
        <v>45103</v>
      </c>
      <c r="F6547">
        <v>83</v>
      </c>
      <c r="G6547">
        <v>17</v>
      </c>
      <c r="J6547">
        <v>47.705800000000004</v>
      </c>
      <c r="K6547">
        <v>-81.434700000000007</v>
      </c>
      <c r="L6547" t="s">
        <v>19</v>
      </c>
      <c r="M6547" t="s">
        <v>122</v>
      </c>
      <c r="O6547" t="s">
        <v>2549</v>
      </c>
      <c r="Q6547" t="s">
        <v>2</v>
      </c>
      <c r="R6547" t="s">
        <v>27</v>
      </c>
      <c r="Z6547" t="s">
        <v>89</v>
      </c>
      <c r="AB6547" t="s">
        <v>11</v>
      </c>
      <c r="AE6547" t="s">
        <v>9</v>
      </c>
      <c r="AF6547" t="s">
        <v>5136</v>
      </c>
      <c r="AG6547" t="s">
        <v>7047</v>
      </c>
      <c r="AH6547" t="s">
        <v>7046</v>
      </c>
      <c r="AR6547" t="s">
        <v>114</v>
      </c>
      <c r="AS6547" s="3" t="s">
        <v>7045</v>
      </c>
      <c r="AT6547" s="6" t="s">
        <v>7044</v>
      </c>
      <c r="AU6547" t="s">
        <v>110</v>
      </c>
      <c r="AV6547" s="9">
        <v>3837</v>
      </c>
      <c r="AW6547" t="s">
        <v>7043</v>
      </c>
      <c r="BC6547" t="s">
        <v>1171</v>
      </c>
      <c r="BF6547" t="s">
        <v>7042</v>
      </c>
      <c r="BH6547" s="1"/>
      <c r="BI6547" s="1"/>
      <c r="BJ6547"/>
      <c r="BK6547" t="s">
        <v>402</v>
      </c>
      <c r="BL6547" t="s">
        <v>5128</v>
      </c>
      <c r="BM6547" t="s">
        <v>1</v>
      </c>
      <c r="BN6547" t="s">
        <v>3408</v>
      </c>
      <c r="BP6547" t="s">
        <v>2</v>
      </c>
      <c r="CB6547" s="1"/>
      <c r="CC6547" s="1"/>
      <c r="CF6547">
        <v>0</v>
      </c>
      <c r="CG6547">
        <v>0</v>
      </c>
    </row>
    <row r="6548" spans="1:85" ht="15" x14ac:dyDescent="0.25">
      <c r="A6548" t="s">
        <v>7041</v>
      </c>
      <c r="B6548" t="s">
        <v>22</v>
      </c>
      <c r="C6548" t="s">
        <v>7040</v>
      </c>
      <c r="E6548" s="5">
        <v>45103</v>
      </c>
      <c r="F6548">
        <v>83</v>
      </c>
      <c r="G6548">
        <v>17</v>
      </c>
      <c r="J6548">
        <v>47.712499999999999</v>
      </c>
      <c r="K6548">
        <v>-82.655500000000004</v>
      </c>
      <c r="L6548" t="s">
        <v>19</v>
      </c>
      <c r="M6548" t="s">
        <v>122</v>
      </c>
      <c r="O6548" t="s">
        <v>120</v>
      </c>
      <c r="Q6548" t="s">
        <v>2</v>
      </c>
      <c r="R6548" t="s">
        <v>16</v>
      </c>
      <c r="Z6548" t="s">
        <v>89</v>
      </c>
      <c r="AB6548" t="s">
        <v>11</v>
      </c>
      <c r="AD6548" t="s">
        <v>7039</v>
      </c>
      <c r="AE6548" t="s">
        <v>9</v>
      </c>
      <c r="AF6548" t="s">
        <v>5136</v>
      </c>
      <c r="AG6548" t="s">
        <v>116</v>
      </c>
      <c r="AH6548" t="s">
        <v>2199</v>
      </c>
      <c r="AK6548">
        <v>1904</v>
      </c>
      <c r="AR6548" t="s">
        <v>114</v>
      </c>
      <c r="AS6548" s="3" t="s">
        <v>7038</v>
      </c>
      <c r="AT6548" s="6" t="s">
        <v>7037</v>
      </c>
      <c r="AU6548" t="s">
        <v>110</v>
      </c>
      <c r="AV6548" s="9">
        <v>253</v>
      </c>
      <c r="AW6548" t="s">
        <v>7036</v>
      </c>
      <c r="BC6548" t="s">
        <v>1171</v>
      </c>
      <c r="BD6548" t="s">
        <v>7035</v>
      </c>
      <c r="BF6548" t="s">
        <v>7034</v>
      </c>
      <c r="BH6548" s="1"/>
      <c r="BI6548" s="1"/>
      <c r="BJ6548"/>
      <c r="BK6548" t="s">
        <v>7033</v>
      </c>
      <c r="BL6548" t="s">
        <v>5128</v>
      </c>
      <c r="BM6548" t="s">
        <v>1</v>
      </c>
      <c r="BN6548" t="s">
        <v>3408</v>
      </c>
      <c r="BP6548" t="s">
        <v>2</v>
      </c>
      <c r="BR6548" t="s">
        <v>851</v>
      </c>
      <c r="CB6548" s="1"/>
      <c r="CC6548" s="1"/>
      <c r="CF6548">
        <v>0</v>
      </c>
      <c r="CG6548">
        <v>0</v>
      </c>
    </row>
    <row r="6549" spans="1:85" ht="15" x14ac:dyDescent="0.25">
      <c r="A6549" t="s">
        <v>7032</v>
      </c>
      <c r="B6549" t="s">
        <v>22</v>
      </c>
      <c r="C6549" t="s">
        <v>7031</v>
      </c>
      <c r="E6549" s="5">
        <v>45021</v>
      </c>
      <c r="F6549">
        <v>83</v>
      </c>
      <c r="G6549">
        <v>17</v>
      </c>
      <c r="J6549">
        <v>47.717700000000001</v>
      </c>
      <c r="K6549">
        <v>-82.801299999999998</v>
      </c>
      <c r="L6549" t="s">
        <v>19</v>
      </c>
      <c r="M6549" t="s">
        <v>122</v>
      </c>
      <c r="Q6549" t="s">
        <v>2</v>
      </c>
      <c r="R6549" t="s">
        <v>34</v>
      </c>
      <c r="AB6549" t="s">
        <v>1</v>
      </c>
      <c r="AF6549" t="s">
        <v>2</v>
      </c>
      <c r="AR6549" t="s">
        <v>114</v>
      </c>
      <c r="AS6549" s="3" t="s">
        <v>7030</v>
      </c>
      <c r="AT6549" s="6" t="s">
        <v>7029</v>
      </c>
      <c r="AU6549" t="s">
        <v>110</v>
      </c>
      <c r="AV6549" s="9">
        <v>8612</v>
      </c>
      <c r="AW6549" t="s">
        <v>7028</v>
      </c>
      <c r="BH6549" s="1"/>
      <c r="BI6549" s="1"/>
      <c r="BJ6549"/>
      <c r="BM6549" t="s">
        <v>1</v>
      </c>
      <c r="BN6549" t="s">
        <v>3408</v>
      </c>
      <c r="BP6549" t="s">
        <v>2</v>
      </c>
      <c r="CB6549" s="1"/>
      <c r="CC6549" s="1"/>
      <c r="CF6549">
        <v>0</v>
      </c>
      <c r="CG6549">
        <v>0</v>
      </c>
    </row>
    <row r="6550" spans="1:85" ht="15" x14ac:dyDescent="0.25">
      <c r="A6550" t="s">
        <v>7027</v>
      </c>
      <c r="B6550" t="s">
        <v>22</v>
      </c>
      <c r="C6550" t="s">
        <v>7026</v>
      </c>
      <c r="E6550" s="5">
        <v>45021</v>
      </c>
      <c r="F6550">
        <v>83</v>
      </c>
      <c r="G6550">
        <v>17</v>
      </c>
      <c r="J6550">
        <v>47.7211</v>
      </c>
      <c r="K6550">
        <v>-81.401600000000002</v>
      </c>
      <c r="L6550" t="s">
        <v>19</v>
      </c>
      <c r="M6550" t="s">
        <v>122</v>
      </c>
      <c r="Q6550" t="s">
        <v>2</v>
      </c>
      <c r="R6550" t="s">
        <v>16</v>
      </c>
      <c r="AB6550" t="s">
        <v>1</v>
      </c>
      <c r="AF6550" t="s">
        <v>2</v>
      </c>
      <c r="AR6550" t="s">
        <v>114</v>
      </c>
      <c r="AS6550" s="3" t="s">
        <v>7025</v>
      </c>
      <c r="AT6550" s="6" t="s">
        <v>7024</v>
      </c>
      <c r="AU6550" t="s">
        <v>110</v>
      </c>
      <c r="AV6550" s="9">
        <v>3833</v>
      </c>
      <c r="AW6550" t="s">
        <v>7023</v>
      </c>
      <c r="BH6550" s="1"/>
      <c r="BI6550" s="1"/>
      <c r="BJ6550"/>
      <c r="BM6550" t="s">
        <v>1</v>
      </c>
      <c r="BN6550" t="s">
        <v>3408</v>
      </c>
      <c r="BP6550" t="s">
        <v>2</v>
      </c>
      <c r="CB6550" s="1"/>
      <c r="CC6550" s="1"/>
      <c r="CF6550">
        <v>0</v>
      </c>
      <c r="CG6550">
        <v>0</v>
      </c>
    </row>
    <row r="6551" spans="1:85" ht="15" x14ac:dyDescent="0.25">
      <c r="A6551" t="s">
        <v>7022</v>
      </c>
      <c r="B6551" t="s">
        <v>22</v>
      </c>
      <c r="C6551" t="s">
        <v>7021</v>
      </c>
      <c r="E6551" s="5">
        <v>45021</v>
      </c>
      <c r="F6551">
        <v>83</v>
      </c>
      <c r="G6551">
        <v>17</v>
      </c>
      <c r="J6551">
        <v>47.725700000000003</v>
      </c>
      <c r="K6551">
        <v>-80.1571</v>
      </c>
      <c r="L6551" t="s">
        <v>19</v>
      </c>
      <c r="M6551" t="s">
        <v>122</v>
      </c>
      <c r="Q6551" t="s">
        <v>2</v>
      </c>
      <c r="R6551" t="s">
        <v>27</v>
      </c>
      <c r="AB6551" t="s">
        <v>1</v>
      </c>
      <c r="AF6551" t="s">
        <v>2</v>
      </c>
      <c r="AR6551" t="s">
        <v>114</v>
      </c>
      <c r="AS6551" s="3" t="s">
        <v>7020</v>
      </c>
      <c r="AT6551" s="6" t="s">
        <v>7019</v>
      </c>
      <c r="AU6551" t="s">
        <v>110</v>
      </c>
      <c r="AV6551" s="9">
        <v>3643</v>
      </c>
      <c r="AW6551" t="s">
        <v>7018</v>
      </c>
      <c r="BH6551" s="1"/>
      <c r="BI6551" s="1"/>
      <c r="BJ6551"/>
      <c r="BM6551" t="s">
        <v>1</v>
      </c>
      <c r="BN6551" t="s">
        <v>3408</v>
      </c>
      <c r="BP6551" t="s">
        <v>2</v>
      </c>
      <c r="CB6551" s="1"/>
      <c r="CC6551" s="1"/>
      <c r="CF6551">
        <v>0</v>
      </c>
      <c r="CG6551">
        <v>0</v>
      </c>
    </row>
    <row r="6552" spans="1:85" ht="15" x14ac:dyDescent="0.25">
      <c r="A6552" t="s">
        <v>7017</v>
      </c>
      <c r="B6552" t="s">
        <v>22</v>
      </c>
      <c r="C6552" t="s">
        <v>7016</v>
      </c>
      <c r="E6552" s="5">
        <v>45021</v>
      </c>
      <c r="F6552">
        <v>83</v>
      </c>
      <c r="G6552">
        <v>17</v>
      </c>
      <c r="J6552">
        <v>47.727699999999999</v>
      </c>
      <c r="K6552">
        <v>-82.691900000000004</v>
      </c>
      <c r="L6552" t="s">
        <v>19</v>
      </c>
      <c r="M6552" t="s">
        <v>122</v>
      </c>
      <c r="Q6552" t="s">
        <v>2</v>
      </c>
      <c r="R6552" t="s">
        <v>283</v>
      </c>
      <c r="AB6552" t="s">
        <v>1</v>
      </c>
      <c r="AF6552" t="s">
        <v>2</v>
      </c>
      <c r="AR6552" t="s">
        <v>114</v>
      </c>
      <c r="AS6552" s="3" t="s">
        <v>7015</v>
      </c>
      <c r="AT6552" s="6" t="s">
        <v>7014</v>
      </c>
      <c r="AU6552" t="s">
        <v>110</v>
      </c>
      <c r="AV6552" s="9">
        <v>255</v>
      </c>
      <c r="AW6552" t="s">
        <v>7013</v>
      </c>
      <c r="BH6552" s="1"/>
      <c r="BI6552" s="1"/>
      <c r="BJ6552"/>
      <c r="BM6552" t="s">
        <v>1</v>
      </c>
      <c r="BN6552" t="s">
        <v>3408</v>
      </c>
      <c r="BP6552" t="s">
        <v>2</v>
      </c>
      <c r="CB6552" s="1"/>
      <c r="CC6552" s="1"/>
      <c r="CF6552">
        <v>0</v>
      </c>
      <c r="CG6552">
        <v>0</v>
      </c>
    </row>
    <row r="6553" spans="1:85" ht="15" x14ac:dyDescent="0.25">
      <c r="A6553" t="s">
        <v>7012</v>
      </c>
      <c r="B6553" t="s">
        <v>22</v>
      </c>
      <c r="C6553" t="s">
        <v>7011</v>
      </c>
      <c r="E6553" s="5">
        <v>45021</v>
      </c>
      <c r="F6553">
        <v>83</v>
      </c>
      <c r="G6553">
        <v>17</v>
      </c>
      <c r="J6553">
        <v>47.730400000000003</v>
      </c>
      <c r="K6553">
        <v>-80.138499999999993</v>
      </c>
      <c r="L6553" t="s">
        <v>19</v>
      </c>
      <c r="M6553" t="s">
        <v>122</v>
      </c>
      <c r="Q6553" t="s">
        <v>2</v>
      </c>
      <c r="R6553" t="s">
        <v>27</v>
      </c>
      <c r="AB6553" t="s">
        <v>1</v>
      </c>
      <c r="AF6553" t="s">
        <v>2</v>
      </c>
      <c r="AR6553" t="s">
        <v>114</v>
      </c>
      <c r="AS6553" s="3" t="s">
        <v>7010</v>
      </c>
      <c r="AT6553" s="6" t="s">
        <v>7009</v>
      </c>
      <c r="AU6553" t="s">
        <v>110</v>
      </c>
      <c r="AV6553" s="9">
        <v>3546</v>
      </c>
      <c r="AW6553" t="s">
        <v>7008</v>
      </c>
      <c r="BH6553" s="1"/>
      <c r="BI6553" s="1"/>
      <c r="BJ6553"/>
      <c r="BM6553" t="s">
        <v>1</v>
      </c>
      <c r="BN6553" t="s">
        <v>3408</v>
      </c>
      <c r="BP6553" t="s">
        <v>2</v>
      </c>
      <c r="CB6553" s="1"/>
      <c r="CC6553" s="1"/>
      <c r="CF6553">
        <v>0</v>
      </c>
      <c r="CG6553">
        <v>0</v>
      </c>
    </row>
    <row r="6554" spans="1:85" ht="15" x14ac:dyDescent="0.25">
      <c r="A6554" t="s">
        <v>4557</v>
      </c>
      <c r="B6554" t="s">
        <v>22</v>
      </c>
      <c r="C6554" t="s">
        <v>7007</v>
      </c>
      <c r="E6554" s="5">
        <v>45021</v>
      </c>
      <c r="F6554">
        <v>83</v>
      </c>
      <c r="G6554">
        <v>17</v>
      </c>
      <c r="J6554">
        <v>47.730899999999998</v>
      </c>
      <c r="K6554">
        <v>-80.671300000000002</v>
      </c>
      <c r="L6554" t="s">
        <v>19</v>
      </c>
      <c r="M6554" t="s">
        <v>122</v>
      </c>
      <c r="Q6554" t="s">
        <v>2</v>
      </c>
      <c r="R6554" t="s">
        <v>14</v>
      </c>
      <c r="AB6554" t="s">
        <v>1</v>
      </c>
      <c r="AF6554" t="s">
        <v>2</v>
      </c>
      <c r="AR6554" t="s">
        <v>114</v>
      </c>
      <c r="AS6554" s="3" t="s">
        <v>7006</v>
      </c>
      <c r="AT6554" s="6" t="s">
        <v>7005</v>
      </c>
      <c r="AU6554" t="s">
        <v>110</v>
      </c>
      <c r="AV6554" s="9">
        <v>3613</v>
      </c>
      <c r="AW6554" t="s">
        <v>7004</v>
      </c>
      <c r="BH6554" s="1"/>
      <c r="BI6554" s="1"/>
      <c r="BJ6554"/>
      <c r="BM6554" t="s">
        <v>1</v>
      </c>
      <c r="BN6554" t="s">
        <v>3408</v>
      </c>
      <c r="BP6554" t="s">
        <v>2</v>
      </c>
      <c r="CB6554" s="1"/>
      <c r="CC6554" s="1"/>
      <c r="CF6554">
        <v>0</v>
      </c>
      <c r="CG6554">
        <v>0</v>
      </c>
    </row>
    <row r="6555" spans="1:85" ht="15" x14ac:dyDescent="0.25">
      <c r="A6555" t="s">
        <v>7003</v>
      </c>
      <c r="B6555" t="s">
        <v>22</v>
      </c>
      <c r="C6555" t="s">
        <v>7002</v>
      </c>
      <c r="E6555" s="5">
        <v>45021</v>
      </c>
      <c r="F6555">
        <v>83</v>
      </c>
      <c r="G6555">
        <v>17</v>
      </c>
      <c r="J6555">
        <v>47.734099999999998</v>
      </c>
      <c r="K6555">
        <v>-80.430700000000002</v>
      </c>
      <c r="L6555" t="s">
        <v>19</v>
      </c>
      <c r="M6555" t="s">
        <v>122</v>
      </c>
      <c r="Q6555" t="s">
        <v>2</v>
      </c>
      <c r="R6555" t="s">
        <v>14</v>
      </c>
      <c r="AB6555" t="s">
        <v>1</v>
      </c>
      <c r="AF6555" t="s">
        <v>2</v>
      </c>
      <c r="AR6555" t="s">
        <v>114</v>
      </c>
      <c r="AS6555" s="3" t="s">
        <v>7001</v>
      </c>
      <c r="AT6555" s="6" t="s">
        <v>7000</v>
      </c>
      <c r="AU6555" t="s">
        <v>110</v>
      </c>
      <c r="AV6555" s="9">
        <v>3628</v>
      </c>
      <c r="AW6555" t="s">
        <v>6999</v>
      </c>
      <c r="BH6555" s="1"/>
      <c r="BI6555" s="1"/>
      <c r="BJ6555"/>
      <c r="BM6555" t="s">
        <v>1</v>
      </c>
      <c r="BN6555" t="s">
        <v>3408</v>
      </c>
      <c r="BP6555" t="s">
        <v>2</v>
      </c>
      <c r="CB6555" s="1"/>
      <c r="CC6555" s="1"/>
      <c r="CF6555">
        <v>0</v>
      </c>
      <c r="CG6555">
        <v>0</v>
      </c>
    </row>
    <row r="6556" spans="1:85" ht="15" x14ac:dyDescent="0.25">
      <c r="A6556" t="s">
        <v>6998</v>
      </c>
      <c r="B6556" t="s">
        <v>22</v>
      </c>
      <c r="C6556" t="s">
        <v>6997</v>
      </c>
      <c r="E6556" s="5">
        <v>45021</v>
      </c>
      <c r="F6556">
        <v>83</v>
      </c>
      <c r="G6556">
        <v>17</v>
      </c>
      <c r="J6556">
        <v>47.739100000000001</v>
      </c>
      <c r="K6556">
        <v>-80.113799999999998</v>
      </c>
      <c r="L6556" t="s">
        <v>19</v>
      </c>
      <c r="M6556" t="s">
        <v>122</v>
      </c>
      <c r="Q6556" t="s">
        <v>2</v>
      </c>
      <c r="R6556" t="s">
        <v>27</v>
      </c>
      <c r="AB6556" t="s">
        <v>1</v>
      </c>
      <c r="AF6556" t="s">
        <v>2</v>
      </c>
      <c r="AR6556" t="s">
        <v>114</v>
      </c>
      <c r="AS6556" s="3" t="s">
        <v>6996</v>
      </c>
      <c r="AT6556" s="6" t="s">
        <v>6995</v>
      </c>
      <c r="AU6556" t="s">
        <v>110</v>
      </c>
      <c r="AV6556" s="9">
        <v>3557</v>
      </c>
      <c r="AW6556" t="s">
        <v>6994</v>
      </c>
      <c r="BH6556" s="1"/>
      <c r="BI6556" s="1"/>
      <c r="BJ6556"/>
      <c r="BM6556" t="s">
        <v>1</v>
      </c>
      <c r="BN6556" t="s">
        <v>3408</v>
      </c>
      <c r="BP6556" t="s">
        <v>2</v>
      </c>
      <c r="CB6556" s="1"/>
      <c r="CC6556" s="1"/>
      <c r="CF6556">
        <v>0</v>
      </c>
      <c r="CG6556">
        <v>0</v>
      </c>
    </row>
    <row r="6557" spans="1:85" ht="15" x14ac:dyDescent="0.25">
      <c r="A6557" t="s">
        <v>6993</v>
      </c>
      <c r="B6557" t="s">
        <v>22</v>
      </c>
      <c r="C6557" t="s">
        <v>6992</v>
      </c>
      <c r="E6557" s="5">
        <v>45021</v>
      </c>
      <c r="F6557">
        <v>83</v>
      </c>
      <c r="G6557">
        <v>17</v>
      </c>
      <c r="J6557">
        <v>47.742100000000001</v>
      </c>
      <c r="K6557">
        <v>-80.136600000000001</v>
      </c>
      <c r="L6557" t="s">
        <v>19</v>
      </c>
      <c r="M6557" t="s">
        <v>122</v>
      </c>
      <c r="Q6557" t="s">
        <v>2</v>
      </c>
      <c r="R6557" t="s">
        <v>27</v>
      </c>
      <c r="AB6557" t="s">
        <v>1</v>
      </c>
      <c r="AF6557" t="s">
        <v>2</v>
      </c>
      <c r="AR6557" t="s">
        <v>114</v>
      </c>
      <c r="AS6557" s="3" t="s">
        <v>6991</v>
      </c>
      <c r="AT6557" s="6" t="s">
        <v>6990</v>
      </c>
      <c r="AU6557" t="s">
        <v>110</v>
      </c>
      <c r="AV6557" s="9">
        <v>3545</v>
      </c>
      <c r="AW6557" t="s">
        <v>6989</v>
      </c>
      <c r="BH6557" s="1"/>
      <c r="BI6557" s="1"/>
      <c r="BJ6557"/>
      <c r="BM6557" t="s">
        <v>1</v>
      </c>
      <c r="BN6557" t="s">
        <v>3408</v>
      </c>
      <c r="BP6557" t="s">
        <v>2</v>
      </c>
      <c r="CB6557" s="1"/>
      <c r="CC6557" s="1"/>
      <c r="CF6557">
        <v>0</v>
      </c>
      <c r="CG6557">
        <v>0</v>
      </c>
    </row>
    <row r="6558" spans="1:85" ht="15" x14ac:dyDescent="0.25">
      <c r="A6558" t="s">
        <v>6988</v>
      </c>
      <c r="B6558" t="s">
        <v>22</v>
      </c>
      <c r="C6558" t="s">
        <v>6987</v>
      </c>
      <c r="E6558" s="5">
        <v>45021</v>
      </c>
      <c r="F6558">
        <v>83</v>
      </c>
      <c r="G6558">
        <v>17</v>
      </c>
      <c r="J6558">
        <v>47.753100000000003</v>
      </c>
      <c r="K6558">
        <v>-80.682199999999995</v>
      </c>
      <c r="L6558" t="s">
        <v>19</v>
      </c>
      <c r="M6558" t="s">
        <v>122</v>
      </c>
      <c r="Q6558" t="s">
        <v>2</v>
      </c>
      <c r="R6558" t="s">
        <v>14</v>
      </c>
      <c r="AB6558" t="s">
        <v>1</v>
      </c>
      <c r="AF6558" t="s">
        <v>2</v>
      </c>
      <c r="AR6558" t="s">
        <v>114</v>
      </c>
      <c r="AS6558" s="3" t="s">
        <v>6986</v>
      </c>
      <c r="AT6558" s="6" t="s">
        <v>6985</v>
      </c>
      <c r="AU6558" t="s">
        <v>110</v>
      </c>
      <c r="AV6558" s="9">
        <v>3619</v>
      </c>
      <c r="AW6558" t="s">
        <v>6984</v>
      </c>
      <c r="BH6558" s="1"/>
      <c r="BI6558" s="1"/>
      <c r="BJ6558"/>
      <c r="BM6558" t="s">
        <v>1</v>
      </c>
      <c r="BN6558" t="s">
        <v>3408</v>
      </c>
      <c r="BP6558" t="s">
        <v>2</v>
      </c>
      <c r="CB6558" s="1"/>
      <c r="CC6558" s="1"/>
      <c r="CF6558">
        <v>0</v>
      </c>
      <c r="CG6558">
        <v>0</v>
      </c>
    </row>
    <row r="6559" spans="1:85" ht="15" x14ac:dyDescent="0.25">
      <c r="A6559" t="s">
        <v>6983</v>
      </c>
      <c r="B6559" t="s">
        <v>22</v>
      </c>
      <c r="C6559" t="s">
        <v>6982</v>
      </c>
      <c r="E6559" s="5">
        <v>45021</v>
      </c>
      <c r="F6559">
        <v>83</v>
      </c>
      <c r="G6559">
        <v>17</v>
      </c>
      <c r="J6559">
        <v>47.766100000000002</v>
      </c>
      <c r="K6559">
        <v>-81.654399999999995</v>
      </c>
      <c r="L6559" t="s">
        <v>19</v>
      </c>
      <c r="M6559" t="s">
        <v>122</v>
      </c>
      <c r="Q6559" t="s">
        <v>2</v>
      </c>
      <c r="R6559" t="s">
        <v>531</v>
      </c>
      <c r="AB6559" t="s">
        <v>1</v>
      </c>
      <c r="AF6559" t="s">
        <v>2</v>
      </c>
      <c r="AR6559" t="s">
        <v>114</v>
      </c>
      <c r="AS6559" s="3" t="s">
        <v>6981</v>
      </c>
      <c r="AT6559" s="6" t="s">
        <v>6980</v>
      </c>
      <c r="AU6559" t="s">
        <v>110</v>
      </c>
      <c r="AV6559" s="9">
        <v>8629</v>
      </c>
      <c r="AW6559" t="s">
        <v>6979</v>
      </c>
      <c r="BH6559" s="1"/>
      <c r="BI6559" s="1"/>
      <c r="BJ6559"/>
      <c r="BM6559" t="s">
        <v>1</v>
      </c>
      <c r="BN6559" t="s">
        <v>3408</v>
      </c>
      <c r="BP6559" t="s">
        <v>2</v>
      </c>
      <c r="CB6559" s="1"/>
      <c r="CC6559" s="1"/>
      <c r="CF6559">
        <v>0</v>
      </c>
      <c r="CG6559">
        <v>0</v>
      </c>
    </row>
    <row r="6560" spans="1:85" ht="15" x14ac:dyDescent="0.25">
      <c r="A6560" t="s">
        <v>6978</v>
      </c>
      <c r="B6560" t="s">
        <v>22</v>
      </c>
      <c r="C6560" t="s">
        <v>6977</v>
      </c>
      <c r="E6560" s="5">
        <v>45021</v>
      </c>
      <c r="F6560">
        <v>83</v>
      </c>
      <c r="G6560">
        <v>17</v>
      </c>
      <c r="J6560">
        <v>47.771700000000003</v>
      </c>
      <c r="K6560">
        <v>-82.374799999999993</v>
      </c>
      <c r="L6560" t="s">
        <v>19</v>
      </c>
      <c r="M6560" t="s">
        <v>122</v>
      </c>
      <c r="Q6560" t="s">
        <v>2</v>
      </c>
      <c r="R6560" t="s">
        <v>90</v>
      </c>
      <c r="AB6560" t="s">
        <v>1</v>
      </c>
      <c r="AF6560" t="s">
        <v>2</v>
      </c>
      <c r="AR6560" t="s">
        <v>114</v>
      </c>
      <c r="AS6560" s="3" t="s">
        <v>6976</v>
      </c>
      <c r="AT6560" s="6" t="s">
        <v>6975</v>
      </c>
      <c r="AU6560" t="s">
        <v>110</v>
      </c>
      <c r="AV6560" s="9">
        <v>261</v>
      </c>
      <c r="AW6560" t="s">
        <v>6974</v>
      </c>
      <c r="BH6560" s="1"/>
      <c r="BI6560" s="1"/>
      <c r="BJ6560"/>
      <c r="BM6560" t="s">
        <v>1</v>
      </c>
      <c r="BN6560" t="s">
        <v>3408</v>
      </c>
      <c r="BP6560" t="s">
        <v>2</v>
      </c>
      <c r="CB6560" s="1"/>
      <c r="CC6560" s="1"/>
      <c r="CF6560">
        <v>0</v>
      </c>
      <c r="CG6560">
        <v>0</v>
      </c>
    </row>
    <row r="6561" spans="1:85" ht="15" x14ac:dyDescent="0.25">
      <c r="A6561" t="s">
        <v>6973</v>
      </c>
      <c r="B6561" t="s">
        <v>22</v>
      </c>
      <c r="C6561" t="s">
        <v>6972</v>
      </c>
      <c r="E6561" s="5">
        <v>45021</v>
      </c>
      <c r="F6561">
        <v>83</v>
      </c>
      <c r="G6561">
        <v>17</v>
      </c>
      <c r="J6561">
        <v>47.781100000000002</v>
      </c>
      <c r="K6561">
        <v>-80.122299999999996</v>
      </c>
      <c r="L6561" t="s">
        <v>19</v>
      </c>
      <c r="M6561" t="s">
        <v>122</v>
      </c>
      <c r="Q6561" t="s">
        <v>2</v>
      </c>
      <c r="R6561" t="s">
        <v>14</v>
      </c>
      <c r="AB6561" t="s">
        <v>1</v>
      </c>
      <c r="AF6561" t="s">
        <v>2</v>
      </c>
      <c r="AR6561" t="s">
        <v>114</v>
      </c>
      <c r="AS6561" s="3" t="s">
        <v>6971</v>
      </c>
      <c r="AT6561" s="6" t="s">
        <v>6970</v>
      </c>
      <c r="AU6561" t="s">
        <v>110</v>
      </c>
      <c r="AV6561" s="9">
        <v>3550</v>
      </c>
      <c r="AW6561" t="s">
        <v>6969</v>
      </c>
      <c r="BH6561" s="1"/>
      <c r="BI6561" s="1"/>
      <c r="BJ6561"/>
      <c r="BM6561" t="s">
        <v>1</v>
      </c>
      <c r="BN6561" t="s">
        <v>3408</v>
      </c>
      <c r="BP6561" t="s">
        <v>2</v>
      </c>
      <c r="CB6561" s="1"/>
      <c r="CC6561" s="1"/>
      <c r="CF6561">
        <v>0</v>
      </c>
      <c r="CG6561">
        <v>0</v>
      </c>
    </row>
    <row r="6562" spans="1:85" ht="15" x14ac:dyDescent="0.25">
      <c r="A6562" t="s">
        <v>6968</v>
      </c>
      <c r="B6562" t="s">
        <v>22</v>
      </c>
      <c r="C6562" t="s">
        <v>6967</v>
      </c>
      <c r="E6562" s="5">
        <v>45021</v>
      </c>
      <c r="F6562">
        <v>83</v>
      </c>
      <c r="G6562">
        <v>17</v>
      </c>
      <c r="J6562">
        <v>47.790500000000002</v>
      </c>
      <c r="K6562">
        <v>-80.626300000000001</v>
      </c>
      <c r="L6562" t="s">
        <v>19</v>
      </c>
      <c r="M6562" t="s">
        <v>122</v>
      </c>
      <c r="Q6562" t="s">
        <v>2</v>
      </c>
      <c r="R6562" t="s">
        <v>14</v>
      </c>
      <c r="AB6562" t="s">
        <v>1</v>
      </c>
      <c r="AF6562" t="s">
        <v>2</v>
      </c>
      <c r="AR6562" t="s">
        <v>114</v>
      </c>
      <c r="AS6562" s="3" t="s">
        <v>6966</v>
      </c>
      <c r="AT6562" s="6" t="s">
        <v>6965</v>
      </c>
      <c r="AU6562" t="s">
        <v>110</v>
      </c>
      <c r="AV6562" s="9">
        <v>3576</v>
      </c>
      <c r="AW6562" t="s">
        <v>6964</v>
      </c>
      <c r="BH6562" s="1"/>
      <c r="BI6562" s="1"/>
      <c r="BJ6562"/>
      <c r="BM6562" t="s">
        <v>1</v>
      </c>
      <c r="BN6562" t="s">
        <v>3408</v>
      </c>
      <c r="BP6562" t="s">
        <v>2</v>
      </c>
      <c r="CB6562" s="1"/>
      <c r="CC6562" s="1"/>
      <c r="CF6562">
        <v>0</v>
      </c>
      <c r="CG6562">
        <v>0</v>
      </c>
    </row>
    <row r="6563" spans="1:85" ht="15" x14ac:dyDescent="0.25">
      <c r="A6563" t="s">
        <v>6963</v>
      </c>
      <c r="B6563" t="s">
        <v>22</v>
      </c>
      <c r="C6563" t="s">
        <v>6962</v>
      </c>
      <c r="E6563" s="5">
        <v>45021</v>
      </c>
      <c r="F6563">
        <v>83</v>
      </c>
      <c r="G6563">
        <v>17</v>
      </c>
      <c r="J6563">
        <v>47.7911</v>
      </c>
      <c r="K6563">
        <v>-80.634</v>
      </c>
      <c r="L6563" t="s">
        <v>19</v>
      </c>
      <c r="M6563" t="s">
        <v>122</v>
      </c>
      <c r="Q6563" t="s">
        <v>2</v>
      </c>
      <c r="R6563" t="s">
        <v>14</v>
      </c>
      <c r="AB6563" t="s">
        <v>1</v>
      </c>
      <c r="AF6563" t="s">
        <v>2</v>
      </c>
      <c r="AR6563" t="s">
        <v>114</v>
      </c>
      <c r="AS6563" s="3" t="s">
        <v>6961</v>
      </c>
      <c r="AT6563" s="6" t="s">
        <v>6960</v>
      </c>
      <c r="AU6563" t="s">
        <v>110</v>
      </c>
      <c r="AV6563" s="9">
        <v>3575</v>
      </c>
      <c r="AW6563" t="s">
        <v>6959</v>
      </c>
      <c r="BH6563" s="1"/>
      <c r="BI6563" s="1"/>
      <c r="BJ6563"/>
      <c r="BM6563" t="s">
        <v>1</v>
      </c>
      <c r="BN6563" t="s">
        <v>3408</v>
      </c>
      <c r="BP6563" t="s">
        <v>2</v>
      </c>
      <c r="CB6563" s="1"/>
      <c r="CC6563" s="1"/>
      <c r="CF6563">
        <v>0</v>
      </c>
      <c r="CG6563">
        <v>0</v>
      </c>
    </row>
    <row r="6564" spans="1:85" ht="15" x14ac:dyDescent="0.25">
      <c r="A6564" t="s">
        <v>6958</v>
      </c>
      <c r="B6564" t="s">
        <v>22</v>
      </c>
      <c r="C6564" t="s">
        <v>6957</v>
      </c>
      <c r="E6564" s="5">
        <v>45021</v>
      </c>
      <c r="F6564">
        <v>83</v>
      </c>
      <c r="G6564">
        <v>17</v>
      </c>
      <c r="J6564">
        <v>47.798900000000003</v>
      </c>
      <c r="K6564">
        <v>-82.778800000000004</v>
      </c>
      <c r="L6564" t="s">
        <v>19</v>
      </c>
      <c r="M6564" t="s">
        <v>122</v>
      </c>
      <c r="Q6564" t="s">
        <v>2</v>
      </c>
      <c r="R6564" t="s">
        <v>27</v>
      </c>
      <c r="AB6564" t="s">
        <v>1</v>
      </c>
      <c r="AF6564" t="s">
        <v>2</v>
      </c>
      <c r="AR6564" t="s">
        <v>114</v>
      </c>
      <c r="AS6564" s="3" t="s">
        <v>6956</v>
      </c>
      <c r="AT6564" s="6" t="s">
        <v>6955</v>
      </c>
      <c r="AU6564" t="s">
        <v>110</v>
      </c>
      <c r="AV6564" s="9">
        <v>8610</v>
      </c>
      <c r="AW6564" t="s">
        <v>6954</v>
      </c>
      <c r="BH6564" s="1"/>
      <c r="BI6564" s="1"/>
      <c r="BJ6564"/>
      <c r="BK6564" t="s">
        <v>6953</v>
      </c>
      <c r="BL6564" t="s">
        <v>1179</v>
      </c>
      <c r="BM6564" t="s">
        <v>1</v>
      </c>
      <c r="BN6564" t="s">
        <v>3408</v>
      </c>
      <c r="BP6564" t="s">
        <v>2</v>
      </c>
      <c r="CB6564" s="1"/>
      <c r="CC6564" s="1"/>
      <c r="CF6564">
        <v>0</v>
      </c>
      <c r="CG6564">
        <v>0</v>
      </c>
    </row>
    <row r="6565" spans="1:85" ht="15" x14ac:dyDescent="0.25">
      <c r="A6565" t="s">
        <v>6952</v>
      </c>
      <c r="B6565" t="s">
        <v>22</v>
      </c>
      <c r="C6565" t="s">
        <v>6951</v>
      </c>
      <c r="E6565" s="5">
        <v>45021</v>
      </c>
      <c r="F6565">
        <v>83</v>
      </c>
      <c r="G6565">
        <v>17</v>
      </c>
      <c r="J6565">
        <v>47.812100000000001</v>
      </c>
      <c r="K6565">
        <v>-79.933899999999994</v>
      </c>
      <c r="L6565" t="s">
        <v>19</v>
      </c>
      <c r="M6565" t="s">
        <v>122</v>
      </c>
      <c r="Q6565" t="s">
        <v>2</v>
      </c>
      <c r="R6565" t="s">
        <v>2</v>
      </c>
      <c r="AB6565" t="s">
        <v>1</v>
      </c>
      <c r="AF6565" t="s">
        <v>2</v>
      </c>
      <c r="AR6565" t="s">
        <v>114</v>
      </c>
      <c r="AS6565" s="3" t="s">
        <v>6950</v>
      </c>
      <c r="AT6565" s="6" t="s">
        <v>6949</v>
      </c>
      <c r="AU6565" t="s">
        <v>110</v>
      </c>
      <c r="AV6565" s="9">
        <v>3549</v>
      </c>
      <c r="AW6565" t="s">
        <v>6948</v>
      </c>
      <c r="BH6565" s="1"/>
      <c r="BI6565" s="1"/>
      <c r="BJ6565"/>
      <c r="BK6565" t="s">
        <v>6947</v>
      </c>
      <c r="BL6565" t="s">
        <v>101</v>
      </c>
      <c r="BM6565" t="s">
        <v>1</v>
      </c>
      <c r="BN6565" t="s">
        <v>3408</v>
      </c>
      <c r="BP6565" t="s">
        <v>2</v>
      </c>
      <c r="CB6565" s="1"/>
      <c r="CC6565" s="1"/>
      <c r="CF6565">
        <v>0</v>
      </c>
      <c r="CG6565">
        <v>0</v>
      </c>
    </row>
    <row r="6566" spans="1:85" ht="15" x14ac:dyDescent="0.25">
      <c r="A6566" t="s">
        <v>6946</v>
      </c>
      <c r="B6566" t="s">
        <v>22</v>
      </c>
      <c r="C6566" t="s">
        <v>6945</v>
      </c>
      <c r="E6566" s="5">
        <v>45021</v>
      </c>
      <c r="F6566">
        <v>83</v>
      </c>
      <c r="G6566">
        <v>17</v>
      </c>
      <c r="J6566">
        <v>47.814700000000002</v>
      </c>
      <c r="K6566">
        <v>-82.822800000000001</v>
      </c>
      <c r="L6566" t="s">
        <v>19</v>
      </c>
      <c r="M6566" t="s">
        <v>122</v>
      </c>
      <c r="Q6566" t="s">
        <v>2</v>
      </c>
      <c r="R6566" t="s">
        <v>27</v>
      </c>
      <c r="AB6566" t="s">
        <v>1</v>
      </c>
      <c r="AF6566" t="s">
        <v>2</v>
      </c>
      <c r="AR6566" t="s">
        <v>114</v>
      </c>
      <c r="AS6566" s="3" t="s">
        <v>6944</v>
      </c>
      <c r="AT6566" s="6" t="s">
        <v>6943</v>
      </c>
      <c r="AU6566" t="s">
        <v>110</v>
      </c>
      <c r="AV6566" s="9">
        <v>170</v>
      </c>
      <c r="AW6566" t="s">
        <v>6942</v>
      </c>
      <c r="BH6566" s="1"/>
      <c r="BI6566" s="1"/>
      <c r="BJ6566"/>
      <c r="BM6566" t="s">
        <v>1</v>
      </c>
      <c r="BN6566" t="s">
        <v>3408</v>
      </c>
      <c r="BP6566" t="s">
        <v>2</v>
      </c>
      <c r="CB6566" s="1"/>
      <c r="CC6566" s="1"/>
      <c r="CF6566">
        <v>0</v>
      </c>
      <c r="CG6566">
        <v>0</v>
      </c>
    </row>
    <row r="6567" spans="1:85" ht="15" x14ac:dyDescent="0.25">
      <c r="A6567" t="s">
        <v>6941</v>
      </c>
      <c r="B6567" t="s">
        <v>22</v>
      </c>
      <c r="C6567" t="s">
        <v>6940</v>
      </c>
      <c r="E6567" s="5">
        <v>45021</v>
      </c>
      <c r="F6567">
        <v>83</v>
      </c>
      <c r="G6567">
        <v>17</v>
      </c>
      <c r="J6567">
        <v>47.823099999999997</v>
      </c>
      <c r="K6567">
        <v>-83.091499999999996</v>
      </c>
      <c r="L6567" t="s">
        <v>19</v>
      </c>
      <c r="M6567" t="s">
        <v>122</v>
      </c>
      <c r="Q6567" t="s">
        <v>2</v>
      </c>
      <c r="R6567" t="s">
        <v>90</v>
      </c>
      <c r="AB6567" t="s">
        <v>1</v>
      </c>
      <c r="AF6567" t="s">
        <v>2</v>
      </c>
      <c r="AR6567" t="s">
        <v>114</v>
      </c>
      <c r="AS6567" s="3" t="s">
        <v>6939</v>
      </c>
      <c r="AT6567" s="6" t="s">
        <v>6938</v>
      </c>
      <c r="AU6567" t="s">
        <v>110</v>
      </c>
      <c r="AV6567" s="9">
        <v>273</v>
      </c>
      <c r="AW6567" t="s">
        <v>6937</v>
      </c>
      <c r="BH6567" s="1"/>
      <c r="BI6567" s="1"/>
      <c r="BJ6567"/>
      <c r="BM6567" t="s">
        <v>1</v>
      </c>
      <c r="BN6567" t="s">
        <v>3408</v>
      </c>
      <c r="BP6567" t="s">
        <v>2</v>
      </c>
      <c r="CB6567" s="1"/>
      <c r="CC6567" s="1"/>
      <c r="CF6567">
        <v>0</v>
      </c>
      <c r="CG6567">
        <v>0</v>
      </c>
    </row>
    <row r="6568" spans="1:85" ht="15" x14ac:dyDescent="0.25">
      <c r="A6568" t="s">
        <v>6936</v>
      </c>
      <c r="B6568" t="s">
        <v>22</v>
      </c>
      <c r="C6568" t="s">
        <v>6935</v>
      </c>
      <c r="E6568" s="5">
        <v>45021</v>
      </c>
      <c r="F6568">
        <v>83</v>
      </c>
      <c r="G6568">
        <v>17</v>
      </c>
      <c r="J6568">
        <v>47.8279</v>
      </c>
      <c r="K6568">
        <v>-82.608900000000006</v>
      </c>
      <c r="L6568" t="s">
        <v>19</v>
      </c>
      <c r="M6568" t="s">
        <v>122</v>
      </c>
      <c r="Q6568" t="s">
        <v>2</v>
      </c>
      <c r="R6568" t="s">
        <v>27</v>
      </c>
      <c r="AB6568" t="s">
        <v>1</v>
      </c>
      <c r="AF6568" t="s">
        <v>2</v>
      </c>
      <c r="AR6568" t="s">
        <v>114</v>
      </c>
      <c r="AS6568" s="3" t="s">
        <v>6934</v>
      </c>
      <c r="AT6568" s="6" t="s">
        <v>6933</v>
      </c>
      <c r="AU6568" t="s">
        <v>110</v>
      </c>
      <c r="AV6568" s="9">
        <v>8613</v>
      </c>
      <c r="AW6568" t="s">
        <v>6932</v>
      </c>
      <c r="BH6568" s="1"/>
      <c r="BI6568" s="1"/>
      <c r="BJ6568"/>
      <c r="BM6568" t="s">
        <v>1</v>
      </c>
      <c r="BN6568" t="s">
        <v>3408</v>
      </c>
      <c r="BP6568" t="s">
        <v>2</v>
      </c>
      <c r="CB6568" s="1"/>
      <c r="CC6568" s="1"/>
      <c r="CF6568">
        <v>0</v>
      </c>
      <c r="CG6568">
        <v>0</v>
      </c>
    </row>
    <row r="6569" spans="1:85" ht="15" x14ac:dyDescent="0.25">
      <c r="A6569" t="s">
        <v>6931</v>
      </c>
      <c r="B6569" t="s">
        <v>22</v>
      </c>
      <c r="C6569" t="s">
        <v>6930</v>
      </c>
      <c r="E6569" s="5">
        <v>45021</v>
      </c>
      <c r="F6569">
        <v>83</v>
      </c>
      <c r="G6569">
        <v>17</v>
      </c>
      <c r="J6569">
        <v>47.828499999999998</v>
      </c>
      <c r="K6569">
        <v>-79.650000000000006</v>
      </c>
      <c r="L6569" t="s">
        <v>19</v>
      </c>
      <c r="M6569" t="s">
        <v>122</v>
      </c>
      <c r="Q6569" t="s">
        <v>2</v>
      </c>
      <c r="R6569" t="s">
        <v>14</v>
      </c>
      <c r="AB6569" t="s">
        <v>1</v>
      </c>
      <c r="AF6569" t="s">
        <v>2</v>
      </c>
      <c r="AR6569" t="s">
        <v>114</v>
      </c>
      <c r="AS6569" s="3" t="s">
        <v>6929</v>
      </c>
      <c r="AT6569" s="6" t="s">
        <v>6928</v>
      </c>
      <c r="AU6569" t="s">
        <v>110</v>
      </c>
      <c r="AV6569" s="9">
        <v>3552</v>
      </c>
      <c r="AW6569" t="s">
        <v>6927</v>
      </c>
      <c r="BH6569" s="1"/>
      <c r="BI6569" s="1"/>
      <c r="BJ6569"/>
      <c r="BM6569" t="s">
        <v>1</v>
      </c>
      <c r="BN6569" t="s">
        <v>3408</v>
      </c>
      <c r="BP6569" t="s">
        <v>2</v>
      </c>
      <c r="CB6569" s="1"/>
      <c r="CC6569" s="1"/>
      <c r="CF6569">
        <v>0</v>
      </c>
      <c r="CG6569">
        <v>0</v>
      </c>
    </row>
    <row r="6570" spans="1:85" ht="15" x14ac:dyDescent="0.25">
      <c r="A6570" t="s">
        <v>6926</v>
      </c>
      <c r="B6570" t="s">
        <v>22</v>
      </c>
      <c r="C6570" t="s">
        <v>6925</v>
      </c>
      <c r="E6570" s="5">
        <v>45021</v>
      </c>
      <c r="F6570">
        <v>83</v>
      </c>
      <c r="G6570">
        <v>17</v>
      </c>
      <c r="J6570">
        <v>47.832099999999997</v>
      </c>
      <c r="K6570">
        <v>-82.933400000000006</v>
      </c>
      <c r="L6570" t="s">
        <v>19</v>
      </c>
      <c r="M6570" t="s">
        <v>122</v>
      </c>
      <c r="Q6570" t="s">
        <v>2</v>
      </c>
      <c r="R6570" t="s">
        <v>27</v>
      </c>
      <c r="AB6570" t="s">
        <v>1</v>
      </c>
      <c r="AF6570" t="s">
        <v>2</v>
      </c>
      <c r="AR6570" t="s">
        <v>114</v>
      </c>
      <c r="AS6570" s="3" t="s">
        <v>6924</v>
      </c>
      <c r="AT6570" s="6" t="s">
        <v>6923</v>
      </c>
      <c r="AU6570" t="s">
        <v>110</v>
      </c>
      <c r="AV6570" s="9">
        <v>266</v>
      </c>
      <c r="AW6570" t="s">
        <v>6922</v>
      </c>
      <c r="BH6570" s="1"/>
      <c r="BI6570" s="1"/>
      <c r="BJ6570"/>
      <c r="BM6570" t="s">
        <v>1</v>
      </c>
      <c r="BN6570" t="s">
        <v>3408</v>
      </c>
      <c r="BP6570" t="s">
        <v>2</v>
      </c>
      <c r="CB6570" s="1"/>
      <c r="CC6570" s="1"/>
      <c r="CF6570">
        <v>0</v>
      </c>
      <c r="CG6570">
        <v>0</v>
      </c>
    </row>
    <row r="6571" spans="1:85" ht="15" x14ac:dyDescent="0.25">
      <c r="A6571" t="s">
        <v>6921</v>
      </c>
      <c r="B6571" t="s">
        <v>22</v>
      </c>
      <c r="C6571" t="s">
        <v>6920</v>
      </c>
      <c r="E6571" s="5">
        <v>45021</v>
      </c>
      <c r="F6571">
        <v>83</v>
      </c>
      <c r="G6571">
        <v>17</v>
      </c>
      <c r="J6571">
        <v>47.833100000000002</v>
      </c>
      <c r="K6571">
        <v>-80.864000000000004</v>
      </c>
      <c r="L6571" t="s">
        <v>19</v>
      </c>
      <c r="M6571" t="s">
        <v>122</v>
      </c>
      <c r="Q6571" t="s">
        <v>2</v>
      </c>
      <c r="R6571" t="s">
        <v>14</v>
      </c>
      <c r="AB6571" t="s">
        <v>1</v>
      </c>
      <c r="AF6571" t="s">
        <v>2</v>
      </c>
      <c r="AR6571" t="s">
        <v>114</v>
      </c>
      <c r="AS6571" s="3" t="s">
        <v>6919</v>
      </c>
      <c r="AT6571" s="6" t="s">
        <v>6918</v>
      </c>
      <c r="AU6571" t="s">
        <v>110</v>
      </c>
      <c r="AV6571" s="9">
        <v>3492</v>
      </c>
      <c r="AW6571" t="s">
        <v>6917</v>
      </c>
      <c r="BH6571" s="1"/>
      <c r="BI6571" s="1"/>
      <c r="BJ6571"/>
      <c r="BM6571" t="s">
        <v>1</v>
      </c>
      <c r="BN6571" t="s">
        <v>3408</v>
      </c>
      <c r="BP6571" t="s">
        <v>2</v>
      </c>
      <c r="CB6571" s="1"/>
      <c r="CC6571" s="1"/>
      <c r="CF6571">
        <v>0</v>
      </c>
      <c r="CG6571">
        <v>0</v>
      </c>
    </row>
    <row r="6572" spans="1:85" ht="15" x14ac:dyDescent="0.25">
      <c r="A6572" t="s">
        <v>6916</v>
      </c>
      <c r="B6572" t="s">
        <v>22</v>
      </c>
      <c r="C6572" t="s">
        <v>6915</v>
      </c>
      <c r="E6572" s="5">
        <v>45021</v>
      </c>
      <c r="F6572">
        <v>83</v>
      </c>
      <c r="G6572">
        <v>17</v>
      </c>
      <c r="J6572">
        <v>47.836100000000002</v>
      </c>
      <c r="K6572">
        <v>-82.593299999999999</v>
      </c>
      <c r="L6572" t="s">
        <v>19</v>
      </c>
      <c r="M6572" t="s">
        <v>122</v>
      </c>
      <c r="Q6572" t="s">
        <v>2</v>
      </c>
      <c r="R6572" t="s">
        <v>27</v>
      </c>
      <c r="AB6572" t="s">
        <v>1</v>
      </c>
      <c r="AF6572" t="s">
        <v>2</v>
      </c>
      <c r="AR6572" t="s">
        <v>114</v>
      </c>
      <c r="AS6572" s="3" t="s">
        <v>6914</v>
      </c>
      <c r="AT6572" s="6" t="s">
        <v>6913</v>
      </c>
      <c r="AU6572" t="s">
        <v>110</v>
      </c>
      <c r="AV6572" s="9">
        <v>260</v>
      </c>
      <c r="AW6572" t="s">
        <v>6912</v>
      </c>
      <c r="BH6572" s="1"/>
      <c r="BI6572" s="1"/>
      <c r="BJ6572"/>
      <c r="BM6572" t="s">
        <v>1</v>
      </c>
      <c r="BN6572" t="s">
        <v>3408</v>
      </c>
      <c r="BP6572" t="s">
        <v>2</v>
      </c>
      <c r="CB6572" s="1"/>
      <c r="CC6572" s="1"/>
      <c r="CF6572">
        <v>0</v>
      </c>
      <c r="CG6572">
        <v>0</v>
      </c>
    </row>
    <row r="6573" spans="1:85" ht="15" x14ac:dyDescent="0.25">
      <c r="A6573" t="s">
        <v>6911</v>
      </c>
      <c r="B6573" t="s">
        <v>22</v>
      </c>
      <c r="C6573" t="s">
        <v>6910</v>
      </c>
      <c r="E6573" s="5">
        <v>45021</v>
      </c>
      <c r="F6573">
        <v>83</v>
      </c>
      <c r="G6573">
        <v>17</v>
      </c>
      <c r="J6573">
        <v>47.894500000000001</v>
      </c>
      <c r="K6573">
        <v>-82.497200000000007</v>
      </c>
      <c r="L6573" t="s">
        <v>19</v>
      </c>
      <c r="M6573" t="s">
        <v>122</v>
      </c>
      <c r="Q6573" t="s">
        <v>2</v>
      </c>
      <c r="R6573" t="s">
        <v>27</v>
      </c>
      <c r="AB6573" t="s">
        <v>1</v>
      </c>
      <c r="AF6573" t="s">
        <v>2</v>
      </c>
      <c r="AR6573" t="s">
        <v>114</v>
      </c>
      <c r="AS6573" s="3" t="s">
        <v>6909</v>
      </c>
      <c r="AT6573" s="6" t="s">
        <v>6908</v>
      </c>
      <c r="AU6573" t="s">
        <v>110</v>
      </c>
      <c r="AV6573" s="9">
        <v>8616</v>
      </c>
      <c r="AW6573" t="s">
        <v>6907</v>
      </c>
      <c r="BH6573" s="1"/>
      <c r="BI6573" s="1"/>
      <c r="BJ6573"/>
      <c r="BM6573" t="s">
        <v>1</v>
      </c>
      <c r="BN6573" t="s">
        <v>3408</v>
      </c>
      <c r="BP6573" t="s">
        <v>2</v>
      </c>
      <c r="CB6573" s="1"/>
      <c r="CC6573" s="1"/>
      <c r="CF6573">
        <v>0</v>
      </c>
      <c r="CG6573">
        <v>0</v>
      </c>
    </row>
    <row r="6574" spans="1:85" ht="15" x14ac:dyDescent="0.25">
      <c r="A6574" t="s">
        <v>6906</v>
      </c>
      <c r="B6574" t="s">
        <v>22</v>
      </c>
      <c r="C6574" t="s">
        <v>6905</v>
      </c>
      <c r="E6574" s="5">
        <v>45021</v>
      </c>
      <c r="F6574">
        <v>83</v>
      </c>
      <c r="G6574">
        <v>17</v>
      </c>
      <c r="J6574">
        <v>47.918999999999997</v>
      </c>
      <c r="K6574">
        <v>-81.287499999999994</v>
      </c>
      <c r="L6574" t="s">
        <v>19</v>
      </c>
      <c r="M6574" t="s">
        <v>122</v>
      </c>
      <c r="Q6574" t="s">
        <v>2</v>
      </c>
      <c r="R6574" t="s">
        <v>27</v>
      </c>
      <c r="AB6574" t="s">
        <v>1</v>
      </c>
      <c r="AF6574" t="s">
        <v>2</v>
      </c>
      <c r="AR6574" t="s">
        <v>114</v>
      </c>
      <c r="AS6574" s="3" t="s">
        <v>6904</v>
      </c>
      <c r="AT6574" s="6" t="s">
        <v>6903</v>
      </c>
      <c r="AU6574" t="s">
        <v>110</v>
      </c>
      <c r="AV6574" s="9">
        <v>8630</v>
      </c>
      <c r="AW6574" t="s">
        <v>6902</v>
      </c>
      <c r="BH6574" s="1"/>
      <c r="BI6574" s="1"/>
      <c r="BJ6574"/>
      <c r="BM6574" t="s">
        <v>1</v>
      </c>
      <c r="BN6574" t="s">
        <v>3408</v>
      </c>
      <c r="BP6574" t="s">
        <v>2</v>
      </c>
      <c r="CB6574" s="1"/>
      <c r="CC6574" s="1"/>
      <c r="CF6574">
        <v>0</v>
      </c>
      <c r="CG6574">
        <v>0</v>
      </c>
    </row>
    <row r="6575" spans="1:85" ht="15" x14ac:dyDescent="0.25">
      <c r="A6575" t="s">
        <v>6901</v>
      </c>
      <c r="B6575" t="s">
        <v>22</v>
      </c>
      <c r="C6575" t="s">
        <v>6900</v>
      </c>
      <c r="E6575" s="5">
        <v>45021</v>
      </c>
      <c r="F6575">
        <v>83</v>
      </c>
      <c r="G6575">
        <v>17</v>
      </c>
      <c r="J6575">
        <v>47.9435</v>
      </c>
      <c r="K6575">
        <v>-82.320800000000006</v>
      </c>
      <c r="L6575" t="s">
        <v>19</v>
      </c>
      <c r="M6575" t="s">
        <v>122</v>
      </c>
      <c r="Q6575" t="s">
        <v>2</v>
      </c>
      <c r="R6575" t="s">
        <v>27</v>
      </c>
      <c r="AB6575" t="s">
        <v>1</v>
      </c>
      <c r="AF6575" t="s">
        <v>2</v>
      </c>
      <c r="AR6575" t="s">
        <v>114</v>
      </c>
      <c r="AS6575" s="3" t="s">
        <v>6899</v>
      </c>
      <c r="AT6575" s="6" t="s">
        <v>6898</v>
      </c>
      <c r="AU6575" t="s">
        <v>110</v>
      </c>
      <c r="AV6575" s="9">
        <v>263</v>
      </c>
      <c r="AW6575" t="s">
        <v>6897</v>
      </c>
      <c r="BH6575" s="1"/>
      <c r="BI6575" s="1"/>
      <c r="BJ6575"/>
      <c r="BM6575" t="s">
        <v>1</v>
      </c>
      <c r="BN6575" t="s">
        <v>3408</v>
      </c>
      <c r="BP6575" t="s">
        <v>2</v>
      </c>
      <c r="CB6575" s="1"/>
      <c r="CC6575" s="1"/>
      <c r="CF6575">
        <v>0</v>
      </c>
      <c r="CG6575">
        <v>0</v>
      </c>
    </row>
    <row r="6576" spans="1:85" ht="15" x14ac:dyDescent="0.25">
      <c r="A6576" t="s">
        <v>6896</v>
      </c>
      <c r="B6576" t="s">
        <v>22</v>
      </c>
      <c r="C6576" t="s">
        <v>6895</v>
      </c>
      <c r="E6576" s="5">
        <v>45021</v>
      </c>
      <c r="F6576">
        <v>83</v>
      </c>
      <c r="G6576">
        <v>17</v>
      </c>
      <c r="J6576">
        <v>47.9435</v>
      </c>
      <c r="K6576">
        <v>-82.320800000000006</v>
      </c>
      <c r="L6576" t="s">
        <v>19</v>
      </c>
      <c r="M6576" t="s">
        <v>122</v>
      </c>
      <c r="Q6576" t="s">
        <v>2</v>
      </c>
      <c r="R6576" t="s">
        <v>27</v>
      </c>
      <c r="AB6576" t="s">
        <v>1</v>
      </c>
      <c r="AF6576" t="s">
        <v>2</v>
      </c>
      <c r="AU6576" t="s">
        <v>110</v>
      </c>
      <c r="AV6576" s="9">
        <v>181</v>
      </c>
      <c r="AW6576" t="s">
        <v>6894</v>
      </c>
      <c r="BH6576" s="1"/>
      <c r="BI6576" s="1"/>
      <c r="BJ6576"/>
      <c r="BM6576" t="s">
        <v>1</v>
      </c>
      <c r="BN6576" t="s">
        <v>3408</v>
      </c>
      <c r="BP6576" t="s">
        <v>2</v>
      </c>
      <c r="CB6576" s="1"/>
      <c r="CC6576" s="1"/>
      <c r="CF6576">
        <v>0</v>
      </c>
      <c r="CG6576">
        <v>0</v>
      </c>
    </row>
    <row r="6577" spans="1:85" ht="15" x14ac:dyDescent="0.25">
      <c r="A6577" t="s">
        <v>6893</v>
      </c>
      <c r="B6577" t="s">
        <v>22</v>
      </c>
      <c r="C6577" t="s">
        <v>6892</v>
      </c>
      <c r="E6577" s="5">
        <v>45021</v>
      </c>
      <c r="F6577">
        <v>83</v>
      </c>
      <c r="G6577">
        <v>17</v>
      </c>
      <c r="J6577">
        <v>47.949599999999997</v>
      </c>
      <c r="K6577">
        <v>-80.633600000000001</v>
      </c>
      <c r="L6577" t="s">
        <v>19</v>
      </c>
      <c r="M6577" t="s">
        <v>122</v>
      </c>
      <c r="Q6577" t="s">
        <v>2</v>
      </c>
      <c r="R6577" t="s">
        <v>27</v>
      </c>
      <c r="AB6577" t="s">
        <v>1</v>
      </c>
      <c r="AF6577" t="s">
        <v>2</v>
      </c>
      <c r="AR6577" t="s">
        <v>114</v>
      </c>
      <c r="AS6577" s="3" t="s">
        <v>6891</v>
      </c>
      <c r="AT6577" s="6" t="s">
        <v>6890</v>
      </c>
      <c r="AU6577" t="s">
        <v>110</v>
      </c>
      <c r="AV6577" s="9">
        <v>8189</v>
      </c>
      <c r="AW6577" t="s">
        <v>6889</v>
      </c>
      <c r="BH6577" s="1"/>
      <c r="BI6577" s="1"/>
      <c r="BJ6577"/>
      <c r="BM6577" t="s">
        <v>1</v>
      </c>
      <c r="BN6577" t="s">
        <v>3408</v>
      </c>
      <c r="BP6577" t="s">
        <v>2</v>
      </c>
      <c r="CB6577" s="1"/>
      <c r="CC6577" s="1"/>
      <c r="CF6577">
        <v>0</v>
      </c>
      <c r="CG6577">
        <v>0</v>
      </c>
    </row>
    <row r="6578" spans="1:85" ht="15" x14ac:dyDescent="0.25">
      <c r="A6578" t="s">
        <v>6888</v>
      </c>
      <c r="B6578" t="s">
        <v>22</v>
      </c>
      <c r="C6578" t="s">
        <v>6887</v>
      </c>
      <c r="E6578" s="5">
        <v>45021</v>
      </c>
      <c r="F6578">
        <v>83</v>
      </c>
      <c r="G6578">
        <v>17</v>
      </c>
      <c r="J6578">
        <v>47.9497</v>
      </c>
      <c r="K6578">
        <v>-79.837999999999994</v>
      </c>
      <c r="L6578" t="s">
        <v>19</v>
      </c>
      <c r="M6578" t="s">
        <v>122</v>
      </c>
      <c r="Q6578" t="s">
        <v>2</v>
      </c>
      <c r="R6578" t="s">
        <v>27</v>
      </c>
      <c r="AB6578" t="s">
        <v>1</v>
      </c>
      <c r="AF6578" t="s">
        <v>2</v>
      </c>
      <c r="AR6578" t="s">
        <v>114</v>
      </c>
      <c r="AS6578" s="3" t="s">
        <v>6886</v>
      </c>
      <c r="AT6578" s="6" t="s">
        <v>6885</v>
      </c>
      <c r="AU6578" t="s">
        <v>110</v>
      </c>
      <c r="AV6578" s="9">
        <v>8194</v>
      </c>
      <c r="AW6578" t="s">
        <v>6884</v>
      </c>
      <c r="BH6578" s="1"/>
      <c r="BI6578" s="1"/>
      <c r="BJ6578"/>
      <c r="BM6578" t="s">
        <v>1</v>
      </c>
      <c r="BN6578" t="s">
        <v>3408</v>
      </c>
      <c r="BP6578" t="s">
        <v>2</v>
      </c>
      <c r="CB6578" s="1"/>
      <c r="CC6578" s="1"/>
      <c r="CF6578">
        <v>0</v>
      </c>
      <c r="CG6578">
        <v>0</v>
      </c>
    </row>
    <row r="6579" spans="1:85" ht="15" x14ac:dyDescent="0.25">
      <c r="A6579" t="s">
        <v>6883</v>
      </c>
      <c r="B6579" t="s">
        <v>22</v>
      </c>
      <c r="C6579" t="s">
        <v>6882</v>
      </c>
      <c r="E6579" s="5">
        <v>45021</v>
      </c>
      <c r="F6579">
        <v>83</v>
      </c>
      <c r="G6579">
        <v>16</v>
      </c>
      <c r="J6579">
        <v>47.9544</v>
      </c>
      <c r="K6579">
        <v>-84.729600000000005</v>
      </c>
      <c r="L6579" t="s">
        <v>19</v>
      </c>
      <c r="M6579" t="s">
        <v>122</v>
      </c>
      <c r="Q6579" t="s">
        <v>2</v>
      </c>
      <c r="R6579" t="s">
        <v>283</v>
      </c>
      <c r="AB6579" t="s">
        <v>1</v>
      </c>
      <c r="AF6579" t="s">
        <v>2</v>
      </c>
      <c r="AR6579" t="s">
        <v>114</v>
      </c>
      <c r="AS6579" s="3" t="s">
        <v>6877</v>
      </c>
      <c r="AT6579" s="6" t="s">
        <v>6876</v>
      </c>
      <c r="AU6579" t="s">
        <v>110</v>
      </c>
      <c r="AV6579" s="9">
        <v>863</v>
      </c>
      <c r="AW6579" t="s">
        <v>6881</v>
      </c>
      <c r="BH6579" s="1"/>
      <c r="BI6579" s="1"/>
      <c r="BJ6579"/>
      <c r="BK6579" t="s">
        <v>6880</v>
      </c>
      <c r="BM6579" t="s">
        <v>1</v>
      </c>
      <c r="BN6579" t="s">
        <v>3408</v>
      </c>
      <c r="BP6579" t="s">
        <v>2</v>
      </c>
      <c r="CB6579" s="1"/>
      <c r="CC6579" s="1"/>
      <c r="CF6579">
        <v>0</v>
      </c>
      <c r="CG6579">
        <v>0</v>
      </c>
    </row>
    <row r="6580" spans="1:85" ht="15" x14ac:dyDescent="0.25">
      <c r="A6580" t="s">
        <v>6879</v>
      </c>
      <c r="B6580" t="s">
        <v>22</v>
      </c>
      <c r="C6580" t="s">
        <v>6878</v>
      </c>
      <c r="E6580" s="5">
        <v>45021</v>
      </c>
      <c r="F6580">
        <v>83</v>
      </c>
      <c r="G6580">
        <v>16</v>
      </c>
      <c r="J6580">
        <v>47.9544</v>
      </c>
      <c r="K6580">
        <v>-84.729600000000005</v>
      </c>
      <c r="L6580" t="s">
        <v>19</v>
      </c>
      <c r="M6580" t="s">
        <v>122</v>
      </c>
      <c r="Q6580" t="s">
        <v>2</v>
      </c>
      <c r="R6580" t="s">
        <v>283</v>
      </c>
      <c r="AB6580" t="s">
        <v>1</v>
      </c>
      <c r="AF6580" t="s">
        <v>2</v>
      </c>
      <c r="AR6580" t="s">
        <v>114</v>
      </c>
      <c r="AS6580" s="3" t="s">
        <v>6877</v>
      </c>
      <c r="AT6580" s="6" t="s">
        <v>6876</v>
      </c>
      <c r="AU6580" t="s">
        <v>110</v>
      </c>
      <c r="AV6580" s="9">
        <v>3146</v>
      </c>
      <c r="AW6580" t="s">
        <v>6875</v>
      </c>
      <c r="BH6580" s="1"/>
      <c r="BI6580" s="1"/>
      <c r="BJ6580"/>
      <c r="BM6580" t="s">
        <v>1</v>
      </c>
      <c r="BN6580" t="s">
        <v>3408</v>
      </c>
      <c r="BP6580" t="s">
        <v>2</v>
      </c>
      <c r="CB6580" s="1"/>
      <c r="CC6580" s="1"/>
      <c r="CF6580">
        <v>0</v>
      </c>
      <c r="CG6580">
        <v>0</v>
      </c>
    </row>
    <row r="6581" spans="1:85" ht="15" x14ac:dyDescent="0.25">
      <c r="A6581" t="s">
        <v>6874</v>
      </c>
      <c r="B6581" t="s">
        <v>22</v>
      </c>
      <c r="C6581" t="s">
        <v>6873</v>
      </c>
      <c r="E6581" s="5">
        <v>45021</v>
      </c>
      <c r="F6581">
        <v>83</v>
      </c>
      <c r="G6581">
        <v>17</v>
      </c>
      <c r="J6581">
        <v>47.955599999999997</v>
      </c>
      <c r="K6581">
        <v>-82.377600000000001</v>
      </c>
      <c r="L6581" t="s">
        <v>19</v>
      </c>
      <c r="M6581" t="s">
        <v>122</v>
      </c>
      <c r="Q6581" t="s">
        <v>2</v>
      </c>
      <c r="R6581" t="s">
        <v>27</v>
      </c>
      <c r="AB6581" t="s">
        <v>1</v>
      </c>
      <c r="AF6581" t="s">
        <v>2</v>
      </c>
      <c r="AR6581" t="s">
        <v>114</v>
      </c>
      <c r="AS6581" s="3" t="s">
        <v>6872</v>
      </c>
      <c r="AT6581" s="6" t="s">
        <v>6871</v>
      </c>
      <c r="AU6581" t="s">
        <v>110</v>
      </c>
      <c r="AV6581" s="9">
        <v>187</v>
      </c>
      <c r="AW6581" t="s">
        <v>6870</v>
      </c>
      <c r="BH6581" s="1"/>
      <c r="BI6581" s="1"/>
      <c r="BJ6581"/>
      <c r="BM6581" t="s">
        <v>1</v>
      </c>
      <c r="BN6581" t="s">
        <v>3408</v>
      </c>
      <c r="BP6581" t="s">
        <v>2</v>
      </c>
      <c r="CB6581" s="1"/>
      <c r="CC6581" s="1"/>
      <c r="CF6581">
        <v>0</v>
      </c>
      <c r="CG6581">
        <v>0</v>
      </c>
    </row>
    <row r="6582" spans="1:85" ht="15" x14ac:dyDescent="0.25">
      <c r="A6582" t="s">
        <v>6869</v>
      </c>
      <c r="B6582" t="s">
        <v>22</v>
      </c>
      <c r="C6582" t="s">
        <v>6868</v>
      </c>
      <c r="E6582" s="5">
        <v>45021</v>
      </c>
      <c r="F6582">
        <v>83</v>
      </c>
      <c r="G6582">
        <v>17</v>
      </c>
      <c r="J6582">
        <v>47.964799999999997</v>
      </c>
      <c r="K6582">
        <v>-80.602000000000004</v>
      </c>
      <c r="L6582" t="s">
        <v>19</v>
      </c>
      <c r="M6582" t="s">
        <v>122</v>
      </c>
      <c r="Q6582" t="s">
        <v>2</v>
      </c>
      <c r="R6582" t="s">
        <v>27</v>
      </c>
      <c r="AB6582" t="s">
        <v>1</v>
      </c>
      <c r="AF6582" t="s">
        <v>2</v>
      </c>
      <c r="AR6582" t="s">
        <v>114</v>
      </c>
      <c r="AS6582" s="3" t="s">
        <v>6867</v>
      </c>
      <c r="AT6582" s="6" t="s">
        <v>6866</v>
      </c>
      <c r="AU6582" t="s">
        <v>110</v>
      </c>
      <c r="AV6582" s="9">
        <v>8187</v>
      </c>
      <c r="AW6582" t="s">
        <v>6865</v>
      </c>
      <c r="BH6582" s="1"/>
      <c r="BI6582" s="1"/>
      <c r="BJ6582"/>
      <c r="BM6582" t="s">
        <v>1</v>
      </c>
      <c r="BN6582" t="s">
        <v>3408</v>
      </c>
      <c r="BP6582" t="s">
        <v>2</v>
      </c>
      <c r="CB6582" s="1"/>
      <c r="CC6582" s="1"/>
      <c r="CF6582">
        <v>0</v>
      </c>
      <c r="CG6582">
        <v>0</v>
      </c>
    </row>
    <row r="6583" spans="1:85" ht="15" x14ac:dyDescent="0.25">
      <c r="A6583" t="s">
        <v>6864</v>
      </c>
      <c r="B6583" t="s">
        <v>22</v>
      </c>
      <c r="C6583" t="s">
        <v>6863</v>
      </c>
      <c r="E6583" s="5">
        <v>45021</v>
      </c>
      <c r="F6583">
        <v>83</v>
      </c>
      <c r="G6583">
        <v>17</v>
      </c>
      <c r="J6583">
        <v>47.973100000000002</v>
      </c>
      <c r="K6583">
        <v>-80.641199999999998</v>
      </c>
      <c r="L6583" t="s">
        <v>19</v>
      </c>
      <c r="M6583" t="s">
        <v>122</v>
      </c>
      <c r="Q6583" t="s">
        <v>2</v>
      </c>
      <c r="R6583" t="s">
        <v>16</v>
      </c>
      <c r="AB6583" t="s">
        <v>1</v>
      </c>
      <c r="AF6583" t="s">
        <v>2</v>
      </c>
      <c r="AR6583" t="s">
        <v>114</v>
      </c>
      <c r="AS6583" s="3" t="s">
        <v>6862</v>
      </c>
      <c r="AT6583" s="6" t="s">
        <v>6861</v>
      </c>
      <c r="AU6583" t="s">
        <v>110</v>
      </c>
      <c r="AV6583" s="9">
        <v>8188</v>
      </c>
      <c r="AW6583" t="s">
        <v>6860</v>
      </c>
      <c r="BH6583" s="1"/>
      <c r="BI6583" s="1"/>
      <c r="BJ6583"/>
      <c r="BM6583" t="s">
        <v>1</v>
      </c>
      <c r="BN6583" t="s">
        <v>3408</v>
      </c>
      <c r="BP6583" t="s">
        <v>2</v>
      </c>
      <c r="CB6583" s="1"/>
      <c r="CC6583" s="1"/>
      <c r="CF6583">
        <v>0</v>
      </c>
      <c r="CG6583">
        <v>0</v>
      </c>
    </row>
    <row r="6584" spans="1:85" ht="15" x14ac:dyDescent="0.25">
      <c r="A6584" t="s">
        <v>6859</v>
      </c>
      <c r="B6584" t="s">
        <v>22</v>
      </c>
      <c r="C6584" t="s">
        <v>6858</v>
      </c>
      <c r="E6584" s="5">
        <v>45021</v>
      </c>
      <c r="F6584">
        <v>83</v>
      </c>
      <c r="G6584">
        <v>17</v>
      </c>
      <c r="J6584">
        <v>47.996499999999997</v>
      </c>
      <c r="K6584">
        <v>-80.510900000000007</v>
      </c>
      <c r="L6584" t="s">
        <v>19</v>
      </c>
      <c r="M6584" t="s">
        <v>122</v>
      </c>
      <c r="Q6584" t="s">
        <v>2</v>
      </c>
      <c r="R6584" t="s">
        <v>27</v>
      </c>
      <c r="AB6584" t="s">
        <v>1</v>
      </c>
      <c r="AF6584" t="s">
        <v>2</v>
      </c>
      <c r="AU6584" t="s">
        <v>110</v>
      </c>
      <c r="AV6584" s="9">
        <v>471</v>
      </c>
      <c r="AW6584" t="s">
        <v>6857</v>
      </c>
      <c r="BH6584" s="1"/>
      <c r="BI6584" s="1"/>
      <c r="BJ6584"/>
      <c r="BM6584" t="s">
        <v>1</v>
      </c>
      <c r="BN6584" t="s">
        <v>3408</v>
      </c>
      <c r="BP6584" t="s">
        <v>2</v>
      </c>
      <c r="CB6584" s="1"/>
      <c r="CC6584" s="1"/>
      <c r="CF6584">
        <v>0</v>
      </c>
      <c r="CG6584">
        <v>0</v>
      </c>
    </row>
    <row r="6585" spans="1:85" ht="15" x14ac:dyDescent="0.25">
      <c r="A6585" t="s">
        <v>6856</v>
      </c>
      <c r="B6585" t="s">
        <v>22</v>
      </c>
      <c r="C6585" t="s">
        <v>6855</v>
      </c>
      <c r="E6585" s="5">
        <v>45021</v>
      </c>
      <c r="F6585">
        <v>83</v>
      </c>
      <c r="G6585">
        <v>17</v>
      </c>
      <c r="J6585">
        <v>47.997199999999999</v>
      </c>
      <c r="K6585">
        <v>-80.515600000000006</v>
      </c>
      <c r="L6585" t="s">
        <v>19</v>
      </c>
      <c r="M6585" t="s">
        <v>122</v>
      </c>
      <c r="Q6585" t="s">
        <v>2</v>
      </c>
      <c r="R6585" t="s">
        <v>27</v>
      </c>
      <c r="AB6585" t="s">
        <v>1</v>
      </c>
      <c r="AF6585" t="s">
        <v>2</v>
      </c>
      <c r="AR6585" t="s">
        <v>114</v>
      </c>
      <c r="AS6585" s="3" t="s">
        <v>6854</v>
      </c>
      <c r="AT6585" s="6" t="s">
        <v>6853</v>
      </c>
      <c r="AU6585" t="s">
        <v>110</v>
      </c>
      <c r="AV6585" s="9">
        <v>8208</v>
      </c>
      <c r="AW6585" t="s">
        <v>6852</v>
      </c>
      <c r="BH6585" s="1"/>
      <c r="BI6585" s="1"/>
      <c r="BJ6585"/>
      <c r="BM6585" t="s">
        <v>1</v>
      </c>
      <c r="BN6585" t="s">
        <v>3408</v>
      </c>
      <c r="BP6585" t="s">
        <v>2</v>
      </c>
      <c r="CB6585" s="1"/>
      <c r="CC6585" s="1"/>
      <c r="CF6585">
        <v>0</v>
      </c>
      <c r="CG6585">
        <v>0</v>
      </c>
    </row>
    <row r="6586" spans="1:85" ht="15" x14ac:dyDescent="0.25">
      <c r="A6586" t="s">
        <v>6851</v>
      </c>
      <c r="B6586" t="s">
        <v>22</v>
      </c>
      <c r="C6586" t="s">
        <v>6850</v>
      </c>
      <c r="E6586" s="5">
        <v>45021</v>
      </c>
      <c r="F6586">
        <v>83</v>
      </c>
      <c r="G6586">
        <v>17</v>
      </c>
      <c r="J6586">
        <v>47.9998</v>
      </c>
      <c r="K6586">
        <v>-79.827100000000002</v>
      </c>
      <c r="L6586" t="s">
        <v>19</v>
      </c>
      <c r="M6586" t="s">
        <v>122</v>
      </c>
      <c r="Q6586" t="s">
        <v>2</v>
      </c>
      <c r="R6586" t="s">
        <v>27</v>
      </c>
      <c r="AB6586" t="s">
        <v>1</v>
      </c>
      <c r="AF6586" t="s">
        <v>2</v>
      </c>
      <c r="AR6586" t="s">
        <v>114</v>
      </c>
      <c r="AS6586" s="3" t="s">
        <v>6849</v>
      </c>
      <c r="AT6586" s="6" t="s">
        <v>6848</v>
      </c>
      <c r="AU6586" t="s">
        <v>110</v>
      </c>
      <c r="AV6586" s="9">
        <v>8192</v>
      </c>
      <c r="AW6586" t="s">
        <v>6847</v>
      </c>
      <c r="BH6586" s="1"/>
      <c r="BI6586" s="1"/>
      <c r="BJ6586"/>
      <c r="BM6586" t="s">
        <v>1</v>
      </c>
      <c r="BN6586" t="s">
        <v>3408</v>
      </c>
      <c r="BP6586" t="s">
        <v>2</v>
      </c>
      <c r="CB6586" s="1"/>
      <c r="CC6586" s="1"/>
      <c r="CF6586">
        <v>0</v>
      </c>
      <c r="CG6586">
        <v>0</v>
      </c>
    </row>
    <row r="6587" spans="1:85" ht="15" x14ac:dyDescent="0.25">
      <c r="A6587" t="s">
        <v>6846</v>
      </c>
      <c r="B6587" t="s">
        <v>22</v>
      </c>
      <c r="C6587" t="s">
        <v>6845</v>
      </c>
      <c r="E6587" s="5">
        <v>45021</v>
      </c>
      <c r="F6587">
        <v>83</v>
      </c>
      <c r="G6587">
        <v>17</v>
      </c>
      <c r="J6587">
        <v>48.005000000000003</v>
      </c>
      <c r="K6587">
        <v>-80.588200000000001</v>
      </c>
      <c r="L6587" t="s">
        <v>19</v>
      </c>
      <c r="M6587" t="s">
        <v>122</v>
      </c>
      <c r="Q6587" t="s">
        <v>2</v>
      </c>
      <c r="R6587" t="s">
        <v>6236</v>
      </c>
      <c r="AB6587" t="s">
        <v>1</v>
      </c>
      <c r="AF6587" t="s">
        <v>2</v>
      </c>
      <c r="AR6587" t="s">
        <v>114</v>
      </c>
      <c r="AS6587" s="3" t="s">
        <v>6844</v>
      </c>
      <c r="AT6587" s="6" t="s">
        <v>6843</v>
      </c>
      <c r="AU6587" t="s">
        <v>110</v>
      </c>
      <c r="AV6587" s="9">
        <v>8186</v>
      </c>
      <c r="AW6587" t="s">
        <v>6842</v>
      </c>
      <c r="BH6587" s="1"/>
      <c r="BI6587" s="1"/>
      <c r="BJ6587"/>
      <c r="BM6587" t="s">
        <v>1</v>
      </c>
      <c r="BN6587" t="s">
        <v>3408</v>
      </c>
      <c r="BP6587" t="s">
        <v>2</v>
      </c>
      <c r="CB6587" s="1"/>
      <c r="CC6587" s="1"/>
      <c r="CF6587">
        <v>0</v>
      </c>
      <c r="CG6587">
        <v>0</v>
      </c>
    </row>
    <row r="6588" spans="1:85" ht="15" x14ac:dyDescent="0.25">
      <c r="A6588" t="s">
        <v>6841</v>
      </c>
      <c r="B6588" t="s">
        <v>22</v>
      </c>
      <c r="C6588" t="s">
        <v>6840</v>
      </c>
      <c r="E6588" s="5">
        <v>45021</v>
      </c>
      <c r="F6588">
        <v>83</v>
      </c>
      <c r="G6588">
        <v>16</v>
      </c>
      <c r="J6588">
        <v>48.0092</v>
      </c>
      <c r="K6588">
        <v>-84.718500000000006</v>
      </c>
      <c r="L6588" t="s">
        <v>19</v>
      </c>
      <c r="M6588" t="s">
        <v>122</v>
      </c>
      <c r="Q6588" t="s">
        <v>2</v>
      </c>
      <c r="R6588" t="s">
        <v>27</v>
      </c>
      <c r="AB6588" t="s">
        <v>1</v>
      </c>
      <c r="AF6588" t="s">
        <v>2</v>
      </c>
      <c r="AU6588" t="s">
        <v>110</v>
      </c>
      <c r="AV6588" s="9">
        <v>865</v>
      </c>
      <c r="AW6588" t="s">
        <v>6839</v>
      </c>
      <c r="BH6588" s="1"/>
      <c r="BI6588" s="1"/>
      <c r="BJ6588"/>
      <c r="BK6588" t="s">
        <v>6838</v>
      </c>
      <c r="BM6588" t="s">
        <v>1</v>
      </c>
      <c r="BN6588" t="s">
        <v>3408</v>
      </c>
      <c r="BP6588" t="s">
        <v>2</v>
      </c>
      <c r="CB6588" s="1"/>
      <c r="CC6588" s="1"/>
      <c r="CF6588">
        <v>0</v>
      </c>
      <c r="CG6588">
        <v>0</v>
      </c>
    </row>
    <row r="6589" spans="1:85" ht="15" x14ac:dyDescent="0.25">
      <c r="A6589" t="s">
        <v>6837</v>
      </c>
      <c r="B6589" t="s">
        <v>22</v>
      </c>
      <c r="C6589" t="s">
        <v>6836</v>
      </c>
      <c r="E6589" s="5">
        <v>45021</v>
      </c>
      <c r="F6589">
        <v>83</v>
      </c>
      <c r="G6589">
        <v>17</v>
      </c>
      <c r="J6589">
        <v>48.011000000000003</v>
      </c>
      <c r="K6589">
        <v>-80.002700000000004</v>
      </c>
      <c r="L6589" t="s">
        <v>19</v>
      </c>
      <c r="M6589" t="s">
        <v>122</v>
      </c>
      <c r="Q6589" t="s">
        <v>2</v>
      </c>
      <c r="R6589" t="s">
        <v>27</v>
      </c>
      <c r="AB6589" t="s">
        <v>1</v>
      </c>
      <c r="AF6589" t="s">
        <v>2</v>
      </c>
      <c r="AR6589" t="s">
        <v>114</v>
      </c>
      <c r="AS6589" s="3" t="s">
        <v>6835</v>
      </c>
      <c r="AT6589" s="6" t="s">
        <v>6834</v>
      </c>
      <c r="AU6589" t="s">
        <v>110</v>
      </c>
      <c r="AV6589" s="9">
        <v>8368</v>
      </c>
      <c r="AW6589" t="s">
        <v>6833</v>
      </c>
      <c r="BH6589" s="1"/>
      <c r="BI6589" s="1"/>
      <c r="BJ6589"/>
      <c r="BM6589" t="s">
        <v>1</v>
      </c>
      <c r="BN6589" t="s">
        <v>3408</v>
      </c>
      <c r="BP6589" t="s">
        <v>2</v>
      </c>
      <c r="CB6589" s="1"/>
      <c r="CC6589" s="1"/>
      <c r="CF6589">
        <v>0</v>
      </c>
      <c r="CG6589">
        <v>0</v>
      </c>
    </row>
    <row r="6590" spans="1:85" ht="15" x14ac:dyDescent="0.25">
      <c r="A6590" t="s">
        <v>6832</v>
      </c>
      <c r="B6590" t="s">
        <v>22</v>
      </c>
      <c r="C6590" t="s">
        <v>6831</v>
      </c>
      <c r="E6590" s="5">
        <v>45021</v>
      </c>
      <c r="F6590">
        <v>83</v>
      </c>
      <c r="G6590">
        <v>17</v>
      </c>
      <c r="J6590">
        <v>48.015300000000003</v>
      </c>
      <c r="K6590">
        <v>-79.739699999999999</v>
      </c>
      <c r="L6590" t="s">
        <v>19</v>
      </c>
      <c r="M6590" t="s">
        <v>122</v>
      </c>
      <c r="Q6590" t="s">
        <v>2</v>
      </c>
      <c r="R6590" t="s">
        <v>27</v>
      </c>
      <c r="AB6590" t="s">
        <v>1</v>
      </c>
      <c r="AF6590" t="s">
        <v>2</v>
      </c>
      <c r="AR6590" t="s">
        <v>114</v>
      </c>
      <c r="AS6590" s="3" t="s">
        <v>6830</v>
      </c>
      <c r="AT6590" s="6" t="s">
        <v>6829</v>
      </c>
      <c r="AU6590" t="s">
        <v>110</v>
      </c>
      <c r="AV6590" s="9">
        <v>8243</v>
      </c>
      <c r="AW6590" t="s">
        <v>6828</v>
      </c>
      <c r="BH6590" s="1"/>
      <c r="BI6590" s="1"/>
      <c r="BJ6590"/>
      <c r="BM6590" t="s">
        <v>1</v>
      </c>
      <c r="BN6590" t="s">
        <v>3408</v>
      </c>
      <c r="BP6590" t="s">
        <v>2</v>
      </c>
      <c r="CB6590" s="1"/>
      <c r="CC6590" s="1"/>
      <c r="CF6590">
        <v>0</v>
      </c>
      <c r="CG6590">
        <v>0</v>
      </c>
    </row>
    <row r="6591" spans="1:85" ht="15" x14ac:dyDescent="0.25">
      <c r="A6591" t="s">
        <v>6827</v>
      </c>
      <c r="B6591" t="s">
        <v>22</v>
      </c>
      <c r="C6591" t="s">
        <v>6826</v>
      </c>
      <c r="E6591" s="5">
        <v>45021</v>
      </c>
      <c r="F6591">
        <v>83</v>
      </c>
      <c r="G6591">
        <v>17</v>
      </c>
      <c r="J6591">
        <v>48.0167</v>
      </c>
      <c r="K6591">
        <v>-79.849000000000004</v>
      </c>
      <c r="L6591" t="s">
        <v>19</v>
      </c>
      <c r="M6591" t="s">
        <v>122</v>
      </c>
      <c r="Q6591" t="s">
        <v>2</v>
      </c>
      <c r="R6591" t="s">
        <v>16</v>
      </c>
      <c r="AB6591" t="s">
        <v>1</v>
      </c>
      <c r="AF6591" t="s">
        <v>2</v>
      </c>
      <c r="AR6591" t="s">
        <v>114</v>
      </c>
      <c r="AS6591" s="3" t="s">
        <v>6825</v>
      </c>
      <c r="AT6591" s="6" t="s">
        <v>6824</v>
      </c>
      <c r="AU6591" t="s">
        <v>110</v>
      </c>
      <c r="AV6591" s="9">
        <v>8311</v>
      </c>
      <c r="AW6591" t="s">
        <v>6823</v>
      </c>
      <c r="BH6591" s="1"/>
      <c r="BI6591" s="1"/>
      <c r="BJ6591"/>
      <c r="BM6591" t="s">
        <v>1</v>
      </c>
      <c r="BN6591" t="s">
        <v>3408</v>
      </c>
      <c r="BP6591" t="s">
        <v>2</v>
      </c>
      <c r="CB6591" s="1"/>
      <c r="CC6591" s="1"/>
      <c r="CF6591">
        <v>0</v>
      </c>
      <c r="CG6591">
        <v>0</v>
      </c>
    </row>
    <row r="6592" spans="1:85" ht="15" x14ac:dyDescent="0.25">
      <c r="A6592" t="s">
        <v>6822</v>
      </c>
      <c r="B6592" t="s">
        <v>22</v>
      </c>
      <c r="C6592" t="s">
        <v>6821</v>
      </c>
      <c r="E6592" s="5">
        <v>45021</v>
      </c>
      <c r="F6592">
        <v>83</v>
      </c>
      <c r="G6592">
        <v>17</v>
      </c>
      <c r="J6592">
        <v>48.0169</v>
      </c>
      <c r="K6592">
        <v>-79.902600000000007</v>
      </c>
      <c r="L6592" t="s">
        <v>19</v>
      </c>
      <c r="M6592" t="s">
        <v>122</v>
      </c>
      <c r="Q6592" t="s">
        <v>2</v>
      </c>
      <c r="R6592" t="s">
        <v>27</v>
      </c>
      <c r="AB6592" t="s">
        <v>1</v>
      </c>
      <c r="AF6592" t="s">
        <v>2</v>
      </c>
      <c r="AR6592" t="s">
        <v>114</v>
      </c>
      <c r="AS6592" s="3" t="s">
        <v>6820</v>
      </c>
      <c r="AT6592" s="6" t="s">
        <v>6819</v>
      </c>
      <c r="AU6592" t="s">
        <v>110</v>
      </c>
      <c r="AV6592" s="9">
        <v>8173</v>
      </c>
      <c r="AW6592" s="6" t="s">
        <v>6818</v>
      </c>
      <c r="AX6592" s="6"/>
      <c r="AY6592" s="6"/>
      <c r="AZ6592" s="6"/>
      <c r="BA6592" s="6"/>
      <c r="BB6592" s="6"/>
      <c r="BH6592" s="1"/>
      <c r="BI6592" s="1"/>
      <c r="BJ6592"/>
      <c r="BM6592" t="s">
        <v>1</v>
      </c>
      <c r="BN6592" t="s">
        <v>3408</v>
      </c>
      <c r="BP6592" t="s">
        <v>2</v>
      </c>
      <c r="CB6592" s="1"/>
      <c r="CC6592" s="1"/>
      <c r="CF6592">
        <v>0</v>
      </c>
      <c r="CG6592">
        <v>0</v>
      </c>
    </row>
    <row r="6593" spans="1:85" ht="15" x14ac:dyDescent="0.25">
      <c r="A6593" t="s">
        <v>6817</v>
      </c>
      <c r="B6593" t="s">
        <v>22</v>
      </c>
      <c r="C6593" t="s">
        <v>6816</v>
      </c>
      <c r="E6593" s="5">
        <v>45021</v>
      </c>
      <c r="F6593">
        <v>83</v>
      </c>
      <c r="G6593">
        <v>17</v>
      </c>
      <c r="J6593">
        <v>48.017200000000003</v>
      </c>
      <c r="K6593">
        <v>-80.006699999999995</v>
      </c>
      <c r="L6593" t="s">
        <v>19</v>
      </c>
      <c r="M6593" t="s">
        <v>122</v>
      </c>
      <c r="Q6593" t="s">
        <v>2</v>
      </c>
      <c r="R6593" t="s">
        <v>27</v>
      </c>
      <c r="AB6593" t="s">
        <v>1</v>
      </c>
      <c r="AF6593" t="s">
        <v>2</v>
      </c>
      <c r="AR6593" t="s">
        <v>114</v>
      </c>
      <c r="AS6593" s="3" t="s">
        <v>6815</v>
      </c>
      <c r="AT6593" s="6" t="s">
        <v>6814</v>
      </c>
      <c r="AU6593" t="s">
        <v>110</v>
      </c>
      <c r="AV6593" s="9">
        <v>8164</v>
      </c>
      <c r="AW6593" t="s">
        <v>6813</v>
      </c>
      <c r="BH6593" s="1"/>
      <c r="BI6593" s="1"/>
      <c r="BJ6593"/>
      <c r="BM6593" t="s">
        <v>1</v>
      </c>
      <c r="BN6593" t="s">
        <v>3408</v>
      </c>
      <c r="BP6593" t="s">
        <v>2</v>
      </c>
      <c r="CB6593" s="1"/>
      <c r="CC6593" s="1"/>
      <c r="CF6593">
        <v>0</v>
      </c>
      <c r="CG6593">
        <v>0</v>
      </c>
    </row>
    <row r="6594" spans="1:85" ht="15" x14ac:dyDescent="0.25">
      <c r="A6594" t="s">
        <v>6812</v>
      </c>
      <c r="B6594" t="s">
        <v>22</v>
      </c>
      <c r="C6594" t="s">
        <v>6811</v>
      </c>
      <c r="E6594" s="5">
        <v>45021</v>
      </c>
      <c r="F6594">
        <v>83</v>
      </c>
      <c r="G6594">
        <v>17</v>
      </c>
      <c r="J6594">
        <v>48.017400000000002</v>
      </c>
      <c r="K6594">
        <v>-79.898499999999999</v>
      </c>
      <c r="L6594" t="s">
        <v>19</v>
      </c>
      <c r="M6594" t="s">
        <v>122</v>
      </c>
      <c r="Q6594" t="s">
        <v>2</v>
      </c>
      <c r="R6594" t="s">
        <v>27</v>
      </c>
      <c r="AB6594" t="s">
        <v>1</v>
      </c>
      <c r="AF6594" t="s">
        <v>2</v>
      </c>
      <c r="AR6594" t="s">
        <v>114</v>
      </c>
      <c r="AS6594" s="3" t="s">
        <v>6810</v>
      </c>
      <c r="AT6594" s="6" t="s">
        <v>6809</v>
      </c>
      <c r="AU6594" t="s">
        <v>110</v>
      </c>
      <c r="AV6594" s="9">
        <v>8161</v>
      </c>
      <c r="AW6594" t="s">
        <v>6808</v>
      </c>
      <c r="BH6594" s="1"/>
      <c r="BI6594" s="1"/>
      <c r="BJ6594"/>
      <c r="BK6594" t="s">
        <v>6807</v>
      </c>
      <c r="BL6594" t="s">
        <v>1179</v>
      </c>
      <c r="BM6594" t="s">
        <v>1</v>
      </c>
      <c r="BN6594" t="s">
        <v>3408</v>
      </c>
      <c r="BP6594" t="s">
        <v>2</v>
      </c>
      <c r="CB6594" s="1"/>
      <c r="CC6594" s="1"/>
      <c r="CF6594">
        <v>0</v>
      </c>
      <c r="CG6594">
        <v>0</v>
      </c>
    </row>
    <row r="6595" spans="1:85" ht="15" x14ac:dyDescent="0.25">
      <c r="A6595" t="s">
        <v>6806</v>
      </c>
      <c r="B6595" t="s">
        <v>22</v>
      </c>
      <c r="C6595" t="s">
        <v>6805</v>
      </c>
      <c r="E6595" s="5">
        <v>45021</v>
      </c>
      <c r="F6595">
        <v>83</v>
      </c>
      <c r="G6595">
        <v>17</v>
      </c>
      <c r="J6595">
        <v>48.018000000000001</v>
      </c>
      <c r="K6595">
        <v>-80.534899999999993</v>
      </c>
      <c r="L6595" t="s">
        <v>19</v>
      </c>
      <c r="M6595" t="s">
        <v>122</v>
      </c>
      <c r="Q6595" t="s">
        <v>2</v>
      </c>
      <c r="R6595" t="s">
        <v>27</v>
      </c>
      <c r="AB6595" t="s">
        <v>1</v>
      </c>
      <c r="AF6595" t="s">
        <v>2</v>
      </c>
      <c r="AR6595" t="s">
        <v>114</v>
      </c>
      <c r="AS6595" s="3" t="s">
        <v>6804</v>
      </c>
      <c r="AT6595" s="6" t="s">
        <v>6803</v>
      </c>
      <c r="AU6595" t="s">
        <v>110</v>
      </c>
      <c r="AV6595" s="9">
        <v>8099</v>
      </c>
      <c r="AW6595" t="s">
        <v>6802</v>
      </c>
      <c r="BH6595" s="1"/>
      <c r="BI6595" s="1"/>
      <c r="BJ6595"/>
      <c r="BM6595" t="s">
        <v>1</v>
      </c>
      <c r="BN6595" t="s">
        <v>3408</v>
      </c>
      <c r="BP6595" t="s">
        <v>2</v>
      </c>
      <c r="CB6595" s="1"/>
      <c r="CC6595" s="1"/>
      <c r="CF6595">
        <v>0</v>
      </c>
      <c r="CG6595">
        <v>0</v>
      </c>
    </row>
    <row r="6596" spans="1:85" ht="15" x14ac:dyDescent="0.25">
      <c r="A6596" t="s">
        <v>6801</v>
      </c>
      <c r="B6596" t="s">
        <v>22</v>
      </c>
      <c r="C6596" t="s">
        <v>6800</v>
      </c>
      <c r="E6596" s="5">
        <v>45021</v>
      </c>
      <c r="F6596">
        <v>83</v>
      </c>
      <c r="G6596">
        <v>17</v>
      </c>
      <c r="J6596">
        <v>48.020099999999999</v>
      </c>
      <c r="K6596">
        <v>-80.644499999999994</v>
      </c>
      <c r="L6596" t="s">
        <v>19</v>
      </c>
      <c r="M6596" t="s">
        <v>122</v>
      </c>
      <c r="Q6596" t="s">
        <v>2</v>
      </c>
      <c r="R6596" t="s">
        <v>27</v>
      </c>
      <c r="AB6596" t="s">
        <v>1</v>
      </c>
      <c r="AF6596" t="s">
        <v>2</v>
      </c>
      <c r="AR6596" t="s">
        <v>114</v>
      </c>
      <c r="AS6596" s="3" t="s">
        <v>6799</v>
      </c>
      <c r="AT6596" s="6" t="s">
        <v>6798</v>
      </c>
      <c r="AU6596" t="s">
        <v>110</v>
      </c>
      <c r="AV6596" s="9">
        <v>151</v>
      </c>
      <c r="AW6596" t="s">
        <v>6797</v>
      </c>
      <c r="BH6596" s="1"/>
      <c r="BI6596" s="1"/>
      <c r="BJ6596"/>
      <c r="BM6596" t="s">
        <v>1</v>
      </c>
      <c r="BN6596" t="s">
        <v>3408</v>
      </c>
      <c r="BP6596" t="s">
        <v>2</v>
      </c>
      <c r="CB6596" s="1"/>
      <c r="CC6596" s="1"/>
      <c r="CF6596">
        <v>0</v>
      </c>
      <c r="CG6596">
        <v>0</v>
      </c>
    </row>
    <row r="6597" spans="1:85" ht="15" x14ac:dyDescent="0.25">
      <c r="A6597" t="s">
        <v>6796</v>
      </c>
      <c r="B6597" t="s">
        <v>22</v>
      </c>
      <c r="C6597" t="s">
        <v>6795</v>
      </c>
      <c r="E6597" s="5">
        <v>45021</v>
      </c>
      <c r="F6597">
        <v>83</v>
      </c>
      <c r="G6597">
        <v>17</v>
      </c>
      <c r="J6597">
        <v>48.0261</v>
      </c>
      <c r="K6597">
        <v>-82.2483</v>
      </c>
      <c r="L6597" t="s">
        <v>19</v>
      </c>
      <c r="M6597" t="s">
        <v>122</v>
      </c>
      <c r="Q6597" t="s">
        <v>2</v>
      </c>
      <c r="R6597" t="s">
        <v>27</v>
      </c>
      <c r="AB6597" t="s">
        <v>1</v>
      </c>
      <c r="AF6597" t="s">
        <v>2</v>
      </c>
      <c r="AR6597" t="s">
        <v>114</v>
      </c>
      <c r="AS6597" s="3" t="s">
        <v>6794</v>
      </c>
      <c r="AT6597" s="6" t="s">
        <v>6793</v>
      </c>
      <c r="AU6597" t="s">
        <v>110</v>
      </c>
      <c r="AV6597" s="9">
        <v>183</v>
      </c>
      <c r="AW6597" t="s">
        <v>6792</v>
      </c>
      <c r="BH6597" s="1"/>
      <c r="BI6597" s="1"/>
      <c r="BJ6597"/>
      <c r="BM6597" t="s">
        <v>1</v>
      </c>
      <c r="BN6597" t="s">
        <v>3408</v>
      </c>
      <c r="BP6597" t="s">
        <v>2</v>
      </c>
      <c r="CB6597" s="1"/>
      <c r="CC6597" s="1"/>
      <c r="CF6597">
        <v>0</v>
      </c>
      <c r="CG6597">
        <v>0</v>
      </c>
    </row>
    <row r="6598" spans="1:85" ht="15" x14ac:dyDescent="0.25">
      <c r="A6598" t="s">
        <v>6791</v>
      </c>
      <c r="B6598" t="s">
        <v>22</v>
      </c>
      <c r="C6598" t="s">
        <v>6790</v>
      </c>
      <c r="E6598" s="5">
        <v>45021</v>
      </c>
      <c r="F6598">
        <v>83</v>
      </c>
      <c r="G6598">
        <v>16</v>
      </c>
      <c r="J6598">
        <v>48.035800000000002</v>
      </c>
      <c r="K6598">
        <v>-84.763599999999997</v>
      </c>
      <c r="L6598" t="s">
        <v>19</v>
      </c>
      <c r="M6598" t="s">
        <v>122</v>
      </c>
      <c r="Q6598" t="s">
        <v>2</v>
      </c>
      <c r="R6598" t="s">
        <v>27</v>
      </c>
      <c r="AB6598" t="s">
        <v>1</v>
      </c>
      <c r="AF6598" t="s">
        <v>2</v>
      </c>
      <c r="AR6598" t="s">
        <v>114</v>
      </c>
      <c r="AS6598" s="3" t="s">
        <v>6789</v>
      </c>
      <c r="AT6598" s="6" t="s">
        <v>6788</v>
      </c>
      <c r="AU6598" t="s">
        <v>110</v>
      </c>
      <c r="AV6598" s="9">
        <v>4141</v>
      </c>
      <c r="AW6598" t="s">
        <v>6787</v>
      </c>
      <c r="BH6598" s="1"/>
      <c r="BI6598" s="1"/>
      <c r="BJ6598"/>
      <c r="BM6598" t="s">
        <v>1</v>
      </c>
      <c r="BN6598" t="s">
        <v>3408</v>
      </c>
      <c r="BP6598" t="s">
        <v>2</v>
      </c>
      <c r="CB6598" s="1"/>
      <c r="CC6598" s="1"/>
      <c r="CF6598">
        <v>0</v>
      </c>
      <c r="CG6598">
        <v>0</v>
      </c>
    </row>
    <row r="6599" spans="1:85" ht="15" x14ac:dyDescent="0.25">
      <c r="A6599" t="s">
        <v>6786</v>
      </c>
      <c r="B6599" t="s">
        <v>22</v>
      </c>
      <c r="C6599" t="s">
        <v>6785</v>
      </c>
      <c r="E6599" s="5">
        <v>45021</v>
      </c>
      <c r="F6599">
        <v>83</v>
      </c>
      <c r="G6599">
        <v>17</v>
      </c>
      <c r="J6599">
        <v>48.035800000000002</v>
      </c>
      <c r="K6599">
        <v>-80.478999999999999</v>
      </c>
      <c r="L6599" t="s">
        <v>19</v>
      </c>
      <c r="M6599" t="s">
        <v>122</v>
      </c>
      <c r="Q6599" t="s">
        <v>2</v>
      </c>
      <c r="R6599" t="s">
        <v>27</v>
      </c>
      <c r="AB6599" t="s">
        <v>1</v>
      </c>
      <c r="AF6599" t="s">
        <v>2</v>
      </c>
      <c r="AR6599" t="s">
        <v>114</v>
      </c>
      <c r="AS6599" s="3" t="s">
        <v>6784</v>
      </c>
      <c r="AT6599" s="6" t="s">
        <v>6783</v>
      </c>
      <c r="AU6599" t="s">
        <v>110</v>
      </c>
      <c r="AV6599" s="9">
        <v>8265</v>
      </c>
      <c r="AW6599" t="s">
        <v>6782</v>
      </c>
      <c r="BH6599" s="1"/>
      <c r="BI6599" s="1"/>
      <c r="BJ6599"/>
      <c r="BK6599" t="s">
        <v>6781</v>
      </c>
      <c r="BL6599" t="s">
        <v>1179</v>
      </c>
      <c r="BM6599" t="s">
        <v>1</v>
      </c>
      <c r="BN6599" t="s">
        <v>3408</v>
      </c>
      <c r="BP6599" t="s">
        <v>2</v>
      </c>
      <c r="CB6599" s="1"/>
      <c r="CC6599" s="1"/>
      <c r="CF6599">
        <v>0</v>
      </c>
      <c r="CG6599">
        <v>0</v>
      </c>
    </row>
    <row r="6600" spans="1:85" ht="15" x14ac:dyDescent="0.25">
      <c r="A6600" t="s">
        <v>6780</v>
      </c>
      <c r="B6600" t="s">
        <v>22</v>
      </c>
      <c r="C6600" t="s">
        <v>6779</v>
      </c>
      <c r="E6600" s="5">
        <v>45021</v>
      </c>
      <c r="F6600">
        <v>83</v>
      </c>
      <c r="G6600">
        <v>17</v>
      </c>
      <c r="J6600">
        <v>48.035899999999998</v>
      </c>
      <c r="K6600">
        <v>-79.930899999999994</v>
      </c>
      <c r="L6600" t="s">
        <v>19</v>
      </c>
      <c r="M6600" t="s">
        <v>122</v>
      </c>
      <c r="Q6600" t="s">
        <v>2</v>
      </c>
      <c r="R6600" t="s">
        <v>27</v>
      </c>
      <c r="AB6600" t="s">
        <v>1</v>
      </c>
      <c r="AF6600" t="s">
        <v>2</v>
      </c>
      <c r="AR6600" t="s">
        <v>114</v>
      </c>
      <c r="AS6600" s="3" t="s">
        <v>6778</v>
      </c>
      <c r="AT6600" s="6" t="s">
        <v>6777</v>
      </c>
      <c r="AU6600" t="s">
        <v>110</v>
      </c>
      <c r="AV6600" s="9">
        <v>8163</v>
      </c>
      <c r="AW6600" t="s">
        <v>6776</v>
      </c>
      <c r="BH6600" s="1"/>
      <c r="BI6600" s="1"/>
      <c r="BJ6600"/>
      <c r="BM6600" t="s">
        <v>1</v>
      </c>
      <c r="BN6600" t="s">
        <v>3408</v>
      </c>
      <c r="BP6600" t="s">
        <v>2</v>
      </c>
      <c r="CB6600" s="1"/>
      <c r="CC6600" s="1"/>
      <c r="CF6600">
        <v>0</v>
      </c>
      <c r="CG6600">
        <v>0</v>
      </c>
    </row>
    <row r="6601" spans="1:85" ht="15" x14ac:dyDescent="0.25">
      <c r="A6601" t="s">
        <v>6775</v>
      </c>
      <c r="B6601" t="s">
        <v>22</v>
      </c>
      <c r="C6601" t="s">
        <v>6774</v>
      </c>
      <c r="E6601" s="5">
        <v>45021</v>
      </c>
      <c r="F6601">
        <v>83</v>
      </c>
      <c r="G6601">
        <v>17</v>
      </c>
      <c r="J6601">
        <v>48.038699999999999</v>
      </c>
      <c r="K6601">
        <v>-79.859399999999994</v>
      </c>
      <c r="L6601" t="s">
        <v>19</v>
      </c>
      <c r="M6601" t="s">
        <v>122</v>
      </c>
      <c r="Q6601" t="s">
        <v>2</v>
      </c>
      <c r="R6601" t="s">
        <v>27</v>
      </c>
      <c r="AB6601" t="s">
        <v>1</v>
      </c>
      <c r="AF6601" t="s">
        <v>2</v>
      </c>
      <c r="AR6601" t="s">
        <v>114</v>
      </c>
      <c r="AS6601" s="3" t="s">
        <v>6773</v>
      </c>
      <c r="AT6601" s="6" t="s">
        <v>6772</v>
      </c>
      <c r="AU6601" t="s">
        <v>110</v>
      </c>
      <c r="AV6601" s="9">
        <v>8316</v>
      </c>
      <c r="AW6601" t="s">
        <v>6771</v>
      </c>
      <c r="BH6601" s="1"/>
      <c r="BI6601" s="1"/>
      <c r="BJ6601"/>
      <c r="BM6601" t="s">
        <v>1</v>
      </c>
      <c r="BN6601" t="s">
        <v>3408</v>
      </c>
      <c r="BP6601" t="s">
        <v>2</v>
      </c>
      <c r="CB6601" s="1"/>
      <c r="CC6601" s="1"/>
      <c r="CF6601">
        <v>0</v>
      </c>
      <c r="CG6601">
        <v>0</v>
      </c>
    </row>
    <row r="6602" spans="1:85" ht="15" x14ac:dyDescent="0.25">
      <c r="A6602" t="s">
        <v>6770</v>
      </c>
      <c r="B6602" t="s">
        <v>22</v>
      </c>
      <c r="C6602" t="s">
        <v>6769</v>
      </c>
      <c r="E6602" s="5">
        <v>45021</v>
      </c>
      <c r="F6602">
        <v>83</v>
      </c>
      <c r="G6602">
        <v>16</v>
      </c>
      <c r="J6602">
        <v>48.0471</v>
      </c>
      <c r="K6602">
        <v>-84.753500000000003</v>
      </c>
      <c r="L6602" t="s">
        <v>19</v>
      </c>
      <c r="M6602" t="s">
        <v>122</v>
      </c>
      <c r="Q6602" t="s">
        <v>2</v>
      </c>
      <c r="R6602" t="s">
        <v>27</v>
      </c>
      <c r="AB6602" t="s">
        <v>1</v>
      </c>
      <c r="AF6602" t="s">
        <v>2</v>
      </c>
      <c r="AR6602" t="s">
        <v>114</v>
      </c>
      <c r="AS6602" s="3" t="s">
        <v>6768</v>
      </c>
      <c r="AT6602" s="6" t="s">
        <v>6767</v>
      </c>
      <c r="AU6602" t="s">
        <v>110</v>
      </c>
      <c r="AV6602" s="9">
        <v>4144</v>
      </c>
      <c r="AW6602" t="s">
        <v>6766</v>
      </c>
      <c r="BH6602" s="1"/>
      <c r="BI6602" s="1"/>
      <c r="BJ6602"/>
      <c r="BM6602" t="s">
        <v>1</v>
      </c>
      <c r="BN6602" t="s">
        <v>3408</v>
      </c>
      <c r="BP6602" t="s">
        <v>2</v>
      </c>
      <c r="CB6602" s="1"/>
      <c r="CC6602" s="1"/>
      <c r="CF6602">
        <v>0</v>
      </c>
      <c r="CG6602">
        <v>0</v>
      </c>
    </row>
    <row r="6603" spans="1:85" ht="15" x14ac:dyDescent="0.25">
      <c r="A6603" t="s">
        <v>6765</v>
      </c>
      <c r="B6603" t="s">
        <v>22</v>
      </c>
      <c r="C6603" t="s">
        <v>6764</v>
      </c>
      <c r="E6603" s="5">
        <v>45021</v>
      </c>
      <c r="F6603">
        <v>83</v>
      </c>
      <c r="G6603">
        <v>16</v>
      </c>
      <c r="J6603">
        <v>48.048099999999998</v>
      </c>
      <c r="K6603">
        <v>-84.965800000000002</v>
      </c>
      <c r="L6603" t="s">
        <v>19</v>
      </c>
      <c r="M6603" t="s">
        <v>122</v>
      </c>
      <c r="Q6603" t="s">
        <v>2</v>
      </c>
      <c r="R6603" t="s">
        <v>245</v>
      </c>
      <c r="AB6603" t="s">
        <v>1</v>
      </c>
      <c r="AF6603" t="s">
        <v>2</v>
      </c>
      <c r="AR6603" t="s">
        <v>114</v>
      </c>
      <c r="AS6603" s="3" t="s">
        <v>6763</v>
      </c>
      <c r="AT6603" s="6" t="s">
        <v>6762</v>
      </c>
      <c r="AU6603" t="s">
        <v>110</v>
      </c>
      <c r="AV6603" s="9">
        <v>3063</v>
      </c>
      <c r="AW6603" t="s">
        <v>6761</v>
      </c>
      <c r="BH6603" s="1"/>
      <c r="BI6603" s="1"/>
      <c r="BJ6603"/>
      <c r="BK6603" t="s">
        <v>6760</v>
      </c>
      <c r="BM6603" t="s">
        <v>1</v>
      </c>
      <c r="BN6603" t="s">
        <v>3408</v>
      </c>
      <c r="BP6603" t="s">
        <v>2</v>
      </c>
      <c r="CB6603" s="1"/>
      <c r="CC6603" s="1"/>
      <c r="CF6603">
        <v>0</v>
      </c>
      <c r="CG6603">
        <v>0</v>
      </c>
    </row>
    <row r="6604" spans="1:85" ht="15" x14ac:dyDescent="0.25">
      <c r="A6604" t="s">
        <v>6759</v>
      </c>
      <c r="B6604" t="s">
        <v>22</v>
      </c>
      <c r="C6604" t="s">
        <v>6758</v>
      </c>
      <c r="E6604" s="5">
        <v>45021</v>
      </c>
      <c r="F6604">
        <v>83</v>
      </c>
      <c r="G6604">
        <v>17</v>
      </c>
      <c r="J6604">
        <v>48.052799999999998</v>
      </c>
      <c r="K6604">
        <v>-79.939899999999994</v>
      </c>
      <c r="L6604" t="s">
        <v>19</v>
      </c>
      <c r="M6604" t="s">
        <v>122</v>
      </c>
      <c r="Q6604" t="s">
        <v>2</v>
      </c>
      <c r="R6604" t="s">
        <v>27</v>
      </c>
      <c r="AB6604" t="s">
        <v>1</v>
      </c>
      <c r="AF6604" t="s">
        <v>2</v>
      </c>
      <c r="AR6604" t="s">
        <v>114</v>
      </c>
      <c r="AS6604" s="3" t="s">
        <v>6757</v>
      </c>
      <c r="AT6604" s="6" t="s">
        <v>6756</v>
      </c>
      <c r="AU6604" t="s">
        <v>110</v>
      </c>
      <c r="AV6604" s="9">
        <v>8166</v>
      </c>
      <c r="AW6604" t="s">
        <v>6755</v>
      </c>
      <c r="BH6604" s="1"/>
      <c r="BI6604" s="1"/>
      <c r="BJ6604"/>
      <c r="BM6604" t="s">
        <v>1</v>
      </c>
      <c r="BN6604" t="s">
        <v>3408</v>
      </c>
      <c r="BP6604" t="s">
        <v>2</v>
      </c>
      <c r="CB6604" s="1"/>
      <c r="CC6604" s="1"/>
      <c r="CF6604">
        <v>0</v>
      </c>
      <c r="CG6604">
        <v>0</v>
      </c>
    </row>
    <row r="6605" spans="1:85" ht="15" x14ac:dyDescent="0.25">
      <c r="A6605" t="s">
        <v>6754</v>
      </c>
      <c r="B6605" t="s">
        <v>22</v>
      </c>
      <c r="C6605" t="s">
        <v>6753</v>
      </c>
      <c r="E6605" s="5">
        <v>45021</v>
      </c>
      <c r="F6605">
        <v>83</v>
      </c>
      <c r="G6605">
        <v>17</v>
      </c>
      <c r="J6605">
        <v>48.055900000000001</v>
      </c>
      <c r="K6605">
        <v>-80.173599999999993</v>
      </c>
      <c r="L6605" t="s">
        <v>19</v>
      </c>
      <c r="M6605" t="s">
        <v>122</v>
      </c>
      <c r="Q6605" t="s">
        <v>2</v>
      </c>
      <c r="R6605" t="s">
        <v>27</v>
      </c>
      <c r="AB6605" t="s">
        <v>1</v>
      </c>
      <c r="AF6605" t="s">
        <v>2</v>
      </c>
      <c r="AU6605" t="s">
        <v>110</v>
      </c>
      <c r="AV6605" s="9">
        <v>845</v>
      </c>
      <c r="AW6605" t="s">
        <v>6752</v>
      </c>
      <c r="BH6605" s="1"/>
      <c r="BI6605" s="1"/>
      <c r="BJ6605"/>
      <c r="BM6605" t="s">
        <v>1</v>
      </c>
      <c r="BN6605" t="s">
        <v>3408</v>
      </c>
      <c r="BP6605" t="s">
        <v>2</v>
      </c>
      <c r="CB6605" s="1"/>
      <c r="CC6605" s="1"/>
      <c r="CF6605">
        <v>0</v>
      </c>
      <c r="CG6605">
        <v>0</v>
      </c>
    </row>
    <row r="6606" spans="1:85" ht="15" x14ac:dyDescent="0.25">
      <c r="A6606" t="s">
        <v>6751</v>
      </c>
      <c r="B6606" t="s">
        <v>22</v>
      </c>
      <c r="C6606" t="s">
        <v>6750</v>
      </c>
      <c r="E6606" s="5">
        <v>45021</v>
      </c>
      <c r="F6606">
        <v>83</v>
      </c>
      <c r="G6606">
        <v>17</v>
      </c>
      <c r="J6606">
        <v>48.058300000000003</v>
      </c>
      <c r="K6606">
        <v>-79.909199999999998</v>
      </c>
      <c r="L6606" t="s">
        <v>19</v>
      </c>
      <c r="M6606" t="s">
        <v>122</v>
      </c>
      <c r="Q6606" t="s">
        <v>2</v>
      </c>
      <c r="R6606" t="s">
        <v>27</v>
      </c>
      <c r="AB6606" t="s">
        <v>1</v>
      </c>
      <c r="AF6606" t="s">
        <v>2</v>
      </c>
      <c r="AR6606" t="s">
        <v>114</v>
      </c>
      <c r="AS6606" s="3" t="s">
        <v>6749</v>
      </c>
      <c r="AT6606" s="6" t="s">
        <v>6748</v>
      </c>
      <c r="AU6606" t="s">
        <v>110</v>
      </c>
      <c r="AV6606" s="9">
        <v>8176</v>
      </c>
      <c r="AW6606" t="s">
        <v>6747</v>
      </c>
      <c r="BH6606" s="1"/>
      <c r="BI6606" s="1"/>
      <c r="BJ6606"/>
      <c r="BM6606" t="s">
        <v>1</v>
      </c>
      <c r="BN6606" t="s">
        <v>3408</v>
      </c>
      <c r="BP6606" t="s">
        <v>2</v>
      </c>
      <c r="CB6606" s="1"/>
      <c r="CC6606" s="1"/>
      <c r="CF6606">
        <v>0</v>
      </c>
      <c r="CG6606">
        <v>0</v>
      </c>
    </row>
    <row r="6607" spans="1:85" ht="15" x14ac:dyDescent="0.25">
      <c r="A6607" t="s">
        <v>6746</v>
      </c>
      <c r="B6607" t="s">
        <v>22</v>
      </c>
      <c r="C6607" t="s">
        <v>6745</v>
      </c>
      <c r="E6607" s="5">
        <v>45021</v>
      </c>
      <c r="F6607">
        <v>83</v>
      </c>
      <c r="G6607">
        <v>17</v>
      </c>
      <c r="J6607">
        <v>48.059100000000001</v>
      </c>
      <c r="K6607">
        <v>-79.891499999999994</v>
      </c>
      <c r="L6607" t="s">
        <v>19</v>
      </c>
      <c r="M6607" t="s">
        <v>122</v>
      </c>
      <c r="Q6607" t="s">
        <v>2</v>
      </c>
      <c r="R6607" t="s">
        <v>27</v>
      </c>
      <c r="AB6607" t="s">
        <v>1</v>
      </c>
      <c r="AF6607" t="s">
        <v>2</v>
      </c>
      <c r="AR6607" t="s">
        <v>114</v>
      </c>
      <c r="AS6607" s="3" t="s">
        <v>6744</v>
      </c>
      <c r="AT6607" s="6" t="s">
        <v>6743</v>
      </c>
      <c r="AU6607" t="s">
        <v>110</v>
      </c>
      <c r="AV6607" s="9">
        <v>8177</v>
      </c>
      <c r="AW6607" t="s">
        <v>6742</v>
      </c>
      <c r="BH6607" s="1"/>
      <c r="BI6607" s="1"/>
      <c r="BJ6607"/>
      <c r="BM6607" t="s">
        <v>1</v>
      </c>
      <c r="BN6607" t="s">
        <v>3408</v>
      </c>
      <c r="BP6607" t="s">
        <v>2</v>
      </c>
      <c r="CB6607" s="1"/>
      <c r="CC6607" s="1"/>
      <c r="CF6607">
        <v>0</v>
      </c>
      <c r="CG6607">
        <v>0</v>
      </c>
    </row>
    <row r="6608" spans="1:85" ht="15" x14ac:dyDescent="0.25">
      <c r="A6608" t="s">
        <v>6741</v>
      </c>
      <c r="B6608" t="s">
        <v>22</v>
      </c>
      <c r="C6608" t="s">
        <v>6740</v>
      </c>
      <c r="E6608" s="5">
        <v>45021</v>
      </c>
      <c r="F6608">
        <v>83</v>
      </c>
      <c r="G6608">
        <v>17</v>
      </c>
      <c r="J6608">
        <v>48.064799999999998</v>
      </c>
      <c r="K6608">
        <v>-79.958600000000004</v>
      </c>
      <c r="L6608" t="s">
        <v>19</v>
      </c>
      <c r="M6608" t="s">
        <v>122</v>
      </c>
      <c r="O6608" t="s">
        <v>1096</v>
      </c>
      <c r="Q6608" t="s">
        <v>2</v>
      </c>
      <c r="R6608" t="s">
        <v>16</v>
      </c>
      <c r="Z6608" t="s">
        <v>89</v>
      </c>
      <c r="AB6608" t="s">
        <v>11</v>
      </c>
      <c r="AE6608" t="s">
        <v>9</v>
      </c>
      <c r="AF6608" t="s">
        <v>5136</v>
      </c>
      <c r="AG6608" t="s">
        <v>116</v>
      </c>
      <c r="AK6608">
        <v>1923</v>
      </c>
      <c r="AR6608" t="s">
        <v>114</v>
      </c>
      <c r="AS6608" s="3" t="s">
        <v>6739</v>
      </c>
      <c r="AT6608" s="6" t="s">
        <v>6738</v>
      </c>
      <c r="AU6608" t="s">
        <v>110</v>
      </c>
      <c r="AV6608" s="9">
        <v>8167</v>
      </c>
      <c r="AW6608" t="s">
        <v>6737</v>
      </c>
      <c r="BC6608" t="s">
        <v>1171</v>
      </c>
      <c r="BF6608" t="s">
        <v>6736</v>
      </c>
      <c r="BH6608" s="1"/>
      <c r="BI6608" s="1"/>
      <c r="BJ6608"/>
      <c r="BK6608" t="s">
        <v>6735</v>
      </c>
      <c r="BM6608" t="s">
        <v>1</v>
      </c>
      <c r="BN6608" t="s">
        <v>3408</v>
      </c>
      <c r="BP6608" t="s">
        <v>2</v>
      </c>
      <c r="BR6608" t="s">
        <v>851</v>
      </c>
      <c r="CB6608" s="1"/>
      <c r="CC6608" s="1"/>
      <c r="CF6608">
        <v>0</v>
      </c>
      <c r="CG6608">
        <v>0</v>
      </c>
    </row>
    <row r="6609" spans="1:85" ht="15" x14ac:dyDescent="0.25">
      <c r="A6609" t="s">
        <v>6734</v>
      </c>
      <c r="B6609" t="s">
        <v>22</v>
      </c>
      <c r="C6609" t="s">
        <v>6733</v>
      </c>
      <c r="E6609" s="5">
        <v>45021</v>
      </c>
      <c r="F6609">
        <v>83</v>
      </c>
      <c r="G6609">
        <v>17</v>
      </c>
      <c r="J6609">
        <v>48.069299999999998</v>
      </c>
      <c r="K6609">
        <v>-79.980099999999993</v>
      </c>
      <c r="L6609" t="s">
        <v>19</v>
      </c>
      <c r="M6609" t="s">
        <v>122</v>
      </c>
      <c r="Q6609" t="s">
        <v>2</v>
      </c>
      <c r="R6609" t="s">
        <v>531</v>
      </c>
      <c r="AB6609" t="s">
        <v>1</v>
      </c>
      <c r="AF6609" t="s">
        <v>2</v>
      </c>
      <c r="AR6609" t="s">
        <v>114</v>
      </c>
      <c r="AS6609" s="3" t="s">
        <v>6732</v>
      </c>
      <c r="AT6609" s="6" t="s">
        <v>6731</v>
      </c>
      <c r="AU6609" t="s">
        <v>110</v>
      </c>
      <c r="AV6609" s="9">
        <v>8162</v>
      </c>
      <c r="AW6609" t="s">
        <v>6730</v>
      </c>
      <c r="BH6609" s="1"/>
      <c r="BI6609" s="1"/>
      <c r="BJ6609"/>
      <c r="BM6609" t="s">
        <v>1</v>
      </c>
      <c r="BN6609" t="s">
        <v>3408</v>
      </c>
      <c r="BP6609" t="s">
        <v>2</v>
      </c>
      <c r="CB6609" s="1"/>
      <c r="CC6609" s="1"/>
      <c r="CF6609">
        <v>0</v>
      </c>
      <c r="CG6609">
        <v>0</v>
      </c>
    </row>
    <row r="6610" spans="1:85" ht="15" x14ac:dyDescent="0.25">
      <c r="A6610" t="s">
        <v>6729</v>
      </c>
      <c r="B6610" t="s">
        <v>22</v>
      </c>
      <c r="C6610" t="s">
        <v>6728</v>
      </c>
      <c r="E6610" s="5">
        <v>45021</v>
      </c>
      <c r="F6610">
        <v>83</v>
      </c>
      <c r="G6610">
        <v>17</v>
      </c>
      <c r="J6610">
        <v>48.083300000000001</v>
      </c>
      <c r="K6610">
        <v>-82.156099999999995</v>
      </c>
      <c r="L6610" t="s">
        <v>19</v>
      </c>
      <c r="M6610" t="s">
        <v>122</v>
      </c>
      <c r="Q6610" t="s">
        <v>2</v>
      </c>
      <c r="R6610" t="s">
        <v>569</v>
      </c>
      <c r="AB6610" t="s">
        <v>1</v>
      </c>
      <c r="AF6610" t="s">
        <v>2</v>
      </c>
      <c r="AR6610" t="s">
        <v>114</v>
      </c>
      <c r="AS6610" s="3" t="s">
        <v>6727</v>
      </c>
      <c r="AT6610" s="6" t="s">
        <v>6726</v>
      </c>
      <c r="AU6610" t="s">
        <v>110</v>
      </c>
      <c r="AV6610" s="9">
        <v>8644</v>
      </c>
      <c r="AW6610" t="s">
        <v>6725</v>
      </c>
      <c r="BH6610" s="1"/>
      <c r="BI6610" s="1"/>
      <c r="BJ6610"/>
      <c r="BK6610" t="s">
        <v>6724</v>
      </c>
      <c r="BL6610" t="s">
        <v>6723</v>
      </c>
      <c r="BM6610" t="s">
        <v>1</v>
      </c>
      <c r="BN6610" t="s">
        <v>3408</v>
      </c>
      <c r="BP6610" t="s">
        <v>2</v>
      </c>
      <c r="CB6610" s="1"/>
      <c r="CC6610" s="1"/>
      <c r="CF6610">
        <v>0</v>
      </c>
      <c r="CG6610">
        <v>0</v>
      </c>
    </row>
    <row r="6611" spans="1:85" ht="15" x14ac:dyDescent="0.25">
      <c r="A6611" t="s">
        <v>6722</v>
      </c>
      <c r="B6611" t="s">
        <v>22</v>
      </c>
      <c r="C6611" t="s">
        <v>6721</v>
      </c>
      <c r="E6611" s="5">
        <v>45021</v>
      </c>
      <c r="F6611">
        <v>83</v>
      </c>
      <c r="G6611">
        <v>17</v>
      </c>
      <c r="J6611">
        <v>48.0839</v>
      </c>
      <c r="K6611">
        <v>-80.010199999999998</v>
      </c>
      <c r="L6611" t="s">
        <v>19</v>
      </c>
      <c r="M6611" t="s">
        <v>122</v>
      </c>
      <c r="Q6611" t="s">
        <v>2</v>
      </c>
      <c r="R6611" t="s">
        <v>16</v>
      </c>
      <c r="AB6611" t="s">
        <v>1</v>
      </c>
      <c r="AF6611" t="s">
        <v>2</v>
      </c>
      <c r="AR6611" t="s">
        <v>114</v>
      </c>
      <c r="AS6611" s="3" t="s">
        <v>6720</v>
      </c>
      <c r="AT6611" s="6" t="s">
        <v>6719</v>
      </c>
      <c r="AU6611" t="s">
        <v>110</v>
      </c>
      <c r="AV6611" s="9">
        <v>8170</v>
      </c>
      <c r="AW6611" t="s">
        <v>6718</v>
      </c>
      <c r="BH6611" s="1"/>
      <c r="BI6611" s="1"/>
      <c r="BJ6611"/>
      <c r="BM6611" t="s">
        <v>1</v>
      </c>
      <c r="BN6611" t="s">
        <v>3408</v>
      </c>
      <c r="BP6611" t="s">
        <v>2</v>
      </c>
      <c r="CB6611" s="1"/>
      <c r="CC6611" s="1"/>
      <c r="CF6611">
        <v>0</v>
      </c>
      <c r="CG6611">
        <v>0</v>
      </c>
    </row>
    <row r="6612" spans="1:85" ht="15" x14ac:dyDescent="0.25">
      <c r="A6612" t="s">
        <v>6717</v>
      </c>
      <c r="B6612" t="s">
        <v>22</v>
      </c>
      <c r="C6612" t="s">
        <v>6716</v>
      </c>
      <c r="E6612" s="5">
        <v>45021</v>
      </c>
      <c r="F6612">
        <v>83</v>
      </c>
      <c r="G6612">
        <v>17</v>
      </c>
      <c r="J6612">
        <v>48.085500000000003</v>
      </c>
      <c r="K6612">
        <v>-79.784300000000002</v>
      </c>
      <c r="L6612" t="s">
        <v>19</v>
      </c>
      <c r="M6612" t="s">
        <v>122</v>
      </c>
      <c r="Q6612" t="s">
        <v>2</v>
      </c>
      <c r="R6612" t="s">
        <v>283</v>
      </c>
      <c r="AB6612" t="s">
        <v>1</v>
      </c>
      <c r="AF6612" t="s">
        <v>2</v>
      </c>
      <c r="AR6612" t="s">
        <v>114</v>
      </c>
      <c r="AS6612" s="3" t="s">
        <v>6715</v>
      </c>
      <c r="AT6612" s="6" t="s">
        <v>6714</v>
      </c>
      <c r="AU6612" t="s">
        <v>110</v>
      </c>
      <c r="AV6612" s="9">
        <v>8313</v>
      </c>
      <c r="AW6612" t="s">
        <v>6713</v>
      </c>
      <c r="BH6612" s="1"/>
      <c r="BI6612" s="1"/>
      <c r="BJ6612"/>
      <c r="BM6612" t="s">
        <v>1</v>
      </c>
      <c r="BN6612" t="s">
        <v>3408</v>
      </c>
      <c r="BP6612" t="s">
        <v>2</v>
      </c>
      <c r="CB6612" s="1"/>
      <c r="CC6612" s="1"/>
      <c r="CF6612">
        <v>0</v>
      </c>
      <c r="CG6612">
        <v>0</v>
      </c>
    </row>
    <row r="6613" spans="1:85" ht="15" x14ac:dyDescent="0.25">
      <c r="A6613" t="s">
        <v>6712</v>
      </c>
      <c r="B6613" t="s">
        <v>22</v>
      </c>
      <c r="C6613" t="s">
        <v>6711</v>
      </c>
      <c r="E6613" s="5">
        <v>45021</v>
      </c>
      <c r="F6613">
        <v>83</v>
      </c>
      <c r="G6613">
        <v>17</v>
      </c>
      <c r="J6613">
        <v>48.085599999999999</v>
      </c>
      <c r="K6613">
        <v>-80.191500000000005</v>
      </c>
      <c r="L6613" t="s">
        <v>19</v>
      </c>
      <c r="M6613" t="s">
        <v>122</v>
      </c>
      <c r="Q6613" t="s">
        <v>2</v>
      </c>
      <c r="R6613" t="s">
        <v>27</v>
      </c>
      <c r="AB6613" t="s">
        <v>1</v>
      </c>
      <c r="AF6613" t="s">
        <v>2</v>
      </c>
      <c r="AU6613" t="s">
        <v>110</v>
      </c>
      <c r="AV6613" s="9">
        <v>610</v>
      </c>
      <c r="AW6613" t="s">
        <v>6710</v>
      </c>
      <c r="BH6613" s="1"/>
      <c r="BI6613" s="1"/>
      <c r="BJ6613"/>
      <c r="BM6613" t="s">
        <v>1</v>
      </c>
      <c r="BN6613" t="s">
        <v>3408</v>
      </c>
      <c r="BP6613" t="s">
        <v>2</v>
      </c>
      <c r="CB6613" s="1"/>
      <c r="CC6613" s="1"/>
      <c r="CF6613">
        <v>0</v>
      </c>
      <c r="CG6613">
        <v>0</v>
      </c>
    </row>
    <row r="6614" spans="1:85" ht="15" x14ac:dyDescent="0.25">
      <c r="A6614" t="s">
        <v>6709</v>
      </c>
      <c r="B6614" t="s">
        <v>22</v>
      </c>
      <c r="C6614" t="s">
        <v>6708</v>
      </c>
      <c r="E6614" s="5">
        <v>45021</v>
      </c>
      <c r="F6614">
        <v>83</v>
      </c>
      <c r="G6614">
        <v>17</v>
      </c>
      <c r="J6614">
        <v>48.090200000000003</v>
      </c>
      <c r="K6614">
        <v>-79.778400000000005</v>
      </c>
      <c r="L6614" t="s">
        <v>19</v>
      </c>
      <c r="M6614" t="s">
        <v>122</v>
      </c>
      <c r="Q6614" t="s">
        <v>2</v>
      </c>
      <c r="R6614" t="s">
        <v>283</v>
      </c>
      <c r="AB6614" t="s">
        <v>1</v>
      </c>
      <c r="AF6614" t="s">
        <v>2</v>
      </c>
      <c r="AR6614" t="s">
        <v>114</v>
      </c>
      <c r="AS6614" s="3" t="s">
        <v>6707</v>
      </c>
      <c r="AT6614" s="6" t="s">
        <v>6706</v>
      </c>
      <c r="AU6614" t="s">
        <v>110</v>
      </c>
      <c r="AV6614" s="9">
        <v>8308</v>
      </c>
      <c r="AW6614" t="s">
        <v>6705</v>
      </c>
      <c r="BH6614" s="1"/>
      <c r="BI6614" s="1"/>
      <c r="BJ6614"/>
      <c r="BK6614" t="s">
        <v>6704</v>
      </c>
      <c r="BL6614" t="s">
        <v>1179</v>
      </c>
      <c r="BM6614" t="s">
        <v>1</v>
      </c>
      <c r="BN6614" t="s">
        <v>3408</v>
      </c>
      <c r="BP6614" t="s">
        <v>2</v>
      </c>
      <c r="CB6614" s="1"/>
      <c r="CC6614" s="1"/>
      <c r="CF6614">
        <v>0</v>
      </c>
      <c r="CG6614">
        <v>0</v>
      </c>
    </row>
    <row r="6615" spans="1:85" ht="15" x14ac:dyDescent="0.25">
      <c r="A6615" t="s">
        <v>6703</v>
      </c>
      <c r="B6615" t="s">
        <v>22</v>
      </c>
      <c r="C6615" t="s">
        <v>6702</v>
      </c>
      <c r="E6615" s="5">
        <v>45021</v>
      </c>
      <c r="F6615">
        <v>83</v>
      </c>
      <c r="G6615">
        <v>16</v>
      </c>
      <c r="J6615">
        <v>48.092799999999997</v>
      </c>
      <c r="K6615">
        <v>-84.592200000000005</v>
      </c>
      <c r="L6615" t="s">
        <v>19</v>
      </c>
      <c r="M6615" t="s">
        <v>122</v>
      </c>
      <c r="Q6615" t="s">
        <v>2</v>
      </c>
      <c r="R6615" t="s">
        <v>27</v>
      </c>
      <c r="AB6615" t="s">
        <v>1</v>
      </c>
      <c r="AF6615" t="s">
        <v>2</v>
      </c>
      <c r="AR6615" t="s">
        <v>114</v>
      </c>
      <c r="AS6615" s="3" t="s">
        <v>6701</v>
      </c>
      <c r="AT6615" s="6" t="s">
        <v>6700</v>
      </c>
      <c r="AU6615" t="s">
        <v>110</v>
      </c>
      <c r="AV6615" s="9">
        <v>296</v>
      </c>
      <c r="AW6615" t="s">
        <v>6699</v>
      </c>
      <c r="BH6615" s="1"/>
      <c r="BI6615" s="1"/>
      <c r="BJ6615"/>
      <c r="BM6615" t="s">
        <v>1</v>
      </c>
      <c r="BN6615" t="s">
        <v>3408</v>
      </c>
      <c r="BP6615" t="s">
        <v>2</v>
      </c>
      <c r="CB6615" s="1"/>
      <c r="CC6615" s="1"/>
      <c r="CF6615">
        <v>0</v>
      </c>
      <c r="CG6615">
        <v>0</v>
      </c>
    </row>
    <row r="6616" spans="1:85" ht="15" x14ac:dyDescent="0.25">
      <c r="A6616" t="s">
        <v>6698</v>
      </c>
      <c r="B6616" t="s">
        <v>22</v>
      </c>
      <c r="C6616" t="s">
        <v>6697</v>
      </c>
      <c r="E6616" s="5">
        <v>45021</v>
      </c>
      <c r="F6616">
        <v>83</v>
      </c>
      <c r="G6616">
        <v>17</v>
      </c>
      <c r="J6616">
        <v>48.094099999999997</v>
      </c>
      <c r="K6616">
        <v>-80.146100000000004</v>
      </c>
      <c r="L6616" t="s">
        <v>19</v>
      </c>
      <c r="M6616" t="s">
        <v>122</v>
      </c>
      <c r="Q6616" t="s">
        <v>2</v>
      </c>
      <c r="R6616" t="s">
        <v>27</v>
      </c>
      <c r="AB6616" t="s">
        <v>1</v>
      </c>
      <c r="AF6616" t="s">
        <v>2</v>
      </c>
      <c r="AU6616" t="s">
        <v>110</v>
      </c>
      <c r="AV6616" s="9">
        <v>324</v>
      </c>
      <c r="AW6616" t="s">
        <v>6696</v>
      </c>
      <c r="BH6616" s="1"/>
      <c r="BI6616" s="1"/>
      <c r="BJ6616"/>
      <c r="BM6616" t="s">
        <v>1</v>
      </c>
      <c r="BN6616" t="s">
        <v>3408</v>
      </c>
      <c r="BP6616" t="s">
        <v>2</v>
      </c>
      <c r="CB6616" s="1"/>
      <c r="CC6616" s="1"/>
      <c r="CF6616">
        <v>0</v>
      </c>
      <c r="CG6616">
        <v>0</v>
      </c>
    </row>
    <row r="6617" spans="1:85" ht="15" x14ac:dyDescent="0.25">
      <c r="A6617" t="s">
        <v>6695</v>
      </c>
      <c r="B6617" t="s">
        <v>22</v>
      </c>
      <c r="C6617" t="s">
        <v>6694</v>
      </c>
      <c r="E6617" s="5">
        <v>45021</v>
      </c>
      <c r="F6617">
        <v>83</v>
      </c>
      <c r="G6617">
        <v>16</v>
      </c>
      <c r="J6617">
        <v>48.102200000000003</v>
      </c>
      <c r="K6617">
        <v>-84.615899999999996</v>
      </c>
      <c r="L6617" t="s">
        <v>19</v>
      </c>
      <c r="M6617" t="s">
        <v>122</v>
      </c>
      <c r="Q6617" t="s">
        <v>2</v>
      </c>
      <c r="R6617" t="s">
        <v>90</v>
      </c>
      <c r="AB6617" t="s">
        <v>1</v>
      </c>
      <c r="AF6617" t="s">
        <v>2</v>
      </c>
      <c r="AR6617" t="s">
        <v>114</v>
      </c>
      <c r="AS6617" s="3" t="s">
        <v>6693</v>
      </c>
      <c r="AT6617" s="6" t="s">
        <v>6692</v>
      </c>
      <c r="AU6617" t="s">
        <v>110</v>
      </c>
      <c r="AV6617" s="9">
        <v>881</v>
      </c>
      <c r="AW6617" t="s">
        <v>6691</v>
      </c>
      <c r="BH6617" s="1"/>
      <c r="BI6617" s="1"/>
      <c r="BJ6617"/>
      <c r="BM6617" t="s">
        <v>1</v>
      </c>
      <c r="BN6617" t="s">
        <v>3408</v>
      </c>
      <c r="BP6617" t="s">
        <v>2</v>
      </c>
      <c r="CB6617" s="1"/>
      <c r="CC6617" s="1"/>
      <c r="CF6617">
        <v>0</v>
      </c>
      <c r="CG6617">
        <v>0</v>
      </c>
    </row>
    <row r="6618" spans="1:85" ht="15" x14ac:dyDescent="0.25">
      <c r="A6618" t="s">
        <v>6690</v>
      </c>
      <c r="B6618" t="s">
        <v>22</v>
      </c>
      <c r="C6618" t="s">
        <v>6689</v>
      </c>
      <c r="E6618" s="5">
        <v>45021</v>
      </c>
      <c r="F6618">
        <v>83</v>
      </c>
      <c r="G6618">
        <v>17</v>
      </c>
      <c r="J6618">
        <v>48.110700000000001</v>
      </c>
      <c r="K6618">
        <v>-79.775300000000001</v>
      </c>
      <c r="L6618" t="s">
        <v>19</v>
      </c>
      <c r="M6618" t="s">
        <v>122</v>
      </c>
      <c r="Q6618" t="s">
        <v>2</v>
      </c>
      <c r="R6618" t="s">
        <v>27</v>
      </c>
      <c r="AB6618" t="s">
        <v>1</v>
      </c>
      <c r="AF6618" t="s">
        <v>2</v>
      </c>
      <c r="AU6618" t="s">
        <v>110</v>
      </c>
      <c r="AV6618" s="9">
        <v>480</v>
      </c>
      <c r="AW6618" t="s">
        <v>6688</v>
      </c>
      <c r="BH6618" s="1"/>
      <c r="BI6618" s="1"/>
      <c r="BJ6618"/>
      <c r="BM6618" t="s">
        <v>1</v>
      </c>
      <c r="BN6618" t="s">
        <v>3408</v>
      </c>
      <c r="BP6618" t="s">
        <v>2</v>
      </c>
      <c r="CB6618" s="1"/>
      <c r="CC6618" s="1"/>
      <c r="CF6618">
        <v>0</v>
      </c>
      <c r="CG6618">
        <v>0</v>
      </c>
    </row>
    <row r="6619" spans="1:85" ht="15" x14ac:dyDescent="0.25">
      <c r="A6619" t="s">
        <v>6687</v>
      </c>
      <c r="B6619" t="s">
        <v>22</v>
      </c>
      <c r="C6619" t="s">
        <v>6686</v>
      </c>
      <c r="E6619" s="5">
        <v>45021</v>
      </c>
      <c r="F6619">
        <v>83</v>
      </c>
      <c r="G6619">
        <v>17</v>
      </c>
      <c r="J6619">
        <v>48.112499999999997</v>
      </c>
      <c r="K6619">
        <v>-79.771600000000007</v>
      </c>
      <c r="L6619" t="s">
        <v>19</v>
      </c>
      <c r="M6619" t="s">
        <v>122</v>
      </c>
      <c r="Q6619" t="s">
        <v>2</v>
      </c>
      <c r="R6619" t="s">
        <v>27</v>
      </c>
      <c r="AB6619" t="s">
        <v>1</v>
      </c>
      <c r="AF6619" t="s">
        <v>2</v>
      </c>
      <c r="AU6619" t="s">
        <v>110</v>
      </c>
      <c r="AV6619" s="9">
        <v>485</v>
      </c>
      <c r="AW6619" t="s">
        <v>6685</v>
      </c>
      <c r="BH6619" s="1"/>
      <c r="BI6619" s="1"/>
      <c r="BJ6619"/>
      <c r="BM6619" t="s">
        <v>1</v>
      </c>
      <c r="BN6619" t="s">
        <v>3408</v>
      </c>
      <c r="BP6619" t="s">
        <v>2</v>
      </c>
      <c r="CB6619" s="1"/>
      <c r="CC6619" s="1"/>
      <c r="CF6619">
        <v>0</v>
      </c>
      <c r="CG6619">
        <v>0</v>
      </c>
    </row>
    <row r="6620" spans="1:85" ht="15" x14ac:dyDescent="0.25">
      <c r="A6620" t="s">
        <v>6684</v>
      </c>
      <c r="B6620" t="s">
        <v>22</v>
      </c>
      <c r="C6620" t="s">
        <v>6683</v>
      </c>
      <c r="E6620" s="5">
        <v>45021</v>
      </c>
      <c r="F6620">
        <v>83</v>
      </c>
      <c r="G6620">
        <v>17</v>
      </c>
      <c r="J6620">
        <v>48.113500000000002</v>
      </c>
      <c r="K6620">
        <v>-80.103200000000001</v>
      </c>
      <c r="L6620" t="s">
        <v>19</v>
      </c>
      <c r="M6620" t="s">
        <v>122</v>
      </c>
      <c r="Q6620" t="s">
        <v>2</v>
      </c>
      <c r="R6620" t="s">
        <v>27</v>
      </c>
      <c r="AB6620" t="s">
        <v>1</v>
      </c>
      <c r="AF6620" t="s">
        <v>2</v>
      </c>
      <c r="AR6620" t="s">
        <v>114</v>
      </c>
      <c r="AS6620" s="3" t="s">
        <v>6682</v>
      </c>
      <c r="AT6620" s="6" t="s">
        <v>6681</v>
      </c>
      <c r="AU6620" t="s">
        <v>110</v>
      </c>
      <c r="AV6620" s="9">
        <v>8404</v>
      </c>
      <c r="AW6620" t="s">
        <v>6680</v>
      </c>
      <c r="BH6620" s="1"/>
      <c r="BI6620" s="1"/>
      <c r="BJ6620"/>
      <c r="BM6620" t="s">
        <v>1</v>
      </c>
      <c r="BN6620" t="s">
        <v>3408</v>
      </c>
      <c r="BP6620" t="s">
        <v>2</v>
      </c>
      <c r="CB6620" s="1"/>
      <c r="CC6620" s="1"/>
      <c r="CF6620">
        <v>0</v>
      </c>
      <c r="CG6620">
        <v>0</v>
      </c>
    </row>
    <row r="6621" spans="1:85" ht="15" x14ac:dyDescent="0.25">
      <c r="A6621" t="s">
        <v>6679</v>
      </c>
      <c r="B6621" t="s">
        <v>22</v>
      </c>
      <c r="C6621" t="s">
        <v>6678</v>
      </c>
      <c r="E6621" s="5">
        <v>45021</v>
      </c>
      <c r="F6621">
        <v>83</v>
      </c>
      <c r="G6621">
        <v>17</v>
      </c>
      <c r="J6621">
        <v>48.118899999999996</v>
      </c>
      <c r="K6621">
        <v>-79.801400000000001</v>
      </c>
      <c r="L6621" t="s">
        <v>19</v>
      </c>
      <c r="M6621" t="s">
        <v>122</v>
      </c>
      <c r="Q6621" t="s">
        <v>2</v>
      </c>
      <c r="R6621" t="s">
        <v>27</v>
      </c>
      <c r="AB6621" t="s">
        <v>1</v>
      </c>
      <c r="AF6621" t="s">
        <v>2</v>
      </c>
      <c r="AU6621" t="s">
        <v>110</v>
      </c>
      <c r="AV6621" s="9">
        <v>464</v>
      </c>
      <c r="AW6621" t="s">
        <v>6677</v>
      </c>
      <c r="BH6621" s="1"/>
      <c r="BI6621" s="1"/>
      <c r="BJ6621"/>
      <c r="BM6621" t="s">
        <v>1</v>
      </c>
      <c r="BN6621" t="s">
        <v>3408</v>
      </c>
      <c r="BP6621" t="s">
        <v>2</v>
      </c>
      <c r="CB6621" s="1"/>
      <c r="CC6621" s="1"/>
      <c r="CF6621">
        <v>0</v>
      </c>
      <c r="CG6621">
        <v>0</v>
      </c>
    </row>
    <row r="6622" spans="1:85" ht="15" x14ac:dyDescent="0.25">
      <c r="A6622" t="s">
        <v>6676</v>
      </c>
      <c r="B6622" t="s">
        <v>22</v>
      </c>
      <c r="C6622" t="s">
        <v>6675</v>
      </c>
      <c r="E6622" s="5">
        <v>45021</v>
      </c>
      <c r="F6622">
        <v>83</v>
      </c>
      <c r="G6622">
        <v>17</v>
      </c>
      <c r="J6622">
        <v>48.120100000000001</v>
      </c>
      <c r="K6622">
        <v>-79.767300000000006</v>
      </c>
      <c r="L6622" t="s">
        <v>19</v>
      </c>
      <c r="M6622" t="s">
        <v>122</v>
      </c>
      <c r="Q6622" t="s">
        <v>2</v>
      </c>
      <c r="R6622" t="s">
        <v>27</v>
      </c>
      <c r="AB6622" t="s">
        <v>1</v>
      </c>
      <c r="AF6622" t="s">
        <v>2</v>
      </c>
      <c r="AU6622" t="s">
        <v>110</v>
      </c>
      <c r="AV6622" s="9">
        <v>311</v>
      </c>
      <c r="AW6622" t="s">
        <v>6674</v>
      </c>
      <c r="BH6622" s="1"/>
      <c r="BI6622" s="1"/>
      <c r="BJ6622"/>
      <c r="BM6622" t="s">
        <v>1</v>
      </c>
      <c r="BN6622" t="s">
        <v>3408</v>
      </c>
      <c r="BP6622" t="s">
        <v>2</v>
      </c>
      <c r="CB6622" s="1"/>
      <c r="CC6622" s="1"/>
      <c r="CF6622">
        <v>0</v>
      </c>
      <c r="CG6622">
        <v>0</v>
      </c>
    </row>
    <row r="6623" spans="1:85" ht="15" x14ac:dyDescent="0.25">
      <c r="A6623" t="s">
        <v>6673</v>
      </c>
      <c r="B6623" t="s">
        <v>22</v>
      </c>
      <c r="C6623" t="s">
        <v>6672</v>
      </c>
      <c r="E6623" s="5">
        <v>45021</v>
      </c>
      <c r="F6623">
        <v>83</v>
      </c>
      <c r="G6623">
        <v>17</v>
      </c>
      <c r="J6623">
        <v>48.135899999999999</v>
      </c>
      <c r="K6623">
        <v>-80.049800000000005</v>
      </c>
      <c r="L6623" t="s">
        <v>19</v>
      </c>
      <c r="M6623" t="s">
        <v>122</v>
      </c>
      <c r="Q6623" t="s">
        <v>2</v>
      </c>
      <c r="R6623" t="s">
        <v>27</v>
      </c>
      <c r="AB6623" t="s">
        <v>1</v>
      </c>
      <c r="AF6623" t="s">
        <v>2</v>
      </c>
      <c r="AU6623" t="s">
        <v>110</v>
      </c>
      <c r="AV6623" s="9">
        <v>309</v>
      </c>
      <c r="AW6623" t="s">
        <v>6671</v>
      </c>
      <c r="BH6623" s="1"/>
      <c r="BI6623" s="1"/>
      <c r="BJ6623"/>
      <c r="BM6623" t="s">
        <v>1</v>
      </c>
      <c r="BN6623" t="s">
        <v>3408</v>
      </c>
      <c r="BP6623" t="s">
        <v>2</v>
      </c>
      <c r="CB6623" s="1"/>
      <c r="CC6623" s="1"/>
      <c r="CF6623">
        <v>0</v>
      </c>
      <c r="CG6623">
        <v>0</v>
      </c>
    </row>
    <row r="6624" spans="1:85" ht="15" x14ac:dyDescent="0.25">
      <c r="A6624" t="s">
        <v>6670</v>
      </c>
      <c r="B6624" t="s">
        <v>22</v>
      </c>
      <c r="C6624" t="s">
        <v>6669</v>
      </c>
      <c r="E6624" s="5">
        <v>45021</v>
      </c>
      <c r="F6624">
        <v>83</v>
      </c>
      <c r="G6624">
        <v>17</v>
      </c>
      <c r="J6624">
        <v>48.146099999999997</v>
      </c>
      <c r="K6624">
        <v>-79.6126</v>
      </c>
      <c r="L6624" t="s">
        <v>19</v>
      </c>
      <c r="M6624" t="s">
        <v>122</v>
      </c>
      <c r="Q6624" t="s">
        <v>2</v>
      </c>
      <c r="R6624" t="s">
        <v>27</v>
      </c>
      <c r="AB6624" t="s">
        <v>1</v>
      </c>
      <c r="AF6624" t="s">
        <v>2</v>
      </c>
      <c r="AR6624" t="s">
        <v>114</v>
      </c>
      <c r="AS6624" s="3" t="s">
        <v>6668</v>
      </c>
      <c r="AT6624" s="6" t="s">
        <v>6667</v>
      </c>
      <c r="AU6624" t="s">
        <v>110</v>
      </c>
      <c r="AV6624" s="9">
        <v>8320</v>
      </c>
      <c r="AW6624" t="s">
        <v>6666</v>
      </c>
      <c r="BH6624" s="1"/>
      <c r="BI6624" s="1"/>
      <c r="BJ6624"/>
      <c r="BM6624" t="s">
        <v>1</v>
      </c>
      <c r="BN6624" t="s">
        <v>3408</v>
      </c>
      <c r="BP6624" t="s">
        <v>2</v>
      </c>
      <c r="CB6624" s="1"/>
      <c r="CC6624" s="1"/>
      <c r="CF6624">
        <v>0</v>
      </c>
      <c r="CG6624">
        <v>0</v>
      </c>
    </row>
    <row r="6625" spans="1:85" ht="15" x14ac:dyDescent="0.25">
      <c r="A6625" t="s">
        <v>6665</v>
      </c>
      <c r="B6625" t="s">
        <v>22</v>
      </c>
      <c r="C6625" t="s">
        <v>6664</v>
      </c>
      <c r="E6625" s="5">
        <v>45021</v>
      </c>
      <c r="F6625">
        <v>83</v>
      </c>
      <c r="G6625">
        <v>17</v>
      </c>
      <c r="J6625">
        <v>48.151299999999999</v>
      </c>
      <c r="K6625">
        <v>-82.233000000000004</v>
      </c>
      <c r="L6625" t="s">
        <v>19</v>
      </c>
      <c r="M6625" t="s">
        <v>122</v>
      </c>
      <c r="Q6625" t="s">
        <v>2</v>
      </c>
      <c r="R6625" t="s">
        <v>90</v>
      </c>
      <c r="AB6625" t="s">
        <v>1</v>
      </c>
      <c r="AF6625" t="s">
        <v>2</v>
      </c>
      <c r="AR6625" t="s">
        <v>114</v>
      </c>
      <c r="AS6625" s="3" t="s">
        <v>6663</v>
      </c>
      <c r="AT6625" s="6" t="s">
        <v>6662</v>
      </c>
      <c r="AU6625" t="s">
        <v>110</v>
      </c>
      <c r="AV6625" s="9">
        <v>271</v>
      </c>
      <c r="AW6625" t="s">
        <v>6661</v>
      </c>
      <c r="BH6625" s="1"/>
      <c r="BI6625" s="1"/>
      <c r="BJ6625"/>
      <c r="BM6625" t="s">
        <v>1</v>
      </c>
      <c r="BN6625" t="s">
        <v>3408</v>
      </c>
      <c r="BP6625" t="s">
        <v>2</v>
      </c>
      <c r="CB6625" s="1"/>
      <c r="CC6625" s="1"/>
      <c r="CF6625">
        <v>0</v>
      </c>
      <c r="CG6625">
        <v>0</v>
      </c>
    </row>
    <row r="6626" spans="1:85" ht="15" x14ac:dyDescent="0.25">
      <c r="A6626" t="s">
        <v>6660</v>
      </c>
      <c r="B6626" t="s">
        <v>22</v>
      </c>
      <c r="C6626" t="s">
        <v>6659</v>
      </c>
      <c r="E6626" s="5">
        <v>45021</v>
      </c>
      <c r="F6626">
        <v>83</v>
      </c>
      <c r="G6626">
        <v>17</v>
      </c>
      <c r="J6626">
        <v>48.151800000000001</v>
      </c>
      <c r="K6626">
        <v>-80.008099999999999</v>
      </c>
      <c r="L6626" t="s">
        <v>19</v>
      </c>
      <c r="M6626" t="s">
        <v>122</v>
      </c>
      <c r="Q6626" t="s">
        <v>2</v>
      </c>
      <c r="R6626" t="s">
        <v>27</v>
      </c>
      <c r="AB6626" t="s">
        <v>1</v>
      </c>
      <c r="AF6626" t="s">
        <v>2</v>
      </c>
      <c r="AR6626" t="s">
        <v>114</v>
      </c>
      <c r="AS6626" s="3" t="s">
        <v>6658</v>
      </c>
      <c r="AT6626" s="6" t="s">
        <v>6657</v>
      </c>
      <c r="AU6626" t="s">
        <v>110</v>
      </c>
      <c r="AV6626" s="9">
        <v>8279</v>
      </c>
      <c r="AW6626" t="s">
        <v>6656</v>
      </c>
      <c r="BH6626" s="1"/>
      <c r="BI6626" s="1"/>
      <c r="BJ6626"/>
      <c r="BK6626" t="s">
        <v>6655</v>
      </c>
      <c r="BL6626" t="s">
        <v>1179</v>
      </c>
      <c r="BM6626" t="s">
        <v>1</v>
      </c>
      <c r="BN6626" t="s">
        <v>3408</v>
      </c>
      <c r="BP6626" t="s">
        <v>2</v>
      </c>
      <c r="CB6626" s="1"/>
      <c r="CC6626" s="1"/>
      <c r="CF6626">
        <v>0</v>
      </c>
      <c r="CG6626">
        <v>0</v>
      </c>
    </row>
    <row r="6627" spans="1:85" ht="15" x14ac:dyDescent="0.25">
      <c r="A6627" t="s">
        <v>6654</v>
      </c>
      <c r="B6627" t="s">
        <v>22</v>
      </c>
      <c r="C6627" t="s">
        <v>6653</v>
      </c>
      <c r="E6627" s="5">
        <v>45021</v>
      </c>
      <c r="F6627">
        <v>83</v>
      </c>
      <c r="G6627">
        <v>17</v>
      </c>
      <c r="J6627">
        <v>48.1526</v>
      </c>
      <c r="K6627">
        <v>-82.169799999999995</v>
      </c>
      <c r="L6627" t="s">
        <v>19</v>
      </c>
      <c r="M6627" t="s">
        <v>122</v>
      </c>
      <c r="Q6627" t="s">
        <v>2</v>
      </c>
      <c r="R6627" t="s">
        <v>90</v>
      </c>
      <c r="AB6627" t="s">
        <v>1</v>
      </c>
      <c r="AF6627" t="s">
        <v>2</v>
      </c>
      <c r="AR6627" t="s">
        <v>114</v>
      </c>
      <c r="AS6627" s="3" t="s">
        <v>6652</v>
      </c>
      <c r="AT6627" s="6" t="s">
        <v>6651</v>
      </c>
      <c r="AU6627" t="s">
        <v>110</v>
      </c>
      <c r="AV6627" s="9">
        <v>207</v>
      </c>
      <c r="AW6627" t="s">
        <v>6650</v>
      </c>
      <c r="BH6627" s="1"/>
      <c r="BI6627" s="1"/>
      <c r="BJ6627"/>
      <c r="BM6627" t="s">
        <v>1</v>
      </c>
      <c r="BN6627" t="s">
        <v>3408</v>
      </c>
      <c r="BP6627" t="s">
        <v>2</v>
      </c>
      <c r="CB6627" s="1"/>
      <c r="CC6627" s="1"/>
      <c r="CF6627">
        <v>0</v>
      </c>
      <c r="CG6627">
        <v>0</v>
      </c>
    </row>
    <row r="6628" spans="1:85" ht="15" x14ac:dyDescent="0.25">
      <c r="A6628" t="s">
        <v>6649</v>
      </c>
      <c r="B6628" t="s">
        <v>22</v>
      </c>
      <c r="C6628" t="s">
        <v>6648</v>
      </c>
      <c r="E6628" s="5">
        <v>45021</v>
      </c>
      <c r="F6628">
        <v>83</v>
      </c>
      <c r="G6628">
        <v>17</v>
      </c>
      <c r="J6628">
        <v>48.163800000000002</v>
      </c>
      <c r="K6628">
        <v>-80.044300000000007</v>
      </c>
      <c r="L6628" t="s">
        <v>19</v>
      </c>
      <c r="M6628" t="s">
        <v>122</v>
      </c>
      <c r="Q6628" t="s">
        <v>2</v>
      </c>
      <c r="R6628" t="s">
        <v>27</v>
      </c>
      <c r="AB6628" t="s">
        <v>1</v>
      </c>
      <c r="AF6628" t="s">
        <v>2</v>
      </c>
      <c r="AR6628" t="s">
        <v>114</v>
      </c>
      <c r="AS6628" s="3" t="s">
        <v>6647</v>
      </c>
      <c r="AT6628" s="6" t="s">
        <v>6646</v>
      </c>
      <c r="AU6628" t="s">
        <v>110</v>
      </c>
      <c r="AV6628" s="9">
        <v>8412</v>
      </c>
      <c r="AW6628" t="s">
        <v>6645</v>
      </c>
      <c r="BH6628" s="1"/>
      <c r="BI6628" s="1"/>
      <c r="BJ6628"/>
      <c r="BM6628" t="s">
        <v>1</v>
      </c>
      <c r="BN6628" t="s">
        <v>3408</v>
      </c>
      <c r="BP6628" t="s">
        <v>2</v>
      </c>
      <c r="CB6628" s="1"/>
      <c r="CC6628" s="1"/>
      <c r="CF6628">
        <v>0</v>
      </c>
      <c r="CG6628">
        <v>0</v>
      </c>
    </row>
    <row r="6629" spans="1:85" ht="15" x14ac:dyDescent="0.25">
      <c r="A6629" t="s">
        <v>6644</v>
      </c>
      <c r="B6629" t="s">
        <v>22</v>
      </c>
      <c r="C6629" t="s">
        <v>6643</v>
      </c>
      <c r="E6629" s="5">
        <v>45021</v>
      </c>
      <c r="F6629">
        <v>83</v>
      </c>
      <c r="G6629">
        <v>17</v>
      </c>
      <c r="J6629">
        <v>48.174799999999998</v>
      </c>
      <c r="K6629">
        <v>-82.113299999999995</v>
      </c>
      <c r="L6629" t="s">
        <v>19</v>
      </c>
      <c r="M6629" t="s">
        <v>122</v>
      </c>
      <c r="Q6629" t="s">
        <v>2</v>
      </c>
      <c r="R6629" t="s">
        <v>27</v>
      </c>
      <c r="AB6629" t="s">
        <v>1</v>
      </c>
      <c r="AF6629" t="s">
        <v>2</v>
      </c>
      <c r="AR6629" t="s">
        <v>114</v>
      </c>
      <c r="AS6629" s="3" t="s">
        <v>6642</v>
      </c>
      <c r="AT6629" s="6" t="s">
        <v>6641</v>
      </c>
      <c r="AU6629" t="s">
        <v>110</v>
      </c>
      <c r="AV6629" s="9">
        <v>208</v>
      </c>
      <c r="AW6629" t="s">
        <v>6640</v>
      </c>
      <c r="BH6629" s="1"/>
      <c r="BI6629" s="1"/>
      <c r="BJ6629"/>
      <c r="BM6629" t="s">
        <v>1</v>
      </c>
      <c r="BN6629" t="s">
        <v>3408</v>
      </c>
      <c r="BP6629" t="s">
        <v>2</v>
      </c>
      <c r="CB6629" s="1"/>
      <c r="CC6629" s="1"/>
      <c r="CF6629">
        <v>0</v>
      </c>
      <c r="CG6629">
        <v>0</v>
      </c>
    </row>
    <row r="6630" spans="1:85" ht="15" x14ac:dyDescent="0.25">
      <c r="A6630" t="s">
        <v>6639</v>
      </c>
      <c r="B6630" t="s">
        <v>22</v>
      </c>
      <c r="C6630" t="s">
        <v>6638</v>
      </c>
      <c r="E6630" s="5">
        <v>45103</v>
      </c>
      <c r="F6630">
        <v>83</v>
      </c>
      <c r="G6630">
        <v>16</v>
      </c>
      <c r="J6630">
        <v>48.184100000000001</v>
      </c>
      <c r="K6630">
        <v>-84.58</v>
      </c>
      <c r="L6630" t="s">
        <v>19</v>
      </c>
      <c r="M6630" t="s">
        <v>122</v>
      </c>
      <c r="O6630" t="s">
        <v>1289</v>
      </c>
      <c r="Q6630" t="s">
        <v>2</v>
      </c>
      <c r="R6630" t="s">
        <v>90</v>
      </c>
      <c r="Z6630" t="s">
        <v>5162</v>
      </c>
      <c r="AB6630" t="s">
        <v>11</v>
      </c>
      <c r="AE6630" t="s">
        <v>9</v>
      </c>
      <c r="AF6630" t="s">
        <v>5136</v>
      </c>
      <c r="AG6630" t="s">
        <v>116</v>
      </c>
      <c r="AH6630" t="s">
        <v>6637</v>
      </c>
      <c r="AK6630">
        <v>1930</v>
      </c>
      <c r="AR6630" t="s">
        <v>114</v>
      </c>
      <c r="AS6630" s="3" t="s">
        <v>6636</v>
      </c>
      <c r="AT6630" s="6" t="s">
        <v>6635</v>
      </c>
      <c r="AU6630" t="s">
        <v>110</v>
      </c>
      <c r="AV6630" s="9">
        <v>886</v>
      </c>
      <c r="AW6630" t="s">
        <v>6634</v>
      </c>
      <c r="BC6630" t="s">
        <v>1171</v>
      </c>
      <c r="BE6630" t="s">
        <v>71</v>
      </c>
      <c r="BF6630" t="s">
        <v>393</v>
      </c>
      <c r="BH6630" s="1"/>
      <c r="BI6630" s="1"/>
      <c r="BJ6630"/>
      <c r="BM6630" t="s">
        <v>1</v>
      </c>
      <c r="BN6630" t="s">
        <v>3408</v>
      </c>
      <c r="BP6630" t="s">
        <v>2</v>
      </c>
      <c r="BR6630" t="s">
        <v>851</v>
      </c>
      <c r="CB6630" s="1"/>
      <c r="CC6630" s="1"/>
      <c r="CF6630">
        <v>0</v>
      </c>
      <c r="CG6630">
        <v>0</v>
      </c>
    </row>
    <row r="6631" spans="1:85" ht="15" x14ac:dyDescent="0.25">
      <c r="A6631" t="s">
        <v>6633</v>
      </c>
      <c r="B6631" t="s">
        <v>22</v>
      </c>
      <c r="C6631" t="s">
        <v>6632</v>
      </c>
      <c r="E6631" s="5">
        <v>45103</v>
      </c>
      <c r="F6631">
        <v>83</v>
      </c>
      <c r="G6631">
        <v>17</v>
      </c>
      <c r="J6631">
        <v>48.187100000000001</v>
      </c>
      <c r="K6631">
        <v>-80.066800000000001</v>
      </c>
      <c r="L6631" t="s">
        <v>19</v>
      </c>
      <c r="M6631" t="s">
        <v>122</v>
      </c>
      <c r="O6631" t="s">
        <v>1096</v>
      </c>
      <c r="Q6631" t="s">
        <v>2</v>
      </c>
      <c r="R6631" t="s">
        <v>27</v>
      </c>
      <c r="Z6631" t="s">
        <v>89</v>
      </c>
      <c r="AB6631" t="s">
        <v>11</v>
      </c>
      <c r="AE6631" t="s">
        <v>9</v>
      </c>
      <c r="AF6631" t="s">
        <v>5136</v>
      </c>
      <c r="AG6631" t="s">
        <v>1878</v>
      </c>
      <c r="AU6631" t="s">
        <v>110</v>
      </c>
      <c r="AV6631" s="9">
        <v>477</v>
      </c>
      <c r="AW6631" t="s">
        <v>6631</v>
      </c>
      <c r="BC6631" t="s">
        <v>1171</v>
      </c>
      <c r="BH6631" s="1"/>
      <c r="BI6631" s="1"/>
      <c r="BJ6631"/>
      <c r="BM6631" t="s">
        <v>1</v>
      </c>
      <c r="BN6631" t="s">
        <v>3408</v>
      </c>
      <c r="BP6631" t="s">
        <v>2</v>
      </c>
      <c r="BR6631" t="s">
        <v>851</v>
      </c>
      <c r="CB6631" s="1"/>
      <c r="CC6631" s="1"/>
      <c r="CF6631">
        <v>0</v>
      </c>
      <c r="CG6631">
        <v>0</v>
      </c>
    </row>
    <row r="6632" spans="1:85" ht="15" x14ac:dyDescent="0.25">
      <c r="A6632" t="s">
        <v>6630</v>
      </c>
      <c r="B6632" t="s">
        <v>22</v>
      </c>
      <c r="C6632" t="s">
        <v>6629</v>
      </c>
      <c r="E6632" s="5">
        <v>45021</v>
      </c>
      <c r="F6632">
        <v>83</v>
      </c>
      <c r="G6632">
        <v>17</v>
      </c>
      <c r="J6632">
        <v>48.191200000000002</v>
      </c>
      <c r="K6632">
        <v>-80.446799999999996</v>
      </c>
      <c r="L6632" t="s">
        <v>19</v>
      </c>
      <c r="M6632" t="s">
        <v>122</v>
      </c>
      <c r="Q6632" t="s">
        <v>2</v>
      </c>
      <c r="R6632" t="s">
        <v>27</v>
      </c>
      <c r="AB6632" t="s">
        <v>1</v>
      </c>
      <c r="AF6632" t="s">
        <v>2</v>
      </c>
      <c r="AR6632" t="s">
        <v>114</v>
      </c>
      <c r="AS6632" s="3" t="s">
        <v>6628</v>
      </c>
      <c r="AT6632" s="6" t="s">
        <v>6627</v>
      </c>
      <c r="AU6632" t="s">
        <v>110</v>
      </c>
      <c r="AV6632" s="9">
        <v>8421</v>
      </c>
      <c r="AW6632" t="s">
        <v>6626</v>
      </c>
      <c r="BH6632" s="1"/>
      <c r="BI6632" s="1"/>
      <c r="BJ6632"/>
      <c r="BM6632" t="s">
        <v>1</v>
      </c>
      <c r="BN6632" t="s">
        <v>3408</v>
      </c>
      <c r="BP6632" t="s">
        <v>2</v>
      </c>
      <c r="CB6632" s="1"/>
      <c r="CC6632" s="1"/>
      <c r="CF6632">
        <v>0</v>
      </c>
      <c r="CG6632">
        <v>0</v>
      </c>
    </row>
    <row r="6633" spans="1:85" ht="15" x14ac:dyDescent="0.25">
      <c r="A6633" t="s">
        <v>6625</v>
      </c>
      <c r="B6633" t="s">
        <v>22</v>
      </c>
      <c r="C6633" t="s">
        <v>6624</v>
      </c>
      <c r="E6633" s="5">
        <v>45021</v>
      </c>
      <c r="F6633">
        <v>83</v>
      </c>
      <c r="G6633">
        <v>17</v>
      </c>
      <c r="J6633">
        <v>48.194099999999999</v>
      </c>
      <c r="K6633">
        <v>-80.087400000000002</v>
      </c>
      <c r="L6633" t="s">
        <v>19</v>
      </c>
      <c r="M6633" t="s">
        <v>122</v>
      </c>
      <c r="Q6633" t="s">
        <v>2</v>
      </c>
      <c r="R6633" t="s">
        <v>27</v>
      </c>
      <c r="AB6633" t="s">
        <v>1</v>
      </c>
      <c r="AF6633" t="s">
        <v>2</v>
      </c>
      <c r="AR6633" t="s">
        <v>114</v>
      </c>
      <c r="AS6633" s="3" t="s">
        <v>6623</v>
      </c>
      <c r="AT6633" s="6" t="s">
        <v>6622</v>
      </c>
      <c r="AU6633" t="s">
        <v>110</v>
      </c>
      <c r="AV6633" s="9">
        <v>8142</v>
      </c>
      <c r="AW6633" t="s">
        <v>6621</v>
      </c>
      <c r="BH6633" s="1"/>
      <c r="BI6633" s="1"/>
      <c r="BJ6633"/>
      <c r="BM6633" t="s">
        <v>1</v>
      </c>
      <c r="BN6633" t="s">
        <v>3408</v>
      </c>
      <c r="BP6633" t="s">
        <v>2</v>
      </c>
      <c r="CB6633" s="1"/>
      <c r="CC6633" s="1"/>
      <c r="CF6633">
        <v>0</v>
      </c>
      <c r="CG6633">
        <v>0</v>
      </c>
    </row>
    <row r="6634" spans="1:85" ht="15" x14ac:dyDescent="0.25">
      <c r="A6634" t="s">
        <v>6620</v>
      </c>
      <c r="B6634" t="s">
        <v>22</v>
      </c>
      <c r="C6634" t="s">
        <v>6619</v>
      </c>
      <c r="E6634" s="5">
        <v>45021</v>
      </c>
      <c r="F6634">
        <v>83</v>
      </c>
      <c r="G6634">
        <v>17</v>
      </c>
      <c r="J6634">
        <v>48.195500000000003</v>
      </c>
      <c r="K6634">
        <v>-80.096800000000002</v>
      </c>
      <c r="L6634" t="s">
        <v>19</v>
      </c>
      <c r="M6634" t="s">
        <v>122</v>
      </c>
      <c r="Q6634" t="s">
        <v>2</v>
      </c>
      <c r="R6634" t="s">
        <v>27</v>
      </c>
      <c r="AB6634" t="s">
        <v>1</v>
      </c>
      <c r="AF6634" t="s">
        <v>2</v>
      </c>
      <c r="AR6634" t="s">
        <v>114</v>
      </c>
      <c r="AS6634" s="3" t="s">
        <v>6618</v>
      </c>
      <c r="AT6634" s="6" t="s">
        <v>6617</v>
      </c>
      <c r="AU6634" t="s">
        <v>110</v>
      </c>
      <c r="AV6634" s="9">
        <v>8145</v>
      </c>
      <c r="AW6634" t="s">
        <v>6616</v>
      </c>
      <c r="BH6634" s="1"/>
      <c r="BI6634" s="1"/>
      <c r="BJ6634"/>
      <c r="BM6634" t="s">
        <v>1</v>
      </c>
      <c r="BN6634" t="s">
        <v>3408</v>
      </c>
      <c r="BP6634" t="s">
        <v>2</v>
      </c>
      <c r="CB6634" s="1"/>
      <c r="CC6634" s="1"/>
      <c r="CF6634">
        <v>0</v>
      </c>
      <c r="CG6634">
        <v>0</v>
      </c>
    </row>
    <row r="6635" spans="1:85" ht="15" x14ac:dyDescent="0.25">
      <c r="A6635" t="s">
        <v>6615</v>
      </c>
      <c r="B6635" t="s">
        <v>22</v>
      </c>
      <c r="C6635" t="s">
        <v>6614</v>
      </c>
      <c r="E6635" s="5">
        <v>45021</v>
      </c>
      <c r="F6635">
        <v>83</v>
      </c>
      <c r="G6635">
        <v>17</v>
      </c>
      <c r="J6635">
        <v>48.202500000000001</v>
      </c>
      <c r="K6635">
        <v>-79.896799999999999</v>
      </c>
      <c r="L6635" t="s">
        <v>19</v>
      </c>
      <c r="M6635" t="s">
        <v>122</v>
      </c>
      <c r="Q6635" t="s">
        <v>2</v>
      </c>
      <c r="R6635" t="s">
        <v>27</v>
      </c>
      <c r="AB6635" t="s">
        <v>1</v>
      </c>
      <c r="AF6635" t="s">
        <v>2</v>
      </c>
      <c r="AR6635" t="s">
        <v>114</v>
      </c>
      <c r="AS6635" s="3" t="s">
        <v>6613</v>
      </c>
      <c r="AT6635" s="6" t="s">
        <v>6612</v>
      </c>
      <c r="AU6635" t="s">
        <v>110</v>
      </c>
      <c r="AV6635" s="9">
        <v>8340</v>
      </c>
      <c r="AW6635" s="6" t="s">
        <v>6611</v>
      </c>
      <c r="AX6635" s="6"/>
      <c r="AY6635" s="6"/>
      <c r="AZ6635" s="6"/>
      <c r="BA6635" s="6"/>
      <c r="BB6635" s="6"/>
      <c r="BH6635" s="1"/>
      <c r="BI6635" s="1"/>
      <c r="BJ6635"/>
      <c r="BK6635" t="s">
        <v>6610</v>
      </c>
      <c r="BL6635" t="s">
        <v>1179</v>
      </c>
      <c r="BM6635" t="s">
        <v>1</v>
      </c>
      <c r="BN6635" t="s">
        <v>3408</v>
      </c>
      <c r="BP6635" t="s">
        <v>2</v>
      </c>
      <c r="CB6635" s="1"/>
      <c r="CC6635" s="1"/>
      <c r="CF6635">
        <v>0</v>
      </c>
      <c r="CG6635">
        <v>0</v>
      </c>
    </row>
    <row r="6636" spans="1:85" ht="15" x14ac:dyDescent="0.25">
      <c r="A6636" t="s">
        <v>6609</v>
      </c>
      <c r="B6636" t="s">
        <v>22</v>
      </c>
      <c r="C6636" t="s">
        <v>6608</v>
      </c>
      <c r="E6636" s="5">
        <v>45021</v>
      </c>
      <c r="F6636">
        <v>83</v>
      </c>
      <c r="G6636">
        <v>17</v>
      </c>
      <c r="J6636">
        <v>48.212000000000003</v>
      </c>
      <c r="K6636">
        <v>-80.210499999999996</v>
      </c>
      <c r="L6636" t="s">
        <v>19</v>
      </c>
      <c r="M6636" t="s">
        <v>122</v>
      </c>
      <c r="Q6636" t="s">
        <v>2</v>
      </c>
      <c r="R6636" t="s">
        <v>16</v>
      </c>
      <c r="AB6636" t="s">
        <v>1</v>
      </c>
      <c r="AF6636" t="s">
        <v>2</v>
      </c>
      <c r="AR6636" t="s">
        <v>114</v>
      </c>
      <c r="AS6636" s="3" t="s">
        <v>6607</v>
      </c>
      <c r="AT6636" s="6" t="s">
        <v>6606</v>
      </c>
      <c r="AU6636" t="s">
        <v>110</v>
      </c>
      <c r="AV6636" s="9">
        <v>8294</v>
      </c>
      <c r="AW6636" t="s">
        <v>6605</v>
      </c>
      <c r="BH6636" s="1"/>
      <c r="BI6636" s="1"/>
      <c r="BJ6636"/>
      <c r="BM6636" t="s">
        <v>1</v>
      </c>
      <c r="BN6636" t="s">
        <v>3408</v>
      </c>
      <c r="BP6636" t="s">
        <v>2</v>
      </c>
      <c r="CB6636" s="1"/>
      <c r="CC6636" s="1"/>
      <c r="CF6636">
        <v>0</v>
      </c>
      <c r="CG6636">
        <v>0</v>
      </c>
    </row>
    <row r="6637" spans="1:85" ht="15" x14ac:dyDescent="0.25">
      <c r="A6637" t="s">
        <v>6604</v>
      </c>
      <c r="B6637" t="s">
        <v>22</v>
      </c>
      <c r="C6637" t="s">
        <v>6603</v>
      </c>
      <c r="E6637" s="5">
        <v>45021</v>
      </c>
      <c r="F6637">
        <v>83</v>
      </c>
      <c r="G6637">
        <v>17</v>
      </c>
      <c r="J6637">
        <v>48.213099999999997</v>
      </c>
      <c r="K6637">
        <v>-80.035600000000002</v>
      </c>
      <c r="L6637" t="s">
        <v>19</v>
      </c>
      <c r="M6637" t="s">
        <v>122</v>
      </c>
      <c r="Q6637" t="s">
        <v>2</v>
      </c>
      <c r="R6637" t="s">
        <v>27</v>
      </c>
      <c r="AB6637" t="s">
        <v>1</v>
      </c>
      <c r="AF6637" t="s">
        <v>2</v>
      </c>
      <c r="AR6637" t="s">
        <v>114</v>
      </c>
      <c r="AS6637" s="3" t="s">
        <v>6602</v>
      </c>
      <c r="AT6637" s="6" t="s">
        <v>6601</v>
      </c>
      <c r="AU6637" t="s">
        <v>110</v>
      </c>
      <c r="AV6637" s="9">
        <v>8146</v>
      </c>
      <c r="AW6637" t="s">
        <v>6600</v>
      </c>
      <c r="BH6637" s="1"/>
      <c r="BI6637" s="1"/>
      <c r="BJ6637"/>
      <c r="BM6637" t="s">
        <v>1</v>
      </c>
      <c r="BN6637" t="s">
        <v>3408</v>
      </c>
      <c r="BP6637" t="s">
        <v>2</v>
      </c>
      <c r="CB6637" s="1"/>
      <c r="CC6637" s="1"/>
      <c r="CF6637">
        <v>0</v>
      </c>
      <c r="CG6637">
        <v>0</v>
      </c>
    </row>
    <row r="6638" spans="1:85" ht="15" x14ac:dyDescent="0.25">
      <c r="A6638" t="s">
        <v>6599</v>
      </c>
      <c r="B6638" t="s">
        <v>22</v>
      </c>
      <c r="C6638" t="s">
        <v>6598</v>
      </c>
      <c r="E6638" s="5">
        <v>45021</v>
      </c>
      <c r="F6638">
        <v>83</v>
      </c>
      <c r="G6638">
        <v>17</v>
      </c>
      <c r="J6638">
        <v>48.213900000000002</v>
      </c>
      <c r="K6638">
        <v>-81.994500000000002</v>
      </c>
      <c r="L6638" t="s">
        <v>19</v>
      </c>
      <c r="M6638" t="s">
        <v>122</v>
      </c>
      <c r="Q6638" t="s">
        <v>2</v>
      </c>
      <c r="R6638" t="s">
        <v>27</v>
      </c>
      <c r="AB6638" t="s">
        <v>1</v>
      </c>
      <c r="AF6638" t="s">
        <v>2</v>
      </c>
      <c r="AR6638" t="s">
        <v>114</v>
      </c>
      <c r="AS6638" s="3" t="s">
        <v>6597</v>
      </c>
      <c r="AT6638" s="6" t="s">
        <v>6596</v>
      </c>
      <c r="AU6638" t="s">
        <v>110</v>
      </c>
      <c r="AV6638" s="9">
        <v>8631</v>
      </c>
      <c r="AW6638" t="s">
        <v>6595</v>
      </c>
      <c r="BH6638" s="1"/>
      <c r="BI6638" s="1"/>
      <c r="BJ6638"/>
      <c r="BM6638" t="s">
        <v>1</v>
      </c>
      <c r="BN6638" t="s">
        <v>3408</v>
      </c>
      <c r="BP6638" t="s">
        <v>2</v>
      </c>
      <c r="CB6638" s="1"/>
      <c r="CC6638" s="1"/>
      <c r="CF6638">
        <v>0</v>
      </c>
      <c r="CG6638">
        <v>0</v>
      </c>
    </row>
    <row r="6639" spans="1:85" ht="15" x14ac:dyDescent="0.25">
      <c r="A6639" t="s">
        <v>6594</v>
      </c>
      <c r="B6639" t="s">
        <v>22</v>
      </c>
      <c r="C6639" t="s">
        <v>6593</v>
      </c>
      <c r="E6639" s="5">
        <v>45021</v>
      </c>
      <c r="F6639">
        <v>83</v>
      </c>
      <c r="G6639">
        <v>16</v>
      </c>
      <c r="J6639">
        <v>48.216299999999997</v>
      </c>
      <c r="K6639">
        <v>-84.694800000000001</v>
      </c>
      <c r="L6639" t="s">
        <v>19</v>
      </c>
      <c r="M6639" t="s">
        <v>122</v>
      </c>
      <c r="Q6639" t="s">
        <v>2</v>
      </c>
      <c r="R6639" t="s">
        <v>27</v>
      </c>
      <c r="AB6639" t="s">
        <v>1</v>
      </c>
      <c r="AF6639" t="s">
        <v>2</v>
      </c>
      <c r="AR6639" t="s">
        <v>114</v>
      </c>
      <c r="AS6639" s="3" t="s">
        <v>6592</v>
      </c>
      <c r="AT6639" s="6" t="s">
        <v>6591</v>
      </c>
      <c r="AU6639" t="s">
        <v>110</v>
      </c>
      <c r="AV6639" s="9">
        <v>4140</v>
      </c>
      <c r="AW6639" t="s">
        <v>6590</v>
      </c>
      <c r="BH6639" s="1"/>
      <c r="BI6639" s="1"/>
      <c r="BJ6639"/>
      <c r="BM6639" t="s">
        <v>1</v>
      </c>
      <c r="BN6639" t="s">
        <v>3408</v>
      </c>
      <c r="BP6639" t="s">
        <v>2</v>
      </c>
      <c r="CB6639" s="1"/>
      <c r="CC6639" s="1"/>
      <c r="CF6639">
        <v>0</v>
      </c>
      <c r="CG6639">
        <v>0</v>
      </c>
    </row>
    <row r="6640" spans="1:85" ht="15" x14ac:dyDescent="0.25">
      <c r="A6640" t="s">
        <v>6589</v>
      </c>
      <c r="B6640" t="s">
        <v>22</v>
      </c>
      <c r="C6640" t="s">
        <v>6588</v>
      </c>
      <c r="E6640" s="5">
        <v>45021</v>
      </c>
      <c r="F6640">
        <v>83</v>
      </c>
      <c r="G6640">
        <v>17</v>
      </c>
      <c r="J6640">
        <v>48.216299999999997</v>
      </c>
      <c r="K6640">
        <v>-80.250500000000002</v>
      </c>
      <c r="L6640" t="s">
        <v>19</v>
      </c>
      <c r="M6640" t="s">
        <v>122</v>
      </c>
      <c r="Q6640" t="s">
        <v>2</v>
      </c>
      <c r="R6640" t="s">
        <v>27</v>
      </c>
      <c r="AB6640" t="s">
        <v>1</v>
      </c>
      <c r="AF6640" t="s">
        <v>2</v>
      </c>
      <c r="AR6640" t="s">
        <v>114</v>
      </c>
      <c r="AS6640" s="3" t="s">
        <v>6587</v>
      </c>
      <c r="AT6640" s="6" t="s">
        <v>6586</v>
      </c>
      <c r="AU6640" t="s">
        <v>110</v>
      </c>
      <c r="AV6640" s="9">
        <v>8292</v>
      </c>
      <c r="AW6640" t="s">
        <v>6585</v>
      </c>
      <c r="BH6640" s="1"/>
      <c r="BI6640" s="1"/>
      <c r="BJ6640"/>
      <c r="BM6640" t="s">
        <v>1</v>
      </c>
      <c r="BN6640" t="s">
        <v>3408</v>
      </c>
      <c r="BP6640" t="s">
        <v>2</v>
      </c>
      <c r="CB6640" s="1"/>
      <c r="CC6640" s="1"/>
      <c r="CF6640">
        <v>0</v>
      </c>
      <c r="CG6640">
        <v>0</v>
      </c>
    </row>
    <row r="6641" spans="1:85" ht="15" x14ac:dyDescent="0.25">
      <c r="A6641" t="s">
        <v>6584</v>
      </c>
      <c r="B6641" t="s">
        <v>22</v>
      </c>
      <c r="C6641" t="s">
        <v>6583</v>
      </c>
      <c r="E6641" s="5">
        <v>45021</v>
      </c>
      <c r="F6641">
        <v>83</v>
      </c>
      <c r="G6641">
        <v>17</v>
      </c>
      <c r="J6641">
        <v>48.225200000000001</v>
      </c>
      <c r="K6641">
        <v>-80.067300000000003</v>
      </c>
      <c r="L6641" t="s">
        <v>19</v>
      </c>
      <c r="M6641" t="s">
        <v>122</v>
      </c>
      <c r="Q6641" t="s">
        <v>2</v>
      </c>
      <c r="R6641" t="s">
        <v>16</v>
      </c>
      <c r="AB6641" t="s">
        <v>1</v>
      </c>
      <c r="AF6641" t="s">
        <v>2</v>
      </c>
      <c r="AR6641" t="s">
        <v>114</v>
      </c>
      <c r="AS6641" s="3" t="s">
        <v>6582</v>
      </c>
      <c r="AT6641" s="6" t="s">
        <v>6581</v>
      </c>
      <c r="AU6641" t="s">
        <v>110</v>
      </c>
      <c r="AV6641" s="9">
        <v>8139</v>
      </c>
      <c r="AW6641" t="s">
        <v>6580</v>
      </c>
      <c r="BH6641" s="1"/>
      <c r="BI6641" s="1"/>
      <c r="BJ6641"/>
      <c r="BM6641" t="s">
        <v>1</v>
      </c>
      <c r="BN6641" t="s">
        <v>3408</v>
      </c>
      <c r="BP6641" t="s">
        <v>2</v>
      </c>
      <c r="CB6641" s="1"/>
      <c r="CC6641" s="1"/>
      <c r="CF6641">
        <v>0</v>
      </c>
      <c r="CG6641">
        <v>0</v>
      </c>
    </row>
    <row r="6642" spans="1:85" ht="15" x14ac:dyDescent="0.25">
      <c r="A6642" t="s">
        <v>6579</v>
      </c>
      <c r="B6642" t="s">
        <v>22</v>
      </c>
      <c r="C6642" t="s">
        <v>6578</v>
      </c>
      <c r="E6642" s="5">
        <v>45021</v>
      </c>
      <c r="F6642">
        <v>83</v>
      </c>
      <c r="G6642">
        <v>17</v>
      </c>
      <c r="J6642">
        <v>48.261400000000002</v>
      </c>
      <c r="K6642">
        <v>-79.814999999999998</v>
      </c>
      <c r="L6642" t="s">
        <v>19</v>
      </c>
      <c r="M6642" t="s">
        <v>122</v>
      </c>
      <c r="Q6642" t="s">
        <v>2</v>
      </c>
      <c r="R6642" t="s">
        <v>16</v>
      </c>
      <c r="AB6642" t="s">
        <v>1</v>
      </c>
      <c r="AF6642" t="s">
        <v>2</v>
      </c>
      <c r="AR6642" t="s">
        <v>114</v>
      </c>
      <c r="AS6642" s="3" t="s">
        <v>6577</v>
      </c>
      <c r="AT6642" s="6" t="s">
        <v>6576</v>
      </c>
      <c r="AU6642" t="s">
        <v>110</v>
      </c>
      <c r="AV6642" s="9">
        <v>8102</v>
      </c>
      <c r="AW6642" t="s">
        <v>6575</v>
      </c>
      <c r="BH6642" s="1"/>
      <c r="BI6642" s="1"/>
      <c r="BJ6642"/>
      <c r="BM6642" t="s">
        <v>1</v>
      </c>
      <c r="BN6642" t="s">
        <v>3408</v>
      </c>
      <c r="BP6642" t="s">
        <v>2</v>
      </c>
      <c r="CB6642" s="1"/>
      <c r="CC6642" s="1"/>
      <c r="CF6642">
        <v>0</v>
      </c>
      <c r="CG6642">
        <v>0</v>
      </c>
    </row>
    <row r="6643" spans="1:85" ht="15" x14ac:dyDescent="0.25">
      <c r="A6643" t="s">
        <v>6574</v>
      </c>
      <c r="B6643" t="s">
        <v>22</v>
      </c>
      <c r="C6643" t="s">
        <v>6573</v>
      </c>
      <c r="E6643" s="5">
        <v>45021</v>
      </c>
      <c r="F6643">
        <v>83</v>
      </c>
      <c r="G6643">
        <v>17</v>
      </c>
      <c r="J6643">
        <v>48.262599999999999</v>
      </c>
      <c r="K6643">
        <v>-79.812100000000001</v>
      </c>
      <c r="L6643" t="s">
        <v>19</v>
      </c>
      <c r="M6643" t="s">
        <v>122</v>
      </c>
      <c r="Q6643" t="s">
        <v>2</v>
      </c>
      <c r="R6643" t="s">
        <v>27</v>
      </c>
      <c r="AB6643" t="s">
        <v>1</v>
      </c>
      <c r="AF6643" t="s">
        <v>2</v>
      </c>
      <c r="AR6643" t="s">
        <v>114</v>
      </c>
      <c r="AS6643" s="3" t="s">
        <v>6572</v>
      </c>
      <c r="AT6643" s="6" t="s">
        <v>6571</v>
      </c>
      <c r="AU6643" t="s">
        <v>110</v>
      </c>
      <c r="AV6643" s="9">
        <v>8101</v>
      </c>
      <c r="AW6643" t="s">
        <v>6570</v>
      </c>
      <c r="BH6643" s="1"/>
      <c r="BI6643" s="1"/>
      <c r="BJ6643"/>
      <c r="BM6643" t="s">
        <v>1</v>
      </c>
      <c r="BN6643" t="s">
        <v>3408</v>
      </c>
      <c r="BP6643" t="s">
        <v>2</v>
      </c>
      <c r="CB6643" s="1"/>
      <c r="CC6643" s="1"/>
      <c r="CF6643">
        <v>0</v>
      </c>
      <c r="CG6643">
        <v>0</v>
      </c>
    </row>
    <row r="6644" spans="1:85" ht="15" x14ac:dyDescent="0.25">
      <c r="A6644" t="s">
        <v>1090</v>
      </c>
      <c r="B6644" t="s">
        <v>22</v>
      </c>
      <c r="C6644" t="s">
        <v>6569</v>
      </c>
      <c r="E6644" s="5">
        <v>45021</v>
      </c>
      <c r="F6644">
        <v>83</v>
      </c>
      <c r="G6644">
        <v>16</v>
      </c>
      <c r="J6644">
        <v>48.263599999999997</v>
      </c>
      <c r="K6644">
        <v>-84.511600000000001</v>
      </c>
      <c r="L6644" t="s">
        <v>19</v>
      </c>
      <c r="M6644" t="s">
        <v>122</v>
      </c>
      <c r="Q6644" t="s">
        <v>2</v>
      </c>
      <c r="R6644" t="s">
        <v>90</v>
      </c>
      <c r="AB6644" t="s">
        <v>1</v>
      </c>
      <c r="AF6644" t="s">
        <v>2</v>
      </c>
      <c r="AR6644" t="s">
        <v>114</v>
      </c>
      <c r="AS6644" s="3" t="s">
        <v>6568</v>
      </c>
      <c r="AT6644" s="6" t="s">
        <v>6567</v>
      </c>
      <c r="AU6644" t="s">
        <v>110</v>
      </c>
      <c r="AV6644" s="9">
        <v>888</v>
      </c>
      <c r="AW6644" t="s">
        <v>6566</v>
      </c>
      <c r="BH6644" s="1"/>
      <c r="BI6644" s="1"/>
      <c r="BJ6644"/>
      <c r="BM6644" t="s">
        <v>1</v>
      </c>
      <c r="BN6644" t="s">
        <v>3408</v>
      </c>
      <c r="BP6644" t="s">
        <v>2</v>
      </c>
      <c r="CB6644" s="1"/>
      <c r="CC6644" s="1"/>
      <c r="CF6644">
        <v>0</v>
      </c>
      <c r="CG6644">
        <v>0</v>
      </c>
    </row>
    <row r="6645" spans="1:85" ht="15" x14ac:dyDescent="0.25">
      <c r="A6645" t="s">
        <v>6565</v>
      </c>
      <c r="B6645" t="s">
        <v>22</v>
      </c>
      <c r="C6645" t="s">
        <v>6564</v>
      </c>
      <c r="E6645" s="5">
        <v>45021</v>
      </c>
      <c r="F6645">
        <v>83</v>
      </c>
      <c r="G6645">
        <v>17</v>
      </c>
      <c r="J6645">
        <v>48.266800000000003</v>
      </c>
      <c r="K6645">
        <v>-80.238100000000003</v>
      </c>
      <c r="L6645" t="s">
        <v>19</v>
      </c>
      <c r="M6645" t="s">
        <v>122</v>
      </c>
      <c r="Q6645" t="s">
        <v>2</v>
      </c>
      <c r="R6645" t="s">
        <v>27</v>
      </c>
      <c r="AB6645" t="s">
        <v>1</v>
      </c>
      <c r="AF6645" t="s">
        <v>2</v>
      </c>
      <c r="AR6645" t="s">
        <v>114</v>
      </c>
      <c r="AS6645" s="3" t="s">
        <v>6563</v>
      </c>
      <c r="AT6645" s="6" t="s">
        <v>6562</v>
      </c>
      <c r="AU6645" t="s">
        <v>110</v>
      </c>
      <c r="AV6645" s="9">
        <v>8301</v>
      </c>
      <c r="AW6645" t="s">
        <v>6561</v>
      </c>
      <c r="BH6645" s="1"/>
      <c r="BI6645" s="1"/>
      <c r="BJ6645"/>
      <c r="BM6645" t="s">
        <v>1</v>
      </c>
      <c r="BN6645" t="s">
        <v>3408</v>
      </c>
      <c r="BP6645" t="s">
        <v>2</v>
      </c>
      <c r="CB6645" s="1"/>
      <c r="CC6645" s="1"/>
      <c r="CF6645">
        <v>0</v>
      </c>
      <c r="CG6645">
        <v>0</v>
      </c>
    </row>
    <row r="6646" spans="1:85" ht="15" x14ac:dyDescent="0.25">
      <c r="A6646" t="s">
        <v>6560</v>
      </c>
      <c r="B6646" t="s">
        <v>22</v>
      </c>
      <c r="C6646" t="s">
        <v>6559</v>
      </c>
      <c r="E6646" s="5">
        <v>45021</v>
      </c>
      <c r="F6646">
        <v>83</v>
      </c>
      <c r="G6646">
        <v>17</v>
      </c>
      <c r="J6646">
        <v>48.2834</v>
      </c>
      <c r="K6646">
        <v>-80.334900000000005</v>
      </c>
      <c r="L6646" t="s">
        <v>19</v>
      </c>
      <c r="M6646" t="s">
        <v>122</v>
      </c>
      <c r="Q6646" t="s">
        <v>2</v>
      </c>
      <c r="R6646" t="s">
        <v>27</v>
      </c>
      <c r="AB6646" t="s">
        <v>1</v>
      </c>
      <c r="AF6646" t="s">
        <v>2</v>
      </c>
      <c r="AR6646" t="s">
        <v>114</v>
      </c>
      <c r="AS6646" s="3" t="s">
        <v>6558</v>
      </c>
      <c r="AT6646" s="6" t="s">
        <v>6557</v>
      </c>
      <c r="AU6646" t="s">
        <v>110</v>
      </c>
      <c r="AV6646" s="9">
        <v>8153</v>
      </c>
      <c r="AW6646" t="s">
        <v>6556</v>
      </c>
      <c r="BH6646" s="1"/>
      <c r="BI6646" s="1"/>
      <c r="BJ6646"/>
      <c r="BM6646" t="s">
        <v>1</v>
      </c>
      <c r="BN6646" t="s">
        <v>3408</v>
      </c>
      <c r="BP6646" t="s">
        <v>2</v>
      </c>
      <c r="CB6646" s="1"/>
      <c r="CC6646" s="1"/>
      <c r="CF6646">
        <v>0</v>
      </c>
      <c r="CG6646">
        <v>0</v>
      </c>
    </row>
    <row r="6647" spans="1:85" ht="15" x14ac:dyDescent="0.25">
      <c r="A6647" t="s">
        <v>6555</v>
      </c>
      <c r="B6647" t="s">
        <v>22</v>
      </c>
      <c r="C6647" t="s">
        <v>6554</v>
      </c>
      <c r="E6647" s="5">
        <v>45021</v>
      </c>
      <c r="F6647">
        <v>83</v>
      </c>
      <c r="G6647">
        <v>17</v>
      </c>
      <c r="J6647">
        <v>48.286999999999999</v>
      </c>
      <c r="K6647">
        <v>-80.161500000000004</v>
      </c>
      <c r="L6647" t="s">
        <v>19</v>
      </c>
      <c r="M6647" t="s">
        <v>122</v>
      </c>
      <c r="Q6647" t="s">
        <v>2</v>
      </c>
      <c r="R6647" t="s">
        <v>27</v>
      </c>
      <c r="AB6647" t="s">
        <v>1</v>
      </c>
      <c r="AF6647" t="s">
        <v>2</v>
      </c>
      <c r="AR6647" t="s">
        <v>114</v>
      </c>
      <c r="AS6647" s="3" t="s">
        <v>6553</v>
      </c>
      <c r="AT6647" s="6" t="s">
        <v>6552</v>
      </c>
      <c r="AU6647" t="s">
        <v>110</v>
      </c>
      <c r="AV6647" s="9">
        <v>8130</v>
      </c>
      <c r="AW6647" t="s">
        <v>6551</v>
      </c>
      <c r="BH6647" s="1"/>
      <c r="BI6647" s="1"/>
      <c r="BJ6647"/>
      <c r="BM6647" t="s">
        <v>1</v>
      </c>
      <c r="BN6647" t="s">
        <v>3408</v>
      </c>
      <c r="BP6647" t="s">
        <v>2</v>
      </c>
      <c r="CB6647" s="1"/>
      <c r="CC6647" s="1"/>
      <c r="CF6647">
        <v>0</v>
      </c>
      <c r="CG6647">
        <v>0</v>
      </c>
    </row>
    <row r="6648" spans="1:85" ht="15" x14ac:dyDescent="0.25">
      <c r="A6648" t="s">
        <v>6550</v>
      </c>
      <c r="B6648" t="s">
        <v>22</v>
      </c>
      <c r="C6648" t="s">
        <v>6549</v>
      </c>
      <c r="E6648" s="5">
        <v>45021</v>
      </c>
      <c r="F6648">
        <v>83</v>
      </c>
      <c r="G6648">
        <v>17</v>
      </c>
      <c r="J6648">
        <v>48.2881</v>
      </c>
      <c r="K6648">
        <v>-80.1995</v>
      </c>
      <c r="L6648" t="s">
        <v>19</v>
      </c>
      <c r="M6648" t="s">
        <v>122</v>
      </c>
      <c r="Q6648" t="s">
        <v>2</v>
      </c>
      <c r="R6648" t="s">
        <v>27</v>
      </c>
      <c r="AB6648" t="s">
        <v>1</v>
      </c>
      <c r="AF6648" t="s">
        <v>2</v>
      </c>
      <c r="AR6648" t="s">
        <v>114</v>
      </c>
      <c r="AS6648" s="3" t="s">
        <v>6548</v>
      </c>
      <c r="AT6648" s="6" t="s">
        <v>6547</v>
      </c>
      <c r="AU6648" t="s">
        <v>110</v>
      </c>
      <c r="AV6648" s="9">
        <v>8122</v>
      </c>
      <c r="AW6648" t="s">
        <v>6546</v>
      </c>
      <c r="BH6648" s="1"/>
      <c r="BI6648" s="1"/>
      <c r="BJ6648"/>
      <c r="BM6648" t="s">
        <v>1</v>
      </c>
      <c r="BN6648" t="s">
        <v>3408</v>
      </c>
      <c r="BP6648" t="s">
        <v>2</v>
      </c>
      <c r="CB6648" s="1"/>
      <c r="CC6648" s="1"/>
      <c r="CF6648">
        <v>0</v>
      </c>
      <c r="CG6648">
        <v>0</v>
      </c>
    </row>
    <row r="6649" spans="1:85" ht="15" x14ac:dyDescent="0.25">
      <c r="A6649" t="s">
        <v>6545</v>
      </c>
      <c r="B6649" t="s">
        <v>22</v>
      </c>
      <c r="C6649" t="s">
        <v>6544</v>
      </c>
      <c r="E6649" s="5">
        <v>45021</v>
      </c>
      <c r="F6649">
        <v>83</v>
      </c>
      <c r="G6649">
        <v>17</v>
      </c>
      <c r="J6649">
        <v>48.290100000000002</v>
      </c>
      <c r="K6649">
        <v>-80.216499999999996</v>
      </c>
      <c r="L6649" t="s">
        <v>19</v>
      </c>
      <c r="M6649" t="s">
        <v>122</v>
      </c>
      <c r="Q6649" t="s">
        <v>2</v>
      </c>
      <c r="R6649" t="s">
        <v>27</v>
      </c>
      <c r="AB6649" t="s">
        <v>1</v>
      </c>
      <c r="AF6649" t="s">
        <v>2</v>
      </c>
      <c r="AR6649" t="s">
        <v>114</v>
      </c>
      <c r="AS6649" s="3" t="s">
        <v>6543</v>
      </c>
      <c r="AT6649" s="6" t="s">
        <v>6542</v>
      </c>
      <c r="AU6649" t="s">
        <v>110</v>
      </c>
      <c r="AV6649" s="9">
        <v>8131</v>
      </c>
      <c r="AW6649" t="s">
        <v>6541</v>
      </c>
      <c r="BH6649" s="1"/>
      <c r="BI6649" s="1"/>
      <c r="BJ6649"/>
      <c r="BM6649" t="s">
        <v>1</v>
      </c>
      <c r="BN6649" t="s">
        <v>3408</v>
      </c>
      <c r="BP6649" t="s">
        <v>2</v>
      </c>
      <c r="CB6649" s="1"/>
      <c r="CC6649" s="1"/>
      <c r="CF6649">
        <v>0</v>
      </c>
      <c r="CG6649">
        <v>0</v>
      </c>
    </row>
    <row r="6650" spans="1:85" ht="15" x14ac:dyDescent="0.25">
      <c r="A6650" t="s">
        <v>6540</v>
      </c>
      <c r="B6650" t="s">
        <v>22</v>
      </c>
      <c r="C6650" t="s">
        <v>6539</v>
      </c>
      <c r="E6650" s="5">
        <v>45021</v>
      </c>
      <c r="F6650">
        <v>83</v>
      </c>
      <c r="G6650">
        <v>17</v>
      </c>
      <c r="J6650">
        <v>48.2941</v>
      </c>
      <c r="K6650">
        <v>-79.7654</v>
      </c>
      <c r="L6650" t="s">
        <v>19</v>
      </c>
      <c r="M6650" t="s">
        <v>122</v>
      </c>
      <c r="Q6650" t="s">
        <v>2</v>
      </c>
      <c r="R6650" t="s">
        <v>27</v>
      </c>
      <c r="AB6650" t="s">
        <v>1</v>
      </c>
      <c r="AF6650" t="s">
        <v>2</v>
      </c>
      <c r="AR6650" t="s">
        <v>114</v>
      </c>
      <c r="AS6650" s="3" t="s">
        <v>6538</v>
      </c>
      <c r="AT6650" s="6" t="s">
        <v>6537</v>
      </c>
      <c r="AU6650" t="s">
        <v>110</v>
      </c>
      <c r="AV6650" s="9">
        <v>8201</v>
      </c>
      <c r="AW6650" t="s">
        <v>6536</v>
      </c>
      <c r="BH6650" s="1"/>
      <c r="BI6650" s="1"/>
      <c r="BJ6650"/>
      <c r="BK6650" t="s">
        <v>6535</v>
      </c>
      <c r="BL6650" t="s">
        <v>1179</v>
      </c>
      <c r="BM6650" t="s">
        <v>1</v>
      </c>
      <c r="BN6650" t="s">
        <v>3408</v>
      </c>
      <c r="BP6650" t="s">
        <v>2</v>
      </c>
      <c r="CB6650" s="1"/>
      <c r="CC6650" s="1"/>
      <c r="CF6650">
        <v>0</v>
      </c>
      <c r="CG6650">
        <v>0</v>
      </c>
    </row>
    <row r="6651" spans="1:85" ht="15" x14ac:dyDescent="0.25">
      <c r="A6651" t="s">
        <v>6534</v>
      </c>
      <c r="B6651" t="s">
        <v>22</v>
      </c>
      <c r="C6651" t="s">
        <v>6533</v>
      </c>
      <c r="E6651" s="5">
        <v>45021</v>
      </c>
      <c r="F6651">
        <v>83</v>
      </c>
      <c r="G6651">
        <v>17</v>
      </c>
      <c r="J6651">
        <v>48.2958</v>
      </c>
      <c r="K6651">
        <v>-79.754199999999997</v>
      </c>
      <c r="L6651" t="s">
        <v>19</v>
      </c>
      <c r="M6651" t="s">
        <v>122</v>
      </c>
      <c r="Q6651" t="s">
        <v>2</v>
      </c>
      <c r="R6651" t="s">
        <v>16</v>
      </c>
      <c r="AB6651" t="s">
        <v>1</v>
      </c>
      <c r="AF6651" t="s">
        <v>2</v>
      </c>
      <c r="AR6651" t="s">
        <v>114</v>
      </c>
      <c r="AS6651" s="3" t="s">
        <v>6532</v>
      </c>
      <c r="AT6651" s="6" t="s">
        <v>6531</v>
      </c>
      <c r="AU6651" t="s">
        <v>110</v>
      </c>
      <c r="AV6651" s="9">
        <v>8136</v>
      </c>
      <c r="AW6651" t="s">
        <v>6530</v>
      </c>
      <c r="BH6651" s="1"/>
      <c r="BI6651" s="1"/>
      <c r="BJ6651"/>
      <c r="BM6651" t="s">
        <v>1</v>
      </c>
      <c r="BN6651" t="s">
        <v>3408</v>
      </c>
      <c r="BP6651" t="s">
        <v>2</v>
      </c>
      <c r="CB6651" s="1"/>
      <c r="CC6651" s="1"/>
      <c r="CF6651">
        <v>0</v>
      </c>
      <c r="CG6651">
        <v>0</v>
      </c>
    </row>
    <row r="6652" spans="1:85" ht="15" x14ac:dyDescent="0.25">
      <c r="A6652" t="s">
        <v>6529</v>
      </c>
      <c r="B6652" t="s">
        <v>22</v>
      </c>
      <c r="C6652" t="s">
        <v>6528</v>
      </c>
      <c r="E6652" s="5">
        <v>45021</v>
      </c>
      <c r="F6652">
        <v>83</v>
      </c>
      <c r="G6652">
        <v>16</v>
      </c>
      <c r="J6652">
        <v>48.298999999999999</v>
      </c>
      <c r="K6652">
        <v>-84.4178</v>
      </c>
      <c r="L6652" t="s">
        <v>19</v>
      </c>
      <c r="M6652" t="s">
        <v>122</v>
      </c>
      <c r="Q6652" t="s">
        <v>2</v>
      </c>
      <c r="R6652" t="s">
        <v>90</v>
      </c>
      <c r="AB6652" t="s">
        <v>1</v>
      </c>
      <c r="AF6652" t="s">
        <v>2</v>
      </c>
      <c r="AR6652" t="s">
        <v>114</v>
      </c>
      <c r="AS6652" s="3" t="s">
        <v>6527</v>
      </c>
      <c r="AT6652" s="6" t="s">
        <v>6526</v>
      </c>
      <c r="AU6652" t="s">
        <v>110</v>
      </c>
      <c r="AV6652" s="9">
        <v>902</v>
      </c>
      <c r="AW6652" t="s">
        <v>6525</v>
      </c>
      <c r="BH6652" s="1"/>
      <c r="BI6652" s="1"/>
      <c r="BJ6652"/>
      <c r="BM6652" t="s">
        <v>1</v>
      </c>
      <c r="BN6652" t="s">
        <v>3408</v>
      </c>
      <c r="BP6652" t="s">
        <v>2</v>
      </c>
      <c r="CB6652" s="1"/>
      <c r="CC6652" s="1"/>
      <c r="CF6652">
        <v>0</v>
      </c>
      <c r="CG6652">
        <v>0</v>
      </c>
    </row>
    <row r="6653" spans="1:85" ht="15" x14ac:dyDescent="0.25">
      <c r="A6653" t="s">
        <v>6524</v>
      </c>
      <c r="B6653" t="s">
        <v>22</v>
      </c>
      <c r="C6653" t="s">
        <v>6523</v>
      </c>
      <c r="E6653" s="5">
        <v>45021</v>
      </c>
      <c r="F6653">
        <v>83</v>
      </c>
      <c r="G6653">
        <v>17</v>
      </c>
      <c r="J6653">
        <v>48.3</v>
      </c>
      <c r="K6653">
        <v>-80.192300000000003</v>
      </c>
      <c r="L6653" t="s">
        <v>19</v>
      </c>
      <c r="M6653" t="s">
        <v>122</v>
      </c>
      <c r="Q6653" t="s">
        <v>2</v>
      </c>
      <c r="R6653" t="s">
        <v>16</v>
      </c>
      <c r="AB6653" t="s">
        <v>1</v>
      </c>
      <c r="AF6653" t="s">
        <v>2</v>
      </c>
      <c r="AR6653" t="s">
        <v>114</v>
      </c>
      <c r="AS6653" s="3" t="s">
        <v>6522</v>
      </c>
      <c r="AT6653" s="6" t="s">
        <v>6521</v>
      </c>
      <c r="AU6653" t="s">
        <v>110</v>
      </c>
      <c r="AV6653" s="9">
        <v>8129</v>
      </c>
      <c r="AW6653" t="s">
        <v>6520</v>
      </c>
      <c r="BH6653" s="1"/>
      <c r="BI6653" s="1"/>
      <c r="BJ6653"/>
      <c r="BM6653" t="s">
        <v>1</v>
      </c>
      <c r="BN6653" t="s">
        <v>3408</v>
      </c>
      <c r="BP6653" t="s">
        <v>2</v>
      </c>
      <c r="CB6653" s="1"/>
      <c r="CC6653" s="1"/>
      <c r="CF6653">
        <v>0</v>
      </c>
      <c r="CG6653">
        <v>0</v>
      </c>
    </row>
    <row r="6654" spans="1:85" ht="15" x14ac:dyDescent="0.25">
      <c r="A6654" t="s">
        <v>6519</v>
      </c>
      <c r="B6654" t="s">
        <v>22</v>
      </c>
      <c r="C6654" t="s">
        <v>6518</v>
      </c>
      <c r="E6654" s="5">
        <v>45021</v>
      </c>
      <c r="F6654">
        <v>83</v>
      </c>
      <c r="G6654">
        <v>17</v>
      </c>
      <c r="J6654">
        <v>48.302599999999998</v>
      </c>
      <c r="K6654">
        <v>-79.738799999999998</v>
      </c>
      <c r="L6654" t="s">
        <v>19</v>
      </c>
      <c r="M6654" t="s">
        <v>122</v>
      </c>
      <c r="Q6654" t="s">
        <v>2</v>
      </c>
      <c r="R6654" t="s">
        <v>27</v>
      </c>
      <c r="AB6654" t="s">
        <v>1</v>
      </c>
      <c r="AF6654" t="s">
        <v>2</v>
      </c>
      <c r="AR6654" t="s">
        <v>114</v>
      </c>
      <c r="AS6654" s="3" t="s">
        <v>6517</v>
      </c>
      <c r="AT6654" s="6" t="s">
        <v>6516</v>
      </c>
      <c r="AU6654" t="s">
        <v>110</v>
      </c>
      <c r="AV6654" s="9">
        <v>8133</v>
      </c>
      <c r="AW6654" t="s">
        <v>6515</v>
      </c>
      <c r="BH6654" s="1"/>
      <c r="BI6654" s="1"/>
      <c r="BJ6654"/>
      <c r="BM6654" t="s">
        <v>1</v>
      </c>
      <c r="BN6654" t="s">
        <v>3408</v>
      </c>
      <c r="BP6654" t="s">
        <v>2</v>
      </c>
      <c r="CB6654" s="1"/>
      <c r="CC6654" s="1"/>
      <c r="CF6654">
        <v>0</v>
      </c>
      <c r="CG6654">
        <v>0</v>
      </c>
    </row>
    <row r="6655" spans="1:85" ht="15" x14ac:dyDescent="0.25">
      <c r="A6655" t="s">
        <v>56</v>
      </c>
      <c r="B6655" t="s">
        <v>22</v>
      </c>
      <c r="C6655" t="s">
        <v>6514</v>
      </c>
      <c r="E6655" s="5">
        <v>45103</v>
      </c>
      <c r="F6655">
        <v>83</v>
      </c>
      <c r="G6655">
        <v>17</v>
      </c>
      <c r="J6655">
        <v>48.303600000000003</v>
      </c>
      <c r="K6655">
        <v>-80.078299999999999</v>
      </c>
      <c r="L6655" t="s">
        <v>19</v>
      </c>
      <c r="M6655" t="s">
        <v>122</v>
      </c>
      <c r="O6655" t="s">
        <v>1096</v>
      </c>
      <c r="Q6655" t="s">
        <v>2</v>
      </c>
      <c r="R6655" t="s">
        <v>16</v>
      </c>
      <c r="Z6655" t="s">
        <v>26</v>
      </c>
      <c r="AB6655" t="s">
        <v>11</v>
      </c>
      <c r="AD6655" t="s">
        <v>6513</v>
      </c>
      <c r="AE6655" t="s">
        <v>9</v>
      </c>
      <c r="AF6655" t="s">
        <v>5136</v>
      </c>
      <c r="AG6655" t="s">
        <v>116</v>
      </c>
      <c r="AH6655" t="s">
        <v>6512</v>
      </c>
      <c r="AK6655">
        <v>1973</v>
      </c>
      <c r="AL6655">
        <v>1975</v>
      </c>
      <c r="AR6655" t="s">
        <v>114</v>
      </c>
      <c r="AS6655" s="3" t="s">
        <v>6511</v>
      </c>
      <c r="AT6655" s="6" t="s">
        <v>6510</v>
      </c>
      <c r="AU6655" t="s">
        <v>110</v>
      </c>
      <c r="AV6655" s="9">
        <v>8335</v>
      </c>
      <c r="AW6655" t="s">
        <v>6509</v>
      </c>
      <c r="BC6655" t="s">
        <v>1171</v>
      </c>
      <c r="BD6655" t="s">
        <v>6508</v>
      </c>
      <c r="BF6655" t="s">
        <v>6507</v>
      </c>
      <c r="BH6655" s="1"/>
      <c r="BI6655" s="1"/>
      <c r="BJ6655"/>
      <c r="BK6655" t="s">
        <v>6506</v>
      </c>
      <c r="BL6655" t="s">
        <v>1179</v>
      </c>
      <c r="BM6655" t="s">
        <v>1</v>
      </c>
      <c r="BN6655" t="s">
        <v>3408</v>
      </c>
      <c r="BP6655" t="s">
        <v>2</v>
      </c>
      <c r="BR6655" t="s">
        <v>851</v>
      </c>
      <c r="CB6655" s="1"/>
      <c r="CC6655" s="1"/>
      <c r="CF6655">
        <v>0</v>
      </c>
      <c r="CG6655">
        <v>0</v>
      </c>
    </row>
    <row r="6656" spans="1:85" ht="15" x14ac:dyDescent="0.25">
      <c r="A6656" t="s">
        <v>6505</v>
      </c>
      <c r="B6656" t="s">
        <v>22</v>
      </c>
      <c r="C6656" t="s">
        <v>6504</v>
      </c>
      <c r="E6656" s="5">
        <v>45021</v>
      </c>
      <c r="F6656">
        <v>83</v>
      </c>
      <c r="G6656">
        <v>17</v>
      </c>
      <c r="J6656">
        <v>48.303899999999999</v>
      </c>
      <c r="K6656">
        <v>-81.110399999999998</v>
      </c>
      <c r="L6656" t="s">
        <v>19</v>
      </c>
      <c r="M6656" t="s">
        <v>122</v>
      </c>
      <c r="Q6656" t="s">
        <v>2</v>
      </c>
      <c r="R6656" t="s">
        <v>27</v>
      </c>
      <c r="AB6656" t="s">
        <v>1</v>
      </c>
      <c r="AF6656" t="s">
        <v>2</v>
      </c>
      <c r="AR6656" t="s">
        <v>114</v>
      </c>
      <c r="AS6656" s="3" t="s">
        <v>6503</v>
      </c>
      <c r="AT6656" s="6" t="s">
        <v>6502</v>
      </c>
      <c r="AU6656" t="s">
        <v>110</v>
      </c>
      <c r="AV6656" s="9">
        <v>8636</v>
      </c>
      <c r="AW6656" t="s">
        <v>6501</v>
      </c>
      <c r="BH6656" s="1"/>
      <c r="BI6656" s="1"/>
      <c r="BJ6656"/>
      <c r="BM6656" t="s">
        <v>1</v>
      </c>
      <c r="BN6656" t="s">
        <v>3408</v>
      </c>
      <c r="BP6656" t="s">
        <v>2</v>
      </c>
      <c r="CB6656" s="1"/>
      <c r="CC6656" s="1"/>
      <c r="CF6656">
        <v>0</v>
      </c>
      <c r="CG6656">
        <v>0</v>
      </c>
    </row>
    <row r="6657" spans="1:85" ht="15" x14ac:dyDescent="0.25">
      <c r="A6657" t="s">
        <v>6500</v>
      </c>
      <c r="B6657" t="s">
        <v>22</v>
      </c>
      <c r="C6657" t="s">
        <v>6499</v>
      </c>
      <c r="E6657" s="5">
        <v>45021</v>
      </c>
      <c r="F6657">
        <v>83</v>
      </c>
      <c r="G6657">
        <v>17</v>
      </c>
      <c r="J6657">
        <v>48.308199999999999</v>
      </c>
      <c r="K6657">
        <v>-79.763800000000003</v>
      </c>
      <c r="L6657" t="s">
        <v>19</v>
      </c>
      <c r="M6657" t="s">
        <v>122</v>
      </c>
      <c r="Q6657" t="s">
        <v>2</v>
      </c>
      <c r="R6657" t="s">
        <v>27</v>
      </c>
      <c r="AB6657" t="s">
        <v>1</v>
      </c>
      <c r="AF6657" t="s">
        <v>2</v>
      </c>
      <c r="AR6657" t="s">
        <v>114</v>
      </c>
      <c r="AS6657" s="3" t="s">
        <v>6498</v>
      </c>
      <c r="AT6657" s="6" t="s">
        <v>6497</v>
      </c>
      <c r="AU6657" t="s">
        <v>110</v>
      </c>
      <c r="AV6657" s="9">
        <v>8202</v>
      </c>
      <c r="AW6657" t="s">
        <v>6496</v>
      </c>
      <c r="BH6657" s="1"/>
      <c r="BI6657" s="1"/>
      <c r="BJ6657"/>
      <c r="BM6657" t="s">
        <v>1</v>
      </c>
      <c r="BN6657" t="s">
        <v>3408</v>
      </c>
      <c r="BP6657" t="s">
        <v>2</v>
      </c>
      <c r="CB6657" s="1"/>
      <c r="CC6657" s="1"/>
      <c r="CF6657">
        <v>0</v>
      </c>
      <c r="CG6657">
        <v>0</v>
      </c>
    </row>
    <row r="6658" spans="1:85" ht="15" x14ac:dyDescent="0.25">
      <c r="A6658" t="s">
        <v>6495</v>
      </c>
      <c r="B6658" t="s">
        <v>22</v>
      </c>
      <c r="C6658" t="s">
        <v>6494</v>
      </c>
      <c r="E6658" s="5">
        <v>45021</v>
      </c>
      <c r="F6658">
        <v>83</v>
      </c>
      <c r="G6658">
        <v>17</v>
      </c>
      <c r="J6658">
        <v>48.314700000000002</v>
      </c>
      <c r="K6658">
        <v>-79.754099999999994</v>
      </c>
      <c r="L6658" t="s">
        <v>19</v>
      </c>
      <c r="M6658" t="s">
        <v>122</v>
      </c>
      <c r="Q6658" t="s">
        <v>2</v>
      </c>
      <c r="R6658" t="s">
        <v>16</v>
      </c>
      <c r="AB6658" t="s">
        <v>1</v>
      </c>
      <c r="AF6658" t="s">
        <v>2</v>
      </c>
      <c r="AR6658" t="s">
        <v>114</v>
      </c>
      <c r="AS6658" s="3" t="s">
        <v>6493</v>
      </c>
      <c r="AT6658" s="6" t="s">
        <v>6492</v>
      </c>
      <c r="AU6658" t="s">
        <v>110</v>
      </c>
      <c r="AV6658" s="9">
        <v>8138</v>
      </c>
      <c r="AW6658" t="s">
        <v>6491</v>
      </c>
      <c r="BH6658" s="1"/>
      <c r="BI6658" s="1"/>
      <c r="BJ6658"/>
      <c r="BM6658" t="s">
        <v>1</v>
      </c>
      <c r="BN6658" t="s">
        <v>3408</v>
      </c>
      <c r="BP6658" t="s">
        <v>2</v>
      </c>
      <c r="CB6658" s="1"/>
      <c r="CC6658" s="1"/>
      <c r="CF6658">
        <v>0</v>
      </c>
      <c r="CG6658">
        <v>0</v>
      </c>
    </row>
    <row r="6659" spans="1:85" ht="15" x14ac:dyDescent="0.25">
      <c r="A6659" t="s">
        <v>6490</v>
      </c>
      <c r="B6659" t="s">
        <v>22</v>
      </c>
      <c r="C6659" t="s">
        <v>6489</v>
      </c>
      <c r="E6659" s="5">
        <v>45021</v>
      </c>
      <c r="F6659">
        <v>83</v>
      </c>
      <c r="G6659">
        <v>17</v>
      </c>
      <c r="J6659">
        <v>48.316000000000003</v>
      </c>
      <c r="K6659">
        <v>-80.302700000000002</v>
      </c>
      <c r="L6659" t="s">
        <v>19</v>
      </c>
      <c r="M6659" t="s">
        <v>122</v>
      </c>
      <c r="Q6659" t="s">
        <v>2</v>
      </c>
      <c r="R6659" t="s">
        <v>27</v>
      </c>
      <c r="AB6659" t="s">
        <v>1</v>
      </c>
      <c r="AF6659" t="s">
        <v>2</v>
      </c>
      <c r="AR6659" t="s">
        <v>114</v>
      </c>
      <c r="AS6659" s="3" t="s">
        <v>6488</v>
      </c>
      <c r="AT6659" s="6" t="s">
        <v>6487</v>
      </c>
      <c r="AU6659" t="s">
        <v>110</v>
      </c>
      <c r="AV6659" s="9">
        <v>8150</v>
      </c>
      <c r="AW6659" t="s">
        <v>6486</v>
      </c>
      <c r="BH6659" s="1"/>
      <c r="BI6659" s="1"/>
      <c r="BJ6659"/>
      <c r="BM6659" t="s">
        <v>1</v>
      </c>
      <c r="BN6659" t="s">
        <v>3408</v>
      </c>
      <c r="BP6659" t="s">
        <v>2</v>
      </c>
      <c r="CB6659" s="1"/>
      <c r="CC6659" s="1"/>
      <c r="CF6659">
        <v>0</v>
      </c>
      <c r="CG6659">
        <v>0</v>
      </c>
    </row>
    <row r="6660" spans="1:85" ht="15" x14ac:dyDescent="0.25">
      <c r="A6660" t="s">
        <v>6485</v>
      </c>
      <c r="B6660" t="s">
        <v>22</v>
      </c>
      <c r="C6660" t="s">
        <v>6484</v>
      </c>
      <c r="E6660" s="5">
        <v>45021</v>
      </c>
      <c r="F6660">
        <v>83</v>
      </c>
      <c r="G6660">
        <v>17</v>
      </c>
      <c r="J6660">
        <v>48.318600000000004</v>
      </c>
      <c r="K6660">
        <v>-83.956900000000005</v>
      </c>
      <c r="L6660" t="s">
        <v>19</v>
      </c>
      <c r="M6660" t="s">
        <v>122</v>
      </c>
      <c r="Q6660" t="s">
        <v>2</v>
      </c>
      <c r="R6660" t="s">
        <v>27</v>
      </c>
      <c r="AB6660" t="s">
        <v>1</v>
      </c>
      <c r="AF6660" t="s">
        <v>2</v>
      </c>
      <c r="AR6660" t="s">
        <v>114</v>
      </c>
      <c r="AS6660" s="3" t="s">
        <v>6483</v>
      </c>
      <c r="AT6660" s="6" t="s">
        <v>6482</v>
      </c>
      <c r="AU6660" t="s">
        <v>110</v>
      </c>
      <c r="AV6660" s="9">
        <v>909</v>
      </c>
      <c r="AW6660" t="s">
        <v>6481</v>
      </c>
      <c r="BH6660" s="1"/>
      <c r="BI6660" s="1"/>
      <c r="BJ6660"/>
      <c r="BM6660" t="s">
        <v>1</v>
      </c>
      <c r="BN6660" t="s">
        <v>3408</v>
      </c>
      <c r="BP6660" t="s">
        <v>2</v>
      </c>
      <c r="CB6660" s="1"/>
      <c r="CC6660" s="1"/>
      <c r="CF6660">
        <v>0</v>
      </c>
      <c r="CG6660">
        <v>0</v>
      </c>
    </row>
    <row r="6661" spans="1:85" ht="15" x14ac:dyDescent="0.25">
      <c r="A6661" t="s">
        <v>6480</v>
      </c>
      <c r="B6661" t="s">
        <v>22</v>
      </c>
      <c r="C6661" t="s">
        <v>6479</v>
      </c>
      <c r="E6661" s="5">
        <v>45021</v>
      </c>
      <c r="F6661">
        <v>83</v>
      </c>
      <c r="G6661">
        <v>17</v>
      </c>
      <c r="J6661">
        <v>48.319200000000002</v>
      </c>
      <c r="K6661">
        <v>-81.064999999999998</v>
      </c>
      <c r="L6661" t="s">
        <v>19</v>
      </c>
      <c r="M6661" t="s">
        <v>122</v>
      </c>
      <c r="Q6661" t="s">
        <v>2</v>
      </c>
      <c r="R6661" t="s">
        <v>15</v>
      </c>
      <c r="AB6661" t="s">
        <v>1</v>
      </c>
      <c r="AF6661" t="s">
        <v>2</v>
      </c>
      <c r="AR6661" t="s">
        <v>114</v>
      </c>
      <c r="AS6661" s="3" t="s">
        <v>6478</v>
      </c>
      <c r="AT6661" s="6" t="s">
        <v>6477</v>
      </c>
      <c r="AU6661" t="s">
        <v>110</v>
      </c>
      <c r="AV6661" s="9">
        <v>8637</v>
      </c>
      <c r="AW6661" t="s">
        <v>6476</v>
      </c>
      <c r="BH6661" s="1"/>
      <c r="BI6661" s="1"/>
      <c r="BJ6661"/>
      <c r="BM6661" t="s">
        <v>1</v>
      </c>
      <c r="BN6661" t="s">
        <v>3408</v>
      </c>
      <c r="BP6661" t="s">
        <v>2</v>
      </c>
      <c r="CB6661" s="1"/>
      <c r="CC6661" s="1"/>
      <c r="CF6661">
        <v>0</v>
      </c>
      <c r="CG6661">
        <v>0</v>
      </c>
    </row>
    <row r="6662" spans="1:85" ht="15" x14ac:dyDescent="0.25">
      <c r="A6662" t="s">
        <v>6475</v>
      </c>
      <c r="B6662" t="s">
        <v>22</v>
      </c>
      <c r="C6662" t="s">
        <v>6474</v>
      </c>
      <c r="E6662" s="5">
        <v>45021</v>
      </c>
      <c r="F6662">
        <v>83</v>
      </c>
      <c r="G6662">
        <v>17</v>
      </c>
      <c r="J6662">
        <v>48.319400000000002</v>
      </c>
      <c r="K6662">
        <v>-79.662999999999997</v>
      </c>
      <c r="L6662" t="s">
        <v>19</v>
      </c>
      <c r="M6662" t="s">
        <v>122</v>
      </c>
      <c r="Q6662" t="s">
        <v>2</v>
      </c>
      <c r="R6662" t="s">
        <v>34</v>
      </c>
      <c r="AB6662" t="s">
        <v>1</v>
      </c>
      <c r="AF6662" t="s">
        <v>2</v>
      </c>
      <c r="AR6662" t="s">
        <v>114</v>
      </c>
      <c r="AS6662" s="3" t="s">
        <v>6473</v>
      </c>
      <c r="AT6662" s="6" t="s">
        <v>6472</v>
      </c>
      <c r="AU6662" t="s">
        <v>110</v>
      </c>
      <c r="AV6662" s="9">
        <v>8134</v>
      </c>
      <c r="AW6662" t="s">
        <v>6471</v>
      </c>
      <c r="BH6662" s="1"/>
      <c r="BI6662" s="1"/>
      <c r="BJ6662"/>
      <c r="BM6662" t="s">
        <v>1</v>
      </c>
      <c r="BN6662" t="s">
        <v>3408</v>
      </c>
      <c r="BP6662" t="s">
        <v>2</v>
      </c>
      <c r="CB6662" s="1"/>
      <c r="CC6662" s="1"/>
      <c r="CF6662">
        <v>0</v>
      </c>
      <c r="CG6662">
        <v>0</v>
      </c>
    </row>
    <row r="6663" spans="1:85" ht="15" x14ac:dyDescent="0.25">
      <c r="A6663" t="s">
        <v>6470</v>
      </c>
      <c r="B6663" t="s">
        <v>22</v>
      </c>
      <c r="C6663" t="s">
        <v>6469</v>
      </c>
      <c r="E6663" s="5">
        <v>45021</v>
      </c>
      <c r="F6663">
        <v>83</v>
      </c>
      <c r="G6663">
        <v>17</v>
      </c>
      <c r="J6663">
        <v>48.320399999999999</v>
      </c>
      <c r="K6663">
        <v>-79.594700000000003</v>
      </c>
      <c r="L6663" t="s">
        <v>19</v>
      </c>
      <c r="M6663" t="s">
        <v>122</v>
      </c>
      <c r="Q6663" t="s">
        <v>2</v>
      </c>
      <c r="R6663" t="s">
        <v>34</v>
      </c>
      <c r="AB6663" t="s">
        <v>1</v>
      </c>
      <c r="AF6663" t="s">
        <v>2</v>
      </c>
      <c r="AR6663" t="s">
        <v>114</v>
      </c>
      <c r="AS6663" s="3" t="s">
        <v>6468</v>
      </c>
      <c r="AT6663" s="6" t="s">
        <v>6467</v>
      </c>
      <c r="AU6663" t="s">
        <v>110</v>
      </c>
      <c r="AV6663" s="9">
        <v>8375</v>
      </c>
      <c r="AW6663" t="s">
        <v>6466</v>
      </c>
      <c r="BH6663" s="1"/>
      <c r="BI6663" s="1"/>
      <c r="BJ6663"/>
      <c r="BM6663" t="s">
        <v>1</v>
      </c>
      <c r="BN6663" t="s">
        <v>3408</v>
      </c>
      <c r="BP6663" t="s">
        <v>2</v>
      </c>
      <c r="CB6663" s="1"/>
      <c r="CC6663" s="1"/>
      <c r="CF6663">
        <v>0</v>
      </c>
      <c r="CG6663">
        <v>0</v>
      </c>
    </row>
    <row r="6664" spans="1:85" ht="15" x14ac:dyDescent="0.25">
      <c r="A6664" t="s">
        <v>6465</v>
      </c>
      <c r="B6664" t="s">
        <v>22</v>
      </c>
      <c r="C6664" t="s">
        <v>6464</v>
      </c>
      <c r="E6664" s="5">
        <v>45021</v>
      </c>
      <c r="F6664">
        <v>83</v>
      </c>
      <c r="G6664">
        <v>17</v>
      </c>
      <c r="J6664">
        <v>48.320900000000002</v>
      </c>
      <c r="K6664">
        <v>-80.254900000000006</v>
      </c>
      <c r="L6664" t="s">
        <v>19</v>
      </c>
      <c r="M6664" t="s">
        <v>122</v>
      </c>
      <c r="Q6664" t="s">
        <v>2</v>
      </c>
      <c r="R6664" t="s">
        <v>27</v>
      </c>
      <c r="AB6664" t="s">
        <v>1</v>
      </c>
      <c r="AF6664" t="s">
        <v>2</v>
      </c>
      <c r="AR6664" t="s">
        <v>114</v>
      </c>
      <c r="AS6664" s="3" t="s">
        <v>6463</v>
      </c>
      <c r="AT6664" s="6" t="s">
        <v>6462</v>
      </c>
      <c r="AU6664" t="s">
        <v>110</v>
      </c>
      <c r="AV6664" s="9">
        <v>8126</v>
      </c>
      <c r="AW6664" t="s">
        <v>6461</v>
      </c>
      <c r="BH6664" s="1"/>
      <c r="BI6664" s="1"/>
      <c r="BJ6664"/>
      <c r="BM6664" t="s">
        <v>1</v>
      </c>
      <c r="BN6664" t="s">
        <v>3408</v>
      </c>
      <c r="BP6664" t="s">
        <v>2</v>
      </c>
      <c r="CB6664" s="1"/>
      <c r="CC6664" s="1"/>
      <c r="CF6664">
        <v>0</v>
      </c>
      <c r="CG6664">
        <v>0</v>
      </c>
    </row>
    <row r="6665" spans="1:85" ht="15" x14ac:dyDescent="0.25">
      <c r="A6665" t="s">
        <v>6460</v>
      </c>
      <c r="B6665" t="s">
        <v>22</v>
      </c>
      <c r="C6665" t="s">
        <v>6459</v>
      </c>
      <c r="E6665" s="5">
        <v>45021</v>
      </c>
      <c r="F6665">
        <v>83</v>
      </c>
      <c r="G6665">
        <v>17</v>
      </c>
      <c r="J6665">
        <v>48.322699999999998</v>
      </c>
      <c r="K6665">
        <v>-80.323899999999995</v>
      </c>
      <c r="L6665" t="s">
        <v>19</v>
      </c>
      <c r="M6665" t="s">
        <v>122</v>
      </c>
      <c r="Q6665" t="s">
        <v>2</v>
      </c>
      <c r="R6665" t="s">
        <v>27</v>
      </c>
      <c r="AB6665" t="s">
        <v>1</v>
      </c>
      <c r="AF6665" t="s">
        <v>2</v>
      </c>
      <c r="AR6665" t="s">
        <v>114</v>
      </c>
      <c r="AS6665" s="3" t="s">
        <v>6458</v>
      </c>
      <c r="AT6665" s="6" t="s">
        <v>6457</v>
      </c>
      <c r="AU6665" t="s">
        <v>110</v>
      </c>
      <c r="AV6665" s="9">
        <v>8151</v>
      </c>
      <c r="AW6665" t="s">
        <v>6456</v>
      </c>
      <c r="BH6665" s="1"/>
      <c r="BI6665" s="1"/>
      <c r="BJ6665"/>
      <c r="BM6665" t="s">
        <v>1</v>
      </c>
      <c r="BN6665" t="s">
        <v>3408</v>
      </c>
      <c r="BP6665" t="s">
        <v>2</v>
      </c>
      <c r="CB6665" s="1"/>
      <c r="CC6665" s="1"/>
      <c r="CF6665">
        <v>0</v>
      </c>
      <c r="CG6665">
        <v>0</v>
      </c>
    </row>
    <row r="6666" spans="1:85" ht="15" x14ac:dyDescent="0.25">
      <c r="A6666" t="s">
        <v>6455</v>
      </c>
      <c r="B6666" t="s">
        <v>22</v>
      </c>
      <c r="C6666" t="s">
        <v>6454</v>
      </c>
      <c r="E6666" s="5">
        <v>45021</v>
      </c>
      <c r="F6666">
        <v>83</v>
      </c>
      <c r="G6666">
        <v>17</v>
      </c>
      <c r="J6666">
        <v>48.334000000000003</v>
      </c>
      <c r="K6666">
        <v>-80.336699999999993</v>
      </c>
      <c r="L6666" t="s">
        <v>19</v>
      </c>
      <c r="M6666" t="s">
        <v>122</v>
      </c>
      <c r="Q6666" t="s">
        <v>2</v>
      </c>
      <c r="R6666" t="s">
        <v>27</v>
      </c>
      <c r="AB6666" t="s">
        <v>1</v>
      </c>
      <c r="AF6666" t="s">
        <v>2</v>
      </c>
      <c r="AR6666" t="s">
        <v>114</v>
      </c>
      <c r="AS6666" s="3" t="s">
        <v>6453</v>
      </c>
      <c r="AT6666" s="6" t="s">
        <v>6452</v>
      </c>
      <c r="AU6666" t="s">
        <v>110</v>
      </c>
      <c r="AV6666" s="9">
        <v>8152</v>
      </c>
      <c r="AW6666" t="s">
        <v>6451</v>
      </c>
      <c r="BH6666" s="1"/>
      <c r="BI6666" s="1"/>
      <c r="BJ6666"/>
      <c r="BM6666" t="s">
        <v>1</v>
      </c>
      <c r="BN6666" t="s">
        <v>3408</v>
      </c>
      <c r="BP6666" t="s">
        <v>2</v>
      </c>
      <c r="CB6666" s="1"/>
      <c r="CC6666" s="1"/>
      <c r="CF6666">
        <v>0</v>
      </c>
      <c r="CG6666">
        <v>0</v>
      </c>
    </row>
    <row r="6667" spans="1:85" ht="15" x14ac:dyDescent="0.25">
      <c r="A6667" t="s">
        <v>6450</v>
      </c>
      <c r="B6667" t="s">
        <v>22</v>
      </c>
      <c r="C6667" t="s">
        <v>6449</v>
      </c>
      <c r="E6667" s="5">
        <v>45021</v>
      </c>
      <c r="F6667">
        <v>83</v>
      </c>
      <c r="G6667">
        <v>17</v>
      </c>
      <c r="J6667">
        <v>48.334499999999998</v>
      </c>
      <c r="K6667">
        <v>-80.387299999999996</v>
      </c>
      <c r="L6667" t="s">
        <v>19</v>
      </c>
      <c r="M6667" t="s">
        <v>122</v>
      </c>
      <c r="Q6667" t="s">
        <v>2</v>
      </c>
      <c r="R6667" t="s">
        <v>27</v>
      </c>
      <c r="AB6667" t="s">
        <v>1</v>
      </c>
      <c r="AF6667" t="s">
        <v>2</v>
      </c>
      <c r="AR6667" t="s">
        <v>114</v>
      </c>
      <c r="AS6667" s="3" t="s">
        <v>6448</v>
      </c>
      <c r="AT6667" s="6" t="s">
        <v>6447</v>
      </c>
      <c r="AU6667" t="s">
        <v>110</v>
      </c>
      <c r="AV6667" s="9">
        <v>8154</v>
      </c>
      <c r="AW6667" t="s">
        <v>6446</v>
      </c>
      <c r="BH6667" s="1"/>
      <c r="BI6667" s="1"/>
      <c r="BJ6667"/>
      <c r="BM6667" t="s">
        <v>1</v>
      </c>
      <c r="BN6667" t="s">
        <v>3408</v>
      </c>
      <c r="BP6667" t="s">
        <v>2</v>
      </c>
      <c r="CB6667" s="1"/>
      <c r="CC6667" s="1"/>
      <c r="CF6667">
        <v>0</v>
      </c>
      <c r="CG6667">
        <v>0</v>
      </c>
    </row>
    <row r="6668" spans="1:85" ht="15" x14ac:dyDescent="0.25">
      <c r="A6668" t="s">
        <v>6445</v>
      </c>
      <c r="B6668" t="s">
        <v>22</v>
      </c>
      <c r="C6668" t="s">
        <v>6444</v>
      </c>
      <c r="E6668" s="5">
        <v>45021</v>
      </c>
      <c r="F6668">
        <v>83</v>
      </c>
      <c r="G6668">
        <v>17</v>
      </c>
      <c r="J6668">
        <v>48.335700000000003</v>
      </c>
      <c r="K6668">
        <v>-79.643500000000003</v>
      </c>
      <c r="L6668" t="s">
        <v>19</v>
      </c>
      <c r="M6668" t="s">
        <v>122</v>
      </c>
      <c r="Q6668" t="s">
        <v>2</v>
      </c>
      <c r="R6668" t="s">
        <v>16</v>
      </c>
      <c r="AB6668" t="s">
        <v>1</v>
      </c>
      <c r="AF6668" t="s">
        <v>2</v>
      </c>
      <c r="AR6668" t="s">
        <v>114</v>
      </c>
      <c r="AS6668" s="3" t="s">
        <v>6443</v>
      </c>
      <c r="AT6668" s="6" t="s">
        <v>6442</v>
      </c>
      <c r="AU6668" t="s">
        <v>110</v>
      </c>
      <c r="AV6668" s="9">
        <v>8137</v>
      </c>
      <c r="AW6668" t="s">
        <v>6441</v>
      </c>
      <c r="BH6668" s="1"/>
      <c r="BI6668" s="1"/>
      <c r="BJ6668"/>
      <c r="BM6668" t="s">
        <v>1</v>
      </c>
      <c r="BN6668" t="s">
        <v>3408</v>
      </c>
      <c r="BP6668" t="s">
        <v>2</v>
      </c>
      <c r="CB6668" s="1"/>
      <c r="CC6668" s="1"/>
      <c r="CF6668">
        <v>0</v>
      </c>
      <c r="CG6668">
        <v>0</v>
      </c>
    </row>
    <row r="6669" spans="1:85" ht="15" x14ac:dyDescent="0.25">
      <c r="A6669" t="s">
        <v>6440</v>
      </c>
      <c r="B6669" t="s">
        <v>22</v>
      </c>
      <c r="C6669" t="s">
        <v>6439</v>
      </c>
      <c r="E6669" s="5">
        <v>45021</v>
      </c>
      <c r="F6669">
        <v>83</v>
      </c>
      <c r="G6669">
        <v>17</v>
      </c>
      <c r="J6669">
        <v>48.340400000000002</v>
      </c>
      <c r="K6669">
        <v>-80.247500000000002</v>
      </c>
      <c r="L6669" t="s">
        <v>19</v>
      </c>
      <c r="M6669" t="s">
        <v>122</v>
      </c>
      <c r="Q6669" t="s">
        <v>2</v>
      </c>
      <c r="R6669" t="s">
        <v>16</v>
      </c>
      <c r="AB6669" t="s">
        <v>1</v>
      </c>
      <c r="AF6669" t="s">
        <v>2</v>
      </c>
      <c r="AR6669" t="s">
        <v>114</v>
      </c>
      <c r="AS6669" s="3" t="s">
        <v>6438</v>
      </c>
      <c r="AT6669" s="6" t="s">
        <v>6437</v>
      </c>
      <c r="AU6669" t="s">
        <v>110</v>
      </c>
      <c r="AV6669" s="9">
        <v>8125</v>
      </c>
      <c r="AW6669" t="s">
        <v>6436</v>
      </c>
      <c r="BH6669" s="1"/>
      <c r="BI6669" s="1"/>
      <c r="BJ6669"/>
      <c r="BM6669" t="s">
        <v>1</v>
      </c>
      <c r="BN6669" t="s">
        <v>3408</v>
      </c>
      <c r="BP6669" t="s">
        <v>2</v>
      </c>
      <c r="CB6669" s="1"/>
      <c r="CC6669" s="1"/>
      <c r="CF6669">
        <v>0</v>
      </c>
      <c r="CG6669">
        <v>0</v>
      </c>
    </row>
    <row r="6670" spans="1:85" ht="15" x14ac:dyDescent="0.25">
      <c r="A6670" t="s">
        <v>6435</v>
      </c>
      <c r="B6670" t="s">
        <v>22</v>
      </c>
      <c r="C6670" t="s">
        <v>6434</v>
      </c>
      <c r="E6670" s="5">
        <v>45021</v>
      </c>
      <c r="F6670">
        <v>83</v>
      </c>
      <c r="G6670">
        <v>17</v>
      </c>
      <c r="J6670">
        <v>48.341000000000001</v>
      </c>
      <c r="K6670">
        <v>-81.689400000000006</v>
      </c>
      <c r="L6670" t="s">
        <v>19</v>
      </c>
      <c r="M6670" t="s">
        <v>122</v>
      </c>
      <c r="Q6670" t="s">
        <v>2</v>
      </c>
      <c r="R6670" t="s">
        <v>27</v>
      </c>
      <c r="AB6670" t="s">
        <v>1</v>
      </c>
      <c r="AF6670" t="s">
        <v>2</v>
      </c>
      <c r="AR6670" t="s">
        <v>114</v>
      </c>
      <c r="AS6670" s="3" t="s">
        <v>6433</v>
      </c>
      <c r="AT6670" s="6" t="s">
        <v>6432</v>
      </c>
      <c r="AU6670" t="s">
        <v>110</v>
      </c>
      <c r="AV6670" s="9">
        <v>34</v>
      </c>
      <c r="AW6670" t="s">
        <v>6431</v>
      </c>
      <c r="BH6670" s="1"/>
      <c r="BI6670" s="1"/>
      <c r="BJ6670"/>
      <c r="BM6670" t="s">
        <v>1</v>
      </c>
      <c r="BN6670" t="s">
        <v>3408</v>
      </c>
      <c r="BP6670" t="s">
        <v>2</v>
      </c>
      <c r="CB6670" s="1"/>
      <c r="CC6670" s="1"/>
      <c r="CF6670">
        <v>0</v>
      </c>
      <c r="CG6670">
        <v>0</v>
      </c>
    </row>
    <row r="6671" spans="1:85" ht="15" x14ac:dyDescent="0.25">
      <c r="A6671" t="s">
        <v>6430</v>
      </c>
      <c r="B6671" t="s">
        <v>22</v>
      </c>
      <c r="C6671" t="s">
        <v>6429</v>
      </c>
      <c r="E6671" s="5">
        <v>45021</v>
      </c>
      <c r="F6671">
        <v>83</v>
      </c>
      <c r="G6671">
        <v>17</v>
      </c>
      <c r="J6671">
        <v>48.344299999999997</v>
      </c>
      <c r="K6671">
        <v>-83.937100000000001</v>
      </c>
      <c r="L6671" t="s">
        <v>19</v>
      </c>
      <c r="M6671" t="s">
        <v>122</v>
      </c>
      <c r="Q6671" t="s">
        <v>2</v>
      </c>
      <c r="R6671" t="s">
        <v>27</v>
      </c>
      <c r="AB6671" t="s">
        <v>1</v>
      </c>
      <c r="AF6671" t="s">
        <v>2</v>
      </c>
      <c r="AR6671" t="s">
        <v>114</v>
      </c>
      <c r="AS6671" s="3" t="s">
        <v>6428</v>
      </c>
      <c r="AT6671" s="6" t="s">
        <v>6427</v>
      </c>
      <c r="AU6671" t="s">
        <v>110</v>
      </c>
      <c r="AV6671" s="9">
        <v>2947</v>
      </c>
      <c r="AW6671" t="s">
        <v>6426</v>
      </c>
      <c r="BH6671" s="1"/>
      <c r="BI6671" s="1"/>
      <c r="BJ6671"/>
      <c r="BM6671" t="s">
        <v>1</v>
      </c>
      <c r="BN6671" t="s">
        <v>3408</v>
      </c>
      <c r="BP6671" t="s">
        <v>2</v>
      </c>
      <c r="CB6671" s="1"/>
      <c r="CC6671" s="1"/>
      <c r="CF6671">
        <v>0</v>
      </c>
      <c r="CG6671">
        <v>0</v>
      </c>
    </row>
    <row r="6672" spans="1:85" ht="15" x14ac:dyDescent="0.25">
      <c r="A6672" t="s">
        <v>6425</v>
      </c>
      <c r="B6672" t="s">
        <v>22</v>
      </c>
      <c r="C6672" t="s">
        <v>6424</v>
      </c>
      <c r="E6672" s="5">
        <v>45021</v>
      </c>
      <c r="F6672">
        <v>83</v>
      </c>
      <c r="G6672">
        <v>17</v>
      </c>
      <c r="J6672">
        <v>48.345100000000002</v>
      </c>
      <c r="K6672">
        <v>-80.310100000000006</v>
      </c>
      <c r="L6672" t="s">
        <v>19</v>
      </c>
      <c r="M6672" t="s">
        <v>122</v>
      </c>
      <c r="Q6672" t="s">
        <v>2</v>
      </c>
      <c r="R6672" t="s">
        <v>34</v>
      </c>
      <c r="AB6672" t="s">
        <v>1</v>
      </c>
      <c r="AF6672" t="s">
        <v>2</v>
      </c>
      <c r="AR6672" t="s">
        <v>114</v>
      </c>
      <c r="AS6672" s="3" t="s">
        <v>6423</v>
      </c>
      <c r="AT6672" s="6" t="s">
        <v>6422</v>
      </c>
      <c r="AU6672" t="s">
        <v>110</v>
      </c>
      <c r="AV6672" s="9">
        <v>8156</v>
      </c>
      <c r="AW6672" t="s">
        <v>6421</v>
      </c>
      <c r="BH6672" s="1"/>
      <c r="BI6672" s="1"/>
      <c r="BJ6672"/>
      <c r="BM6672" t="s">
        <v>1</v>
      </c>
      <c r="BN6672" t="s">
        <v>3408</v>
      </c>
      <c r="BP6672" t="s">
        <v>2</v>
      </c>
      <c r="CB6672" s="1"/>
      <c r="CC6672" s="1"/>
      <c r="CF6672">
        <v>0</v>
      </c>
      <c r="CG6672">
        <v>0</v>
      </c>
    </row>
    <row r="6673" spans="1:85" ht="15" x14ac:dyDescent="0.25">
      <c r="A6673" t="s">
        <v>6420</v>
      </c>
      <c r="B6673" t="s">
        <v>22</v>
      </c>
      <c r="C6673" t="s">
        <v>6419</v>
      </c>
      <c r="E6673" s="5">
        <v>45021</v>
      </c>
      <c r="F6673">
        <v>83</v>
      </c>
      <c r="G6673">
        <v>17</v>
      </c>
      <c r="J6673">
        <v>48.345199999999998</v>
      </c>
      <c r="K6673">
        <v>-80.302199999999999</v>
      </c>
      <c r="L6673" t="s">
        <v>19</v>
      </c>
      <c r="M6673" t="s">
        <v>122</v>
      </c>
      <c r="Q6673" t="s">
        <v>2</v>
      </c>
      <c r="R6673" t="s">
        <v>27</v>
      </c>
      <c r="AB6673" t="s">
        <v>1</v>
      </c>
      <c r="AF6673" t="s">
        <v>2</v>
      </c>
      <c r="AR6673" t="s">
        <v>114</v>
      </c>
      <c r="AS6673" s="3" t="s">
        <v>6418</v>
      </c>
      <c r="AT6673" s="6" t="s">
        <v>6417</v>
      </c>
      <c r="AU6673" t="s">
        <v>110</v>
      </c>
      <c r="AV6673" s="9">
        <v>8148</v>
      </c>
      <c r="AW6673" t="s">
        <v>6416</v>
      </c>
      <c r="BH6673" s="1"/>
      <c r="BI6673" s="1"/>
      <c r="BJ6673"/>
      <c r="BK6673" t="s">
        <v>6415</v>
      </c>
      <c r="BL6673" t="s">
        <v>1248</v>
      </c>
      <c r="BM6673" t="s">
        <v>1</v>
      </c>
      <c r="BN6673" t="s">
        <v>3408</v>
      </c>
      <c r="BP6673" t="s">
        <v>2</v>
      </c>
      <c r="CB6673" s="1"/>
      <c r="CC6673" s="1"/>
      <c r="CF6673">
        <v>0</v>
      </c>
      <c r="CG6673">
        <v>0</v>
      </c>
    </row>
    <row r="6674" spans="1:85" ht="15" x14ac:dyDescent="0.25">
      <c r="A6674" t="s">
        <v>6414</v>
      </c>
      <c r="B6674" t="s">
        <v>22</v>
      </c>
      <c r="C6674" t="s">
        <v>6413</v>
      </c>
      <c r="E6674" s="5">
        <v>45021</v>
      </c>
      <c r="F6674">
        <v>83</v>
      </c>
      <c r="G6674">
        <v>16</v>
      </c>
      <c r="J6674">
        <v>48.348799999999997</v>
      </c>
      <c r="K6674">
        <v>-84.224999999999994</v>
      </c>
      <c r="L6674" t="s">
        <v>19</v>
      </c>
      <c r="M6674" t="s">
        <v>122</v>
      </c>
      <c r="Q6674" t="s">
        <v>2</v>
      </c>
      <c r="R6674" t="s">
        <v>27</v>
      </c>
      <c r="AB6674" t="s">
        <v>1</v>
      </c>
      <c r="AF6674" t="s">
        <v>2</v>
      </c>
      <c r="AR6674" t="s">
        <v>114</v>
      </c>
      <c r="AS6674" s="3" t="s">
        <v>6412</v>
      </c>
      <c r="AT6674" s="6" t="s">
        <v>6411</v>
      </c>
      <c r="AU6674" t="s">
        <v>110</v>
      </c>
      <c r="AV6674" s="9">
        <v>908</v>
      </c>
      <c r="AW6674" t="s">
        <v>6410</v>
      </c>
      <c r="BH6674" s="1"/>
      <c r="BI6674" s="1"/>
      <c r="BJ6674"/>
      <c r="BM6674" t="s">
        <v>1</v>
      </c>
      <c r="BN6674" t="s">
        <v>3408</v>
      </c>
      <c r="BP6674" t="s">
        <v>2</v>
      </c>
      <c r="CB6674" s="1"/>
      <c r="CC6674" s="1"/>
      <c r="CF6674">
        <v>0</v>
      </c>
      <c r="CG6674">
        <v>0</v>
      </c>
    </row>
    <row r="6675" spans="1:85" ht="15" x14ac:dyDescent="0.25">
      <c r="A6675" t="s">
        <v>6409</v>
      </c>
      <c r="B6675" t="s">
        <v>22</v>
      </c>
      <c r="C6675" t="s">
        <v>6408</v>
      </c>
      <c r="E6675" s="5">
        <v>45021</v>
      </c>
      <c r="F6675">
        <v>83</v>
      </c>
      <c r="G6675">
        <v>17</v>
      </c>
      <c r="J6675">
        <v>48.348999999999997</v>
      </c>
      <c r="K6675">
        <v>-80.302700000000002</v>
      </c>
      <c r="L6675" t="s">
        <v>19</v>
      </c>
      <c r="M6675" t="s">
        <v>122</v>
      </c>
      <c r="Q6675" t="s">
        <v>2</v>
      </c>
      <c r="R6675" t="s">
        <v>34</v>
      </c>
      <c r="AB6675" t="s">
        <v>1</v>
      </c>
      <c r="AF6675" t="s">
        <v>2</v>
      </c>
      <c r="AR6675" t="s">
        <v>114</v>
      </c>
      <c r="AS6675" s="3" t="s">
        <v>6407</v>
      </c>
      <c r="AT6675" s="6" t="s">
        <v>6406</v>
      </c>
      <c r="AU6675" t="s">
        <v>110</v>
      </c>
      <c r="AV6675" s="9">
        <v>8155</v>
      </c>
      <c r="AW6675" t="s">
        <v>6405</v>
      </c>
      <c r="BH6675" s="1"/>
      <c r="BI6675" s="1"/>
      <c r="BJ6675"/>
      <c r="BM6675" t="s">
        <v>1</v>
      </c>
      <c r="BN6675" t="s">
        <v>3408</v>
      </c>
      <c r="BP6675" t="s">
        <v>2</v>
      </c>
      <c r="CB6675" s="1"/>
      <c r="CC6675" s="1"/>
      <c r="CF6675">
        <v>0</v>
      </c>
      <c r="CG6675">
        <v>0</v>
      </c>
    </row>
    <row r="6676" spans="1:85" ht="15" x14ac:dyDescent="0.25">
      <c r="A6676" t="s">
        <v>6404</v>
      </c>
      <c r="B6676" t="s">
        <v>22</v>
      </c>
      <c r="C6676" t="s">
        <v>6403</v>
      </c>
      <c r="E6676" s="5">
        <v>45021</v>
      </c>
      <c r="F6676">
        <v>83</v>
      </c>
      <c r="G6676">
        <v>17</v>
      </c>
      <c r="J6676">
        <v>48.356699999999996</v>
      </c>
      <c r="K6676">
        <v>-80.326099999999997</v>
      </c>
      <c r="L6676" t="s">
        <v>19</v>
      </c>
      <c r="M6676" t="s">
        <v>122</v>
      </c>
      <c r="Q6676" t="s">
        <v>2</v>
      </c>
      <c r="R6676" t="s">
        <v>27</v>
      </c>
      <c r="AB6676" t="s">
        <v>1</v>
      </c>
      <c r="AF6676" t="s">
        <v>2</v>
      </c>
      <c r="AR6676" t="s">
        <v>114</v>
      </c>
      <c r="AS6676" s="3" t="s">
        <v>6402</v>
      </c>
      <c r="AT6676" s="6" t="s">
        <v>6401</v>
      </c>
      <c r="AU6676" t="s">
        <v>110</v>
      </c>
      <c r="AV6676" s="9">
        <v>8149</v>
      </c>
      <c r="AW6676" t="s">
        <v>6400</v>
      </c>
      <c r="BH6676" s="1"/>
      <c r="BI6676" s="1"/>
      <c r="BJ6676"/>
      <c r="BM6676" t="s">
        <v>1</v>
      </c>
      <c r="BN6676" t="s">
        <v>3408</v>
      </c>
      <c r="BP6676" t="s">
        <v>2</v>
      </c>
      <c r="CB6676" s="1"/>
      <c r="CC6676" s="1"/>
      <c r="CF6676">
        <v>0</v>
      </c>
      <c r="CG6676">
        <v>0</v>
      </c>
    </row>
    <row r="6677" spans="1:85" ht="15" x14ac:dyDescent="0.25">
      <c r="A6677" t="s">
        <v>6399</v>
      </c>
      <c r="B6677" t="s">
        <v>22</v>
      </c>
      <c r="C6677" t="s">
        <v>6398</v>
      </c>
      <c r="E6677" s="5">
        <v>45103</v>
      </c>
      <c r="F6677">
        <v>83</v>
      </c>
      <c r="G6677">
        <v>17</v>
      </c>
      <c r="J6677">
        <v>48.360199999999999</v>
      </c>
      <c r="K6677">
        <v>-81.100200000000001</v>
      </c>
      <c r="L6677" t="s">
        <v>19</v>
      </c>
      <c r="M6677" t="s">
        <v>122</v>
      </c>
      <c r="O6677" t="s">
        <v>120</v>
      </c>
      <c r="Q6677" t="s">
        <v>2</v>
      </c>
      <c r="R6677" t="s">
        <v>16</v>
      </c>
      <c r="Z6677" t="s">
        <v>89</v>
      </c>
      <c r="AB6677" t="s">
        <v>11</v>
      </c>
      <c r="AD6677" t="s">
        <v>6397</v>
      </c>
      <c r="AE6677" t="s">
        <v>9</v>
      </c>
      <c r="AF6677" t="s">
        <v>5136</v>
      </c>
      <c r="AG6677" t="s">
        <v>116</v>
      </c>
      <c r="AH6677" t="s">
        <v>2199</v>
      </c>
      <c r="AK6677">
        <v>1962</v>
      </c>
      <c r="AR6677" t="s">
        <v>114</v>
      </c>
      <c r="AS6677" s="3" t="s">
        <v>6396</v>
      </c>
      <c r="AT6677" s="6" t="s">
        <v>6395</v>
      </c>
      <c r="AU6677" t="s">
        <v>110</v>
      </c>
      <c r="AV6677" s="9">
        <v>37</v>
      </c>
      <c r="AW6677" t="s">
        <v>6394</v>
      </c>
      <c r="BC6677" t="s">
        <v>1171</v>
      </c>
      <c r="BD6677" t="s">
        <v>6393</v>
      </c>
      <c r="BF6677" t="s">
        <v>6392</v>
      </c>
      <c r="BH6677" s="1"/>
      <c r="BI6677" s="1"/>
      <c r="BJ6677"/>
      <c r="BK6677" t="s">
        <v>218</v>
      </c>
      <c r="BL6677" t="s">
        <v>5128</v>
      </c>
      <c r="BM6677" t="s">
        <v>1</v>
      </c>
      <c r="BN6677" t="s">
        <v>3408</v>
      </c>
      <c r="BP6677" t="s">
        <v>2</v>
      </c>
      <c r="BR6677" t="s">
        <v>851</v>
      </c>
      <c r="CB6677" s="1"/>
      <c r="CC6677" s="1"/>
      <c r="CF6677">
        <v>0</v>
      </c>
      <c r="CG6677">
        <v>0</v>
      </c>
    </row>
    <row r="6678" spans="1:85" ht="15" x14ac:dyDescent="0.25">
      <c r="A6678" t="s">
        <v>6391</v>
      </c>
      <c r="B6678" t="s">
        <v>22</v>
      </c>
      <c r="C6678" t="s">
        <v>6390</v>
      </c>
      <c r="E6678" s="5">
        <v>45021</v>
      </c>
      <c r="F6678">
        <v>83</v>
      </c>
      <c r="G6678">
        <v>17</v>
      </c>
      <c r="J6678">
        <v>48.360399999999998</v>
      </c>
      <c r="K6678">
        <v>-80.167900000000003</v>
      </c>
      <c r="L6678" t="s">
        <v>19</v>
      </c>
      <c r="M6678" t="s">
        <v>122</v>
      </c>
      <c r="Q6678" t="s">
        <v>2</v>
      </c>
      <c r="R6678" t="s">
        <v>27</v>
      </c>
      <c r="AB6678" t="s">
        <v>1</v>
      </c>
      <c r="AF6678" t="s">
        <v>2</v>
      </c>
      <c r="AU6678" t="s">
        <v>110</v>
      </c>
      <c r="AV6678" s="9">
        <v>87</v>
      </c>
      <c r="AW6678" t="s">
        <v>6389</v>
      </c>
      <c r="BH6678" s="1"/>
      <c r="BI6678" s="1"/>
      <c r="BJ6678"/>
      <c r="BM6678" t="s">
        <v>1</v>
      </c>
      <c r="BN6678" t="s">
        <v>3408</v>
      </c>
      <c r="BP6678" t="s">
        <v>2</v>
      </c>
      <c r="CB6678" s="1"/>
      <c r="CC6678" s="1"/>
      <c r="CF6678">
        <v>0</v>
      </c>
      <c r="CG6678">
        <v>0</v>
      </c>
    </row>
    <row r="6679" spans="1:85" ht="15" x14ac:dyDescent="0.25">
      <c r="A6679" t="s">
        <v>6388</v>
      </c>
      <c r="B6679" t="s">
        <v>22</v>
      </c>
      <c r="C6679" t="s">
        <v>6387</v>
      </c>
      <c r="E6679" s="5">
        <v>45021</v>
      </c>
      <c r="F6679">
        <v>83</v>
      </c>
      <c r="G6679">
        <v>17</v>
      </c>
      <c r="J6679">
        <v>48.378799999999998</v>
      </c>
      <c r="K6679">
        <v>-79.748999999999995</v>
      </c>
      <c r="L6679" t="s">
        <v>19</v>
      </c>
      <c r="M6679" t="s">
        <v>122</v>
      </c>
      <c r="Q6679" t="s">
        <v>2</v>
      </c>
      <c r="R6679" t="s">
        <v>27</v>
      </c>
      <c r="AB6679" t="s">
        <v>1</v>
      </c>
      <c r="AF6679" t="s">
        <v>2</v>
      </c>
      <c r="AR6679" t="s">
        <v>114</v>
      </c>
      <c r="AS6679" s="3" t="s">
        <v>6386</v>
      </c>
      <c r="AT6679" s="6" t="s">
        <v>6385</v>
      </c>
      <c r="AU6679" t="s">
        <v>110</v>
      </c>
      <c r="AV6679" s="9">
        <v>8391</v>
      </c>
      <c r="AW6679" t="s">
        <v>6384</v>
      </c>
      <c r="BH6679" s="1"/>
      <c r="BI6679" s="1"/>
      <c r="BJ6679"/>
      <c r="BM6679" t="s">
        <v>1</v>
      </c>
      <c r="BN6679" t="s">
        <v>3408</v>
      </c>
      <c r="BP6679" t="s">
        <v>2</v>
      </c>
      <c r="CB6679" s="1"/>
      <c r="CC6679" s="1"/>
      <c r="CF6679">
        <v>0</v>
      </c>
      <c r="CG6679">
        <v>0</v>
      </c>
    </row>
    <row r="6680" spans="1:85" ht="15" x14ac:dyDescent="0.25">
      <c r="A6680" t="s">
        <v>6383</v>
      </c>
      <c r="B6680" t="s">
        <v>22</v>
      </c>
      <c r="C6680" t="s">
        <v>6382</v>
      </c>
      <c r="E6680" s="5">
        <v>45021</v>
      </c>
      <c r="F6680">
        <v>83</v>
      </c>
      <c r="G6680">
        <v>17</v>
      </c>
      <c r="J6680">
        <v>48.3904</v>
      </c>
      <c r="K6680">
        <v>-80.817899999999995</v>
      </c>
      <c r="L6680" t="s">
        <v>19</v>
      </c>
      <c r="M6680" t="s">
        <v>122</v>
      </c>
      <c r="Q6680" t="s">
        <v>2</v>
      </c>
      <c r="R6680" t="s">
        <v>27</v>
      </c>
      <c r="AB6680" t="s">
        <v>1</v>
      </c>
      <c r="AF6680" t="s">
        <v>2</v>
      </c>
      <c r="AU6680" t="s">
        <v>110</v>
      </c>
      <c r="AV6680" s="9">
        <v>8638</v>
      </c>
      <c r="AW6680" s="6" t="s">
        <v>6381</v>
      </c>
      <c r="AX6680" s="6"/>
      <c r="AY6680" s="6"/>
      <c r="AZ6680" s="6"/>
      <c r="BA6680" s="6"/>
      <c r="BB6680" s="6"/>
      <c r="BH6680" s="1"/>
      <c r="BI6680" s="1"/>
      <c r="BJ6680"/>
      <c r="BM6680" t="s">
        <v>1</v>
      </c>
      <c r="BN6680" t="s">
        <v>3408</v>
      </c>
      <c r="BP6680" t="s">
        <v>2</v>
      </c>
      <c r="CB6680" s="1"/>
      <c r="CC6680" s="1"/>
      <c r="CF6680">
        <v>0</v>
      </c>
      <c r="CG6680">
        <v>0</v>
      </c>
    </row>
    <row r="6681" spans="1:85" ht="15" x14ac:dyDescent="0.25">
      <c r="A6681" t="s">
        <v>6380</v>
      </c>
      <c r="B6681" t="s">
        <v>22</v>
      </c>
      <c r="C6681" t="s">
        <v>6379</v>
      </c>
      <c r="E6681" s="5">
        <v>45021</v>
      </c>
      <c r="F6681">
        <v>83</v>
      </c>
      <c r="G6681">
        <v>17</v>
      </c>
      <c r="J6681">
        <v>48.406100000000002</v>
      </c>
      <c r="K6681">
        <v>-81.543099999999995</v>
      </c>
      <c r="L6681" t="s">
        <v>19</v>
      </c>
      <c r="M6681" t="s">
        <v>122</v>
      </c>
      <c r="Q6681" t="s">
        <v>2</v>
      </c>
      <c r="R6681" t="s">
        <v>27</v>
      </c>
      <c r="AB6681" t="s">
        <v>1</v>
      </c>
      <c r="AF6681" t="s">
        <v>2</v>
      </c>
      <c r="AR6681" t="s">
        <v>114</v>
      </c>
      <c r="AS6681" s="3" t="s">
        <v>6378</v>
      </c>
      <c r="AT6681" s="6" t="s">
        <v>6377</v>
      </c>
      <c r="AU6681" t="s">
        <v>110</v>
      </c>
      <c r="AV6681" s="9">
        <v>2</v>
      </c>
      <c r="AW6681" t="s">
        <v>6376</v>
      </c>
      <c r="BH6681" s="1"/>
      <c r="BI6681" s="1"/>
      <c r="BJ6681"/>
      <c r="BM6681" t="s">
        <v>1</v>
      </c>
      <c r="BN6681" t="s">
        <v>3408</v>
      </c>
      <c r="BP6681" t="s">
        <v>2</v>
      </c>
      <c r="CB6681" s="1"/>
      <c r="CC6681" s="1"/>
      <c r="CF6681">
        <v>0</v>
      </c>
      <c r="CG6681">
        <v>0</v>
      </c>
    </row>
    <row r="6682" spans="1:85" ht="15" x14ac:dyDescent="0.25">
      <c r="A6682" t="s">
        <v>6375</v>
      </c>
      <c r="B6682" t="s">
        <v>22</v>
      </c>
      <c r="C6682" t="s">
        <v>6374</v>
      </c>
      <c r="E6682" s="5">
        <v>45021</v>
      </c>
      <c r="F6682">
        <v>83</v>
      </c>
      <c r="G6682">
        <v>17</v>
      </c>
      <c r="J6682">
        <v>48.429099999999998</v>
      </c>
      <c r="K6682">
        <v>-81.553299999999993</v>
      </c>
      <c r="L6682" t="s">
        <v>19</v>
      </c>
      <c r="M6682" t="s">
        <v>122</v>
      </c>
      <c r="Q6682" t="s">
        <v>2</v>
      </c>
      <c r="R6682" t="s">
        <v>27</v>
      </c>
      <c r="AB6682" t="s">
        <v>1</v>
      </c>
      <c r="AF6682" t="s">
        <v>2</v>
      </c>
      <c r="AR6682" t="s">
        <v>114</v>
      </c>
      <c r="AS6682" s="3" t="s">
        <v>6373</v>
      </c>
      <c r="AT6682" s="6" t="s">
        <v>6372</v>
      </c>
      <c r="AU6682" t="s">
        <v>110</v>
      </c>
      <c r="AV6682" s="9">
        <v>4</v>
      </c>
      <c r="AW6682" t="s">
        <v>6371</v>
      </c>
      <c r="BH6682" s="1"/>
      <c r="BI6682" s="1"/>
      <c r="BJ6682"/>
      <c r="BM6682" t="s">
        <v>1</v>
      </c>
      <c r="BN6682" t="s">
        <v>3408</v>
      </c>
      <c r="BP6682" t="s">
        <v>2</v>
      </c>
      <c r="CB6682" s="1"/>
      <c r="CC6682" s="1"/>
      <c r="CF6682">
        <v>0</v>
      </c>
      <c r="CG6682">
        <v>0</v>
      </c>
    </row>
    <row r="6683" spans="1:85" ht="15" x14ac:dyDescent="0.25">
      <c r="A6683" t="s">
        <v>6370</v>
      </c>
      <c r="B6683" t="s">
        <v>22</v>
      </c>
      <c r="C6683" t="s">
        <v>6369</v>
      </c>
      <c r="E6683" s="5">
        <v>45021</v>
      </c>
      <c r="F6683">
        <v>83</v>
      </c>
      <c r="G6683">
        <v>17</v>
      </c>
      <c r="J6683">
        <v>48.438400000000001</v>
      </c>
      <c r="K6683">
        <v>-80.501499999999993</v>
      </c>
      <c r="L6683" t="s">
        <v>19</v>
      </c>
      <c r="M6683" t="s">
        <v>122</v>
      </c>
      <c r="Q6683" t="s">
        <v>2</v>
      </c>
      <c r="R6683" t="s">
        <v>27</v>
      </c>
      <c r="AB6683" t="s">
        <v>1</v>
      </c>
      <c r="AF6683" t="s">
        <v>2</v>
      </c>
      <c r="AR6683" t="s">
        <v>114</v>
      </c>
      <c r="AS6683" s="3" t="s">
        <v>6368</v>
      </c>
      <c r="AT6683" s="6" t="s">
        <v>6367</v>
      </c>
      <c r="AU6683" t="s">
        <v>110</v>
      </c>
      <c r="AV6683" s="9">
        <v>8304</v>
      </c>
      <c r="AW6683" t="s">
        <v>6366</v>
      </c>
      <c r="BH6683" s="1"/>
      <c r="BI6683" s="1"/>
      <c r="BJ6683"/>
      <c r="BM6683" t="s">
        <v>1</v>
      </c>
      <c r="BN6683" t="s">
        <v>3408</v>
      </c>
      <c r="BP6683" t="s">
        <v>2</v>
      </c>
      <c r="CB6683" s="1"/>
      <c r="CC6683" s="1"/>
      <c r="CF6683">
        <v>0</v>
      </c>
      <c r="CG6683">
        <v>0</v>
      </c>
    </row>
    <row r="6684" spans="1:85" ht="15" x14ac:dyDescent="0.25">
      <c r="A6684" t="s">
        <v>6365</v>
      </c>
      <c r="B6684" t="s">
        <v>22</v>
      </c>
      <c r="C6684" t="s">
        <v>6364</v>
      </c>
      <c r="E6684" s="5">
        <v>45021</v>
      </c>
      <c r="F6684">
        <v>83</v>
      </c>
      <c r="G6684">
        <v>17</v>
      </c>
      <c r="J6684">
        <v>48.446399999999997</v>
      </c>
      <c r="K6684">
        <v>-81.289599999999993</v>
      </c>
      <c r="L6684" t="s">
        <v>19</v>
      </c>
      <c r="M6684" t="s">
        <v>122</v>
      </c>
      <c r="Q6684" t="s">
        <v>2</v>
      </c>
      <c r="R6684" t="s">
        <v>27</v>
      </c>
      <c r="AB6684" t="s">
        <v>1</v>
      </c>
      <c r="AF6684" t="s">
        <v>2</v>
      </c>
      <c r="AU6684" t="s">
        <v>110</v>
      </c>
      <c r="AV6684" s="9">
        <v>31</v>
      </c>
      <c r="AW6684" s="6" t="s">
        <v>6363</v>
      </c>
      <c r="AX6684" s="6"/>
      <c r="AY6684" s="6"/>
      <c r="AZ6684" s="6"/>
      <c r="BA6684" s="6"/>
      <c r="BB6684" s="6"/>
      <c r="BH6684" s="1"/>
      <c r="BI6684" s="1"/>
      <c r="BJ6684"/>
      <c r="BM6684" t="s">
        <v>1</v>
      </c>
      <c r="BN6684" t="s">
        <v>3408</v>
      </c>
      <c r="BP6684" t="s">
        <v>2</v>
      </c>
      <c r="CB6684" s="1"/>
      <c r="CC6684" s="1"/>
      <c r="CF6684">
        <v>0</v>
      </c>
      <c r="CG6684">
        <v>0</v>
      </c>
    </row>
    <row r="6685" spans="1:85" ht="15" x14ac:dyDescent="0.25">
      <c r="A6685" t="s">
        <v>6362</v>
      </c>
      <c r="B6685" t="s">
        <v>22</v>
      </c>
      <c r="C6685" t="s">
        <v>6361</v>
      </c>
      <c r="E6685" s="5">
        <v>45021</v>
      </c>
      <c r="F6685">
        <v>83</v>
      </c>
      <c r="G6685">
        <v>17</v>
      </c>
      <c r="J6685">
        <v>48.464300000000001</v>
      </c>
      <c r="K6685">
        <v>-80.440100000000001</v>
      </c>
      <c r="L6685" t="s">
        <v>19</v>
      </c>
      <c r="M6685" t="s">
        <v>122</v>
      </c>
      <c r="Q6685" t="s">
        <v>2</v>
      </c>
      <c r="R6685" t="s">
        <v>27</v>
      </c>
      <c r="AB6685" t="s">
        <v>1</v>
      </c>
      <c r="AF6685" t="s">
        <v>2</v>
      </c>
      <c r="AR6685" t="s">
        <v>114</v>
      </c>
      <c r="AS6685" s="3" t="s">
        <v>6360</v>
      </c>
      <c r="AT6685" s="6" t="s">
        <v>6359</v>
      </c>
      <c r="AU6685" t="s">
        <v>110</v>
      </c>
      <c r="AV6685" s="9">
        <v>8181</v>
      </c>
      <c r="AW6685" s="6" t="s">
        <v>6358</v>
      </c>
      <c r="AX6685" s="6"/>
      <c r="AY6685" s="6"/>
      <c r="AZ6685" s="6"/>
      <c r="BA6685" s="6"/>
      <c r="BB6685" s="6"/>
      <c r="BH6685" s="1"/>
      <c r="BI6685" s="1"/>
      <c r="BJ6685"/>
      <c r="BM6685" t="s">
        <v>1</v>
      </c>
      <c r="BN6685" t="s">
        <v>3408</v>
      </c>
      <c r="BP6685" t="s">
        <v>2</v>
      </c>
      <c r="CB6685" s="1"/>
      <c r="CC6685" s="1"/>
      <c r="CF6685">
        <v>0</v>
      </c>
      <c r="CG6685">
        <v>0</v>
      </c>
    </row>
    <row r="6686" spans="1:85" ht="15" x14ac:dyDescent="0.25">
      <c r="A6686" t="s">
        <v>6357</v>
      </c>
      <c r="B6686" t="s">
        <v>22</v>
      </c>
      <c r="C6686" t="s">
        <v>6356</v>
      </c>
      <c r="E6686" s="5">
        <v>45021</v>
      </c>
      <c r="F6686">
        <v>83</v>
      </c>
      <c r="G6686">
        <v>17</v>
      </c>
      <c r="J6686">
        <v>48.473700000000001</v>
      </c>
      <c r="K6686">
        <v>-79.753399999999999</v>
      </c>
      <c r="L6686" t="s">
        <v>19</v>
      </c>
      <c r="M6686" t="s">
        <v>122</v>
      </c>
      <c r="Q6686" t="s">
        <v>2</v>
      </c>
      <c r="R6686" t="s">
        <v>27</v>
      </c>
      <c r="AB6686" t="s">
        <v>1</v>
      </c>
      <c r="AF6686" t="s">
        <v>2</v>
      </c>
      <c r="AR6686" t="s">
        <v>114</v>
      </c>
      <c r="AS6686" s="3" t="s">
        <v>6355</v>
      </c>
      <c r="AT6686" s="6" t="s">
        <v>6354</v>
      </c>
      <c r="AU6686" t="s">
        <v>110</v>
      </c>
      <c r="AV6686" s="9">
        <v>8262</v>
      </c>
      <c r="AW6686" s="6" t="s">
        <v>6353</v>
      </c>
      <c r="AX6686" s="6"/>
      <c r="AY6686" s="6"/>
      <c r="AZ6686" s="6"/>
      <c r="BA6686" s="6"/>
      <c r="BB6686" s="6"/>
      <c r="BH6686" s="1"/>
      <c r="BI6686" s="1"/>
      <c r="BJ6686"/>
      <c r="BM6686" t="s">
        <v>1</v>
      </c>
      <c r="BN6686" t="s">
        <v>3408</v>
      </c>
      <c r="BP6686" t="s">
        <v>2</v>
      </c>
      <c r="CB6686" s="1"/>
      <c r="CC6686" s="1"/>
      <c r="CF6686">
        <v>0</v>
      </c>
      <c r="CG6686">
        <v>0</v>
      </c>
    </row>
    <row r="6687" spans="1:85" ht="15" x14ac:dyDescent="0.25">
      <c r="A6687" t="s">
        <v>6352</v>
      </c>
      <c r="B6687" t="s">
        <v>22</v>
      </c>
      <c r="C6687" t="s">
        <v>6351</v>
      </c>
      <c r="E6687" s="5">
        <v>45021</v>
      </c>
      <c r="F6687">
        <v>83</v>
      </c>
      <c r="G6687">
        <v>17</v>
      </c>
      <c r="J6687">
        <v>48.474400000000003</v>
      </c>
      <c r="K6687">
        <v>-79.962599999999995</v>
      </c>
      <c r="L6687" t="s">
        <v>19</v>
      </c>
      <c r="M6687" t="s">
        <v>122</v>
      </c>
      <c r="Q6687" t="s">
        <v>2</v>
      </c>
      <c r="R6687" t="s">
        <v>27</v>
      </c>
      <c r="AB6687" t="s">
        <v>1</v>
      </c>
      <c r="AF6687" t="s">
        <v>2</v>
      </c>
      <c r="AR6687" t="s">
        <v>114</v>
      </c>
      <c r="AS6687" s="3" t="s">
        <v>6350</v>
      </c>
      <c r="AT6687" s="6" t="s">
        <v>6349</v>
      </c>
      <c r="AU6687" t="s">
        <v>110</v>
      </c>
      <c r="AV6687" s="9" t="s">
        <v>6348</v>
      </c>
      <c r="AW6687" s="6" t="s">
        <v>6347</v>
      </c>
      <c r="AX6687" s="6"/>
      <c r="AY6687" s="6"/>
      <c r="AZ6687" s="6"/>
      <c r="BA6687" s="6"/>
      <c r="BB6687" s="6"/>
      <c r="BH6687" s="1"/>
      <c r="BI6687" s="1"/>
      <c r="BJ6687"/>
      <c r="BM6687" t="s">
        <v>1</v>
      </c>
      <c r="BN6687" t="s">
        <v>3408</v>
      </c>
      <c r="BP6687" t="s">
        <v>2</v>
      </c>
      <c r="CB6687" s="1"/>
      <c r="CC6687" s="1"/>
      <c r="CF6687">
        <v>0</v>
      </c>
      <c r="CG6687">
        <v>0</v>
      </c>
    </row>
    <row r="6688" spans="1:85" ht="15" x14ac:dyDescent="0.25">
      <c r="A6688" t="s">
        <v>6346</v>
      </c>
      <c r="B6688" t="s">
        <v>22</v>
      </c>
      <c r="C6688" t="s">
        <v>6345</v>
      </c>
      <c r="E6688" s="5">
        <v>45103</v>
      </c>
      <c r="F6688">
        <v>83</v>
      </c>
      <c r="G6688">
        <v>17</v>
      </c>
      <c r="J6688">
        <v>48.487699999999997</v>
      </c>
      <c r="K6688">
        <v>-81.556200000000004</v>
      </c>
      <c r="L6688" t="s">
        <v>19</v>
      </c>
      <c r="M6688" t="s">
        <v>122</v>
      </c>
      <c r="O6688" t="s">
        <v>120</v>
      </c>
      <c r="Q6688" t="s">
        <v>2</v>
      </c>
      <c r="R6688" t="s">
        <v>16</v>
      </c>
      <c r="S6688" t="s">
        <v>34</v>
      </c>
      <c r="T6688" t="s">
        <v>16</v>
      </c>
      <c r="Z6688" t="s">
        <v>89</v>
      </c>
      <c r="AB6688" t="s">
        <v>11</v>
      </c>
      <c r="AD6688" t="s">
        <v>6344</v>
      </c>
      <c r="AE6688" t="s">
        <v>9</v>
      </c>
      <c r="AF6688" t="s">
        <v>5136</v>
      </c>
      <c r="AG6688" t="s">
        <v>116</v>
      </c>
      <c r="AH6688" t="s">
        <v>6343</v>
      </c>
      <c r="AK6688">
        <v>1927</v>
      </c>
      <c r="AR6688" t="s">
        <v>114</v>
      </c>
      <c r="AS6688" s="3" t="s">
        <v>6342</v>
      </c>
      <c r="AT6688" s="6" t="s">
        <v>6341</v>
      </c>
      <c r="AU6688" t="s">
        <v>110</v>
      </c>
      <c r="AV6688" s="9" t="s">
        <v>6340</v>
      </c>
      <c r="AW6688" s="6" t="s">
        <v>6339</v>
      </c>
      <c r="AX6688" s="6"/>
      <c r="AY6688" s="6"/>
      <c r="AZ6688" s="6"/>
      <c r="BA6688" s="6"/>
      <c r="BB6688" s="6"/>
      <c r="BC6688" t="s">
        <v>1171</v>
      </c>
      <c r="BF6688" t="s">
        <v>70</v>
      </c>
      <c r="BH6688" s="1"/>
      <c r="BI6688" s="1"/>
      <c r="BJ6688"/>
      <c r="BK6688" t="s">
        <v>402</v>
      </c>
      <c r="BL6688" t="s">
        <v>5128</v>
      </c>
      <c r="BM6688" t="s">
        <v>1</v>
      </c>
      <c r="BN6688" t="s">
        <v>3408</v>
      </c>
      <c r="BP6688" t="s">
        <v>2</v>
      </c>
      <c r="BR6688" t="s">
        <v>851</v>
      </c>
      <c r="CB6688" s="1"/>
      <c r="CC6688" s="1"/>
      <c r="CF6688">
        <v>0</v>
      </c>
      <c r="CG6688">
        <v>0</v>
      </c>
    </row>
    <row r="6689" spans="1:85" ht="15" x14ac:dyDescent="0.25">
      <c r="A6689" t="s">
        <v>6338</v>
      </c>
      <c r="B6689" t="s">
        <v>22</v>
      </c>
      <c r="C6689" t="s">
        <v>6337</v>
      </c>
      <c r="E6689" s="5">
        <v>45021</v>
      </c>
      <c r="F6689">
        <v>83</v>
      </c>
      <c r="G6689">
        <v>17</v>
      </c>
      <c r="J6689">
        <v>48.490099999999998</v>
      </c>
      <c r="K6689">
        <v>-81.697699999999998</v>
      </c>
      <c r="L6689" t="s">
        <v>19</v>
      </c>
      <c r="M6689" t="s">
        <v>122</v>
      </c>
      <c r="Q6689" t="s">
        <v>2</v>
      </c>
      <c r="R6689" t="s">
        <v>27</v>
      </c>
      <c r="AB6689" t="s">
        <v>1</v>
      </c>
      <c r="AF6689" t="s">
        <v>2</v>
      </c>
      <c r="AU6689" t="s">
        <v>110</v>
      </c>
      <c r="AV6689" s="9" t="s">
        <v>6336</v>
      </c>
      <c r="AW6689" s="6" t="s">
        <v>6335</v>
      </c>
      <c r="AX6689" s="6"/>
      <c r="AY6689" s="6"/>
      <c r="AZ6689" s="6"/>
      <c r="BA6689" s="6"/>
      <c r="BB6689" s="6"/>
      <c r="BH6689" s="1"/>
      <c r="BI6689" s="1"/>
      <c r="BJ6689"/>
      <c r="BM6689" t="s">
        <v>1</v>
      </c>
      <c r="BN6689" t="s">
        <v>3408</v>
      </c>
      <c r="BP6689" t="s">
        <v>2</v>
      </c>
      <c r="CB6689" s="1"/>
      <c r="CC6689" s="1"/>
      <c r="CF6689">
        <v>0</v>
      </c>
      <c r="CG6689">
        <v>0</v>
      </c>
    </row>
    <row r="6690" spans="1:85" ht="15" x14ac:dyDescent="0.25">
      <c r="A6690" t="s">
        <v>6334</v>
      </c>
      <c r="B6690" t="s">
        <v>22</v>
      </c>
      <c r="C6690" t="s">
        <v>6333</v>
      </c>
      <c r="E6690" s="5">
        <v>45021</v>
      </c>
      <c r="F6690">
        <v>83</v>
      </c>
      <c r="G6690">
        <v>17</v>
      </c>
      <c r="J6690">
        <v>48.510300000000001</v>
      </c>
      <c r="K6690">
        <v>-81.523300000000006</v>
      </c>
      <c r="L6690" t="s">
        <v>19</v>
      </c>
      <c r="M6690" t="s">
        <v>122</v>
      </c>
      <c r="Q6690" t="s">
        <v>2</v>
      </c>
      <c r="R6690" t="s">
        <v>16</v>
      </c>
      <c r="AB6690" t="s">
        <v>1</v>
      </c>
      <c r="AF6690" t="s">
        <v>2</v>
      </c>
      <c r="AR6690" t="s">
        <v>114</v>
      </c>
      <c r="AS6690" s="3" t="s">
        <v>6332</v>
      </c>
      <c r="AT6690" s="6" t="s">
        <v>6331</v>
      </c>
      <c r="AU6690" t="s">
        <v>110</v>
      </c>
      <c r="AV6690" s="9" t="s">
        <v>6330</v>
      </c>
      <c r="AW6690" s="6" t="s">
        <v>6329</v>
      </c>
      <c r="AX6690" s="6"/>
      <c r="AY6690" s="6"/>
      <c r="AZ6690" s="6"/>
      <c r="BA6690" s="6"/>
      <c r="BB6690" s="6"/>
      <c r="BH6690" s="1"/>
      <c r="BI6690" s="1"/>
      <c r="BJ6690"/>
      <c r="BM6690" t="s">
        <v>1</v>
      </c>
      <c r="BN6690" t="s">
        <v>3408</v>
      </c>
      <c r="BP6690" t="s">
        <v>2</v>
      </c>
      <c r="CB6690" s="1"/>
      <c r="CC6690" s="1"/>
      <c r="CF6690">
        <v>0</v>
      </c>
      <c r="CG6690">
        <v>0</v>
      </c>
    </row>
    <row r="6691" spans="1:85" ht="15" x14ac:dyDescent="0.25">
      <c r="A6691" t="s">
        <v>6328</v>
      </c>
      <c r="B6691" t="s">
        <v>22</v>
      </c>
      <c r="C6691" t="s">
        <v>6327</v>
      </c>
      <c r="E6691" s="5">
        <v>45021</v>
      </c>
      <c r="F6691">
        <v>83</v>
      </c>
      <c r="G6691">
        <v>17</v>
      </c>
      <c r="J6691">
        <v>48.511200000000002</v>
      </c>
      <c r="K6691">
        <v>-81.222099999999998</v>
      </c>
      <c r="L6691" t="s">
        <v>19</v>
      </c>
      <c r="M6691" t="s">
        <v>122</v>
      </c>
      <c r="Q6691" t="s">
        <v>2</v>
      </c>
      <c r="R6691" t="s">
        <v>27</v>
      </c>
      <c r="AB6691" t="s">
        <v>1</v>
      </c>
      <c r="AF6691" t="s">
        <v>2</v>
      </c>
      <c r="AU6691" t="s">
        <v>110</v>
      </c>
      <c r="AV6691" s="9" t="s">
        <v>6326</v>
      </c>
      <c r="AW6691" s="6" t="s">
        <v>6325</v>
      </c>
      <c r="AX6691" s="6"/>
      <c r="AY6691" s="6"/>
      <c r="AZ6691" s="6"/>
      <c r="BA6691" s="6"/>
      <c r="BB6691" s="6"/>
      <c r="BH6691" s="1"/>
      <c r="BI6691" s="1"/>
      <c r="BJ6691"/>
      <c r="BK6691" t="s">
        <v>6324</v>
      </c>
      <c r="BL6691" t="s">
        <v>1282</v>
      </c>
      <c r="BM6691" t="s">
        <v>1</v>
      </c>
      <c r="BN6691" t="s">
        <v>3408</v>
      </c>
      <c r="BP6691" t="s">
        <v>2</v>
      </c>
      <c r="CB6691" s="1"/>
      <c r="CC6691" s="1"/>
      <c r="CF6691">
        <v>0</v>
      </c>
      <c r="CG6691">
        <v>0</v>
      </c>
    </row>
    <row r="6692" spans="1:85" ht="15" x14ac:dyDescent="0.25">
      <c r="A6692" t="s">
        <v>6323</v>
      </c>
      <c r="B6692" t="s">
        <v>22</v>
      </c>
      <c r="C6692" t="s">
        <v>6322</v>
      </c>
      <c r="E6692" s="5">
        <v>45021</v>
      </c>
      <c r="F6692">
        <v>83</v>
      </c>
      <c r="G6692">
        <v>17</v>
      </c>
      <c r="J6692">
        <v>48.5261</v>
      </c>
      <c r="K6692">
        <v>-80.458799999999997</v>
      </c>
      <c r="L6692" t="s">
        <v>19</v>
      </c>
      <c r="M6692" t="s">
        <v>122</v>
      </c>
      <c r="Q6692" t="s">
        <v>2</v>
      </c>
      <c r="R6692" t="s">
        <v>27</v>
      </c>
      <c r="AB6692" t="s">
        <v>1</v>
      </c>
      <c r="AF6692" t="s">
        <v>2</v>
      </c>
      <c r="AR6692" t="s">
        <v>114</v>
      </c>
      <c r="AS6692" s="3" t="s">
        <v>6321</v>
      </c>
      <c r="AT6692" s="6" t="s">
        <v>6320</v>
      </c>
      <c r="AU6692" t="s">
        <v>110</v>
      </c>
      <c r="AV6692" s="9" t="s">
        <v>6319</v>
      </c>
      <c r="AW6692" s="6" t="s">
        <v>6318</v>
      </c>
      <c r="AX6692" s="6"/>
      <c r="AY6692" s="6"/>
      <c r="AZ6692" s="6"/>
      <c r="BA6692" s="6"/>
      <c r="BB6692" s="6"/>
      <c r="BH6692" s="1"/>
      <c r="BI6692" s="1"/>
      <c r="BJ6692"/>
      <c r="BM6692" t="s">
        <v>1</v>
      </c>
      <c r="BN6692" t="s">
        <v>3408</v>
      </c>
      <c r="BP6692" t="s">
        <v>2</v>
      </c>
      <c r="CB6692" s="1"/>
      <c r="CC6692" s="1"/>
      <c r="CF6692">
        <v>0</v>
      </c>
      <c r="CG6692">
        <v>0</v>
      </c>
    </row>
    <row r="6693" spans="1:85" ht="15" x14ac:dyDescent="0.25">
      <c r="A6693" t="s">
        <v>6317</v>
      </c>
      <c r="B6693" t="s">
        <v>22</v>
      </c>
      <c r="C6693" t="s">
        <v>6316</v>
      </c>
      <c r="E6693" s="5">
        <v>45021</v>
      </c>
      <c r="F6693">
        <v>83</v>
      </c>
      <c r="G6693">
        <v>17</v>
      </c>
      <c r="J6693">
        <v>48.535299999999999</v>
      </c>
      <c r="K6693">
        <v>-80.240200000000002</v>
      </c>
      <c r="L6693" t="s">
        <v>19</v>
      </c>
      <c r="M6693" t="s">
        <v>122</v>
      </c>
      <c r="Q6693" t="s">
        <v>2</v>
      </c>
      <c r="R6693" t="s">
        <v>27</v>
      </c>
      <c r="AB6693" t="s">
        <v>1</v>
      </c>
      <c r="AF6693" t="s">
        <v>2</v>
      </c>
      <c r="AU6693" t="s">
        <v>110</v>
      </c>
      <c r="AV6693" s="9" t="s">
        <v>6315</v>
      </c>
      <c r="AW6693" s="6" t="s">
        <v>6314</v>
      </c>
      <c r="AX6693" s="6"/>
      <c r="AY6693" s="6"/>
      <c r="AZ6693" s="6"/>
      <c r="BA6693" s="6"/>
      <c r="BB6693" s="6"/>
      <c r="BH6693" s="1"/>
      <c r="BI6693" s="1"/>
      <c r="BJ6693"/>
      <c r="BM6693" t="s">
        <v>1</v>
      </c>
      <c r="BN6693" t="s">
        <v>3408</v>
      </c>
      <c r="BP6693" t="s">
        <v>2</v>
      </c>
      <c r="CB6693" s="1"/>
      <c r="CC6693" s="1"/>
      <c r="CF6693">
        <v>0</v>
      </c>
      <c r="CG6693">
        <v>0</v>
      </c>
    </row>
    <row r="6694" spans="1:85" ht="15" x14ac:dyDescent="0.25">
      <c r="A6694" t="s">
        <v>6313</v>
      </c>
      <c r="B6694" t="s">
        <v>22</v>
      </c>
      <c r="C6694" t="s">
        <v>6312</v>
      </c>
      <c r="E6694" s="5">
        <v>45021</v>
      </c>
      <c r="F6694">
        <v>83</v>
      </c>
      <c r="G6694">
        <v>17</v>
      </c>
      <c r="J6694">
        <v>48.535800000000002</v>
      </c>
      <c r="K6694">
        <v>-80.240399999999994</v>
      </c>
      <c r="L6694" t="s">
        <v>19</v>
      </c>
      <c r="M6694" t="s">
        <v>122</v>
      </c>
      <c r="Q6694" t="s">
        <v>2</v>
      </c>
      <c r="R6694" t="s">
        <v>27</v>
      </c>
      <c r="AB6694" t="s">
        <v>1</v>
      </c>
      <c r="AF6694" t="s">
        <v>2</v>
      </c>
      <c r="AR6694" t="s">
        <v>114</v>
      </c>
      <c r="AS6694" s="3" t="s">
        <v>6311</v>
      </c>
      <c r="AT6694" s="6" t="s">
        <v>6310</v>
      </c>
      <c r="AU6694" t="s">
        <v>110</v>
      </c>
      <c r="AV6694" s="9" t="s">
        <v>6309</v>
      </c>
      <c r="AW6694" s="6" t="s">
        <v>6308</v>
      </c>
      <c r="AX6694" s="6"/>
      <c r="AY6694" s="6"/>
      <c r="AZ6694" s="6"/>
      <c r="BA6694" s="6"/>
      <c r="BB6694" s="6"/>
      <c r="BH6694" s="1"/>
      <c r="BI6694" s="1"/>
      <c r="BJ6694"/>
      <c r="BM6694" t="s">
        <v>1</v>
      </c>
      <c r="BN6694" t="s">
        <v>3408</v>
      </c>
      <c r="BP6694" t="s">
        <v>2</v>
      </c>
      <c r="CB6694" s="1"/>
      <c r="CC6694" s="1"/>
      <c r="CF6694">
        <v>0</v>
      </c>
      <c r="CG6694">
        <v>0</v>
      </c>
    </row>
    <row r="6695" spans="1:85" ht="15" x14ac:dyDescent="0.25">
      <c r="A6695" t="s">
        <v>6307</v>
      </c>
      <c r="B6695" t="s">
        <v>22</v>
      </c>
      <c r="C6695" t="s">
        <v>6306</v>
      </c>
      <c r="E6695" s="5">
        <v>45021</v>
      </c>
      <c r="F6695">
        <v>83</v>
      </c>
      <c r="G6695">
        <v>17</v>
      </c>
      <c r="J6695">
        <v>48.535899999999998</v>
      </c>
      <c r="K6695">
        <v>-80.240700000000004</v>
      </c>
      <c r="L6695" t="s">
        <v>19</v>
      </c>
      <c r="M6695" t="s">
        <v>122</v>
      </c>
      <c r="Q6695" t="s">
        <v>2</v>
      </c>
      <c r="R6695" t="s">
        <v>27</v>
      </c>
      <c r="AB6695" t="s">
        <v>1</v>
      </c>
      <c r="AF6695" t="s">
        <v>2</v>
      </c>
      <c r="AR6695" t="s">
        <v>114</v>
      </c>
      <c r="AS6695" s="3" t="s">
        <v>6305</v>
      </c>
      <c r="AT6695" s="6" t="s">
        <v>6304</v>
      </c>
      <c r="AU6695" t="s">
        <v>110</v>
      </c>
      <c r="AV6695" s="9" t="s">
        <v>6303</v>
      </c>
      <c r="AW6695" s="6" t="s">
        <v>6302</v>
      </c>
      <c r="AX6695" s="6"/>
      <c r="AY6695" s="6"/>
      <c r="AZ6695" s="6"/>
      <c r="BA6695" s="6"/>
      <c r="BB6695" s="6"/>
      <c r="BH6695" s="1"/>
      <c r="BI6695" s="1"/>
      <c r="BJ6695"/>
      <c r="BM6695" t="s">
        <v>1</v>
      </c>
      <c r="BN6695" t="s">
        <v>3408</v>
      </c>
      <c r="BP6695" t="s">
        <v>2</v>
      </c>
      <c r="CB6695" s="1"/>
      <c r="CC6695" s="1"/>
      <c r="CF6695">
        <v>0</v>
      </c>
      <c r="CG6695">
        <v>0</v>
      </c>
    </row>
    <row r="6696" spans="1:85" ht="15" x14ac:dyDescent="0.25">
      <c r="A6696" t="s">
        <v>6301</v>
      </c>
      <c r="B6696" t="s">
        <v>22</v>
      </c>
      <c r="C6696" t="s">
        <v>6300</v>
      </c>
      <c r="E6696" s="5">
        <v>45021</v>
      </c>
      <c r="F6696">
        <v>83</v>
      </c>
      <c r="G6696">
        <v>16</v>
      </c>
      <c r="J6696">
        <v>48.581400000000002</v>
      </c>
      <c r="K6696">
        <v>-86.215999999999994</v>
      </c>
      <c r="L6696" t="s">
        <v>19</v>
      </c>
      <c r="M6696" t="s">
        <v>122</v>
      </c>
      <c r="Q6696" t="s">
        <v>2</v>
      </c>
      <c r="R6696" t="s">
        <v>34</v>
      </c>
      <c r="AB6696" t="s">
        <v>1</v>
      </c>
      <c r="AF6696" t="s">
        <v>2</v>
      </c>
      <c r="AR6696" t="s">
        <v>114</v>
      </c>
      <c r="AS6696" s="3" t="s">
        <v>6299</v>
      </c>
      <c r="AT6696" s="6" t="s">
        <v>6298</v>
      </c>
      <c r="AU6696" t="s">
        <v>110</v>
      </c>
      <c r="AV6696" s="9" t="s">
        <v>6297</v>
      </c>
      <c r="AW6696" s="6" t="s">
        <v>6296</v>
      </c>
      <c r="AX6696" s="6"/>
      <c r="AY6696" s="6"/>
      <c r="AZ6696" s="6"/>
      <c r="BA6696" s="6"/>
      <c r="BB6696" s="6"/>
      <c r="BH6696" s="1"/>
      <c r="BI6696" s="1"/>
      <c r="BJ6696"/>
      <c r="BM6696" t="s">
        <v>1</v>
      </c>
      <c r="BN6696" t="s">
        <v>3408</v>
      </c>
      <c r="BP6696" t="s">
        <v>2</v>
      </c>
      <c r="CB6696" s="1"/>
      <c r="CC6696" s="1"/>
      <c r="CF6696">
        <v>0</v>
      </c>
      <c r="CG6696">
        <v>0</v>
      </c>
    </row>
    <row r="6697" spans="1:85" ht="15" x14ac:dyDescent="0.25">
      <c r="A6697" t="s">
        <v>6295</v>
      </c>
      <c r="B6697" t="s">
        <v>22</v>
      </c>
      <c r="C6697" t="s">
        <v>6294</v>
      </c>
      <c r="E6697" s="5">
        <v>45021</v>
      </c>
      <c r="F6697">
        <v>83</v>
      </c>
      <c r="G6697">
        <v>16</v>
      </c>
      <c r="J6697">
        <v>48.581499999999998</v>
      </c>
      <c r="K6697">
        <v>-86.230400000000003</v>
      </c>
      <c r="L6697" t="s">
        <v>19</v>
      </c>
      <c r="M6697" t="s">
        <v>122</v>
      </c>
      <c r="Q6697" t="s">
        <v>2</v>
      </c>
      <c r="R6697" t="s">
        <v>34</v>
      </c>
      <c r="AB6697" t="s">
        <v>1</v>
      </c>
      <c r="AF6697" t="s">
        <v>2</v>
      </c>
      <c r="AR6697" t="s">
        <v>114</v>
      </c>
      <c r="AS6697" s="3" t="s">
        <v>6293</v>
      </c>
      <c r="AT6697" s="6" t="s">
        <v>6292</v>
      </c>
      <c r="AU6697" t="s">
        <v>110</v>
      </c>
      <c r="AV6697" s="9" t="s">
        <v>6291</v>
      </c>
      <c r="AW6697" s="6" t="s">
        <v>6290</v>
      </c>
      <c r="AX6697" s="6"/>
      <c r="AY6697" s="6"/>
      <c r="AZ6697" s="6"/>
      <c r="BA6697" s="6"/>
      <c r="BB6697" s="6"/>
      <c r="BH6697" s="1"/>
      <c r="BI6697" s="1"/>
      <c r="BJ6697"/>
      <c r="BM6697" t="s">
        <v>1</v>
      </c>
      <c r="BN6697" t="s">
        <v>3408</v>
      </c>
      <c r="BP6697" t="s">
        <v>2</v>
      </c>
      <c r="CB6697" s="1"/>
      <c r="CC6697" s="1"/>
      <c r="CF6697">
        <v>0</v>
      </c>
      <c r="CG6697">
        <v>0</v>
      </c>
    </row>
    <row r="6698" spans="1:85" ht="15" x14ac:dyDescent="0.25">
      <c r="A6698" t="s">
        <v>6289</v>
      </c>
      <c r="B6698" t="s">
        <v>22</v>
      </c>
      <c r="C6698" t="s">
        <v>6288</v>
      </c>
      <c r="E6698" s="5">
        <v>45021</v>
      </c>
      <c r="F6698">
        <v>83</v>
      </c>
      <c r="G6698">
        <v>16</v>
      </c>
      <c r="J6698">
        <v>48.5852</v>
      </c>
      <c r="K6698">
        <v>-89.841099999999997</v>
      </c>
      <c r="L6698" t="s">
        <v>19</v>
      </c>
      <c r="M6698" t="s">
        <v>122</v>
      </c>
      <c r="Q6698" t="s">
        <v>2</v>
      </c>
      <c r="R6698" t="s">
        <v>27</v>
      </c>
      <c r="AB6698" t="s">
        <v>1</v>
      </c>
      <c r="AF6698" t="s">
        <v>2</v>
      </c>
      <c r="AR6698" t="s">
        <v>114</v>
      </c>
      <c r="AS6698" s="3" t="s">
        <v>6287</v>
      </c>
      <c r="AT6698" s="6" t="s">
        <v>6286</v>
      </c>
      <c r="AU6698" t="s">
        <v>110</v>
      </c>
      <c r="AV6698" s="9" t="s">
        <v>6285</v>
      </c>
      <c r="AW6698" s="6" t="s">
        <v>6284</v>
      </c>
      <c r="AX6698" s="6"/>
      <c r="AY6698" s="6"/>
      <c r="AZ6698" s="6"/>
      <c r="BA6698" s="6"/>
      <c r="BB6698" s="6"/>
      <c r="BH6698" s="1"/>
      <c r="BI6698" s="1"/>
      <c r="BJ6698"/>
      <c r="BM6698" t="s">
        <v>1</v>
      </c>
      <c r="BN6698" t="s">
        <v>3408</v>
      </c>
      <c r="BP6698" t="s">
        <v>2</v>
      </c>
      <c r="CB6698" s="1"/>
      <c r="CC6698" s="1"/>
      <c r="CF6698">
        <v>0</v>
      </c>
      <c r="CG6698">
        <v>0</v>
      </c>
    </row>
    <row r="6699" spans="1:85" ht="15" x14ac:dyDescent="0.25">
      <c r="A6699" t="s">
        <v>6283</v>
      </c>
      <c r="B6699" t="s">
        <v>22</v>
      </c>
      <c r="C6699" t="s">
        <v>6282</v>
      </c>
      <c r="E6699" s="5">
        <v>45021</v>
      </c>
      <c r="F6699">
        <v>83</v>
      </c>
      <c r="G6699">
        <v>17</v>
      </c>
      <c r="J6699">
        <v>48.607300000000002</v>
      </c>
      <c r="K6699">
        <v>-80.361099999999993</v>
      </c>
      <c r="L6699" t="s">
        <v>19</v>
      </c>
      <c r="M6699" t="s">
        <v>122</v>
      </c>
      <c r="Q6699" t="s">
        <v>2</v>
      </c>
      <c r="R6699" t="s">
        <v>27</v>
      </c>
      <c r="AB6699" t="s">
        <v>1</v>
      </c>
      <c r="AF6699" t="s">
        <v>2</v>
      </c>
      <c r="AR6699" t="s">
        <v>114</v>
      </c>
      <c r="AS6699" s="3" t="s">
        <v>6281</v>
      </c>
      <c r="AT6699" s="6" t="s">
        <v>6280</v>
      </c>
      <c r="AU6699" t="s">
        <v>110</v>
      </c>
      <c r="AV6699" s="9" t="s">
        <v>6279</v>
      </c>
      <c r="AW6699" s="6" t="s">
        <v>6278</v>
      </c>
      <c r="AX6699" s="6"/>
      <c r="AY6699" s="6"/>
      <c r="AZ6699" s="6"/>
      <c r="BA6699" s="6"/>
      <c r="BB6699" s="6"/>
      <c r="BH6699" s="1"/>
      <c r="BI6699" s="1"/>
      <c r="BJ6699"/>
      <c r="BM6699" t="s">
        <v>1</v>
      </c>
      <c r="BN6699" t="s">
        <v>3408</v>
      </c>
      <c r="BP6699" t="s">
        <v>2</v>
      </c>
      <c r="CB6699" s="1"/>
      <c r="CC6699" s="1"/>
      <c r="CF6699">
        <v>0</v>
      </c>
      <c r="CG6699">
        <v>0</v>
      </c>
    </row>
    <row r="6700" spans="1:85" ht="15" x14ac:dyDescent="0.25">
      <c r="A6700" t="s">
        <v>6277</v>
      </c>
      <c r="B6700" t="s">
        <v>22</v>
      </c>
      <c r="C6700" t="s">
        <v>6276</v>
      </c>
      <c r="E6700" s="5">
        <v>45021</v>
      </c>
      <c r="F6700">
        <v>83</v>
      </c>
      <c r="G6700">
        <v>17</v>
      </c>
      <c r="J6700">
        <v>48.645299999999999</v>
      </c>
      <c r="K6700">
        <v>-80.441699999999997</v>
      </c>
      <c r="L6700" t="s">
        <v>19</v>
      </c>
      <c r="M6700" t="s">
        <v>122</v>
      </c>
      <c r="Q6700" t="s">
        <v>2</v>
      </c>
      <c r="R6700" t="s">
        <v>27</v>
      </c>
      <c r="AB6700" t="s">
        <v>1</v>
      </c>
      <c r="AF6700" t="s">
        <v>2</v>
      </c>
      <c r="AR6700" t="s">
        <v>114</v>
      </c>
      <c r="AS6700" s="3" t="s">
        <v>6275</v>
      </c>
      <c r="AT6700" s="6" t="s">
        <v>6274</v>
      </c>
      <c r="AU6700" t="s">
        <v>110</v>
      </c>
      <c r="AV6700" s="9" t="s">
        <v>6273</v>
      </c>
      <c r="AW6700" s="6" t="s">
        <v>6272</v>
      </c>
      <c r="AX6700" s="6"/>
      <c r="AY6700" s="6"/>
      <c r="AZ6700" s="6"/>
      <c r="BA6700" s="6"/>
      <c r="BB6700" s="6"/>
      <c r="BH6700" s="1"/>
      <c r="BI6700" s="1"/>
      <c r="BJ6700"/>
      <c r="BM6700" t="s">
        <v>1</v>
      </c>
      <c r="BN6700" t="s">
        <v>3408</v>
      </c>
      <c r="BP6700" t="s">
        <v>2</v>
      </c>
      <c r="CB6700" s="1"/>
      <c r="CC6700" s="1"/>
      <c r="CF6700">
        <v>0</v>
      </c>
      <c r="CG6700">
        <v>0</v>
      </c>
    </row>
    <row r="6701" spans="1:85" ht="15" x14ac:dyDescent="0.25">
      <c r="A6701" t="s">
        <v>6271</v>
      </c>
      <c r="B6701" t="s">
        <v>22</v>
      </c>
      <c r="C6701" t="s">
        <v>6270</v>
      </c>
      <c r="E6701" s="5">
        <v>45021</v>
      </c>
      <c r="F6701">
        <v>83</v>
      </c>
      <c r="G6701">
        <v>17</v>
      </c>
      <c r="J6701">
        <v>48.646799999999999</v>
      </c>
      <c r="K6701">
        <v>-80.524100000000004</v>
      </c>
      <c r="L6701" t="s">
        <v>19</v>
      </c>
      <c r="M6701" t="s">
        <v>122</v>
      </c>
      <c r="Q6701" t="s">
        <v>2</v>
      </c>
      <c r="R6701" t="s">
        <v>34</v>
      </c>
      <c r="AB6701" t="s">
        <v>1</v>
      </c>
      <c r="AF6701" t="s">
        <v>2</v>
      </c>
      <c r="AR6701" t="s">
        <v>114</v>
      </c>
      <c r="AS6701" s="3" t="s">
        <v>6269</v>
      </c>
      <c r="AT6701" s="6" t="s">
        <v>6268</v>
      </c>
      <c r="AU6701" t="s">
        <v>110</v>
      </c>
      <c r="AV6701" s="9" t="s">
        <v>6267</v>
      </c>
      <c r="AW6701" s="6" t="s">
        <v>6266</v>
      </c>
      <c r="AX6701" s="6"/>
      <c r="AY6701" s="6"/>
      <c r="AZ6701" s="6"/>
      <c r="BA6701" s="6"/>
      <c r="BB6701" s="6"/>
      <c r="BH6701" s="1"/>
      <c r="BI6701" s="1"/>
      <c r="BJ6701"/>
      <c r="BM6701" t="s">
        <v>1</v>
      </c>
      <c r="BN6701" t="s">
        <v>3408</v>
      </c>
      <c r="BP6701" t="s">
        <v>2</v>
      </c>
      <c r="CB6701" s="1"/>
      <c r="CC6701" s="1"/>
      <c r="CF6701">
        <v>0</v>
      </c>
      <c r="CG6701">
        <v>0</v>
      </c>
    </row>
    <row r="6702" spans="1:85" ht="15" x14ac:dyDescent="0.25">
      <c r="A6702" t="s">
        <v>6265</v>
      </c>
      <c r="B6702" t="s">
        <v>22</v>
      </c>
      <c r="C6702" t="s">
        <v>6264</v>
      </c>
      <c r="E6702" s="5">
        <v>45021</v>
      </c>
      <c r="F6702">
        <v>83</v>
      </c>
      <c r="G6702">
        <v>16</v>
      </c>
      <c r="J6702">
        <v>48.655700000000003</v>
      </c>
      <c r="K6702">
        <v>-86.301100000000005</v>
      </c>
      <c r="L6702" t="s">
        <v>19</v>
      </c>
      <c r="M6702" t="s">
        <v>122</v>
      </c>
      <c r="Q6702" t="s">
        <v>2</v>
      </c>
      <c r="R6702" t="s">
        <v>27</v>
      </c>
      <c r="AB6702" t="s">
        <v>1</v>
      </c>
      <c r="AF6702" t="s">
        <v>2</v>
      </c>
      <c r="AU6702" t="s">
        <v>110</v>
      </c>
      <c r="AV6702" s="9" t="s">
        <v>6263</v>
      </c>
      <c r="AW6702" s="6" t="s">
        <v>6262</v>
      </c>
      <c r="AX6702" s="6"/>
      <c r="AY6702" s="6"/>
      <c r="AZ6702" s="6"/>
      <c r="BA6702" s="6"/>
      <c r="BB6702" s="6"/>
      <c r="BH6702" s="1"/>
      <c r="BI6702" s="1"/>
      <c r="BJ6702"/>
      <c r="BM6702" t="s">
        <v>1</v>
      </c>
      <c r="BN6702" t="s">
        <v>3408</v>
      </c>
      <c r="BP6702" t="s">
        <v>2</v>
      </c>
      <c r="CB6702" s="1"/>
      <c r="CC6702" s="1"/>
      <c r="CF6702">
        <v>0</v>
      </c>
      <c r="CG6702">
        <v>0</v>
      </c>
    </row>
    <row r="6703" spans="1:85" ht="15" x14ac:dyDescent="0.25">
      <c r="A6703" t="s">
        <v>6261</v>
      </c>
      <c r="B6703" t="s">
        <v>22</v>
      </c>
      <c r="C6703" t="s">
        <v>6260</v>
      </c>
      <c r="E6703" s="5">
        <v>45021</v>
      </c>
      <c r="F6703">
        <v>83</v>
      </c>
      <c r="G6703">
        <v>15</v>
      </c>
      <c r="J6703">
        <v>48.683900000000001</v>
      </c>
      <c r="K6703">
        <v>-93.144099999999995</v>
      </c>
      <c r="L6703" t="s">
        <v>19</v>
      </c>
      <c r="M6703" t="s">
        <v>122</v>
      </c>
      <c r="Q6703" t="s">
        <v>2</v>
      </c>
      <c r="R6703" t="s">
        <v>16</v>
      </c>
      <c r="AB6703" t="s">
        <v>1</v>
      </c>
      <c r="AF6703" t="s">
        <v>2</v>
      </c>
      <c r="AR6703" t="s">
        <v>114</v>
      </c>
      <c r="AS6703" s="3" t="s">
        <v>6259</v>
      </c>
      <c r="AT6703" s="6" t="s">
        <v>6258</v>
      </c>
      <c r="AU6703" t="s">
        <v>110</v>
      </c>
      <c r="AV6703" s="9" t="s">
        <v>6257</v>
      </c>
      <c r="AW6703" s="6" t="s">
        <v>6256</v>
      </c>
      <c r="AX6703" s="6"/>
      <c r="AY6703" s="6"/>
      <c r="AZ6703" s="6"/>
      <c r="BA6703" s="6"/>
      <c r="BB6703" s="6"/>
      <c r="BH6703" s="1"/>
      <c r="BI6703" s="1"/>
      <c r="BJ6703"/>
      <c r="BM6703" t="s">
        <v>1</v>
      </c>
      <c r="BN6703" t="s">
        <v>3408</v>
      </c>
      <c r="BP6703" t="s">
        <v>2</v>
      </c>
      <c r="CB6703" s="1"/>
      <c r="CC6703" s="1"/>
      <c r="CF6703">
        <v>0</v>
      </c>
      <c r="CG6703">
        <v>0</v>
      </c>
    </row>
    <row r="6704" spans="1:85" ht="15" x14ac:dyDescent="0.25">
      <c r="A6704" t="s">
        <v>6255</v>
      </c>
      <c r="B6704" t="s">
        <v>22</v>
      </c>
      <c r="C6704" t="s">
        <v>6254</v>
      </c>
      <c r="E6704" s="5">
        <v>45021</v>
      </c>
      <c r="F6704">
        <v>83</v>
      </c>
      <c r="G6704">
        <v>16</v>
      </c>
      <c r="J6704">
        <v>48.6845</v>
      </c>
      <c r="K6704">
        <v>-85.983900000000006</v>
      </c>
      <c r="L6704" t="s">
        <v>19</v>
      </c>
      <c r="M6704" t="s">
        <v>122</v>
      </c>
      <c r="Q6704" t="s">
        <v>2</v>
      </c>
      <c r="R6704" t="s">
        <v>90</v>
      </c>
      <c r="AB6704" t="s">
        <v>1</v>
      </c>
      <c r="AF6704" t="s">
        <v>2</v>
      </c>
      <c r="AU6704" t="s">
        <v>110</v>
      </c>
      <c r="AV6704" s="9" t="s">
        <v>6253</v>
      </c>
      <c r="AW6704" s="6" t="s">
        <v>6252</v>
      </c>
      <c r="AX6704" s="6"/>
      <c r="AY6704" s="6"/>
      <c r="AZ6704" s="6"/>
      <c r="BA6704" s="6"/>
      <c r="BB6704" s="6"/>
      <c r="BH6704" s="1"/>
      <c r="BI6704" s="1"/>
      <c r="BJ6704"/>
      <c r="BM6704" t="s">
        <v>1</v>
      </c>
      <c r="BN6704" t="s">
        <v>3408</v>
      </c>
      <c r="BP6704" t="s">
        <v>2</v>
      </c>
      <c r="CB6704" s="1"/>
      <c r="CC6704" s="1"/>
      <c r="CF6704">
        <v>0</v>
      </c>
      <c r="CG6704">
        <v>0</v>
      </c>
    </row>
    <row r="6705" spans="1:85" ht="15" x14ac:dyDescent="0.25">
      <c r="A6705" t="s">
        <v>6251</v>
      </c>
      <c r="B6705" t="s">
        <v>22</v>
      </c>
      <c r="C6705" t="s">
        <v>6250</v>
      </c>
      <c r="E6705" s="5">
        <v>45021</v>
      </c>
      <c r="F6705">
        <v>83</v>
      </c>
      <c r="G6705">
        <v>15</v>
      </c>
      <c r="J6705">
        <v>48.684899999999999</v>
      </c>
      <c r="K6705">
        <v>-93.196200000000005</v>
      </c>
      <c r="L6705" t="s">
        <v>19</v>
      </c>
      <c r="M6705" t="s">
        <v>122</v>
      </c>
      <c r="Q6705" t="s">
        <v>2</v>
      </c>
      <c r="R6705" t="s">
        <v>2156</v>
      </c>
      <c r="S6705" t="s">
        <v>393</v>
      </c>
      <c r="AB6705" t="s">
        <v>1</v>
      </c>
      <c r="AF6705" t="s">
        <v>2</v>
      </c>
      <c r="AR6705" t="s">
        <v>114</v>
      </c>
      <c r="AS6705" s="3" t="s">
        <v>6249</v>
      </c>
      <c r="AT6705" s="6" t="s">
        <v>6248</v>
      </c>
      <c r="AU6705" t="s">
        <v>110</v>
      </c>
      <c r="AV6705" s="9" t="s">
        <v>6247</v>
      </c>
      <c r="AW6705" s="6" t="s">
        <v>6246</v>
      </c>
      <c r="AX6705" s="6"/>
      <c r="AY6705" s="6"/>
      <c r="AZ6705" s="6"/>
      <c r="BA6705" s="6"/>
      <c r="BB6705" s="6"/>
      <c r="BH6705" s="1"/>
      <c r="BI6705" s="1"/>
      <c r="BJ6705"/>
      <c r="BK6705" t="s">
        <v>6245</v>
      </c>
      <c r="BM6705" t="s">
        <v>1</v>
      </c>
      <c r="BN6705" t="s">
        <v>3408</v>
      </c>
      <c r="BP6705" t="s">
        <v>2</v>
      </c>
      <c r="CB6705" s="1"/>
      <c r="CC6705" s="1"/>
      <c r="CF6705">
        <v>0</v>
      </c>
      <c r="CG6705">
        <v>0</v>
      </c>
    </row>
    <row r="6706" spans="1:85" ht="15" x14ac:dyDescent="0.25">
      <c r="A6706" t="s">
        <v>6244</v>
      </c>
      <c r="B6706" t="s">
        <v>22</v>
      </c>
      <c r="C6706" t="s">
        <v>6243</v>
      </c>
      <c r="E6706" s="5">
        <v>45021</v>
      </c>
      <c r="F6706">
        <v>83</v>
      </c>
      <c r="G6706">
        <v>16</v>
      </c>
      <c r="J6706">
        <v>48.689799999999998</v>
      </c>
      <c r="K6706">
        <v>-86.217299999999994</v>
      </c>
      <c r="L6706" t="s">
        <v>19</v>
      </c>
      <c r="M6706" t="s">
        <v>122</v>
      </c>
      <c r="Q6706" t="s">
        <v>2</v>
      </c>
      <c r="R6706" t="s">
        <v>6236</v>
      </c>
      <c r="AB6706" t="s">
        <v>1</v>
      </c>
      <c r="AF6706" t="s">
        <v>2</v>
      </c>
      <c r="AR6706" t="s">
        <v>114</v>
      </c>
      <c r="AS6706" s="3" t="s">
        <v>6242</v>
      </c>
      <c r="AT6706" s="6" t="s">
        <v>6241</v>
      </c>
      <c r="AU6706" t="s">
        <v>110</v>
      </c>
      <c r="AV6706" s="9" t="s">
        <v>6240</v>
      </c>
      <c r="AW6706" s="6" t="s">
        <v>6239</v>
      </c>
      <c r="AX6706" s="6"/>
      <c r="AY6706" s="6"/>
      <c r="AZ6706" s="6"/>
      <c r="BA6706" s="6"/>
      <c r="BB6706" s="6"/>
      <c r="BH6706" s="1"/>
      <c r="BI6706" s="1"/>
      <c r="BJ6706"/>
      <c r="BM6706" t="s">
        <v>1</v>
      </c>
      <c r="BN6706" t="s">
        <v>3408</v>
      </c>
      <c r="BP6706" t="s">
        <v>2</v>
      </c>
      <c r="CB6706" s="1"/>
      <c r="CC6706" s="1"/>
      <c r="CF6706">
        <v>0</v>
      </c>
      <c r="CG6706">
        <v>0</v>
      </c>
    </row>
    <row r="6707" spans="1:85" ht="15" x14ac:dyDescent="0.25">
      <c r="A6707" t="s">
        <v>6238</v>
      </c>
      <c r="B6707" t="s">
        <v>22</v>
      </c>
      <c r="C6707" t="s">
        <v>6237</v>
      </c>
      <c r="E6707" s="5">
        <v>45021</v>
      </c>
      <c r="F6707">
        <v>83</v>
      </c>
      <c r="G6707">
        <v>16</v>
      </c>
      <c r="J6707">
        <v>48.691200000000002</v>
      </c>
      <c r="K6707">
        <v>-86.196200000000005</v>
      </c>
      <c r="L6707" t="s">
        <v>19</v>
      </c>
      <c r="M6707" t="s">
        <v>122</v>
      </c>
      <c r="Q6707" t="s">
        <v>2</v>
      </c>
      <c r="R6707" t="s">
        <v>6236</v>
      </c>
      <c r="AB6707" t="s">
        <v>1</v>
      </c>
      <c r="AF6707" t="s">
        <v>2</v>
      </c>
      <c r="AR6707" t="s">
        <v>114</v>
      </c>
      <c r="AS6707" s="3" t="s">
        <v>6235</v>
      </c>
      <c r="AT6707" s="6" t="s">
        <v>6234</v>
      </c>
      <c r="AU6707" t="s">
        <v>110</v>
      </c>
      <c r="AV6707" s="9" t="s">
        <v>6233</v>
      </c>
      <c r="AW6707" s="6" t="s">
        <v>6232</v>
      </c>
      <c r="AX6707" s="6"/>
      <c r="AY6707" s="6"/>
      <c r="AZ6707" s="6"/>
      <c r="BA6707" s="6"/>
      <c r="BB6707" s="6"/>
      <c r="BH6707" s="1"/>
      <c r="BI6707" s="1"/>
      <c r="BJ6707"/>
      <c r="BM6707" t="s">
        <v>1</v>
      </c>
      <c r="BN6707" t="s">
        <v>3408</v>
      </c>
      <c r="BP6707" t="s">
        <v>2</v>
      </c>
      <c r="CB6707" s="1"/>
      <c r="CC6707" s="1"/>
      <c r="CF6707">
        <v>0</v>
      </c>
      <c r="CG6707">
        <v>0</v>
      </c>
    </row>
    <row r="6708" spans="1:85" ht="15" x14ac:dyDescent="0.25">
      <c r="A6708" t="s">
        <v>6231</v>
      </c>
      <c r="B6708" t="s">
        <v>22</v>
      </c>
      <c r="C6708" t="s">
        <v>6230</v>
      </c>
      <c r="E6708" s="5">
        <v>45021</v>
      </c>
      <c r="F6708">
        <v>83</v>
      </c>
      <c r="G6708">
        <v>15</v>
      </c>
      <c r="J6708">
        <v>48.695900000000002</v>
      </c>
      <c r="K6708">
        <v>-93.233099999999993</v>
      </c>
      <c r="L6708" t="s">
        <v>19</v>
      </c>
      <c r="M6708" t="s">
        <v>122</v>
      </c>
      <c r="Q6708" t="s">
        <v>2</v>
      </c>
      <c r="R6708" t="s">
        <v>90</v>
      </c>
      <c r="AB6708" t="s">
        <v>1</v>
      </c>
      <c r="AF6708" t="s">
        <v>2</v>
      </c>
      <c r="AR6708" t="s">
        <v>114</v>
      </c>
      <c r="AS6708" s="3" t="s">
        <v>6229</v>
      </c>
      <c r="AT6708" s="6" t="s">
        <v>6228</v>
      </c>
      <c r="AU6708" t="s">
        <v>110</v>
      </c>
      <c r="AV6708" s="9" t="s">
        <v>6227</v>
      </c>
      <c r="AW6708" s="6" t="s">
        <v>6226</v>
      </c>
      <c r="AX6708" s="6"/>
      <c r="AY6708" s="6"/>
      <c r="AZ6708" s="6"/>
      <c r="BA6708" s="6"/>
      <c r="BB6708" s="6"/>
      <c r="BH6708" s="1"/>
      <c r="BI6708" s="1"/>
      <c r="BJ6708"/>
      <c r="BM6708" t="s">
        <v>1</v>
      </c>
      <c r="BN6708" t="s">
        <v>3408</v>
      </c>
      <c r="BP6708" t="s">
        <v>2</v>
      </c>
      <c r="CB6708" s="1"/>
      <c r="CC6708" s="1"/>
      <c r="CF6708">
        <v>0</v>
      </c>
      <c r="CG6708">
        <v>0</v>
      </c>
    </row>
    <row r="6709" spans="1:85" ht="15" x14ac:dyDescent="0.25">
      <c r="A6709" t="s">
        <v>6225</v>
      </c>
      <c r="B6709" t="s">
        <v>22</v>
      </c>
      <c r="C6709" t="s">
        <v>6224</v>
      </c>
      <c r="E6709" s="5">
        <v>45021</v>
      </c>
      <c r="F6709">
        <v>83</v>
      </c>
      <c r="G6709">
        <v>16</v>
      </c>
      <c r="J6709">
        <v>48.696399999999997</v>
      </c>
      <c r="K6709">
        <v>-85.944599999999994</v>
      </c>
      <c r="L6709" t="s">
        <v>19</v>
      </c>
      <c r="M6709" t="s">
        <v>122</v>
      </c>
      <c r="Q6709" t="s">
        <v>2</v>
      </c>
      <c r="R6709" t="s">
        <v>27</v>
      </c>
      <c r="AB6709" t="s">
        <v>1</v>
      </c>
      <c r="AF6709" t="s">
        <v>2</v>
      </c>
      <c r="AU6709" t="s">
        <v>110</v>
      </c>
      <c r="AV6709" s="9" t="s">
        <v>6223</v>
      </c>
      <c r="AW6709" s="6" t="s">
        <v>6222</v>
      </c>
      <c r="AX6709" s="6"/>
      <c r="AY6709" s="6"/>
      <c r="AZ6709" s="6"/>
      <c r="BA6709" s="6"/>
      <c r="BB6709" s="6"/>
      <c r="BH6709" s="1"/>
      <c r="BI6709" s="1"/>
      <c r="BJ6709"/>
      <c r="BM6709" t="s">
        <v>1</v>
      </c>
      <c r="BN6709" t="s">
        <v>3408</v>
      </c>
      <c r="BP6709" t="s">
        <v>2</v>
      </c>
      <c r="CB6709" s="1"/>
      <c r="CC6709" s="1"/>
      <c r="CF6709">
        <v>0</v>
      </c>
      <c r="CG6709">
        <v>0</v>
      </c>
    </row>
    <row r="6710" spans="1:85" ht="15" x14ac:dyDescent="0.25">
      <c r="A6710" t="s">
        <v>6221</v>
      </c>
      <c r="B6710" t="s">
        <v>22</v>
      </c>
      <c r="C6710" t="s">
        <v>6220</v>
      </c>
      <c r="E6710" s="5">
        <v>45021</v>
      </c>
      <c r="F6710">
        <v>83</v>
      </c>
      <c r="G6710">
        <v>17</v>
      </c>
      <c r="J6710">
        <v>48.698900000000002</v>
      </c>
      <c r="K6710">
        <v>-79.989599999999996</v>
      </c>
      <c r="L6710" t="s">
        <v>19</v>
      </c>
      <c r="M6710" t="s">
        <v>122</v>
      </c>
      <c r="Q6710" t="s">
        <v>2</v>
      </c>
      <c r="R6710" t="s">
        <v>27</v>
      </c>
      <c r="AB6710" t="s">
        <v>1</v>
      </c>
      <c r="AF6710" t="s">
        <v>2</v>
      </c>
      <c r="AR6710" t="s">
        <v>114</v>
      </c>
      <c r="AS6710" s="3" t="s">
        <v>6219</v>
      </c>
      <c r="AT6710" s="6" t="s">
        <v>6218</v>
      </c>
      <c r="AU6710" t="s">
        <v>110</v>
      </c>
      <c r="AV6710" s="9" t="s">
        <v>6217</v>
      </c>
      <c r="AW6710" s="6" t="s">
        <v>6216</v>
      </c>
      <c r="AX6710" s="6"/>
      <c r="AY6710" s="6"/>
      <c r="AZ6710" s="6"/>
      <c r="BA6710" s="6"/>
      <c r="BB6710" s="6"/>
      <c r="BH6710" s="1"/>
      <c r="BI6710" s="1"/>
      <c r="BJ6710"/>
      <c r="BM6710" t="s">
        <v>1</v>
      </c>
      <c r="BN6710" t="s">
        <v>3408</v>
      </c>
      <c r="BP6710" t="s">
        <v>2</v>
      </c>
      <c r="CB6710" s="1"/>
      <c r="CC6710" s="1"/>
      <c r="CF6710">
        <v>0</v>
      </c>
      <c r="CG6710">
        <v>0</v>
      </c>
    </row>
    <row r="6711" spans="1:85" ht="15" x14ac:dyDescent="0.25">
      <c r="A6711" t="s">
        <v>6215</v>
      </c>
      <c r="B6711" t="s">
        <v>22</v>
      </c>
      <c r="C6711" t="s">
        <v>6214</v>
      </c>
      <c r="E6711" s="5">
        <v>45021</v>
      </c>
      <c r="F6711">
        <v>83</v>
      </c>
      <c r="G6711">
        <v>15</v>
      </c>
      <c r="J6711">
        <v>48.700899999999997</v>
      </c>
      <c r="K6711">
        <v>-92.894099999999995</v>
      </c>
      <c r="L6711" t="s">
        <v>19</v>
      </c>
      <c r="M6711" t="s">
        <v>122</v>
      </c>
      <c r="Q6711" t="s">
        <v>2</v>
      </c>
      <c r="R6711" t="s">
        <v>27</v>
      </c>
      <c r="AB6711" t="s">
        <v>1</v>
      </c>
      <c r="AF6711" t="s">
        <v>2</v>
      </c>
      <c r="AR6711" t="s">
        <v>114</v>
      </c>
      <c r="AS6711" s="3" t="s">
        <v>6213</v>
      </c>
      <c r="AT6711" s="6" t="s">
        <v>6212</v>
      </c>
      <c r="AU6711" t="s">
        <v>110</v>
      </c>
      <c r="AV6711" s="9" t="s">
        <v>6211</v>
      </c>
      <c r="AW6711" s="6" t="s">
        <v>6210</v>
      </c>
      <c r="AX6711" s="6"/>
      <c r="AY6711" s="6"/>
      <c r="AZ6711" s="6"/>
      <c r="BA6711" s="6"/>
      <c r="BB6711" s="6"/>
      <c r="BH6711" s="1"/>
      <c r="BI6711" s="1"/>
      <c r="BJ6711"/>
      <c r="BM6711" t="s">
        <v>1</v>
      </c>
      <c r="BN6711" t="s">
        <v>3408</v>
      </c>
      <c r="BP6711" t="s">
        <v>2</v>
      </c>
      <c r="CB6711" s="1"/>
      <c r="CC6711" s="1"/>
      <c r="CF6711">
        <v>0</v>
      </c>
      <c r="CG6711">
        <v>0</v>
      </c>
    </row>
    <row r="6712" spans="1:85" ht="15" x14ac:dyDescent="0.25">
      <c r="A6712" t="s">
        <v>6209</v>
      </c>
      <c r="B6712" t="s">
        <v>22</v>
      </c>
      <c r="C6712" t="s">
        <v>6208</v>
      </c>
      <c r="E6712" s="5">
        <v>45021</v>
      </c>
      <c r="F6712">
        <v>83</v>
      </c>
      <c r="G6712">
        <v>15</v>
      </c>
      <c r="J6712">
        <v>48.714700000000001</v>
      </c>
      <c r="K6712">
        <v>-92.658299999999997</v>
      </c>
      <c r="L6712" t="s">
        <v>19</v>
      </c>
      <c r="M6712" t="s">
        <v>122</v>
      </c>
      <c r="Q6712" t="s">
        <v>2</v>
      </c>
      <c r="R6712" t="s">
        <v>16</v>
      </c>
      <c r="AB6712" t="s">
        <v>1</v>
      </c>
      <c r="AF6712" t="s">
        <v>2</v>
      </c>
      <c r="AR6712" t="s">
        <v>114</v>
      </c>
      <c r="AS6712" s="3" t="s">
        <v>6207</v>
      </c>
      <c r="AT6712" s="6" t="s">
        <v>6206</v>
      </c>
      <c r="AU6712" t="s">
        <v>110</v>
      </c>
      <c r="AV6712" s="9" t="s">
        <v>6205</v>
      </c>
      <c r="AW6712" s="6" t="s">
        <v>6204</v>
      </c>
      <c r="AX6712" s="6"/>
      <c r="AY6712" s="6"/>
      <c r="AZ6712" s="6"/>
      <c r="BA6712" s="6"/>
      <c r="BB6712" s="6"/>
      <c r="BH6712" s="1"/>
      <c r="BI6712" s="1"/>
      <c r="BJ6712"/>
      <c r="BM6712" t="s">
        <v>1</v>
      </c>
      <c r="BN6712" t="s">
        <v>3408</v>
      </c>
      <c r="BP6712" t="s">
        <v>2</v>
      </c>
      <c r="CB6712" s="1"/>
      <c r="CC6712" s="1"/>
      <c r="CF6712">
        <v>0</v>
      </c>
      <c r="CG6712">
        <v>0</v>
      </c>
    </row>
    <row r="6713" spans="1:85" ht="15" x14ac:dyDescent="0.25">
      <c r="A6713" t="s">
        <v>6203</v>
      </c>
      <c r="B6713" t="s">
        <v>22</v>
      </c>
      <c r="C6713" t="s">
        <v>6202</v>
      </c>
      <c r="E6713" s="5">
        <v>45021</v>
      </c>
      <c r="F6713">
        <v>83</v>
      </c>
      <c r="G6713">
        <v>15</v>
      </c>
      <c r="J6713">
        <v>48.757199999999997</v>
      </c>
      <c r="K6713">
        <v>-92.396900000000002</v>
      </c>
      <c r="L6713" t="s">
        <v>19</v>
      </c>
      <c r="M6713" t="s">
        <v>122</v>
      </c>
      <c r="Q6713" t="s">
        <v>2</v>
      </c>
      <c r="R6713" t="s">
        <v>27</v>
      </c>
      <c r="AB6713" t="s">
        <v>1</v>
      </c>
      <c r="AF6713" t="s">
        <v>2</v>
      </c>
      <c r="AR6713" t="s">
        <v>114</v>
      </c>
      <c r="AS6713" s="3" t="s">
        <v>6201</v>
      </c>
      <c r="AT6713" s="6" t="s">
        <v>6200</v>
      </c>
      <c r="AU6713" t="s">
        <v>110</v>
      </c>
      <c r="AV6713" s="9" t="s">
        <v>6199</v>
      </c>
      <c r="AW6713" s="6" t="s">
        <v>6198</v>
      </c>
      <c r="AX6713" s="6"/>
      <c r="AY6713" s="6"/>
      <c r="AZ6713" s="6"/>
      <c r="BA6713" s="6"/>
      <c r="BB6713" s="6"/>
      <c r="BH6713" s="1"/>
      <c r="BI6713" s="1"/>
      <c r="BJ6713"/>
      <c r="BM6713" t="s">
        <v>1</v>
      </c>
      <c r="BN6713" t="s">
        <v>3408</v>
      </c>
      <c r="BP6713" t="s">
        <v>2</v>
      </c>
      <c r="CB6713" s="1"/>
      <c r="CC6713" s="1"/>
      <c r="CF6713">
        <v>0</v>
      </c>
      <c r="CG6713">
        <v>0</v>
      </c>
    </row>
    <row r="6714" spans="1:85" ht="15" x14ac:dyDescent="0.25">
      <c r="A6714" t="s">
        <v>6197</v>
      </c>
      <c r="B6714" t="s">
        <v>22</v>
      </c>
      <c r="C6714" t="s">
        <v>6196</v>
      </c>
      <c r="E6714" s="5">
        <v>45021</v>
      </c>
      <c r="F6714">
        <v>83</v>
      </c>
      <c r="G6714">
        <v>15</v>
      </c>
      <c r="J6714">
        <v>48.773800000000001</v>
      </c>
      <c r="K6714">
        <v>-92.6357</v>
      </c>
      <c r="L6714" t="s">
        <v>19</v>
      </c>
      <c r="M6714" t="s">
        <v>122</v>
      </c>
      <c r="Q6714" t="s">
        <v>2</v>
      </c>
      <c r="R6714" t="s">
        <v>385</v>
      </c>
      <c r="AB6714" t="s">
        <v>1</v>
      </c>
      <c r="AF6714" t="s">
        <v>2</v>
      </c>
      <c r="AR6714" t="s">
        <v>114</v>
      </c>
      <c r="AS6714" s="3" t="s">
        <v>6195</v>
      </c>
      <c r="AT6714" s="6" t="s">
        <v>6194</v>
      </c>
      <c r="AU6714" t="s">
        <v>110</v>
      </c>
      <c r="AV6714" s="9" t="s">
        <v>6193</v>
      </c>
      <c r="AW6714" s="6" t="s">
        <v>6192</v>
      </c>
      <c r="AX6714" s="6"/>
      <c r="AY6714" s="6"/>
      <c r="AZ6714" s="6"/>
      <c r="BA6714" s="6"/>
      <c r="BB6714" s="6"/>
      <c r="BH6714" s="1"/>
      <c r="BI6714" s="1"/>
      <c r="BJ6714"/>
      <c r="BK6714" t="s">
        <v>6191</v>
      </c>
      <c r="BM6714" t="s">
        <v>1</v>
      </c>
      <c r="BN6714" t="s">
        <v>3408</v>
      </c>
      <c r="BP6714" t="s">
        <v>2</v>
      </c>
      <c r="CB6714" s="1"/>
      <c r="CC6714" s="1"/>
      <c r="CF6714">
        <v>0</v>
      </c>
      <c r="CG6714">
        <v>0</v>
      </c>
    </row>
    <row r="6715" spans="1:85" ht="15" x14ac:dyDescent="0.25">
      <c r="A6715" t="s">
        <v>6190</v>
      </c>
      <c r="B6715" t="s">
        <v>22</v>
      </c>
      <c r="C6715" t="s">
        <v>6189</v>
      </c>
      <c r="E6715" s="5">
        <v>45021</v>
      </c>
      <c r="F6715">
        <v>83</v>
      </c>
      <c r="G6715">
        <v>16</v>
      </c>
      <c r="J6715">
        <v>48.7898</v>
      </c>
      <c r="K6715">
        <v>-85.945400000000006</v>
      </c>
      <c r="L6715" t="s">
        <v>19</v>
      </c>
      <c r="M6715" t="s">
        <v>122</v>
      </c>
      <c r="Q6715" t="s">
        <v>2</v>
      </c>
      <c r="R6715" t="s">
        <v>2156</v>
      </c>
      <c r="S6715" t="s">
        <v>393</v>
      </c>
      <c r="AB6715" t="s">
        <v>1</v>
      </c>
      <c r="AF6715" t="s">
        <v>2</v>
      </c>
      <c r="AR6715" t="s">
        <v>114</v>
      </c>
      <c r="AS6715" s="3" t="s">
        <v>6188</v>
      </c>
      <c r="AT6715" s="6" t="s">
        <v>6187</v>
      </c>
      <c r="AU6715" t="s">
        <v>110</v>
      </c>
      <c r="AV6715" s="9" t="s">
        <v>6186</v>
      </c>
      <c r="AW6715" s="6" t="s">
        <v>6185</v>
      </c>
      <c r="AX6715" s="6"/>
      <c r="AY6715" s="6"/>
      <c r="AZ6715" s="6"/>
      <c r="BA6715" s="6"/>
      <c r="BB6715" s="6"/>
      <c r="BH6715" s="1"/>
      <c r="BI6715" s="1"/>
      <c r="BJ6715"/>
      <c r="BM6715" t="s">
        <v>1</v>
      </c>
      <c r="BN6715" t="s">
        <v>3408</v>
      </c>
      <c r="BP6715" t="s">
        <v>2</v>
      </c>
      <c r="CB6715" s="1"/>
      <c r="CC6715" s="1"/>
      <c r="CF6715">
        <v>0</v>
      </c>
      <c r="CG6715">
        <v>0</v>
      </c>
    </row>
    <row r="6716" spans="1:85" ht="15" x14ac:dyDescent="0.25">
      <c r="A6716" t="s">
        <v>6184</v>
      </c>
      <c r="B6716" t="s">
        <v>22</v>
      </c>
      <c r="C6716" t="s">
        <v>6183</v>
      </c>
      <c r="E6716" s="5">
        <v>45021</v>
      </c>
      <c r="F6716">
        <v>83</v>
      </c>
      <c r="G6716">
        <v>16</v>
      </c>
      <c r="J6716">
        <v>48.795000000000002</v>
      </c>
      <c r="K6716">
        <v>-86.658600000000007</v>
      </c>
      <c r="L6716" t="s">
        <v>19</v>
      </c>
      <c r="M6716" t="s">
        <v>122</v>
      </c>
      <c r="Q6716" t="s">
        <v>2</v>
      </c>
      <c r="R6716" t="s">
        <v>16</v>
      </c>
      <c r="AB6716" t="s">
        <v>1</v>
      </c>
      <c r="AF6716" t="s">
        <v>2</v>
      </c>
      <c r="AR6716" t="s">
        <v>114</v>
      </c>
      <c r="AS6716" s="3" t="s">
        <v>6182</v>
      </c>
      <c r="AT6716" s="6" t="s">
        <v>6181</v>
      </c>
      <c r="AU6716" t="s">
        <v>110</v>
      </c>
      <c r="AV6716" s="9" t="s">
        <v>6180</v>
      </c>
      <c r="AW6716" s="6" t="s">
        <v>6179</v>
      </c>
      <c r="AX6716" s="6"/>
      <c r="AY6716" s="6"/>
      <c r="AZ6716" s="6"/>
      <c r="BA6716" s="6"/>
      <c r="BB6716" s="6"/>
      <c r="BH6716" s="1"/>
      <c r="BI6716" s="1"/>
      <c r="BJ6716"/>
      <c r="BM6716" t="s">
        <v>1</v>
      </c>
      <c r="BN6716" t="s">
        <v>3408</v>
      </c>
      <c r="BP6716" t="s">
        <v>2</v>
      </c>
      <c r="CB6716" s="1"/>
      <c r="CC6716" s="1"/>
      <c r="CF6716">
        <v>0</v>
      </c>
      <c r="CG6716">
        <v>0</v>
      </c>
    </row>
    <row r="6717" spans="1:85" ht="15" x14ac:dyDescent="0.25">
      <c r="A6717" t="s">
        <v>6178</v>
      </c>
      <c r="B6717" t="s">
        <v>22</v>
      </c>
      <c r="C6717" t="s">
        <v>6177</v>
      </c>
      <c r="D6717" t="s">
        <v>6176</v>
      </c>
      <c r="E6717" s="5">
        <v>45021</v>
      </c>
      <c r="F6717">
        <v>83</v>
      </c>
      <c r="G6717">
        <v>16</v>
      </c>
      <c r="J6717">
        <v>48.800899999999999</v>
      </c>
      <c r="K6717">
        <v>-86.312299999999993</v>
      </c>
      <c r="L6717" t="s">
        <v>19</v>
      </c>
      <c r="M6717" t="s">
        <v>122</v>
      </c>
      <c r="O6717" t="s">
        <v>955</v>
      </c>
      <c r="Q6717" t="s">
        <v>2</v>
      </c>
      <c r="R6717" t="s">
        <v>16</v>
      </c>
      <c r="S6717" t="s">
        <v>832</v>
      </c>
      <c r="Z6717" t="s">
        <v>89</v>
      </c>
      <c r="AB6717" t="s">
        <v>11</v>
      </c>
      <c r="AE6717" t="s">
        <v>9</v>
      </c>
      <c r="AF6717" t="s">
        <v>5136</v>
      </c>
      <c r="AG6717" t="s">
        <v>116</v>
      </c>
      <c r="AH6717" t="s">
        <v>6175</v>
      </c>
      <c r="AK6717">
        <v>1969</v>
      </c>
      <c r="AL6717">
        <v>1985</v>
      </c>
      <c r="AR6717" t="s">
        <v>114</v>
      </c>
      <c r="AS6717" s="3" t="s">
        <v>6174</v>
      </c>
      <c r="AT6717" s="6" t="s">
        <v>6173</v>
      </c>
      <c r="AU6717" t="s">
        <v>110</v>
      </c>
      <c r="AV6717" s="9" t="s">
        <v>6172</v>
      </c>
      <c r="AW6717" s="6" t="s">
        <v>6171</v>
      </c>
      <c r="AX6717" s="6"/>
      <c r="AY6717" s="6"/>
      <c r="AZ6717" s="6"/>
      <c r="BA6717" s="6"/>
      <c r="BB6717" s="6"/>
      <c r="BC6717" t="s">
        <v>1171</v>
      </c>
      <c r="BD6717" t="s">
        <v>6170</v>
      </c>
      <c r="BF6717" t="s">
        <v>6169</v>
      </c>
      <c r="BH6717" s="1"/>
      <c r="BI6717" s="1"/>
      <c r="BJ6717"/>
      <c r="BK6717" t="s">
        <v>402</v>
      </c>
      <c r="BL6717" t="s">
        <v>5128</v>
      </c>
      <c r="BM6717" t="s">
        <v>1</v>
      </c>
      <c r="BN6717" t="s">
        <v>3408</v>
      </c>
      <c r="BP6717" t="s">
        <v>2</v>
      </c>
      <c r="BR6717" t="s">
        <v>851</v>
      </c>
      <c r="CB6717" s="1"/>
      <c r="CC6717" s="1"/>
      <c r="CF6717">
        <v>0</v>
      </c>
      <c r="CG6717">
        <v>0</v>
      </c>
    </row>
    <row r="6718" spans="1:85" ht="15" x14ac:dyDescent="0.25">
      <c r="A6718" t="s">
        <v>6168</v>
      </c>
      <c r="B6718" t="s">
        <v>22</v>
      </c>
      <c r="C6718" t="s">
        <v>6167</v>
      </c>
      <c r="E6718" s="5">
        <v>45021</v>
      </c>
      <c r="F6718">
        <v>83</v>
      </c>
      <c r="G6718">
        <v>16</v>
      </c>
      <c r="J6718">
        <v>48.810200000000002</v>
      </c>
      <c r="K6718">
        <v>-87.194800000000001</v>
      </c>
      <c r="L6718" t="s">
        <v>19</v>
      </c>
      <c r="M6718" t="s">
        <v>122</v>
      </c>
      <c r="Q6718" t="s">
        <v>2</v>
      </c>
      <c r="R6718" t="s">
        <v>830</v>
      </c>
      <c r="AB6718" t="s">
        <v>1</v>
      </c>
      <c r="AF6718" t="s">
        <v>2</v>
      </c>
      <c r="AR6718" t="s">
        <v>114</v>
      </c>
      <c r="AS6718" s="3" t="s">
        <v>6166</v>
      </c>
      <c r="AT6718" s="6" t="s">
        <v>6165</v>
      </c>
      <c r="AU6718" t="s">
        <v>110</v>
      </c>
      <c r="AV6718" s="9" t="s">
        <v>6164</v>
      </c>
      <c r="AW6718" s="6" t="s">
        <v>6163</v>
      </c>
      <c r="AX6718" s="6"/>
      <c r="AY6718" s="6"/>
      <c r="AZ6718" s="6"/>
      <c r="BA6718" s="6"/>
      <c r="BB6718" s="6"/>
      <c r="BH6718" s="1"/>
      <c r="BI6718" s="1"/>
      <c r="BJ6718"/>
      <c r="BM6718" t="s">
        <v>1</v>
      </c>
      <c r="BN6718" t="s">
        <v>3408</v>
      </c>
      <c r="BP6718" t="s">
        <v>2</v>
      </c>
      <c r="CB6718" s="1"/>
      <c r="CC6718" s="1"/>
      <c r="CF6718">
        <v>0</v>
      </c>
      <c r="CG6718">
        <v>0</v>
      </c>
    </row>
    <row r="6719" spans="1:85" ht="15" x14ac:dyDescent="0.25">
      <c r="A6719" t="s">
        <v>6162</v>
      </c>
      <c r="B6719" t="s">
        <v>22</v>
      </c>
      <c r="C6719" t="s">
        <v>6161</v>
      </c>
      <c r="E6719" s="5">
        <v>45021</v>
      </c>
      <c r="F6719">
        <v>83</v>
      </c>
      <c r="G6719">
        <v>16</v>
      </c>
      <c r="J6719">
        <v>48.819800000000001</v>
      </c>
      <c r="K6719">
        <v>-86.681200000000004</v>
      </c>
      <c r="L6719" t="s">
        <v>19</v>
      </c>
      <c r="M6719" t="s">
        <v>122</v>
      </c>
      <c r="Q6719" t="s">
        <v>2</v>
      </c>
      <c r="R6719" t="s">
        <v>90</v>
      </c>
      <c r="AB6719" t="s">
        <v>1</v>
      </c>
      <c r="AF6719" t="s">
        <v>2</v>
      </c>
      <c r="AR6719" t="s">
        <v>114</v>
      </c>
      <c r="AS6719" s="3" t="s">
        <v>6160</v>
      </c>
      <c r="AT6719" s="6" t="s">
        <v>6159</v>
      </c>
      <c r="AU6719" t="s">
        <v>110</v>
      </c>
      <c r="AV6719" s="9" t="s">
        <v>6158</v>
      </c>
      <c r="AW6719" s="6" t="s">
        <v>6157</v>
      </c>
      <c r="AX6719" s="6"/>
      <c r="AY6719" s="6"/>
      <c r="AZ6719" s="6"/>
      <c r="BA6719" s="6"/>
      <c r="BB6719" s="6"/>
      <c r="BH6719" s="1"/>
      <c r="BI6719" s="1"/>
      <c r="BJ6719"/>
      <c r="BM6719" t="s">
        <v>1</v>
      </c>
      <c r="BN6719" t="s">
        <v>3408</v>
      </c>
      <c r="BP6719" t="s">
        <v>2</v>
      </c>
      <c r="CB6719" s="1"/>
      <c r="CC6719" s="1"/>
      <c r="CF6719">
        <v>0</v>
      </c>
      <c r="CG6719">
        <v>0</v>
      </c>
    </row>
    <row r="6720" spans="1:85" ht="15" x14ac:dyDescent="0.25">
      <c r="A6720" t="s">
        <v>6156</v>
      </c>
      <c r="B6720" t="s">
        <v>22</v>
      </c>
      <c r="C6720" t="s">
        <v>6155</v>
      </c>
      <c r="E6720" s="5">
        <v>45021</v>
      </c>
      <c r="F6720">
        <v>83</v>
      </c>
      <c r="G6720">
        <v>16</v>
      </c>
      <c r="J6720">
        <v>48.820999999999998</v>
      </c>
      <c r="K6720">
        <v>-86.8613</v>
      </c>
      <c r="L6720" t="s">
        <v>19</v>
      </c>
      <c r="M6720" t="s">
        <v>122</v>
      </c>
      <c r="Q6720" t="s">
        <v>2</v>
      </c>
      <c r="R6720" t="s">
        <v>245</v>
      </c>
      <c r="AB6720" t="s">
        <v>1</v>
      </c>
      <c r="AF6720" t="s">
        <v>2</v>
      </c>
      <c r="AU6720" t="s">
        <v>110</v>
      </c>
      <c r="AV6720" s="9" t="s">
        <v>6154</v>
      </c>
      <c r="AW6720" s="6" t="s">
        <v>6153</v>
      </c>
      <c r="AX6720" s="6"/>
      <c r="AY6720" s="6"/>
      <c r="AZ6720" s="6"/>
      <c r="BA6720" s="6"/>
      <c r="BB6720" s="6"/>
      <c r="BH6720" s="1"/>
      <c r="BI6720" s="1"/>
      <c r="BJ6720"/>
      <c r="BM6720" t="s">
        <v>1</v>
      </c>
      <c r="BN6720" t="s">
        <v>3408</v>
      </c>
      <c r="BP6720" t="s">
        <v>2</v>
      </c>
      <c r="CB6720" s="1"/>
      <c r="CC6720" s="1"/>
      <c r="CF6720">
        <v>0</v>
      </c>
      <c r="CG6720">
        <v>0</v>
      </c>
    </row>
    <row r="6721" spans="1:85" ht="15" x14ac:dyDescent="0.25">
      <c r="A6721" t="s">
        <v>6152</v>
      </c>
      <c r="B6721" t="s">
        <v>22</v>
      </c>
      <c r="C6721" t="s">
        <v>6151</v>
      </c>
      <c r="E6721" s="5">
        <v>45021</v>
      </c>
      <c r="F6721">
        <v>83</v>
      </c>
      <c r="G6721">
        <v>16</v>
      </c>
      <c r="J6721">
        <v>48.823700000000002</v>
      </c>
      <c r="K6721">
        <v>-86.681200000000004</v>
      </c>
      <c r="L6721" t="s">
        <v>19</v>
      </c>
      <c r="M6721" t="s">
        <v>122</v>
      </c>
      <c r="Q6721" t="s">
        <v>2</v>
      </c>
      <c r="R6721" t="s">
        <v>283</v>
      </c>
      <c r="AB6721" t="s">
        <v>1</v>
      </c>
      <c r="AF6721" t="s">
        <v>2</v>
      </c>
      <c r="AR6721" t="s">
        <v>114</v>
      </c>
      <c r="AS6721" s="3" t="s">
        <v>6150</v>
      </c>
      <c r="AT6721" s="6" t="s">
        <v>6149</v>
      </c>
      <c r="AU6721" t="s">
        <v>110</v>
      </c>
      <c r="AV6721" s="9" t="s">
        <v>6148</v>
      </c>
      <c r="AW6721" s="6" t="s">
        <v>6147</v>
      </c>
      <c r="AX6721" s="6"/>
      <c r="AY6721" s="6"/>
      <c r="AZ6721" s="6"/>
      <c r="BA6721" s="6"/>
      <c r="BB6721" s="6"/>
      <c r="BH6721" s="1"/>
      <c r="BI6721" s="1"/>
      <c r="BJ6721"/>
      <c r="BM6721" t="s">
        <v>1</v>
      </c>
      <c r="BN6721" t="s">
        <v>3408</v>
      </c>
      <c r="BP6721" t="s">
        <v>2</v>
      </c>
      <c r="CB6721" s="1"/>
      <c r="CC6721" s="1"/>
      <c r="CF6721">
        <v>0</v>
      </c>
      <c r="CG6721">
        <v>0</v>
      </c>
    </row>
    <row r="6722" spans="1:85" ht="15" x14ac:dyDescent="0.25">
      <c r="A6722" t="s">
        <v>6146</v>
      </c>
      <c r="B6722" t="s">
        <v>22</v>
      </c>
      <c r="C6722" t="s">
        <v>6145</v>
      </c>
      <c r="E6722" s="5">
        <v>45103</v>
      </c>
      <c r="F6722">
        <v>83</v>
      </c>
      <c r="G6722">
        <v>16</v>
      </c>
      <c r="J6722">
        <v>48.828000000000003</v>
      </c>
      <c r="K6722">
        <v>-86.711799999999997</v>
      </c>
      <c r="L6722" t="s">
        <v>19</v>
      </c>
      <c r="M6722" t="s">
        <v>122</v>
      </c>
      <c r="O6722" t="s">
        <v>955</v>
      </c>
      <c r="Q6722" t="s">
        <v>2</v>
      </c>
      <c r="R6722" t="s">
        <v>34</v>
      </c>
      <c r="Z6722" t="s">
        <v>89</v>
      </c>
      <c r="AB6722" t="s">
        <v>11</v>
      </c>
      <c r="AE6722" t="s">
        <v>9</v>
      </c>
      <c r="AF6722" t="s">
        <v>5136</v>
      </c>
      <c r="AG6722" t="s">
        <v>116</v>
      </c>
      <c r="AH6722" t="s">
        <v>1819</v>
      </c>
      <c r="AR6722" t="s">
        <v>114</v>
      </c>
      <c r="AS6722" s="3" t="s">
        <v>6144</v>
      </c>
      <c r="AT6722" s="6" t="s">
        <v>6143</v>
      </c>
      <c r="AU6722" t="s">
        <v>110</v>
      </c>
      <c r="AV6722" s="9" t="s">
        <v>6142</v>
      </c>
      <c r="AW6722" s="6" t="s">
        <v>6141</v>
      </c>
      <c r="AX6722" s="6"/>
      <c r="AY6722" s="6"/>
      <c r="AZ6722" s="6"/>
      <c r="BA6722" s="6"/>
      <c r="BB6722" s="6"/>
      <c r="BC6722" t="s">
        <v>1171</v>
      </c>
      <c r="BD6722" t="s">
        <v>6140</v>
      </c>
      <c r="BF6722" t="s">
        <v>6139</v>
      </c>
      <c r="BH6722" s="1"/>
      <c r="BI6722" s="1"/>
      <c r="BJ6722"/>
      <c r="BK6722" t="s">
        <v>402</v>
      </c>
      <c r="BL6722" t="s">
        <v>5128</v>
      </c>
      <c r="BM6722" t="s">
        <v>1</v>
      </c>
      <c r="BN6722" t="s">
        <v>3408</v>
      </c>
      <c r="BP6722" t="s">
        <v>2</v>
      </c>
      <c r="BR6722" t="s">
        <v>851</v>
      </c>
      <c r="CB6722" s="1"/>
      <c r="CC6722" s="1"/>
      <c r="CF6722">
        <v>0</v>
      </c>
      <c r="CG6722">
        <v>0</v>
      </c>
    </row>
    <row r="6723" spans="1:85" ht="15" x14ac:dyDescent="0.25">
      <c r="A6723" t="s">
        <v>6138</v>
      </c>
      <c r="B6723" t="s">
        <v>22</v>
      </c>
      <c r="C6723" t="s">
        <v>6137</v>
      </c>
      <c r="E6723" s="5">
        <v>45021</v>
      </c>
      <c r="F6723">
        <v>83</v>
      </c>
      <c r="G6723">
        <v>16</v>
      </c>
      <c r="J6723">
        <v>48.8307</v>
      </c>
      <c r="K6723">
        <v>-86.734300000000005</v>
      </c>
      <c r="L6723" t="s">
        <v>19</v>
      </c>
      <c r="M6723" t="s">
        <v>122</v>
      </c>
      <c r="Q6723" t="s">
        <v>2</v>
      </c>
      <c r="R6723" t="s">
        <v>34</v>
      </c>
      <c r="AB6723" t="s">
        <v>1</v>
      </c>
      <c r="AF6723" t="s">
        <v>2</v>
      </c>
      <c r="AR6723" t="s">
        <v>114</v>
      </c>
      <c r="AS6723" s="3" t="s">
        <v>6136</v>
      </c>
      <c r="AT6723" s="6" t="s">
        <v>6135</v>
      </c>
      <c r="AU6723" t="s">
        <v>110</v>
      </c>
      <c r="AV6723" s="9" t="s">
        <v>6134</v>
      </c>
      <c r="AW6723" s="6" t="s">
        <v>6133</v>
      </c>
      <c r="AX6723" s="6"/>
      <c r="AY6723" s="6"/>
      <c r="AZ6723" s="6"/>
      <c r="BA6723" s="6"/>
      <c r="BB6723" s="6"/>
      <c r="BH6723" s="1"/>
      <c r="BI6723" s="1"/>
      <c r="BJ6723"/>
      <c r="BM6723" t="s">
        <v>1</v>
      </c>
      <c r="BN6723" t="s">
        <v>3408</v>
      </c>
      <c r="BP6723" t="s">
        <v>2</v>
      </c>
      <c r="CB6723" s="1"/>
      <c r="CC6723" s="1"/>
      <c r="CF6723">
        <v>0</v>
      </c>
      <c r="CG6723">
        <v>0</v>
      </c>
    </row>
    <row r="6724" spans="1:85" ht="15" x14ac:dyDescent="0.25">
      <c r="A6724" t="s">
        <v>6132</v>
      </c>
      <c r="B6724" t="s">
        <v>22</v>
      </c>
      <c r="C6724" t="s">
        <v>6131</v>
      </c>
      <c r="E6724" s="5">
        <v>45021</v>
      </c>
      <c r="F6724">
        <v>83</v>
      </c>
      <c r="G6724">
        <v>16</v>
      </c>
      <c r="J6724">
        <v>48.833399999999997</v>
      </c>
      <c r="K6724">
        <v>-85.765199999999993</v>
      </c>
      <c r="L6724" t="s">
        <v>19</v>
      </c>
      <c r="M6724" t="s">
        <v>122</v>
      </c>
      <c r="Q6724" t="s">
        <v>2</v>
      </c>
      <c r="R6724" t="s">
        <v>2156</v>
      </c>
      <c r="S6724" t="s">
        <v>393</v>
      </c>
      <c r="AB6724" t="s">
        <v>1</v>
      </c>
      <c r="AF6724" t="s">
        <v>2</v>
      </c>
      <c r="AU6724" t="s">
        <v>110</v>
      </c>
      <c r="AV6724" s="9" t="s">
        <v>6130</v>
      </c>
      <c r="AW6724" s="6" t="s">
        <v>6129</v>
      </c>
      <c r="AX6724" s="6"/>
      <c r="AY6724" s="6"/>
      <c r="AZ6724" s="6"/>
      <c r="BA6724" s="6"/>
      <c r="BB6724" s="6"/>
      <c r="BH6724" s="1"/>
      <c r="BI6724" s="1"/>
      <c r="BJ6724"/>
      <c r="BM6724" t="s">
        <v>1</v>
      </c>
      <c r="BN6724" t="s">
        <v>3408</v>
      </c>
      <c r="BP6724" t="s">
        <v>2</v>
      </c>
      <c r="CB6724" s="1"/>
      <c r="CC6724" s="1"/>
      <c r="CF6724">
        <v>0</v>
      </c>
      <c r="CG6724">
        <v>0</v>
      </c>
    </row>
    <row r="6725" spans="1:85" ht="15" x14ac:dyDescent="0.25">
      <c r="A6725" t="s">
        <v>6128</v>
      </c>
      <c r="B6725" t="s">
        <v>22</v>
      </c>
      <c r="C6725" t="s">
        <v>6127</v>
      </c>
      <c r="E6725" s="5">
        <v>45021</v>
      </c>
      <c r="F6725">
        <v>83</v>
      </c>
      <c r="G6725">
        <v>16</v>
      </c>
      <c r="J6725">
        <v>48.847900000000003</v>
      </c>
      <c r="K6725">
        <v>-85.812799999999996</v>
      </c>
      <c r="L6725" t="s">
        <v>19</v>
      </c>
      <c r="M6725" t="s">
        <v>122</v>
      </c>
      <c r="Q6725" t="s">
        <v>2</v>
      </c>
      <c r="R6725" t="s">
        <v>2156</v>
      </c>
      <c r="S6725" t="s">
        <v>393</v>
      </c>
      <c r="AB6725" t="s">
        <v>1</v>
      </c>
      <c r="AF6725" t="s">
        <v>2</v>
      </c>
      <c r="AR6725" t="s">
        <v>114</v>
      </c>
      <c r="AS6725" s="3" t="s">
        <v>6126</v>
      </c>
      <c r="AT6725" s="6" t="s">
        <v>6125</v>
      </c>
      <c r="AU6725" t="s">
        <v>110</v>
      </c>
      <c r="AV6725" s="9" t="s">
        <v>6124</v>
      </c>
      <c r="AW6725" s="6" t="s">
        <v>6123</v>
      </c>
      <c r="AX6725" s="6"/>
      <c r="AY6725" s="6"/>
      <c r="AZ6725" s="6"/>
      <c r="BA6725" s="6"/>
      <c r="BB6725" s="6"/>
      <c r="BH6725" s="1"/>
      <c r="BI6725" s="1"/>
      <c r="BJ6725"/>
      <c r="BM6725" t="s">
        <v>1</v>
      </c>
      <c r="BN6725" t="s">
        <v>3408</v>
      </c>
      <c r="BP6725" t="s">
        <v>2</v>
      </c>
      <c r="CB6725" s="1"/>
      <c r="CC6725" s="1"/>
      <c r="CF6725">
        <v>0</v>
      </c>
      <c r="CG6725">
        <v>0</v>
      </c>
    </row>
    <row r="6726" spans="1:85" ht="15" x14ac:dyDescent="0.25">
      <c r="A6726" t="s">
        <v>6122</v>
      </c>
      <c r="B6726" t="s">
        <v>22</v>
      </c>
      <c r="C6726" t="s">
        <v>6121</v>
      </c>
      <c r="E6726" s="5">
        <v>45021</v>
      </c>
      <c r="F6726">
        <v>83</v>
      </c>
      <c r="G6726">
        <v>16</v>
      </c>
      <c r="J6726">
        <v>48.851700000000001</v>
      </c>
      <c r="K6726">
        <v>-86.935199999999995</v>
      </c>
      <c r="L6726" t="s">
        <v>19</v>
      </c>
      <c r="M6726" t="s">
        <v>122</v>
      </c>
      <c r="Q6726" t="s">
        <v>2</v>
      </c>
      <c r="R6726" t="s">
        <v>2156</v>
      </c>
      <c r="S6726" t="s">
        <v>393</v>
      </c>
      <c r="AB6726" t="s">
        <v>1</v>
      </c>
      <c r="AF6726" t="s">
        <v>2</v>
      </c>
      <c r="AR6726" t="s">
        <v>114</v>
      </c>
      <c r="AS6726" s="3" t="s">
        <v>6120</v>
      </c>
      <c r="AT6726" s="6" t="s">
        <v>6119</v>
      </c>
      <c r="AU6726" t="s">
        <v>110</v>
      </c>
      <c r="AV6726" s="9" t="s">
        <v>6118</v>
      </c>
      <c r="AW6726" s="6" t="s">
        <v>6117</v>
      </c>
      <c r="AX6726" s="6"/>
      <c r="AY6726" s="6"/>
      <c r="AZ6726" s="6"/>
      <c r="BA6726" s="6"/>
      <c r="BB6726" s="6"/>
      <c r="BH6726" s="1"/>
      <c r="BI6726" s="1"/>
      <c r="BJ6726"/>
      <c r="BK6726" t="s">
        <v>6116</v>
      </c>
      <c r="BM6726" t="s">
        <v>1</v>
      </c>
      <c r="BN6726" t="s">
        <v>3408</v>
      </c>
      <c r="BP6726" t="s">
        <v>2</v>
      </c>
      <c r="CB6726" s="1"/>
      <c r="CC6726" s="1"/>
      <c r="CF6726">
        <v>0</v>
      </c>
      <c r="CG6726">
        <v>0</v>
      </c>
    </row>
    <row r="6727" spans="1:85" ht="15" x14ac:dyDescent="0.25">
      <c r="A6727" t="s">
        <v>6115</v>
      </c>
      <c r="B6727" t="s">
        <v>22</v>
      </c>
      <c r="C6727" t="s">
        <v>6114</v>
      </c>
      <c r="E6727" s="5">
        <v>45021</v>
      </c>
      <c r="F6727">
        <v>83</v>
      </c>
      <c r="G6727">
        <v>16</v>
      </c>
      <c r="J6727">
        <v>48.858499999999999</v>
      </c>
      <c r="K6727">
        <v>-86.999300000000005</v>
      </c>
      <c r="L6727" t="s">
        <v>19</v>
      </c>
      <c r="M6727" t="s">
        <v>122</v>
      </c>
      <c r="Q6727" t="s">
        <v>2</v>
      </c>
      <c r="R6727" t="s">
        <v>283</v>
      </c>
      <c r="AB6727" t="s">
        <v>1</v>
      </c>
      <c r="AF6727" t="s">
        <v>2</v>
      </c>
      <c r="AR6727" t="s">
        <v>114</v>
      </c>
      <c r="AS6727" s="3" t="s">
        <v>6113</v>
      </c>
      <c r="AT6727" s="6" t="s">
        <v>6112</v>
      </c>
      <c r="AU6727" t="s">
        <v>110</v>
      </c>
      <c r="AV6727" s="9" t="s">
        <v>6111</v>
      </c>
      <c r="AW6727" s="6" t="s">
        <v>6110</v>
      </c>
      <c r="AX6727" s="6"/>
      <c r="AY6727" s="6"/>
      <c r="AZ6727" s="6"/>
      <c r="BA6727" s="6"/>
      <c r="BB6727" s="6"/>
      <c r="BH6727" s="1"/>
      <c r="BI6727" s="1"/>
      <c r="BJ6727"/>
      <c r="BM6727" t="s">
        <v>1</v>
      </c>
      <c r="BN6727" t="s">
        <v>3408</v>
      </c>
      <c r="BP6727" t="s">
        <v>2</v>
      </c>
      <c r="CB6727" s="1"/>
      <c r="CC6727" s="1"/>
      <c r="CF6727">
        <v>0</v>
      </c>
      <c r="CG6727">
        <v>0</v>
      </c>
    </row>
    <row r="6728" spans="1:85" ht="15" x14ac:dyDescent="0.25">
      <c r="A6728" t="s">
        <v>6109</v>
      </c>
      <c r="B6728" t="s">
        <v>22</v>
      </c>
      <c r="C6728" t="s">
        <v>6108</v>
      </c>
      <c r="E6728" s="5">
        <v>45021</v>
      </c>
      <c r="F6728">
        <v>83</v>
      </c>
      <c r="G6728">
        <v>16</v>
      </c>
      <c r="J6728">
        <v>48.888300000000001</v>
      </c>
      <c r="K6728">
        <v>-87.616600000000005</v>
      </c>
      <c r="L6728" t="s">
        <v>19</v>
      </c>
      <c r="M6728" t="s">
        <v>122</v>
      </c>
      <c r="Q6728" t="s">
        <v>2</v>
      </c>
      <c r="R6728" t="s">
        <v>6003</v>
      </c>
      <c r="AB6728" t="s">
        <v>1</v>
      </c>
      <c r="AF6728" t="s">
        <v>2</v>
      </c>
      <c r="AR6728" t="s">
        <v>114</v>
      </c>
      <c r="AS6728" s="3" t="s">
        <v>6107</v>
      </c>
      <c r="AT6728" s="6" t="s">
        <v>6106</v>
      </c>
      <c r="AU6728" t="s">
        <v>110</v>
      </c>
      <c r="AV6728" s="9" t="s">
        <v>6105</v>
      </c>
      <c r="AW6728" s="6" t="s">
        <v>6104</v>
      </c>
      <c r="AX6728" s="6"/>
      <c r="AY6728" s="6"/>
      <c r="AZ6728" s="6"/>
      <c r="BA6728" s="6"/>
      <c r="BB6728" s="6"/>
      <c r="BH6728" s="1"/>
      <c r="BI6728" s="1"/>
      <c r="BJ6728"/>
      <c r="BM6728" t="s">
        <v>1</v>
      </c>
      <c r="BN6728" t="s">
        <v>3408</v>
      </c>
      <c r="BP6728" t="s">
        <v>2</v>
      </c>
      <c r="CB6728" s="1"/>
      <c r="CC6728" s="1"/>
      <c r="CF6728">
        <v>0</v>
      </c>
      <c r="CG6728">
        <v>0</v>
      </c>
    </row>
    <row r="6729" spans="1:85" ht="15" x14ac:dyDescent="0.25">
      <c r="A6729" t="s">
        <v>6103</v>
      </c>
      <c r="B6729" t="s">
        <v>22</v>
      </c>
      <c r="C6729" t="s">
        <v>6102</v>
      </c>
      <c r="E6729" s="5">
        <v>45021</v>
      </c>
      <c r="F6729">
        <v>83</v>
      </c>
      <c r="G6729">
        <v>16</v>
      </c>
      <c r="J6729">
        <v>48.900399999999998</v>
      </c>
      <c r="K6729">
        <v>-87.627600000000001</v>
      </c>
      <c r="L6729" t="s">
        <v>19</v>
      </c>
      <c r="M6729" t="s">
        <v>122</v>
      </c>
      <c r="Q6729" t="s">
        <v>2</v>
      </c>
      <c r="R6729" t="s">
        <v>2741</v>
      </c>
      <c r="AB6729" t="s">
        <v>1</v>
      </c>
      <c r="AF6729" t="s">
        <v>2</v>
      </c>
      <c r="AR6729" t="s">
        <v>114</v>
      </c>
      <c r="AS6729" s="3" t="s">
        <v>6101</v>
      </c>
      <c r="AT6729" s="6" t="s">
        <v>6100</v>
      </c>
      <c r="AU6729" t="s">
        <v>110</v>
      </c>
      <c r="AV6729" s="9" t="s">
        <v>6099</v>
      </c>
      <c r="AW6729" s="6" t="s">
        <v>6098</v>
      </c>
      <c r="AX6729" s="6"/>
      <c r="AY6729" s="6"/>
      <c r="AZ6729" s="6"/>
      <c r="BA6729" s="6"/>
      <c r="BB6729" s="6"/>
      <c r="BH6729" s="1"/>
      <c r="BI6729" s="1"/>
      <c r="BJ6729"/>
      <c r="BM6729" t="s">
        <v>1</v>
      </c>
      <c r="BN6729" t="s">
        <v>3408</v>
      </c>
      <c r="BP6729" t="s">
        <v>2</v>
      </c>
      <c r="CB6729" s="1"/>
      <c r="CC6729" s="1"/>
      <c r="CF6729">
        <v>0</v>
      </c>
      <c r="CG6729">
        <v>0</v>
      </c>
    </row>
    <row r="6730" spans="1:85" ht="15" x14ac:dyDescent="0.25">
      <c r="A6730" t="s">
        <v>6097</v>
      </c>
      <c r="B6730" t="s">
        <v>22</v>
      </c>
      <c r="C6730" t="s">
        <v>6096</v>
      </c>
      <c r="E6730" s="5">
        <v>45021</v>
      </c>
      <c r="F6730">
        <v>83</v>
      </c>
      <c r="G6730">
        <v>16</v>
      </c>
      <c r="J6730">
        <v>48.908499999999997</v>
      </c>
      <c r="K6730">
        <v>-87.447599999999994</v>
      </c>
      <c r="L6730" t="s">
        <v>19</v>
      </c>
      <c r="M6730" t="s">
        <v>122</v>
      </c>
      <c r="Q6730" t="s">
        <v>2</v>
      </c>
      <c r="R6730" t="s">
        <v>16</v>
      </c>
      <c r="AB6730" t="s">
        <v>1</v>
      </c>
      <c r="AF6730" t="s">
        <v>2</v>
      </c>
      <c r="AU6730" t="s">
        <v>110</v>
      </c>
      <c r="AV6730" s="9" t="s">
        <v>6095</v>
      </c>
      <c r="AW6730" s="6" t="s">
        <v>6094</v>
      </c>
      <c r="AX6730" s="6"/>
      <c r="AY6730" s="6"/>
      <c r="AZ6730" s="6"/>
      <c r="BA6730" s="6"/>
      <c r="BB6730" s="6"/>
      <c r="BH6730" s="1"/>
      <c r="BI6730" s="1"/>
      <c r="BJ6730"/>
      <c r="BM6730" t="s">
        <v>1</v>
      </c>
      <c r="BN6730" t="s">
        <v>3408</v>
      </c>
      <c r="BP6730" t="s">
        <v>2</v>
      </c>
      <c r="CB6730" s="1"/>
      <c r="CC6730" s="1"/>
      <c r="CF6730">
        <v>0</v>
      </c>
      <c r="CG6730">
        <v>0</v>
      </c>
    </row>
    <row r="6731" spans="1:85" ht="15" x14ac:dyDescent="0.25">
      <c r="A6731" t="s">
        <v>6093</v>
      </c>
      <c r="B6731" t="s">
        <v>22</v>
      </c>
      <c r="C6731" t="s">
        <v>6092</v>
      </c>
      <c r="E6731" s="5">
        <v>45021</v>
      </c>
      <c r="F6731">
        <v>83</v>
      </c>
      <c r="G6731">
        <v>16</v>
      </c>
      <c r="J6731">
        <v>48.985399999999998</v>
      </c>
      <c r="K6731">
        <v>-84.010800000000003</v>
      </c>
      <c r="L6731" t="s">
        <v>19</v>
      </c>
      <c r="M6731" t="s">
        <v>122</v>
      </c>
      <c r="Q6731" t="s">
        <v>2</v>
      </c>
      <c r="R6731" t="s">
        <v>27</v>
      </c>
      <c r="AB6731" t="s">
        <v>1</v>
      </c>
      <c r="AF6731" t="s">
        <v>2</v>
      </c>
      <c r="AU6731" t="s">
        <v>110</v>
      </c>
      <c r="AV6731" s="9" t="s">
        <v>6091</v>
      </c>
      <c r="AW6731" s="6" t="s">
        <v>6090</v>
      </c>
      <c r="AX6731" s="6"/>
      <c r="AY6731" s="6"/>
      <c r="AZ6731" s="6"/>
      <c r="BA6731" s="6"/>
      <c r="BB6731" s="6"/>
      <c r="BH6731" s="1"/>
      <c r="BI6731" s="1"/>
      <c r="BJ6731"/>
      <c r="BM6731" t="s">
        <v>1</v>
      </c>
      <c r="BN6731" t="s">
        <v>3408</v>
      </c>
      <c r="BP6731" t="s">
        <v>2</v>
      </c>
      <c r="CB6731" s="1"/>
      <c r="CC6731" s="1"/>
      <c r="CF6731">
        <v>0</v>
      </c>
      <c r="CG6731">
        <v>0</v>
      </c>
    </row>
    <row r="6732" spans="1:85" ht="15" x14ac:dyDescent="0.25">
      <c r="A6732" t="s">
        <v>6089</v>
      </c>
      <c r="B6732" t="s">
        <v>22</v>
      </c>
      <c r="C6732" t="s">
        <v>6088</v>
      </c>
      <c r="E6732" s="5">
        <v>45021</v>
      </c>
      <c r="F6732">
        <v>83</v>
      </c>
      <c r="G6732">
        <v>16</v>
      </c>
      <c r="J6732">
        <v>48.993499999999997</v>
      </c>
      <c r="K6732">
        <v>-87.338499999999996</v>
      </c>
      <c r="L6732" t="s">
        <v>19</v>
      </c>
      <c r="M6732" t="s">
        <v>122</v>
      </c>
      <c r="Q6732" t="s">
        <v>2</v>
      </c>
      <c r="R6732" t="s">
        <v>2156</v>
      </c>
      <c r="S6732" t="s">
        <v>393</v>
      </c>
      <c r="AB6732" t="s">
        <v>1</v>
      </c>
      <c r="AF6732" t="s">
        <v>2</v>
      </c>
      <c r="AR6732" t="s">
        <v>114</v>
      </c>
      <c r="AS6732" s="3" t="s">
        <v>6087</v>
      </c>
      <c r="AT6732" s="6" t="s">
        <v>6086</v>
      </c>
      <c r="AU6732" t="s">
        <v>110</v>
      </c>
      <c r="AV6732" s="9" t="s">
        <v>6085</v>
      </c>
      <c r="AW6732" s="6" t="s">
        <v>6084</v>
      </c>
      <c r="AX6732" s="6"/>
      <c r="AY6732" s="6"/>
      <c r="AZ6732" s="6"/>
      <c r="BA6732" s="6"/>
      <c r="BB6732" s="6"/>
      <c r="BH6732" s="1"/>
      <c r="BI6732" s="1"/>
      <c r="BJ6732"/>
      <c r="BM6732" t="s">
        <v>1</v>
      </c>
      <c r="BN6732" t="s">
        <v>3408</v>
      </c>
      <c r="BP6732" t="s">
        <v>2</v>
      </c>
      <c r="CB6732" s="1"/>
      <c r="CC6732" s="1"/>
      <c r="CF6732">
        <v>0</v>
      </c>
      <c r="CG6732">
        <v>0</v>
      </c>
    </row>
    <row r="6733" spans="1:85" ht="15" x14ac:dyDescent="0.25">
      <c r="A6733" t="s">
        <v>6083</v>
      </c>
      <c r="B6733" t="s">
        <v>22</v>
      </c>
      <c r="C6733" t="s">
        <v>6082</v>
      </c>
      <c r="E6733" s="5">
        <v>45021</v>
      </c>
      <c r="F6733">
        <v>83</v>
      </c>
      <c r="G6733">
        <v>16</v>
      </c>
      <c r="J6733">
        <v>48.996499999999997</v>
      </c>
      <c r="K6733">
        <v>-87.276399999999995</v>
      </c>
      <c r="L6733" t="s">
        <v>19</v>
      </c>
      <c r="M6733" t="s">
        <v>122</v>
      </c>
      <c r="Q6733" t="s">
        <v>2</v>
      </c>
      <c r="R6733" t="s">
        <v>2156</v>
      </c>
      <c r="S6733" t="s">
        <v>393</v>
      </c>
      <c r="AB6733" t="s">
        <v>1</v>
      </c>
      <c r="AF6733" t="s">
        <v>2</v>
      </c>
      <c r="AR6733" t="s">
        <v>114</v>
      </c>
      <c r="AS6733" s="3" t="s">
        <v>6081</v>
      </c>
      <c r="AT6733" s="6" t="s">
        <v>6080</v>
      </c>
      <c r="AU6733" t="s">
        <v>110</v>
      </c>
      <c r="AV6733" s="9" t="s">
        <v>6079</v>
      </c>
      <c r="AW6733" s="6" t="s">
        <v>6078</v>
      </c>
      <c r="AX6733" s="6"/>
      <c r="AY6733" s="6"/>
      <c r="AZ6733" s="6"/>
      <c r="BA6733" s="6"/>
      <c r="BB6733" s="6"/>
      <c r="BH6733" s="1"/>
      <c r="BI6733" s="1"/>
      <c r="BJ6733"/>
      <c r="BM6733" t="s">
        <v>1</v>
      </c>
      <c r="BN6733" t="s">
        <v>3408</v>
      </c>
      <c r="BP6733" t="s">
        <v>2</v>
      </c>
      <c r="CB6733" s="1"/>
      <c r="CC6733" s="1"/>
      <c r="CF6733">
        <v>0</v>
      </c>
      <c r="CG6733">
        <v>0</v>
      </c>
    </row>
    <row r="6734" spans="1:85" ht="15" x14ac:dyDescent="0.25">
      <c r="A6734" t="s">
        <v>6077</v>
      </c>
      <c r="B6734" t="s">
        <v>22</v>
      </c>
      <c r="C6734" t="s">
        <v>6076</v>
      </c>
      <c r="E6734" s="5">
        <v>45021</v>
      </c>
      <c r="F6734">
        <v>83</v>
      </c>
      <c r="G6734">
        <v>16</v>
      </c>
      <c r="J6734">
        <v>48.999099999999999</v>
      </c>
      <c r="K6734">
        <v>-87.311599999999999</v>
      </c>
      <c r="L6734" t="s">
        <v>19</v>
      </c>
      <c r="M6734" t="s">
        <v>122</v>
      </c>
      <c r="Q6734" t="s">
        <v>2</v>
      </c>
      <c r="R6734" t="s">
        <v>27</v>
      </c>
      <c r="AB6734" t="s">
        <v>1</v>
      </c>
      <c r="AF6734" t="s">
        <v>2</v>
      </c>
      <c r="AR6734" t="s">
        <v>114</v>
      </c>
      <c r="AS6734" s="3" t="s">
        <v>6075</v>
      </c>
      <c r="AT6734" s="6" t="s">
        <v>6074</v>
      </c>
      <c r="AU6734" t="s">
        <v>110</v>
      </c>
      <c r="AV6734" s="9" t="s">
        <v>6073</v>
      </c>
      <c r="AW6734" s="6" t="s">
        <v>6072</v>
      </c>
      <c r="AX6734" s="6"/>
      <c r="AY6734" s="6"/>
      <c r="AZ6734" s="6"/>
      <c r="BA6734" s="6"/>
      <c r="BB6734" s="6"/>
      <c r="BH6734" s="1"/>
      <c r="BI6734" s="1"/>
      <c r="BJ6734"/>
      <c r="BM6734" t="s">
        <v>1</v>
      </c>
      <c r="BN6734" t="s">
        <v>3408</v>
      </c>
      <c r="BP6734" t="s">
        <v>2</v>
      </c>
      <c r="CB6734" s="1"/>
      <c r="CC6734" s="1"/>
      <c r="CF6734">
        <v>0</v>
      </c>
      <c r="CG6734">
        <v>0</v>
      </c>
    </row>
    <row r="6735" spans="1:85" ht="15" x14ac:dyDescent="0.25">
      <c r="A6735" t="s">
        <v>6071</v>
      </c>
      <c r="B6735" t="s">
        <v>22</v>
      </c>
      <c r="C6735" t="s">
        <v>6070</v>
      </c>
      <c r="E6735" s="5">
        <v>45021</v>
      </c>
      <c r="F6735">
        <v>83</v>
      </c>
      <c r="G6735">
        <v>16</v>
      </c>
      <c r="J6735">
        <v>49.006500000000003</v>
      </c>
      <c r="K6735">
        <v>-86.622500000000002</v>
      </c>
      <c r="L6735" t="s">
        <v>19</v>
      </c>
      <c r="M6735" t="s">
        <v>122</v>
      </c>
      <c r="Q6735" t="s">
        <v>2</v>
      </c>
      <c r="R6735" t="s">
        <v>16</v>
      </c>
      <c r="AB6735" t="s">
        <v>1</v>
      </c>
      <c r="AF6735" t="s">
        <v>2</v>
      </c>
      <c r="AR6735" t="s">
        <v>114</v>
      </c>
      <c r="AS6735" s="3" t="s">
        <v>6069</v>
      </c>
      <c r="AT6735" s="6" t="s">
        <v>6068</v>
      </c>
      <c r="AU6735" t="s">
        <v>110</v>
      </c>
      <c r="AV6735" s="9" t="s">
        <v>6067</v>
      </c>
      <c r="AW6735" s="6" t="s">
        <v>6066</v>
      </c>
      <c r="AX6735" s="6"/>
      <c r="AY6735" s="6"/>
      <c r="AZ6735" s="6"/>
      <c r="BA6735" s="6"/>
      <c r="BB6735" s="6"/>
      <c r="BH6735" s="1"/>
      <c r="BI6735" s="1"/>
      <c r="BJ6735"/>
      <c r="BM6735" t="s">
        <v>1</v>
      </c>
      <c r="BN6735" t="s">
        <v>3408</v>
      </c>
      <c r="BP6735" t="s">
        <v>2</v>
      </c>
      <c r="CB6735" s="1"/>
      <c r="CC6735" s="1"/>
      <c r="CF6735">
        <v>0</v>
      </c>
      <c r="CG6735">
        <v>0</v>
      </c>
    </row>
    <row r="6736" spans="1:85" ht="15" x14ac:dyDescent="0.25">
      <c r="A6736" t="s">
        <v>6065</v>
      </c>
      <c r="B6736" t="s">
        <v>22</v>
      </c>
      <c r="C6736" t="s">
        <v>6064</v>
      </c>
      <c r="E6736" s="5">
        <v>45021</v>
      </c>
      <c r="F6736">
        <v>83</v>
      </c>
      <c r="G6736">
        <v>16</v>
      </c>
      <c r="J6736">
        <v>49.008000000000003</v>
      </c>
      <c r="K6736">
        <v>-87.152900000000002</v>
      </c>
      <c r="L6736" t="s">
        <v>19</v>
      </c>
      <c r="M6736" t="s">
        <v>122</v>
      </c>
      <c r="Q6736" t="s">
        <v>2</v>
      </c>
      <c r="R6736" t="s">
        <v>27</v>
      </c>
      <c r="AB6736" t="s">
        <v>1</v>
      </c>
      <c r="AF6736" t="s">
        <v>2</v>
      </c>
      <c r="AR6736" t="s">
        <v>114</v>
      </c>
      <c r="AS6736" s="3" t="s">
        <v>6063</v>
      </c>
      <c r="AT6736" s="6" t="s">
        <v>6062</v>
      </c>
      <c r="AU6736" t="s">
        <v>110</v>
      </c>
      <c r="AV6736" s="9" t="s">
        <v>6061</v>
      </c>
      <c r="AW6736" s="6" t="s">
        <v>6060</v>
      </c>
      <c r="AX6736" s="6"/>
      <c r="AY6736" s="6"/>
      <c r="AZ6736" s="6"/>
      <c r="BA6736" s="6"/>
      <c r="BB6736" s="6"/>
      <c r="BH6736" s="1"/>
      <c r="BI6736" s="1"/>
      <c r="BJ6736"/>
      <c r="BM6736" t="s">
        <v>1</v>
      </c>
      <c r="BN6736" t="s">
        <v>3408</v>
      </c>
      <c r="BP6736" t="s">
        <v>2</v>
      </c>
      <c r="CB6736" s="1"/>
      <c r="CC6736" s="1"/>
      <c r="CF6736">
        <v>0</v>
      </c>
      <c r="CG6736">
        <v>0</v>
      </c>
    </row>
    <row r="6737" spans="1:85" ht="15" x14ac:dyDescent="0.25">
      <c r="A6737" t="s">
        <v>6059</v>
      </c>
      <c r="B6737" t="s">
        <v>22</v>
      </c>
      <c r="C6737" t="s">
        <v>6058</v>
      </c>
      <c r="E6737" s="5">
        <v>45021</v>
      </c>
      <c r="F6737">
        <v>83</v>
      </c>
      <c r="G6737">
        <v>17</v>
      </c>
      <c r="J6737">
        <v>49.013500000000001</v>
      </c>
      <c r="K6737">
        <v>-80.725300000000004</v>
      </c>
      <c r="L6737" t="s">
        <v>19</v>
      </c>
      <c r="M6737" t="s">
        <v>122</v>
      </c>
      <c r="Q6737" t="s">
        <v>2</v>
      </c>
      <c r="R6737" t="s">
        <v>90</v>
      </c>
      <c r="AB6737" t="s">
        <v>1</v>
      </c>
      <c r="AF6737" t="s">
        <v>2</v>
      </c>
      <c r="AR6737" t="s">
        <v>114</v>
      </c>
      <c r="AS6737" s="3" t="s">
        <v>6057</v>
      </c>
      <c r="AT6737" s="6" t="s">
        <v>6056</v>
      </c>
      <c r="AU6737" t="s">
        <v>110</v>
      </c>
      <c r="AV6737" s="9" t="s">
        <v>6055</v>
      </c>
      <c r="AW6737" s="6" t="s">
        <v>6054</v>
      </c>
      <c r="AX6737" s="6"/>
      <c r="AY6737" s="6"/>
      <c r="AZ6737" s="6"/>
      <c r="BA6737" s="6"/>
      <c r="BB6737" s="6"/>
      <c r="BH6737" s="1"/>
      <c r="BI6737" s="1"/>
      <c r="BJ6737"/>
      <c r="BM6737" t="s">
        <v>1</v>
      </c>
      <c r="BN6737" t="s">
        <v>3408</v>
      </c>
      <c r="BP6737" t="s">
        <v>2</v>
      </c>
      <c r="CB6737" s="1"/>
      <c r="CC6737" s="1"/>
      <c r="CF6737">
        <v>0</v>
      </c>
      <c r="CG6737">
        <v>0</v>
      </c>
    </row>
    <row r="6738" spans="1:85" ht="15" x14ac:dyDescent="0.25">
      <c r="A6738" t="s">
        <v>6053</v>
      </c>
      <c r="B6738" t="s">
        <v>22</v>
      </c>
      <c r="C6738" t="s">
        <v>6052</v>
      </c>
      <c r="E6738" s="5">
        <v>45021</v>
      </c>
      <c r="F6738">
        <v>83</v>
      </c>
      <c r="G6738">
        <v>16</v>
      </c>
      <c r="J6738">
        <v>49.1</v>
      </c>
      <c r="K6738">
        <v>-87.253200000000007</v>
      </c>
      <c r="L6738" t="s">
        <v>19</v>
      </c>
      <c r="M6738" t="s">
        <v>122</v>
      </c>
      <c r="Q6738" t="s">
        <v>2</v>
      </c>
      <c r="R6738" t="s">
        <v>2156</v>
      </c>
      <c r="S6738" t="s">
        <v>393</v>
      </c>
      <c r="AB6738" t="s">
        <v>1</v>
      </c>
      <c r="AF6738" t="s">
        <v>2</v>
      </c>
      <c r="AR6738" t="s">
        <v>114</v>
      </c>
      <c r="AS6738" s="3" t="s">
        <v>6051</v>
      </c>
      <c r="AT6738" s="6" t="s">
        <v>6050</v>
      </c>
      <c r="AU6738" t="s">
        <v>110</v>
      </c>
      <c r="AV6738" s="9" t="s">
        <v>6049</v>
      </c>
      <c r="AW6738" s="6" t="s">
        <v>6048</v>
      </c>
      <c r="AX6738" s="6"/>
      <c r="AY6738" s="6"/>
      <c r="AZ6738" s="6"/>
      <c r="BA6738" s="6"/>
      <c r="BB6738" s="6"/>
      <c r="BH6738" s="1"/>
      <c r="BI6738" s="1"/>
      <c r="BJ6738"/>
      <c r="BM6738" t="s">
        <v>1</v>
      </c>
      <c r="BN6738" t="s">
        <v>3408</v>
      </c>
      <c r="BP6738" t="s">
        <v>2</v>
      </c>
      <c r="CB6738" s="1"/>
      <c r="CC6738" s="1"/>
      <c r="CF6738">
        <v>0</v>
      </c>
      <c r="CG6738">
        <v>0</v>
      </c>
    </row>
    <row r="6739" spans="1:85" ht="15" x14ac:dyDescent="0.25">
      <c r="A6739" t="s">
        <v>6047</v>
      </c>
      <c r="B6739" t="s">
        <v>22</v>
      </c>
      <c r="C6739" t="s">
        <v>6046</v>
      </c>
      <c r="E6739" s="5">
        <v>45021</v>
      </c>
      <c r="F6739">
        <v>83</v>
      </c>
      <c r="G6739">
        <v>16</v>
      </c>
      <c r="J6739">
        <v>49.105800000000002</v>
      </c>
      <c r="K6739">
        <v>-86.2697</v>
      </c>
      <c r="L6739" t="s">
        <v>19</v>
      </c>
      <c r="M6739" t="s">
        <v>122</v>
      </c>
      <c r="Q6739" t="s">
        <v>2</v>
      </c>
      <c r="R6739" t="s">
        <v>16</v>
      </c>
      <c r="AB6739" t="s">
        <v>1</v>
      </c>
      <c r="AF6739" t="s">
        <v>2</v>
      </c>
      <c r="AR6739" t="s">
        <v>114</v>
      </c>
      <c r="AS6739" s="3" t="s">
        <v>6045</v>
      </c>
      <c r="AT6739" s="6" t="s">
        <v>6044</v>
      </c>
      <c r="AU6739" t="s">
        <v>110</v>
      </c>
      <c r="AV6739" s="9" t="s">
        <v>6043</v>
      </c>
      <c r="AW6739" s="6" t="s">
        <v>6042</v>
      </c>
      <c r="AX6739" s="6"/>
      <c r="AY6739" s="6"/>
      <c r="AZ6739" s="6"/>
      <c r="BA6739" s="6"/>
      <c r="BB6739" s="6"/>
      <c r="BH6739" s="1"/>
      <c r="BI6739" s="1"/>
      <c r="BJ6739"/>
      <c r="BM6739" t="s">
        <v>1</v>
      </c>
      <c r="BN6739" t="s">
        <v>3408</v>
      </c>
      <c r="BP6739" t="s">
        <v>2</v>
      </c>
      <c r="CB6739" s="1"/>
      <c r="CC6739" s="1"/>
      <c r="CF6739">
        <v>0</v>
      </c>
      <c r="CG6739">
        <v>0</v>
      </c>
    </row>
    <row r="6740" spans="1:85" ht="15" x14ac:dyDescent="0.25">
      <c r="A6740" t="s">
        <v>6041</v>
      </c>
      <c r="B6740" t="s">
        <v>22</v>
      </c>
      <c r="C6740" t="s">
        <v>6040</v>
      </c>
      <c r="E6740" s="5">
        <v>45021</v>
      </c>
      <c r="F6740">
        <v>83</v>
      </c>
      <c r="G6740">
        <v>16</v>
      </c>
      <c r="J6740">
        <v>49.125</v>
      </c>
      <c r="K6740">
        <v>-87.887500000000003</v>
      </c>
      <c r="L6740" t="s">
        <v>19</v>
      </c>
      <c r="M6740" t="s">
        <v>122</v>
      </c>
      <c r="Q6740" t="s">
        <v>2</v>
      </c>
      <c r="R6740" t="s">
        <v>16</v>
      </c>
      <c r="AB6740" t="s">
        <v>1</v>
      </c>
      <c r="AF6740" t="s">
        <v>2</v>
      </c>
      <c r="AR6740" t="s">
        <v>114</v>
      </c>
      <c r="AS6740" s="3" t="s">
        <v>6039</v>
      </c>
      <c r="AT6740" s="6" t="s">
        <v>6038</v>
      </c>
      <c r="AU6740" t="s">
        <v>110</v>
      </c>
      <c r="AV6740" s="9" t="s">
        <v>6037</v>
      </c>
      <c r="AW6740" s="6" t="s">
        <v>6036</v>
      </c>
      <c r="AX6740" s="6"/>
      <c r="AY6740" s="6"/>
      <c r="AZ6740" s="6"/>
      <c r="BA6740" s="6"/>
      <c r="BB6740" s="6"/>
      <c r="BH6740" s="1"/>
      <c r="BI6740" s="1"/>
      <c r="BJ6740"/>
      <c r="BM6740" t="s">
        <v>1</v>
      </c>
      <c r="BN6740" t="s">
        <v>3408</v>
      </c>
      <c r="BP6740" t="s">
        <v>2</v>
      </c>
      <c r="CB6740" s="1"/>
      <c r="CC6740" s="1"/>
      <c r="CF6740">
        <v>0</v>
      </c>
      <c r="CG6740">
        <v>0</v>
      </c>
    </row>
    <row r="6741" spans="1:85" ht="15" x14ac:dyDescent="0.25">
      <c r="A6741" t="s">
        <v>6035</v>
      </c>
      <c r="B6741" t="s">
        <v>22</v>
      </c>
      <c r="C6741" t="s">
        <v>6034</v>
      </c>
      <c r="E6741" s="5">
        <v>45021</v>
      </c>
      <c r="F6741">
        <v>83</v>
      </c>
      <c r="G6741">
        <v>15</v>
      </c>
      <c r="J6741">
        <v>49.127400000000002</v>
      </c>
      <c r="K6741">
        <v>-93.399299999999997</v>
      </c>
      <c r="L6741" t="s">
        <v>19</v>
      </c>
      <c r="M6741" t="s">
        <v>122</v>
      </c>
      <c r="Q6741" t="s">
        <v>2</v>
      </c>
      <c r="R6741" t="s">
        <v>27</v>
      </c>
      <c r="AB6741" t="s">
        <v>1</v>
      </c>
      <c r="AF6741" t="s">
        <v>2</v>
      </c>
      <c r="AR6741" t="s">
        <v>114</v>
      </c>
      <c r="AS6741" s="3" t="s">
        <v>6033</v>
      </c>
      <c r="AT6741" s="6" t="s">
        <v>6032</v>
      </c>
      <c r="AU6741" t="s">
        <v>110</v>
      </c>
      <c r="AV6741" s="9" t="s">
        <v>6031</v>
      </c>
      <c r="AW6741" s="6" t="s">
        <v>6030</v>
      </c>
      <c r="AX6741" s="6"/>
      <c r="AY6741" s="6"/>
      <c r="AZ6741" s="6"/>
      <c r="BA6741" s="6"/>
      <c r="BB6741" s="6"/>
      <c r="BH6741" s="1"/>
      <c r="BI6741" s="1"/>
      <c r="BJ6741"/>
      <c r="BM6741" t="s">
        <v>1</v>
      </c>
      <c r="BN6741" t="s">
        <v>3408</v>
      </c>
      <c r="BP6741" t="s">
        <v>2</v>
      </c>
      <c r="CB6741" s="1"/>
      <c r="CC6741" s="1"/>
      <c r="CF6741">
        <v>0</v>
      </c>
      <c r="CG6741">
        <v>0</v>
      </c>
    </row>
    <row r="6742" spans="1:85" ht="15" x14ac:dyDescent="0.25">
      <c r="A6742" t="s">
        <v>6029</v>
      </c>
      <c r="B6742" t="s">
        <v>22</v>
      </c>
      <c r="C6742" t="s">
        <v>6028</v>
      </c>
      <c r="E6742" s="5">
        <v>45021</v>
      </c>
      <c r="F6742">
        <v>83</v>
      </c>
      <c r="G6742">
        <v>16</v>
      </c>
      <c r="J6742">
        <v>49.142699999999998</v>
      </c>
      <c r="K6742">
        <v>-85.911199999999994</v>
      </c>
      <c r="L6742" t="s">
        <v>19</v>
      </c>
      <c r="M6742" t="s">
        <v>122</v>
      </c>
      <c r="Q6742" t="s">
        <v>2</v>
      </c>
      <c r="R6742" t="s">
        <v>90</v>
      </c>
      <c r="AB6742" t="s">
        <v>1</v>
      </c>
      <c r="AF6742" t="s">
        <v>2</v>
      </c>
      <c r="AR6742" t="s">
        <v>114</v>
      </c>
      <c r="AS6742" s="3" t="s">
        <v>6027</v>
      </c>
      <c r="AT6742" s="6" t="s">
        <v>6026</v>
      </c>
      <c r="AU6742" t="s">
        <v>110</v>
      </c>
      <c r="AV6742" s="9" t="s">
        <v>6025</v>
      </c>
      <c r="AW6742" s="6" t="s">
        <v>6024</v>
      </c>
      <c r="AX6742" s="6"/>
      <c r="AY6742" s="6"/>
      <c r="AZ6742" s="6"/>
      <c r="BA6742" s="6"/>
      <c r="BB6742" s="6"/>
      <c r="BH6742" s="1"/>
      <c r="BI6742" s="1"/>
      <c r="BJ6742"/>
      <c r="BM6742" t="s">
        <v>1</v>
      </c>
      <c r="BN6742" t="s">
        <v>3408</v>
      </c>
      <c r="BP6742" t="s">
        <v>2</v>
      </c>
      <c r="CB6742" s="1"/>
      <c r="CC6742" s="1"/>
      <c r="CF6742">
        <v>0</v>
      </c>
      <c r="CG6742">
        <v>0</v>
      </c>
    </row>
    <row r="6743" spans="1:85" ht="15" x14ac:dyDescent="0.25">
      <c r="A6743" t="s">
        <v>6023</v>
      </c>
      <c r="B6743" t="s">
        <v>22</v>
      </c>
      <c r="C6743" t="s">
        <v>6022</v>
      </c>
      <c r="E6743" s="5">
        <v>45021</v>
      </c>
      <c r="F6743">
        <v>83</v>
      </c>
      <c r="G6743">
        <v>16</v>
      </c>
      <c r="J6743">
        <v>49.159199999999998</v>
      </c>
      <c r="K6743">
        <v>-85.436300000000003</v>
      </c>
      <c r="L6743" t="s">
        <v>19</v>
      </c>
      <c r="M6743" t="s">
        <v>122</v>
      </c>
      <c r="Q6743" t="s">
        <v>2</v>
      </c>
      <c r="R6743" t="s">
        <v>2156</v>
      </c>
      <c r="S6743" t="s">
        <v>393</v>
      </c>
      <c r="AB6743" t="s">
        <v>1</v>
      </c>
      <c r="AF6743" t="s">
        <v>2</v>
      </c>
      <c r="AR6743" t="s">
        <v>114</v>
      </c>
      <c r="AS6743" s="3" t="s">
        <v>6021</v>
      </c>
      <c r="AT6743" s="6" t="s">
        <v>6020</v>
      </c>
      <c r="AU6743" t="s">
        <v>110</v>
      </c>
      <c r="AV6743" s="9" t="s">
        <v>6019</v>
      </c>
      <c r="AW6743" s="6" t="s">
        <v>6018</v>
      </c>
      <c r="AX6743" s="6"/>
      <c r="AY6743" s="6"/>
      <c r="AZ6743" s="6"/>
      <c r="BA6743" s="6"/>
      <c r="BB6743" s="6"/>
      <c r="BH6743" s="1"/>
      <c r="BI6743" s="1"/>
      <c r="BJ6743"/>
      <c r="BM6743" t="s">
        <v>1</v>
      </c>
      <c r="BN6743" t="s">
        <v>3408</v>
      </c>
      <c r="BP6743" t="s">
        <v>2</v>
      </c>
      <c r="CB6743" s="1"/>
      <c r="CC6743" s="1"/>
      <c r="CF6743">
        <v>0</v>
      </c>
      <c r="CG6743">
        <v>0</v>
      </c>
    </row>
    <row r="6744" spans="1:85" ht="15" x14ac:dyDescent="0.25">
      <c r="A6744" t="s">
        <v>6017</v>
      </c>
      <c r="B6744" t="s">
        <v>22</v>
      </c>
      <c r="C6744" t="s">
        <v>6016</v>
      </c>
      <c r="E6744" s="5">
        <v>45021</v>
      </c>
      <c r="F6744">
        <v>83</v>
      </c>
      <c r="G6744">
        <v>16</v>
      </c>
      <c r="J6744">
        <v>49.205599999999997</v>
      </c>
      <c r="K6744">
        <v>-85.863799999999998</v>
      </c>
      <c r="L6744" t="s">
        <v>19</v>
      </c>
      <c r="M6744" t="s">
        <v>122</v>
      </c>
      <c r="Q6744" t="s">
        <v>2</v>
      </c>
      <c r="R6744" t="s">
        <v>34</v>
      </c>
      <c r="AB6744" t="s">
        <v>1</v>
      </c>
      <c r="AF6744" t="s">
        <v>2</v>
      </c>
      <c r="AR6744" t="s">
        <v>114</v>
      </c>
      <c r="AS6744" s="3" t="s">
        <v>6015</v>
      </c>
      <c r="AT6744" s="6" t="s">
        <v>6014</v>
      </c>
      <c r="AU6744" t="s">
        <v>110</v>
      </c>
      <c r="AV6744" s="9" t="s">
        <v>6013</v>
      </c>
      <c r="AW6744" s="6" t="s">
        <v>6012</v>
      </c>
      <c r="AX6744" s="6"/>
      <c r="AY6744" s="6"/>
      <c r="AZ6744" s="6"/>
      <c r="BA6744" s="6"/>
      <c r="BB6744" s="6"/>
      <c r="BH6744" s="1"/>
      <c r="BI6744" s="1"/>
      <c r="BJ6744"/>
      <c r="BM6744" t="s">
        <v>1</v>
      </c>
      <c r="BN6744" t="s">
        <v>3408</v>
      </c>
      <c r="BP6744" t="s">
        <v>2</v>
      </c>
      <c r="CB6744" s="1"/>
      <c r="CC6744" s="1"/>
      <c r="CF6744">
        <v>0</v>
      </c>
      <c r="CG6744">
        <v>0</v>
      </c>
    </row>
    <row r="6745" spans="1:85" ht="15" x14ac:dyDescent="0.25">
      <c r="A6745" t="s">
        <v>6011</v>
      </c>
      <c r="B6745" t="s">
        <v>22</v>
      </c>
      <c r="C6745" t="s">
        <v>6010</v>
      </c>
      <c r="E6745" s="5">
        <v>45021</v>
      </c>
      <c r="F6745">
        <v>83</v>
      </c>
      <c r="G6745">
        <v>16</v>
      </c>
      <c r="J6745">
        <v>49.231200000000001</v>
      </c>
      <c r="K6745">
        <v>-87.818600000000004</v>
      </c>
      <c r="L6745" t="s">
        <v>19</v>
      </c>
      <c r="M6745" t="s">
        <v>122</v>
      </c>
      <c r="Q6745" t="s">
        <v>2</v>
      </c>
      <c r="R6745" t="s">
        <v>16</v>
      </c>
      <c r="AB6745" t="s">
        <v>1</v>
      </c>
      <c r="AF6745" t="s">
        <v>2</v>
      </c>
      <c r="AR6745" t="s">
        <v>114</v>
      </c>
      <c r="AS6745" s="3" t="s">
        <v>6009</v>
      </c>
      <c r="AT6745" s="6" t="s">
        <v>6008</v>
      </c>
      <c r="AU6745" t="s">
        <v>110</v>
      </c>
      <c r="AV6745" s="9" t="s">
        <v>6007</v>
      </c>
      <c r="AW6745" s="6" t="s">
        <v>6006</v>
      </c>
      <c r="AX6745" s="6"/>
      <c r="AY6745" s="6"/>
      <c r="AZ6745" s="6"/>
      <c r="BA6745" s="6"/>
      <c r="BB6745" s="6"/>
      <c r="BH6745" s="1"/>
      <c r="BI6745" s="1"/>
      <c r="BJ6745"/>
      <c r="BM6745" t="s">
        <v>1</v>
      </c>
      <c r="BN6745" t="s">
        <v>3408</v>
      </c>
      <c r="BP6745" t="s">
        <v>2</v>
      </c>
      <c r="CB6745" s="1"/>
      <c r="CC6745" s="1"/>
      <c r="CF6745">
        <v>0</v>
      </c>
      <c r="CG6745">
        <v>0</v>
      </c>
    </row>
    <row r="6746" spans="1:85" ht="15" x14ac:dyDescent="0.25">
      <c r="A6746" t="s">
        <v>6005</v>
      </c>
      <c r="B6746" t="s">
        <v>22</v>
      </c>
      <c r="C6746" t="s">
        <v>6004</v>
      </c>
      <c r="E6746" s="5">
        <v>45021</v>
      </c>
      <c r="F6746">
        <v>83</v>
      </c>
      <c r="G6746">
        <v>16</v>
      </c>
      <c r="J6746">
        <v>49.238</v>
      </c>
      <c r="K6746">
        <v>-87.656599999999997</v>
      </c>
      <c r="L6746" t="s">
        <v>19</v>
      </c>
      <c r="M6746" t="s">
        <v>122</v>
      </c>
      <c r="Q6746" t="s">
        <v>2</v>
      </c>
      <c r="R6746" t="s">
        <v>6003</v>
      </c>
      <c r="AB6746" t="s">
        <v>1</v>
      </c>
      <c r="AF6746" t="s">
        <v>2</v>
      </c>
      <c r="AR6746" t="s">
        <v>114</v>
      </c>
      <c r="AS6746" s="3" t="s">
        <v>6002</v>
      </c>
      <c r="AT6746" s="6" t="s">
        <v>6001</v>
      </c>
      <c r="AU6746" t="s">
        <v>110</v>
      </c>
      <c r="AV6746" s="9" t="s">
        <v>6000</v>
      </c>
      <c r="AW6746" s="6" t="s">
        <v>5999</v>
      </c>
      <c r="AX6746" s="6"/>
      <c r="AY6746" s="6"/>
      <c r="AZ6746" s="6"/>
      <c r="BA6746" s="6"/>
      <c r="BB6746" s="6"/>
      <c r="BH6746" s="1"/>
      <c r="BI6746" s="1"/>
      <c r="BJ6746"/>
      <c r="BM6746" t="s">
        <v>1</v>
      </c>
      <c r="BN6746" t="s">
        <v>3408</v>
      </c>
      <c r="BP6746" t="s">
        <v>2</v>
      </c>
      <c r="CB6746" s="1"/>
      <c r="CC6746" s="1"/>
      <c r="CF6746">
        <v>0</v>
      </c>
      <c r="CG6746">
        <v>0</v>
      </c>
    </row>
    <row r="6747" spans="1:85" ht="15" x14ac:dyDescent="0.25">
      <c r="A6747" t="s">
        <v>5998</v>
      </c>
      <c r="B6747" t="s">
        <v>22</v>
      </c>
      <c r="C6747" t="s">
        <v>5997</v>
      </c>
      <c r="E6747" s="5">
        <v>45021</v>
      </c>
      <c r="F6747">
        <v>83</v>
      </c>
      <c r="G6747">
        <v>16</v>
      </c>
      <c r="J6747">
        <v>49.317900000000002</v>
      </c>
      <c r="K6747">
        <v>-87.759500000000003</v>
      </c>
      <c r="L6747" t="s">
        <v>19</v>
      </c>
      <c r="M6747" t="s">
        <v>122</v>
      </c>
      <c r="Q6747" t="s">
        <v>2</v>
      </c>
      <c r="R6747" t="s">
        <v>2156</v>
      </c>
      <c r="S6747" t="s">
        <v>393</v>
      </c>
      <c r="AB6747" t="s">
        <v>1</v>
      </c>
      <c r="AF6747" t="s">
        <v>2</v>
      </c>
      <c r="AR6747" t="s">
        <v>114</v>
      </c>
      <c r="AS6747" s="3" t="s">
        <v>5996</v>
      </c>
      <c r="AT6747" s="6" t="s">
        <v>5995</v>
      </c>
      <c r="AU6747" t="s">
        <v>110</v>
      </c>
      <c r="AV6747" s="9" t="s">
        <v>5994</v>
      </c>
      <c r="AW6747" s="6" t="s">
        <v>5993</v>
      </c>
      <c r="AX6747" s="6"/>
      <c r="AY6747" s="6"/>
      <c r="AZ6747" s="6"/>
      <c r="BA6747" s="6"/>
      <c r="BB6747" s="6"/>
      <c r="BH6747" s="1"/>
      <c r="BI6747" s="1"/>
      <c r="BJ6747"/>
      <c r="BM6747" t="s">
        <v>1</v>
      </c>
      <c r="BN6747" t="s">
        <v>3408</v>
      </c>
      <c r="BP6747" t="s">
        <v>2</v>
      </c>
      <c r="CB6747" s="1"/>
      <c r="CC6747" s="1"/>
      <c r="CF6747">
        <v>0</v>
      </c>
      <c r="CG6747">
        <v>0</v>
      </c>
    </row>
    <row r="6748" spans="1:85" ht="15" x14ac:dyDescent="0.25">
      <c r="A6748" t="s">
        <v>5992</v>
      </c>
      <c r="B6748" t="s">
        <v>22</v>
      </c>
      <c r="C6748" t="s">
        <v>5991</v>
      </c>
      <c r="E6748" s="5">
        <v>45021</v>
      </c>
      <c r="F6748">
        <v>83</v>
      </c>
      <c r="G6748">
        <v>16</v>
      </c>
      <c r="J6748">
        <v>49.329500000000003</v>
      </c>
      <c r="K6748">
        <v>-87.957899999999995</v>
      </c>
      <c r="L6748" t="s">
        <v>19</v>
      </c>
      <c r="M6748" t="s">
        <v>122</v>
      </c>
      <c r="Q6748" t="s">
        <v>2</v>
      </c>
      <c r="R6748" t="s">
        <v>342</v>
      </c>
      <c r="AB6748" t="s">
        <v>1</v>
      </c>
      <c r="AF6748" t="s">
        <v>2</v>
      </c>
      <c r="AR6748" t="s">
        <v>114</v>
      </c>
      <c r="AS6748" s="3" t="s">
        <v>5990</v>
      </c>
      <c r="AT6748" s="6" t="s">
        <v>5989</v>
      </c>
      <c r="AU6748" t="s">
        <v>110</v>
      </c>
      <c r="AV6748" s="9" t="s">
        <v>5988</v>
      </c>
      <c r="AW6748" s="6" t="s">
        <v>5987</v>
      </c>
      <c r="AX6748" s="6"/>
      <c r="AY6748" s="6"/>
      <c r="AZ6748" s="6"/>
      <c r="BA6748" s="6"/>
      <c r="BB6748" s="6"/>
      <c r="BH6748" s="1"/>
      <c r="BI6748" s="1"/>
      <c r="BJ6748"/>
      <c r="BM6748" t="s">
        <v>1</v>
      </c>
      <c r="BN6748" t="s">
        <v>3408</v>
      </c>
      <c r="BP6748" t="s">
        <v>2</v>
      </c>
      <c r="CB6748" s="1"/>
      <c r="CC6748" s="1"/>
      <c r="CF6748">
        <v>0</v>
      </c>
      <c r="CG6748">
        <v>0</v>
      </c>
    </row>
    <row r="6749" spans="1:85" ht="15" x14ac:dyDescent="0.25">
      <c r="A6749" t="s">
        <v>5986</v>
      </c>
      <c r="B6749" t="s">
        <v>22</v>
      </c>
      <c r="C6749" t="s">
        <v>5985</v>
      </c>
      <c r="E6749" s="5">
        <v>45021</v>
      </c>
      <c r="F6749">
        <v>83</v>
      </c>
      <c r="G6749">
        <v>16</v>
      </c>
      <c r="J6749">
        <v>49.392000000000003</v>
      </c>
      <c r="K6749">
        <v>-87.962800000000001</v>
      </c>
      <c r="L6749" t="s">
        <v>19</v>
      </c>
      <c r="M6749" t="s">
        <v>122</v>
      </c>
      <c r="Q6749" t="s">
        <v>2</v>
      </c>
      <c r="R6749" t="s">
        <v>27</v>
      </c>
      <c r="AB6749" t="s">
        <v>1</v>
      </c>
      <c r="AF6749" t="s">
        <v>2</v>
      </c>
      <c r="AU6749" t="s">
        <v>110</v>
      </c>
      <c r="AV6749" s="9" t="s">
        <v>5984</v>
      </c>
      <c r="AW6749" s="6" t="s">
        <v>5983</v>
      </c>
      <c r="AX6749" s="6"/>
      <c r="AY6749" s="6"/>
      <c r="AZ6749" s="6"/>
      <c r="BA6749" s="6"/>
      <c r="BB6749" s="6"/>
      <c r="BH6749" s="1"/>
      <c r="BI6749" s="1"/>
      <c r="BJ6749"/>
      <c r="BM6749" t="s">
        <v>1</v>
      </c>
      <c r="BN6749" t="s">
        <v>3408</v>
      </c>
      <c r="BP6749" t="s">
        <v>2</v>
      </c>
      <c r="CB6749" s="1"/>
      <c r="CC6749" s="1"/>
      <c r="CF6749">
        <v>0</v>
      </c>
      <c r="CG6749">
        <v>0</v>
      </c>
    </row>
    <row r="6750" spans="1:85" ht="15" x14ac:dyDescent="0.25">
      <c r="A6750" t="s">
        <v>5982</v>
      </c>
      <c r="B6750" t="s">
        <v>22</v>
      </c>
      <c r="C6750" t="s">
        <v>5981</v>
      </c>
      <c r="E6750" s="5">
        <v>45021</v>
      </c>
      <c r="F6750">
        <v>83</v>
      </c>
      <c r="G6750">
        <v>16</v>
      </c>
      <c r="J6750">
        <v>49.5824</v>
      </c>
      <c r="K6750">
        <v>-87.978399999999993</v>
      </c>
      <c r="L6750" t="s">
        <v>19</v>
      </c>
      <c r="M6750" t="s">
        <v>122</v>
      </c>
      <c r="Q6750" t="s">
        <v>2</v>
      </c>
      <c r="R6750" t="s">
        <v>27</v>
      </c>
      <c r="AB6750" t="s">
        <v>1</v>
      </c>
      <c r="AF6750" t="s">
        <v>2</v>
      </c>
      <c r="AR6750" t="s">
        <v>114</v>
      </c>
      <c r="AS6750" s="3" t="s">
        <v>5980</v>
      </c>
      <c r="AT6750" s="6" t="s">
        <v>5979</v>
      </c>
      <c r="AU6750" t="s">
        <v>110</v>
      </c>
      <c r="AV6750" s="9" t="s">
        <v>5978</v>
      </c>
      <c r="AW6750" s="6" t="s">
        <v>5977</v>
      </c>
      <c r="AX6750" s="6"/>
      <c r="AY6750" s="6"/>
      <c r="AZ6750" s="6"/>
      <c r="BA6750" s="6"/>
      <c r="BB6750" s="6"/>
      <c r="BH6750" s="1"/>
      <c r="BI6750" s="1"/>
      <c r="BJ6750"/>
      <c r="BM6750" t="s">
        <v>1</v>
      </c>
      <c r="BN6750" t="s">
        <v>3408</v>
      </c>
      <c r="BP6750" t="s">
        <v>2</v>
      </c>
      <c r="CB6750" s="1"/>
      <c r="CC6750" s="1"/>
      <c r="CF6750">
        <v>0</v>
      </c>
      <c r="CG6750">
        <v>0</v>
      </c>
    </row>
    <row r="6751" spans="1:85" ht="15" x14ac:dyDescent="0.25">
      <c r="A6751" t="s">
        <v>5976</v>
      </c>
      <c r="B6751" t="s">
        <v>22</v>
      </c>
      <c r="C6751" t="s">
        <v>5975</v>
      </c>
      <c r="E6751" s="5">
        <v>45021</v>
      </c>
      <c r="F6751">
        <v>83</v>
      </c>
      <c r="G6751">
        <v>16</v>
      </c>
      <c r="J6751">
        <v>49.584699999999998</v>
      </c>
      <c r="K6751">
        <v>-87.975899999999996</v>
      </c>
      <c r="L6751" t="s">
        <v>19</v>
      </c>
      <c r="M6751" t="s">
        <v>122</v>
      </c>
      <c r="Q6751" t="s">
        <v>2</v>
      </c>
      <c r="R6751" t="s">
        <v>27</v>
      </c>
      <c r="AB6751" t="s">
        <v>1</v>
      </c>
      <c r="AF6751" t="s">
        <v>2</v>
      </c>
      <c r="AU6751" t="s">
        <v>110</v>
      </c>
      <c r="AV6751" s="9" t="s">
        <v>5974</v>
      </c>
      <c r="AW6751" s="6" t="s">
        <v>5973</v>
      </c>
      <c r="AX6751" s="6"/>
      <c r="AY6751" s="6"/>
      <c r="AZ6751" s="6"/>
      <c r="BA6751" s="6"/>
      <c r="BB6751" s="6"/>
      <c r="BH6751" s="1"/>
      <c r="BI6751" s="1"/>
      <c r="BJ6751"/>
      <c r="BM6751" t="s">
        <v>1</v>
      </c>
      <c r="BN6751" t="s">
        <v>3408</v>
      </c>
      <c r="BP6751" t="s">
        <v>2</v>
      </c>
      <c r="CB6751" s="1"/>
      <c r="CC6751" s="1"/>
      <c r="CF6751">
        <v>0</v>
      </c>
      <c r="CG6751">
        <v>0</v>
      </c>
    </row>
    <row r="6752" spans="1:85" ht="15" x14ac:dyDescent="0.25">
      <c r="A6752" t="s">
        <v>5972</v>
      </c>
      <c r="B6752" t="s">
        <v>22</v>
      </c>
      <c r="C6752" t="s">
        <v>5971</v>
      </c>
      <c r="E6752" s="5">
        <v>45021</v>
      </c>
      <c r="F6752">
        <v>83</v>
      </c>
      <c r="G6752">
        <v>16</v>
      </c>
      <c r="J6752">
        <v>49.587899999999998</v>
      </c>
      <c r="K6752">
        <v>-87.95</v>
      </c>
      <c r="L6752" t="s">
        <v>19</v>
      </c>
      <c r="M6752" t="s">
        <v>122</v>
      </c>
      <c r="Q6752" t="s">
        <v>2</v>
      </c>
      <c r="R6752" t="s">
        <v>27</v>
      </c>
      <c r="AB6752" t="s">
        <v>1</v>
      </c>
      <c r="AF6752" t="s">
        <v>2</v>
      </c>
      <c r="AU6752" t="s">
        <v>110</v>
      </c>
      <c r="AV6752" s="9" t="s">
        <v>5970</v>
      </c>
      <c r="AW6752" s="6" t="s">
        <v>5969</v>
      </c>
      <c r="AX6752" s="6"/>
      <c r="AY6752" s="6"/>
      <c r="AZ6752" s="6"/>
      <c r="BA6752" s="6"/>
      <c r="BB6752" s="6"/>
      <c r="BH6752" s="1"/>
      <c r="BI6752" s="1"/>
      <c r="BJ6752"/>
      <c r="BM6752" t="s">
        <v>1</v>
      </c>
      <c r="BN6752" t="s">
        <v>3408</v>
      </c>
      <c r="BP6752" t="s">
        <v>2</v>
      </c>
      <c r="CB6752" s="1"/>
      <c r="CC6752" s="1"/>
      <c r="CF6752">
        <v>0</v>
      </c>
      <c r="CG6752">
        <v>0</v>
      </c>
    </row>
    <row r="6753" spans="1:85" ht="15" x14ac:dyDescent="0.25">
      <c r="A6753" t="s">
        <v>5968</v>
      </c>
      <c r="B6753" t="s">
        <v>22</v>
      </c>
      <c r="C6753" t="s">
        <v>5967</v>
      </c>
      <c r="E6753" s="5">
        <v>45021</v>
      </c>
      <c r="F6753">
        <v>83</v>
      </c>
      <c r="G6753">
        <v>16</v>
      </c>
      <c r="J6753">
        <v>49.597299999999997</v>
      </c>
      <c r="K6753">
        <v>-87.936099999999996</v>
      </c>
      <c r="L6753" t="s">
        <v>19</v>
      </c>
      <c r="M6753" t="s">
        <v>122</v>
      </c>
      <c r="Q6753" t="s">
        <v>2</v>
      </c>
      <c r="R6753" t="s">
        <v>27</v>
      </c>
      <c r="AB6753" t="s">
        <v>1</v>
      </c>
      <c r="AF6753" t="s">
        <v>2</v>
      </c>
      <c r="AU6753" t="s">
        <v>110</v>
      </c>
      <c r="AV6753" s="9" t="s">
        <v>5966</v>
      </c>
      <c r="AW6753" s="6" t="s">
        <v>5965</v>
      </c>
      <c r="AX6753" s="6"/>
      <c r="AY6753" s="6"/>
      <c r="AZ6753" s="6"/>
      <c r="BA6753" s="6"/>
      <c r="BB6753" s="6"/>
      <c r="BH6753" s="1"/>
      <c r="BI6753" s="1"/>
      <c r="BJ6753"/>
      <c r="BM6753" t="s">
        <v>1</v>
      </c>
      <c r="BN6753" t="s">
        <v>3408</v>
      </c>
      <c r="BP6753" t="s">
        <v>2</v>
      </c>
      <c r="CB6753" s="1"/>
      <c r="CC6753" s="1"/>
      <c r="CF6753">
        <v>0</v>
      </c>
      <c r="CG6753">
        <v>0</v>
      </c>
    </row>
    <row r="6754" spans="1:85" ht="15" x14ac:dyDescent="0.25">
      <c r="A6754" t="s">
        <v>5964</v>
      </c>
      <c r="B6754" t="s">
        <v>22</v>
      </c>
      <c r="C6754" t="s">
        <v>5963</v>
      </c>
      <c r="E6754" s="5">
        <v>45021</v>
      </c>
      <c r="F6754">
        <v>83</v>
      </c>
      <c r="G6754">
        <v>16</v>
      </c>
      <c r="J6754">
        <v>49.598199999999999</v>
      </c>
      <c r="K6754">
        <v>-87.998099999999994</v>
      </c>
      <c r="L6754" t="s">
        <v>19</v>
      </c>
      <c r="M6754" t="s">
        <v>122</v>
      </c>
      <c r="Q6754" t="s">
        <v>2</v>
      </c>
      <c r="R6754" t="s">
        <v>27</v>
      </c>
      <c r="AB6754" t="s">
        <v>1</v>
      </c>
      <c r="AF6754" t="s">
        <v>2</v>
      </c>
      <c r="AR6754" t="s">
        <v>114</v>
      </c>
      <c r="AS6754" s="3" t="s">
        <v>5962</v>
      </c>
      <c r="AT6754" s="6" t="s">
        <v>5961</v>
      </c>
      <c r="AU6754" t="s">
        <v>110</v>
      </c>
      <c r="AV6754" s="9" t="s">
        <v>5960</v>
      </c>
      <c r="AW6754" s="6" t="s">
        <v>5959</v>
      </c>
      <c r="AX6754" s="6"/>
      <c r="AY6754" s="6"/>
      <c r="AZ6754" s="6"/>
      <c r="BA6754" s="6"/>
      <c r="BB6754" s="6"/>
      <c r="BH6754" s="1"/>
      <c r="BI6754" s="1"/>
      <c r="BJ6754"/>
      <c r="BM6754" t="s">
        <v>1</v>
      </c>
      <c r="BN6754" t="s">
        <v>3408</v>
      </c>
      <c r="BP6754" t="s">
        <v>2</v>
      </c>
      <c r="CB6754" s="1"/>
      <c r="CC6754" s="1"/>
      <c r="CF6754">
        <v>0</v>
      </c>
      <c r="CG6754">
        <v>0</v>
      </c>
    </row>
    <row r="6755" spans="1:85" ht="15" x14ac:dyDescent="0.25">
      <c r="A6755" t="s">
        <v>5958</v>
      </c>
      <c r="B6755" t="s">
        <v>22</v>
      </c>
      <c r="C6755" t="s">
        <v>5957</v>
      </c>
      <c r="E6755" s="5">
        <v>45021</v>
      </c>
      <c r="F6755">
        <v>83</v>
      </c>
      <c r="G6755">
        <v>16</v>
      </c>
      <c r="J6755">
        <v>49.599600000000002</v>
      </c>
      <c r="K6755">
        <v>-87.945800000000006</v>
      </c>
      <c r="L6755" t="s">
        <v>19</v>
      </c>
      <c r="M6755" t="s">
        <v>122</v>
      </c>
      <c r="Q6755" t="s">
        <v>2</v>
      </c>
      <c r="R6755" t="s">
        <v>27</v>
      </c>
      <c r="AB6755" t="s">
        <v>1</v>
      </c>
      <c r="AF6755" t="s">
        <v>2</v>
      </c>
      <c r="AU6755" t="s">
        <v>110</v>
      </c>
      <c r="AV6755" s="9" t="s">
        <v>5956</v>
      </c>
      <c r="AW6755" s="6" t="s">
        <v>5955</v>
      </c>
      <c r="AX6755" s="6"/>
      <c r="AY6755" s="6"/>
      <c r="AZ6755" s="6"/>
      <c r="BA6755" s="6"/>
      <c r="BB6755" s="6"/>
      <c r="BH6755" s="1"/>
      <c r="BI6755" s="1"/>
      <c r="BJ6755"/>
      <c r="BM6755" t="s">
        <v>1</v>
      </c>
      <c r="BN6755" t="s">
        <v>3408</v>
      </c>
      <c r="BP6755" t="s">
        <v>2</v>
      </c>
      <c r="CB6755" s="1"/>
      <c r="CC6755" s="1"/>
      <c r="CF6755">
        <v>0</v>
      </c>
      <c r="CG6755">
        <v>0</v>
      </c>
    </row>
    <row r="6756" spans="1:85" ht="15" x14ac:dyDescent="0.25">
      <c r="A6756" t="s">
        <v>5954</v>
      </c>
      <c r="B6756" t="s">
        <v>22</v>
      </c>
      <c r="C6756" t="s">
        <v>5953</v>
      </c>
      <c r="E6756" s="5">
        <v>45021</v>
      </c>
      <c r="F6756">
        <v>83</v>
      </c>
      <c r="G6756">
        <v>16</v>
      </c>
      <c r="J6756">
        <v>49.604500000000002</v>
      </c>
      <c r="K6756">
        <v>-87.923900000000003</v>
      </c>
      <c r="L6756" t="s">
        <v>19</v>
      </c>
      <c r="M6756" t="s">
        <v>122</v>
      </c>
      <c r="Q6756" t="s">
        <v>2</v>
      </c>
      <c r="R6756" t="s">
        <v>27</v>
      </c>
      <c r="AB6756" t="s">
        <v>1</v>
      </c>
      <c r="AF6756" t="s">
        <v>2</v>
      </c>
      <c r="AR6756" t="s">
        <v>114</v>
      </c>
      <c r="AS6756" s="3" t="s">
        <v>5952</v>
      </c>
      <c r="AT6756" s="6" t="s">
        <v>5951</v>
      </c>
      <c r="AU6756" t="s">
        <v>110</v>
      </c>
      <c r="AV6756" s="9" t="s">
        <v>5950</v>
      </c>
      <c r="AW6756" s="6" t="s">
        <v>5949</v>
      </c>
      <c r="AX6756" s="6"/>
      <c r="AY6756" s="6"/>
      <c r="AZ6756" s="6"/>
      <c r="BA6756" s="6"/>
      <c r="BB6756" s="6"/>
      <c r="BH6756" s="1"/>
      <c r="BI6756" s="1"/>
      <c r="BJ6756"/>
      <c r="BM6756" t="s">
        <v>1</v>
      </c>
      <c r="BN6756" t="s">
        <v>3408</v>
      </c>
      <c r="BP6756" t="s">
        <v>2</v>
      </c>
      <c r="CB6756" s="1"/>
      <c r="CC6756" s="1"/>
      <c r="CF6756">
        <v>0</v>
      </c>
      <c r="CG6756">
        <v>0</v>
      </c>
    </row>
    <row r="6757" spans="1:85" ht="15" x14ac:dyDescent="0.25">
      <c r="A6757" t="s">
        <v>5948</v>
      </c>
      <c r="B6757" t="s">
        <v>22</v>
      </c>
      <c r="C6757" t="s">
        <v>5947</v>
      </c>
      <c r="E6757" s="5">
        <v>45021</v>
      </c>
      <c r="F6757">
        <v>83</v>
      </c>
      <c r="G6757">
        <v>16</v>
      </c>
      <c r="J6757">
        <v>49.611199999999997</v>
      </c>
      <c r="K6757">
        <v>-87.870599999999996</v>
      </c>
      <c r="L6757" t="s">
        <v>19</v>
      </c>
      <c r="M6757" t="s">
        <v>122</v>
      </c>
      <c r="Q6757" t="s">
        <v>2</v>
      </c>
      <c r="R6757" t="s">
        <v>2156</v>
      </c>
      <c r="S6757" t="s">
        <v>393</v>
      </c>
      <c r="AB6757" t="s">
        <v>1</v>
      </c>
      <c r="AF6757" t="s">
        <v>2</v>
      </c>
      <c r="AR6757" t="s">
        <v>114</v>
      </c>
      <c r="AS6757" s="3" t="s">
        <v>5946</v>
      </c>
      <c r="AT6757" s="6" t="s">
        <v>5945</v>
      </c>
      <c r="AU6757" t="s">
        <v>110</v>
      </c>
      <c r="AV6757" s="9" t="s">
        <v>5944</v>
      </c>
      <c r="AW6757" s="6" t="s">
        <v>5943</v>
      </c>
      <c r="AX6757" s="6"/>
      <c r="AY6757" s="6"/>
      <c r="AZ6757" s="6"/>
      <c r="BA6757" s="6"/>
      <c r="BB6757" s="6"/>
      <c r="BH6757" s="1"/>
      <c r="BI6757" s="1"/>
      <c r="BJ6757"/>
      <c r="BM6757" t="s">
        <v>1</v>
      </c>
      <c r="BN6757" t="s">
        <v>3408</v>
      </c>
      <c r="BP6757" t="s">
        <v>2</v>
      </c>
      <c r="CB6757" s="1"/>
      <c r="CC6757" s="1"/>
      <c r="CF6757">
        <v>0</v>
      </c>
      <c r="CG6757">
        <v>0</v>
      </c>
    </row>
    <row r="6758" spans="1:85" ht="15" x14ac:dyDescent="0.25">
      <c r="A6758" t="s">
        <v>5942</v>
      </c>
      <c r="B6758" t="s">
        <v>22</v>
      </c>
      <c r="C6758" t="s">
        <v>5941</v>
      </c>
      <c r="E6758" s="5">
        <v>45021</v>
      </c>
      <c r="F6758">
        <v>83</v>
      </c>
      <c r="G6758">
        <v>16</v>
      </c>
      <c r="J6758">
        <v>49.621000000000002</v>
      </c>
      <c r="K6758">
        <v>-87.933199999999999</v>
      </c>
      <c r="L6758" t="s">
        <v>19</v>
      </c>
      <c r="M6758" t="s">
        <v>122</v>
      </c>
      <c r="Q6758" t="s">
        <v>2</v>
      </c>
      <c r="R6758" t="s">
        <v>27</v>
      </c>
      <c r="AB6758" t="s">
        <v>1</v>
      </c>
      <c r="AF6758" t="s">
        <v>2</v>
      </c>
      <c r="AU6758" t="s">
        <v>110</v>
      </c>
      <c r="AV6758" s="9" t="s">
        <v>5940</v>
      </c>
      <c r="AW6758" s="6" t="s">
        <v>5939</v>
      </c>
      <c r="AX6758" s="6"/>
      <c r="AY6758" s="6"/>
      <c r="AZ6758" s="6"/>
      <c r="BA6758" s="6"/>
      <c r="BB6758" s="6"/>
      <c r="BH6758" s="1"/>
      <c r="BI6758" s="1"/>
      <c r="BJ6758"/>
      <c r="BM6758" t="s">
        <v>1</v>
      </c>
      <c r="BN6758" t="s">
        <v>3408</v>
      </c>
      <c r="BP6758" t="s">
        <v>2</v>
      </c>
      <c r="CB6758" s="1"/>
      <c r="CC6758" s="1"/>
      <c r="CF6758">
        <v>0</v>
      </c>
      <c r="CG6758">
        <v>0</v>
      </c>
    </row>
    <row r="6759" spans="1:85" ht="15" x14ac:dyDescent="0.25">
      <c r="A6759" t="s">
        <v>5938</v>
      </c>
      <c r="B6759" t="s">
        <v>22</v>
      </c>
      <c r="C6759" t="s">
        <v>5937</v>
      </c>
      <c r="E6759" s="5">
        <v>45021</v>
      </c>
      <c r="F6759">
        <v>83</v>
      </c>
      <c r="G6759">
        <v>16</v>
      </c>
      <c r="J6759">
        <v>49.6248</v>
      </c>
      <c r="K6759">
        <v>-87.904700000000005</v>
      </c>
      <c r="L6759" t="s">
        <v>19</v>
      </c>
      <c r="M6759" t="s">
        <v>122</v>
      </c>
      <c r="Q6759" t="s">
        <v>2</v>
      </c>
      <c r="R6759" t="s">
        <v>27</v>
      </c>
      <c r="AB6759" t="s">
        <v>1</v>
      </c>
      <c r="AF6759" t="s">
        <v>2</v>
      </c>
      <c r="AU6759" t="s">
        <v>110</v>
      </c>
      <c r="AV6759" s="9" t="s">
        <v>5936</v>
      </c>
      <c r="AW6759" s="6" t="s">
        <v>5935</v>
      </c>
      <c r="AX6759" s="6"/>
      <c r="AY6759" s="6"/>
      <c r="AZ6759" s="6"/>
      <c r="BA6759" s="6"/>
      <c r="BB6759" s="6"/>
      <c r="BH6759" s="1"/>
      <c r="BI6759" s="1"/>
      <c r="BJ6759"/>
      <c r="BM6759" t="s">
        <v>1</v>
      </c>
      <c r="BN6759" t="s">
        <v>3408</v>
      </c>
      <c r="BP6759" t="s">
        <v>2</v>
      </c>
      <c r="CB6759" s="1"/>
      <c r="CC6759" s="1"/>
      <c r="CF6759">
        <v>0</v>
      </c>
      <c r="CG6759">
        <v>0</v>
      </c>
    </row>
    <row r="6760" spans="1:85" ht="15" x14ac:dyDescent="0.25">
      <c r="A6760" t="s">
        <v>5934</v>
      </c>
      <c r="B6760" t="s">
        <v>22</v>
      </c>
      <c r="C6760" t="s">
        <v>5933</v>
      </c>
      <c r="E6760" s="5">
        <v>45021</v>
      </c>
      <c r="F6760">
        <v>83</v>
      </c>
      <c r="G6760">
        <v>16</v>
      </c>
      <c r="J6760">
        <v>49.6267</v>
      </c>
      <c r="K6760">
        <v>-87.803299999999993</v>
      </c>
      <c r="L6760" t="s">
        <v>19</v>
      </c>
      <c r="M6760" t="s">
        <v>122</v>
      </c>
      <c r="Q6760" t="s">
        <v>2</v>
      </c>
      <c r="R6760" t="s">
        <v>2156</v>
      </c>
      <c r="S6760" t="s">
        <v>393</v>
      </c>
      <c r="AB6760" t="s">
        <v>1</v>
      </c>
      <c r="AF6760" t="s">
        <v>2</v>
      </c>
      <c r="AR6760" t="s">
        <v>114</v>
      </c>
      <c r="AS6760" s="3" t="s">
        <v>5932</v>
      </c>
      <c r="AT6760" s="6" t="s">
        <v>5931</v>
      </c>
      <c r="AU6760" t="s">
        <v>110</v>
      </c>
      <c r="AV6760" s="9" t="s">
        <v>5930</v>
      </c>
      <c r="AW6760" s="6" t="s">
        <v>5929</v>
      </c>
      <c r="AX6760" s="6"/>
      <c r="AY6760" s="6"/>
      <c r="AZ6760" s="6"/>
      <c r="BA6760" s="6"/>
      <c r="BB6760" s="6"/>
      <c r="BH6760" s="1"/>
      <c r="BI6760" s="1"/>
      <c r="BJ6760"/>
      <c r="BM6760" t="s">
        <v>1</v>
      </c>
      <c r="BN6760" t="s">
        <v>3408</v>
      </c>
      <c r="BP6760" t="s">
        <v>2</v>
      </c>
      <c r="CB6760" s="1"/>
      <c r="CC6760" s="1"/>
      <c r="CF6760">
        <v>0</v>
      </c>
      <c r="CG6760">
        <v>0</v>
      </c>
    </row>
    <row r="6761" spans="1:85" ht="15" x14ac:dyDescent="0.25">
      <c r="A6761" t="s">
        <v>5928</v>
      </c>
      <c r="B6761" t="s">
        <v>22</v>
      </c>
      <c r="C6761" t="s">
        <v>5927</v>
      </c>
      <c r="E6761" s="5">
        <v>45021</v>
      </c>
      <c r="F6761">
        <v>83</v>
      </c>
      <c r="G6761">
        <v>16</v>
      </c>
      <c r="J6761">
        <v>49.629800000000003</v>
      </c>
      <c r="K6761">
        <v>-88.010499999999993</v>
      </c>
      <c r="L6761" t="s">
        <v>19</v>
      </c>
      <c r="M6761" t="s">
        <v>122</v>
      </c>
      <c r="Q6761" t="s">
        <v>2</v>
      </c>
      <c r="R6761" t="s">
        <v>27</v>
      </c>
      <c r="AB6761" t="s">
        <v>1</v>
      </c>
      <c r="AF6761" t="s">
        <v>2</v>
      </c>
      <c r="AR6761" t="s">
        <v>114</v>
      </c>
      <c r="AS6761" s="3" t="s">
        <v>5926</v>
      </c>
      <c r="AT6761" s="6" t="s">
        <v>5925</v>
      </c>
      <c r="AU6761" t="s">
        <v>110</v>
      </c>
      <c r="AV6761" s="9" t="s">
        <v>5924</v>
      </c>
      <c r="AW6761" s="6" t="s">
        <v>5923</v>
      </c>
      <c r="AX6761" s="6"/>
      <c r="AY6761" s="6"/>
      <c r="AZ6761" s="6"/>
      <c r="BA6761" s="6"/>
      <c r="BB6761" s="6"/>
      <c r="BH6761" s="1"/>
      <c r="BI6761" s="1"/>
      <c r="BJ6761"/>
      <c r="BM6761" t="s">
        <v>1</v>
      </c>
      <c r="BN6761" t="s">
        <v>3408</v>
      </c>
      <c r="BP6761" t="s">
        <v>2</v>
      </c>
      <c r="CB6761" s="1"/>
      <c r="CC6761" s="1"/>
      <c r="CF6761">
        <v>0</v>
      </c>
      <c r="CG6761">
        <v>0</v>
      </c>
    </row>
    <row r="6762" spans="1:85" ht="15" x14ac:dyDescent="0.25">
      <c r="A6762" t="s">
        <v>5922</v>
      </c>
      <c r="B6762" t="s">
        <v>22</v>
      </c>
      <c r="C6762" t="s">
        <v>5921</v>
      </c>
      <c r="E6762" s="5">
        <v>45021</v>
      </c>
      <c r="F6762">
        <v>83</v>
      </c>
      <c r="G6762">
        <v>16</v>
      </c>
      <c r="J6762">
        <v>49.630200000000002</v>
      </c>
      <c r="K6762">
        <v>-87.803100000000001</v>
      </c>
      <c r="L6762" t="s">
        <v>19</v>
      </c>
      <c r="M6762" t="s">
        <v>122</v>
      </c>
      <c r="Q6762" t="s">
        <v>2</v>
      </c>
      <c r="R6762" t="s">
        <v>1108</v>
      </c>
      <c r="AB6762" t="s">
        <v>1</v>
      </c>
      <c r="AF6762" t="s">
        <v>2</v>
      </c>
      <c r="AR6762" t="s">
        <v>114</v>
      </c>
      <c r="AS6762" s="3" t="s">
        <v>5920</v>
      </c>
      <c r="AT6762" s="6" t="s">
        <v>5919</v>
      </c>
      <c r="AU6762" t="s">
        <v>110</v>
      </c>
      <c r="AV6762" s="9" t="s">
        <v>5918</v>
      </c>
      <c r="AW6762" s="6" t="s">
        <v>5917</v>
      </c>
      <c r="AX6762" s="6"/>
      <c r="AY6762" s="6"/>
      <c r="AZ6762" s="6"/>
      <c r="BA6762" s="6"/>
      <c r="BB6762" s="6"/>
      <c r="BH6762" s="1"/>
      <c r="BI6762" s="1"/>
      <c r="BJ6762"/>
      <c r="BM6762" t="s">
        <v>1</v>
      </c>
      <c r="BN6762" t="s">
        <v>3408</v>
      </c>
      <c r="BP6762" t="s">
        <v>2</v>
      </c>
      <c r="CB6762" s="1"/>
      <c r="CC6762" s="1"/>
      <c r="CF6762">
        <v>0</v>
      </c>
      <c r="CG6762">
        <v>0</v>
      </c>
    </row>
    <row r="6763" spans="1:85" ht="15" x14ac:dyDescent="0.25">
      <c r="A6763" t="s">
        <v>5916</v>
      </c>
      <c r="B6763" t="s">
        <v>22</v>
      </c>
      <c r="C6763" t="s">
        <v>5915</v>
      </c>
      <c r="E6763" s="5">
        <v>45021</v>
      </c>
      <c r="F6763">
        <v>83</v>
      </c>
      <c r="G6763">
        <v>16</v>
      </c>
      <c r="J6763">
        <v>49.6477</v>
      </c>
      <c r="K6763">
        <v>-88.0428</v>
      </c>
      <c r="L6763" t="s">
        <v>19</v>
      </c>
      <c r="M6763" t="s">
        <v>122</v>
      </c>
      <c r="Q6763" t="s">
        <v>2</v>
      </c>
      <c r="R6763" t="s">
        <v>27</v>
      </c>
      <c r="AB6763" t="s">
        <v>1</v>
      </c>
      <c r="AF6763" t="s">
        <v>2</v>
      </c>
      <c r="AR6763" t="s">
        <v>114</v>
      </c>
      <c r="AS6763" s="3" t="s">
        <v>5914</v>
      </c>
      <c r="AT6763" s="6" t="s">
        <v>5913</v>
      </c>
      <c r="AU6763" t="s">
        <v>110</v>
      </c>
      <c r="AV6763" s="9" t="s">
        <v>5912</v>
      </c>
      <c r="AW6763" s="6" t="s">
        <v>5911</v>
      </c>
      <c r="AX6763" s="6"/>
      <c r="AY6763" s="6"/>
      <c r="AZ6763" s="6"/>
      <c r="BA6763" s="6"/>
      <c r="BB6763" s="6"/>
      <c r="BH6763" s="1"/>
      <c r="BI6763" s="1"/>
      <c r="BJ6763"/>
      <c r="BM6763" t="s">
        <v>1</v>
      </c>
      <c r="BN6763" t="s">
        <v>3408</v>
      </c>
      <c r="BP6763" t="s">
        <v>2</v>
      </c>
      <c r="CB6763" s="1"/>
      <c r="CC6763" s="1"/>
      <c r="CF6763">
        <v>0</v>
      </c>
      <c r="CG6763">
        <v>0</v>
      </c>
    </row>
    <row r="6764" spans="1:85" ht="15" x14ac:dyDescent="0.25">
      <c r="A6764" t="s">
        <v>5910</v>
      </c>
      <c r="B6764" t="s">
        <v>22</v>
      </c>
      <c r="C6764" t="s">
        <v>5909</v>
      </c>
      <c r="E6764" s="5">
        <v>45021</v>
      </c>
      <c r="F6764">
        <v>83</v>
      </c>
      <c r="G6764">
        <v>16</v>
      </c>
      <c r="J6764">
        <v>49.6477</v>
      </c>
      <c r="K6764">
        <v>-87.957099999999997</v>
      </c>
      <c r="L6764" t="s">
        <v>19</v>
      </c>
      <c r="M6764" t="s">
        <v>122</v>
      </c>
      <c r="Q6764" t="s">
        <v>2</v>
      </c>
      <c r="R6764" t="s">
        <v>27</v>
      </c>
      <c r="AB6764" t="s">
        <v>1</v>
      </c>
      <c r="AF6764" t="s">
        <v>2</v>
      </c>
      <c r="AR6764" t="s">
        <v>114</v>
      </c>
      <c r="AS6764" s="3" t="s">
        <v>5908</v>
      </c>
      <c r="AT6764" s="6" t="s">
        <v>5907</v>
      </c>
      <c r="AU6764" t="s">
        <v>110</v>
      </c>
      <c r="AV6764" s="9" t="s">
        <v>5906</v>
      </c>
      <c r="AW6764" s="6" t="s">
        <v>5905</v>
      </c>
      <c r="AX6764" s="6"/>
      <c r="AY6764" s="6"/>
      <c r="AZ6764" s="6"/>
      <c r="BA6764" s="6"/>
      <c r="BB6764" s="6"/>
      <c r="BH6764" s="1"/>
      <c r="BI6764" s="1"/>
      <c r="BJ6764"/>
      <c r="BM6764" t="s">
        <v>1</v>
      </c>
      <c r="BN6764" t="s">
        <v>3408</v>
      </c>
      <c r="BP6764" t="s">
        <v>2</v>
      </c>
      <c r="CB6764" s="1"/>
      <c r="CC6764" s="1"/>
      <c r="CF6764">
        <v>0</v>
      </c>
      <c r="CG6764">
        <v>0</v>
      </c>
    </row>
    <row r="6765" spans="1:85" ht="15" x14ac:dyDescent="0.25">
      <c r="A6765" t="s">
        <v>5904</v>
      </c>
      <c r="B6765" t="s">
        <v>22</v>
      </c>
      <c r="C6765" t="s">
        <v>5903</v>
      </c>
      <c r="E6765" s="5">
        <v>45021</v>
      </c>
      <c r="F6765">
        <v>83</v>
      </c>
      <c r="G6765">
        <v>16</v>
      </c>
      <c r="J6765">
        <v>49.648099999999999</v>
      </c>
      <c r="K6765">
        <v>-87.6447</v>
      </c>
      <c r="L6765" t="s">
        <v>19</v>
      </c>
      <c r="M6765" t="s">
        <v>122</v>
      </c>
      <c r="Q6765" t="s">
        <v>2</v>
      </c>
      <c r="R6765" t="s">
        <v>2156</v>
      </c>
      <c r="S6765" t="s">
        <v>393</v>
      </c>
      <c r="AB6765" t="s">
        <v>1</v>
      </c>
      <c r="AF6765" t="s">
        <v>2</v>
      </c>
      <c r="AR6765" t="s">
        <v>114</v>
      </c>
      <c r="AS6765" s="3" t="s">
        <v>5902</v>
      </c>
      <c r="AT6765" s="6" t="s">
        <v>5901</v>
      </c>
      <c r="AU6765" t="s">
        <v>110</v>
      </c>
      <c r="AV6765" s="9" t="s">
        <v>5900</v>
      </c>
      <c r="AW6765" s="6" t="s">
        <v>5899</v>
      </c>
      <c r="AX6765" s="6"/>
      <c r="AY6765" s="6"/>
      <c r="AZ6765" s="6"/>
      <c r="BA6765" s="6"/>
      <c r="BB6765" s="6"/>
      <c r="BH6765" s="1"/>
      <c r="BI6765" s="1"/>
      <c r="BJ6765"/>
      <c r="BM6765" t="s">
        <v>1</v>
      </c>
      <c r="BN6765" t="s">
        <v>3408</v>
      </c>
      <c r="BP6765" t="s">
        <v>2</v>
      </c>
      <c r="CB6765" s="1"/>
      <c r="CC6765" s="1"/>
      <c r="CF6765">
        <v>0</v>
      </c>
      <c r="CG6765">
        <v>0</v>
      </c>
    </row>
    <row r="6766" spans="1:85" ht="15" x14ac:dyDescent="0.25">
      <c r="A6766" t="s">
        <v>5898</v>
      </c>
      <c r="B6766" t="s">
        <v>22</v>
      </c>
      <c r="C6766" t="s">
        <v>5897</v>
      </c>
      <c r="E6766" s="5">
        <v>45021</v>
      </c>
      <c r="F6766">
        <v>83</v>
      </c>
      <c r="G6766">
        <v>16</v>
      </c>
      <c r="J6766">
        <v>49.648400000000002</v>
      </c>
      <c r="K6766">
        <v>-87.775700000000001</v>
      </c>
      <c r="L6766" t="s">
        <v>19</v>
      </c>
      <c r="M6766" t="s">
        <v>122</v>
      </c>
      <c r="Q6766" t="s">
        <v>2</v>
      </c>
      <c r="R6766" t="s">
        <v>27</v>
      </c>
      <c r="AB6766" t="s">
        <v>1</v>
      </c>
      <c r="AF6766" t="s">
        <v>2</v>
      </c>
      <c r="AR6766" t="s">
        <v>114</v>
      </c>
      <c r="AS6766" s="3" t="s">
        <v>5896</v>
      </c>
      <c r="AT6766" s="6" t="s">
        <v>5895</v>
      </c>
      <c r="AU6766" t="s">
        <v>110</v>
      </c>
      <c r="AV6766" s="9" t="s">
        <v>5894</v>
      </c>
      <c r="AW6766" s="6" t="s">
        <v>5893</v>
      </c>
      <c r="AX6766" s="6"/>
      <c r="AY6766" s="6"/>
      <c r="AZ6766" s="6"/>
      <c r="BA6766" s="6"/>
      <c r="BB6766" s="6"/>
      <c r="BH6766" s="1"/>
      <c r="BI6766" s="1"/>
      <c r="BJ6766"/>
      <c r="BM6766" t="s">
        <v>1</v>
      </c>
      <c r="BN6766" t="s">
        <v>3408</v>
      </c>
      <c r="BP6766" t="s">
        <v>2</v>
      </c>
      <c r="CB6766" s="1"/>
      <c r="CC6766" s="1"/>
      <c r="CF6766">
        <v>0</v>
      </c>
      <c r="CG6766">
        <v>0</v>
      </c>
    </row>
    <row r="6767" spans="1:85" ht="15" x14ac:dyDescent="0.25">
      <c r="A6767" t="s">
        <v>5892</v>
      </c>
      <c r="B6767" t="s">
        <v>22</v>
      </c>
      <c r="C6767" t="s">
        <v>5891</v>
      </c>
      <c r="E6767" s="5">
        <v>45021</v>
      </c>
      <c r="F6767">
        <v>83</v>
      </c>
      <c r="G6767">
        <v>16</v>
      </c>
      <c r="J6767">
        <v>49.648600000000002</v>
      </c>
      <c r="K6767">
        <v>-87.753600000000006</v>
      </c>
      <c r="L6767" t="s">
        <v>19</v>
      </c>
      <c r="M6767" t="s">
        <v>122</v>
      </c>
      <c r="Q6767" t="s">
        <v>2</v>
      </c>
      <c r="R6767" t="s">
        <v>27</v>
      </c>
      <c r="AB6767" t="s">
        <v>1</v>
      </c>
      <c r="AF6767" t="s">
        <v>2</v>
      </c>
      <c r="AU6767" t="s">
        <v>110</v>
      </c>
      <c r="AV6767" s="9" t="s">
        <v>5890</v>
      </c>
      <c r="AW6767" s="6" t="s">
        <v>5889</v>
      </c>
      <c r="AX6767" s="6"/>
      <c r="AY6767" s="6"/>
      <c r="AZ6767" s="6"/>
      <c r="BA6767" s="6"/>
      <c r="BB6767" s="6"/>
      <c r="BH6767" s="1"/>
      <c r="BI6767" s="1"/>
      <c r="BJ6767"/>
      <c r="BM6767" t="s">
        <v>1</v>
      </c>
      <c r="BN6767" t="s">
        <v>3408</v>
      </c>
      <c r="BP6767" t="s">
        <v>2</v>
      </c>
      <c r="CB6767" s="1"/>
      <c r="CC6767" s="1"/>
      <c r="CF6767">
        <v>0</v>
      </c>
      <c r="CG6767">
        <v>0</v>
      </c>
    </row>
    <row r="6768" spans="1:85" ht="15" x14ac:dyDescent="0.25">
      <c r="A6768" t="s">
        <v>5888</v>
      </c>
      <c r="B6768" t="s">
        <v>22</v>
      </c>
      <c r="C6768" t="s">
        <v>5887</v>
      </c>
      <c r="E6768" s="5">
        <v>45021</v>
      </c>
      <c r="F6768">
        <v>83</v>
      </c>
      <c r="G6768">
        <v>16</v>
      </c>
      <c r="J6768">
        <v>49.650199999999998</v>
      </c>
      <c r="K6768">
        <v>-87.734300000000005</v>
      </c>
      <c r="L6768" t="s">
        <v>19</v>
      </c>
      <c r="M6768" t="s">
        <v>122</v>
      </c>
      <c r="Q6768" t="s">
        <v>2</v>
      </c>
      <c r="R6768" t="s">
        <v>27</v>
      </c>
      <c r="AB6768" t="s">
        <v>1</v>
      </c>
      <c r="AF6768" t="s">
        <v>2</v>
      </c>
      <c r="AR6768" t="s">
        <v>114</v>
      </c>
      <c r="AS6768" s="3" t="s">
        <v>5886</v>
      </c>
      <c r="AT6768" s="6" t="s">
        <v>5885</v>
      </c>
      <c r="AU6768" t="s">
        <v>110</v>
      </c>
      <c r="AV6768" s="9" t="s">
        <v>5884</v>
      </c>
      <c r="AW6768" s="6" t="s">
        <v>5883</v>
      </c>
      <c r="AX6768" s="6"/>
      <c r="AY6768" s="6"/>
      <c r="AZ6768" s="6"/>
      <c r="BA6768" s="6"/>
      <c r="BB6768" s="6"/>
      <c r="BH6768" s="1"/>
      <c r="BI6768" s="1"/>
      <c r="BJ6768"/>
      <c r="BM6768" t="s">
        <v>1</v>
      </c>
      <c r="BN6768" t="s">
        <v>3408</v>
      </c>
      <c r="BP6768" t="s">
        <v>2</v>
      </c>
      <c r="CB6768" s="1"/>
      <c r="CC6768" s="1"/>
      <c r="CF6768">
        <v>0</v>
      </c>
      <c r="CG6768">
        <v>0</v>
      </c>
    </row>
    <row r="6769" spans="1:85" ht="15" x14ac:dyDescent="0.25">
      <c r="A6769" t="s">
        <v>5882</v>
      </c>
      <c r="B6769" t="s">
        <v>22</v>
      </c>
      <c r="C6769" t="s">
        <v>5881</v>
      </c>
      <c r="E6769" s="5">
        <v>45021</v>
      </c>
      <c r="F6769">
        <v>83</v>
      </c>
      <c r="G6769">
        <v>16</v>
      </c>
      <c r="J6769">
        <v>49.650700000000001</v>
      </c>
      <c r="K6769">
        <v>-87.730800000000002</v>
      </c>
      <c r="L6769" t="s">
        <v>19</v>
      </c>
      <c r="M6769" t="s">
        <v>122</v>
      </c>
      <c r="Q6769" t="s">
        <v>2</v>
      </c>
      <c r="R6769" t="s">
        <v>27</v>
      </c>
      <c r="AB6769" t="s">
        <v>1</v>
      </c>
      <c r="AF6769" t="s">
        <v>2</v>
      </c>
      <c r="AR6769" t="s">
        <v>114</v>
      </c>
      <c r="AS6769" s="3" t="s">
        <v>5880</v>
      </c>
      <c r="AT6769" s="6" t="s">
        <v>5879</v>
      </c>
      <c r="AU6769" t="s">
        <v>110</v>
      </c>
      <c r="AV6769" s="9" t="s">
        <v>5878</v>
      </c>
      <c r="AW6769" s="6" t="s">
        <v>5877</v>
      </c>
      <c r="AX6769" s="6"/>
      <c r="AY6769" s="6"/>
      <c r="AZ6769" s="6"/>
      <c r="BA6769" s="6"/>
      <c r="BB6769" s="6"/>
      <c r="BH6769" s="1"/>
      <c r="BI6769" s="1"/>
      <c r="BJ6769"/>
      <c r="BM6769" t="s">
        <v>1</v>
      </c>
      <c r="BN6769" t="s">
        <v>3408</v>
      </c>
      <c r="BP6769" t="s">
        <v>2</v>
      </c>
      <c r="CB6769" s="1"/>
      <c r="CC6769" s="1"/>
      <c r="CF6769">
        <v>0</v>
      </c>
      <c r="CG6769">
        <v>0</v>
      </c>
    </row>
    <row r="6770" spans="1:85" ht="15" x14ac:dyDescent="0.25">
      <c r="A6770" t="s">
        <v>5876</v>
      </c>
      <c r="B6770" t="s">
        <v>22</v>
      </c>
      <c r="C6770" t="s">
        <v>5875</v>
      </c>
      <c r="E6770" s="5">
        <v>45021</v>
      </c>
      <c r="F6770">
        <v>83</v>
      </c>
      <c r="G6770">
        <v>16</v>
      </c>
      <c r="J6770">
        <v>49.6541</v>
      </c>
      <c r="K6770">
        <v>-87.969700000000003</v>
      </c>
      <c r="L6770" t="s">
        <v>19</v>
      </c>
      <c r="M6770" t="s">
        <v>122</v>
      </c>
      <c r="Q6770" t="s">
        <v>2</v>
      </c>
      <c r="R6770" t="s">
        <v>27</v>
      </c>
      <c r="AB6770" t="s">
        <v>1</v>
      </c>
      <c r="AF6770" t="s">
        <v>2</v>
      </c>
      <c r="AR6770" t="s">
        <v>114</v>
      </c>
      <c r="AS6770" s="3" t="s">
        <v>5874</v>
      </c>
      <c r="AT6770" s="6" t="s">
        <v>5873</v>
      </c>
      <c r="AU6770" t="s">
        <v>110</v>
      </c>
      <c r="AV6770" s="9" t="s">
        <v>5872</v>
      </c>
      <c r="AW6770" s="6" t="s">
        <v>5871</v>
      </c>
      <c r="AX6770" s="6"/>
      <c r="AY6770" s="6"/>
      <c r="AZ6770" s="6"/>
      <c r="BA6770" s="6"/>
      <c r="BB6770" s="6"/>
      <c r="BH6770" s="1"/>
      <c r="BI6770" s="1"/>
      <c r="BJ6770"/>
      <c r="BM6770" t="s">
        <v>1</v>
      </c>
      <c r="BN6770" t="s">
        <v>3408</v>
      </c>
      <c r="BP6770" t="s">
        <v>2</v>
      </c>
      <c r="CB6770" s="1"/>
      <c r="CC6770" s="1"/>
      <c r="CF6770">
        <v>0</v>
      </c>
      <c r="CG6770">
        <v>0</v>
      </c>
    </row>
    <row r="6771" spans="1:85" ht="15" x14ac:dyDescent="0.25">
      <c r="A6771" t="s">
        <v>5870</v>
      </c>
      <c r="B6771" t="s">
        <v>22</v>
      </c>
      <c r="C6771" t="s">
        <v>5869</v>
      </c>
      <c r="E6771" s="5">
        <v>45021</v>
      </c>
      <c r="F6771">
        <v>83</v>
      </c>
      <c r="G6771">
        <v>16</v>
      </c>
      <c r="J6771">
        <v>49.654400000000003</v>
      </c>
      <c r="K6771">
        <v>-87.700599999999994</v>
      </c>
      <c r="L6771" t="s">
        <v>19</v>
      </c>
      <c r="M6771" t="s">
        <v>122</v>
      </c>
      <c r="Q6771" t="s">
        <v>2</v>
      </c>
      <c r="R6771" t="s">
        <v>16</v>
      </c>
      <c r="AB6771" t="s">
        <v>1</v>
      </c>
      <c r="AF6771" t="s">
        <v>2</v>
      </c>
      <c r="AR6771" t="s">
        <v>114</v>
      </c>
      <c r="AS6771" s="3" t="s">
        <v>5868</v>
      </c>
      <c r="AT6771" s="6" t="s">
        <v>5867</v>
      </c>
      <c r="AU6771" t="s">
        <v>110</v>
      </c>
      <c r="AV6771" s="9" t="s">
        <v>5866</v>
      </c>
      <c r="AW6771" s="6" t="s">
        <v>5865</v>
      </c>
      <c r="AX6771" s="6"/>
      <c r="AY6771" s="6"/>
      <c r="AZ6771" s="6"/>
      <c r="BA6771" s="6"/>
      <c r="BB6771" s="6"/>
      <c r="BH6771" s="1"/>
      <c r="BI6771" s="1"/>
      <c r="BJ6771"/>
      <c r="BM6771" t="s">
        <v>1</v>
      </c>
      <c r="BN6771" t="s">
        <v>3408</v>
      </c>
      <c r="BP6771" t="s">
        <v>2</v>
      </c>
      <c r="CB6771" s="1"/>
      <c r="CC6771" s="1"/>
      <c r="CF6771">
        <v>0</v>
      </c>
      <c r="CG6771">
        <v>0</v>
      </c>
    </row>
    <row r="6772" spans="1:85" ht="15" x14ac:dyDescent="0.25">
      <c r="A6772" t="s">
        <v>5864</v>
      </c>
      <c r="B6772" t="s">
        <v>22</v>
      </c>
      <c r="C6772" t="s">
        <v>5863</v>
      </c>
      <c r="E6772" s="5">
        <v>45021</v>
      </c>
      <c r="F6772">
        <v>83</v>
      </c>
      <c r="G6772">
        <v>16</v>
      </c>
      <c r="J6772">
        <v>49.655299999999997</v>
      </c>
      <c r="K6772">
        <v>-87.964299999999994</v>
      </c>
      <c r="L6772" t="s">
        <v>19</v>
      </c>
      <c r="M6772" t="s">
        <v>122</v>
      </c>
      <c r="Q6772" t="s">
        <v>2</v>
      </c>
      <c r="R6772" t="s">
        <v>27</v>
      </c>
      <c r="AB6772" t="s">
        <v>1</v>
      </c>
      <c r="AF6772" t="s">
        <v>2</v>
      </c>
      <c r="AU6772" t="s">
        <v>110</v>
      </c>
      <c r="AV6772" s="9" t="s">
        <v>5862</v>
      </c>
      <c r="AW6772" s="6" t="s">
        <v>5861</v>
      </c>
      <c r="AX6772" s="6"/>
      <c r="AY6772" s="6"/>
      <c r="AZ6772" s="6"/>
      <c r="BA6772" s="6"/>
      <c r="BB6772" s="6"/>
      <c r="BH6772" s="1"/>
      <c r="BI6772" s="1"/>
      <c r="BJ6772"/>
      <c r="BM6772" t="s">
        <v>1</v>
      </c>
      <c r="BN6772" t="s">
        <v>3408</v>
      </c>
      <c r="BP6772" t="s">
        <v>2</v>
      </c>
      <c r="CB6772" s="1"/>
      <c r="CC6772" s="1"/>
      <c r="CF6772">
        <v>0</v>
      </c>
      <c r="CG6772">
        <v>0</v>
      </c>
    </row>
    <row r="6773" spans="1:85" ht="15" x14ac:dyDescent="0.25">
      <c r="A6773" t="s">
        <v>5860</v>
      </c>
      <c r="B6773" t="s">
        <v>22</v>
      </c>
      <c r="C6773" t="s">
        <v>5859</v>
      </c>
      <c r="E6773" s="5">
        <v>45021</v>
      </c>
      <c r="F6773">
        <v>83</v>
      </c>
      <c r="G6773">
        <v>16</v>
      </c>
      <c r="J6773">
        <v>49.656199999999998</v>
      </c>
      <c r="K6773">
        <v>-86.736699999999999</v>
      </c>
      <c r="L6773" t="s">
        <v>19</v>
      </c>
      <c r="M6773" t="s">
        <v>122</v>
      </c>
      <c r="Q6773" t="s">
        <v>2</v>
      </c>
      <c r="R6773" t="s">
        <v>2156</v>
      </c>
      <c r="S6773" t="s">
        <v>393</v>
      </c>
      <c r="AB6773" t="s">
        <v>1</v>
      </c>
      <c r="AF6773" t="s">
        <v>2</v>
      </c>
      <c r="AR6773" t="s">
        <v>114</v>
      </c>
      <c r="AS6773" s="3" t="s">
        <v>5858</v>
      </c>
      <c r="AT6773" s="6" t="s">
        <v>5857</v>
      </c>
      <c r="AU6773" t="s">
        <v>110</v>
      </c>
      <c r="AV6773" s="9" t="s">
        <v>5856</v>
      </c>
      <c r="AW6773" s="6" t="s">
        <v>5855</v>
      </c>
      <c r="AX6773" s="6"/>
      <c r="AY6773" s="6"/>
      <c r="AZ6773" s="6"/>
      <c r="BA6773" s="6"/>
      <c r="BB6773" s="6"/>
      <c r="BH6773" s="1"/>
      <c r="BI6773" s="1"/>
      <c r="BJ6773"/>
      <c r="BM6773" t="s">
        <v>1</v>
      </c>
      <c r="BN6773" t="s">
        <v>3408</v>
      </c>
      <c r="BP6773" t="s">
        <v>2</v>
      </c>
      <c r="CB6773" s="1"/>
      <c r="CC6773" s="1"/>
      <c r="CF6773">
        <v>0</v>
      </c>
      <c r="CG6773">
        <v>0</v>
      </c>
    </row>
    <row r="6774" spans="1:85" ht="15" x14ac:dyDescent="0.25">
      <c r="A6774" t="s">
        <v>5854</v>
      </c>
      <c r="B6774" t="s">
        <v>22</v>
      </c>
      <c r="C6774" t="s">
        <v>5853</v>
      </c>
      <c r="E6774" s="5">
        <v>45021</v>
      </c>
      <c r="F6774">
        <v>83</v>
      </c>
      <c r="G6774">
        <v>16</v>
      </c>
      <c r="J6774">
        <v>49.656300000000002</v>
      </c>
      <c r="K6774">
        <v>-86.751599999999996</v>
      </c>
      <c r="L6774" t="s">
        <v>19</v>
      </c>
      <c r="M6774" t="s">
        <v>122</v>
      </c>
      <c r="Q6774" t="s">
        <v>2</v>
      </c>
      <c r="R6774" t="s">
        <v>2156</v>
      </c>
      <c r="S6774" t="s">
        <v>393</v>
      </c>
      <c r="AB6774" t="s">
        <v>1</v>
      </c>
      <c r="AF6774" t="s">
        <v>2</v>
      </c>
      <c r="AR6774" t="s">
        <v>114</v>
      </c>
      <c r="AS6774" s="3" t="s">
        <v>5852</v>
      </c>
      <c r="AT6774" s="6" t="s">
        <v>5851</v>
      </c>
      <c r="AU6774" t="s">
        <v>110</v>
      </c>
      <c r="AV6774" s="9" t="s">
        <v>5850</v>
      </c>
      <c r="AW6774" s="6" t="s">
        <v>5849</v>
      </c>
      <c r="AX6774" s="6"/>
      <c r="AY6774" s="6"/>
      <c r="AZ6774" s="6"/>
      <c r="BA6774" s="6"/>
      <c r="BB6774" s="6"/>
      <c r="BH6774" s="1"/>
      <c r="BI6774" s="1"/>
      <c r="BJ6774"/>
      <c r="BM6774" t="s">
        <v>1</v>
      </c>
      <c r="BN6774" t="s">
        <v>3408</v>
      </c>
      <c r="BP6774" t="s">
        <v>2</v>
      </c>
      <c r="CB6774" s="1"/>
      <c r="CC6774" s="1"/>
      <c r="CF6774">
        <v>0</v>
      </c>
      <c r="CG6774">
        <v>0</v>
      </c>
    </row>
    <row r="6775" spans="1:85" ht="15" x14ac:dyDescent="0.25">
      <c r="A6775" t="s">
        <v>5848</v>
      </c>
      <c r="B6775" t="s">
        <v>22</v>
      </c>
      <c r="C6775" t="s">
        <v>5847</v>
      </c>
      <c r="E6775" s="5">
        <v>45021</v>
      </c>
      <c r="F6775">
        <v>83</v>
      </c>
      <c r="G6775">
        <v>16</v>
      </c>
      <c r="J6775">
        <v>49.656700000000001</v>
      </c>
      <c r="K6775">
        <v>-86.693100000000001</v>
      </c>
      <c r="L6775" t="s">
        <v>19</v>
      </c>
      <c r="M6775" t="s">
        <v>122</v>
      </c>
      <c r="Q6775" t="s">
        <v>2</v>
      </c>
      <c r="R6775" t="s">
        <v>283</v>
      </c>
      <c r="AB6775" t="s">
        <v>1</v>
      </c>
      <c r="AF6775" t="s">
        <v>2</v>
      </c>
      <c r="AR6775" t="s">
        <v>114</v>
      </c>
      <c r="AS6775" s="3" t="s">
        <v>5846</v>
      </c>
      <c r="AT6775" s="6" t="s">
        <v>5845</v>
      </c>
      <c r="AU6775" t="s">
        <v>110</v>
      </c>
      <c r="AV6775" s="9" t="s">
        <v>5844</v>
      </c>
      <c r="AW6775" s="6" t="s">
        <v>5843</v>
      </c>
      <c r="AX6775" s="6"/>
      <c r="AY6775" s="6"/>
      <c r="AZ6775" s="6"/>
      <c r="BA6775" s="6"/>
      <c r="BB6775" s="6"/>
      <c r="BH6775" s="1"/>
      <c r="BI6775" s="1"/>
      <c r="BJ6775"/>
      <c r="BM6775" t="s">
        <v>1</v>
      </c>
      <c r="BN6775" t="s">
        <v>3408</v>
      </c>
      <c r="BP6775" t="s">
        <v>2</v>
      </c>
      <c r="CB6775" s="1"/>
      <c r="CC6775" s="1"/>
      <c r="CF6775">
        <v>0</v>
      </c>
      <c r="CG6775">
        <v>0</v>
      </c>
    </row>
    <row r="6776" spans="1:85" ht="15" x14ac:dyDescent="0.25">
      <c r="A6776" t="s">
        <v>5842</v>
      </c>
      <c r="B6776" t="s">
        <v>22</v>
      </c>
      <c r="C6776" t="s">
        <v>5841</v>
      </c>
      <c r="E6776" s="5">
        <v>45103</v>
      </c>
      <c r="F6776">
        <v>83</v>
      </c>
      <c r="G6776">
        <v>16</v>
      </c>
      <c r="J6776">
        <v>49.6569</v>
      </c>
      <c r="K6776">
        <v>-86.550600000000003</v>
      </c>
      <c r="L6776" t="s">
        <v>19</v>
      </c>
      <c r="M6776" t="s">
        <v>122</v>
      </c>
      <c r="O6776" t="s">
        <v>1047</v>
      </c>
      <c r="Q6776" t="s">
        <v>2</v>
      </c>
      <c r="R6776" t="s">
        <v>2156</v>
      </c>
      <c r="S6776" t="s">
        <v>393</v>
      </c>
      <c r="T6776" t="s">
        <v>16</v>
      </c>
      <c r="U6776" t="s">
        <v>27</v>
      </c>
      <c r="Z6776" t="s">
        <v>89</v>
      </c>
      <c r="AB6776" t="s">
        <v>11</v>
      </c>
      <c r="AE6776" t="s">
        <v>9</v>
      </c>
      <c r="AF6776" t="s">
        <v>5136</v>
      </c>
      <c r="AG6776" t="s">
        <v>116</v>
      </c>
      <c r="AH6776" t="s">
        <v>5840</v>
      </c>
      <c r="AR6776" t="s">
        <v>114</v>
      </c>
      <c r="AS6776" s="3" t="s">
        <v>5839</v>
      </c>
      <c r="AT6776" s="6" t="s">
        <v>5838</v>
      </c>
      <c r="AU6776" t="s">
        <v>110</v>
      </c>
      <c r="AV6776" s="9" t="s">
        <v>5837</v>
      </c>
      <c r="AW6776" s="6" t="s">
        <v>5836</v>
      </c>
      <c r="AX6776" s="6"/>
      <c r="AY6776" s="6"/>
      <c r="AZ6776" s="6"/>
      <c r="BA6776" s="6"/>
      <c r="BB6776" s="6"/>
      <c r="BC6776" t="s">
        <v>1171</v>
      </c>
      <c r="BF6776" t="s">
        <v>70</v>
      </c>
      <c r="BH6776" s="1"/>
      <c r="BI6776" s="1"/>
      <c r="BJ6776"/>
      <c r="BM6776" t="s">
        <v>1</v>
      </c>
      <c r="BN6776" t="s">
        <v>3408</v>
      </c>
      <c r="BP6776" t="s">
        <v>2</v>
      </c>
      <c r="BR6776" t="s">
        <v>851</v>
      </c>
      <c r="CB6776" s="1"/>
      <c r="CC6776" s="1"/>
      <c r="CF6776">
        <v>0</v>
      </c>
      <c r="CG6776">
        <v>0</v>
      </c>
    </row>
    <row r="6777" spans="1:85" ht="15" x14ac:dyDescent="0.25">
      <c r="A6777" t="s">
        <v>5835</v>
      </c>
      <c r="B6777" t="s">
        <v>22</v>
      </c>
      <c r="C6777" t="s">
        <v>5834</v>
      </c>
      <c r="E6777" s="5">
        <v>45021</v>
      </c>
      <c r="F6777">
        <v>83</v>
      </c>
      <c r="G6777">
        <v>16</v>
      </c>
      <c r="J6777">
        <v>49.662100000000002</v>
      </c>
      <c r="K6777">
        <v>-86.637</v>
      </c>
      <c r="L6777" t="s">
        <v>19</v>
      </c>
      <c r="M6777" t="s">
        <v>122</v>
      </c>
      <c r="Q6777" t="s">
        <v>2</v>
      </c>
      <c r="R6777" t="s">
        <v>16</v>
      </c>
      <c r="AB6777" t="s">
        <v>1</v>
      </c>
      <c r="AF6777" t="s">
        <v>2</v>
      </c>
      <c r="AR6777" t="s">
        <v>114</v>
      </c>
      <c r="AS6777" s="3" t="s">
        <v>5833</v>
      </c>
      <c r="AT6777" s="6" t="s">
        <v>5832</v>
      </c>
      <c r="AU6777" t="s">
        <v>110</v>
      </c>
      <c r="AV6777" s="9" t="s">
        <v>5831</v>
      </c>
      <c r="AW6777" s="6" t="s">
        <v>5830</v>
      </c>
      <c r="AX6777" s="6"/>
      <c r="AY6777" s="6"/>
      <c r="AZ6777" s="6"/>
      <c r="BA6777" s="6"/>
      <c r="BB6777" s="6"/>
      <c r="BH6777" s="1"/>
      <c r="BI6777" s="1"/>
      <c r="BJ6777"/>
      <c r="BM6777" t="s">
        <v>1</v>
      </c>
      <c r="BN6777" t="s">
        <v>3408</v>
      </c>
      <c r="BP6777" t="s">
        <v>2</v>
      </c>
      <c r="CB6777" s="1"/>
      <c r="CC6777" s="1"/>
      <c r="CF6777">
        <v>0</v>
      </c>
      <c r="CG6777">
        <v>0</v>
      </c>
    </row>
    <row r="6778" spans="1:85" ht="15" x14ac:dyDescent="0.25">
      <c r="A6778" t="s">
        <v>5829</v>
      </c>
      <c r="B6778" t="s">
        <v>22</v>
      </c>
      <c r="C6778" t="s">
        <v>5828</v>
      </c>
      <c r="E6778" s="5">
        <v>45021</v>
      </c>
      <c r="F6778">
        <v>83</v>
      </c>
      <c r="G6778">
        <v>16</v>
      </c>
      <c r="J6778">
        <v>49.663699999999999</v>
      </c>
      <c r="K6778">
        <v>-88.101600000000005</v>
      </c>
      <c r="L6778" t="s">
        <v>19</v>
      </c>
      <c r="M6778" t="s">
        <v>122</v>
      </c>
      <c r="Q6778" t="s">
        <v>2</v>
      </c>
      <c r="R6778" t="s">
        <v>1632</v>
      </c>
      <c r="AB6778" t="s">
        <v>1</v>
      </c>
      <c r="AF6778" t="s">
        <v>2</v>
      </c>
      <c r="AR6778" t="s">
        <v>114</v>
      </c>
      <c r="AS6778" s="3" t="s">
        <v>5827</v>
      </c>
      <c r="AT6778" s="6" t="s">
        <v>5826</v>
      </c>
      <c r="AU6778" t="s">
        <v>110</v>
      </c>
      <c r="AV6778" s="9" t="s">
        <v>5825</v>
      </c>
      <c r="AW6778" s="6" t="s">
        <v>5824</v>
      </c>
      <c r="AX6778" s="6"/>
      <c r="AY6778" s="6"/>
      <c r="AZ6778" s="6"/>
      <c r="BA6778" s="6"/>
      <c r="BB6778" s="6"/>
      <c r="BH6778" s="1"/>
      <c r="BI6778" s="1"/>
      <c r="BJ6778"/>
      <c r="BM6778" t="s">
        <v>1</v>
      </c>
      <c r="BN6778" t="s">
        <v>3408</v>
      </c>
      <c r="BP6778" t="s">
        <v>2</v>
      </c>
      <c r="CB6778" s="1"/>
      <c r="CC6778" s="1"/>
      <c r="CF6778">
        <v>0</v>
      </c>
      <c r="CG6778">
        <v>0</v>
      </c>
    </row>
    <row r="6779" spans="1:85" ht="15" x14ac:dyDescent="0.25">
      <c r="A6779" t="s">
        <v>5823</v>
      </c>
      <c r="B6779" t="s">
        <v>22</v>
      </c>
      <c r="C6779" t="s">
        <v>5822</v>
      </c>
      <c r="E6779" s="5">
        <v>45021</v>
      </c>
      <c r="F6779">
        <v>83</v>
      </c>
      <c r="G6779">
        <v>16</v>
      </c>
      <c r="J6779">
        <v>49.663699999999999</v>
      </c>
      <c r="K6779">
        <v>-87.861599999999996</v>
      </c>
      <c r="L6779" t="s">
        <v>19</v>
      </c>
      <c r="M6779" t="s">
        <v>122</v>
      </c>
      <c r="Q6779" t="s">
        <v>2</v>
      </c>
      <c r="R6779" t="s">
        <v>27</v>
      </c>
      <c r="AB6779" t="s">
        <v>1</v>
      </c>
      <c r="AF6779" t="s">
        <v>2</v>
      </c>
      <c r="AR6779" t="s">
        <v>114</v>
      </c>
      <c r="AS6779" s="3" t="s">
        <v>5821</v>
      </c>
      <c r="AT6779" s="6" t="s">
        <v>5820</v>
      </c>
      <c r="AU6779" t="s">
        <v>110</v>
      </c>
      <c r="AV6779" s="9" t="s">
        <v>5819</v>
      </c>
      <c r="AW6779" s="6" t="s">
        <v>5818</v>
      </c>
      <c r="AX6779" s="6"/>
      <c r="AY6779" s="6"/>
      <c r="AZ6779" s="6"/>
      <c r="BA6779" s="6"/>
      <c r="BB6779" s="6"/>
      <c r="BH6779" s="1"/>
      <c r="BI6779" s="1"/>
      <c r="BJ6779"/>
      <c r="BM6779" t="s">
        <v>1</v>
      </c>
      <c r="BN6779" t="s">
        <v>3408</v>
      </c>
      <c r="BP6779" t="s">
        <v>2</v>
      </c>
      <c r="CB6779" s="1"/>
      <c r="CC6779" s="1"/>
      <c r="CF6779">
        <v>0</v>
      </c>
      <c r="CG6779">
        <v>0</v>
      </c>
    </row>
    <row r="6780" spans="1:85" ht="15" x14ac:dyDescent="0.25">
      <c r="A6780" t="s">
        <v>5817</v>
      </c>
      <c r="B6780" t="s">
        <v>22</v>
      </c>
      <c r="C6780" t="s">
        <v>5816</v>
      </c>
      <c r="E6780" s="5">
        <v>45021</v>
      </c>
      <c r="F6780">
        <v>83</v>
      </c>
      <c r="G6780">
        <v>16</v>
      </c>
      <c r="J6780">
        <v>49.664700000000003</v>
      </c>
      <c r="K6780">
        <v>-87.655199999999994</v>
      </c>
      <c r="L6780" t="s">
        <v>19</v>
      </c>
      <c r="M6780" t="s">
        <v>122</v>
      </c>
      <c r="Q6780" t="s">
        <v>2</v>
      </c>
      <c r="R6780" t="s">
        <v>27</v>
      </c>
      <c r="AB6780" t="s">
        <v>1</v>
      </c>
      <c r="AF6780" t="s">
        <v>2</v>
      </c>
      <c r="AU6780" t="s">
        <v>110</v>
      </c>
      <c r="AV6780" s="9" t="s">
        <v>5815</v>
      </c>
      <c r="AW6780" s="6" t="s">
        <v>5814</v>
      </c>
      <c r="AX6780" s="6"/>
      <c r="AY6780" s="6"/>
      <c r="AZ6780" s="6"/>
      <c r="BA6780" s="6"/>
      <c r="BB6780" s="6"/>
      <c r="BH6780" s="1"/>
      <c r="BI6780" s="1"/>
      <c r="BJ6780"/>
      <c r="BM6780" t="s">
        <v>1</v>
      </c>
      <c r="BN6780" t="s">
        <v>3408</v>
      </c>
      <c r="BP6780" t="s">
        <v>2</v>
      </c>
      <c r="CB6780" s="1"/>
      <c r="CC6780" s="1"/>
      <c r="CF6780">
        <v>0</v>
      </c>
      <c r="CG6780">
        <v>0</v>
      </c>
    </row>
    <row r="6781" spans="1:85" ht="15" x14ac:dyDescent="0.25">
      <c r="A6781" t="s">
        <v>5813</v>
      </c>
      <c r="B6781" t="s">
        <v>22</v>
      </c>
      <c r="C6781" t="s">
        <v>5812</v>
      </c>
      <c r="E6781" s="5">
        <v>45021</v>
      </c>
      <c r="F6781">
        <v>83</v>
      </c>
      <c r="G6781">
        <v>16</v>
      </c>
      <c r="J6781">
        <v>49.665500000000002</v>
      </c>
      <c r="K6781">
        <v>-87.855800000000002</v>
      </c>
      <c r="L6781" t="s">
        <v>19</v>
      </c>
      <c r="M6781" t="s">
        <v>122</v>
      </c>
      <c r="Q6781" t="s">
        <v>2</v>
      </c>
      <c r="R6781" t="s">
        <v>27</v>
      </c>
      <c r="AB6781" t="s">
        <v>1</v>
      </c>
      <c r="AF6781" t="s">
        <v>2</v>
      </c>
      <c r="AR6781" t="s">
        <v>114</v>
      </c>
      <c r="AS6781" s="3" t="s">
        <v>5811</v>
      </c>
      <c r="AT6781" s="6" t="s">
        <v>5810</v>
      </c>
      <c r="AU6781" t="s">
        <v>110</v>
      </c>
      <c r="AV6781" s="9" t="s">
        <v>5809</v>
      </c>
      <c r="AW6781" s="6" t="s">
        <v>5808</v>
      </c>
      <c r="AX6781" s="6"/>
      <c r="AY6781" s="6"/>
      <c r="AZ6781" s="6"/>
      <c r="BA6781" s="6"/>
      <c r="BB6781" s="6"/>
      <c r="BH6781" s="1"/>
      <c r="BI6781" s="1"/>
      <c r="BJ6781"/>
      <c r="BM6781" t="s">
        <v>1</v>
      </c>
      <c r="BN6781" t="s">
        <v>3408</v>
      </c>
      <c r="BP6781" t="s">
        <v>2</v>
      </c>
      <c r="CB6781" s="1"/>
      <c r="CC6781" s="1"/>
      <c r="CF6781">
        <v>0</v>
      </c>
      <c r="CG6781">
        <v>0</v>
      </c>
    </row>
    <row r="6782" spans="1:85" ht="15" x14ac:dyDescent="0.25">
      <c r="A6782" t="s">
        <v>5807</v>
      </c>
      <c r="B6782" t="s">
        <v>22</v>
      </c>
      <c r="C6782" t="s">
        <v>5806</v>
      </c>
      <c r="E6782" s="5">
        <v>45021</v>
      </c>
      <c r="F6782">
        <v>83</v>
      </c>
      <c r="G6782">
        <v>16</v>
      </c>
      <c r="J6782">
        <v>49.670299999999997</v>
      </c>
      <c r="K6782">
        <v>-86.899500000000003</v>
      </c>
      <c r="L6782" t="s">
        <v>19</v>
      </c>
      <c r="M6782" t="s">
        <v>122</v>
      </c>
      <c r="Q6782" t="s">
        <v>2</v>
      </c>
      <c r="R6782" t="s">
        <v>2156</v>
      </c>
      <c r="S6782" t="s">
        <v>393</v>
      </c>
      <c r="AB6782" t="s">
        <v>1</v>
      </c>
      <c r="AF6782" t="s">
        <v>2</v>
      </c>
      <c r="AU6782" t="s">
        <v>110</v>
      </c>
      <c r="AV6782" s="9" t="s">
        <v>5805</v>
      </c>
      <c r="AW6782" s="6" t="s">
        <v>5804</v>
      </c>
      <c r="AX6782" s="6"/>
      <c r="AY6782" s="6"/>
      <c r="AZ6782" s="6"/>
      <c r="BA6782" s="6"/>
      <c r="BB6782" s="6"/>
      <c r="BH6782" s="1"/>
      <c r="BI6782" s="1"/>
      <c r="BJ6782"/>
      <c r="BM6782" t="s">
        <v>1</v>
      </c>
      <c r="BN6782" t="s">
        <v>3408</v>
      </c>
      <c r="BP6782" t="s">
        <v>2</v>
      </c>
      <c r="CB6782" s="1"/>
      <c r="CC6782" s="1"/>
      <c r="CF6782">
        <v>0</v>
      </c>
      <c r="CG6782">
        <v>0</v>
      </c>
    </row>
    <row r="6783" spans="1:85" ht="15" x14ac:dyDescent="0.25">
      <c r="A6783" t="s">
        <v>5803</v>
      </c>
      <c r="B6783" t="s">
        <v>22</v>
      </c>
      <c r="C6783" t="s">
        <v>5802</v>
      </c>
      <c r="E6783" s="5">
        <v>45021</v>
      </c>
      <c r="F6783">
        <v>83</v>
      </c>
      <c r="G6783">
        <v>16</v>
      </c>
      <c r="J6783">
        <v>49.672699999999999</v>
      </c>
      <c r="K6783">
        <v>-88.083500000000001</v>
      </c>
      <c r="L6783" t="s">
        <v>19</v>
      </c>
      <c r="M6783" t="s">
        <v>122</v>
      </c>
      <c r="Q6783" t="s">
        <v>2</v>
      </c>
      <c r="R6783" t="s">
        <v>2156</v>
      </c>
      <c r="S6783" t="s">
        <v>393</v>
      </c>
      <c r="AB6783" t="s">
        <v>1</v>
      </c>
      <c r="AF6783" t="s">
        <v>2</v>
      </c>
      <c r="AR6783" t="s">
        <v>114</v>
      </c>
      <c r="AS6783" s="3" t="s">
        <v>5801</v>
      </c>
      <c r="AT6783" s="6" t="s">
        <v>5800</v>
      </c>
      <c r="AU6783" t="s">
        <v>110</v>
      </c>
      <c r="AV6783" s="9" t="s">
        <v>5799</v>
      </c>
      <c r="AW6783" s="6" t="s">
        <v>5798</v>
      </c>
      <c r="AX6783" s="6"/>
      <c r="AY6783" s="6"/>
      <c r="AZ6783" s="6"/>
      <c r="BA6783" s="6"/>
      <c r="BB6783" s="6"/>
      <c r="BH6783" s="1"/>
      <c r="BI6783" s="1"/>
      <c r="BJ6783"/>
      <c r="BM6783" t="s">
        <v>1</v>
      </c>
      <c r="BN6783" t="s">
        <v>3408</v>
      </c>
      <c r="BP6783" t="s">
        <v>2</v>
      </c>
      <c r="CB6783" s="1"/>
      <c r="CC6783" s="1"/>
      <c r="CF6783">
        <v>0</v>
      </c>
      <c r="CG6783">
        <v>0</v>
      </c>
    </row>
    <row r="6784" spans="1:85" ht="15" x14ac:dyDescent="0.25">
      <c r="A6784" t="s">
        <v>5797</v>
      </c>
      <c r="B6784" t="s">
        <v>22</v>
      </c>
      <c r="C6784" t="s">
        <v>5796</v>
      </c>
      <c r="E6784" s="5">
        <v>45021</v>
      </c>
      <c r="F6784">
        <v>83</v>
      </c>
      <c r="G6784">
        <v>16</v>
      </c>
      <c r="J6784">
        <v>49.673099999999998</v>
      </c>
      <c r="K6784">
        <v>-88.083399999999997</v>
      </c>
      <c r="L6784" t="s">
        <v>19</v>
      </c>
      <c r="M6784" t="s">
        <v>122</v>
      </c>
      <c r="Q6784" t="s">
        <v>2</v>
      </c>
      <c r="R6784" t="s">
        <v>2156</v>
      </c>
      <c r="S6784" t="s">
        <v>393</v>
      </c>
      <c r="AB6784" t="s">
        <v>1</v>
      </c>
      <c r="AF6784" t="s">
        <v>2</v>
      </c>
      <c r="AU6784" t="s">
        <v>110</v>
      </c>
      <c r="AV6784" s="9" t="s">
        <v>5795</v>
      </c>
      <c r="AW6784" s="6" t="s">
        <v>5794</v>
      </c>
      <c r="AX6784" s="6"/>
      <c r="AY6784" s="6"/>
      <c r="AZ6784" s="6"/>
      <c r="BA6784" s="6"/>
      <c r="BB6784" s="6"/>
      <c r="BH6784" s="1"/>
      <c r="BI6784" s="1"/>
      <c r="BJ6784"/>
      <c r="BK6784" t="s">
        <v>5793</v>
      </c>
      <c r="BM6784" t="s">
        <v>1</v>
      </c>
      <c r="BN6784" t="s">
        <v>3408</v>
      </c>
      <c r="BP6784" t="s">
        <v>2</v>
      </c>
      <c r="CB6784" s="1"/>
      <c r="CC6784" s="1"/>
      <c r="CF6784">
        <v>0</v>
      </c>
      <c r="CG6784">
        <v>0</v>
      </c>
    </row>
    <row r="6785" spans="1:85" ht="15" x14ac:dyDescent="0.25">
      <c r="A6785" t="s">
        <v>5792</v>
      </c>
      <c r="B6785" t="s">
        <v>22</v>
      </c>
      <c r="C6785" t="s">
        <v>5791</v>
      </c>
      <c r="E6785" s="5">
        <v>45021</v>
      </c>
      <c r="F6785">
        <v>83</v>
      </c>
      <c r="G6785">
        <v>16</v>
      </c>
      <c r="J6785">
        <v>49.673900000000003</v>
      </c>
      <c r="K6785">
        <v>-87.811300000000003</v>
      </c>
      <c r="L6785" t="s">
        <v>19</v>
      </c>
      <c r="M6785" t="s">
        <v>122</v>
      </c>
      <c r="Q6785" t="s">
        <v>2</v>
      </c>
      <c r="R6785" t="s">
        <v>27</v>
      </c>
      <c r="AB6785" t="s">
        <v>1</v>
      </c>
      <c r="AF6785" t="s">
        <v>2</v>
      </c>
      <c r="AU6785" t="s">
        <v>110</v>
      </c>
      <c r="AV6785" s="9" t="s">
        <v>5790</v>
      </c>
      <c r="AW6785" s="6" t="s">
        <v>5789</v>
      </c>
      <c r="AX6785" s="6"/>
      <c r="AY6785" s="6"/>
      <c r="AZ6785" s="6"/>
      <c r="BA6785" s="6"/>
      <c r="BB6785" s="6"/>
      <c r="BH6785" s="1"/>
      <c r="BI6785" s="1"/>
      <c r="BJ6785"/>
      <c r="BM6785" t="s">
        <v>1</v>
      </c>
      <c r="BN6785" t="s">
        <v>3408</v>
      </c>
      <c r="BP6785" t="s">
        <v>2</v>
      </c>
      <c r="CB6785" s="1"/>
      <c r="CC6785" s="1"/>
      <c r="CF6785">
        <v>0</v>
      </c>
      <c r="CG6785">
        <v>0</v>
      </c>
    </row>
    <row r="6786" spans="1:85" ht="15" x14ac:dyDescent="0.25">
      <c r="A6786" t="s">
        <v>5788</v>
      </c>
      <c r="B6786" t="s">
        <v>22</v>
      </c>
      <c r="C6786" t="s">
        <v>5787</v>
      </c>
      <c r="E6786" s="5">
        <v>45021</v>
      </c>
      <c r="F6786">
        <v>83</v>
      </c>
      <c r="G6786">
        <v>16</v>
      </c>
      <c r="J6786">
        <v>49.674100000000003</v>
      </c>
      <c r="K6786">
        <v>-88.098699999999994</v>
      </c>
      <c r="L6786" t="s">
        <v>19</v>
      </c>
      <c r="M6786" t="s">
        <v>122</v>
      </c>
      <c r="Q6786" t="s">
        <v>2</v>
      </c>
      <c r="R6786" t="s">
        <v>27</v>
      </c>
      <c r="AB6786" t="s">
        <v>1</v>
      </c>
      <c r="AF6786" t="s">
        <v>2</v>
      </c>
      <c r="AR6786" t="s">
        <v>114</v>
      </c>
      <c r="AS6786" s="3" t="s">
        <v>5786</v>
      </c>
      <c r="AT6786" s="6" t="s">
        <v>5785</v>
      </c>
      <c r="AU6786" t="s">
        <v>110</v>
      </c>
      <c r="AV6786" s="9" t="s">
        <v>5784</v>
      </c>
      <c r="AW6786" s="6" t="s">
        <v>5783</v>
      </c>
      <c r="AX6786" s="6"/>
      <c r="AY6786" s="6"/>
      <c r="AZ6786" s="6"/>
      <c r="BA6786" s="6"/>
      <c r="BB6786" s="6"/>
      <c r="BH6786" s="1"/>
      <c r="BI6786" s="1"/>
      <c r="BJ6786"/>
      <c r="BM6786" t="s">
        <v>1</v>
      </c>
      <c r="BN6786" t="s">
        <v>3408</v>
      </c>
      <c r="BP6786" t="s">
        <v>2</v>
      </c>
      <c r="CB6786" s="1"/>
      <c r="CC6786" s="1"/>
      <c r="CF6786">
        <v>0</v>
      </c>
      <c r="CG6786">
        <v>0</v>
      </c>
    </row>
    <row r="6787" spans="1:85" ht="15" x14ac:dyDescent="0.25">
      <c r="A6787" t="s">
        <v>5782</v>
      </c>
      <c r="B6787" t="s">
        <v>22</v>
      </c>
      <c r="C6787" t="s">
        <v>5781</v>
      </c>
      <c r="E6787" s="5">
        <v>45021</v>
      </c>
      <c r="F6787">
        <v>83</v>
      </c>
      <c r="G6787">
        <v>16</v>
      </c>
      <c r="J6787">
        <v>49.6751</v>
      </c>
      <c r="K6787">
        <v>-87.614000000000004</v>
      </c>
      <c r="L6787" t="s">
        <v>19</v>
      </c>
      <c r="M6787" t="s">
        <v>122</v>
      </c>
      <c r="Q6787" t="s">
        <v>2</v>
      </c>
      <c r="R6787" t="s">
        <v>27</v>
      </c>
      <c r="AB6787" t="s">
        <v>1</v>
      </c>
      <c r="AF6787" t="s">
        <v>2</v>
      </c>
      <c r="AU6787" t="s">
        <v>110</v>
      </c>
      <c r="AV6787" s="9" t="s">
        <v>5780</v>
      </c>
      <c r="AW6787" s="6" t="s">
        <v>5779</v>
      </c>
      <c r="AX6787" s="6"/>
      <c r="AY6787" s="6"/>
      <c r="AZ6787" s="6"/>
      <c r="BA6787" s="6"/>
      <c r="BB6787" s="6"/>
      <c r="BH6787" s="1"/>
      <c r="BI6787" s="1"/>
      <c r="BJ6787"/>
      <c r="BM6787" t="s">
        <v>1</v>
      </c>
      <c r="BN6787" t="s">
        <v>3408</v>
      </c>
      <c r="BP6787" t="s">
        <v>2</v>
      </c>
      <c r="CB6787" s="1"/>
      <c r="CC6787" s="1"/>
      <c r="CF6787">
        <v>0</v>
      </c>
      <c r="CG6787">
        <v>0</v>
      </c>
    </row>
    <row r="6788" spans="1:85" ht="15" x14ac:dyDescent="0.25">
      <c r="A6788" t="s">
        <v>5778</v>
      </c>
      <c r="B6788" t="s">
        <v>22</v>
      </c>
      <c r="C6788" t="s">
        <v>5777</v>
      </c>
      <c r="E6788" s="5">
        <v>45021</v>
      </c>
      <c r="F6788">
        <v>83</v>
      </c>
      <c r="G6788">
        <v>16</v>
      </c>
      <c r="J6788">
        <v>49.675400000000003</v>
      </c>
      <c r="K6788">
        <v>-86.809700000000007</v>
      </c>
      <c r="L6788" t="s">
        <v>19</v>
      </c>
      <c r="M6788" t="s">
        <v>122</v>
      </c>
      <c r="Q6788" t="s">
        <v>2</v>
      </c>
      <c r="R6788" t="s">
        <v>27</v>
      </c>
      <c r="AB6788" t="s">
        <v>1</v>
      </c>
      <c r="AF6788" t="s">
        <v>2</v>
      </c>
      <c r="AR6788" t="s">
        <v>114</v>
      </c>
      <c r="AS6788" s="3" t="s">
        <v>5776</v>
      </c>
      <c r="AT6788" s="6" t="s">
        <v>5775</v>
      </c>
      <c r="AU6788" t="s">
        <v>110</v>
      </c>
      <c r="AV6788" s="9" t="s">
        <v>5774</v>
      </c>
      <c r="AW6788" s="6" t="s">
        <v>5773</v>
      </c>
      <c r="AX6788" s="6"/>
      <c r="AY6788" s="6"/>
      <c r="AZ6788" s="6"/>
      <c r="BA6788" s="6"/>
      <c r="BB6788" s="6"/>
      <c r="BH6788" s="1"/>
      <c r="BI6788" s="1"/>
      <c r="BJ6788"/>
      <c r="BM6788" t="s">
        <v>1</v>
      </c>
      <c r="BN6788" t="s">
        <v>3408</v>
      </c>
      <c r="BP6788" t="s">
        <v>2</v>
      </c>
      <c r="CB6788" s="1"/>
      <c r="CC6788" s="1"/>
      <c r="CF6788">
        <v>0</v>
      </c>
      <c r="CG6788">
        <v>0</v>
      </c>
    </row>
    <row r="6789" spans="1:85" ht="15" x14ac:dyDescent="0.25">
      <c r="A6789" t="s">
        <v>5772</v>
      </c>
      <c r="B6789" t="s">
        <v>22</v>
      </c>
      <c r="C6789" t="s">
        <v>5771</v>
      </c>
      <c r="E6789" s="5">
        <v>45021</v>
      </c>
      <c r="F6789">
        <v>83</v>
      </c>
      <c r="G6789">
        <v>16</v>
      </c>
      <c r="J6789">
        <v>49.677199999999999</v>
      </c>
      <c r="K6789">
        <v>-88.085800000000006</v>
      </c>
      <c r="L6789" t="s">
        <v>19</v>
      </c>
      <c r="M6789" t="s">
        <v>122</v>
      </c>
      <c r="Q6789" t="s">
        <v>2</v>
      </c>
      <c r="R6789" t="s">
        <v>245</v>
      </c>
      <c r="AB6789" t="s">
        <v>1</v>
      </c>
      <c r="AF6789" t="s">
        <v>2</v>
      </c>
      <c r="AR6789" t="s">
        <v>114</v>
      </c>
      <c r="AS6789" s="3" t="s">
        <v>5770</v>
      </c>
      <c r="AT6789" s="6" t="s">
        <v>5769</v>
      </c>
      <c r="AU6789" t="s">
        <v>110</v>
      </c>
      <c r="AV6789" s="9" t="s">
        <v>5768</v>
      </c>
      <c r="AW6789" s="6" t="s">
        <v>5767</v>
      </c>
      <c r="AX6789" s="6"/>
      <c r="AY6789" s="6"/>
      <c r="AZ6789" s="6"/>
      <c r="BA6789" s="6"/>
      <c r="BB6789" s="6"/>
      <c r="BH6789" s="1"/>
      <c r="BI6789" s="1"/>
      <c r="BJ6789"/>
      <c r="BM6789" t="s">
        <v>1</v>
      </c>
      <c r="BN6789" t="s">
        <v>3408</v>
      </c>
      <c r="BP6789" t="s">
        <v>2</v>
      </c>
      <c r="CB6789" s="1"/>
      <c r="CC6789" s="1"/>
      <c r="CF6789">
        <v>0</v>
      </c>
      <c r="CG6789">
        <v>0</v>
      </c>
    </row>
    <row r="6790" spans="1:85" ht="15" x14ac:dyDescent="0.25">
      <c r="A6790" t="s">
        <v>5766</v>
      </c>
      <c r="B6790" t="s">
        <v>22</v>
      </c>
      <c r="C6790" t="s">
        <v>5765</v>
      </c>
      <c r="E6790" s="5">
        <v>45021</v>
      </c>
      <c r="F6790">
        <v>83</v>
      </c>
      <c r="G6790">
        <v>16</v>
      </c>
      <c r="J6790">
        <v>49.677700000000002</v>
      </c>
      <c r="K6790">
        <v>-87.021900000000002</v>
      </c>
      <c r="L6790" t="s">
        <v>19</v>
      </c>
      <c r="M6790" t="s">
        <v>122</v>
      </c>
      <c r="Q6790" t="s">
        <v>2</v>
      </c>
      <c r="R6790" t="s">
        <v>27</v>
      </c>
      <c r="AB6790" t="s">
        <v>1</v>
      </c>
      <c r="AF6790" t="s">
        <v>2</v>
      </c>
      <c r="AR6790" t="s">
        <v>114</v>
      </c>
      <c r="AS6790" s="3" t="s">
        <v>5764</v>
      </c>
      <c r="AT6790" s="6" t="s">
        <v>5763</v>
      </c>
      <c r="AU6790" t="s">
        <v>110</v>
      </c>
      <c r="AV6790" s="9" t="s">
        <v>5762</v>
      </c>
      <c r="AW6790" s="6" t="s">
        <v>5761</v>
      </c>
      <c r="AX6790" s="6"/>
      <c r="AY6790" s="6"/>
      <c r="AZ6790" s="6"/>
      <c r="BA6790" s="6"/>
      <c r="BB6790" s="6"/>
      <c r="BH6790" s="1"/>
      <c r="BI6790" s="1"/>
      <c r="BJ6790"/>
      <c r="BM6790" t="s">
        <v>1</v>
      </c>
      <c r="BN6790" t="s">
        <v>3408</v>
      </c>
      <c r="BP6790" t="s">
        <v>2</v>
      </c>
      <c r="CB6790" s="1"/>
      <c r="CC6790" s="1"/>
      <c r="CF6790">
        <v>0</v>
      </c>
      <c r="CG6790">
        <v>0</v>
      </c>
    </row>
    <row r="6791" spans="1:85" ht="15" x14ac:dyDescent="0.25">
      <c r="A6791" t="s">
        <v>5760</v>
      </c>
      <c r="B6791" t="s">
        <v>22</v>
      </c>
      <c r="C6791" t="s">
        <v>5759</v>
      </c>
      <c r="E6791" s="5">
        <v>45021</v>
      </c>
      <c r="F6791">
        <v>83</v>
      </c>
      <c r="G6791">
        <v>16</v>
      </c>
      <c r="J6791">
        <v>49.682099999999998</v>
      </c>
      <c r="K6791">
        <v>-87.278599999999997</v>
      </c>
      <c r="L6791" t="s">
        <v>19</v>
      </c>
      <c r="M6791" t="s">
        <v>122</v>
      </c>
      <c r="Q6791" t="s">
        <v>2</v>
      </c>
      <c r="R6791" t="s">
        <v>27</v>
      </c>
      <c r="AB6791" t="s">
        <v>1</v>
      </c>
      <c r="AF6791" t="s">
        <v>2</v>
      </c>
      <c r="AU6791" t="s">
        <v>110</v>
      </c>
      <c r="AV6791" s="9" t="s">
        <v>5758</v>
      </c>
      <c r="AW6791" s="6" t="s">
        <v>5757</v>
      </c>
      <c r="AX6791" s="6"/>
      <c r="AY6791" s="6"/>
      <c r="AZ6791" s="6"/>
      <c r="BA6791" s="6"/>
      <c r="BB6791" s="6"/>
      <c r="BH6791" s="1"/>
      <c r="BI6791" s="1"/>
      <c r="BJ6791"/>
      <c r="BM6791" t="s">
        <v>1</v>
      </c>
      <c r="BN6791" t="s">
        <v>3408</v>
      </c>
      <c r="BP6791" t="s">
        <v>2</v>
      </c>
      <c r="CB6791" s="1"/>
      <c r="CC6791" s="1"/>
      <c r="CF6791">
        <v>0</v>
      </c>
      <c r="CG6791">
        <v>0</v>
      </c>
    </row>
    <row r="6792" spans="1:85" ht="15" x14ac:dyDescent="0.25">
      <c r="A6792" t="s">
        <v>5756</v>
      </c>
      <c r="B6792" t="s">
        <v>22</v>
      </c>
      <c r="C6792" t="s">
        <v>5755</v>
      </c>
      <c r="E6792" s="5">
        <v>45021</v>
      </c>
      <c r="F6792">
        <v>83</v>
      </c>
      <c r="G6792">
        <v>16</v>
      </c>
      <c r="J6792">
        <v>49.683</v>
      </c>
      <c r="K6792">
        <v>-87.687100000000001</v>
      </c>
      <c r="L6792" t="s">
        <v>19</v>
      </c>
      <c r="M6792" t="s">
        <v>122</v>
      </c>
      <c r="Q6792" t="s">
        <v>2</v>
      </c>
      <c r="R6792" t="s">
        <v>27</v>
      </c>
      <c r="AB6792" t="s">
        <v>1</v>
      </c>
      <c r="AF6792" t="s">
        <v>2</v>
      </c>
      <c r="AU6792" t="s">
        <v>110</v>
      </c>
      <c r="AV6792" s="9" t="s">
        <v>5754</v>
      </c>
      <c r="AW6792" s="6" t="s">
        <v>5753</v>
      </c>
      <c r="AX6792" s="6"/>
      <c r="AY6792" s="6"/>
      <c r="AZ6792" s="6"/>
      <c r="BA6792" s="6"/>
      <c r="BB6792" s="6"/>
      <c r="BH6792" s="1"/>
      <c r="BI6792" s="1"/>
      <c r="BJ6792"/>
      <c r="BM6792" t="s">
        <v>1</v>
      </c>
      <c r="BN6792" t="s">
        <v>3408</v>
      </c>
      <c r="BP6792" t="s">
        <v>2</v>
      </c>
      <c r="CB6792" s="1"/>
      <c r="CC6792" s="1"/>
      <c r="CF6792">
        <v>0</v>
      </c>
      <c r="CG6792">
        <v>0</v>
      </c>
    </row>
    <row r="6793" spans="1:85" ht="15" x14ac:dyDescent="0.25">
      <c r="A6793" t="s">
        <v>5752</v>
      </c>
      <c r="B6793" t="s">
        <v>22</v>
      </c>
      <c r="C6793" t="s">
        <v>5751</v>
      </c>
      <c r="E6793" s="5">
        <v>45021</v>
      </c>
      <c r="F6793">
        <v>83</v>
      </c>
      <c r="G6793">
        <v>16</v>
      </c>
      <c r="J6793">
        <v>49.685699999999997</v>
      </c>
      <c r="K6793">
        <v>-87.041600000000003</v>
      </c>
      <c r="L6793" t="s">
        <v>19</v>
      </c>
      <c r="M6793" t="s">
        <v>122</v>
      </c>
      <c r="Q6793" t="s">
        <v>2</v>
      </c>
      <c r="R6793" t="s">
        <v>27</v>
      </c>
      <c r="AB6793" t="s">
        <v>1</v>
      </c>
      <c r="AF6793" t="s">
        <v>2</v>
      </c>
      <c r="AU6793" t="s">
        <v>110</v>
      </c>
      <c r="AV6793" s="9" t="s">
        <v>5750</v>
      </c>
      <c r="AW6793" s="6" t="s">
        <v>5749</v>
      </c>
      <c r="AX6793" s="6"/>
      <c r="AY6793" s="6"/>
      <c r="AZ6793" s="6"/>
      <c r="BA6793" s="6"/>
      <c r="BB6793" s="6"/>
      <c r="BH6793" s="1"/>
      <c r="BI6793" s="1"/>
      <c r="BJ6793"/>
      <c r="BM6793" t="s">
        <v>1</v>
      </c>
      <c r="BN6793" t="s">
        <v>3408</v>
      </c>
      <c r="BP6793" t="s">
        <v>2</v>
      </c>
      <c r="CB6793" s="1"/>
      <c r="CC6793" s="1"/>
      <c r="CF6793">
        <v>0</v>
      </c>
      <c r="CG6793">
        <v>0</v>
      </c>
    </row>
    <row r="6794" spans="1:85" ht="15" x14ac:dyDescent="0.25">
      <c r="A6794" t="s">
        <v>5748</v>
      </c>
      <c r="B6794" t="s">
        <v>22</v>
      </c>
      <c r="C6794" t="s">
        <v>5747</v>
      </c>
      <c r="E6794" s="5">
        <v>45021</v>
      </c>
      <c r="F6794">
        <v>83</v>
      </c>
      <c r="G6794">
        <v>16</v>
      </c>
      <c r="J6794">
        <v>49.686199999999999</v>
      </c>
      <c r="K6794">
        <v>-86.812899999999999</v>
      </c>
      <c r="L6794" t="s">
        <v>19</v>
      </c>
      <c r="M6794" t="s">
        <v>122</v>
      </c>
      <c r="Q6794" t="s">
        <v>2</v>
      </c>
      <c r="R6794" t="s">
        <v>27</v>
      </c>
      <c r="AB6794" t="s">
        <v>1</v>
      </c>
      <c r="AF6794" t="s">
        <v>2</v>
      </c>
      <c r="AU6794" t="s">
        <v>110</v>
      </c>
      <c r="AV6794" s="9" t="s">
        <v>5746</v>
      </c>
      <c r="AW6794" s="6" t="s">
        <v>5745</v>
      </c>
      <c r="AX6794" s="6"/>
      <c r="AY6794" s="6"/>
      <c r="AZ6794" s="6"/>
      <c r="BA6794" s="6"/>
      <c r="BB6794" s="6"/>
      <c r="BH6794" s="1"/>
      <c r="BI6794" s="1"/>
      <c r="BJ6794"/>
      <c r="BM6794" t="s">
        <v>1</v>
      </c>
      <c r="BN6794" t="s">
        <v>3408</v>
      </c>
      <c r="BP6794" t="s">
        <v>2</v>
      </c>
      <c r="CB6794" s="1"/>
      <c r="CC6794" s="1"/>
      <c r="CF6794">
        <v>0</v>
      </c>
      <c r="CG6794">
        <v>0</v>
      </c>
    </row>
    <row r="6795" spans="1:85" ht="15" x14ac:dyDescent="0.25">
      <c r="A6795" t="s">
        <v>5744</v>
      </c>
      <c r="B6795" t="s">
        <v>22</v>
      </c>
      <c r="C6795" t="s">
        <v>5743</v>
      </c>
      <c r="E6795" s="5">
        <v>45021</v>
      </c>
      <c r="F6795">
        <v>83</v>
      </c>
      <c r="G6795">
        <v>16</v>
      </c>
      <c r="J6795">
        <v>49.687800000000003</v>
      </c>
      <c r="K6795">
        <v>-87.739199999999997</v>
      </c>
      <c r="L6795" t="s">
        <v>19</v>
      </c>
      <c r="M6795" t="s">
        <v>122</v>
      </c>
      <c r="Q6795" t="s">
        <v>2</v>
      </c>
      <c r="R6795" t="s">
        <v>27</v>
      </c>
      <c r="AB6795" t="s">
        <v>1</v>
      </c>
      <c r="AF6795" t="s">
        <v>2</v>
      </c>
      <c r="AR6795" t="s">
        <v>114</v>
      </c>
      <c r="AS6795" s="3" t="s">
        <v>5742</v>
      </c>
      <c r="AT6795" s="6" t="s">
        <v>5741</v>
      </c>
      <c r="AU6795" t="s">
        <v>110</v>
      </c>
      <c r="AV6795" s="9" t="s">
        <v>5740</v>
      </c>
      <c r="AW6795" s="6" t="s">
        <v>5739</v>
      </c>
      <c r="AX6795" s="6"/>
      <c r="AY6795" s="6"/>
      <c r="AZ6795" s="6"/>
      <c r="BA6795" s="6"/>
      <c r="BB6795" s="6"/>
      <c r="BH6795" s="1"/>
      <c r="BI6795" s="1"/>
      <c r="BJ6795"/>
      <c r="BM6795" t="s">
        <v>1</v>
      </c>
      <c r="BN6795" t="s">
        <v>3408</v>
      </c>
      <c r="BP6795" t="s">
        <v>2</v>
      </c>
      <c r="CB6795" s="1"/>
      <c r="CC6795" s="1"/>
      <c r="CF6795">
        <v>0</v>
      </c>
      <c r="CG6795">
        <v>0</v>
      </c>
    </row>
    <row r="6796" spans="1:85" ht="15" x14ac:dyDescent="0.25">
      <c r="A6796" t="s">
        <v>5738</v>
      </c>
      <c r="B6796" t="s">
        <v>22</v>
      </c>
      <c r="C6796" t="s">
        <v>5737</v>
      </c>
      <c r="E6796" s="5">
        <v>45021</v>
      </c>
      <c r="F6796">
        <v>83</v>
      </c>
      <c r="G6796">
        <v>16</v>
      </c>
      <c r="J6796">
        <v>49.688200000000002</v>
      </c>
      <c r="K6796">
        <v>-87.808099999999996</v>
      </c>
      <c r="L6796" t="s">
        <v>19</v>
      </c>
      <c r="M6796" t="s">
        <v>122</v>
      </c>
      <c r="Q6796" t="s">
        <v>2</v>
      </c>
      <c r="R6796" t="s">
        <v>47</v>
      </c>
      <c r="AB6796" t="s">
        <v>1</v>
      </c>
      <c r="AF6796" t="s">
        <v>2</v>
      </c>
      <c r="AR6796" t="s">
        <v>114</v>
      </c>
      <c r="AS6796" s="3" t="s">
        <v>5736</v>
      </c>
      <c r="AT6796" s="6" t="s">
        <v>5735</v>
      </c>
      <c r="AU6796" t="s">
        <v>110</v>
      </c>
      <c r="AV6796" s="9" t="s">
        <v>5734</v>
      </c>
      <c r="AW6796" s="6" t="s">
        <v>5733</v>
      </c>
      <c r="AX6796" s="6"/>
      <c r="AY6796" s="6"/>
      <c r="AZ6796" s="6"/>
      <c r="BA6796" s="6"/>
      <c r="BB6796" s="6"/>
      <c r="BH6796" s="1"/>
      <c r="BI6796" s="1"/>
      <c r="BJ6796"/>
      <c r="BM6796" t="s">
        <v>1</v>
      </c>
      <c r="BN6796" t="s">
        <v>3408</v>
      </c>
      <c r="BP6796" t="s">
        <v>2</v>
      </c>
      <c r="CB6796" s="1"/>
      <c r="CC6796" s="1"/>
      <c r="CF6796">
        <v>0</v>
      </c>
      <c r="CG6796">
        <v>0</v>
      </c>
    </row>
    <row r="6797" spans="1:85" ht="15" x14ac:dyDescent="0.25">
      <c r="A6797" t="s">
        <v>5732</v>
      </c>
      <c r="B6797" t="s">
        <v>22</v>
      </c>
      <c r="C6797" t="s">
        <v>5731</v>
      </c>
      <c r="E6797" s="5">
        <v>45021</v>
      </c>
      <c r="F6797">
        <v>83</v>
      </c>
      <c r="G6797">
        <v>16</v>
      </c>
      <c r="J6797">
        <v>49.688600000000001</v>
      </c>
      <c r="K6797">
        <v>-87.734999999999999</v>
      </c>
      <c r="L6797" t="s">
        <v>19</v>
      </c>
      <c r="M6797" t="s">
        <v>122</v>
      </c>
      <c r="Q6797" t="s">
        <v>2</v>
      </c>
      <c r="R6797" t="s">
        <v>27</v>
      </c>
      <c r="AB6797" t="s">
        <v>1</v>
      </c>
      <c r="AF6797" t="s">
        <v>2</v>
      </c>
      <c r="AU6797" t="s">
        <v>110</v>
      </c>
      <c r="AV6797" s="9" t="s">
        <v>5730</v>
      </c>
      <c r="AW6797" s="6" t="s">
        <v>5729</v>
      </c>
      <c r="AX6797" s="6"/>
      <c r="AY6797" s="6"/>
      <c r="AZ6797" s="6"/>
      <c r="BA6797" s="6"/>
      <c r="BB6797" s="6"/>
      <c r="BH6797" s="1"/>
      <c r="BI6797" s="1"/>
      <c r="BJ6797"/>
      <c r="BM6797" t="s">
        <v>1</v>
      </c>
      <c r="BN6797" t="s">
        <v>3408</v>
      </c>
      <c r="BP6797" t="s">
        <v>2</v>
      </c>
      <c r="CB6797" s="1"/>
      <c r="CC6797" s="1"/>
      <c r="CF6797">
        <v>0</v>
      </c>
      <c r="CG6797">
        <v>0</v>
      </c>
    </row>
    <row r="6798" spans="1:85" ht="15" x14ac:dyDescent="0.25">
      <c r="A6798" t="s">
        <v>5728</v>
      </c>
      <c r="B6798" t="s">
        <v>22</v>
      </c>
      <c r="C6798" t="s">
        <v>5727</v>
      </c>
      <c r="E6798" s="5">
        <v>45021</v>
      </c>
      <c r="F6798">
        <v>83</v>
      </c>
      <c r="G6798">
        <v>16</v>
      </c>
      <c r="J6798">
        <v>49.689</v>
      </c>
      <c r="K6798">
        <v>-86.815299999999993</v>
      </c>
      <c r="L6798" t="s">
        <v>19</v>
      </c>
      <c r="M6798" t="s">
        <v>122</v>
      </c>
      <c r="Q6798" t="s">
        <v>2</v>
      </c>
      <c r="R6798" t="s">
        <v>34</v>
      </c>
      <c r="AB6798" t="s">
        <v>1</v>
      </c>
      <c r="AF6798" t="s">
        <v>2</v>
      </c>
      <c r="AU6798" t="s">
        <v>110</v>
      </c>
      <c r="AV6798" s="9" t="s">
        <v>5726</v>
      </c>
      <c r="AW6798" s="6" t="s">
        <v>5725</v>
      </c>
      <c r="AX6798" s="6"/>
      <c r="AY6798" s="6"/>
      <c r="AZ6798" s="6"/>
      <c r="BA6798" s="6"/>
      <c r="BB6798" s="6"/>
      <c r="BH6798" s="1"/>
      <c r="BI6798" s="1"/>
      <c r="BJ6798"/>
      <c r="BM6798" t="s">
        <v>1</v>
      </c>
      <c r="BN6798" t="s">
        <v>3408</v>
      </c>
      <c r="BP6798" t="s">
        <v>2</v>
      </c>
      <c r="CB6798" s="1"/>
      <c r="CC6798" s="1"/>
      <c r="CF6798">
        <v>0</v>
      </c>
      <c r="CG6798">
        <v>0</v>
      </c>
    </row>
    <row r="6799" spans="1:85" ht="15" x14ac:dyDescent="0.25">
      <c r="A6799" t="s">
        <v>5724</v>
      </c>
      <c r="B6799" t="s">
        <v>22</v>
      </c>
      <c r="C6799" t="s">
        <v>5723</v>
      </c>
      <c r="E6799" s="5">
        <v>45021</v>
      </c>
      <c r="F6799">
        <v>83</v>
      </c>
      <c r="G6799">
        <v>15</v>
      </c>
      <c r="J6799">
        <v>49.690899999999999</v>
      </c>
      <c r="K6799">
        <v>-92.890600000000006</v>
      </c>
      <c r="L6799" t="s">
        <v>19</v>
      </c>
      <c r="M6799" t="s">
        <v>122</v>
      </c>
      <c r="Q6799" t="s">
        <v>2</v>
      </c>
      <c r="R6799" t="s">
        <v>27</v>
      </c>
      <c r="AB6799" t="s">
        <v>1</v>
      </c>
      <c r="AF6799" t="s">
        <v>2</v>
      </c>
      <c r="AU6799" t="s">
        <v>110</v>
      </c>
      <c r="AV6799" s="9" t="s">
        <v>5722</v>
      </c>
      <c r="AW6799" s="6" t="s">
        <v>5721</v>
      </c>
      <c r="AX6799" s="6"/>
      <c r="AY6799" s="6"/>
      <c r="AZ6799" s="6"/>
      <c r="BA6799" s="6"/>
      <c r="BB6799" s="6"/>
      <c r="BH6799" s="1"/>
      <c r="BI6799" s="1"/>
      <c r="BJ6799"/>
      <c r="BM6799" t="s">
        <v>1</v>
      </c>
      <c r="BN6799" t="s">
        <v>3408</v>
      </c>
      <c r="BP6799" t="s">
        <v>2</v>
      </c>
      <c r="CB6799" s="1"/>
      <c r="CC6799" s="1"/>
      <c r="CF6799">
        <v>0</v>
      </c>
      <c r="CG6799">
        <v>0</v>
      </c>
    </row>
    <row r="6800" spans="1:85" ht="15" x14ac:dyDescent="0.25">
      <c r="A6800" t="s">
        <v>5720</v>
      </c>
      <c r="B6800" t="s">
        <v>22</v>
      </c>
      <c r="C6800" t="s">
        <v>5719</v>
      </c>
      <c r="E6800" s="5">
        <v>45021</v>
      </c>
      <c r="F6800">
        <v>83</v>
      </c>
      <c r="G6800">
        <v>16</v>
      </c>
      <c r="J6800">
        <v>49.692</v>
      </c>
      <c r="K6800">
        <v>-87.701099999999997</v>
      </c>
      <c r="L6800" t="s">
        <v>19</v>
      </c>
      <c r="M6800" t="s">
        <v>122</v>
      </c>
      <c r="Q6800" t="s">
        <v>2</v>
      </c>
      <c r="R6800" t="s">
        <v>27</v>
      </c>
      <c r="AB6800" t="s">
        <v>1</v>
      </c>
      <c r="AF6800" t="s">
        <v>2</v>
      </c>
      <c r="AU6800" t="s">
        <v>110</v>
      </c>
      <c r="AV6800" s="9" t="s">
        <v>5718</v>
      </c>
      <c r="AW6800" s="6" t="s">
        <v>5717</v>
      </c>
      <c r="AX6800" s="6"/>
      <c r="AY6800" s="6"/>
      <c r="AZ6800" s="6"/>
      <c r="BA6800" s="6"/>
      <c r="BB6800" s="6"/>
      <c r="BH6800" s="1"/>
      <c r="BI6800" s="1"/>
      <c r="BJ6800"/>
      <c r="BM6800" t="s">
        <v>1</v>
      </c>
      <c r="BN6800" t="s">
        <v>3408</v>
      </c>
      <c r="BP6800" t="s">
        <v>2</v>
      </c>
      <c r="CB6800" s="1"/>
      <c r="CC6800" s="1"/>
      <c r="CF6800">
        <v>0</v>
      </c>
      <c r="CG6800">
        <v>0</v>
      </c>
    </row>
    <row r="6801" spans="1:85" ht="15" x14ac:dyDescent="0.25">
      <c r="A6801" t="s">
        <v>5716</v>
      </c>
      <c r="B6801" t="s">
        <v>22</v>
      </c>
      <c r="C6801" t="s">
        <v>5715</v>
      </c>
      <c r="E6801" s="5">
        <v>45103</v>
      </c>
      <c r="F6801">
        <v>83</v>
      </c>
      <c r="G6801">
        <v>16</v>
      </c>
      <c r="J6801">
        <v>49.693199999999997</v>
      </c>
      <c r="K6801">
        <v>-88.045100000000005</v>
      </c>
      <c r="L6801" t="s">
        <v>19</v>
      </c>
      <c r="M6801" t="s">
        <v>122</v>
      </c>
      <c r="O6801" t="s">
        <v>1047</v>
      </c>
      <c r="Q6801" t="s">
        <v>2</v>
      </c>
      <c r="R6801" t="s">
        <v>245</v>
      </c>
      <c r="Z6801" t="s">
        <v>89</v>
      </c>
      <c r="AB6801" t="s">
        <v>11</v>
      </c>
      <c r="AE6801" t="s">
        <v>9</v>
      </c>
      <c r="AF6801" t="s">
        <v>5136</v>
      </c>
      <c r="AG6801" t="s">
        <v>116</v>
      </c>
      <c r="AH6801" t="s">
        <v>5714</v>
      </c>
      <c r="AK6801">
        <v>1930</v>
      </c>
      <c r="AR6801" t="s">
        <v>114</v>
      </c>
      <c r="AS6801" s="3" t="s">
        <v>5713</v>
      </c>
      <c r="AT6801" s="6" t="s">
        <v>5712</v>
      </c>
      <c r="AU6801" t="s">
        <v>110</v>
      </c>
      <c r="AV6801" s="9" t="s">
        <v>5711</v>
      </c>
      <c r="AW6801" s="6" t="s">
        <v>5710</v>
      </c>
      <c r="AX6801" s="6"/>
      <c r="AY6801" s="6"/>
      <c r="AZ6801" s="6"/>
      <c r="BA6801" s="6"/>
      <c r="BB6801" s="6"/>
      <c r="BC6801" t="s">
        <v>1171</v>
      </c>
      <c r="BD6801" t="s">
        <v>5709</v>
      </c>
      <c r="BF6801" t="s">
        <v>5708</v>
      </c>
      <c r="BH6801" s="1"/>
      <c r="BI6801" s="1"/>
      <c r="BJ6801"/>
      <c r="BK6801" t="s">
        <v>402</v>
      </c>
      <c r="BL6801" t="s">
        <v>5128</v>
      </c>
      <c r="BM6801" t="s">
        <v>1</v>
      </c>
      <c r="BN6801" t="s">
        <v>3408</v>
      </c>
      <c r="BP6801" t="s">
        <v>2</v>
      </c>
      <c r="BR6801" t="s">
        <v>851</v>
      </c>
      <c r="CB6801" s="1"/>
      <c r="CC6801" s="1"/>
      <c r="CF6801">
        <v>0</v>
      </c>
      <c r="CG6801">
        <v>0</v>
      </c>
    </row>
    <row r="6802" spans="1:85" ht="15" x14ac:dyDescent="0.25">
      <c r="A6802" t="s">
        <v>5707</v>
      </c>
      <c r="B6802" t="s">
        <v>22</v>
      </c>
      <c r="C6802" t="s">
        <v>5706</v>
      </c>
      <c r="E6802" s="5">
        <v>45021</v>
      </c>
      <c r="F6802">
        <v>83</v>
      </c>
      <c r="G6802">
        <v>16</v>
      </c>
      <c r="J6802">
        <v>49.694600000000001</v>
      </c>
      <c r="K6802">
        <v>-87.809899999999999</v>
      </c>
      <c r="L6802" t="s">
        <v>19</v>
      </c>
      <c r="M6802" t="s">
        <v>122</v>
      </c>
      <c r="Q6802" t="s">
        <v>2</v>
      </c>
      <c r="R6802" t="s">
        <v>27</v>
      </c>
      <c r="AB6802" t="s">
        <v>1</v>
      </c>
      <c r="AF6802" t="s">
        <v>2</v>
      </c>
      <c r="AU6802" t="s">
        <v>110</v>
      </c>
      <c r="AV6802" s="9" t="s">
        <v>5705</v>
      </c>
      <c r="AW6802" s="6" t="s">
        <v>5704</v>
      </c>
      <c r="AX6802" s="6"/>
      <c r="AY6802" s="6"/>
      <c r="AZ6802" s="6"/>
      <c r="BA6802" s="6"/>
      <c r="BB6802" s="6"/>
      <c r="BH6802" s="1"/>
      <c r="BI6802" s="1"/>
      <c r="BJ6802"/>
      <c r="BM6802" t="s">
        <v>1</v>
      </c>
      <c r="BN6802" t="s">
        <v>3408</v>
      </c>
      <c r="BP6802" t="s">
        <v>2</v>
      </c>
      <c r="CB6802" s="1"/>
      <c r="CC6802" s="1"/>
      <c r="CF6802">
        <v>0</v>
      </c>
      <c r="CG6802">
        <v>0</v>
      </c>
    </row>
    <row r="6803" spans="1:85" ht="15" x14ac:dyDescent="0.25">
      <c r="A6803" t="s">
        <v>5703</v>
      </c>
      <c r="B6803" t="s">
        <v>22</v>
      </c>
      <c r="C6803" t="s">
        <v>5702</v>
      </c>
      <c r="E6803" s="5">
        <v>45103</v>
      </c>
      <c r="F6803">
        <v>83</v>
      </c>
      <c r="G6803">
        <v>16</v>
      </c>
      <c r="J6803">
        <v>49.698700000000002</v>
      </c>
      <c r="K6803">
        <v>-86.974199999999996</v>
      </c>
      <c r="L6803" t="s">
        <v>19</v>
      </c>
      <c r="M6803" t="s">
        <v>122</v>
      </c>
      <c r="O6803" t="s">
        <v>1606</v>
      </c>
      <c r="Q6803" t="s">
        <v>2</v>
      </c>
      <c r="R6803" t="s">
        <v>90</v>
      </c>
      <c r="Z6803" t="s">
        <v>26</v>
      </c>
      <c r="AB6803" t="s">
        <v>11</v>
      </c>
      <c r="AE6803" t="s">
        <v>9</v>
      </c>
      <c r="AF6803" t="s">
        <v>992</v>
      </c>
      <c r="AG6803" t="s">
        <v>116</v>
      </c>
      <c r="AH6803" t="s">
        <v>2199</v>
      </c>
      <c r="AK6803">
        <v>1920</v>
      </c>
      <c r="AR6803" t="s">
        <v>114</v>
      </c>
      <c r="AS6803" s="3" t="s">
        <v>5701</v>
      </c>
      <c r="AT6803" s="6" t="s">
        <v>5700</v>
      </c>
      <c r="AU6803" t="s">
        <v>110</v>
      </c>
      <c r="AV6803" s="9">
        <v>2990</v>
      </c>
      <c r="AW6803" s="6" t="s">
        <v>5699</v>
      </c>
      <c r="AX6803" s="6"/>
      <c r="AY6803" s="6"/>
      <c r="AZ6803" s="6"/>
      <c r="BA6803" s="6"/>
      <c r="BB6803" s="6"/>
      <c r="BC6803" t="s">
        <v>1171</v>
      </c>
      <c r="BF6803" t="s">
        <v>5698</v>
      </c>
      <c r="BH6803" s="1"/>
      <c r="BI6803" s="1"/>
      <c r="BJ6803"/>
      <c r="BK6803" t="s">
        <v>5697</v>
      </c>
      <c r="BL6803" t="s">
        <v>5128</v>
      </c>
      <c r="BM6803" t="s">
        <v>1</v>
      </c>
      <c r="BN6803" t="s">
        <v>3408</v>
      </c>
      <c r="BP6803" t="s">
        <v>2</v>
      </c>
      <c r="BR6803" t="s">
        <v>851</v>
      </c>
      <c r="CB6803" s="1"/>
      <c r="CC6803" s="1"/>
      <c r="CF6803">
        <v>0</v>
      </c>
      <c r="CG6803">
        <v>0</v>
      </c>
    </row>
    <row r="6804" spans="1:85" ht="15" x14ac:dyDescent="0.25">
      <c r="A6804" t="s">
        <v>5696</v>
      </c>
      <c r="B6804" t="s">
        <v>22</v>
      </c>
      <c r="C6804" t="s">
        <v>5695</v>
      </c>
      <c r="E6804" s="5">
        <v>45021</v>
      </c>
      <c r="F6804">
        <v>83</v>
      </c>
      <c r="G6804">
        <v>16</v>
      </c>
      <c r="J6804">
        <v>49.702100000000002</v>
      </c>
      <c r="K6804">
        <v>-86.924599999999998</v>
      </c>
      <c r="L6804" t="s">
        <v>19</v>
      </c>
      <c r="M6804" t="s">
        <v>122</v>
      </c>
      <c r="Q6804" t="s">
        <v>2</v>
      </c>
      <c r="R6804" t="s">
        <v>27</v>
      </c>
      <c r="AB6804" t="s">
        <v>1</v>
      </c>
      <c r="AF6804" t="s">
        <v>2</v>
      </c>
      <c r="AR6804" t="s">
        <v>114</v>
      </c>
      <c r="AS6804" s="3" t="s">
        <v>5694</v>
      </c>
      <c r="AT6804" s="6" t="s">
        <v>5693</v>
      </c>
      <c r="AU6804" t="s">
        <v>110</v>
      </c>
      <c r="AV6804" s="9" t="s">
        <v>5692</v>
      </c>
      <c r="AW6804" s="6" t="s">
        <v>5691</v>
      </c>
      <c r="AX6804" s="6"/>
      <c r="AY6804" s="6"/>
      <c r="AZ6804" s="6"/>
      <c r="BA6804" s="6"/>
      <c r="BB6804" s="6"/>
      <c r="BH6804" s="1"/>
      <c r="BI6804" s="1"/>
      <c r="BJ6804"/>
      <c r="BM6804" t="s">
        <v>1</v>
      </c>
      <c r="BN6804" t="s">
        <v>3408</v>
      </c>
      <c r="BP6804" t="s">
        <v>2</v>
      </c>
      <c r="CB6804" s="1"/>
      <c r="CC6804" s="1"/>
      <c r="CF6804">
        <v>0</v>
      </c>
      <c r="CG6804">
        <v>0</v>
      </c>
    </row>
    <row r="6805" spans="1:85" ht="15" x14ac:dyDescent="0.25">
      <c r="A6805" t="s">
        <v>5690</v>
      </c>
      <c r="B6805" t="s">
        <v>22</v>
      </c>
      <c r="C6805" t="s">
        <v>5689</v>
      </c>
      <c r="E6805" s="5">
        <v>45021</v>
      </c>
      <c r="F6805">
        <v>83</v>
      </c>
      <c r="G6805">
        <v>16</v>
      </c>
      <c r="J6805">
        <v>49.702399999999997</v>
      </c>
      <c r="K6805">
        <v>-87.856700000000004</v>
      </c>
      <c r="L6805" t="s">
        <v>19</v>
      </c>
      <c r="M6805" t="s">
        <v>122</v>
      </c>
      <c r="Q6805" t="s">
        <v>2</v>
      </c>
      <c r="R6805" t="s">
        <v>27</v>
      </c>
      <c r="AB6805" t="s">
        <v>1</v>
      </c>
      <c r="AF6805" t="s">
        <v>2</v>
      </c>
      <c r="AU6805" t="s">
        <v>110</v>
      </c>
      <c r="AV6805" s="9" t="s">
        <v>5688</v>
      </c>
      <c r="AW6805" s="6" t="s">
        <v>5687</v>
      </c>
      <c r="AX6805" s="6"/>
      <c r="AY6805" s="6"/>
      <c r="AZ6805" s="6"/>
      <c r="BA6805" s="6"/>
      <c r="BB6805" s="6"/>
      <c r="BH6805" s="1"/>
      <c r="BI6805" s="1"/>
      <c r="BJ6805"/>
      <c r="BM6805" t="s">
        <v>1</v>
      </c>
      <c r="BN6805" t="s">
        <v>3408</v>
      </c>
      <c r="BP6805" t="s">
        <v>2</v>
      </c>
      <c r="CB6805" s="1"/>
      <c r="CC6805" s="1"/>
      <c r="CF6805">
        <v>0</v>
      </c>
      <c r="CG6805">
        <v>0</v>
      </c>
    </row>
    <row r="6806" spans="1:85" ht="15" x14ac:dyDescent="0.25">
      <c r="A6806" t="s">
        <v>5686</v>
      </c>
      <c r="B6806" t="s">
        <v>22</v>
      </c>
      <c r="C6806" t="s">
        <v>5685</v>
      </c>
      <c r="E6806" s="5">
        <v>45021</v>
      </c>
      <c r="F6806">
        <v>83</v>
      </c>
      <c r="G6806">
        <v>15</v>
      </c>
      <c r="J6806">
        <v>49.707700000000003</v>
      </c>
      <c r="K6806">
        <v>-95.082400000000007</v>
      </c>
      <c r="L6806" t="s">
        <v>19</v>
      </c>
      <c r="M6806" t="s">
        <v>122</v>
      </c>
      <c r="Q6806" t="s">
        <v>2</v>
      </c>
      <c r="R6806" t="s">
        <v>27</v>
      </c>
      <c r="AB6806" t="s">
        <v>1</v>
      </c>
      <c r="AF6806" t="s">
        <v>2</v>
      </c>
      <c r="AR6806" t="s">
        <v>114</v>
      </c>
      <c r="AS6806" s="3" t="s">
        <v>5684</v>
      </c>
      <c r="AT6806" s="6" t="s">
        <v>5683</v>
      </c>
      <c r="AU6806" t="s">
        <v>110</v>
      </c>
      <c r="AV6806" s="9" t="s">
        <v>5682</v>
      </c>
      <c r="AW6806" s="6" t="s">
        <v>5681</v>
      </c>
      <c r="AX6806" s="6"/>
      <c r="AY6806" s="6"/>
      <c r="AZ6806" s="6"/>
      <c r="BA6806" s="6"/>
      <c r="BB6806" s="6"/>
      <c r="BH6806" s="1"/>
      <c r="BI6806" s="1"/>
      <c r="BJ6806"/>
      <c r="BM6806" t="s">
        <v>1</v>
      </c>
      <c r="BN6806" t="s">
        <v>3408</v>
      </c>
      <c r="BP6806" t="s">
        <v>2</v>
      </c>
      <c r="CB6806" s="1"/>
      <c r="CC6806" s="1"/>
      <c r="CF6806">
        <v>0</v>
      </c>
      <c r="CG6806">
        <v>0</v>
      </c>
    </row>
    <row r="6807" spans="1:85" ht="15" x14ac:dyDescent="0.25">
      <c r="A6807" t="s">
        <v>5680</v>
      </c>
      <c r="B6807" t="s">
        <v>22</v>
      </c>
      <c r="C6807" t="s">
        <v>5679</v>
      </c>
      <c r="E6807" s="5">
        <v>45021</v>
      </c>
      <c r="F6807">
        <v>83</v>
      </c>
      <c r="G6807">
        <v>15</v>
      </c>
      <c r="J6807">
        <v>49.711500000000001</v>
      </c>
      <c r="K6807">
        <v>-95.087500000000006</v>
      </c>
      <c r="L6807" t="s">
        <v>19</v>
      </c>
      <c r="M6807" t="s">
        <v>122</v>
      </c>
      <c r="Q6807" t="s">
        <v>2</v>
      </c>
      <c r="R6807" t="s">
        <v>27</v>
      </c>
      <c r="AB6807" t="s">
        <v>1</v>
      </c>
      <c r="AF6807" t="s">
        <v>2</v>
      </c>
      <c r="AR6807" t="s">
        <v>114</v>
      </c>
      <c r="AS6807" s="3" t="s">
        <v>5678</v>
      </c>
      <c r="AT6807" s="6" t="s">
        <v>5677</v>
      </c>
      <c r="AU6807" t="s">
        <v>110</v>
      </c>
      <c r="AV6807" s="9" t="s">
        <v>5676</v>
      </c>
      <c r="AW6807" s="6" t="s">
        <v>5675</v>
      </c>
      <c r="AX6807" s="6"/>
      <c r="AY6807" s="6"/>
      <c r="AZ6807" s="6"/>
      <c r="BA6807" s="6"/>
      <c r="BB6807" s="6"/>
      <c r="BH6807" s="1"/>
      <c r="BI6807" s="1"/>
      <c r="BJ6807"/>
      <c r="BM6807" t="s">
        <v>1</v>
      </c>
      <c r="BN6807" t="s">
        <v>3408</v>
      </c>
      <c r="BP6807" t="s">
        <v>2</v>
      </c>
      <c r="CB6807" s="1"/>
      <c r="CC6807" s="1"/>
      <c r="CF6807">
        <v>0</v>
      </c>
      <c r="CG6807">
        <v>0</v>
      </c>
    </row>
    <row r="6808" spans="1:85" ht="15" x14ac:dyDescent="0.25">
      <c r="A6808" t="s">
        <v>5674</v>
      </c>
      <c r="B6808" t="s">
        <v>22</v>
      </c>
      <c r="C6808" t="s">
        <v>5673</v>
      </c>
      <c r="E6808" s="5">
        <v>45021</v>
      </c>
      <c r="F6808">
        <v>83</v>
      </c>
      <c r="G6808">
        <v>16</v>
      </c>
      <c r="J6808">
        <v>49.717500000000001</v>
      </c>
      <c r="K6808">
        <v>-87.763800000000003</v>
      </c>
      <c r="L6808" t="s">
        <v>19</v>
      </c>
      <c r="M6808" t="s">
        <v>122</v>
      </c>
      <c r="Q6808" t="s">
        <v>2</v>
      </c>
      <c r="R6808" t="s">
        <v>27</v>
      </c>
      <c r="AB6808" t="s">
        <v>1</v>
      </c>
      <c r="AF6808" t="s">
        <v>2</v>
      </c>
      <c r="AU6808" t="s">
        <v>110</v>
      </c>
      <c r="AV6808" s="9" t="s">
        <v>5672</v>
      </c>
      <c r="AW6808" s="6" t="s">
        <v>5671</v>
      </c>
      <c r="AX6808" s="6"/>
      <c r="AY6808" s="6"/>
      <c r="AZ6808" s="6"/>
      <c r="BA6808" s="6"/>
      <c r="BB6808" s="6"/>
      <c r="BH6808" s="1"/>
      <c r="BI6808" s="1"/>
      <c r="BJ6808"/>
      <c r="BM6808" t="s">
        <v>1</v>
      </c>
      <c r="BN6808" t="s">
        <v>3408</v>
      </c>
      <c r="BP6808" t="s">
        <v>2</v>
      </c>
      <c r="CB6808" s="1"/>
      <c r="CC6808" s="1"/>
      <c r="CF6808">
        <v>0</v>
      </c>
      <c r="CG6808">
        <v>0</v>
      </c>
    </row>
    <row r="6809" spans="1:85" ht="15" x14ac:dyDescent="0.25">
      <c r="A6809" t="s">
        <v>5670</v>
      </c>
      <c r="B6809" t="s">
        <v>22</v>
      </c>
      <c r="C6809" t="s">
        <v>5669</v>
      </c>
      <c r="E6809" s="5">
        <v>45021</v>
      </c>
      <c r="F6809">
        <v>83</v>
      </c>
      <c r="G6809">
        <v>16</v>
      </c>
      <c r="J6809">
        <v>49.717599999999997</v>
      </c>
      <c r="K6809">
        <v>-86.973100000000002</v>
      </c>
      <c r="L6809" t="s">
        <v>19</v>
      </c>
      <c r="M6809" t="s">
        <v>122</v>
      </c>
      <c r="Q6809" t="s">
        <v>2</v>
      </c>
      <c r="R6809" t="s">
        <v>2156</v>
      </c>
      <c r="S6809" t="s">
        <v>393</v>
      </c>
      <c r="AB6809" t="s">
        <v>1</v>
      </c>
      <c r="AF6809" t="s">
        <v>2</v>
      </c>
      <c r="AR6809" t="s">
        <v>114</v>
      </c>
      <c r="AS6809" s="3" t="s">
        <v>5668</v>
      </c>
      <c r="AT6809" s="6" t="s">
        <v>5667</v>
      </c>
      <c r="AU6809" t="s">
        <v>110</v>
      </c>
      <c r="AV6809" s="9" t="s">
        <v>5666</v>
      </c>
      <c r="AW6809" s="6" t="s">
        <v>5665</v>
      </c>
      <c r="AX6809" s="6"/>
      <c r="AY6809" s="6"/>
      <c r="AZ6809" s="6"/>
      <c r="BA6809" s="6"/>
      <c r="BB6809" s="6"/>
      <c r="BH6809" s="1"/>
      <c r="BI6809" s="1"/>
      <c r="BJ6809"/>
      <c r="BM6809" t="s">
        <v>1</v>
      </c>
      <c r="BN6809" t="s">
        <v>3408</v>
      </c>
      <c r="BP6809" t="s">
        <v>2</v>
      </c>
      <c r="CB6809" s="1"/>
      <c r="CC6809" s="1"/>
      <c r="CF6809">
        <v>0</v>
      </c>
      <c r="CG6809">
        <v>0</v>
      </c>
    </row>
    <row r="6810" spans="1:85" ht="15" x14ac:dyDescent="0.25">
      <c r="A6810" t="s">
        <v>5664</v>
      </c>
      <c r="B6810" t="s">
        <v>22</v>
      </c>
      <c r="C6810" t="s">
        <v>5663</v>
      </c>
      <c r="E6810" s="5">
        <v>45021</v>
      </c>
      <c r="F6810">
        <v>83</v>
      </c>
      <c r="G6810">
        <v>16</v>
      </c>
      <c r="J6810">
        <v>49.721699999999998</v>
      </c>
      <c r="K6810">
        <v>-87.711100000000002</v>
      </c>
      <c r="L6810" t="s">
        <v>19</v>
      </c>
      <c r="M6810" t="s">
        <v>122</v>
      </c>
      <c r="Q6810" t="s">
        <v>2</v>
      </c>
      <c r="R6810" t="s">
        <v>2156</v>
      </c>
      <c r="S6810" t="s">
        <v>393</v>
      </c>
      <c r="AB6810" t="s">
        <v>1</v>
      </c>
      <c r="AF6810" t="s">
        <v>2</v>
      </c>
      <c r="AR6810" t="s">
        <v>114</v>
      </c>
      <c r="AS6810" s="3" t="s">
        <v>5662</v>
      </c>
      <c r="AT6810" s="6" t="s">
        <v>5661</v>
      </c>
      <c r="AU6810" t="s">
        <v>110</v>
      </c>
      <c r="AV6810" s="9" t="s">
        <v>5660</v>
      </c>
      <c r="AW6810" s="6" t="s">
        <v>5659</v>
      </c>
      <c r="AX6810" s="6"/>
      <c r="AY6810" s="6"/>
      <c r="AZ6810" s="6"/>
      <c r="BA6810" s="6"/>
      <c r="BB6810" s="6"/>
      <c r="BH6810" s="1"/>
      <c r="BI6810" s="1"/>
      <c r="BJ6810"/>
      <c r="BM6810" t="s">
        <v>1</v>
      </c>
      <c r="BN6810" t="s">
        <v>3408</v>
      </c>
      <c r="BP6810" t="s">
        <v>2</v>
      </c>
      <c r="CB6810" s="1"/>
      <c r="CC6810" s="1"/>
      <c r="CF6810">
        <v>0</v>
      </c>
      <c r="CG6810">
        <v>0</v>
      </c>
    </row>
    <row r="6811" spans="1:85" ht="15" x14ac:dyDescent="0.25">
      <c r="A6811" t="s">
        <v>5658</v>
      </c>
      <c r="B6811" t="s">
        <v>22</v>
      </c>
      <c r="C6811" t="s">
        <v>5657</v>
      </c>
      <c r="E6811" s="5">
        <v>45021</v>
      </c>
      <c r="F6811">
        <v>83</v>
      </c>
      <c r="G6811">
        <v>16</v>
      </c>
      <c r="J6811">
        <v>49.723100000000002</v>
      </c>
      <c r="K6811">
        <v>-87.429500000000004</v>
      </c>
      <c r="L6811" t="s">
        <v>19</v>
      </c>
      <c r="M6811" t="s">
        <v>122</v>
      </c>
      <c r="Q6811" t="s">
        <v>2</v>
      </c>
      <c r="R6811" t="s">
        <v>27</v>
      </c>
      <c r="AB6811" t="s">
        <v>1</v>
      </c>
      <c r="AF6811" t="s">
        <v>2</v>
      </c>
      <c r="AU6811" t="s">
        <v>110</v>
      </c>
      <c r="AV6811" s="9" t="s">
        <v>5656</v>
      </c>
      <c r="AW6811" s="6" t="s">
        <v>5655</v>
      </c>
      <c r="AX6811" s="6"/>
      <c r="AY6811" s="6"/>
      <c r="AZ6811" s="6"/>
      <c r="BA6811" s="6"/>
      <c r="BB6811" s="6"/>
      <c r="BH6811" s="1"/>
      <c r="BI6811" s="1"/>
      <c r="BJ6811"/>
      <c r="BM6811" t="s">
        <v>1</v>
      </c>
      <c r="BN6811" t="s">
        <v>3408</v>
      </c>
      <c r="BP6811" t="s">
        <v>2</v>
      </c>
      <c r="CB6811" s="1"/>
      <c r="CC6811" s="1"/>
      <c r="CF6811">
        <v>0</v>
      </c>
      <c r="CG6811">
        <v>0</v>
      </c>
    </row>
    <row r="6812" spans="1:85" ht="15" x14ac:dyDescent="0.25">
      <c r="A6812" t="s">
        <v>5654</v>
      </c>
      <c r="B6812" t="s">
        <v>22</v>
      </c>
      <c r="C6812" t="s">
        <v>5653</v>
      </c>
      <c r="E6812" s="5">
        <v>45021</v>
      </c>
      <c r="F6812">
        <v>83</v>
      </c>
      <c r="G6812">
        <v>16</v>
      </c>
      <c r="J6812">
        <v>49.724600000000002</v>
      </c>
      <c r="K6812">
        <v>-87.447500000000005</v>
      </c>
      <c r="L6812" t="s">
        <v>19</v>
      </c>
      <c r="M6812" t="s">
        <v>122</v>
      </c>
      <c r="Q6812" t="s">
        <v>2</v>
      </c>
      <c r="R6812" t="s">
        <v>27</v>
      </c>
      <c r="AB6812" t="s">
        <v>1</v>
      </c>
      <c r="AF6812" t="s">
        <v>2</v>
      </c>
      <c r="AU6812" t="s">
        <v>110</v>
      </c>
      <c r="AV6812" s="9" t="s">
        <v>5652</v>
      </c>
      <c r="AW6812" s="6" t="s">
        <v>5651</v>
      </c>
      <c r="AX6812" s="6"/>
      <c r="AY6812" s="6"/>
      <c r="AZ6812" s="6"/>
      <c r="BA6812" s="6"/>
      <c r="BB6812" s="6"/>
      <c r="BH6812" s="1"/>
      <c r="BI6812" s="1"/>
      <c r="BJ6812"/>
      <c r="BM6812" t="s">
        <v>1</v>
      </c>
      <c r="BN6812" t="s">
        <v>3408</v>
      </c>
      <c r="BP6812" t="s">
        <v>2</v>
      </c>
      <c r="CB6812" s="1"/>
      <c r="CC6812" s="1"/>
      <c r="CF6812">
        <v>0</v>
      </c>
      <c r="CG6812">
        <v>0</v>
      </c>
    </row>
    <row r="6813" spans="1:85" ht="15" x14ac:dyDescent="0.25">
      <c r="A6813" t="s">
        <v>5650</v>
      </c>
      <c r="B6813" t="s">
        <v>22</v>
      </c>
      <c r="C6813" t="s">
        <v>5649</v>
      </c>
      <c r="E6813" s="5">
        <v>45021</v>
      </c>
      <c r="F6813">
        <v>83</v>
      </c>
      <c r="G6813">
        <v>16</v>
      </c>
      <c r="J6813">
        <v>49.725299999999997</v>
      </c>
      <c r="K6813">
        <v>-87.763499999999993</v>
      </c>
      <c r="L6813" t="s">
        <v>19</v>
      </c>
      <c r="M6813" t="s">
        <v>122</v>
      </c>
      <c r="Q6813" t="s">
        <v>2</v>
      </c>
      <c r="R6813" t="s">
        <v>27</v>
      </c>
      <c r="AB6813" t="s">
        <v>1</v>
      </c>
      <c r="AF6813" t="s">
        <v>2</v>
      </c>
      <c r="AU6813" t="s">
        <v>110</v>
      </c>
      <c r="AV6813" s="9" t="s">
        <v>5648</v>
      </c>
      <c r="AW6813" s="6" t="s">
        <v>5647</v>
      </c>
      <c r="AX6813" s="6"/>
      <c r="AY6813" s="6"/>
      <c r="AZ6813" s="6"/>
      <c r="BA6813" s="6"/>
      <c r="BB6813" s="6"/>
      <c r="BH6813" s="1"/>
      <c r="BI6813" s="1"/>
      <c r="BJ6813"/>
      <c r="BM6813" t="s">
        <v>1</v>
      </c>
      <c r="BN6813" t="s">
        <v>3408</v>
      </c>
      <c r="BP6813" t="s">
        <v>2</v>
      </c>
      <c r="CB6813" s="1"/>
      <c r="CC6813" s="1"/>
      <c r="CF6813">
        <v>0</v>
      </c>
      <c r="CG6813">
        <v>0</v>
      </c>
    </row>
    <row r="6814" spans="1:85" ht="15" x14ac:dyDescent="0.25">
      <c r="A6814" t="s">
        <v>5646</v>
      </c>
      <c r="B6814" t="s">
        <v>22</v>
      </c>
      <c r="C6814" t="s">
        <v>5645</v>
      </c>
      <c r="E6814" s="5">
        <v>45021</v>
      </c>
      <c r="F6814">
        <v>83</v>
      </c>
      <c r="G6814">
        <v>16</v>
      </c>
      <c r="J6814">
        <v>49.738399999999999</v>
      </c>
      <c r="K6814">
        <v>-87.590400000000002</v>
      </c>
      <c r="L6814" t="s">
        <v>19</v>
      </c>
      <c r="M6814" t="s">
        <v>122</v>
      </c>
      <c r="Q6814" t="s">
        <v>2</v>
      </c>
      <c r="R6814" t="s">
        <v>27</v>
      </c>
      <c r="AB6814" t="s">
        <v>1</v>
      </c>
      <c r="AF6814" t="s">
        <v>2</v>
      </c>
      <c r="AU6814" t="s">
        <v>110</v>
      </c>
      <c r="AV6814" s="9" t="s">
        <v>5644</v>
      </c>
      <c r="AW6814" s="6" t="s">
        <v>5643</v>
      </c>
      <c r="AX6814" s="6"/>
      <c r="AY6814" s="6"/>
      <c r="AZ6814" s="6"/>
      <c r="BA6814" s="6"/>
      <c r="BB6814" s="6"/>
      <c r="BH6814" s="1"/>
      <c r="BI6814" s="1"/>
      <c r="BJ6814"/>
      <c r="BM6814" t="s">
        <v>1</v>
      </c>
      <c r="BN6814" t="s">
        <v>3408</v>
      </c>
      <c r="BP6814" t="s">
        <v>2</v>
      </c>
      <c r="CB6814" s="1"/>
      <c r="CC6814" s="1"/>
      <c r="CF6814">
        <v>0</v>
      </c>
      <c r="CG6814">
        <v>0</v>
      </c>
    </row>
    <row r="6815" spans="1:85" ht="15" x14ac:dyDescent="0.25">
      <c r="A6815" t="s">
        <v>5642</v>
      </c>
      <c r="B6815" t="s">
        <v>22</v>
      </c>
      <c r="C6815" t="s">
        <v>5641</v>
      </c>
      <c r="E6815" s="5">
        <v>45021</v>
      </c>
      <c r="F6815">
        <v>83</v>
      </c>
      <c r="G6815">
        <v>16</v>
      </c>
      <c r="J6815">
        <v>49.738900000000001</v>
      </c>
      <c r="K6815">
        <v>-87.901899999999998</v>
      </c>
      <c r="L6815" t="s">
        <v>19</v>
      </c>
      <c r="M6815" t="s">
        <v>122</v>
      </c>
      <c r="Q6815" t="s">
        <v>2</v>
      </c>
      <c r="R6815" t="s">
        <v>27</v>
      </c>
      <c r="AB6815" t="s">
        <v>1</v>
      </c>
      <c r="AF6815" t="s">
        <v>2</v>
      </c>
      <c r="AR6815" t="s">
        <v>114</v>
      </c>
      <c r="AS6815" s="3" t="s">
        <v>5640</v>
      </c>
      <c r="AT6815" s="6" t="s">
        <v>5639</v>
      </c>
      <c r="AU6815" t="s">
        <v>110</v>
      </c>
      <c r="AV6815" s="9" t="s">
        <v>5638</v>
      </c>
      <c r="AW6815" s="6" t="s">
        <v>5637</v>
      </c>
      <c r="AX6815" s="6"/>
      <c r="AY6815" s="6"/>
      <c r="AZ6815" s="6"/>
      <c r="BA6815" s="6"/>
      <c r="BB6815" s="6"/>
      <c r="BH6815" s="1"/>
      <c r="BI6815" s="1"/>
      <c r="BJ6815"/>
      <c r="BM6815" t="s">
        <v>1</v>
      </c>
      <c r="BN6815" t="s">
        <v>3408</v>
      </c>
      <c r="BP6815" t="s">
        <v>2</v>
      </c>
      <c r="CB6815" s="1"/>
      <c r="CC6815" s="1"/>
      <c r="CF6815">
        <v>0</v>
      </c>
      <c r="CG6815">
        <v>0</v>
      </c>
    </row>
    <row r="6816" spans="1:85" ht="15" x14ac:dyDescent="0.25">
      <c r="A6816" t="s">
        <v>5636</v>
      </c>
      <c r="B6816" t="s">
        <v>22</v>
      </c>
      <c r="C6816" t="s">
        <v>5635</v>
      </c>
      <c r="E6816" s="5">
        <v>45021</v>
      </c>
      <c r="F6816">
        <v>83</v>
      </c>
      <c r="G6816">
        <v>16</v>
      </c>
      <c r="J6816">
        <v>49.745699999999999</v>
      </c>
      <c r="K6816">
        <v>-87.316500000000005</v>
      </c>
      <c r="L6816" t="s">
        <v>19</v>
      </c>
      <c r="M6816" t="s">
        <v>122</v>
      </c>
      <c r="Q6816" t="s">
        <v>2</v>
      </c>
      <c r="R6816" t="s">
        <v>90</v>
      </c>
      <c r="AB6816" t="s">
        <v>1</v>
      </c>
      <c r="AF6816" t="s">
        <v>2</v>
      </c>
      <c r="AR6816" t="s">
        <v>114</v>
      </c>
      <c r="AS6816" s="3" t="s">
        <v>5634</v>
      </c>
      <c r="AT6816" s="6" t="s">
        <v>5633</v>
      </c>
      <c r="AU6816" t="s">
        <v>110</v>
      </c>
      <c r="AV6816" s="9" t="s">
        <v>5632</v>
      </c>
      <c r="AW6816" s="6" t="s">
        <v>5631</v>
      </c>
      <c r="AX6816" s="6"/>
      <c r="AY6816" s="6"/>
      <c r="AZ6816" s="6"/>
      <c r="BA6816" s="6"/>
      <c r="BB6816" s="6"/>
      <c r="BH6816" s="1"/>
      <c r="BI6816" s="1"/>
      <c r="BJ6816"/>
      <c r="BM6816" t="s">
        <v>1</v>
      </c>
      <c r="BN6816" t="s">
        <v>3408</v>
      </c>
      <c r="BP6816" t="s">
        <v>2</v>
      </c>
      <c r="CB6816" s="1"/>
      <c r="CC6816" s="1"/>
      <c r="CF6816">
        <v>0</v>
      </c>
      <c r="CG6816">
        <v>0</v>
      </c>
    </row>
    <row r="6817" spans="1:85" ht="15" x14ac:dyDescent="0.25">
      <c r="A6817" t="s">
        <v>5630</v>
      </c>
      <c r="B6817" t="s">
        <v>22</v>
      </c>
      <c r="C6817" t="s">
        <v>5629</v>
      </c>
      <c r="E6817" s="5">
        <v>45021</v>
      </c>
      <c r="F6817">
        <v>83</v>
      </c>
      <c r="G6817">
        <v>16</v>
      </c>
      <c r="J6817">
        <v>49.746099999999998</v>
      </c>
      <c r="K6817">
        <v>-87.789100000000005</v>
      </c>
      <c r="L6817" t="s">
        <v>19</v>
      </c>
      <c r="M6817" t="s">
        <v>122</v>
      </c>
      <c r="Q6817" t="s">
        <v>2</v>
      </c>
      <c r="R6817" t="s">
        <v>34</v>
      </c>
      <c r="AB6817" t="s">
        <v>1</v>
      </c>
      <c r="AF6817" t="s">
        <v>2</v>
      </c>
      <c r="AR6817" t="s">
        <v>114</v>
      </c>
      <c r="AS6817" s="3" t="s">
        <v>5628</v>
      </c>
      <c r="AT6817" s="6" t="s">
        <v>5627</v>
      </c>
      <c r="AU6817" t="s">
        <v>110</v>
      </c>
      <c r="AV6817" s="9" t="s">
        <v>5626</v>
      </c>
      <c r="AW6817" s="6" t="s">
        <v>5625</v>
      </c>
      <c r="AX6817" s="6"/>
      <c r="AY6817" s="6"/>
      <c r="AZ6817" s="6"/>
      <c r="BA6817" s="6"/>
      <c r="BB6817" s="6"/>
      <c r="BH6817" s="1"/>
      <c r="BI6817" s="1"/>
      <c r="BJ6817"/>
      <c r="BM6817" t="s">
        <v>1</v>
      </c>
      <c r="BN6817" t="s">
        <v>3408</v>
      </c>
      <c r="BP6817" t="s">
        <v>2</v>
      </c>
      <c r="CB6817" s="1"/>
      <c r="CC6817" s="1"/>
      <c r="CF6817">
        <v>0</v>
      </c>
      <c r="CG6817">
        <v>0</v>
      </c>
    </row>
    <row r="6818" spans="1:85" ht="15" x14ac:dyDescent="0.25">
      <c r="A6818" t="s">
        <v>5624</v>
      </c>
      <c r="B6818" t="s">
        <v>22</v>
      </c>
      <c r="C6818" t="s">
        <v>5623</v>
      </c>
      <c r="E6818" s="5">
        <v>45021</v>
      </c>
      <c r="F6818">
        <v>83</v>
      </c>
      <c r="G6818">
        <v>16</v>
      </c>
      <c r="J6818">
        <v>49.746400000000001</v>
      </c>
      <c r="K6818">
        <v>-87.959800000000001</v>
      </c>
      <c r="L6818" t="s">
        <v>19</v>
      </c>
      <c r="M6818" t="s">
        <v>122</v>
      </c>
      <c r="Q6818" t="s">
        <v>2</v>
      </c>
      <c r="R6818" t="s">
        <v>2156</v>
      </c>
      <c r="AB6818" t="s">
        <v>1</v>
      </c>
      <c r="AF6818" t="s">
        <v>2</v>
      </c>
      <c r="AR6818" t="s">
        <v>114</v>
      </c>
      <c r="AS6818" s="3" t="s">
        <v>5622</v>
      </c>
      <c r="AT6818" s="6" t="s">
        <v>5621</v>
      </c>
      <c r="AU6818" t="s">
        <v>110</v>
      </c>
      <c r="AV6818" s="9" t="s">
        <v>5620</v>
      </c>
      <c r="AW6818" s="6" t="s">
        <v>5619</v>
      </c>
      <c r="AX6818" s="6"/>
      <c r="AY6818" s="6"/>
      <c r="AZ6818" s="6"/>
      <c r="BA6818" s="6"/>
      <c r="BB6818" s="6"/>
      <c r="BH6818" s="1"/>
      <c r="BI6818" s="1"/>
      <c r="BJ6818"/>
      <c r="BM6818" t="s">
        <v>1</v>
      </c>
      <c r="BN6818" t="s">
        <v>3408</v>
      </c>
      <c r="BP6818" t="s">
        <v>2</v>
      </c>
      <c r="CB6818" s="1"/>
      <c r="CC6818" s="1"/>
      <c r="CF6818">
        <v>0</v>
      </c>
      <c r="CG6818">
        <v>0</v>
      </c>
    </row>
    <row r="6819" spans="1:85" ht="15" x14ac:dyDescent="0.25">
      <c r="A6819" t="s">
        <v>5618</v>
      </c>
      <c r="B6819" t="s">
        <v>22</v>
      </c>
      <c r="C6819" t="s">
        <v>5617</v>
      </c>
      <c r="E6819" s="5">
        <v>45021</v>
      </c>
      <c r="F6819">
        <v>83</v>
      </c>
      <c r="G6819">
        <v>16</v>
      </c>
      <c r="J6819">
        <v>49.748699999999999</v>
      </c>
      <c r="K6819">
        <v>-87.972200000000001</v>
      </c>
      <c r="L6819" t="s">
        <v>19</v>
      </c>
      <c r="M6819" t="s">
        <v>122</v>
      </c>
      <c r="Q6819" t="s">
        <v>2</v>
      </c>
      <c r="R6819" t="s">
        <v>27</v>
      </c>
      <c r="AB6819" t="s">
        <v>1</v>
      </c>
      <c r="AF6819" t="s">
        <v>2</v>
      </c>
      <c r="AU6819" t="s">
        <v>110</v>
      </c>
      <c r="AV6819" s="9" t="s">
        <v>5616</v>
      </c>
      <c r="AW6819" s="6" t="s">
        <v>5615</v>
      </c>
      <c r="AX6819" s="6"/>
      <c r="AY6819" s="6"/>
      <c r="AZ6819" s="6"/>
      <c r="BA6819" s="6"/>
      <c r="BB6819" s="6"/>
      <c r="BH6819" s="1"/>
      <c r="BI6819" s="1"/>
      <c r="BJ6819"/>
      <c r="BM6819" t="s">
        <v>1</v>
      </c>
      <c r="BN6819" t="s">
        <v>3408</v>
      </c>
      <c r="BP6819" t="s">
        <v>2</v>
      </c>
      <c r="CB6819" s="1"/>
      <c r="CC6819" s="1"/>
      <c r="CF6819">
        <v>0</v>
      </c>
      <c r="CG6819">
        <v>0</v>
      </c>
    </row>
    <row r="6820" spans="1:85" ht="15" x14ac:dyDescent="0.25">
      <c r="A6820" t="s">
        <v>5614</v>
      </c>
      <c r="B6820" t="s">
        <v>22</v>
      </c>
      <c r="C6820" t="s">
        <v>5613</v>
      </c>
      <c r="E6820" s="5">
        <v>45021</v>
      </c>
      <c r="F6820">
        <v>83</v>
      </c>
      <c r="G6820">
        <v>16</v>
      </c>
      <c r="J6820">
        <v>49.749200000000002</v>
      </c>
      <c r="K6820">
        <v>-87.854600000000005</v>
      </c>
      <c r="L6820" t="s">
        <v>19</v>
      </c>
      <c r="M6820" t="s">
        <v>122</v>
      </c>
      <c r="Q6820" t="s">
        <v>2</v>
      </c>
      <c r="R6820" t="s">
        <v>27</v>
      </c>
      <c r="AB6820" t="s">
        <v>1</v>
      </c>
      <c r="AF6820" t="s">
        <v>2</v>
      </c>
      <c r="AR6820" t="s">
        <v>114</v>
      </c>
      <c r="AS6820" s="3" t="s">
        <v>5612</v>
      </c>
      <c r="AT6820" s="6" t="s">
        <v>5611</v>
      </c>
      <c r="AU6820" t="s">
        <v>110</v>
      </c>
      <c r="AV6820" s="9" t="s">
        <v>5610</v>
      </c>
      <c r="AW6820" s="6" t="s">
        <v>5609</v>
      </c>
      <c r="AX6820" s="6"/>
      <c r="AY6820" s="6"/>
      <c r="AZ6820" s="6"/>
      <c r="BA6820" s="6"/>
      <c r="BB6820" s="6"/>
      <c r="BH6820" s="1"/>
      <c r="BI6820" s="1"/>
      <c r="BJ6820"/>
      <c r="BM6820" t="s">
        <v>1</v>
      </c>
      <c r="BN6820" t="s">
        <v>3408</v>
      </c>
      <c r="BP6820" t="s">
        <v>2</v>
      </c>
      <c r="CB6820" s="1"/>
      <c r="CC6820" s="1"/>
      <c r="CF6820">
        <v>0</v>
      </c>
      <c r="CG6820">
        <v>0</v>
      </c>
    </row>
    <row r="6821" spans="1:85" ht="15" x14ac:dyDescent="0.25">
      <c r="A6821" t="s">
        <v>5608</v>
      </c>
      <c r="B6821" t="s">
        <v>22</v>
      </c>
      <c r="C6821" t="s">
        <v>5607</v>
      </c>
      <c r="E6821" s="5">
        <v>45021</v>
      </c>
      <c r="F6821">
        <v>83</v>
      </c>
      <c r="G6821">
        <v>16</v>
      </c>
      <c r="J6821">
        <v>49.749400000000001</v>
      </c>
      <c r="K6821">
        <v>-87.934899999999999</v>
      </c>
      <c r="L6821" t="s">
        <v>19</v>
      </c>
      <c r="M6821" t="s">
        <v>122</v>
      </c>
      <c r="Q6821" t="s">
        <v>2</v>
      </c>
      <c r="R6821" t="s">
        <v>2156</v>
      </c>
      <c r="AB6821" t="s">
        <v>1</v>
      </c>
      <c r="AF6821" t="s">
        <v>2</v>
      </c>
      <c r="AR6821" t="s">
        <v>114</v>
      </c>
      <c r="AS6821" s="3" t="s">
        <v>5606</v>
      </c>
      <c r="AT6821" s="6" t="s">
        <v>5605</v>
      </c>
      <c r="AU6821" t="s">
        <v>110</v>
      </c>
      <c r="AV6821" s="9" t="s">
        <v>5604</v>
      </c>
      <c r="AW6821" s="6" t="s">
        <v>5603</v>
      </c>
      <c r="AX6821" s="6"/>
      <c r="AY6821" s="6"/>
      <c r="AZ6821" s="6"/>
      <c r="BA6821" s="6"/>
      <c r="BB6821" s="6"/>
      <c r="BH6821" s="1"/>
      <c r="BI6821" s="1"/>
      <c r="BJ6821"/>
      <c r="BM6821" t="s">
        <v>1</v>
      </c>
      <c r="BN6821" t="s">
        <v>3408</v>
      </c>
      <c r="BP6821" t="s">
        <v>2</v>
      </c>
      <c r="CB6821" s="1"/>
      <c r="CC6821" s="1"/>
      <c r="CF6821">
        <v>0</v>
      </c>
      <c r="CG6821">
        <v>0</v>
      </c>
    </row>
    <row r="6822" spans="1:85" ht="15" x14ac:dyDescent="0.25">
      <c r="A6822" t="s">
        <v>5602</v>
      </c>
      <c r="B6822" t="s">
        <v>22</v>
      </c>
      <c r="C6822" t="s">
        <v>5601</v>
      </c>
      <c r="E6822" s="5">
        <v>45021</v>
      </c>
      <c r="F6822">
        <v>83</v>
      </c>
      <c r="G6822">
        <v>16</v>
      </c>
      <c r="J6822">
        <v>49.751300000000001</v>
      </c>
      <c r="K6822">
        <v>-87.462199999999996</v>
      </c>
      <c r="L6822" t="s">
        <v>19</v>
      </c>
      <c r="M6822" t="s">
        <v>122</v>
      </c>
      <c r="Q6822" t="s">
        <v>2</v>
      </c>
      <c r="R6822" t="s">
        <v>27</v>
      </c>
      <c r="AB6822" t="s">
        <v>1</v>
      </c>
      <c r="AF6822" t="s">
        <v>2</v>
      </c>
      <c r="AU6822" t="s">
        <v>110</v>
      </c>
      <c r="AV6822" s="9" t="s">
        <v>5600</v>
      </c>
      <c r="AW6822" s="6" t="s">
        <v>5599</v>
      </c>
      <c r="AX6822" s="6"/>
      <c r="AY6822" s="6"/>
      <c r="AZ6822" s="6"/>
      <c r="BA6822" s="6"/>
      <c r="BB6822" s="6"/>
      <c r="BH6822" s="1"/>
      <c r="BI6822" s="1"/>
      <c r="BJ6822"/>
      <c r="BM6822" t="s">
        <v>1</v>
      </c>
      <c r="BN6822" t="s">
        <v>3408</v>
      </c>
      <c r="BP6822" t="s">
        <v>2</v>
      </c>
      <c r="CB6822" s="1"/>
      <c r="CC6822" s="1"/>
      <c r="CF6822">
        <v>0</v>
      </c>
      <c r="CG6822">
        <v>0</v>
      </c>
    </row>
    <row r="6823" spans="1:85" ht="15" x14ac:dyDescent="0.25">
      <c r="A6823" t="s">
        <v>5598</v>
      </c>
      <c r="B6823" t="s">
        <v>22</v>
      </c>
      <c r="C6823" t="s">
        <v>5597</v>
      </c>
      <c r="E6823" s="5">
        <v>45021</v>
      </c>
      <c r="F6823">
        <v>83</v>
      </c>
      <c r="G6823">
        <v>16</v>
      </c>
      <c r="J6823">
        <v>49.753500000000003</v>
      </c>
      <c r="K6823">
        <v>-87.458100000000002</v>
      </c>
      <c r="L6823" t="s">
        <v>19</v>
      </c>
      <c r="M6823" t="s">
        <v>122</v>
      </c>
      <c r="Q6823" t="s">
        <v>2</v>
      </c>
      <c r="R6823" t="s">
        <v>27</v>
      </c>
      <c r="AB6823" t="s">
        <v>1</v>
      </c>
      <c r="AF6823" t="s">
        <v>2</v>
      </c>
      <c r="AU6823" t="s">
        <v>110</v>
      </c>
      <c r="AV6823" s="9" t="s">
        <v>5596</v>
      </c>
      <c r="AW6823" s="6" t="s">
        <v>5595</v>
      </c>
      <c r="AX6823" s="6"/>
      <c r="AY6823" s="6"/>
      <c r="AZ6823" s="6"/>
      <c r="BA6823" s="6"/>
      <c r="BB6823" s="6"/>
      <c r="BH6823" s="1"/>
      <c r="BI6823" s="1"/>
      <c r="BJ6823"/>
      <c r="BM6823" t="s">
        <v>1</v>
      </c>
      <c r="BN6823" t="s">
        <v>3408</v>
      </c>
      <c r="BP6823" t="s">
        <v>2</v>
      </c>
      <c r="CB6823" s="1"/>
      <c r="CC6823" s="1"/>
      <c r="CF6823">
        <v>0</v>
      </c>
      <c r="CG6823">
        <v>0</v>
      </c>
    </row>
    <row r="6824" spans="1:85" ht="15" x14ac:dyDescent="0.25">
      <c r="A6824" t="s">
        <v>5594</v>
      </c>
      <c r="B6824" t="s">
        <v>22</v>
      </c>
      <c r="C6824" t="s">
        <v>5593</v>
      </c>
      <c r="E6824" s="5">
        <v>45021</v>
      </c>
      <c r="F6824">
        <v>83</v>
      </c>
      <c r="G6824">
        <v>16</v>
      </c>
      <c r="J6824">
        <v>49.754600000000003</v>
      </c>
      <c r="K6824">
        <v>-87.795100000000005</v>
      </c>
      <c r="L6824" t="s">
        <v>19</v>
      </c>
      <c r="M6824" t="s">
        <v>122</v>
      </c>
      <c r="Q6824" t="s">
        <v>2</v>
      </c>
      <c r="R6824" t="s">
        <v>27</v>
      </c>
      <c r="AB6824" t="s">
        <v>1</v>
      </c>
      <c r="AF6824" t="s">
        <v>2</v>
      </c>
      <c r="AU6824" t="s">
        <v>110</v>
      </c>
      <c r="AV6824" s="9" t="s">
        <v>5592</v>
      </c>
      <c r="AW6824" s="6" t="s">
        <v>5591</v>
      </c>
      <c r="AX6824" s="6"/>
      <c r="AY6824" s="6"/>
      <c r="AZ6824" s="6"/>
      <c r="BA6824" s="6"/>
      <c r="BB6824" s="6"/>
      <c r="BH6824" s="1"/>
      <c r="BI6824" s="1"/>
      <c r="BJ6824"/>
      <c r="BM6824" t="s">
        <v>1</v>
      </c>
      <c r="BN6824" t="s">
        <v>3408</v>
      </c>
      <c r="BP6824" t="s">
        <v>2</v>
      </c>
      <c r="CB6824" s="1"/>
      <c r="CC6824" s="1"/>
      <c r="CF6824">
        <v>0</v>
      </c>
      <c r="CG6824">
        <v>0</v>
      </c>
    </row>
    <row r="6825" spans="1:85" ht="15" x14ac:dyDescent="0.25">
      <c r="A6825" t="s">
        <v>5590</v>
      </c>
      <c r="B6825" t="s">
        <v>22</v>
      </c>
      <c r="C6825" t="s">
        <v>5589</v>
      </c>
      <c r="E6825" s="5">
        <v>45021</v>
      </c>
      <c r="F6825">
        <v>83</v>
      </c>
      <c r="G6825">
        <v>16</v>
      </c>
      <c r="J6825">
        <v>49.755000000000003</v>
      </c>
      <c r="K6825">
        <v>-87.867000000000004</v>
      </c>
      <c r="L6825" t="s">
        <v>19</v>
      </c>
      <c r="M6825" t="s">
        <v>122</v>
      </c>
      <c r="Q6825" t="s">
        <v>2</v>
      </c>
      <c r="R6825" t="s">
        <v>27</v>
      </c>
      <c r="AB6825" t="s">
        <v>1</v>
      </c>
      <c r="AF6825" t="s">
        <v>2</v>
      </c>
      <c r="AR6825" t="s">
        <v>114</v>
      </c>
      <c r="AS6825" s="3" t="s">
        <v>5588</v>
      </c>
      <c r="AT6825" s="6" t="s">
        <v>5587</v>
      </c>
      <c r="AU6825" t="s">
        <v>110</v>
      </c>
      <c r="AV6825" s="9" t="s">
        <v>5586</v>
      </c>
      <c r="AW6825" s="6" t="s">
        <v>5585</v>
      </c>
      <c r="AX6825" s="6"/>
      <c r="AY6825" s="6"/>
      <c r="AZ6825" s="6"/>
      <c r="BA6825" s="6"/>
      <c r="BB6825" s="6"/>
      <c r="BH6825" s="1"/>
      <c r="BI6825" s="1"/>
      <c r="BJ6825"/>
      <c r="BM6825" t="s">
        <v>1</v>
      </c>
      <c r="BN6825" t="s">
        <v>3408</v>
      </c>
      <c r="BP6825" t="s">
        <v>2</v>
      </c>
      <c r="CB6825" s="1"/>
      <c r="CC6825" s="1"/>
      <c r="CF6825">
        <v>0</v>
      </c>
      <c r="CG6825">
        <v>0</v>
      </c>
    </row>
    <row r="6826" spans="1:85" ht="15" x14ac:dyDescent="0.25">
      <c r="A6826" t="s">
        <v>5584</v>
      </c>
      <c r="B6826" t="s">
        <v>22</v>
      </c>
      <c r="C6826" t="s">
        <v>5583</v>
      </c>
      <c r="E6826" s="5">
        <v>45021</v>
      </c>
      <c r="F6826">
        <v>83</v>
      </c>
      <c r="G6826">
        <v>16</v>
      </c>
      <c r="J6826">
        <v>49.756399999999999</v>
      </c>
      <c r="K6826">
        <v>-87.893000000000001</v>
      </c>
      <c r="L6826" t="s">
        <v>19</v>
      </c>
      <c r="M6826" t="s">
        <v>122</v>
      </c>
      <c r="Q6826" t="s">
        <v>2</v>
      </c>
      <c r="R6826" t="s">
        <v>27</v>
      </c>
      <c r="AB6826" t="s">
        <v>1</v>
      </c>
      <c r="AF6826" t="s">
        <v>2</v>
      </c>
      <c r="AU6826" t="s">
        <v>110</v>
      </c>
      <c r="AV6826" s="9" t="s">
        <v>5582</v>
      </c>
      <c r="AW6826" s="6" t="s">
        <v>5581</v>
      </c>
      <c r="AX6826" s="6"/>
      <c r="AY6826" s="6"/>
      <c r="AZ6826" s="6"/>
      <c r="BA6826" s="6"/>
      <c r="BB6826" s="6"/>
      <c r="BH6826" s="1"/>
      <c r="BI6826" s="1"/>
      <c r="BJ6826"/>
      <c r="BM6826" t="s">
        <v>1</v>
      </c>
      <c r="BN6826" t="s">
        <v>3408</v>
      </c>
      <c r="BP6826" t="s">
        <v>2</v>
      </c>
      <c r="CB6826" s="1"/>
      <c r="CC6826" s="1"/>
      <c r="CF6826">
        <v>0</v>
      </c>
      <c r="CG6826">
        <v>0</v>
      </c>
    </row>
    <row r="6827" spans="1:85" ht="15" x14ac:dyDescent="0.25">
      <c r="A6827" t="s">
        <v>5580</v>
      </c>
      <c r="B6827" t="s">
        <v>22</v>
      </c>
      <c r="C6827" t="s">
        <v>5579</v>
      </c>
      <c r="E6827" s="5">
        <v>45021</v>
      </c>
      <c r="F6827">
        <v>83</v>
      </c>
      <c r="G6827">
        <v>16</v>
      </c>
      <c r="J6827">
        <v>49.758200000000002</v>
      </c>
      <c r="K6827">
        <v>-87.891900000000007</v>
      </c>
      <c r="L6827" t="s">
        <v>19</v>
      </c>
      <c r="M6827" t="s">
        <v>122</v>
      </c>
      <c r="Q6827" t="s">
        <v>2</v>
      </c>
      <c r="R6827" t="s">
        <v>16</v>
      </c>
      <c r="AB6827" t="s">
        <v>1</v>
      </c>
      <c r="AF6827" t="s">
        <v>2</v>
      </c>
      <c r="AR6827" t="s">
        <v>114</v>
      </c>
      <c r="AS6827" s="3" t="s">
        <v>5578</v>
      </c>
      <c r="AT6827" s="6" t="s">
        <v>5577</v>
      </c>
      <c r="AU6827" t="s">
        <v>110</v>
      </c>
      <c r="AV6827" s="9" t="s">
        <v>5576</v>
      </c>
      <c r="AW6827" s="6" t="s">
        <v>5575</v>
      </c>
      <c r="AX6827" s="6"/>
      <c r="AY6827" s="6"/>
      <c r="AZ6827" s="6"/>
      <c r="BA6827" s="6"/>
      <c r="BB6827" s="6"/>
      <c r="BH6827" s="1"/>
      <c r="BI6827" s="1"/>
      <c r="BJ6827"/>
      <c r="BM6827" t="s">
        <v>1</v>
      </c>
      <c r="BN6827" t="s">
        <v>3408</v>
      </c>
      <c r="BP6827" t="s">
        <v>2</v>
      </c>
      <c r="CB6827" s="1"/>
      <c r="CC6827" s="1"/>
      <c r="CF6827">
        <v>0</v>
      </c>
      <c r="CG6827">
        <v>0</v>
      </c>
    </row>
    <row r="6828" spans="1:85" ht="15" x14ac:dyDescent="0.25">
      <c r="A6828" t="s">
        <v>5475</v>
      </c>
      <c r="B6828" t="s">
        <v>22</v>
      </c>
      <c r="C6828" t="s">
        <v>5574</v>
      </c>
      <c r="E6828" s="5">
        <v>45021</v>
      </c>
      <c r="F6828">
        <v>83</v>
      </c>
      <c r="G6828">
        <v>16</v>
      </c>
      <c r="J6828">
        <v>49.759300000000003</v>
      </c>
      <c r="K6828">
        <v>-87.613699999999994</v>
      </c>
      <c r="L6828" t="s">
        <v>19</v>
      </c>
      <c r="M6828" t="s">
        <v>122</v>
      </c>
      <c r="Q6828" t="s">
        <v>2</v>
      </c>
      <c r="R6828" t="s">
        <v>27</v>
      </c>
      <c r="AB6828" t="s">
        <v>1</v>
      </c>
      <c r="AF6828" t="s">
        <v>2</v>
      </c>
      <c r="AU6828" t="s">
        <v>110</v>
      </c>
      <c r="AV6828" s="9" t="s">
        <v>5573</v>
      </c>
      <c r="AW6828" s="6" t="s">
        <v>5572</v>
      </c>
      <c r="AX6828" s="6"/>
      <c r="AY6828" s="6"/>
      <c r="AZ6828" s="6"/>
      <c r="BA6828" s="6"/>
      <c r="BB6828" s="6"/>
      <c r="BH6828" s="1"/>
      <c r="BI6828" s="1"/>
      <c r="BJ6828"/>
      <c r="BM6828" t="s">
        <v>1</v>
      </c>
      <c r="BN6828" t="s">
        <v>3408</v>
      </c>
      <c r="BP6828" t="s">
        <v>2</v>
      </c>
      <c r="CB6828" s="1"/>
      <c r="CC6828" s="1"/>
      <c r="CF6828">
        <v>0</v>
      </c>
      <c r="CG6828">
        <v>0</v>
      </c>
    </row>
    <row r="6829" spans="1:85" ht="15" x14ac:dyDescent="0.25">
      <c r="A6829" t="s">
        <v>5571</v>
      </c>
      <c r="B6829" t="s">
        <v>22</v>
      </c>
      <c r="C6829" t="s">
        <v>5570</v>
      </c>
      <c r="E6829" s="5">
        <v>45021</v>
      </c>
      <c r="F6829">
        <v>83</v>
      </c>
      <c r="G6829">
        <v>16</v>
      </c>
      <c r="J6829">
        <v>49.759700000000002</v>
      </c>
      <c r="K6829">
        <v>-87.902100000000004</v>
      </c>
      <c r="L6829" t="s">
        <v>19</v>
      </c>
      <c r="M6829" t="s">
        <v>122</v>
      </c>
      <c r="Q6829" t="s">
        <v>2</v>
      </c>
      <c r="R6829" t="s">
        <v>27</v>
      </c>
      <c r="AB6829" t="s">
        <v>1</v>
      </c>
      <c r="AF6829" t="s">
        <v>2</v>
      </c>
      <c r="AU6829" t="s">
        <v>110</v>
      </c>
      <c r="AV6829" s="9" t="s">
        <v>5569</v>
      </c>
      <c r="AW6829" s="6" t="s">
        <v>5568</v>
      </c>
      <c r="AX6829" s="6"/>
      <c r="AY6829" s="6"/>
      <c r="AZ6829" s="6"/>
      <c r="BA6829" s="6"/>
      <c r="BB6829" s="6"/>
      <c r="BH6829" s="1"/>
      <c r="BI6829" s="1"/>
      <c r="BJ6829"/>
      <c r="BM6829" t="s">
        <v>1</v>
      </c>
      <c r="BN6829" t="s">
        <v>3408</v>
      </c>
      <c r="BP6829" t="s">
        <v>2</v>
      </c>
      <c r="CB6829" s="1"/>
      <c r="CC6829" s="1"/>
      <c r="CF6829">
        <v>0</v>
      </c>
      <c r="CG6829">
        <v>0</v>
      </c>
    </row>
    <row r="6830" spans="1:85" ht="15" x14ac:dyDescent="0.25">
      <c r="A6830" t="s">
        <v>5567</v>
      </c>
      <c r="B6830" t="s">
        <v>22</v>
      </c>
      <c r="C6830" t="s">
        <v>5566</v>
      </c>
      <c r="E6830" s="5">
        <v>45021</v>
      </c>
      <c r="F6830">
        <v>83</v>
      </c>
      <c r="G6830">
        <v>16</v>
      </c>
      <c r="J6830">
        <v>49.7682</v>
      </c>
      <c r="K6830">
        <v>-87.873500000000007</v>
      </c>
      <c r="L6830" t="s">
        <v>19</v>
      </c>
      <c r="M6830" t="s">
        <v>122</v>
      </c>
      <c r="Q6830" t="s">
        <v>2</v>
      </c>
      <c r="R6830" t="s">
        <v>27</v>
      </c>
      <c r="AB6830" t="s">
        <v>1</v>
      </c>
      <c r="AF6830" t="s">
        <v>2</v>
      </c>
      <c r="AU6830" t="s">
        <v>110</v>
      </c>
      <c r="AV6830" s="9" t="s">
        <v>5565</v>
      </c>
      <c r="AW6830" s="6" t="s">
        <v>5564</v>
      </c>
      <c r="AX6830" s="6"/>
      <c r="AY6830" s="6"/>
      <c r="AZ6830" s="6"/>
      <c r="BA6830" s="6"/>
      <c r="BB6830" s="6"/>
      <c r="BH6830" s="1"/>
      <c r="BI6830" s="1"/>
      <c r="BJ6830"/>
      <c r="BM6830" t="s">
        <v>1</v>
      </c>
      <c r="BN6830" t="s">
        <v>3408</v>
      </c>
      <c r="BP6830" t="s">
        <v>2</v>
      </c>
      <c r="CB6830" s="1"/>
      <c r="CC6830" s="1"/>
      <c r="CF6830">
        <v>0</v>
      </c>
      <c r="CG6830">
        <v>0</v>
      </c>
    </row>
    <row r="6831" spans="1:85" ht="15" x14ac:dyDescent="0.25">
      <c r="A6831" t="s">
        <v>5563</v>
      </c>
      <c r="B6831" t="s">
        <v>22</v>
      </c>
      <c r="C6831" t="s">
        <v>5562</v>
      </c>
      <c r="E6831" s="5">
        <v>45021</v>
      </c>
      <c r="F6831">
        <v>83</v>
      </c>
      <c r="G6831">
        <v>16</v>
      </c>
      <c r="J6831">
        <v>49.77</v>
      </c>
      <c r="K6831">
        <v>-87.589699999999993</v>
      </c>
      <c r="L6831" t="s">
        <v>19</v>
      </c>
      <c r="M6831" t="s">
        <v>122</v>
      </c>
      <c r="Q6831" t="s">
        <v>2</v>
      </c>
      <c r="R6831" t="s">
        <v>27</v>
      </c>
      <c r="AB6831" t="s">
        <v>1</v>
      </c>
      <c r="AF6831" t="s">
        <v>2</v>
      </c>
      <c r="AU6831" t="s">
        <v>110</v>
      </c>
      <c r="AV6831" s="9" t="s">
        <v>5561</v>
      </c>
      <c r="AW6831" s="6" t="s">
        <v>5560</v>
      </c>
      <c r="AX6831" s="6"/>
      <c r="AY6831" s="6"/>
      <c r="AZ6831" s="6"/>
      <c r="BA6831" s="6"/>
      <c r="BB6831" s="6"/>
      <c r="BH6831" s="1"/>
      <c r="BI6831" s="1"/>
      <c r="BJ6831"/>
      <c r="BM6831" t="s">
        <v>1</v>
      </c>
      <c r="BN6831" t="s">
        <v>3408</v>
      </c>
      <c r="BP6831" t="s">
        <v>2</v>
      </c>
      <c r="CB6831" s="1"/>
      <c r="CC6831" s="1"/>
      <c r="CF6831">
        <v>0</v>
      </c>
      <c r="CG6831">
        <v>0</v>
      </c>
    </row>
    <row r="6832" spans="1:85" ht="15" x14ac:dyDescent="0.25">
      <c r="A6832" t="s">
        <v>5559</v>
      </c>
      <c r="B6832" t="s">
        <v>22</v>
      </c>
      <c r="C6832" t="s">
        <v>5558</v>
      </c>
      <c r="E6832" s="5">
        <v>45021</v>
      </c>
      <c r="F6832">
        <v>83</v>
      </c>
      <c r="G6832">
        <v>16</v>
      </c>
      <c r="J6832">
        <v>49.7727</v>
      </c>
      <c r="K6832">
        <v>-85.812200000000004</v>
      </c>
      <c r="L6832" t="s">
        <v>19</v>
      </c>
      <c r="M6832" t="s">
        <v>122</v>
      </c>
      <c r="Q6832" t="s">
        <v>2</v>
      </c>
      <c r="R6832" t="s">
        <v>2156</v>
      </c>
      <c r="AB6832" t="s">
        <v>1</v>
      </c>
      <c r="AF6832" t="s">
        <v>2</v>
      </c>
      <c r="AR6832" t="s">
        <v>114</v>
      </c>
      <c r="AS6832" s="3" t="s">
        <v>5557</v>
      </c>
      <c r="AT6832" s="6" t="s">
        <v>5556</v>
      </c>
      <c r="AU6832" t="s">
        <v>110</v>
      </c>
      <c r="AV6832" s="9" t="s">
        <v>5555</v>
      </c>
      <c r="AW6832" s="6" t="s">
        <v>5554</v>
      </c>
      <c r="AX6832" s="6"/>
      <c r="AY6832" s="6"/>
      <c r="AZ6832" s="6"/>
      <c r="BA6832" s="6"/>
      <c r="BB6832" s="6"/>
      <c r="BH6832" s="1"/>
      <c r="BI6832" s="1"/>
      <c r="BJ6832"/>
      <c r="BM6832" t="s">
        <v>1</v>
      </c>
      <c r="BN6832" t="s">
        <v>3408</v>
      </c>
      <c r="BP6832" t="s">
        <v>2</v>
      </c>
      <c r="CB6832" s="1"/>
      <c r="CC6832" s="1"/>
      <c r="CF6832">
        <v>0</v>
      </c>
      <c r="CG6832">
        <v>0</v>
      </c>
    </row>
    <row r="6833" spans="1:85" ht="15" x14ac:dyDescent="0.25">
      <c r="A6833" t="s">
        <v>5553</v>
      </c>
      <c r="B6833" t="s">
        <v>22</v>
      </c>
      <c r="C6833" t="s">
        <v>5552</v>
      </c>
      <c r="E6833" s="5">
        <v>45103</v>
      </c>
      <c r="F6833">
        <v>83</v>
      </c>
      <c r="G6833">
        <v>15</v>
      </c>
      <c r="J6833">
        <v>49.774099999999997</v>
      </c>
      <c r="K6833">
        <v>-92.327200000000005</v>
      </c>
      <c r="L6833" t="s">
        <v>19</v>
      </c>
      <c r="M6833" t="s">
        <v>122</v>
      </c>
      <c r="O6833" t="s">
        <v>1029</v>
      </c>
      <c r="Q6833" t="s">
        <v>2</v>
      </c>
      <c r="R6833" t="s">
        <v>27</v>
      </c>
      <c r="Z6833" t="s">
        <v>89</v>
      </c>
      <c r="AB6833" t="s">
        <v>11</v>
      </c>
      <c r="AE6833" t="s">
        <v>9</v>
      </c>
      <c r="AF6833" t="s">
        <v>5136</v>
      </c>
      <c r="AG6833" t="s">
        <v>116</v>
      </c>
      <c r="AH6833" t="s">
        <v>2528</v>
      </c>
      <c r="AR6833" t="s">
        <v>114</v>
      </c>
      <c r="AS6833" s="3" t="s">
        <v>5551</v>
      </c>
      <c r="AT6833" s="6" t="s">
        <v>5550</v>
      </c>
      <c r="AU6833" t="s">
        <v>110</v>
      </c>
      <c r="AV6833" s="9" t="s">
        <v>5549</v>
      </c>
      <c r="AW6833" s="6" t="s">
        <v>5548</v>
      </c>
      <c r="AX6833" s="6"/>
      <c r="AY6833" s="6"/>
      <c r="AZ6833" s="6"/>
      <c r="BA6833" s="6"/>
      <c r="BB6833" s="6"/>
      <c r="BC6833" t="s">
        <v>1171</v>
      </c>
      <c r="BF6833" t="s">
        <v>5547</v>
      </c>
      <c r="BH6833" s="1"/>
      <c r="BI6833" s="1"/>
      <c r="BJ6833"/>
      <c r="BK6833" t="s">
        <v>5546</v>
      </c>
      <c r="BL6833" t="s">
        <v>5128</v>
      </c>
      <c r="BM6833" t="s">
        <v>1</v>
      </c>
      <c r="BN6833" t="s">
        <v>3408</v>
      </c>
      <c r="BP6833" t="s">
        <v>2</v>
      </c>
      <c r="BR6833" t="s">
        <v>851</v>
      </c>
      <c r="CB6833" s="1"/>
      <c r="CC6833" s="1"/>
      <c r="CF6833">
        <v>0</v>
      </c>
      <c r="CG6833">
        <v>0</v>
      </c>
    </row>
    <row r="6834" spans="1:85" ht="15" x14ac:dyDescent="0.25">
      <c r="A6834" t="s">
        <v>5545</v>
      </c>
      <c r="B6834" t="s">
        <v>22</v>
      </c>
      <c r="C6834" t="s">
        <v>5544</v>
      </c>
      <c r="E6834" s="5">
        <v>45021</v>
      </c>
      <c r="F6834">
        <v>83</v>
      </c>
      <c r="G6834">
        <v>16</v>
      </c>
      <c r="J6834">
        <v>49.774099999999997</v>
      </c>
      <c r="K6834">
        <v>-87.579099999999997</v>
      </c>
      <c r="L6834" t="s">
        <v>19</v>
      </c>
      <c r="M6834" t="s">
        <v>122</v>
      </c>
      <c r="Q6834" t="s">
        <v>2</v>
      </c>
      <c r="R6834" t="s">
        <v>27</v>
      </c>
      <c r="AB6834" t="s">
        <v>1</v>
      </c>
      <c r="AF6834" t="s">
        <v>2</v>
      </c>
      <c r="AU6834" t="s">
        <v>110</v>
      </c>
      <c r="AV6834" s="9" t="s">
        <v>5543</v>
      </c>
      <c r="AW6834" s="6" t="s">
        <v>5542</v>
      </c>
      <c r="AX6834" s="6"/>
      <c r="AY6834" s="6"/>
      <c r="AZ6834" s="6"/>
      <c r="BA6834" s="6"/>
      <c r="BB6834" s="6"/>
      <c r="BH6834" s="1"/>
      <c r="BI6834" s="1"/>
      <c r="BJ6834"/>
      <c r="BM6834" t="s">
        <v>1</v>
      </c>
      <c r="BN6834" t="s">
        <v>3408</v>
      </c>
      <c r="BP6834" t="s">
        <v>2</v>
      </c>
      <c r="CB6834" s="1"/>
      <c r="CC6834" s="1"/>
      <c r="CF6834">
        <v>0</v>
      </c>
      <c r="CG6834">
        <v>0</v>
      </c>
    </row>
    <row r="6835" spans="1:85" ht="15" x14ac:dyDescent="0.25">
      <c r="A6835" t="s">
        <v>5541</v>
      </c>
      <c r="B6835" t="s">
        <v>22</v>
      </c>
      <c r="C6835" t="s">
        <v>5540</v>
      </c>
      <c r="E6835" s="5">
        <v>45021</v>
      </c>
      <c r="F6835">
        <v>83</v>
      </c>
      <c r="G6835">
        <v>16</v>
      </c>
      <c r="J6835">
        <v>49.775100000000002</v>
      </c>
      <c r="K6835">
        <v>-86.012500000000003</v>
      </c>
      <c r="L6835" t="s">
        <v>19</v>
      </c>
      <c r="M6835" t="s">
        <v>122</v>
      </c>
      <c r="Q6835" t="s">
        <v>2</v>
      </c>
      <c r="R6835" t="s">
        <v>27</v>
      </c>
      <c r="AB6835" t="s">
        <v>1</v>
      </c>
      <c r="AF6835" t="s">
        <v>2</v>
      </c>
      <c r="AR6835" t="s">
        <v>114</v>
      </c>
      <c r="AS6835" s="3" t="s">
        <v>5539</v>
      </c>
      <c r="AT6835" s="6" t="s">
        <v>5538</v>
      </c>
      <c r="AU6835" t="s">
        <v>110</v>
      </c>
      <c r="AV6835" s="9" t="s">
        <v>5537</v>
      </c>
      <c r="AW6835" s="6" t="s">
        <v>5536</v>
      </c>
      <c r="AX6835" s="6"/>
      <c r="AY6835" s="6"/>
      <c r="AZ6835" s="6"/>
      <c r="BA6835" s="6"/>
      <c r="BB6835" s="6"/>
      <c r="BH6835" s="1"/>
      <c r="BI6835" s="1"/>
      <c r="BJ6835"/>
      <c r="BM6835" t="s">
        <v>1</v>
      </c>
      <c r="BN6835" t="s">
        <v>3408</v>
      </c>
      <c r="BP6835" t="s">
        <v>2</v>
      </c>
      <c r="CB6835" s="1"/>
      <c r="CC6835" s="1"/>
      <c r="CF6835">
        <v>0</v>
      </c>
      <c r="CG6835">
        <v>0</v>
      </c>
    </row>
    <row r="6836" spans="1:85" ht="15" x14ac:dyDescent="0.25">
      <c r="A6836" t="s">
        <v>5535</v>
      </c>
      <c r="B6836" t="s">
        <v>22</v>
      </c>
      <c r="C6836" t="s">
        <v>5534</v>
      </c>
      <c r="E6836" s="5">
        <v>45021</v>
      </c>
      <c r="F6836">
        <v>83</v>
      </c>
      <c r="G6836">
        <v>16</v>
      </c>
      <c r="J6836">
        <v>49.782800000000002</v>
      </c>
      <c r="K6836">
        <v>-87.723799999999997</v>
      </c>
      <c r="L6836" t="s">
        <v>19</v>
      </c>
      <c r="M6836" t="s">
        <v>122</v>
      </c>
      <c r="Q6836" t="s">
        <v>2</v>
      </c>
      <c r="R6836" t="s">
        <v>27</v>
      </c>
      <c r="AB6836" t="s">
        <v>1</v>
      </c>
      <c r="AF6836" t="s">
        <v>2</v>
      </c>
      <c r="AU6836" t="s">
        <v>110</v>
      </c>
      <c r="AV6836" s="9" t="s">
        <v>5533</v>
      </c>
      <c r="AW6836" s="6" t="s">
        <v>5532</v>
      </c>
      <c r="AX6836" s="6"/>
      <c r="AY6836" s="6"/>
      <c r="AZ6836" s="6"/>
      <c r="BA6836" s="6"/>
      <c r="BB6836" s="6"/>
      <c r="BH6836" s="1"/>
      <c r="BI6836" s="1"/>
      <c r="BJ6836"/>
      <c r="BM6836" t="s">
        <v>1</v>
      </c>
      <c r="BN6836" t="s">
        <v>3408</v>
      </c>
      <c r="BP6836" t="s">
        <v>2</v>
      </c>
      <c r="CB6836" s="1"/>
      <c r="CC6836" s="1"/>
      <c r="CF6836">
        <v>0</v>
      </c>
      <c r="CG6836">
        <v>0</v>
      </c>
    </row>
    <row r="6837" spans="1:85" ht="15" x14ac:dyDescent="0.25">
      <c r="A6837" t="s">
        <v>5531</v>
      </c>
      <c r="B6837" t="s">
        <v>22</v>
      </c>
      <c r="C6837" t="s">
        <v>5530</v>
      </c>
      <c r="E6837" s="5">
        <v>45021</v>
      </c>
      <c r="F6837">
        <v>83</v>
      </c>
      <c r="G6837">
        <v>16</v>
      </c>
      <c r="J6837">
        <v>49.783499999999997</v>
      </c>
      <c r="K6837">
        <v>-87.707999999999998</v>
      </c>
      <c r="L6837" t="s">
        <v>19</v>
      </c>
      <c r="M6837" t="s">
        <v>122</v>
      </c>
      <c r="Q6837" t="s">
        <v>2</v>
      </c>
      <c r="R6837" t="s">
        <v>27</v>
      </c>
      <c r="AB6837" t="s">
        <v>1</v>
      </c>
      <c r="AF6837" t="s">
        <v>2</v>
      </c>
      <c r="AU6837" t="s">
        <v>110</v>
      </c>
      <c r="AV6837" s="9" t="s">
        <v>5529</v>
      </c>
      <c r="AW6837" s="6" t="s">
        <v>5528</v>
      </c>
      <c r="AX6837" s="6"/>
      <c r="AY6837" s="6"/>
      <c r="AZ6837" s="6"/>
      <c r="BA6837" s="6"/>
      <c r="BB6837" s="6"/>
      <c r="BH6837" s="1"/>
      <c r="BI6837" s="1"/>
      <c r="BJ6837"/>
      <c r="BM6837" t="s">
        <v>1</v>
      </c>
      <c r="BN6837" t="s">
        <v>3408</v>
      </c>
      <c r="BP6837" t="s">
        <v>2</v>
      </c>
      <c r="CB6837" s="1"/>
      <c r="CC6837" s="1"/>
      <c r="CF6837">
        <v>0</v>
      </c>
      <c r="CG6837">
        <v>0</v>
      </c>
    </row>
    <row r="6838" spans="1:85" ht="15" x14ac:dyDescent="0.25">
      <c r="A6838" t="s">
        <v>5527</v>
      </c>
      <c r="B6838" t="s">
        <v>22</v>
      </c>
      <c r="C6838" t="s">
        <v>5526</v>
      </c>
      <c r="E6838" s="5">
        <v>45021</v>
      </c>
      <c r="F6838">
        <v>83</v>
      </c>
      <c r="G6838">
        <v>16</v>
      </c>
      <c r="J6838">
        <v>49.793100000000003</v>
      </c>
      <c r="K6838">
        <v>-87.716499999999996</v>
      </c>
      <c r="L6838" t="s">
        <v>19</v>
      </c>
      <c r="M6838" t="s">
        <v>122</v>
      </c>
      <c r="Q6838" t="s">
        <v>2</v>
      </c>
      <c r="R6838" t="s">
        <v>27</v>
      </c>
      <c r="AB6838" t="s">
        <v>1</v>
      </c>
      <c r="AF6838" t="s">
        <v>2</v>
      </c>
      <c r="AU6838" t="s">
        <v>110</v>
      </c>
      <c r="AV6838" s="9" t="s">
        <v>5525</v>
      </c>
      <c r="AW6838" s="6" t="s">
        <v>5524</v>
      </c>
      <c r="AX6838" s="6"/>
      <c r="AY6838" s="6"/>
      <c r="AZ6838" s="6"/>
      <c r="BA6838" s="6"/>
      <c r="BB6838" s="6"/>
      <c r="BH6838" s="1"/>
      <c r="BI6838" s="1"/>
      <c r="BJ6838"/>
      <c r="BM6838" t="s">
        <v>1</v>
      </c>
      <c r="BN6838" t="s">
        <v>3408</v>
      </c>
      <c r="BP6838" t="s">
        <v>2</v>
      </c>
      <c r="CB6838" s="1"/>
      <c r="CC6838" s="1"/>
      <c r="CF6838">
        <v>0</v>
      </c>
      <c r="CG6838">
        <v>0</v>
      </c>
    </row>
    <row r="6839" spans="1:85" ht="15" x14ac:dyDescent="0.25">
      <c r="A6839" t="s">
        <v>5523</v>
      </c>
      <c r="B6839" t="s">
        <v>22</v>
      </c>
      <c r="C6839" t="s">
        <v>5522</v>
      </c>
      <c r="E6839" s="5">
        <v>45021</v>
      </c>
      <c r="F6839">
        <v>83</v>
      </c>
      <c r="G6839">
        <v>16</v>
      </c>
      <c r="J6839">
        <v>49.793700000000001</v>
      </c>
      <c r="K6839">
        <v>-87.816599999999994</v>
      </c>
      <c r="L6839" t="s">
        <v>19</v>
      </c>
      <c r="M6839" t="s">
        <v>122</v>
      </c>
      <c r="Q6839" t="s">
        <v>2</v>
      </c>
      <c r="R6839" t="s">
        <v>2156</v>
      </c>
      <c r="AB6839" t="s">
        <v>1</v>
      </c>
      <c r="AF6839" t="s">
        <v>2</v>
      </c>
      <c r="AR6839" t="s">
        <v>114</v>
      </c>
      <c r="AS6839" s="3" t="s">
        <v>5521</v>
      </c>
      <c r="AT6839" s="6" t="s">
        <v>5520</v>
      </c>
      <c r="AU6839" t="s">
        <v>110</v>
      </c>
      <c r="AV6839" s="9" t="s">
        <v>5519</v>
      </c>
      <c r="AW6839" s="6" t="s">
        <v>5518</v>
      </c>
      <c r="AX6839" s="6"/>
      <c r="AY6839" s="6"/>
      <c r="AZ6839" s="6"/>
      <c r="BA6839" s="6"/>
      <c r="BB6839" s="6"/>
      <c r="BH6839" s="1"/>
      <c r="BI6839" s="1"/>
      <c r="BJ6839"/>
      <c r="BM6839" t="s">
        <v>1</v>
      </c>
      <c r="BN6839" t="s">
        <v>3408</v>
      </c>
      <c r="BP6839" t="s">
        <v>2</v>
      </c>
      <c r="CB6839" s="1"/>
      <c r="CC6839" s="1"/>
      <c r="CF6839">
        <v>0</v>
      </c>
      <c r="CG6839">
        <v>0</v>
      </c>
    </row>
    <row r="6840" spans="1:85" ht="15" x14ac:dyDescent="0.25">
      <c r="A6840" t="s">
        <v>5517</v>
      </c>
      <c r="B6840" t="s">
        <v>22</v>
      </c>
      <c r="C6840" t="s">
        <v>5516</v>
      </c>
      <c r="E6840" s="5">
        <v>45021</v>
      </c>
      <c r="F6840">
        <v>83</v>
      </c>
      <c r="G6840">
        <v>16</v>
      </c>
      <c r="J6840">
        <v>49.806199999999997</v>
      </c>
      <c r="K6840">
        <v>-86.554000000000002</v>
      </c>
      <c r="L6840" t="s">
        <v>19</v>
      </c>
      <c r="M6840" t="s">
        <v>122</v>
      </c>
      <c r="Q6840" t="s">
        <v>2</v>
      </c>
      <c r="R6840" t="s">
        <v>27</v>
      </c>
      <c r="AB6840" t="s">
        <v>1</v>
      </c>
      <c r="AF6840" t="s">
        <v>2</v>
      </c>
      <c r="AU6840" t="s">
        <v>110</v>
      </c>
      <c r="AV6840" s="9" t="s">
        <v>5515</v>
      </c>
      <c r="AW6840" s="6" t="s">
        <v>5514</v>
      </c>
      <c r="AX6840" s="6"/>
      <c r="AY6840" s="6"/>
      <c r="AZ6840" s="6"/>
      <c r="BA6840" s="6"/>
      <c r="BB6840" s="6"/>
      <c r="BH6840" s="1"/>
      <c r="BI6840" s="1"/>
      <c r="BJ6840"/>
      <c r="BM6840" t="s">
        <v>1</v>
      </c>
      <c r="BN6840" t="s">
        <v>3408</v>
      </c>
      <c r="BP6840" t="s">
        <v>2</v>
      </c>
      <c r="CB6840" s="1"/>
      <c r="CC6840" s="1"/>
      <c r="CF6840">
        <v>0</v>
      </c>
      <c r="CG6840">
        <v>0</v>
      </c>
    </row>
    <row r="6841" spans="1:85" ht="15" x14ac:dyDescent="0.25">
      <c r="A6841" t="s">
        <v>5513</v>
      </c>
      <c r="B6841" t="s">
        <v>22</v>
      </c>
      <c r="C6841" t="s">
        <v>5512</v>
      </c>
      <c r="E6841" s="5">
        <v>45021</v>
      </c>
      <c r="F6841">
        <v>83</v>
      </c>
      <c r="G6841">
        <v>16</v>
      </c>
      <c r="J6841">
        <v>49.809199999999997</v>
      </c>
      <c r="K6841">
        <v>-87.765900000000002</v>
      </c>
      <c r="L6841" t="s">
        <v>19</v>
      </c>
      <c r="M6841" t="s">
        <v>122</v>
      </c>
      <c r="Q6841" t="s">
        <v>2</v>
      </c>
      <c r="R6841" t="s">
        <v>27</v>
      </c>
      <c r="AB6841" t="s">
        <v>1</v>
      </c>
      <c r="AF6841" t="s">
        <v>2</v>
      </c>
      <c r="AR6841" t="s">
        <v>114</v>
      </c>
      <c r="AS6841" s="3" t="s">
        <v>5511</v>
      </c>
      <c r="AT6841" s="6" t="s">
        <v>5510</v>
      </c>
      <c r="AU6841" t="s">
        <v>110</v>
      </c>
      <c r="AV6841" s="9" t="s">
        <v>5509</v>
      </c>
      <c r="AW6841" s="6" t="s">
        <v>5508</v>
      </c>
      <c r="AX6841" s="6"/>
      <c r="AY6841" s="6"/>
      <c r="AZ6841" s="6"/>
      <c r="BA6841" s="6"/>
      <c r="BB6841" s="6"/>
      <c r="BH6841" s="1"/>
      <c r="BI6841" s="1"/>
      <c r="BJ6841"/>
      <c r="BM6841" t="s">
        <v>1</v>
      </c>
      <c r="BN6841" t="s">
        <v>3408</v>
      </c>
      <c r="BP6841" t="s">
        <v>2</v>
      </c>
      <c r="CB6841" s="1"/>
      <c r="CC6841" s="1"/>
      <c r="CF6841">
        <v>0</v>
      </c>
      <c r="CG6841">
        <v>0</v>
      </c>
    </row>
    <row r="6842" spans="1:85" ht="15" x14ac:dyDescent="0.25">
      <c r="A6842" t="s">
        <v>5507</v>
      </c>
      <c r="B6842" t="s">
        <v>22</v>
      </c>
      <c r="C6842" t="s">
        <v>5506</v>
      </c>
      <c r="E6842" s="5">
        <v>45021</v>
      </c>
      <c r="F6842">
        <v>83</v>
      </c>
      <c r="G6842">
        <v>16</v>
      </c>
      <c r="J6842">
        <v>49.815300000000001</v>
      </c>
      <c r="K6842">
        <v>-87.799300000000002</v>
      </c>
      <c r="L6842" t="s">
        <v>19</v>
      </c>
      <c r="M6842" t="s">
        <v>122</v>
      </c>
      <c r="Q6842" t="s">
        <v>2</v>
      </c>
      <c r="R6842" t="s">
        <v>27</v>
      </c>
      <c r="AB6842" t="s">
        <v>1</v>
      </c>
      <c r="AF6842" t="s">
        <v>2</v>
      </c>
      <c r="AU6842" t="s">
        <v>110</v>
      </c>
      <c r="AV6842" s="9" t="s">
        <v>5505</v>
      </c>
      <c r="AW6842" s="6" t="s">
        <v>5504</v>
      </c>
      <c r="AX6842" s="6"/>
      <c r="AY6842" s="6"/>
      <c r="AZ6842" s="6"/>
      <c r="BA6842" s="6"/>
      <c r="BB6842" s="6"/>
      <c r="BH6842" s="1"/>
      <c r="BI6842" s="1"/>
      <c r="BJ6842"/>
      <c r="BM6842" t="s">
        <v>1</v>
      </c>
      <c r="BN6842" t="s">
        <v>3408</v>
      </c>
      <c r="BP6842" t="s">
        <v>2</v>
      </c>
      <c r="CB6842" s="1"/>
      <c r="CC6842" s="1"/>
      <c r="CF6842">
        <v>0</v>
      </c>
      <c r="CG6842">
        <v>0</v>
      </c>
    </row>
    <row r="6843" spans="1:85" ht="15" x14ac:dyDescent="0.25">
      <c r="A6843" t="s">
        <v>5503</v>
      </c>
      <c r="B6843" t="s">
        <v>22</v>
      </c>
      <c r="C6843" t="s">
        <v>5502</v>
      </c>
      <c r="E6843" s="5">
        <v>45021</v>
      </c>
      <c r="F6843">
        <v>83</v>
      </c>
      <c r="G6843">
        <v>15</v>
      </c>
      <c r="J6843">
        <v>49.817700000000002</v>
      </c>
      <c r="K6843">
        <v>-92.7209</v>
      </c>
      <c r="L6843" t="s">
        <v>19</v>
      </c>
      <c r="M6843" t="s">
        <v>122</v>
      </c>
      <c r="Q6843" t="s">
        <v>2</v>
      </c>
      <c r="R6843" t="s">
        <v>27</v>
      </c>
      <c r="AB6843" t="s">
        <v>1</v>
      </c>
      <c r="AF6843" t="s">
        <v>2</v>
      </c>
      <c r="AR6843" t="s">
        <v>114</v>
      </c>
      <c r="AS6843" s="3" t="s">
        <v>5501</v>
      </c>
      <c r="AT6843" s="6" t="s">
        <v>5500</v>
      </c>
      <c r="AU6843" t="s">
        <v>110</v>
      </c>
      <c r="AV6843" s="9" t="s">
        <v>5499</v>
      </c>
      <c r="AW6843" s="6" t="s">
        <v>5498</v>
      </c>
      <c r="AX6843" s="6"/>
      <c r="AY6843" s="6"/>
      <c r="AZ6843" s="6"/>
      <c r="BA6843" s="6"/>
      <c r="BB6843" s="6"/>
      <c r="BH6843" s="1"/>
      <c r="BI6843" s="1"/>
      <c r="BJ6843"/>
      <c r="BM6843" t="s">
        <v>1</v>
      </c>
      <c r="BN6843" t="s">
        <v>3408</v>
      </c>
      <c r="BP6843" t="s">
        <v>2</v>
      </c>
      <c r="CB6843" s="1"/>
      <c r="CC6843" s="1"/>
      <c r="CF6843">
        <v>0</v>
      </c>
      <c r="CG6843">
        <v>0</v>
      </c>
    </row>
    <row r="6844" spans="1:85" ht="15" x14ac:dyDescent="0.25">
      <c r="A6844" t="s">
        <v>5497</v>
      </c>
      <c r="B6844" t="s">
        <v>22</v>
      </c>
      <c r="C6844" t="s">
        <v>5496</v>
      </c>
      <c r="E6844" s="5">
        <v>45021</v>
      </c>
      <c r="F6844">
        <v>83</v>
      </c>
      <c r="G6844">
        <v>16</v>
      </c>
      <c r="J6844">
        <v>49.818199999999997</v>
      </c>
      <c r="K6844">
        <v>-87.6404</v>
      </c>
      <c r="L6844" t="s">
        <v>19</v>
      </c>
      <c r="M6844" t="s">
        <v>122</v>
      </c>
      <c r="Q6844" t="s">
        <v>2</v>
      </c>
      <c r="R6844" t="s">
        <v>27</v>
      </c>
      <c r="AB6844" t="s">
        <v>1</v>
      </c>
      <c r="AF6844" t="s">
        <v>2</v>
      </c>
      <c r="AU6844" t="s">
        <v>110</v>
      </c>
      <c r="AV6844" s="9" t="s">
        <v>5495</v>
      </c>
      <c r="AW6844" s="6" t="s">
        <v>5494</v>
      </c>
      <c r="AX6844" s="6"/>
      <c r="AY6844" s="6"/>
      <c r="AZ6844" s="6"/>
      <c r="BA6844" s="6"/>
      <c r="BB6844" s="6"/>
      <c r="BH6844" s="1"/>
      <c r="BI6844" s="1"/>
      <c r="BJ6844"/>
      <c r="BM6844" t="s">
        <v>1</v>
      </c>
      <c r="BN6844" t="s">
        <v>3408</v>
      </c>
      <c r="BP6844" t="s">
        <v>2</v>
      </c>
      <c r="CB6844" s="1"/>
      <c r="CC6844" s="1"/>
      <c r="CF6844">
        <v>0</v>
      </c>
      <c r="CG6844">
        <v>0</v>
      </c>
    </row>
    <row r="6845" spans="1:85" ht="15" x14ac:dyDescent="0.25">
      <c r="A6845" t="s">
        <v>5493</v>
      </c>
      <c r="B6845" t="s">
        <v>22</v>
      </c>
      <c r="C6845" t="s">
        <v>5492</v>
      </c>
      <c r="E6845" s="5">
        <v>45021</v>
      </c>
      <c r="F6845">
        <v>83</v>
      </c>
      <c r="G6845">
        <v>16</v>
      </c>
      <c r="J6845">
        <v>49.821300000000001</v>
      </c>
      <c r="K6845">
        <v>-87.795199999999994</v>
      </c>
      <c r="L6845" t="s">
        <v>19</v>
      </c>
      <c r="M6845" t="s">
        <v>122</v>
      </c>
      <c r="Q6845" t="s">
        <v>2</v>
      </c>
      <c r="R6845" t="s">
        <v>2156</v>
      </c>
      <c r="AB6845" t="s">
        <v>1</v>
      </c>
      <c r="AF6845" t="s">
        <v>2</v>
      </c>
      <c r="AR6845" t="s">
        <v>114</v>
      </c>
      <c r="AS6845" s="3" t="s">
        <v>5491</v>
      </c>
      <c r="AT6845" s="6" t="s">
        <v>5490</v>
      </c>
      <c r="AU6845" t="s">
        <v>110</v>
      </c>
      <c r="AV6845" s="9" t="s">
        <v>5489</v>
      </c>
      <c r="AW6845" s="6" t="s">
        <v>5488</v>
      </c>
      <c r="AX6845" s="6"/>
      <c r="AY6845" s="6"/>
      <c r="AZ6845" s="6"/>
      <c r="BA6845" s="6"/>
      <c r="BB6845" s="6"/>
      <c r="BH6845" s="1"/>
      <c r="BI6845" s="1"/>
      <c r="BJ6845"/>
      <c r="BM6845" t="s">
        <v>1</v>
      </c>
      <c r="BN6845" t="s">
        <v>3408</v>
      </c>
      <c r="BP6845" t="s">
        <v>2</v>
      </c>
      <c r="CB6845" s="1"/>
      <c r="CC6845" s="1"/>
      <c r="CF6845">
        <v>0</v>
      </c>
      <c r="CG6845">
        <v>0</v>
      </c>
    </row>
    <row r="6846" spans="1:85" ht="15" x14ac:dyDescent="0.25">
      <c r="A6846" t="s">
        <v>5487</v>
      </c>
      <c r="B6846" t="s">
        <v>22</v>
      </c>
      <c r="C6846" t="s">
        <v>5486</v>
      </c>
      <c r="E6846" s="5">
        <v>45021</v>
      </c>
      <c r="F6846">
        <v>83</v>
      </c>
      <c r="G6846">
        <v>16</v>
      </c>
      <c r="J6846">
        <v>49.826999999999998</v>
      </c>
      <c r="K6846">
        <v>-87.7393</v>
      </c>
      <c r="L6846" t="s">
        <v>19</v>
      </c>
      <c r="M6846" t="s">
        <v>122</v>
      </c>
      <c r="Q6846" t="s">
        <v>2</v>
      </c>
      <c r="R6846" t="s">
        <v>27</v>
      </c>
      <c r="AB6846" t="s">
        <v>1</v>
      </c>
      <c r="AF6846" t="s">
        <v>2</v>
      </c>
      <c r="AU6846" t="s">
        <v>110</v>
      </c>
      <c r="AV6846" s="9" t="s">
        <v>5485</v>
      </c>
      <c r="AW6846" s="6" t="s">
        <v>5484</v>
      </c>
      <c r="AX6846" s="6"/>
      <c r="AY6846" s="6"/>
      <c r="AZ6846" s="6"/>
      <c r="BA6846" s="6"/>
      <c r="BB6846" s="6"/>
      <c r="BH6846" s="1"/>
      <c r="BI6846" s="1"/>
      <c r="BJ6846"/>
      <c r="BM6846" t="s">
        <v>1</v>
      </c>
      <c r="BN6846" t="s">
        <v>3408</v>
      </c>
      <c r="BP6846" t="s">
        <v>2</v>
      </c>
      <c r="CB6846" s="1"/>
      <c r="CC6846" s="1"/>
      <c r="CF6846">
        <v>0</v>
      </c>
      <c r="CG6846">
        <v>0</v>
      </c>
    </row>
    <row r="6847" spans="1:85" ht="15" x14ac:dyDescent="0.25">
      <c r="A6847" t="s">
        <v>5483</v>
      </c>
      <c r="B6847" t="s">
        <v>22</v>
      </c>
      <c r="C6847" t="s">
        <v>5482</v>
      </c>
      <c r="E6847" s="5">
        <v>45021</v>
      </c>
      <c r="F6847">
        <v>83</v>
      </c>
      <c r="G6847">
        <v>16</v>
      </c>
      <c r="J6847">
        <v>49.829500000000003</v>
      </c>
      <c r="K6847">
        <v>-87.486900000000006</v>
      </c>
      <c r="L6847" t="s">
        <v>19</v>
      </c>
      <c r="M6847" t="s">
        <v>122</v>
      </c>
      <c r="Q6847" t="s">
        <v>2</v>
      </c>
      <c r="R6847" t="s">
        <v>27</v>
      </c>
      <c r="AB6847" t="s">
        <v>1</v>
      </c>
      <c r="AF6847" t="s">
        <v>2</v>
      </c>
      <c r="AU6847" t="s">
        <v>110</v>
      </c>
      <c r="AV6847" s="9" t="s">
        <v>5481</v>
      </c>
      <c r="AW6847" s="6" t="s">
        <v>5480</v>
      </c>
      <c r="AX6847" s="6"/>
      <c r="AY6847" s="6"/>
      <c r="AZ6847" s="6"/>
      <c r="BA6847" s="6"/>
      <c r="BB6847" s="6"/>
      <c r="BH6847" s="1"/>
      <c r="BI6847" s="1"/>
      <c r="BJ6847"/>
      <c r="BM6847" t="s">
        <v>1</v>
      </c>
      <c r="BN6847" t="s">
        <v>3408</v>
      </c>
      <c r="BP6847" t="s">
        <v>2</v>
      </c>
      <c r="CB6847" s="1"/>
      <c r="CC6847" s="1"/>
      <c r="CF6847">
        <v>0</v>
      </c>
      <c r="CG6847">
        <v>0</v>
      </c>
    </row>
    <row r="6848" spans="1:85" ht="15" x14ac:dyDescent="0.25">
      <c r="A6848" t="s">
        <v>5479</v>
      </c>
      <c r="B6848" t="s">
        <v>22</v>
      </c>
      <c r="C6848" t="s">
        <v>5478</v>
      </c>
      <c r="E6848" s="5">
        <v>45021</v>
      </c>
      <c r="F6848">
        <v>83</v>
      </c>
      <c r="G6848">
        <v>16</v>
      </c>
      <c r="J6848">
        <v>49.832000000000001</v>
      </c>
      <c r="K6848">
        <v>-87.781899999999993</v>
      </c>
      <c r="L6848" t="s">
        <v>19</v>
      </c>
      <c r="M6848" t="s">
        <v>122</v>
      </c>
      <c r="Q6848" t="s">
        <v>2</v>
      </c>
      <c r="R6848" t="s">
        <v>27</v>
      </c>
      <c r="AB6848" t="s">
        <v>1</v>
      </c>
      <c r="AF6848" t="s">
        <v>2</v>
      </c>
      <c r="AU6848" t="s">
        <v>110</v>
      </c>
      <c r="AV6848" s="9" t="s">
        <v>5477</v>
      </c>
      <c r="AW6848" s="6" t="s">
        <v>5476</v>
      </c>
      <c r="AX6848" s="6"/>
      <c r="AY6848" s="6"/>
      <c r="AZ6848" s="6"/>
      <c r="BA6848" s="6"/>
      <c r="BB6848" s="6"/>
      <c r="BH6848" s="1"/>
      <c r="BI6848" s="1"/>
      <c r="BJ6848"/>
      <c r="BM6848" t="s">
        <v>1</v>
      </c>
      <c r="BN6848" t="s">
        <v>3408</v>
      </c>
      <c r="BP6848" t="s">
        <v>2</v>
      </c>
      <c r="CB6848" s="1"/>
      <c r="CC6848" s="1"/>
      <c r="CF6848">
        <v>0</v>
      </c>
      <c r="CG6848">
        <v>0</v>
      </c>
    </row>
    <row r="6849" spans="1:85" ht="15" x14ac:dyDescent="0.25">
      <c r="A6849" t="s">
        <v>5475</v>
      </c>
      <c r="B6849" t="s">
        <v>22</v>
      </c>
      <c r="C6849" t="s">
        <v>5474</v>
      </c>
      <c r="E6849" s="5">
        <v>45021</v>
      </c>
      <c r="F6849">
        <v>83</v>
      </c>
      <c r="G6849">
        <v>16</v>
      </c>
      <c r="J6849">
        <v>49.881700000000002</v>
      </c>
      <c r="K6849">
        <v>-87.485200000000006</v>
      </c>
      <c r="L6849" t="s">
        <v>19</v>
      </c>
      <c r="M6849" t="s">
        <v>122</v>
      </c>
      <c r="Q6849" t="s">
        <v>2</v>
      </c>
      <c r="R6849" t="s">
        <v>27</v>
      </c>
      <c r="AB6849" t="s">
        <v>1</v>
      </c>
      <c r="AF6849" t="s">
        <v>2</v>
      </c>
      <c r="AU6849" t="s">
        <v>110</v>
      </c>
      <c r="AV6849" s="9" t="s">
        <v>5473</v>
      </c>
      <c r="AW6849" s="6" t="s">
        <v>5472</v>
      </c>
      <c r="AX6849" s="6"/>
      <c r="AY6849" s="6"/>
      <c r="AZ6849" s="6"/>
      <c r="BA6849" s="6"/>
      <c r="BB6849" s="6"/>
      <c r="BH6849" s="1"/>
      <c r="BI6849" s="1"/>
      <c r="BJ6849"/>
      <c r="BM6849" t="s">
        <v>1</v>
      </c>
      <c r="BN6849" t="s">
        <v>3408</v>
      </c>
      <c r="BP6849" t="s">
        <v>2</v>
      </c>
      <c r="CB6849" s="1"/>
      <c r="CC6849" s="1"/>
      <c r="CF6849">
        <v>0</v>
      </c>
      <c r="CG6849">
        <v>0</v>
      </c>
    </row>
    <row r="6850" spans="1:85" ht="15" x14ac:dyDescent="0.25">
      <c r="A6850" t="s">
        <v>5471</v>
      </c>
      <c r="B6850" t="s">
        <v>22</v>
      </c>
      <c r="C6850" t="s">
        <v>5470</v>
      </c>
      <c r="E6850" s="5">
        <v>45021</v>
      </c>
      <c r="F6850">
        <v>83</v>
      </c>
      <c r="G6850">
        <v>16</v>
      </c>
      <c r="J6850">
        <v>49.921799999999998</v>
      </c>
      <c r="K6850">
        <v>-87.619900000000001</v>
      </c>
      <c r="L6850" t="s">
        <v>19</v>
      </c>
      <c r="M6850" t="s">
        <v>122</v>
      </c>
      <c r="Q6850" t="s">
        <v>2</v>
      </c>
      <c r="R6850" t="s">
        <v>27</v>
      </c>
      <c r="AB6850" t="s">
        <v>1</v>
      </c>
      <c r="AF6850" t="s">
        <v>2</v>
      </c>
      <c r="AU6850" t="s">
        <v>110</v>
      </c>
      <c r="AV6850" s="9" t="s">
        <v>5469</v>
      </c>
      <c r="AW6850" s="6" t="s">
        <v>5468</v>
      </c>
      <c r="AX6850" s="6"/>
      <c r="AY6850" s="6"/>
      <c r="AZ6850" s="6"/>
      <c r="BA6850" s="6"/>
      <c r="BB6850" s="6"/>
      <c r="BH6850" s="1"/>
      <c r="BI6850" s="1"/>
      <c r="BJ6850"/>
      <c r="BM6850" t="s">
        <v>1</v>
      </c>
      <c r="BN6850" t="s">
        <v>3408</v>
      </c>
      <c r="BP6850" t="s">
        <v>2</v>
      </c>
      <c r="CB6850" s="1"/>
      <c r="CC6850" s="1"/>
      <c r="CF6850">
        <v>0</v>
      </c>
      <c r="CG6850">
        <v>0</v>
      </c>
    </row>
    <row r="6851" spans="1:85" ht="15" x14ac:dyDescent="0.25">
      <c r="A6851" t="s">
        <v>5467</v>
      </c>
      <c r="B6851" t="s">
        <v>22</v>
      </c>
      <c r="C6851" t="s">
        <v>5466</v>
      </c>
      <c r="E6851" s="5">
        <v>45021</v>
      </c>
      <c r="F6851">
        <v>83</v>
      </c>
      <c r="G6851">
        <v>16</v>
      </c>
      <c r="J6851">
        <v>49.9236</v>
      </c>
      <c r="K6851">
        <v>-87.623099999999994</v>
      </c>
      <c r="L6851" t="s">
        <v>19</v>
      </c>
      <c r="M6851" t="s">
        <v>122</v>
      </c>
      <c r="Q6851" t="s">
        <v>2</v>
      </c>
      <c r="R6851" t="s">
        <v>27</v>
      </c>
      <c r="AB6851" t="s">
        <v>1</v>
      </c>
      <c r="AF6851" t="s">
        <v>2</v>
      </c>
      <c r="AU6851" t="s">
        <v>110</v>
      </c>
      <c r="AV6851" s="9" t="s">
        <v>5465</v>
      </c>
      <c r="AW6851" s="6" t="s">
        <v>5464</v>
      </c>
      <c r="AX6851" s="6"/>
      <c r="AY6851" s="6"/>
      <c r="AZ6851" s="6"/>
      <c r="BA6851" s="6"/>
      <c r="BB6851" s="6"/>
      <c r="BH6851" s="1"/>
      <c r="BI6851" s="1"/>
      <c r="BJ6851"/>
      <c r="BM6851" t="s">
        <v>1</v>
      </c>
      <c r="BN6851" t="s">
        <v>3408</v>
      </c>
      <c r="BP6851" t="s">
        <v>2</v>
      </c>
      <c r="CB6851" s="1"/>
      <c r="CC6851" s="1"/>
      <c r="CF6851">
        <v>0</v>
      </c>
      <c r="CG6851">
        <v>0</v>
      </c>
    </row>
    <row r="6852" spans="1:85" ht="15" x14ac:dyDescent="0.25">
      <c r="A6852" t="s">
        <v>5463</v>
      </c>
      <c r="B6852" t="s">
        <v>22</v>
      </c>
      <c r="C6852" t="s">
        <v>5462</v>
      </c>
      <c r="E6852" s="5">
        <v>45021</v>
      </c>
      <c r="F6852">
        <v>83</v>
      </c>
      <c r="G6852">
        <v>16</v>
      </c>
      <c r="J6852">
        <v>49.927799999999998</v>
      </c>
      <c r="K6852">
        <v>-86.777799999999999</v>
      </c>
      <c r="L6852" t="s">
        <v>19</v>
      </c>
      <c r="M6852" t="s">
        <v>122</v>
      </c>
      <c r="Q6852" t="s">
        <v>2</v>
      </c>
      <c r="R6852" t="s">
        <v>245</v>
      </c>
      <c r="AB6852" t="s">
        <v>1</v>
      </c>
      <c r="AF6852" t="s">
        <v>2</v>
      </c>
      <c r="AR6852" t="s">
        <v>114</v>
      </c>
      <c r="AS6852" s="3" t="s">
        <v>5461</v>
      </c>
      <c r="AT6852" s="6" t="s">
        <v>5460</v>
      </c>
      <c r="AU6852" t="s">
        <v>110</v>
      </c>
      <c r="AV6852" s="9" t="s">
        <v>5459</v>
      </c>
      <c r="AW6852" s="6" t="s">
        <v>5458</v>
      </c>
      <c r="AX6852" s="6"/>
      <c r="AY6852" s="6"/>
      <c r="AZ6852" s="6"/>
      <c r="BA6852" s="6"/>
      <c r="BB6852" s="6"/>
      <c r="BH6852" s="1"/>
      <c r="BI6852" s="1"/>
      <c r="BJ6852"/>
      <c r="BM6852" t="s">
        <v>1</v>
      </c>
      <c r="BN6852" t="s">
        <v>3408</v>
      </c>
      <c r="BP6852" t="s">
        <v>2</v>
      </c>
      <c r="CB6852" s="1"/>
      <c r="CC6852" s="1"/>
      <c r="CF6852">
        <v>0</v>
      </c>
      <c r="CG6852">
        <v>0</v>
      </c>
    </row>
    <row r="6853" spans="1:85" ht="15" x14ac:dyDescent="0.25">
      <c r="A6853" t="s">
        <v>5457</v>
      </c>
      <c r="B6853" t="s">
        <v>22</v>
      </c>
      <c r="C6853" t="s">
        <v>5456</v>
      </c>
      <c r="E6853" s="5">
        <v>45021</v>
      </c>
      <c r="F6853">
        <v>83</v>
      </c>
      <c r="G6853">
        <v>16</v>
      </c>
      <c r="J6853">
        <v>49.931100000000001</v>
      </c>
      <c r="K6853">
        <v>-87.632000000000005</v>
      </c>
      <c r="L6853" t="s">
        <v>19</v>
      </c>
      <c r="M6853" t="s">
        <v>122</v>
      </c>
      <c r="Q6853" t="s">
        <v>2</v>
      </c>
      <c r="R6853" t="s">
        <v>27</v>
      </c>
      <c r="AB6853" t="s">
        <v>1</v>
      </c>
      <c r="AF6853" t="s">
        <v>2</v>
      </c>
      <c r="AU6853" t="s">
        <v>110</v>
      </c>
      <c r="AV6853" s="9" t="s">
        <v>5455</v>
      </c>
      <c r="AW6853" s="6" t="s">
        <v>5454</v>
      </c>
      <c r="AX6853" s="6"/>
      <c r="AY6853" s="6"/>
      <c r="AZ6853" s="6"/>
      <c r="BA6853" s="6"/>
      <c r="BB6853" s="6"/>
      <c r="BH6853" s="1"/>
      <c r="BI6853" s="1"/>
      <c r="BJ6853"/>
      <c r="BM6853" t="s">
        <v>1</v>
      </c>
      <c r="BN6853" t="s">
        <v>3408</v>
      </c>
      <c r="BP6853" t="s">
        <v>2</v>
      </c>
      <c r="CB6853" s="1"/>
      <c r="CC6853" s="1"/>
      <c r="CF6853">
        <v>0</v>
      </c>
      <c r="CG6853">
        <v>0</v>
      </c>
    </row>
    <row r="6854" spans="1:85" ht="15" x14ac:dyDescent="0.25">
      <c r="A6854" t="s">
        <v>5453</v>
      </c>
      <c r="B6854" t="s">
        <v>22</v>
      </c>
      <c r="C6854" t="s">
        <v>5452</v>
      </c>
      <c r="E6854" s="5">
        <v>45021</v>
      </c>
      <c r="F6854">
        <v>83</v>
      </c>
      <c r="G6854">
        <v>16</v>
      </c>
      <c r="J6854">
        <v>49.937899999999999</v>
      </c>
      <c r="K6854">
        <v>-87.6404</v>
      </c>
      <c r="L6854" t="s">
        <v>19</v>
      </c>
      <c r="M6854" t="s">
        <v>122</v>
      </c>
      <c r="Q6854" t="s">
        <v>2</v>
      </c>
      <c r="R6854" t="s">
        <v>27</v>
      </c>
      <c r="AB6854" t="s">
        <v>1</v>
      </c>
      <c r="AF6854" t="s">
        <v>2</v>
      </c>
      <c r="AU6854" t="s">
        <v>110</v>
      </c>
      <c r="AV6854" s="9" t="s">
        <v>5451</v>
      </c>
      <c r="AW6854" s="6" t="s">
        <v>5450</v>
      </c>
      <c r="AX6854" s="6"/>
      <c r="AY6854" s="6"/>
      <c r="AZ6854" s="6"/>
      <c r="BA6854" s="6"/>
      <c r="BB6854" s="6"/>
      <c r="BH6854" s="1"/>
      <c r="BI6854" s="1"/>
      <c r="BJ6854"/>
      <c r="BM6854" t="s">
        <v>1</v>
      </c>
      <c r="BN6854" t="s">
        <v>3408</v>
      </c>
      <c r="BP6854" t="s">
        <v>2</v>
      </c>
      <c r="CB6854" s="1"/>
      <c r="CC6854" s="1"/>
      <c r="CF6854">
        <v>0</v>
      </c>
      <c r="CG6854">
        <v>0</v>
      </c>
    </row>
    <row r="6855" spans="1:85" ht="15" x14ac:dyDescent="0.25">
      <c r="A6855" t="s">
        <v>5449</v>
      </c>
      <c r="B6855" t="s">
        <v>22</v>
      </c>
      <c r="C6855" t="s">
        <v>5448</v>
      </c>
      <c r="E6855" s="5">
        <v>45021</v>
      </c>
      <c r="F6855">
        <v>83</v>
      </c>
      <c r="G6855">
        <v>16</v>
      </c>
      <c r="J6855">
        <v>49.956299999999999</v>
      </c>
      <c r="K6855">
        <v>-87.643600000000006</v>
      </c>
      <c r="L6855" t="s">
        <v>19</v>
      </c>
      <c r="M6855" t="s">
        <v>122</v>
      </c>
      <c r="Q6855" t="s">
        <v>2</v>
      </c>
      <c r="R6855" t="s">
        <v>27</v>
      </c>
      <c r="AB6855" t="s">
        <v>1</v>
      </c>
      <c r="AF6855" t="s">
        <v>2</v>
      </c>
      <c r="AU6855" t="s">
        <v>110</v>
      </c>
      <c r="AV6855" s="9" t="s">
        <v>5447</v>
      </c>
      <c r="AW6855" s="6" t="s">
        <v>5446</v>
      </c>
      <c r="AX6855" s="6"/>
      <c r="AY6855" s="6"/>
      <c r="AZ6855" s="6"/>
      <c r="BA6855" s="6"/>
      <c r="BB6855" s="6"/>
      <c r="BH6855" s="1"/>
      <c r="BI6855" s="1"/>
      <c r="BJ6855"/>
      <c r="BM6855" t="s">
        <v>1</v>
      </c>
      <c r="BN6855" t="s">
        <v>3408</v>
      </c>
      <c r="BP6855" t="s">
        <v>2</v>
      </c>
      <c r="CB6855" s="1"/>
      <c r="CC6855" s="1"/>
      <c r="CF6855">
        <v>0</v>
      </c>
      <c r="CG6855">
        <v>0</v>
      </c>
    </row>
    <row r="6856" spans="1:85" ht="15" x14ac:dyDescent="0.25">
      <c r="A6856" t="s">
        <v>5445</v>
      </c>
      <c r="B6856" t="s">
        <v>22</v>
      </c>
      <c r="C6856" t="s">
        <v>5444</v>
      </c>
      <c r="E6856" s="5">
        <v>45021</v>
      </c>
      <c r="F6856">
        <v>83</v>
      </c>
      <c r="G6856">
        <v>16</v>
      </c>
      <c r="J6856">
        <v>49.978400000000001</v>
      </c>
      <c r="K6856">
        <v>-87.647099999999995</v>
      </c>
      <c r="L6856" t="s">
        <v>19</v>
      </c>
      <c r="M6856" t="s">
        <v>122</v>
      </c>
      <c r="Q6856" t="s">
        <v>2</v>
      </c>
      <c r="R6856" t="s">
        <v>16</v>
      </c>
      <c r="AB6856" t="s">
        <v>1</v>
      </c>
      <c r="AF6856" t="s">
        <v>2</v>
      </c>
      <c r="AR6856" t="s">
        <v>114</v>
      </c>
      <c r="AS6856" s="3" t="s">
        <v>5443</v>
      </c>
      <c r="AT6856" s="6" t="s">
        <v>5442</v>
      </c>
      <c r="AU6856" t="s">
        <v>110</v>
      </c>
      <c r="AV6856" s="9" t="s">
        <v>5441</v>
      </c>
      <c r="AW6856" s="6" t="s">
        <v>5440</v>
      </c>
      <c r="AX6856" s="6"/>
      <c r="AY6856" s="6"/>
      <c r="AZ6856" s="6"/>
      <c r="BA6856" s="6"/>
      <c r="BB6856" s="6"/>
      <c r="BH6856" s="1"/>
      <c r="BI6856" s="1"/>
      <c r="BJ6856"/>
      <c r="BM6856" t="s">
        <v>1</v>
      </c>
      <c r="BN6856" t="s">
        <v>3408</v>
      </c>
      <c r="BP6856" t="s">
        <v>2</v>
      </c>
      <c r="CB6856" s="1"/>
      <c r="CC6856" s="1"/>
      <c r="CF6856">
        <v>0</v>
      </c>
      <c r="CG6856">
        <v>0</v>
      </c>
    </row>
    <row r="6857" spans="1:85" ht="15" x14ac:dyDescent="0.25">
      <c r="A6857" t="s">
        <v>5439</v>
      </c>
      <c r="B6857" t="s">
        <v>22</v>
      </c>
      <c r="C6857" t="s">
        <v>5438</v>
      </c>
      <c r="E6857" s="5">
        <v>45021</v>
      </c>
      <c r="F6857">
        <v>83</v>
      </c>
      <c r="G6857">
        <v>16</v>
      </c>
      <c r="J6857">
        <v>49.982199999999999</v>
      </c>
      <c r="K6857">
        <v>-87.6678</v>
      </c>
      <c r="L6857" t="s">
        <v>19</v>
      </c>
      <c r="M6857" t="s">
        <v>122</v>
      </c>
      <c r="Q6857" t="s">
        <v>2</v>
      </c>
      <c r="R6857" t="s">
        <v>27</v>
      </c>
      <c r="AB6857" t="s">
        <v>1</v>
      </c>
      <c r="AF6857" t="s">
        <v>2</v>
      </c>
      <c r="AU6857" t="s">
        <v>110</v>
      </c>
      <c r="AV6857" s="9" t="s">
        <v>5437</v>
      </c>
      <c r="AW6857" s="6" t="s">
        <v>5436</v>
      </c>
      <c r="AX6857" s="6"/>
      <c r="AY6857" s="6"/>
      <c r="AZ6857" s="6"/>
      <c r="BA6857" s="6"/>
      <c r="BB6857" s="6"/>
      <c r="BH6857" s="1"/>
      <c r="BI6857" s="1"/>
      <c r="BJ6857"/>
      <c r="BM6857" t="s">
        <v>1</v>
      </c>
      <c r="BN6857" t="s">
        <v>3408</v>
      </c>
      <c r="BP6857" t="s">
        <v>2</v>
      </c>
      <c r="CB6857" s="1"/>
      <c r="CC6857" s="1"/>
      <c r="CF6857">
        <v>0</v>
      </c>
      <c r="CG6857">
        <v>0</v>
      </c>
    </row>
    <row r="6858" spans="1:85" ht="15" x14ac:dyDescent="0.25">
      <c r="A6858" t="s">
        <v>5435</v>
      </c>
      <c r="B6858" t="s">
        <v>22</v>
      </c>
      <c r="C6858" t="s">
        <v>5434</v>
      </c>
      <c r="E6858" s="5">
        <v>45021</v>
      </c>
      <c r="F6858">
        <v>83</v>
      </c>
      <c r="G6858">
        <v>16</v>
      </c>
      <c r="J6858">
        <v>49.992600000000003</v>
      </c>
      <c r="K6858">
        <v>-87.987200000000001</v>
      </c>
      <c r="L6858" t="s">
        <v>19</v>
      </c>
      <c r="M6858" t="s">
        <v>122</v>
      </c>
      <c r="Q6858" t="s">
        <v>2</v>
      </c>
      <c r="R6858" t="s">
        <v>27</v>
      </c>
      <c r="AB6858" t="s">
        <v>1</v>
      </c>
      <c r="AF6858" t="s">
        <v>2</v>
      </c>
      <c r="AU6858" t="s">
        <v>110</v>
      </c>
      <c r="AV6858" s="9" t="s">
        <v>5433</v>
      </c>
      <c r="AW6858" s="6" t="s">
        <v>5432</v>
      </c>
      <c r="AX6858" s="6"/>
      <c r="AY6858" s="6"/>
      <c r="AZ6858" s="6"/>
      <c r="BA6858" s="6"/>
      <c r="BB6858" s="6"/>
      <c r="BH6858" s="1"/>
      <c r="BI6858" s="1"/>
      <c r="BJ6858"/>
      <c r="BM6858" t="s">
        <v>1</v>
      </c>
      <c r="BN6858" t="s">
        <v>3408</v>
      </c>
      <c r="BP6858" t="s">
        <v>2</v>
      </c>
      <c r="CB6858" s="1"/>
      <c r="CC6858" s="1"/>
      <c r="CF6858">
        <v>0</v>
      </c>
      <c r="CG6858">
        <v>0</v>
      </c>
    </row>
    <row r="6859" spans="1:85" ht="15" x14ac:dyDescent="0.25">
      <c r="A6859" t="s">
        <v>5431</v>
      </c>
      <c r="B6859" t="s">
        <v>22</v>
      </c>
      <c r="C6859" t="s">
        <v>5430</v>
      </c>
      <c r="E6859" s="5">
        <v>45103</v>
      </c>
      <c r="F6859">
        <v>83</v>
      </c>
      <c r="G6859">
        <v>16</v>
      </c>
      <c r="J6859">
        <v>49.993400000000001</v>
      </c>
      <c r="K6859">
        <v>-87.652299999999997</v>
      </c>
      <c r="L6859" t="s">
        <v>19</v>
      </c>
      <c r="M6859" t="s">
        <v>122</v>
      </c>
      <c r="O6859" t="s">
        <v>1047</v>
      </c>
      <c r="Q6859" t="s">
        <v>2</v>
      </c>
      <c r="R6859" t="s">
        <v>2156</v>
      </c>
      <c r="S6859" t="s">
        <v>393</v>
      </c>
      <c r="Z6859" t="s">
        <v>89</v>
      </c>
      <c r="AB6859" t="s">
        <v>11</v>
      </c>
      <c r="AE6859" t="s">
        <v>9</v>
      </c>
      <c r="AF6859" t="s">
        <v>5136</v>
      </c>
      <c r="AG6859" t="s">
        <v>116</v>
      </c>
      <c r="AH6859" t="s">
        <v>1027</v>
      </c>
      <c r="AR6859" t="s">
        <v>114</v>
      </c>
      <c r="AS6859" s="3" t="s">
        <v>5429</v>
      </c>
      <c r="AT6859" s="6" t="s">
        <v>5428</v>
      </c>
      <c r="AU6859" t="s">
        <v>110</v>
      </c>
      <c r="AV6859" s="9" t="s">
        <v>5427</v>
      </c>
      <c r="AW6859" s="6" t="s">
        <v>5426</v>
      </c>
      <c r="AX6859" s="6"/>
      <c r="AY6859" s="6"/>
      <c r="AZ6859" s="6"/>
      <c r="BA6859" s="6"/>
      <c r="BB6859" s="6"/>
      <c r="BC6859" t="s">
        <v>1171</v>
      </c>
      <c r="BF6859" t="s">
        <v>238</v>
      </c>
      <c r="BH6859" s="1"/>
      <c r="BI6859" s="1"/>
      <c r="BJ6859"/>
      <c r="BK6859" t="s">
        <v>402</v>
      </c>
      <c r="BL6859" t="s">
        <v>5128</v>
      </c>
      <c r="BM6859" t="s">
        <v>1</v>
      </c>
      <c r="BN6859" t="s">
        <v>3408</v>
      </c>
      <c r="BP6859" t="s">
        <v>2</v>
      </c>
      <c r="BR6859" t="s">
        <v>851</v>
      </c>
      <c r="CB6859" s="1"/>
      <c r="CC6859" s="1"/>
      <c r="CF6859">
        <v>0</v>
      </c>
      <c r="CG6859">
        <v>0</v>
      </c>
    </row>
    <row r="6860" spans="1:85" ht="15" x14ac:dyDescent="0.25">
      <c r="A6860" t="s">
        <v>5425</v>
      </c>
      <c r="B6860" t="s">
        <v>22</v>
      </c>
      <c r="C6860" t="s">
        <v>5424</v>
      </c>
      <c r="E6860" s="5">
        <v>45021</v>
      </c>
      <c r="F6860">
        <v>83</v>
      </c>
      <c r="G6860">
        <v>16</v>
      </c>
      <c r="J6860">
        <v>49.9953</v>
      </c>
      <c r="K6860">
        <v>-87.771100000000004</v>
      </c>
      <c r="L6860" t="s">
        <v>19</v>
      </c>
      <c r="M6860" t="s">
        <v>122</v>
      </c>
      <c r="Q6860" t="s">
        <v>2</v>
      </c>
      <c r="R6860" t="s">
        <v>27</v>
      </c>
      <c r="AB6860" t="s">
        <v>1</v>
      </c>
      <c r="AF6860" t="s">
        <v>2</v>
      </c>
      <c r="AU6860" t="s">
        <v>110</v>
      </c>
      <c r="AV6860" s="9" t="s">
        <v>5423</v>
      </c>
      <c r="AW6860" s="6" t="s">
        <v>5422</v>
      </c>
      <c r="AX6860" s="6"/>
      <c r="AY6860" s="6"/>
      <c r="AZ6860" s="6"/>
      <c r="BA6860" s="6"/>
      <c r="BB6860" s="6"/>
      <c r="BH6860" s="1"/>
      <c r="BI6860" s="1"/>
      <c r="BJ6860"/>
      <c r="BM6860" t="s">
        <v>1</v>
      </c>
      <c r="BN6860" t="s">
        <v>3408</v>
      </c>
      <c r="BP6860" t="s">
        <v>2</v>
      </c>
      <c r="CB6860" s="1"/>
      <c r="CC6860" s="1"/>
      <c r="CF6860">
        <v>0</v>
      </c>
      <c r="CG6860">
        <v>0</v>
      </c>
    </row>
    <row r="6861" spans="1:85" ht="15" x14ac:dyDescent="0.25">
      <c r="A6861" t="s">
        <v>5421</v>
      </c>
      <c r="B6861" t="s">
        <v>22</v>
      </c>
      <c r="C6861" t="s">
        <v>5420</v>
      </c>
      <c r="E6861" s="5">
        <v>45021</v>
      </c>
      <c r="F6861">
        <v>83</v>
      </c>
      <c r="G6861">
        <v>16</v>
      </c>
      <c r="J6861">
        <v>49.995899999999999</v>
      </c>
      <c r="K6861">
        <v>-87.757000000000005</v>
      </c>
      <c r="L6861" t="s">
        <v>19</v>
      </c>
      <c r="M6861" t="s">
        <v>122</v>
      </c>
      <c r="Q6861" t="s">
        <v>2</v>
      </c>
      <c r="R6861" t="s">
        <v>27</v>
      </c>
      <c r="AB6861" t="s">
        <v>1</v>
      </c>
      <c r="AF6861" t="s">
        <v>2</v>
      </c>
      <c r="AU6861" t="s">
        <v>110</v>
      </c>
      <c r="AV6861" s="9" t="s">
        <v>5419</v>
      </c>
      <c r="AW6861" s="6" t="s">
        <v>5418</v>
      </c>
      <c r="AX6861" s="6"/>
      <c r="AY6861" s="6"/>
      <c r="AZ6861" s="6"/>
      <c r="BA6861" s="6"/>
      <c r="BB6861" s="6"/>
      <c r="BH6861" s="1"/>
      <c r="BI6861" s="1"/>
      <c r="BJ6861"/>
      <c r="BM6861" t="s">
        <v>1</v>
      </c>
      <c r="BN6861" t="s">
        <v>3408</v>
      </c>
      <c r="BP6861" t="s">
        <v>2</v>
      </c>
      <c r="CB6861" s="1"/>
      <c r="CC6861" s="1"/>
      <c r="CF6861">
        <v>0</v>
      </c>
      <c r="CG6861">
        <v>0</v>
      </c>
    </row>
    <row r="6862" spans="1:85" ht="15" x14ac:dyDescent="0.25">
      <c r="A6862" t="s">
        <v>5417</v>
      </c>
      <c r="B6862" t="s">
        <v>22</v>
      </c>
      <c r="C6862" t="s">
        <v>5416</v>
      </c>
      <c r="E6862" s="5">
        <v>45021</v>
      </c>
      <c r="F6862">
        <v>83</v>
      </c>
      <c r="G6862">
        <v>16</v>
      </c>
      <c r="J6862">
        <v>50.003900000000002</v>
      </c>
      <c r="K6862">
        <v>-87.740899999999996</v>
      </c>
      <c r="L6862" t="s">
        <v>19</v>
      </c>
      <c r="M6862" t="s">
        <v>122</v>
      </c>
      <c r="Q6862" t="s">
        <v>2</v>
      </c>
      <c r="R6862" t="s">
        <v>27</v>
      </c>
      <c r="AB6862" t="s">
        <v>1</v>
      </c>
      <c r="AF6862" t="s">
        <v>2</v>
      </c>
      <c r="AU6862" t="s">
        <v>110</v>
      </c>
      <c r="AV6862" s="9" t="s">
        <v>5415</v>
      </c>
      <c r="AW6862" s="6" t="s">
        <v>5414</v>
      </c>
      <c r="AX6862" s="6"/>
      <c r="AY6862" s="6"/>
      <c r="AZ6862" s="6"/>
      <c r="BA6862" s="6"/>
      <c r="BB6862" s="6"/>
      <c r="BH6862" s="1"/>
      <c r="BI6862" s="1"/>
      <c r="BJ6862"/>
      <c r="BM6862" t="s">
        <v>1</v>
      </c>
      <c r="BN6862" t="s">
        <v>3408</v>
      </c>
      <c r="BP6862" t="s">
        <v>2</v>
      </c>
      <c r="CB6862" s="1"/>
      <c r="CC6862" s="1"/>
      <c r="CF6862">
        <v>0</v>
      </c>
      <c r="CG6862">
        <v>0</v>
      </c>
    </row>
    <row r="6863" spans="1:85" ht="15" x14ac:dyDescent="0.25">
      <c r="A6863" t="s">
        <v>5413</v>
      </c>
      <c r="B6863" t="s">
        <v>22</v>
      </c>
      <c r="C6863" t="s">
        <v>5412</v>
      </c>
      <c r="E6863" s="5">
        <v>45021</v>
      </c>
      <c r="F6863">
        <v>83</v>
      </c>
      <c r="G6863">
        <v>15</v>
      </c>
      <c r="J6863">
        <v>50.011000000000003</v>
      </c>
      <c r="K6863">
        <v>-92.262200000000007</v>
      </c>
      <c r="L6863" t="s">
        <v>19</v>
      </c>
      <c r="M6863" t="s">
        <v>122</v>
      </c>
      <c r="Q6863" t="s">
        <v>2</v>
      </c>
      <c r="R6863" t="s">
        <v>27</v>
      </c>
      <c r="AB6863" t="s">
        <v>1</v>
      </c>
      <c r="AF6863" t="s">
        <v>2</v>
      </c>
      <c r="AR6863" t="s">
        <v>114</v>
      </c>
      <c r="AS6863" s="3" t="s">
        <v>5411</v>
      </c>
      <c r="AT6863" s="6" t="s">
        <v>5410</v>
      </c>
      <c r="AU6863" t="s">
        <v>110</v>
      </c>
      <c r="AV6863" s="9" t="s">
        <v>5409</v>
      </c>
      <c r="AW6863" s="6" t="s">
        <v>5408</v>
      </c>
      <c r="AX6863" s="6"/>
      <c r="AY6863" s="6"/>
      <c r="AZ6863" s="6"/>
      <c r="BA6863" s="6"/>
      <c r="BB6863" s="6"/>
      <c r="BH6863" s="1"/>
      <c r="BI6863" s="1"/>
      <c r="BJ6863"/>
      <c r="BK6863" t="s">
        <v>5407</v>
      </c>
      <c r="BM6863" t="s">
        <v>1</v>
      </c>
      <c r="BN6863" t="s">
        <v>3408</v>
      </c>
      <c r="BP6863" t="s">
        <v>2</v>
      </c>
      <c r="CB6863" s="1"/>
      <c r="CC6863" s="1"/>
      <c r="CF6863">
        <v>0</v>
      </c>
      <c r="CG6863">
        <v>0</v>
      </c>
    </row>
    <row r="6864" spans="1:85" ht="15" x14ac:dyDescent="0.25">
      <c r="A6864" t="s">
        <v>5406</v>
      </c>
      <c r="B6864" t="s">
        <v>22</v>
      </c>
      <c r="C6864" t="s">
        <v>5405</v>
      </c>
      <c r="E6864" s="5">
        <v>45021</v>
      </c>
      <c r="F6864">
        <v>83</v>
      </c>
      <c r="G6864">
        <v>16</v>
      </c>
      <c r="J6864">
        <v>50.017699999999998</v>
      </c>
      <c r="K6864">
        <v>-87.653999999999996</v>
      </c>
      <c r="L6864" t="s">
        <v>19</v>
      </c>
      <c r="M6864" t="s">
        <v>122</v>
      </c>
      <c r="Q6864" t="s">
        <v>2</v>
      </c>
      <c r="R6864" t="s">
        <v>16</v>
      </c>
      <c r="AB6864" t="s">
        <v>1</v>
      </c>
      <c r="AF6864" t="s">
        <v>2</v>
      </c>
      <c r="AR6864" t="s">
        <v>114</v>
      </c>
      <c r="AS6864" s="3" t="s">
        <v>5404</v>
      </c>
      <c r="AT6864" s="6" t="s">
        <v>5403</v>
      </c>
      <c r="AU6864" t="s">
        <v>110</v>
      </c>
      <c r="AV6864" s="9" t="s">
        <v>5402</v>
      </c>
      <c r="AW6864" s="6" t="s">
        <v>5401</v>
      </c>
      <c r="AX6864" s="6"/>
      <c r="AY6864" s="6"/>
      <c r="AZ6864" s="6"/>
      <c r="BA6864" s="6"/>
      <c r="BB6864" s="6"/>
      <c r="BH6864" s="1"/>
      <c r="BI6864" s="1"/>
      <c r="BJ6864"/>
      <c r="BM6864" t="s">
        <v>1</v>
      </c>
      <c r="BN6864" t="s">
        <v>3408</v>
      </c>
      <c r="BP6864" t="s">
        <v>2</v>
      </c>
      <c r="CB6864" s="1"/>
      <c r="CC6864" s="1"/>
      <c r="CF6864">
        <v>0</v>
      </c>
      <c r="CG6864">
        <v>0</v>
      </c>
    </row>
    <row r="6865" spans="1:85" ht="15" x14ac:dyDescent="0.25">
      <c r="A6865" t="s">
        <v>5400</v>
      </c>
      <c r="B6865" t="s">
        <v>22</v>
      </c>
      <c r="C6865" t="s">
        <v>5399</v>
      </c>
      <c r="E6865" s="5">
        <v>45021</v>
      </c>
      <c r="F6865">
        <v>83</v>
      </c>
      <c r="G6865">
        <v>15</v>
      </c>
      <c r="J6865">
        <v>50.029000000000003</v>
      </c>
      <c r="K6865">
        <v>-90.799099999999996</v>
      </c>
      <c r="L6865" t="s">
        <v>19</v>
      </c>
      <c r="M6865" t="s">
        <v>122</v>
      </c>
      <c r="Q6865" t="s">
        <v>2</v>
      </c>
      <c r="R6865" t="s">
        <v>27</v>
      </c>
      <c r="AB6865" t="s">
        <v>1</v>
      </c>
      <c r="AF6865" t="s">
        <v>2</v>
      </c>
      <c r="AR6865" t="s">
        <v>114</v>
      </c>
      <c r="AS6865" s="3" t="s">
        <v>5398</v>
      </c>
      <c r="AT6865" s="6" t="s">
        <v>5397</v>
      </c>
      <c r="AU6865" t="s">
        <v>110</v>
      </c>
      <c r="AV6865" s="9" t="s">
        <v>5396</v>
      </c>
      <c r="AW6865" s="6" t="s">
        <v>5395</v>
      </c>
      <c r="AX6865" s="6"/>
      <c r="AY6865" s="6"/>
      <c r="AZ6865" s="6"/>
      <c r="BA6865" s="6"/>
      <c r="BB6865" s="6"/>
      <c r="BH6865" s="1"/>
      <c r="BI6865" s="1"/>
      <c r="BJ6865"/>
      <c r="BM6865" t="s">
        <v>1</v>
      </c>
      <c r="BN6865" t="s">
        <v>3408</v>
      </c>
      <c r="BP6865" t="s">
        <v>2</v>
      </c>
      <c r="CB6865" s="1"/>
      <c r="CC6865" s="1"/>
      <c r="CF6865">
        <v>0</v>
      </c>
      <c r="CG6865">
        <v>0</v>
      </c>
    </row>
    <row r="6866" spans="1:85" ht="15" x14ac:dyDescent="0.25">
      <c r="A6866" t="s">
        <v>5394</v>
      </c>
      <c r="B6866" t="s">
        <v>22</v>
      </c>
      <c r="C6866" t="s">
        <v>5393</v>
      </c>
      <c r="E6866" s="5">
        <v>45021</v>
      </c>
      <c r="F6866">
        <v>83</v>
      </c>
      <c r="G6866">
        <v>15</v>
      </c>
      <c r="J6866">
        <v>50.0396</v>
      </c>
      <c r="K6866">
        <v>-90.717399999999998</v>
      </c>
      <c r="L6866" t="s">
        <v>19</v>
      </c>
      <c r="M6866" t="s">
        <v>122</v>
      </c>
      <c r="Q6866" t="s">
        <v>2</v>
      </c>
      <c r="R6866" t="s">
        <v>27</v>
      </c>
      <c r="AB6866" t="s">
        <v>1</v>
      </c>
      <c r="AF6866" t="s">
        <v>2</v>
      </c>
      <c r="AR6866" t="s">
        <v>114</v>
      </c>
      <c r="AS6866" s="3" t="s">
        <v>5392</v>
      </c>
      <c r="AT6866" s="6" t="s">
        <v>5391</v>
      </c>
      <c r="AU6866" t="s">
        <v>110</v>
      </c>
      <c r="AV6866" s="9" t="s">
        <v>5390</v>
      </c>
      <c r="AW6866" s="6" t="s">
        <v>5389</v>
      </c>
      <c r="AX6866" s="6"/>
      <c r="AY6866" s="6"/>
      <c r="AZ6866" s="6"/>
      <c r="BA6866" s="6"/>
      <c r="BB6866" s="6"/>
      <c r="BH6866" s="1"/>
      <c r="BI6866" s="1"/>
      <c r="BJ6866"/>
      <c r="BM6866" t="s">
        <v>1</v>
      </c>
      <c r="BN6866" t="s">
        <v>3408</v>
      </c>
      <c r="BP6866" t="s">
        <v>2</v>
      </c>
      <c r="CB6866" s="1"/>
      <c r="CC6866" s="1"/>
      <c r="CF6866">
        <v>0</v>
      </c>
      <c r="CG6866">
        <v>0</v>
      </c>
    </row>
    <row r="6867" spans="1:85" ht="15" x14ac:dyDescent="0.25">
      <c r="A6867" t="s">
        <v>5388</v>
      </c>
      <c r="B6867" t="s">
        <v>22</v>
      </c>
      <c r="C6867" t="s">
        <v>5387</v>
      </c>
      <c r="E6867" s="5">
        <v>45021</v>
      </c>
      <c r="F6867">
        <v>83</v>
      </c>
      <c r="G6867">
        <v>15</v>
      </c>
      <c r="J6867">
        <v>50.060600000000001</v>
      </c>
      <c r="K6867">
        <v>-92.2149</v>
      </c>
      <c r="L6867" t="s">
        <v>19</v>
      </c>
      <c r="M6867" t="s">
        <v>122</v>
      </c>
      <c r="Q6867" t="s">
        <v>2</v>
      </c>
      <c r="R6867" t="s">
        <v>2156</v>
      </c>
      <c r="S6867" t="s">
        <v>393</v>
      </c>
      <c r="AB6867" t="s">
        <v>1</v>
      </c>
      <c r="AF6867" t="s">
        <v>2</v>
      </c>
      <c r="AR6867" t="s">
        <v>114</v>
      </c>
      <c r="AS6867" s="3" t="s">
        <v>5386</v>
      </c>
      <c r="AT6867" s="6" t="s">
        <v>5385</v>
      </c>
      <c r="AU6867" t="s">
        <v>110</v>
      </c>
      <c r="AV6867" s="9" t="s">
        <v>5384</v>
      </c>
      <c r="AW6867" s="6" t="s">
        <v>5383</v>
      </c>
      <c r="AX6867" s="6"/>
      <c r="AY6867" s="6"/>
      <c r="AZ6867" s="6"/>
      <c r="BA6867" s="6"/>
      <c r="BB6867" s="6"/>
      <c r="BH6867" s="1"/>
      <c r="BI6867" s="1"/>
      <c r="BJ6867"/>
      <c r="BM6867" t="s">
        <v>1</v>
      </c>
      <c r="BN6867" t="s">
        <v>3408</v>
      </c>
      <c r="BP6867" t="s">
        <v>2</v>
      </c>
      <c r="CB6867" s="1"/>
      <c r="CC6867" s="1"/>
      <c r="CF6867">
        <v>0</v>
      </c>
      <c r="CG6867">
        <v>0</v>
      </c>
    </row>
    <row r="6868" spans="1:85" ht="15" x14ac:dyDescent="0.25">
      <c r="A6868" t="s">
        <v>5382</v>
      </c>
      <c r="B6868" t="s">
        <v>22</v>
      </c>
      <c r="C6868" t="s">
        <v>5381</v>
      </c>
      <c r="E6868" s="5">
        <v>45021</v>
      </c>
      <c r="F6868">
        <v>83</v>
      </c>
      <c r="G6868">
        <v>15</v>
      </c>
      <c r="J6868">
        <v>50.084499999999998</v>
      </c>
      <c r="K6868">
        <v>-90.700800000000001</v>
      </c>
      <c r="L6868" t="s">
        <v>19</v>
      </c>
      <c r="M6868" t="s">
        <v>122</v>
      </c>
      <c r="Q6868" t="s">
        <v>2</v>
      </c>
      <c r="R6868" t="s">
        <v>27</v>
      </c>
      <c r="AB6868" t="s">
        <v>1</v>
      </c>
      <c r="AF6868" t="s">
        <v>2</v>
      </c>
      <c r="AR6868" t="s">
        <v>114</v>
      </c>
      <c r="AS6868" s="3" t="s">
        <v>5380</v>
      </c>
      <c r="AT6868" s="6" t="s">
        <v>5379</v>
      </c>
      <c r="AU6868" t="s">
        <v>110</v>
      </c>
      <c r="AV6868" s="9" t="s">
        <v>5378</v>
      </c>
      <c r="AW6868" s="6" t="s">
        <v>5377</v>
      </c>
      <c r="AX6868" s="6"/>
      <c r="AY6868" s="6"/>
      <c r="AZ6868" s="6"/>
      <c r="BA6868" s="6"/>
      <c r="BB6868" s="6"/>
      <c r="BH6868" s="1"/>
      <c r="BI6868" s="1"/>
      <c r="BJ6868"/>
      <c r="BM6868" t="s">
        <v>1</v>
      </c>
      <c r="BN6868" t="s">
        <v>3408</v>
      </c>
      <c r="BP6868" t="s">
        <v>2</v>
      </c>
      <c r="CB6868" s="1"/>
      <c r="CC6868" s="1"/>
      <c r="CF6868">
        <v>0</v>
      </c>
      <c r="CG6868">
        <v>0</v>
      </c>
    </row>
    <row r="6869" spans="1:85" ht="15" x14ac:dyDescent="0.25">
      <c r="A6869" t="s">
        <v>5376</v>
      </c>
      <c r="B6869" t="s">
        <v>22</v>
      </c>
      <c r="C6869" t="s">
        <v>5375</v>
      </c>
      <c r="E6869" s="5">
        <v>45021</v>
      </c>
      <c r="F6869">
        <v>83</v>
      </c>
      <c r="G6869">
        <v>15</v>
      </c>
      <c r="J6869">
        <v>50.155999999999999</v>
      </c>
      <c r="K6869">
        <v>-91.555099999999996</v>
      </c>
      <c r="L6869" t="s">
        <v>19</v>
      </c>
      <c r="M6869" t="s">
        <v>122</v>
      </c>
      <c r="Q6869" t="s">
        <v>2</v>
      </c>
      <c r="R6869" t="s">
        <v>27</v>
      </c>
      <c r="AB6869" t="s">
        <v>1</v>
      </c>
      <c r="AF6869" t="s">
        <v>2</v>
      </c>
      <c r="AR6869" t="s">
        <v>114</v>
      </c>
      <c r="AS6869" s="3" t="s">
        <v>5374</v>
      </c>
      <c r="AT6869" s="6" t="s">
        <v>5373</v>
      </c>
      <c r="AU6869" t="s">
        <v>110</v>
      </c>
      <c r="AV6869" s="9" t="s">
        <v>5372</v>
      </c>
      <c r="AW6869" s="6" t="s">
        <v>5371</v>
      </c>
      <c r="AX6869" s="6"/>
      <c r="AY6869" s="6"/>
      <c r="AZ6869" s="6"/>
      <c r="BA6869" s="6"/>
      <c r="BB6869" s="6"/>
      <c r="BH6869" s="1"/>
      <c r="BI6869" s="1"/>
      <c r="BJ6869"/>
      <c r="BM6869" t="s">
        <v>1</v>
      </c>
      <c r="BN6869" t="s">
        <v>3408</v>
      </c>
      <c r="BP6869" t="s">
        <v>2</v>
      </c>
      <c r="CB6869" s="1"/>
      <c r="CC6869" s="1"/>
      <c r="CF6869">
        <v>0</v>
      </c>
      <c r="CG6869">
        <v>0</v>
      </c>
    </row>
    <row r="6870" spans="1:85" ht="15" x14ac:dyDescent="0.25">
      <c r="A6870" t="s">
        <v>5370</v>
      </c>
      <c r="B6870" t="s">
        <v>22</v>
      </c>
      <c r="C6870" t="s">
        <v>5369</v>
      </c>
      <c r="E6870" s="5">
        <v>45021</v>
      </c>
      <c r="F6870">
        <v>83</v>
      </c>
      <c r="G6870">
        <v>17</v>
      </c>
      <c r="J6870">
        <v>50.156199999999998</v>
      </c>
      <c r="K6870">
        <v>-82.211699999999993</v>
      </c>
      <c r="L6870" t="s">
        <v>19</v>
      </c>
      <c r="M6870" t="s">
        <v>122</v>
      </c>
      <c r="Q6870" t="s">
        <v>2</v>
      </c>
      <c r="R6870" t="s">
        <v>569</v>
      </c>
      <c r="AB6870" t="s">
        <v>1</v>
      </c>
      <c r="AF6870" t="s">
        <v>2</v>
      </c>
      <c r="AR6870" t="s">
        <v>114</v>
      </c>
      <c r="AS6870" s="3" t="s">
        <v>5368</v>
      </c>
      <c r="AT6870" s="6" t="s">
        <v>5367</v>
      </c>
      <c r="AU6870" t="s">
        <v>110</v>
      </c>
      <c r="AV6870" s="9" t="s">
        <v>5366</v>
      </c>
      <c r="AW6870" s="6" t="s">
        <v>5365</v>
      </c>
      <c r="AX6870" s="6"/>
      <c r="AY6870" s="6"/>
      <c r="AZ6870" s="6"/>
      <c r="BA6870" s="6"/>
      <c r="BB6870" s="6"/>
      <c r="BH6870" s="1"/>
      <c r="BI6870" s="1"/>
      <c r="BJ6870"/>
      <c r="BK6870" t="s">
        <v>5364</v>
      </c>
      <c r="BM6870" t="s">
        <v>1</v>
      </c>
      <c r="BN6870" t="s">
        <v>3408</v>
      </c>
      <c r="BP6870" t="s">
        <v>2</v>
      </c>
      <c r="CB6870" s="1"/>
      <c r="CC6870" s="1"/>
      <c r="CF6870">
        <v>0</v>
      </c>
      <c r="CG6870">
        <v>0</v>
      </c>
    </row>
    <row r="6871" spans="1:85" ht="15" x14ac:dyDescent="0.25">
      <c r="A6871" t="s">
        <v>5363</v>
      </c>
      <c r="B6871" t="s">
        <v>22</v>
      </c>
      <c r="C6871" t="s">
        <v>5362</v>
      </c>
      <c r="E6871" s="5">
        <v>45021</v>
      </c>
      <c r="F6871">
        <v>83</v>
      </c>
      <c r="G6871">
        <v>16</v>
      </c>
      <c r="J6871">
        <v>50.1648</v>
      </c>
      <c r="K6871">
        <v>-87.565600000000003</v>
      </c>
      <c r="L6871" t="s">
        <v>19</v>
      </c>
      <c r="M6871" t="s">
        <v>122</v>
      </c>
      <c r="Q6871" t="s">
        <v>2</v>
      </c>
      <c r="R6871" t="s">
        <v>27</v>
      </c>
      <c r="AB6871" t="s">
        <v>1</v>
      </c>
      <c r="AF6871" t="s">
        <v>2</v>
      </c>
      <c r="AU6871" t="s">
        <v>110</v>
      </c>
      <c r="AV6871" s="9" t="s">
        <v>5361</v>
      </c>
      <c r="AW6871" s="6" t="s">
        <v>5360</v>
      </c>
      <c r="AX6871" s="6"/>
      <c r="AY6871" s="6"/>
      <c r="AZ6871" s="6"/>
      <c r="BA6871" s="6"/>
      <c r="BB6871" s="6"/>
      <c r="BH6871" s="1"/>
      <c r="BI6871" s="1"/>
      <c r="BJ6871"/>
      <c r="BM6871" t="s">
        <v>1</v>
      </c>
      <c r="BN6871" t="s">
        <v>3408</v>
      </c>
      <c r="BP6871" t="s">
        <v>2</v>
      </c>
      <c r="CB6871" s="1"/>
      <c r="CC6871" s="1"/>
      <c r="CF6871">
        <v>0</v>
      </c>
      <c r="CG6871">
        <v>0</v>
      </c>
    </row>
    <row r="6872" spans="1:85" ht="15" x14ac:dyDescent="0.25">
      <c r="A6872" t="s">
        <v>5359</v>
      </c>
      <c r="B6872" t="s">
        <v>22</v>
      </c>
      <c r="C6872" t="s">
        <v>5358</v>
      </c>
      <c r="E6872" s="5">
        <v>45021</v>
      </c>
      <c r="F6872">
        <v>83</v>
      </c>
      <c r="G6872">
        <v>16</v>
      </c>
      <c r="J6872">
        <v>50.1845</v>
      </c>
      <c r="K6872">
        <v>-87.295100000000005</v>
      </c>
      <c r="L6872" t="s">
        <v>19</v>
      </c>
      <c r="M6872" t="s">
        <v>122</v>
      </c>
      <c r="Q6872" t="s">
        <v>2</v>
      </c>
      <c r="R6872" t="s">
        <v>90</v>
      </c>
      <c r="AB6872" t="s">
        <v>1</v>
      </c>
      <c r="AF6872" t="s">
        <v>2</v>
      </c>
      <c r="AR6872" t="s">
        <v>114</v>
      </c>
      <c r="AS6872" s="3" t="s">
        <v>5357</v>
      </c>
      <c r="AT6872" s="6" t="s">
        <v>5356</v>
      </c>
      <c r="AU6872" t="s">
        <v>110</v>
      </c>
      <c r="AV6872" s="9" t="s">
        <v>5355</v>
      </c>
      <c r="AW6872" s="6" t="s">
        <v>5354</v>
      </c>
      <c r="AX6872" s="6"/>
      <c r="AY6872" s="6"/>
      <c r="AZ6872" s="6"/>
      <c r="BA6872" s="6"/>
      <c r="BB6872" s="6"/>
      <c r="BH6872" s="1"/>
      <c r="BI6872" s="1"/>
      <c r="BJ6872"/>
      <c r="BM6872" t="s">
        <v>1</v>
      </c>
      <c r="BN6872" t="s">
        <v>3408</v>
      </c>
      <c r="BP6872" t="s">
        <v>2</v>
      </c>
      <c r="CB6872" s="1"/>
      <c r="CC6872" s="1"/>
      <c r="CF6872">
        <v>0</v>
      </c>
      <c r="CG6872">
        <v>0</v>
      </c>
    </row>
    <row r="6873" spans="1:85" ht="15" x14ac:dyDescent="0.25">
      <c r="A6873" t="s">
        <v>5353</v>
      </c>
      <c r="B6873" t="s">
        <v>22</v>
      </c>
      <c r="C6873" t="s">
        <v>5352</v>
      </c>
      <c r="E6873" s="5">
        <v>45021</v>
      </c>
      <c r="F6873">
        <v>83</v>
      </c>
      <c r="G6873">
        <v>16</v>
      </c>
      <c r="J6873">
        <v>50.194699999999997</v>
      </c>
      <c r="K6873">
        <v>-87.6571</v>
      </c>
      <c r="L6873" t="s">
        <v>19</v>
      </c>
      <c r="M6873" t="s">
        <v>122</v>
      </c>
      <c r="Q6873" t="s">
        <v>2</v>
      </c>
      <c r="R6873" t="s">
        <v>245</v>
      </c>
      <c r="AB6873" t="s">
        <v>1</v>
      </c>
      <c r="AF6873" t="s">
        <v>2</v>
      </c>
      <c r="AR6873" t="s">
        <v>114</v>
      </c>
      <c r="AS6873" s="3" t="s">
        <v>5351</v>
      </c>
      <c r="AT6873" s="6" t="s">
        <v>5350</v>
      </c>
      <c r="AU6873" t="s">
        <v>110</v>
      </c>
      <c r="AV6873" s="9" t="s">
        <v>5349</v>
      </c>
      <c r="AW6873" s="6" t="s">
        <v>5348</v>
      </c>
      <c r="AX6873" s="6"/>
      <c r="AY6873" s="6"/>
      <c r="AZ6873" s="6"/>
      <c r="BA6873" s="6"/>
      <c r="BB6873" s="6"/>
      <c r="BH6873" s="1"/>
      <c r="BI6873" s="1"/>
      <c r="BJ6873"/>
      <c r="BM6873" t="s">
        <v>1</v>
      </c>
      <c r="BN6873" t="s">
        <v>3408</v>
      </c>
      <c r="BP6873" t="s">
        <v>2</v>
      </c>
      <c r="CB6873" s="1"/>
      <c r="CC6873" s="1"/>
      <c r="CF6873">
        <v>0</v>
      </c>
      <c r="CG6873">
        <v>0</v>
      </c>
    </row>
    <row r="6874" spans="1:85" ht="15" x14ac:dyDescent="0.25">
      <c r="A6874" t="s">
        <v>5347</v>
      </c>
      <c r="B6874" t="s">
        <v>22</v>
      </c>
      <c r="C6874" t="s">
        <v>5346</v>
      </c>
      <c r="E6874" s="5">
        <v>45021</v>
      </c>
      <c r="F6874">
        <v>83</v>
      </c>
      <c r="G6874">
        <v>16</v>
      </c>
      <c r="J6874">
        <v>50.325099999999999</v>
      </c>
      <c r="K6874">
        <v>-86.884699999999995</v>
      </c>
      <c r="L6874" t="s">
        <v>19</v>
      </c>
      <c r="M6874" t="s">
        <v>122</v>
      </c>
      <c r="Q6874" t="s">
        <v>2</v>
      </c>
      <c r="R6874" t="s">
        <v>27</v>
      </c>
      <c r="AB6874" t="s">
        <v>1</v>
      </c>
      <c r="AF6874" t="s">
        <v>2</v>
      </c>
      <c r="AU6874" t="s">
        <v>110</v>
      </c>
      <c r="AV6874" s="9" t="s">
        <v>5345</v>
      </c>
      <c r="AW6874" s="6" t="s">
        <v>5344</v>
      </c>
      <c r="AX6874" s="6"/>
      <c r="AY6874" s="6"/>
      <c r="AZ6874" s="6"/>
      <c r="BA6874" s="6"/>
      <c r="BB6874" s="6"/>
      <c r="BH6874" s="1"/>
      <c r="BI6874" s="1"/>
      <c r="BJ6874"/>
      <c r="BM6874" t="s">
        <v>1</v>
      </c>
      <c r="BN6874" t="s">
        <v>3408</v>
      </c>
      <c r="BP6874" t="s">
        <v>2</v>
      </c>
      <c r="CB6874" s="1"/>
      <c r="CC6874" s="1"/>
      <c r="CF6874">
        <v>0</v>
      </c>
      <c r="CG6874">
        <v>0</v>
      </c>
    </row>
    <row r="6875" spans="1:85" ht="15" x14ac:dyDescent="0.25">
      <c r="A6875" t="s">
        <v>5343</v>
      </c>
      <c r="B6875" t="s">
        <v>22</v>
      </c>
      <c r="C6875" t="s">
        <v>5342</v>
      </c>
      <c r="E6875" s="5">
        <v>45021</v>
      </c>
      <c r="F6875">
        <v>83</v>
      </c>
      <c r="G6875">
        <v>16</v>
      </c>
      <c r="J6875">
        <v>50.358400000000003</v>
      </c>
      <c r="K6875">
        <v>-87.597200000000001</v>
      </c>
      <c r="L6875" t="s">
        <v>19</v>
      </c>
      <c r="M6875" t="s">
        <v>122</v>
      </c>
      <c r="Q6875" t="s">
        <v>2</v>
      </c>
      <c r="R6875" t="s">
        <v>27</v>
      </c>
      <c r="AB6875" t="s">
        <v>1</v>
      </c>
      <c r="AF6875" t="s">
        <v>2</v>
      </c>
      <c r="AU6875" t="s">
        <v>110</v>
      </c>
      <c r="AV6875" s="9" t="s">
        <v>5341</v>
      </c>
      <c r="AW6875" s="6" t="s">
        <v>5340</v>
      </c>
      <c r="AX6875" s="6"/>
      <c r="AY6875" s="6"/>
      <c r="AZ6875" s="6"/>
      <c r="BA6875" s="6"/>
      <c r="BB6875" s="6"/>
      <c r="BH6875" s="1"/>
      <c r="BI6875" s="1"/>
      <c r="BJ6875"/>
      <c r="BM6875" t="s">
        <v>1</v>
      </c>
      <c r="BN6875" t="s">
        <v>3408</v>
      </c>
      <c r="BP6875" t="s">
        <v>2</v>
      </c>
      <c r="CB6875" s="1"/>
      <c r="CC6875" s="1"/>
      <c r="CF6875">
        <v>0</v>
      </c>
      <c r="CG6875">
        <v>0</v>
      </c>
    </row>
    <row r="6876" spans="1:85" ht="15" x14ac:dyDescent="0.25">
      <c r="A6876" t="s">
        <v>5339</v>
      </c>
      <c r="B6876" t="s">
        <v>22</v>
      </c>
      <c r="C6876" t="s">
        <v>5338</v>
      </c>
      <c r="E6876" s="5">
        <v>45021</v>
      </c>
      <c r="F6876">
        <v>83</v>
      </c>
      <c r="G6876">
        <v>16</v>
      </c>
      <c r="J6876">
        <v>50.381599999999999</v>
      </c>
      <c r="K6876">
        <v>-87.945300000000003</v>
      </c>
      <c r="L6876" t="s">
        <v>19</v>
      </c>
      <c r="M6876" t="s">
        <v>122</v>
      </c>
      <c r="Q6876" t="s">
        <v>2</v>
      </c>
      <c r="R6876" t="s">
        <v>27</v>
      </c>
      <c r="AB6876" t="s">
        <v>1</v>
      </c>
      <c r="AF6876" t="s">
        <v>2</v>
      </c>
      <c r="AU6876" t="s">
        <v>110</v>
      </c>
      <c r="AV6876" s="9" t="s">
        <v>5337</v>
      </c>
      <c r="AW6876" s="6" t="s">
        <v>5336</v>
      </c>
      <c r="AX6876" s="6"/>
      <c r="AY6876" s="6"/>
      <c r="AZ6876" s="6"/>
      <c r="BA6876" s="6"/>
      <c r="BB6876" s="6"/>
      <c r="BH6876" s="1"/>
      <c r="BI6876" s="1"/>
      <c r="BJ6876"/>
      <c r="BM6876" t="s">
        <v>1</v>
      </c>
      <c r="BN6876" t="s">
        <v>3408</v>
      </c>
      <c r="BP6876" t="s">
        <v>2</v>
      </c>
      <c r="CB6876" s="1"/>
      <c r="CC6876" s="1"/>
      <c r="CF6876">
        <v>0</v>
      </c>
      <c r="CG6876">
        <v>0</v>
      </c>
    </row>
    <row r="6877" spans="1:85" ht="15" x14ac:dyDescent="0.25">
      <c r="A6877" t="s">
        <v>5335</v>
      </c>
      <c r="B6877" t="s">
        <v>22</v>
      </c>
      <c r="C6877" t="s">
        <v>5334</v>
      </c>
      <c r="E6877" s="5">
        <v>45021</v>
      </c>
      <c r="F6877">
        <v>83</v>
      </c>
      <c r="G6877">
        <v>16</v>
      </c>
      <c r="J6877">
        <v>50.388599999999997</v>
      </c>
      <c r="K6877">
        <v>-87.508200000000002</v>
      </c>
      <c r="L6877" t="s">
        <v>19</v>
      </c>
      <c r="M6877" t="s">
        <v>122</v>
      </c>
      <c r="Q6877" t="s">
        <v>2</v>
      </c>
      <c r="R6877" t="s">
        <v>27</v>
      </c>
      <c r="AB6877" t="s">
        <v>1</v>
      </c>
      <c r="AF6877" t="s">
        <v>2</v>
      </c>
      <c r="AU6877" t="s">
        <v>110</v>
      </c>
      <c r="AV6877" s="9" t="s">
        <v>5333</v>
      </c>
      <c r="AW6877" s="6" t="s">
        <v>5332</v>
      </c>
      <c r="AX6877" s="6"/>
      <c r="AY6877" s="6"/>
      <c r="AZ6877" s="6"/>
      <c r="BA6877" s="6"/>
      <c r="BB6877" s="6"/>
      <c r="BH6877" s="1"/>
      <c r="BI6877" s="1"/>
      <c r="BJ6877"/>
      <c r="BM6877" t="s">
        <v>1</v>
      </c>
      <c r="BN6877" t="s">
        <v>3408</v>
      </c>
      <c r="BP6877" t="s">
        <v>2</v>
      </c>
      <c r="CB6877" s="1"/>
      <c r="CC6877" s="1"/>
      <c r="CF6877">
        <v>0</v>
      </c>
      <c r="CG6877">
        <v>0</v>
      </c>
    </row>
    <row r="6878" spans="1:85" ht="15" x14ac:dyDescent="0.25">
      <c r="A6878" t="s">
        <v>1779</v>
      </c>
      <c r="B6878" t="s">
        <v>22</v>
      </c>
      <c r="C6878" t="s">
        <v>5331</v>
      </c>
      <c r="E6878" s="5">
        <v>45021</v>
      </c>
      <c r="F6878">
        <v>83</v>
      </c>
      <c r="G6878">
        <v>16</v>
      </c>
      <c r="J6878">
        <v>50.400100000000002</v>
      </c>
      <c r="K6878">
        <v>-87.623599999999996</v>
      </c>
      <c r="L6878" t="s">
        <v>19</v>
      </c>
      <c r="M6878" t="s">
        <v>122</v>
      </c>
      <c r="Q6878" t="s">
        <v>2</v>
      </c>
      <c r="R6878" t="s">
        <v>2156</v>
      </c>
      <c r="S6878" t="s">
        <v>393</v>
      </c>
      <c r="AB6878" t="s">
        <v>1</v>
      </c>
      <c r="AF6878" t="s">
        <v>2</v>
      </c>
      <c r="AQ6878" s="6"/>
      <c r="AR6878" t="s">
        <v>114</v>
      </c>
      <c r="AS6878" s="13" t="s">
        <v>5330</v>
      </c>
      <c r="AT6878" s="6" t="s">
        <v>5329</v>
      </c>
      <c r="AU6878" t="s">
        <v>110</v>
      </c>
      <c r="AV6878" s="9" t="s">
        <v>5328</v>
      </c>
      <c r="AW6878" s="6" t="s">
        <v>5327</v>
      </c>
      <c r="AX6878" s="6"/>
      <c r="AY6878" s="6"/>
      <c r="AZ6878" s="6"/>
      <c r="BA6878" s="6"/>
      <c r="BB6878" s="6"/>
      <c r="BH6878" s="1"/>
      <c r="BI6878" s="1"/>
      <c r="BJ6878"/>
      <c r="BM6878" t="s">
        <v>1</v>
      </c>
      <c r="BN6878" t="s">
        <v>3408</v>
      </c>
      <c r="BP6878" t="s">
        <v>2</v>
      </c>
      <c r="CB6878" s="1"/>
      <c r="CC6878" s="1"/>
      <c r="CF6878">
        <v>0</v>
      </c>
      <c r="CG6878">
        <v>0</v>
      </c>
    </row>
    <row r="6879" spans="1:85" ht="15" x14ac:dyDescent="0.25">
      <c r="A6879" t="s">
        <v>5326</v>
      </c>
      <c r="B6879" t="s">
        <v>22</v>
      </c>
      <c r="C6879" t="s">
        <v>5325</v>
      </c>
      <c r="E6879" s="5">
        <v>45021</v>
      </c>
      <c r="F6879">
        <v>83</v>
      </c>
      <c r="G6879">
        <v>16</v>
      </c>
      <c r="J6879">
        <v>50.410200000000003</v>
      </c>
      <c r="K6879">
        <v>-87.617800000000003</v>
      </c>
      <c r="L6879" t="s">
        <v>19</v>
      </c>
      <c r="M6879" t="s">
        <v>122</v>
      </c>
      <c r="Q6879" t="s">
        <v>2</v>
      </c>
      <c r="R6879" t="s">
        <v>16</v>
      </c>
      <c r="AB6879" t="s">
        <v>1</v>
      </c>
      <c r="AF6879" t="s">
        <v>2</v>
      </c>
      <c r="AR6879" t="s">
        <v>114</v>
      </c>
      <c r="AS6879" s="3" t="s">
        <v>5324</v>
      </c>
      <c r="AT6879" s="6" t="s">
        <v>5323</v>
      </c>
      <c r="AU6879" t="s">
        <v>110</v>
      </c>
      <c r="AV6879" s="9" t="s">
        <v>5322</v>
      </c>
      <c r="AW6879" s="6" t="s">
        <v>5321</v>
      </c>
      <c r="AX6879" s="6"/>
      <c r="AY6879" s="6"/>
      <c r="AZ6879" s="6"/>
      <c r="BA6879" s="6"/>
      <c r="BB6879" s="6"/>
      <c r="BH6879" s="1"/>
      <c r="BI6879" s="1"/>
      <c r="BJ6879"/>
      <c r="BM6879" t="s">
        <v>1</v>
      </c>
      <c r="BN6879" t="s">
        <v>3408</v>
      </c>
      <c r="BP6879" t="s">
        <v>2</v>
      </c>
      <c r="CB6879" s="1"/>
      <c r="CC6879" s="1"/>
      <c r="CF6879">
        <v>0</v>
      </c>
      <c r="CG6879">
        <v>0</v>
      </c>
    </row>
    <row r="6880" spans="1:85" ht="15" x14ac:dyDescent="0.25">
      <c r="A6880" t="s">
        <v>5320</v>
      </c>
      <c r="B6880" t="s">
        <v>22</v>
      </c>
      <c r="C6880" t="s">
        <v>5319</v>
      </c>
      <c r="E6880" s="5">
        <v>45021</v>
      </c>
      <c r="F6880">
        <v>83</v>
      </c>
      <c r="G6880">
        <v>16</v>
      </c>
      <c r="J6880">
        <v>50.415700000000001</v>
      </c>
      <c r="K6880">
        <v>-87.5989</v>
      </c>
      <c r="L6880" t="s">
        <v>19</v>
      </c>
      <c r="M6880" t="s">
        <v>122</v>
      </c>
      <c r="Q6880" t="s">
        <v>2</v>
      </c>
      <c r="R6880" t="s">
        <v>16</v>
      </c>
      <c r="AB6880" t="s">
        <v>1</v>
      </c>
      <c r="AF6880" t="s">
        <v>2</v>
      </c>
      <c r="AR6880" t="s">
        <v>114</v>
      </c>
      <c r="AS6880" s="3" t="s">
        <v>5318</v>
      </c>
      <c r="AT6880" s="6" t="s">
        <v>5317</v>
      </c>
      <c r="AU6880" t="s">
        <v>110</v>
      </c>
      <c r="AV6880" s="9" t="s">
        <v>5316</v>
      </c>
      <c r="AW6880" s="6" t="s">
        <v>5315</v>
      </c>
      <c r="AX6880" s="6"/>
      <c r="AY6880" s="6"/>
      <c r="AZ6880" s="6"/>
      <c r="BA6880" s="6"/>
      <c r="BB6880" s="6"/>
      <c r="BH6880" s="1"/>
      <c r="BI6880" s="1"/>
      <c r="BJ6880"/>
      <c r="BM6880" t="s">
        <v>1</v>
      </c>
      <c r="BN6880" t="s">
        <v>3408</v>
      </c>
      <c r="BP6880" t="s">
        <v>2</v>
      </c>
      <c r="CB6880" s="1"/>
      <c r="CC6880" s="1"/>
      <c r="CF6880">
        <v>0</v>
      </c>
      <c r="CG6880">
        <v>0</v>
      </c>
    </row>
    <row r="6881" spans="1:85" ht="15" x14ac:dyDescent="0.25">
      <c r="A6881" t="s">
        <v>5314</v>
      </c>
      <c r="B6881" t="s">
        <v>22</v>
      </c>
      <c r="C6881" t="s">
        <v>5313</v>
      </c>
      <c r="E6881" s="5">
        <v>45021</v>
      </c>
      <c r="F6881">
        <v>83</v>
      </c>
      <c r="G6881">
        <v>16</v>
      </c>
      <c r="J6881">
        <v>50.416899999999998</v>
      </c>
      <c r="K6881">
        <v>-87.100999999999999</v>
      </c>
      <c r="L6881" t="s">
        <v>19</v>
      </c>
      <c r="M6881" t="s">
        <v>122</v>
      </c>
      <c r="Q6881" t="s">
        <v>2</v>
      </c>
      <c r="R6881" t="s">
        <v>27</v>
      </c>
      <c r="AB6881" t="s">
        <v>1</v>
      </c>
      <c r="AF6881" t="s">
        <v>2</v>
      </c>
      <c r="AR6881" t="s">
        <v>114</v>
      </c>
      <c r="AS6881" s="3" t="s">
        <v>5312</v>
      </c>
      <c r="AT6881" s="6" t="s">
        <v>5311</v>
      </c>
      <c r="AU6881" t="s">
        <v>110</v>
      </c>
      <c r="AV6881" s="9" t="s">
        <v>5310</v>
      </c>
      <c r="AW6881" s="6" t="s">
        <v>5309</v>
      </c>
      <c r="AX6881" s="6"/>
      <c r="AY6881" s="6"/>
      <c r="AZ6881" s="6"/>
      <c r="BA6881" s="6"/>
      <c r="BB6881" s="6"/>
      <c r="BH6881" s="1"/>
      <c r="BI6881" s="1"/>
      <c r="BJ6881"/>
      <c r="BM6881" t="s">
        <v>1</v>
      </c>
      <c r="BN6881" t="s">
        <v>3408</v>
      </c>
      <c r="BP6881" t="s">
        <v>2</v>
      </c>
      <c r="CB6881" s="1"/>
      <c r="CC6881" s="1"/>
      <c r="CF6881">
        <v>0</v>
      </c>
      <c r="CG6881">
        <v>0</v>
      </c>
    </row>
    <row r="6882" spans="1:85" ht="15" x14ac:dyDescent="0.25">
      <c r="A6882" t="s">
        <v>5308</v>
      </c>
      <c r="B6882" t="s">
        <v>22</v>
      </c>
      <c r="C6882" t="s">
        <v>5307</v>
      </c>
      <c r="E6882" s="5">
        <v>45021</v>
      </c>
      <c r="F6882">
        <v>83</v>
      </c>
      <c r="G6882">
        <v>16</v>
      </c>
      <c r="J6882">
        <v>50.459400000000002</v>
      </c>
      <c r="K6882">
        <v>-86.968199999999996</v>
      </c>
      <c r="L6882" t="s">
        <v>19</v>
      </c>
      <c r="M6882" t="s">
        <v>122</v>
      </c>
      <c r="Q6882" t="s">
        <v>2</v>
      </c>
      <c r="R6882" t="s">
        <v>27</v>
      </c>
      <c r="AB6882" t="s">
        <v>1</v>
      </c>
      <c r="AF6882" t="s">
        <v>2</v>
      </c>
      <c r="AU6882" t="s">
        <v>110</v>
      </c>
      <c r="AV6882" s="9" t="s">
        <v>5306</v>
      </c>
      <c r="AW6882" s="6" t="s">
        <v>5305</v>
      </c>
      <c r="AX6882" s="6"/>
      <c r="AY6882" s="6"/>
      <c r="AZ6882" s="6"/>
      <c r="BA6882" s="6"/>
      <c r="BB6882" s="6"/>
      <c r="BH6882" s="1"/>
      <c r="BI6882" s="1"/>
      <c r="BJ6882"/>
      <c r="BM6882" t="s">
        <v>1</v>
      </c>
      <c r="BN6882" t="s">
        <v>3408</v>
      </c>
      <c r="BP6882" t="s">
        <v>2</v>
      </c>
      <c r="CB6882" s="1"/>
      <c r="CC6882" s="1"/>
      <c r="CF6882">
        <v>0</v>
      </c>
      <c r="CG6882">
        <v>0</v>
      </c>
    </row>
    <row r="6883" spans="1:85" ht="15" x14ac:dyDescent="0.25">
      <c r="A6883" t="s">
        <v>5304</v>
      </c>
      <c r="B6883" t="s">
        <v>22</v>
      </c>
      <c r="C6883" t="s">
        <v>5303</v>
      </c>
      <c r="E6883" s="5">
        <v>45103</v>
      </c>
      <c r="F6883">
        <v>83</v>
      </c>
      <c r="G6883">
        <v>15</v>
      </c>
      <c r="J6883">
        <v>50.467500000000001</v>
      </c>
      <c r="K6883">
        <v>-95.019300000000001</v>
      </c>
      <c r="L6883" t="s">
        <v>19</v>
      </c>
      <c r="M6883" t="s">
        <v>122</v>
      </c>
      <c r="O6883" t="s">
        <v>1029</v>
      </c>
      <c r="Q6883" t="s">
        <v>2</v>
      </c>
      <c r="R6883" t="s">
        <v>16</v>
      </c>
      <c r="S6883" t="s">
        <v>15</v>
      </c>
      <c r="Z6883" t="s">
        <v>89</v>
      </c>
      <c r="AB6883" t="s">
        <v>11</v>
      </c>
      <c r="AE6883" t="s">
        <v>9</v>
      </c>
      <c r="AF6883" t="s">
        <v>5136</v>
      </c>
      <c r="AG6883" t="s">
        <v>1878</v>
      </c>
      <c r="AH6883" t="s">
        <v>5302</v>
      </c>
      <c r="AR6883" t="s">
        <v>114</v>
      </c>
      <c r="AS6883" s="3" t="s">
        <v>5301</v>
      </c>
      <c r="AT6883" s="6" t="s">
        <v>5300</v>
      </c>
      <c r="AU6883" t="s">
        <v>110</v>
      </c>
      <c r="AV6883" s="9" t="s">
        <v>5299</v>
      </c>
      <c r="AW6883" s="6" t="s">
        <v>5298</v>
      </c>
      <c r="AX6883" s="6"/>
      <c r="AY6883" s="6"/>
      <c r="AZ6883" s="6"/>
      <c r="BA6883" s="6"/>
      <c r="BB6883" s="6"/>
      <c r="BC6883" t="s">
        <v>1171</v>
      </c>
      <c r="BF6883" t="s">
        <v>4348</v>
      </c>
      <c r="BH6883" s="1"/>
      <c r="BI6883" s="1"/>
      <c r="BJ6883"/>
      <c r="BM6883" t="s">
        <v>1</v>
      </c>
      <c r="BN6883" t="s">
        <v>3408</v>
      </c>
      <c r="BP6883" t="s">
        <v>2</v>
      </c>
      <c r="BR6883" t="s">
        <v>851</v>
      </c>
      <c r="CB6883" s="1"/>
      <c r="CC6883" s="1"/>
      <c r="CF6883">
        <v>0</v>
      </c>
      <c r="CG6883">
        <v>0</v>
      </c>
    </row>
    <row r="6884" spans="1:85" ht="15" x14ac:dyDescent="0.25">
      <c r="A6884" t="s">
        <v>5297</v>
      </c>
      <c r="B6884" t="s">
        <v>22</v>
      </c>
      <c r="C6884" t="s">
        <v>5296</v>
      </c>
      <c r="E6884" s="5">
        <v>45021</v>
      </c>
      <c r="F6884">
        <v>83</v>
      </c>
      <c r="G6884">
        <v>15</v>
      </c>
      <c r="J6884">
        <v>50.944600000000001</v>
      </c>
      <c r="K6884">
        <v>-93.953999999999994</v>
      </c>
      <c r="L6884" t="s">
        <v>19</v>
      </c>
      <c r="M6884" t="s">
        <v>122</v>
      </c>
      <c r="Q6884" t="s">
        <v>2</v>
      </c>
      <c r="R6884" t="s">
        <v>27</v>
      </c>
      <c r="AB6884" t="s">
        <v>1</v>
      </c>
      <c r="AF6884" t="s">
        <v>2</v>
      </c>
      <c r="AR6884" t="s">
        <v>114</v>
      </c>
      <c r="AS6884" s="3" t="s">
        <v>5295</v>
      </c>
      <c r="AT6884" s="6" t="s">
        <v>5294</v>
      </c>
      <c r="AU6884" t="s">
        <v>110</v>
      </c>
      <c r="AV6884" s="9" t="s">
        <v>5293</v>
      </c>
      <c r="AW6884" s="6" t="s">
        <v>5292</v>
      </c>
      <c r="AX6884" s="6"/>
      <c r="AY6884" s="6"/>
      <c r="AZ6884" s="6"/>
      <c r="BA6884" s="6"/>
      <c r="BB6884" s="6"/>
      <c r="BH6884" s="1"/>
      <c r="BI6884" s="1"/>
      <c r="BJ6884"/>
      <c r="BM6884" t="s">
        <v>1</v>
      </c>
      <c r="BN6884" t="s">
        <v>3408</v>
      </c>
      <c r="BP6884" t="s">
        <v>2</v>
      </c>
      <c r="CB6884" s="1"/>
      <c r="CC6884" s="1"/>
      <c r="CF6884">
        <v>0</v>
      </c>
      <c r="CG6884">
        <v>0</v>
      </c>
    </row>
    <row r="6885" spans="1:85" ht="15" x14ac:dyDescent="0.25">
      <c r="A6885" t="s">
        <v>5291</v>
      </c>
      <c r="B6885" t="s">
        <v>22</v>
      </c>
      <c r="C6885" t="s">
        <v>5290</v>
      </c>
      <c r="E6885" s="5">
        <v>45021</v>
      </c>
      <c r="F6885">
        <v>83</v>
      </c>
      <c r="G6885">
        <v>15</v>
      </c>
      <c r="J6885">
        <v>50.954300000000003</v>
      </c>
      <c r="K6885">
        <v>-93.937700000000007</v>
      </c>
      <c r="L6885" t="s">
        <v>19</v>
      </c>
      <c r="M6885" t="s">
        <v>122</v>
      </c>
      <c r="Q6885" t="s">
        <v>2</v>
      </c>
      <c r="R6885" t="s">
        <v>27</v>
      </c>
      <c r="AB6885" t="s">
        <v>1</v>
      </c>
      <c r="AF6885" t="s">
        <v>2</v>
      </c>
      <c r="AR6885" t="s">
        <v>114</v>
      </c>
      <c r="AS6885" s="3" t="s">
        <v>5289</v>
      </c>
      <c r="AT6885" s="6" t="s">
        <v>5288</v>
      </c>
      <c r="AU6885" t="s">
        <v>110</v>
      </c>
      <c r="AV6885" s="9" t="s">
        <v>5287</v>
      </c>
      <c r="AW6885" s="6" t="s">
        <v>5286</v>
      </c>
      <c r="AX6885" s="6"/>
      <c r="AY6885" s="6"/>
      <c r="AZ6885" s="6"/>
      <c r="BA6885" s="6"/>
      <c r="BB6885" s="6"/>
      <c r="BH6885" s="1"/>
      <c r="BI6885" s="1"/>
      <c r="BJ6885"/>
      <c r="BM6885" t="s">
        <v>1</v>
      </c>
      <c r="BN6885" t="s">
        <v>3408</v>
      </c>
      <c r="BP6885" t="s">
        <v>2</v>
      </c>
      <c r="CB6885" s="1"/>
      <c r="CC6885" s="1"/>
      <c r="CF6885">
        <v>0</v>
      </c>
      <c r="CG6885">
        <v>0</v>
      </c>
    </row>
    <row r="6886" spans="1:85" ht="15" x14ac:dyDescent="0.25">
      <c r="A6886" t="s">
        <v>5285</v>
      </c>
      <c r="B6886" t="s">
        <v>22</v>
      </c>
      <c r="C6886" t="s">
        <v>5284</v>
      </c>
      <c r="E6886" s="5">
        <v>45021</v>
      </c>
      <c r="F6886">
        <v>83</v>
      </c>
      <c r="G6886">
        <v>15</v>
      </c>
      <c r="J6886">
        <v>50.960500000000003</v>
      </c>
      <c r="K6886">
        <v>-93.912599999999998</v>
      </c>
      <c r="L6886" t="s">
        <v>19</v>
      </c>
      <c r="M6886" t="s">
        <v>122</v>
      </c>
      <c r="Q6886" t="s">
        <v>2</v>
      </c>
      <c r="R6886" t="s">
        <v>27</v>
      </c>
      <c r="AB6886" t="s">
        <v>1</v>
      </c>
      <c r="AF6886" t="s">
        <v>2</v>
      </c>
      <c r="AR6886" t="s">
        <v>114</v>
      </c>
      <c r="AS6886" s="3" t="s">
        <v>5283</v>
      </c>
      <c r="AT6886" s="6" t="s">
        <v>5282</v>
      </c>
      <c r="AU6886" t="s">
        <v>110</v>
      </c>
      <c r="AV6886" s="9" t="s">
        <v>5281</v>
      </c>
      <c r="AW6886" s="6" t="s">
        <v>5280</v>
      </c>
      <c r="AX6886" s="6"/>
      <c r="AY6886" s="6"/>
      <c r="AZ6886" s="6"/>
      <c r="BA6886" s="6"/>
      <c r="BB6886" s="6"/>
      <c r="BH6886" s="1"/>
      <c r="BI6886" s="1"/>
      <c r="BJ6886"/>
      <c r="BM6886" t="s">
        <v>1</v>
      </c>
      <c r="BN6886" t="s">
        <v>3408</v>
      </c>
      <c r="BP6886" t="s">
        <v>2</v>
      </c>
      <c r="CB6886" s="1"/>
      <c r="CC6886" s="1"/>
      <c r="CF6886">
        <v>0</v>
      </c>
      <c r="CG6886">
        <v>0</v>
      </c>
    </row>
    <row r="6887" spans="1:85" ht="15" x14ac:dyDescent="0.25">
      <c r="A6887" t="s">
        <v>5279</v>
      </c>
      <c r="B6887" t="s">
        <v>22</v>
      </c>
      <c r="C6887" t="s">
        <v>5278</v>
      </c>
      <c r="E6887" s="5">
        <v>45021</v>
      </c>
      <c r="F6887">
        <v>83</v>
      </c>
      <c r="G6887">
        <v>15</v>
      </c>
      <c r="J6887">
        <v>50.974200000000003</v>
      </c>
      <c r="K6887">
        <v>-93.935199999999995</v>
      </c>
      <c r="L6887" t="s">
        <v>19</v>
      </c>
      <c r="M6887" t="s">
        <v>122</v>
      </c>
      <c r="Q6887" t="s">
        <v>2</v>
      </c>
      <c r="R6887" t="s">
        <v>27</v>
      </c>
      <c r="AB6887" t="s">
        <v>1</v>
      </c>
      <c r="AF6887" t="s">
        <v>2</v>
      </c>
      <c r="AR6887" t="s">
        <v>114</v>
      </c>
      <c r="AS6887" s="3" t="s">
        <v>5277</v>
      </c>
      <c r="AT6887" s="6" t="s">
        <v>5276</v>
      </c>
      <c r="AU6887" t="s">
        <v>110</v>
      </c>
      <c r="AV6887" s="9" t="s">
        <v>5275</v>
      </c>
      <c r="AW6887" s="6" t="s">
        <v>5274</v>
      </c>
      <c r="AX6887" s="6"/>
      <c r="AY6887" s="6"/>
      <c r="AZ6887" s="6"/>
      <c r="BA6887" s="6"/>
      <c r="BB6887" s="6"/>
      <c r="BH6887" s="1"/>
      <c r="BI6887" s="1"/>
      <c r="BJ6887"/>
      <c r="BM6887" t="s">
        <v>1</v>
      </c>
      <c r="BN6887" t="s">
        <v>3408</v>
      </c>
      <c r="BP6887" t="s">
        <v>2</v>
      </c>
      <c r="CB6887" s="1"/>
      <c r="CC6887" s="1"/>
      <c r="CF6887">
        <v>0</v>
      </c>
      <c r="CG6887">
        <v>0</v>
      </c>
    </row>
    <row r="6888" spans="1:85" ht="15" x14ac:dyDescent="0.25">
      <c r="A6888" t="s">
        <v>5273</v>
      </c>
      <c r="B6888" t="s">
        <v>22</v>
      </c>
      <c r="C6888" t="s">
        <v>5272</v>
      </c>
      <c r="E6888" s="5">
        <v>45021</v>
      </c>
      <c r="F6888">
        <v>83</v>
      </c>
      <c r="G6888">
        <v>15</v>
      </c>
      <c r="J6888">
        <v>50.9816</v>
      </c>
      <c r="K6888">
        <v>-94.225399999999993</v>
      </c>
      <c r="L6888" t="s">
        <v>19</v>
      </c>
      <c r="M6888" t="s">
        <v>122</v>
      </c>
      <c r="Q6888" t="s">
        <v>2</v>
      </c>
      <c r="R6888" t="s">
        <v>27</v>
      </c>
      <c r="AB6888" t="s">
        <v>1</v>
      </c>
      <c r="AF6888" t="s">
        <v>2</v>
      </c>
      <c r="AR6888" t="s">
        <v>114</v>
      </c>
      <c r="AS6888" s="3" t="s">
        <v>5271</v>
      </c>
      <c r="AT6888" s="6" t="s">
        <v>5270</v>
      </c>
      <c r="AU6888" t="s">
        <v>110</v>
      </c>
      <c r="AV6888" s="9" t="s">
        <v>5269</v>
      </c>
      <c r="AW6888" s="6" t="s">
        <v>5268</v>
      </c>
      <c r="AX6888" s="6"/>
      <c r="AY6888" s="6"/>
      <c r="AZ6888" s="6"/>
      <c r="BA6888" s="6"/>
      <c r="BB6888" s="6"/>
      <c r="BH6888" s="1"/>
      <c r="BI6888" s="1"/>
      <c r="BJ6888"/>
      <c r="BM6888" t="s">
        <v>1</v>
      </c>
      <c r="BN6888" t="s">
        <v>3408</v>
      </c>
      <c r="BP6888" t="s">
        <v>2</v>
      </c>
      <c r="CB6888" s="1"/>
      <c r="CC6888" s="1"/>
      <c r="CF6888">
        <v>0</v>
      </c>
      <c r="CG6888">
        <v>0</v>
      </c>
    </row>
    <row r="6889" spans="1:85" ht="15" x14ac:dyDescent="0.25">
      <c r="A6889" t="s">
        <v>5267</v>
      </c>
      <c r="B6889" t="s">
        <v>22</v>
      </c>
      <c r="C6889" t="s">
        <v>5266</v>
      </c>
      <c r="E6889" s="5">
        <v>45021</v>
      </c>
      <c r="F6889">
        <v>83</v>
      </c>
      <c r="G6889">
        <v>15</v>
      </c>
      <c r="J6889">
        <v>50.987499999999997</v>
      </c>
      <c r="K6889">
        <v>-92.943200000000004</v>
      </c>
      <c r="L6889" t="s">
        <v>19</v>
      </c>
      <c r="M6889" t="s">
        <v>122</v>
      </c>
      <c r="Q6889" t="s">
        <v>2</v>
      </c>
      <c r="R6889" t="s">
        <v>245</v>
      </c>
      <c r="AB6889" t="s">
        <v>1</v>
      </c>
      <c r="AF6889" t="s">
        <v>2</v>
      </c>
      <c r="AR6889" t="s">
        <v>114</v>
      </c>
      <c r="AS6889" s="3" t="s">
        <v>5265</v>
      </c>
      <c r="AT6889" s="6" t="s">
        <v>5264</v>
      </c>
      <c r="AU6889" t="s">
        <v>110</v>
      </c>
      <c r="AV6889" s="9" t="s">
        <v>5263</v>
      </c>
      <c r="AW6889" s="6" t="s">
        <v>5262</v>
      </c>
      <c r="AX6889" s="6"/>
      <c r="AY6889" s="6"/>
      <c r="AZ6889" s="6"/>
      <c r="BA6889" s="6"/>
      <c r="BB6889" s="6"/>
      <c r="BH6889" s="1"/>
      <c r="BI6889" s="1"/>
      <c r="BJ6889"/>
      <c r="BM6889" t="s">
        <v>1</v>
      </c>
      <c r="BN6889" t="s">
        <v>3408</v>
      </c>
      <c r="BP6889" t="s">
        <v>2</v>
      </c>
      <c r="CB6889" s="1"/>
      <c r="CC6889" s="1"/>
      <c r="CF6889">
        <v>0</v>
      </c>
      <c r="CG6889">
        <v>0</v>
      </c>
    </row>
    <row r="6890" spans="1:85" ht="15" x14ac:dyDescent="0.25">
      <c r="A6890" t="s">
        <v>5261</v>
      </c>
      <c r="B6890" t="s">
        <v>22</v>
      </c>
      <c r="C6890" t="s">
        <v>5260</v>
      </c>
      <c r="E6890" s="5">
        <v>45021</v>
      </c>
      <c r="F6890">
        <v>83</v>
      </c>
      <c r="G6890">
        <v>15</v>
      </c>
      <c r="J6890">
        <v>51.000900000000001</v>
      </c>
      <c r="K6890">
        <v>-94.216899999999995</v>
      </c>
      <c r="L6890" t="s">
        <v>19</v>
      </c>
      <c r="M6890" t="s">
        <v>122</v>
      </c>
      <c r="Q6890" t="s">
        <v>2</v>
      </c>
      <c r="R6890" t="s">
        <v>27</v>
      </c>
      <c r="AB6890" t="s">
        <v>1</v>
      </c>
      <c r="AF6890" t="s">
        <v>2</v>
      </c>
      <c r="AR6890" t="s">
        <v>114</v>
      </c>
      <c r="AS6890" s="3" t="s">
        <v>5259</v>
      </c>
      <c r="AT6890" s="6" t="s">
        <v>5258</v>
      </c>
      <c r="AU6890" t="s">
        <v>110</v>
      </c>
      <c r="AV6890" s="9" t="s">
        <v>5257</v>
      </c>
      <c r="AW6890" s="6" t="s">
        <v>5256</v>
      </c>
      <c r="AX6890" s="6"/>
      <c r="AY6890" s="6"/>
      <c r="AZ6890" s="6"/>
      <c r="BA6890" s="6"/>
      <c r="BB6890" s="6"/>
      <c r="BH6890" s="1"/>
      <c r="BI6890" s="1"/>
      <c r="BJ6890"/>
      <c r="BM6890" t="s">
        <v>1</v>
      </c>
      <c r="BN6890" t="s">
        <v>3408</v>
      </c>
      <c r="BP6890" t="s">
        <v>2</v>
      </c>
      <c r="CB6890" s="1"/>
      <c r="CC6890" s="1"/>
      <c r="CF6890">
        <v>0</v>
      </c>
      <c r="CG6890">
        <v>0</v>
      </c>
    </row>
    <row r="6891" spans="1:85" ht="15" x14ac:dyDescent="0.25">
      <c r="A6891" t="s">
        <v>5255</v>
      </c>
      <c r="B6891" t="s">
        <v>22</v>
      </c>
      <c r="C6891" t="s">
        <v>5254</v>
      </c>
      <c r="E6891" s="5">
        <v>45021</v>
      </c>
      <c r="F6891">
        <v>83</v>
      </c>
      <c r="G6891">
        <v>15</v>
      </c>
      <c r="J6891">
        <v>51.002800000000001</v>
      </c>
      <c r="K6891">
        <v>-93.914500000000004</v>
      </c>
      <c r="L6891" t="s">
        <v>19</v>
      </c>
      <c r="M6891" t="s">
        <v>122</v>
      </c>
      <c r="Q6891" t="s">
        <v>2</v>
      </c>
      <c r="R6891" t="s">
        <v>27</v>
      </c>
      <c r="AB6891" t="s">
        <v>1</v>
      </c>
      <c r="AF6891" t="s">
        <v>2</v>
      </c>
      <c r="AR6891" t="s">
        <v>114</v>
      </c>
      <c r="AS6891" s="3" t="s">
        <v>5253</v>
      </c>
      <c r="AT6891" s="6" t="s">
        <v>5252</v>
      </c>
      <c r="AU6891" t="s">
        <v>110</v>
      </c>
      <c r="AV6891" s="9" t="s">
        <v>5251</v>
      </c>
      <c r="AW6891" s="6" t="s">
        <v>5250</v>
      </c>
      <c r="AX6891" s="6"/>
      <c r="AY6891" s="6"/>
      <c r="AZ6891" s="6"/>
      <c r="BA6891" s="6"/>
      <c r="BB6891" s="6"/>
      <c r="BH6891" s="1"/>
      <c r="BI6891" s="1"/>
      <c r="BJ6891"/>
      <c r="BM6891" t="s">
        <v>1</v>
      </c>
      <c r="BN6891" t="s">
        <v>3408</v>
      </c>
      <c r="BP6891" t="s">
        <v>2</v>
      </c>
      <c r="CB6891" s="1"/>
      <c r="CC6891" s="1"/>
      <c r="CF6891">
        <v>0</v>
      </c>
      <c r="CG6891">
        <v>0</v>
      </c>
    </row>
    <row r="6892" spans="1:85" ht="15" x14ac:dyDescent="0.25">
      <c r="A6892" t="s">
        <v>5249</v>
      </c>
      <c r="B6892" t="s">
        <v>22</v>
      </c>
      <c r="C6892" t="s">
        <v>5248</v>
      </c>
      <c r="E6892" s="5">
        <v>45021</v>
      </c>
      <c r="F6892">
        <v>83</v>
      </c>
      <c r="G6892">
        <v>15</v>
      </c>
      <c r="J6892">
        <v>51.010300000000001</v>
      </c>
      <c r="K6892">
        <v>-94.194400000000002</v>
      </c>
      <c r="L6892" t="s">
        <v>19</v>
      </c>
      <c r="M6892" t="s">
        <v>122</v>
      </c>
      <c r="Q6892" t="s">
        <v>2</v>
      </c>
      <c r="R6892" t="s">
        <v>16</v>
      </c>
      <c r="AB6892" t="s">
        <v>1</v>
      </c>
      <c r="AF6892" t="s">
        <v>2</v>
      </c>
      <c r="AR6892" t="s">
        <v>114</v>
      </c>
      <c r="AS6892" s="3" t="s">
        <v>5247</v>
      </c>
      <c r="AT6892" s="6" t="s">
        <v>5246</v>
      </c>
      <c r="AU6892" t="s">
        <v>110</v>
      </c>
      <c r="AV6892" s="9" t="s">
        <v>5245</v>
      </c>
      <c r="AW6892" s="6" t="s">
        <v>5244</v>
      </c>
      <c r="AX6892" s="6"/>
      <c r="AY6892" s="6"/>
      <c r="AZ6892" s="6"/>
      <c r="BA6892" s="6"/>
      <c r="BB6892" s="6"/>
      <c r="BH6892" s="1"/>
      <c r="BI6892" s="1"/>
      <c r="BJ6892"/>
      <c r="BK6892" t="s">
        <v>5243</v>
      </c>
      <c r="BM6892" t="s">
        <v>1</v>
      </c>
      <c r="BN6892" t="s">
        <v>3408</v>
      </c>
      <c r="BP6892" t="s">
        <v>2</v>
      </c>
      <c r="CB6892" s="1"/>
      <c r="CC6892" s="1"/>
      <c r="CF6892">
        <v>0</v>
      </c>
      <c r="CG6892">
        <v>0</v>
      </c>
    </row>
    <row r="6893" spans="1:85" ht="15" x14ac:dyDescent="0.25">
      <c r="A6893" t="s">
        <v>5242</v>
      </c>
      <c r="B6893" t="s">
        <v>22</v>
      </c>
      <c r="C6893" t="s">
        <v>5241</v>
      </c>
      <c r="E6893" s="5">
        <v>45021</v>
      </c>
      <c r="F6893">
        <v>83</v>
      </c>
      <c r="G6893">
        <v>15</v>
      </c>
      <c r="J6893">
        <v>51.015700000000002</v>
      </c>
      <c r="K6893">
        <v>-93.744</v>
      </c>
      <c r="L6893" t="s">
        <v>19</v>
      </c>
      <c r="M6893" t="s">
        <v>122</v>
      </c>
      <c r="Q6893" t="s">
        <v>2</v>
      </c>
      <c r="R6893" t="s">
        <v>27</v>
      </c>
      <c r="AB6893" t="s">
        <v>1</v>
      </c>
      <c r="AF6893" t="s">
        <v>2</v>
      </c>
      <c r="AR6893" t="s">
        <v>114</v>
      </c>
      <c r="AS6893" s="3" t="s">
        <v>5240</v>
      </c>
      <c r="AT6893" s="6" t="s">
        <v>5239</v>
      </c>
      <c r="AU6893" t="s">
        <v>110</v>
      </c>
      <c r="AV6893" s="9" t="s">
        <v>5238</v>
      </c>
      <c r="AW6893" s="6" t="s">
        <v>5237</v>
      </c>
      <c r="AX6893" s="6"/>
      <c r="AY6893" s="6"/>
      <c r="AZ6893" s="6"/>
      <c r="BA6893" s="6"/>
      <c r="BB6893" s="6"/>
      <c r="BH6893" s="1"/>
      <c r="BI6893" s="1"/>
      <c r="BJ6893"/>
      <c r="BM6893" t="s">
        <v>1</v>
      </c>
      <c r="BN6893" t="s">
        <v>3408</v>
      </c>
      <c r="BP6893" t="s">
        <v>2</v>
      </c>
      <c r="CB6893" s="1"/>
      <c r="CC6893" s="1"/>
      <c r="CF6893">
        <v>0</v>
      </c>
      <c r="CG6893">
        <v>0</v>
      </c>
    </row>
    <row r="6894" spans="1:85" ht="15" x14ac:dyDescent="0.25">
      <c r="A6894" t="s">
        <v>5236</v>
      </c>
      <c r="B6894" t="s">
        <v>22</v>
      </c>
      <c r="C6894" t="s">
        <v>5235</v>
      </c>
      <c r="E6894" s="5">
        <v>45021</v>
      </c>
      <c r="F6894">
        <v>83</v>
      </c>
      <c r="G6894">
        <v>15</v>
      </c>
      <c r="J6894">
        <v>51.0246</v>
      </c>
      <c r="K6894">
        <v>-93.778199999999998</v>
      </c>
      <c r="L6894" t="s">
        <v>19</v>
      </c>
      <c r="M6894" t="s">
        <v>122</v>
      </c>
      <c r="Q6894" t="s">
        <v>2</v>
      </c>
      <c r="R6894" t="s">
        <v>27</v>
      </c>
      <c r="AB6894" t="s">
        <v>1</v>
      </c>
      <c r="AF6894" t="s">
        <v>2</v>
      </c>
      <c r="AR6894" t="s">
        <v>114</v>
      </c>
      <c r="AS6894" s="3" t="s">
        <v>5234</v>
      </c>
      <c r="AT6894" s="6" t="s">
        <v>5233</v>
      </c>
      <c r="AU6894" t="s">
        <v>110</v>
      </c>
      <c r="AV6894" s="9" t="s">
        <v>5232</v>
      </c>
      <c r="AW6894" s="6" t="s">
        <v>5231</v>
      </c>
      <c r="AX6894" s="6"/>
      <c r="AY6894" s="6"/>
      <c r="AZ6894" s="6"/>
      <c r="BA6894" s="6"/>
      <c r="BB6894" s="6"/>
      <c r="BH6894" s="1"/>
      <c r="BI6894" s="1"/>
      <c r="BJ6894"/>
      <c r="BM6894" t="s">
        <v>1</v>
      </c>
      <c r="BN6894" t="s">
        <v>3408</v>
      </c>
      <c r="BP6894" t="s">
        <v>2</v>
      </c>
      <c r="CB6894" s="1"/>
      <c r="CC6894" s="1"/>
      <c r="CF6894">
        <v>0</v>
      </c>
      <c r="CG6894">
        <v>0</v>
      </c>
    </row>
    <row r="6895" spans="1:85" ht="15" x14ac:dyDescent="0.25">
      <c r="A6895" t="s">
        <v>5230</v>
      </c>
      <c r="B6895" t="s">
        <v>22</v>
      </c>
      <c r="C6895" t="s">
        <v>5229</v>
      </c>
      <c r="E6895" s="5">
        <v>45021</v>
      </c>
      <c r="F6895">
        <v>83</v>
      </c>
      <c r="G6895">
        <v>15</v>
      </c>
      <c r="J6895">
        <v>51.026899999999998</v>
      </c>
      <c r="K6895">
        <v>-93.950800000000001</v>
      </c>
      <c r="L6895" t="s">
        <v>19</v>
      </c>
      <c r="M6895" t="s">
        <v>122</v>
      </c>
      <c r="Q6895" t="s">
        <v>2</v>
      </c>
      <c r="R6895" t="s">
        <v>27</v>
      </c>
      <c r="AB6895" t="s">
        <v>1</v>
      </c>
      <c r="AF6895" t="s">
        <v>2</v>
      </c>
      <c r="AR6895" t="s">
        <v>114</v>
      </c>
      <c r="AS6895" s="3" t="s">
        <v>5228</v>
      </c>
      <c r="AT6895" s="6" t="s">
        <v>5227</v>
      </c>
      <c r="AU6895" t="s">
        <v>110</v>
      </c>
      <c r="AV6895" s="9" t="s">
        <v>5226</v>
      </c>
      <c r="AW6895" s="6" t="s">
        <v>5225</v>
      </c>
      <c r="AX6895" s="6"/>
      <c r="AY6895" s="6"/>
      <c r="AZ6895" s="6"/>
      <c r="BA6895" s="6"/>
      <c r="BB6895" s="6"/>
      <c r="BH6895" s="1"/>
      <c r="BI6895" s="1"/>
      <c r="BJ6895"/>
      <c r="BM6895" t="s">
        <v>1</v>
      </c>
      <c r="BN6895" t="s">
        <v>3408</v>
      </c>
      <c r="BP6895" t="s">
        <v>2</v>
      </c>
      <c r="CB6895" s="1"/>
      <c r="CC6895" s="1"/>
      <c r="CF6895">
        <v>0</v>
      </c>
      <c r="CG6895">
        <v>0</v>
      </c>
    </row>
    <row r="6896" spans="1:85" ht="15" x14ac:dyDescent="0.25">
      <c r="A6896" t="s">
        <v>5224</v>
      </c>
      <c r="B6896" t="s">
        <v>22</v>
      </c>
      <c r="C6896" t="s">
        <v>5223</v>
      </c>
      <c r="E6896" s="5">
        <v>45021</v>
      </c>
      <c r="F6896">
        <v>83</v>
      </c>
      <c r="G6896">
        <v>15</v>
      </c>
      <c r="J6896">
        <v>51.030700000000003</v>
      </c>
      <c r="K6896">
        <v>-93.742099999999994</v>
      </c>
      <c r="L6896" t="s">
        <v>19</v>
      </c>
      <c r="M6896" t="s">
        <v>122</v>
      </c>
      <c r="Q6896" t="s">
        <v>2</v>
      </c>
      <c r="R6896" t="s">
        <v>27</v>
      </c>
      <c r="AB6896" t="s">
        <v>1</v>
      </c>
      <c r="AF6896" t="s">
        <v>2</v>
      </c>
      <c r="AR6896" t="s">
        <v>114</v>
      </c>
      <c r="AS6896" s="3" t="s">
        <v>5222</v>
      </c>
      <c r="AT6896" s="6" t="s">
        <v>5221</v>
      </c>
      <c r="AU6896" t="s">
        <v>110</v>
      </c>
      <c r="AV6896" s="9" t="s">
        <v>5220</v>
      </c>
      <c r="AW6896" s="6" t="s">
        <v>5219</v>
      </c>
      <c r="AX6896" s="6"/>
      <c r="AY6896" s="6"/>
      <c r="AZ6896" s="6"/>
      <c r="BA6896" s="6"/>
      <c r="BB6896" s="6"/>
      <c r="BH6896" s="1"/>
      <c r="BI6896" s="1"/>
      <c r="BJ6896"/>
      <c r="BM6896" t="s">
        <v>1</v>
      </c>
      <c r="BN6896" t="s">
        <v>3408</v>
      </c>
      <c r="BP6896" t="s">
        <v>2</v>
      </c>
      <c r="CB6896" s="1"/>
      <c r="CC6896" s="1"/>
      <c r="CF6896">
        <v>0</v>
      </c>
      <c r="CG6896">
        <v>0</v>
      </c>
    </row>
    <row r="6897" spans="1:85" ht="15" x14ac:dyDescent="0.25">
      <c r="A6897" t="s">
        <v>5218</v>
      </c>
      <c r="B6897" t="s">
        <v>22</v>
      </c>
      <c r="C6897" t="s">
        <v>5217</v>
      </c>
      <c r="E6897" s="5">
        <v>45021</v>
      </c>
      <c r="F6897">
        <v>83</v>
      </c>
      <c r="G6897">
        <v>15</v>
      </c>
      <c r="J6897">
        <v>51.030999999999999</v>
      </c>
      <c r="K6897">
        <v>-94.221900000000005</v>
      </c>
      <c r="L6897" t="s">
        <v>19</v>
      </c>
      <c r="M6897" t="s">
        <v>122</v>
      </c>
      <c r="Q6897" t="s">
        <v>2</v>
      </c>
      <c r="R6897" t="s">
        <v>27</v>
      </c>
      <c r="AB6897" t="s">
        <v>1</v>
      </c>
      <c r="AF6897" t="s">
        <v>2</v>
      </c>
      <c r="AR6897" t="s">
        <v>114</v>
      </c>
      <c r="AS6897" s="3" t="s">
        <v>5216</v>
      </c>
      <c r="AT6897" s="6" t="s">
        <v>5215</v>
      </c>
      <c r="AU6897" t="s">
        <v>110</v>
      </c>
      <c r="AV6897" s="9" t="s">
        <v>5214</v>
      </c>
      <c r="AW6897" s="6" t="s">
        <v>5213</v>
      </c>
      <c r="AX6897" s="6"/>
      <c r="AY6897" s="6"/>
      <c r="AZ6897" s="6"/>
      <c r="BA6897" s="6"/>
      <c r="BB6897" s="6"/>
      <c r="BH6897" s="1"/>
      <c r="BI6897" s="1"/>
      <c r="BJ6897"/>
      <c r="BM6897" t="s">
        <v>1</v>
      </c>
      <c r="BN6897" t="s">
        <v>3408</v>
      </c>
      <c r="BP6897" t="s">
        <v>2</v>
      </c>
      <c r="CB6897" s="1"/>
      <c r="CC6897" s="1"/>
      <c r="CF6897">
        <v>0</v>
      </c>
      <c r="CG6897">
        <v>0</v>
      </c>
    </row>
    <row r="6898" spans="1:85" ht="15" x14ac:dyDescent="0.25">
      <c r="A6898" t="s">
        <v>5212</v>
      </c>
      <c r="B6898" t="s">
        <v>22</v>
      </c>
      <c r="C6898" t="s">
        <v>5211</v>
      </c>
      <c r="E6898" s="5">
        <v>45021</v>
      </c>
      <c r="F6898">
        <v>83</v>
      </c>
      <c r="G6898">
        <v>15</v>
      </c>
      <c r="J6898">
        <v>51.036900000000003</v>
      </c>
      <c r="K6898">
        <v>-94.267899999999997</v>
      </c>
      <c r="L6898" t="s">
        <v>19</v>
      </c>
      <c r="M6898" t="s">
        <v>122</v>
      </c>
      <c r="Q6898" t="s">
        <v>2</v>
      </c>
      <c r="R6898" t="s">
        <v>27</v>
      </c>
      <c r="AB6898" t="s">
        <v>1</v>
      </c>
      <c r="AF6898" t="s">
        <v>2</v>
      </c>
      <c r="AR6898" t="s">
        <v>114</v>
      </c>
      <c r="AS6898" s="3" t="s">
        <v>5210</v>
      </c>
      <c r="AT6898" s="6" t="s">
        <v>5209</v>
      </c>
      <c r="AU6898" t="s">
        <v>110</v>
      </c>
      <c r="AV6898" s="9" t="s">
        <v>5208</v>
      </c>
      <c r="AW6898" s="6" t="s">
        <v>5207</v>
      </c>
      <c r="AX6898" s="6"/>
      <c r="AY6898" s="6"/>
      <c r="AZ6898" s="6"/>
      <c r="BA6898" s="6"/>
      <c r="BB6898" s="6"/>
      <c r="BH6898" s="1"/>
      <c r="BI6898" s="1"/>
      <c r="BJ6898"/>
      <c r="BM6898" t="s">
        <v>1</v>
      </c>
      <c r="BN6898" t="s">
        <v>3408</v>
      </c>
      <c r="BP6898" t="s">
        <v>2</v>
      </c>
      <c r="CB6898" s="1"/>
      <c r="CC6898" s="1"/>
      <c r="CF6898">
        <v>0</v>
      </c>
      <c r="CG6898">
        <v>0</v>
      </c>
    </row>
    <row r="6899" spans="1:85" ht="15" x14ac:dyDescent="0.25">
      <c r="A6899" t="s">
        <v>5206</v>
      </c>
      <c r="B6899" t="s">
        <v>22</v>
      </c>
      <c r="C6899" t="s">
        <v>5205</v>
      </c>
      <c r="E6899" s="5">
        <v>45021</v>
      </c>
      <c r="F6899">
        <v>83</v>
      </c>
      <c r="G6899">
        <v>15</v>
      </c>
      <c r="J6899">
        <v>51.0398</v>
      </c>
      <c r="K6899">
        <v>-94.266400000000004</v>
      </c>
      <c r="L6899" t="s">
        <v>19</v>
      </c>
      <c r="M6899" t="s">
        <v>122</v>
      </c>
      <c r="Q6899" t="s">
        <v>2</v>
      </c>
      <c r="R6899" t="s">
        <v>27</v>
      </c>
      <c r="AB6899" t="s">
        <v>1</v>
      </c>
      <c r="AF6899" t="s">
        <v>2</v>
      </c>
      <c r="AR6899" t="s">
        <v>114</v>
      </c>
      <c r="AS6899" s="3" t="s">
        <v>5204</v>
      </c>
      <c r="AT6899" s="6" t="s">
        <v>5203</v>
      </c>
      <c r="AU6899" t="s">
        <v>110</v>
      </c>
      <c r="AV6899" s="9" t="s">
        <v>5202</v>
      </c>
      <c r="AW6899" s="6" t="s">
        <v>5201</v>
      </c>
      <c r="AX6899" s="6"/>
      <c r="AY6899" s="6"/>
      <c r="AZ6899" s="6"/>
      <c r="BA6899" s="6"/>
      <c r="BB6899" s="6"/>
      <c r="BH6899" s="1"/>
      <c r="BI6899" s="1"/>
      <c r="BJ6899"/>
      <c r="BM6899" t="s">
        <v>1</v>
      </c>
      <c r="BN6899" t="s">
        <v>3408</v>
      </c>
      <c r="BP6899" t="s">
        <v>2</v>
      </c>
      <c r="CB6899" s="1"/>
      <c r="CC6899" s="1"/>
      <c r="CF6899">
        <v>0</v>
      </c>
      <c r="CG6899">
        <v>0</v>
      </c>
    </row>
    <row r="6900" spans="1:85" ht="15" x14ac:dyDescent="0.25">
      <c r="A6900" t="s">
        <v>5200</v>
      </c>
      <c r="B6900" t="s">
        <v>22</v>
      </c>
      <c r="C6900" t="s">
        <v>5199</v>
      </c>
      <c r="E6900" s="5">
        <v>45021</v>
      </c>
      <c r="F6900">
        <v>83</v>
      </c>
      <c r="G6900">
        <v>15</v>
      </c>
      <c r="J6900">
        <v>51.044199999999996</v>
      </c>
      <c r="K6900">
        <v>-94.248699999999999</v>
      </c>
      <c r="L6900" t="s">
        <v>19</v>
      </c>
      <c r="M6900" t="s">
        <v>122</v>
      </c>
      <c r="Q6900" t="s">
        <v>2</v>
      </c>
      <c r="R6900" t="s">
        <v>27</v>
      </c>
      <c r="AB6900" t="s">
        <v>1</v>
      </c>
      <c r="AF6900" t="s">
        <v>2</v>
      </c>
      <c r="AR6900" t="s">
        <v>114</v>
      </c>
      <c r="AS6900" s="3" t="s">
        <v>5198</v>
      </c>
      <c r="AT6900" s="6" t="s">
        <v>5197</v>
      </c>
      <c r="AU6900" t="s">
        <v>110</v>
      </c>
      <c r="AV6900" s="9" t="s">
        <v>5196</v>
      </c>
      <c r="AW6900" s="6" t="s">
        <v>5195</v>
      </c>
      <c r="AX6900" s="6"/>
      <c r="AY6900" s="6"/>
      <c r="AZ6900" s="6"/>
      <c r="BA6900" s="6"/>
      <c r="BB6900" s="6"/>
      <c r="BH6900" s="1"/>
      <c r="BI6900" s="1"/>
      <c r="BJ6900"/>
      <c r="BM6900" t="s">
        <v>1</v>
      </c>
      <c r="BN6900" t="s">
        <v>3408</v>
      </c>
      <c r="BP6900" t="s">
        <v>2</v>
      </c>
      <c r="CB6900" s="1"/>
      <c r="CC6900" s="1"/>
      <c r="CF6900">
        <v>0</v>
      </c>
      <c r="CG6900">
        <v>0</v>
      </c>
    </row>
    <row r="6901" spans="1:85" ht="15" x14ac:dyDescent="0.25">
      <c r="A6901" t="s">
        <v>5194</v>
      </c>
      <c r="B6901" t="s">
        <v>22</v>
      </c>
      <c r="C6901" t="s">
        <v>5193</v>
      </c>
      <c r="E6901" s="5">
        <v>45021</v>
      </c>
      <c r="F6901">
        <v>83</v>
      </c>
      <c r="G6901">
        <v>15</v>
      </c>
      <c r="J6901">
        <v>51.045200000000001</v>
      </c>
      <c r="K6901">
        <v>-94.241399999999999</v>
      </c>
      <c r="L6901" t="s">
        <v>19</v>
      </c>
      <c r="M6901" t="s">
        <v>122</v>
      </c>
      <c r="Q6901" t="s">
        <v>2</v>
      </c>
      <c r="R6901" t="s">
        <v>2</v>
      </c>
      <c r="AB6901" t="s">
        <v>1</v>
      </c>
      <c r="AF6901" t="s">
        <v>2</v>
      </c>
      <c r="AR6901" t="s">
        <v>114</v>
      </c>
      <c r="AS6901" s="3" t="s">
        <v>5192</v>
      </c>
      <c r="AT6901" s="6" t="s">
        <v>5191</v>
      </c>
      <c r="AU6901" t="s">
        <v>110</v>
      </c>
      <c r="AV6901" s="9" t="s">
        <v>5190</v>
      </c>
      <c r="AW6901" s="6" t="s">
        <v>5189</v>
      </c>
      <c r="AX6901" s="6"/>
      <c r="AY6901" s="6"/>
      <c r="AZ6901" s="6"/>
      <c r="BA6901" s="6"/>
      <c r="BB6901" s="6"/>
      <c r="BH6901" s="1"/>
      <c r="BI6901" s="1"/>
      <c r="BJ6901"/>
      <c r="BM6901" t="s">
        <v>1</v>
      </c>
      <c r="BN6901" t="s">
        <v>3408</v>
      </c>
      <c r="BP6901" t="s">
        <v>2</v>
      </c>
      <c r="CB6901" s="1"/>
      <c r="CC6901" s="1"/>
      <c r="CF6901">
        <v>0</v>
      </c>
      <c r="CG6901">
        <v>0</v>
      </c>
    </row>
    <row r="6902" spans="1:85" ht="15" x14ac:dyDescent="0.25">
      <c r="A6902" t="s">
        <v>5188</v>
      </c>
      <c r="B6902" t="s">
        <v>22</v>
      </c>
      <c r="C6902" t="s">
        <v>5187</v>
      </c>
      <c r="E6902" s="5">
        <v>45021</v>
      </c>
      <c r="F6902">
        <v>83</v>
      </c>
      <c r="G6902">
        <v>15</v>
      </c>
      <c r="J6902">
        <v>51.052100000000003</v>
      </c>
      <c r="K6902">
        <v>-94.147999999999996</v>
      </c>
      <c r="L6902" t="s">
        <v>19</v>
      </c>
      <c r="M6902" t="s">
        <v>122</v>
      </c>
      <c r="Q6902" t="s">
        <v>2</v>
      </c>
      <c r="R6902" t="s">
        <v>27</v>
      </c>
      <c r="AB6902" t="s">
        <v>1</v>
      </c>
      <c r="AF6902" t="s">
        <v>2</v>
      </c>
      <c r="AR6902" t="s">
        <v>114</v>
      </c>
      <c r="AS6902" s="3" t="s">
        <v>5186</v>
      </c>
      <c r="AT6902" s="6" t="s">
        <v>5185</v>
      </c>
      <c r="AU6902" t="s">
        <v>110</v>
      </c>
      <c r="AV6902" s="9" t="s">
        <v>5184</v>
      </c>
      <c r="AW6902" s="6" t="s">
        <v>5183</v>
      </c>
      <c r="AX6902" s="6"/>
      <c r="AY6902" s="6"/>
      <c r="AZ6902" s="6"/>
      <c r="BA6902" s="6"/>
      <c r="BB6902" s="6"/>
      <c r="BH6902" s="1"/>
      <c r="BI6902" s="1"/>
      <c r="BJ6902"/>
      <c r="BM6902" t="s">
        <v>1</v>
      </c>
      <c r="BN6902" t="s">
        <v>3408</v>
      </c>
      <c r="BP6902" t="s">
        <v>2</v>
      </c>
      <c r="CB6902" s="1"/>
      <c r="CC6902" s="1"/>
      <c r="CF6902">
        <v>0</v>
      </c>
      <c r="CG6902">
        <v>0</v>
      </c>
    </row>
    <row r="6903" spans="1:85" ht="15" x14ac:dyDescent="0.25">
      <c r="A6903" t="s">
        <v>5182</v>
      </c>
      <c r="B6903" t="s">
        <v>22</v>
      </c>
      <c r="C6903" t="s">
        <v>5181</v>
      </c>
      <c r="E6903" s="5">
        <v>45021</v>
      </c>
      <c r="F6903">
        <v>83</v>
      </c>
      <c r="G6903">
        <v>15</v>
      </c>
      <c r="J6903">
        <v>51.055599999999998</v>
      </c>
      <c r="K6903">
        <v>-93.8</v>
      </c>
      <c r="L6903" t="s">
        <v>19</v>
      </c>
      <c r="M6903" t="s">
        <v>122</v>
      </c>
      <c r="Q6903" t="s">
        <v>2</v>
      </c>
      <c r="R6903" t="s">
        <v>27</v>
      </c>
      <c r="AB6903" t="s">
        <v>1</v>
      </c>
      <c r="AF6903" t="s">
        <v>2</v>
      </c>
      <c r="AR6903" t="s">
        <v>114</v>
      </c>
      <c r="AS6903" s="3" t="s">
        <v>5180</v>
      </c>
      <c r="AT6903" s="6" t="s">
        <v>5179</v>
      </c>
      <c r="AU6903" t="s">
        <v>110</v>
      </c>
      <c r="AV6903" s="9" t="s">
        <v>5178</v>
      </c>
      <c r="AW6903" s="6" t="s">
        <v>5177</v>
      </c>
      <c r="AX6903" s="6"/>
      <c r="AY6903" s="6"/>
      <c r="AZ6903" s="6"/>
      <c r="BA6903" s="6"/>
      <c r="BB6903" s="6"/>
      <c r="BH6903" s="1"/>
      <c r="BI6903" s="1"/>
      <c r="BJ6903"/>
      <c r="BM6903" t="s">
        <v>1</v>
      </c>
      <c r="BN6903" t="s">
        <v>3408</v>
      </c>
      <c r="BP6903" t="s">
        <v>2</v>
      </c>
      <c r="CB6903" s="1"/>
      <c r="CC6903" s="1"/>
      <c r="CF6903">
        <v>0</v>
      </c>
      <c r="CG6903">
        <v>0</v>
      </c>
    </row>
    <row r="6904" spans="1:85" ht="15" x14ac:dyDescent="0.25">
      <c r="A6904" t="s">
        <v>5176</v>
      </c>
      <c r="B6904" t="s">
        <v>22</v>
      </c>
      <c r="C6904" t="s">
        <v>5175</v>
      </c>
      <c r="E6904" s="5">
        <v>45021</v>
      </c>
      <c r="F6904">
        <v>83</v>
      </c>
      <c r="G6904">
        <v>15</v>
      </c>
      <c r="J6904">
        <v>51.055999999999997</v>
      </c>
      <c r="K6904">
        <v>-94.236000000000004</v>
      </c>
      <c r="L6904" t="s">
        <v>19</v>
      </c>
      <c r="M6904" t="s">
        <v>122</v>
      </c>
      <c r="Q6904" t="s">
        <v>2</v>
      </c>
      <c r="R6904" t="s">
        <v>27</v>
      </c>
      <c r="AB6904" t="s">
        <v>1</v>
      </c>
      <c r="AF6904" t="s">
        <v>2</v>
      </c>
      <c r="AR6904" t="s">
        <v>114</v>
      </c>
      <c r="AS6904" s="3" t="s">
        <v>5174</v>
      </c>
      <c r="AT6904" s="6" t="s">
        <v>5173</v>
      </c>
      <c r="AU6904" t="s">
        <v>110</v>
      </c>
      <c r="AV6904" s="9" t="s">
        <v>5172</v>
      </c>
      <c r="AW6904" s="6" t="s">
        <v>5171</v>
      </c>
      <c r="AX6904" s="6"/>
      <c r="AY6904" s="6"/>
      <c r="AZ6904" s="6"/>
      <c r="BA6904" s="6"/>
      <c r="BB6904" s="6"/>
      <c r="BH6904" s="1"/>
      <c r="BI6904" s="1"/>
      <c r="BJ6904"/>
      <c r="BM6904" t="s">
        <v>1</v>
      </c>
      <c r="BN6904" t="s">
        <v>3408</v>
      </c>
      <c r="BP6904" t="s">
        <v>2</v>
      </c>
      <c r="CB6904" s="1"/>
      <c r="CC6904" s="1"/>
      <c r="CF6904">
        <v>0</v>
      </c>
      <c r="CG6904">
        <v>0</v>
      </c>
    </row>
    <row r="6905" spans="1:85" ht="15" x14ac:dyDescent="0.25">
      <c r="A6905" t="s">
        <v>5170</v>
      </c>
      <c r="B6905" t="s">
        <v>22</v>
      </c>
      <c r="C6905" t="s">
        <v>5169</v>
      </c>
      <c r="E6905" s="5">
        <v>45021</v>
      </c>
      <c r="F6905">
        <v>83</v>
      </c>
      <c r="G6905">
        <v>15</v>
      </c>
      <c r="J6905">
        <v>51.057000000000002</v>
      </c>
      <c r="K6905">
        <v>-94.232600000000005</v>
      </c>
      <c r="L6905" t="s">
        <v>19</v>
      </c>
      <c r="M6905" t="s">
        <v>122</v>
      </c>
      <c r="Q6905" t="s">
        <v>2</v>
      </c>
      <c r="R6905" t="s">
        <v>27</v>
      </c>
      <c r="AB6905" t="s">
        <v>1</v>
      </c>
      <c r="AF6905" t="s">
        <v>2</v>
      </c>
      <c r="AR6905" t="s">
        <v>114</v>
      </c>
      <c r="AS6905" s="3" t="s">
        <v>5168</v>
      </c>
      <c r="AT6905" s="6" t="s">
        <v>5167</v>
      </c>
      <c r="AU6905" t="s">
        <v>110</v>
      </c>
      <c r="AV6905" s="9" t="s">
        <v>5166</v>
      </c>
      <c r="AW6905" s="6" t="s">
        <v>5165</v>
      </c>
      <c r="AX6905" s="6"/>
      <c r="AY6905" s="6"/>
      <c r="AZ6905" s="6"/>
      <c r="BA6905" s="6"/>
      <c r="BB6905" s="6"/>
      <c r="BH6905" s="1"/>
      <c r="BI6905" s="1"/>
      <c r="BJ6905"/>
      <c r="BM6905" t="s">
        <v>1</v>
      </c>
      <c r="BN6905" t="s">
        <v>3408</v>
      </c>
      <c r="BP6905" t="s">
        <v>2</v>
      </c>
      <c r="CB6905" s="1"/>
      <c r="CC6905" s="1"/>
      <c r="CF6905">
        <v>0</v>
      </c>
      <c r="CG6905">
        <v>0</v>
      </c>
    </row>
    <row r="6906" spans="1:85" ht="15" x14ac:dyDescent="0.25">
      <c r="A6906" t="s">
        <v>5164</v>
      </c>
      <c r="B6906" t="s">
        <v>22</v>
      </c>
      <c r="C6906" t="s">
        <v>5163</v>
      </c>
      <c r="E6906" s="5">
        <v>45103</v>
      </c>
      <c r="F6906">
        <v>83</v>
      </c>
      <c r="G6906">
        <v>15</v>
      </c>
      <c r="J6906">
        <v>51.058100000000003</v>
      </c>
      <c r="K6906">
        <v>-93.711399999999998</v>
      </c>
      <c r="L6906" t="s">
        <v>19</v>
      </c>
      <c r="M6906" t="s">
        <v>122</v>
      </c>
      <c r="O6906" t="s">
        <v>935</v>
      </c>
      <c r="Q6906" t="s">
        <v>2</v>
      </c>
      <c r="R6906" t="s">
        <v>27</v>
      </c>
      <c r="Z6906" t="s">
        <v>5162</v>
      </c>
      <c r="AB6906" t="s">
        <v>11</v>
      </c>
      <c r="AE6906" t="s">
        <v>9</v>
      </c>
      <c r="AF6906" t="s">
        <v>5136</v>
      </c>
      <c r="AG6906" t="s">
        <v>1</v>
      </c>
      <c r="AR6906" t="s">
        <v>114</v>
      </c>
      <c r="AS6906" s="3" t="s">
        <v>5161</v>
      </c>
      <c r="AT6906" s="6" t="s">
        <v>5160</v>
      </c>
      <c r="AU6906" t="s">
        <v>110</v>
      </c>
      <c r="AV6906" s="9" t="s">
        <v>5159</v>
      </c>
      <c r="AW6906" s="6" t="s">
        <v>5158</v>
      </c>
      <c r="AX6906" s="6"/>
      <c r="AY6906" s="6"/>
      <c r="AZ6906" s="6"/>
      <c r="BA6906" s="6"/>
      <c r="BB6906" s="6"/>
      <c r="BC6906" t="s">
        <v>1171</v>
      </c>
      <c r="BH6906" s="1"/>
      <c r="BI6906" s="1"/>
      <c r="BJ6906"/>
      <c r="BM6906" t="s">
        <v>1</v>
      </c>
      <c r="BN6906" t="s">
        <v>3408</v>
      </c>
      <c r="BP6906" t="s">
        <v>2</v>
      </c>
      <c r="BR6906" t="s">
        <v>851</v>
      </c>
      <c r="CB6906" s="1"/>
      <c r="CC6906" s="1"/>
      <c r="CF6906">
        <v>0</v>
      </c>
      <c r="CG6906">
        <v>0</v>
      </c>
    </row>
    <row r="6907" spans="1:85" ht="15" x14ac:dyDescent="0.25">
      <c r="A6907" t="s">
        <v>5157</v>
      </c>
      <c r="B6907" t="s">
        <v>22</v>
      </c>
      <c r="C6907" t="s">
        <v>5156</v>
      </c>
      <c r="E6907" s="5">
        <v>45021</v>
      </c>
      <c r="F6907">
        <v>83</v>
      </c>
      <c r="G6907">
        <v>15</v>
      </c>
      <c r="J6907">
        <v>51.062600000000003</v>
      </c>
      <c r="K6907">
        <v>-94.255399999999995</v>
      </c>
      <c r="L6907" t="s">
        <v>19</v>
      </c>
      <c r="M6907" t="s">
        <v>122</v>
      </c>
      <c r="Q6907" t="s">
        <v>2</v>
      </c>
      <c r="R6907" t="s">
        <v>27</v>
      </c>
      <c r="AB6907" t="s">
        <v>1</v>
      </c>
      <c r="AF6907" t="s">
        <v>2</v>
      </c>
      <c r="AR6907" t="s">
        <v>114</v>
      </c>
      <c r="AS6907" s="3" t="s">
        <v>5155</v>
      </c>
      <c r="AT6907" s="6" t="s">
        <v>5154</v>
      </c>
      <c r="AU6907" t="s">
        <v>110</v>
      </c>
      <c r="AV6907" s="9" t="s">
        <v>5153</v>
      </c>
      <c r="AW6907" s="6" t="s">
        <v>5152</v>
      </c>
      <c r="AX6907" s="6"/>
      <c r="AY6907" s="6"/>
      <c r="AZ6907" s="6"/>
      <c r="BA6907" s="6"/>
      <c r="BB6907" s="6"/>
      <c r="BH6907" s="1"/>
      <c r="BI6907" s="1"/>
      <c r="BJ6907"/>
      <c r="BM6907" t="s">
        <v>1</v>
      </c>
      <c r="BN6907" t="s">
        <v>3408</v>
      </c>
      <c r="BP6907" t="s">
        <v>2</v>
      </c>
      <c r="CB6907" s="1"/>
      <c r="CC6907" s="1"/>
      <c r="CF6907">
        <v>0</v>
      </c>
      <c r="CG6907">
        <v>0</v>
      </c>
    </row>
    <row r="6908" spans="1:85" ht="15" x14ac:dyDescent="0.25">
      <c r="A6908" t="s">
        <v>5151</v>
      </c>
      <c r="B6908" t="s">
        <v>22</v>
      </c>
      <c r="C6908" t="s">
        <v>5150</v>
      </c>
      <c r="E6908" s="5">
        <v>45021</v>
      </c>
      <c r="F6908">
        <v>83</v>
      </c>
      <c r="G6908">
        <v>15</v>
      </c>
      <c r="J6908">
        <v>51.080500000000001</v>
      </c>
      <c r="K6908">
        <v>-92.5505</v>
      </c>
      <c r="L6908" t="s">
        <v>19</v>
      </c>
      <c r="M6908" t="s">
        <v>122</v>
      </c>
      <c r="Q6908" t="s">
        <v>2</v>
      </c>
      <c r="R6908" t="s">
        <v>16</v>
      </c>
      <c r="AB6908" t="s">
        <v>1</v>
      </c>
      <c r="AF6908" t="s">
        <v>2</v>
      </c>
      <c r="AR6908" t="s">
        <v>114</v>
      </c>
      <c r="AS6908" s="3" t="s">
        <v>5149</v>
      </c>
      <c r="AT6908" s="6" t="s">
        <v>5148</v>
      </c>
      <c r="AU6908" t="s">
        <v>110</v>
      </c>
      <c r="AV6908" s="9" t="s">
        <v>5147</v>
      </c>
      <c r="AW6908" s="6" t="s">
        <v>5146</v>
      </c>
      <c r="AX6908" s="6"/>
      <c r="AY6908" s="6"/>
      <c r="AZ6908" s="6"/>
      <c r="BA6908" s="6"/>
      <c r="BB6908" s="6"/>
      <c r="BH6908" s="1"/>
      <c r="BI6908" s="1"/>
      <c r="BJ6908"/>
      <c r="BM6908" t="s">
        <v>1</v>
      </c>
      <c r="BN6908" t="s">
        <v>3408</v>
      </c>
      <c r="BP6908" t="s">
        <v>2</v>
      </c>
      <c r="CB6908" s="1"/>
      <c r="CC6908" s="1"/>
      <c r="CF6908">
        <v>0</v>
      </c>
      <c r="CG6908">
        <v>0</v>
      </c>
    </row>
    <row r="6909" spans="1:85" ht="15" x14ac:dyDescent="0.25">
      <c r="A6909" t="s">
        <v>5145</v>
      </c>
      <c r="B6909" t="s">
        <v>22</v>
      </c>
      <c r="C6909" t="s">
        <v>5144</v>
      </c>
      <c r="E6909" s="5">
        <v>45021</v>
      </c>
      <c r="F6909">
        <v>83</v>
      </c>
      <c r="G6909">
        <v>15</v>
      </c>
      <c r="J6909">
        <v>51.090600000000002</v>
      </c>
      <c r="K6909">
        <v>-93.825999999999993</v>
      </c>
      <c r="L6909" t="s">
        <v>19</v>
      </c>
      <c r="M6909" t="s">
        <v>122</v>
      </c>
      <c r="Q6909" t="s">
        <v>2</v>
      </c>
      <c r="R6909" t="s">
        <v>27</v>
      </c>
      <c r="AB6909" t="s">
        <v>1</v>
      </c>
      <c r="AF6909" t="s">
        <v>2</v>
      </c>
      <c r="AR6909" t="s">
        <v>114</v>
      </c>
      <c r="AS6909" s="3" t="s">
        <v>5143</v>
      </c>
      <c r="AT6909" s="6" t="s">
        <v>5142</v>
      </c>
      <c r="AU6909" t="s">
        <v>110</v>
      </c>
      <c r="AV6909" s="9" t="s">
        <v>5141</v>
      </c>
      <c r="AW6909" s="6" t="s">
        <v>5140</v>
      </c>
      <c r="AX6909" s="6"/>
      <c r="AY6909" s="6"/>
      <c r="AZ6909" s="6"/>
      <c r="BA6909" s="6"/>
      <c r="BB6909" s="6"/>
      <c r="BH6909" s="1"/>
      <c r="BI6909" s="1"/>
      <c r="BJ6909"/>
      <c r="BM6909" t="s">
        <v>1</v>
      </c>
      <c r="BN6909" t="s">
        <v>3408</v>
      </c>
      <c r="BP6909" t="s">
        <v>2</v>
      </c>
      <c r="CB6909" s="1"/>
      <c r="CC6909" s="1"/>
      <c r="CF6909">
        <v>0</v>
      </c>
      <c r="CG6909">
        <v>0</v>
      </c>
    </row>
    <row r="6910" spans="1:85" ht="15" x14ac:dyDescent="0.25">
      <c r="A6910" t="s">
        <v>5139</v>
      </c>
      <c r="B6910" t="s">
        <v>22</v>
      </c>
      <c r="C6910" t="s">
        <v>5138</v>
      </c>
      <c r="E6910" s="5">
        <v>45103</v>
      </c>
      <c r="F6910">
        <v>83</v>
      </c>
      <c r="G6910">
        <v>15</v>
      </c>
      <c r="J6910">
        <v>51.0974</v>
      </c>
      <c r="K6910">
        <v>-93.6631</v>
      </c>
      <c r="L6910" t="s">
        <v>19</v>
      </c>
      <c r="M6910" t="s">
        <v>122</v>
      </c>
      <c r="O6910" t="s">
        <v>935</v>
      </c>
      <c r="Q6910" t="s">
        <v>2</v>
      </c>
      <c r="R6910" t="s">
        <v>27</v>
      </c>
      <c r="Z6910" t="s">
        <v>89</v>
      </c>
      <c r="AB6910" t="s">
        <v>11</v>
      </c>
      <c r="AD6910" t="s">
        <v>5137</v>
      </c>
      <c r="AE6910" t="s">
        <v>9</v>
      </c>
      <c r="AF6910" t="s">
        <v>5136</v>
      </c>
      <c r="AG6910" t="s">
        <v>116</v>
      </c>
      <c r="AH6910" t="s">
        <v>2199</v>
      </c>
      <c r="AK6910">
        <v>1954</v>
      </c>
      <c r="AR6910" t="s">
        <v>114</v>
      </c>
      <c r="AS6910" s="3" t="s">
        <v>5135</v>
      </c>
      <c r="AT6910" s="6" t="s">
        <v>5134</v>
      </c>
      <c r="AU6910" t="s">
        <v>110</v>
      </c>
      <c r="AV6910" s="9" t="s">
        <v>5133</v>
      </c>
      <c r="AW6910" s="6" t="s">
        <v>5132</v>
      </c>
      <c r="AX6910" s="6"/>
      <c r="AY6910" s="6"/>
      <c r="AZ6910" s="6"/>
      <c r="BA6910" s="6"/>
      <c r="BB6910" s="6"/>
      <c r="BC6910" t="s">
        <v>1171</v>
      </c>
      <c r="BD6910" t="s">
        <v>5131</v>
      </c>
      <c r="BE6910" t="s">
        <v>71</v>
      </c>
      <c r="BF6910" t="s">
        <v>5130</v>
      </c>
      <c r="BH6910" s="1"/>
      <c r="BI6910" s="1"/>
      <c r="BJ6910"/>
      <c r="BK6910" t="s">
        <v>5129</v>
      </c>
      <c r="BL6910" t="s">
        <v>5128</v>
      </c>
      <c r="BM6910" t="s">
        <v>1</v>
      </c>
      <c r="BN6910" t="s">
        <v>3408</v>
      </c>
      <c r="BP6910" t="s">
        <v>2</v>
      </c>
      <c r="CB6910" s="1"/>
      <c r="CC6910" s="1"/>
      <c r="CF6910">
        <v>0</v>
      </c>
      <c r="CG6910">
        <v>0</v>
      </c>
    </row>
    <row r="6911" spans="1:85" ht="15" x14ac:dyDescent="0.25">
      <c r="A6911" t="s">
        <v>5127</v>
      </c>
      <c r="B6911" t="s">
        <v>22</v>
      </c>
      <c r="C6911" t="s">
        <v>5126</v>
      </c>
      <c r="E6911" s="5">
        <v>45021</v>
      </c>
      <c r="F6911">
        <v>83</v>
      </c>
      <c r="G6911">
        <v>15</v>
      </c>
      <c r="J6911">
        <v>51.1038</v>
      </c>
      <c r="K6911">
        <v>-93.763199999999998</v>
      </c>
      <c r="L6911" t="s">
        <v>19</v>
      </c>
      <c r="M6911" t="s">
        <v>122</v>
      </c>
      <c r="Q6911" t="s">
        <v>2</v>
      </c>
      <c r="R6911" t="s">
        <v>27</v>
      </c>
      <c r="AB6911" t="s">
        <v>1</v>
      </c>
      <c r="AF6911" t="s">
        <v>2</v>
      </c>
      <c r="AR6911" t="s">
        <v>114</v>
      </c>
      <c r="AS6911" s="3" t="s">
        <v>5125</v>
      </c>
      <c r="AT6911" s="6" t="s">
        <v>5124</v>
      </c>
      <c r="AU6911" t="s">
        <v>110</v>
      </c>
      <c r="AV6911" s="9" t="s">
        <v>5123</v>
      </c>
      <c r="AW6911" s="6" t="s">
        <v>5122</v>
      </c>
      <c r="AX6911" s="6"/>
      <c r="AY6911" s="6"/>
      <c r="AZ6911" s="6"/>
      <c r="BA6911" s="6"/>
      <c r="BB6911" s="6"/>
      <c r="BH6911" s="1"/>
      <c r="BI6911" s="1"/>
      <c r="BJ6911"/>
      <c r="BM6911" t="s">
        <v>1</v>
      </c>
      <c r="BN6911" t="s">
        <v>3408</v>
      </c>
      <c r="BP6911" t="s">
        <v>2</v>
      </c>
      <c r="CB6911" s="1"/>
      <c r="CC6911" s="1"/>
      <c r="CF6911">
        <v>0</v>
      </c>
      <c r="CG6911">
        <v>0</v>
      </c>
    </row>
    <row r="6912" spans="1:85" ht="15" x14ac:dyDescent="0.25">
      <c r="A6912" t="s">
        <v>5121</v>
      </c>
      <c r="B6912" t="s">
        <v>22</v>
      </c>
      <c r="C6912" t="s">
        <v>5120</v>
      </c>
      <c r="E6912" s="5">
        <v>45021</v>
      </c>
      <c r="F6912">
        <v>83</v>
      </c>
      <c r="G6912">
        <v>15</v>
      </c>
      <c r="J6912">
        <v>51.115499999999997</v>
      </c>
      <c r="K6912">
        <v>-93.891400000000004</v>
      </c>
      <c r="L6912" t="s">
        <v>19</v>
      </c>
      <c r="M6912" t="s">
        <v>122</v>
      </c>
      <c r="Q6912" t="s">
        <v>2</v>
      </c>
      <c r="R6912" t="s">
        <v>27</v>
      </c>
      <c r="AB6912" t="s">
        <v>1</v>
      </c>
      <c r="AF6912" t="s">
        <v>2</v>
      </c>
      <c r="AR6912" t="s">
        <v>114</v>
      </c>
      <c r="AS6912" s="3" t="s">
        <v>5119</v>
      </c>
      <c r="AT6912" s="6" t="s">
        <v>5118</v>
      </c>
      <c r="AU6912" t="s">
        <v>110</v>
      </c>
      <c r="AV6912" s="9" t="s">
        <v>5117</v>
      </c>
      <c r="AW6912" s="6" t="s">
        <v>5116</v>
      </c>
      <c r="AX6912" s="6"/>
      <c r="AY6912" s="6"/>
      <c r="AZ6912" s="6"/>
      <c r="BA6912" s="6"/>
      <c r="BB6912" s="6"/>
      <c r="BH6912" s="1"/>
      <c r="BI6912" s="1"/>
      <c r="BJ6912"/>
      <c r="BM6912" t="s">
        <v>1</v>
      </c>
      <c r="BN6912" t="s">
        <v>3408</v>
      </c>
      <c r="BP6912" t="s">
        <v>2</v>
      </c>
      <c r="CB6912" s="1"/>
      <c r="CC6912" s="1"/>
      <c r="CF6912">
        <v>0</v>
      </c>
      <c r="CG6912">
        <v>0</v>
      </c>
    </row>
    <row r="6913" spans="1:85" ht="15" x14ac:dyDescent="0.25">
      <c r="A6913" t="s">
        <v>5115</v>
      </c>
      <c r="B6913" t="s">
        <v>22</v>
      </c>
      <c r="C6913" t="s">
        <v>5114</v>
      </c>
      <c r="E6913" s="5">
        <v>45021</v>
      </c>
      <c r="F6913">
        <v>83</v>
      </c>
      <c r="G6913">
        <v>15</v>
      </c>
      <c r="J6913">
        <v>51.12</v>
      </c>
      <c r="K6913">
        <v>-93.702799999999996</v>
      </c>
      <c r="L6913" t="s">
        <v>19</v>
      </c>
      <c r="M6913" t="s">
        <v>122</v>
      </c>
      <c r="Q6913" t="s">
        <v>2</v>
      </c>
      <c r="R6913" t="s">
        <v>27</v>
      </c>
      <c r="AB6913" t="s">
        <v>1</v>
      </c>
      <c r="AF6913" t="s">
        <v>2</v>
      </c>
      <c r="AR6913" t="s">
        <v>114</v>
      </c>
      <c r="AS6913" s="3" t="s">
        <v>5113</v>
      </c>
      <c r="AT6913" s="6" t="s">
        <v>5112</v>
      </c>
      <c r="AU6913" t="s">
        <v>110</v>
      </c>
      <c r="AV6913" s="9" t="s">
        <v>5111</v>
      </c>
      <c r="AW6913" s="6" t="s">
        <v>5110</v>
      </c>
      <c r="AX6913" s="6"/>
      <c r="AY6913" s="6"/>
      <c r="AZ6913" s="6"/>
      <c r="BA6913" s="6"/>
      <c r="BB6913" s="6"/>
      <c r="BH6913" s="1"/>
      <c r="BI6913" s="1"/>
      <c r="BJ6913"/>
      <c r="BM6913" t="s">
        <v>1</v>
      </c>
      <c r="BN6913" t="s">
        <v>3408</v>
      </c>
      <c r="BP6913" t="s">
        <v>2</v>
      </c>
      <c r="CB6913" s="1"/>
      <c r="CC6913" s="1"/>
      <c r="CF6913">
        <v>0</v>
      </c>
      <c r="CG6913">
        <v>0</v>
      </c>
    </row>
    <row r="6914" spans="1:85" ht="15" x14ac:dyDescent="0.25">
      <c r="A6914" t="s">
        <v>5109</v>
      </c>
      <c r="B6914" t="s">
        <v>22</v>
      </c>
      <c r="C6914" t="s">
        <v>5108</v>
      </c>
      <c r="E6914" s="5">
        <v>45021</v>
      </c>
      <c r="F6914">
        <v>83</v>
      </c>
      <c r="G6914">
        <v>15</v>
      </c>
      <c r="J6914">
        <v>51.124200000000002</v>
      </c>
      <c r="K6914">
        <v>-93.811499999999995</v>
      </c>
      <c r="L6914" t="s">
        <v>19</v>
      </c>
      <c r="M6914" t="s">
        <v>122</v>
      </c>
      <c r="Q6914" t="s">
        <v>2</v>
      </c>
      <c r="R6914" t="s">
        <v>27</v>
      </c>
      <c r="AB6914" t="s">
        <v>1</v>
      </c>
      <c r="AF6914" t="s">
        <v>2</v>
      </c>
      <c r="AR6914" t="s">
        <v>114</v>
      </c>
      <c r="AS6914" s="3" t="s">
        <v>5107</v>
      </c>
      <c r="AT6914" s="6" t="s">
        <v>5106</v>
      </c>
      <c r="AU6914" t="s">
        <v>110</v>
      </c>
      <c r="AV6914" s="9" t="s">
        <v>5105</v>
      </c>
      <c r="AW6914" s="6" t="s">
        <v>5104</v>
      </c>
      <c r="AX6914" s="6"/>
      <c r="AY6914" s="6"/>
      <c r="AZ6914" s="6"/>
      <c r="BA6914" s="6"/>
      <c r="BB6914" s="6"/>
      <c r="BH6914" s="1"/>
      <c r="BI6914" s="1"/>
      <c r="BJ6914"/>
      <c r="BM6914" t="s">
        <v>1</v>
      </c>
      <c r="BN6914" t="s">
        <v>3408</v>
      </c>
      <c r="BP6914" t="s">
        <v>2</v>
      </c>
      <c r="CB6914" s="1"/>
      <c r="CC6914" s="1"/>
      <c r="CF6914">
        <v>0</v>
      </c>
      <c r="CG6914">
        <v>0</v>
      </c>
    </row>
    <row r="6915" spans="1:85" ht="15" x14ac:dyDescent="0.25">
      <c r="A6915" t="s">
        <v>5103</v>
      </c>
      <c r="B6915" t="s">
        <v>22</v>
      </c>
      <c r="C6915" t="s">
        <v>5102</v>
      </c>
      <c r="E6915" s="5">
        <v>45021</v>
      </c>
      <c r="F6915">
        <v>83</v>
      </c>
      <c r="G6915">
        <v>15</v>
      </c>
      <c r="J6915">
        <v>51.124499999999998</v>
      </c>
      <c r="K6915">
        <v>-94.238200000000006</v>
      </c>
      <c r="L6915" t="s">
        <v>19</v>
      </c>
      <c r="M6915" t="s">
        <v>122</v>
      </c>
      <c r="Q6915" t="s">
        <v>2</v>
      </c>
      <c r="R6915" t="s">
        <v>27</v>
      </c>
      <c r="AB6915" t="s">
        <v>1</v>
      </c>
      <c r="AF6915" t="s">
        <v>2</v>
      </c>
      <c r="AR6915" t="s">
        <v>114</v>
      </c>
      <c r="AS6915" s="3" t="s">
        <v>5101</v>
      </c>
      <c r="AT6915" s="6" t="s">
        <v>5100</v>
      </c>
      <c r="AU6915" t="s">
        <v>110</v>
      </c>
      <c r="AV6915" s="9" t="s">
        <v>5099</v>
      </c>
      <c r="AW6915" s="6" t="s">
        <v>5098</v>
      </c>
      <c r="AX6915" s="6"/>
      <c r="AY6915" s="6"/>
      <c r="AZ6915" s="6"/>
      <c r="BA6915" s="6"/>
      <c r="BB6915" s="6"/>
      <c r="BH6915" s="1"/>
      <c r="BI6915" s="1"/>
      <c r="BJ6915"/>
      <c r="BM6915" t="s">
        <v>1</v>
      </c>
      <c r="BN6915" t="s">
        <v>3408</v>
      </c>
      <c r="BP6915" t="s">
        <v>2</v>
      </c>
      <c r="CB6915" s="1"/>
      <c r="CC6915" s="1"/>
      <c r="CF6915">
        <v>0</v>
      </c>
      <c r="CG6915">
        <v>0</v>
      </c>
    </row>
    <row r="6916" spans="1:85" ht="15" x14ac:dyDescent="0.25">
      <c r="A6916" t="s">
        <v>5097</v>
      </c>
      <c r="B6916" t="s">
        <v>22</v>
      </c>
      <c r="C6916" t="s">
        <v>5096</v>
      </c>
      <c r="E6916" s="5">
        <v>45021</v>
      </c>
      <c r="F6916">
        <v>83</v>
      </c>
      <c r="G6916">
        <v>15</v>
      </c>
      <c r="J6916">
        <v>51.1267</v>
      </c>
      <c r="K6916">
        <v>-93.724000000000004</v>
      </c>
      <c r="L6916" t="s">
        <v>19</v>
      </c>
      <c r="M6916" t="s">
        <v>122</v>
      </c>
      <c r="Q6916" t="s">
        <v>2</v>
      </c>
      <c r="R6916" t="s">
        <v>27</v>
      </c>
      <c r="AB6916" t="s">
        <v>1</v>
      </c>
      <c r="AF6916" t="s">
        <v>2</v>
      </c>
      <c r="AR6916" t="s">
        <v>114</v>
      </c>
      <c r="AS6916" s="3" t="s">
        <v>5095</v>
      </c>
      <c r="AT6916" s="6" t="s">
        <v>5094</v>
      </c>
      <c r="AU6916" t="s">
        <v>110</v>
      </c>
      <c r="AV6916" s="9" t="s">
        <v>5093</v>
      </c>
      <c r="AW6916" s="6" t="s">
        <v>5092</v>
      </c>
      <c r="AX6916" s="6"/>
      <c r="AY6916" s="6"/>
      <c r="AZ6916" s="6"/>
      <c r="BA6916" s="6"/>
      <c r="BB6916" s="6"/>
      <c r="BH6916" s="1"/>
      <c r="BI6916" s="1"/>
      <c r="BJ6916"/>
      <c r="BM6916" t="s">
        <v>1</v>
      </c>
      <c r="BN6916" t="s">
        <v>3408</v>
      </c>
      <c r="BP6916" t="s">
        <v>2</v>
      </c>
      <c r="CB6916" s="1"/>
      <c r="CC6916" s="1"/>
      <c r="CF6916">
        <v>0</v>
      </c>
      <c r="CG6916">
        <v>0</v>
      </c>
    </row>
    <row r="6917" spans="1:85" ht="15" x14ac:dyDescent="0.25">
      <c r="A6917" t="s">
        <v>5091</v>
      </c>
      <c r="B6917" t="s">
        <v>22</v>
      </c>
      <c r="C6917" t="s">
        <v>5090</v>
      </c>
      <c r="E6917" s="5">
        <v>45021</v>
      </c>
      <c r="F6917">
        <v>83</v>
      </c>
      <c r="G6917">
        <v>15</v>
      </c>
      <c r="J6917">
        <v>51.132399999999997</v>
      </c>
      <c r="K6917">
        <v>-93.836600000000004</v>
      </c>
      <c r="L6917" t="s">
        <v>19</v>
      </c>
      <c r="M6917" t="s">
        <v>122</v>
      </c>
      <c r="Q6917" t="s">
        <v>2</v>
      </c>
      <c r="R6917" t="s">
        <v>27</v>
      </c>
      <c r="AB6917" t="s">
        <v>1</v>
      </c>
      <c r="AF6917" t="s">
        <v>2</v>
      </c>
      <c r="AR6917" t="s">
        <v>114</v>
      </c>
      <c r="AS6917" s="3" t="s">
        <v>5089</v>
      </c>
      <c r="AT6917" s="6" t="s">
        <v>5088</v>
      </c>
      <c r="AU6917" t="s">
        <v>110</v>
      </c>
      <c r="AV6917" s="9" t="s">
        <v>5087</v>
      </c>
      <c r="AW6917" s="6" t="s">
        <v>5086</v>
      </c>
      <c r="AX6917" s="6"/>
      <c r="AY6917" s="6"/>
      <c r="AZ6917" s="6"/>
      <c r="BA6917" s="6"/>
      <c r="BB6917" s="6"/>
      <c r="BH6917" s="1"/>
      <c r="BI6917" s="1"/>
      <c r="BJ6917"/>
      <c r="BM6917" t="s">
        <v>1</v>
      </c>
      <c r="BN6917" t="s">
        <v>3408</v>
      </c>
      <c r="BP6917" t="s">
        <v>2</v>
      </c>
      <c r="CB6917" s="1"/>
      <c r="CC6917" s="1"/>
      <c r="CF6917">
        <v>0</v>
      </c>
      <c r="CG6917">
        <v>0</v>
      </c>
    </row>
    <row r="6918" spans="1:85" ht="15" x14ac:dyDescent="0.25">
      <c r="A6918" t="s">
        <v>5085</v>
      </c>
      <c r="B6918" t="s">
        <v>22</v>
      </c>
      <c r="C6918" t="s">
        <v>5084</v>
      </c>
      <c r="E6918" s="5">
        <v>45021</v>
      </c>
      <c r="F6918">
        <v>83</v>
      </c>
      <c r="G6918">
        <v>15</v>
      </c>
      <c r="J6918">
        <v>51.133699999999997</v>
      </c>
      <c r="K6918">
        <v>-93.860900000000001</v>
      </c>
      <c r="L6918" t="s">
        <v>19</v>
      </c>
      <c r="M6918" t="s">
        <v>122</v>
      </c>
      <c r="Q6918" t="s">
        <v>2</v>
      </c>
      <c r="R6918" t="s">
        <v>27</v>
      </c>
      <c r="AB6918" t="s">
        <v>1</v>
      </c>
      <c r="AF6918" t="s">
        <v>2</v>
      </c>
      <c r="AR6918" t="s">
        <v>114</v>
      </c>
      <c r="AS6918" s="3" t="s">
        <v>5083</v>
      </c>
      <c r="AT6918" s="6" t="s">
        <v>5082</v>
      </c>
      <c r="AU6918" t="s">
        <v>110</v>
      </c>
      <c r="AV6918" s="9" t="s">
        <v>5081</v>
      </c>
      <c r="AW6918" s="6" t="s">
        <v>5080</v>
      </c>
      <c r="AX6918" s="6"/>
      <c r="AY6918" s="6"/>
      <c r="AZ6918" s="6"/>
      <c r="BA6918" s="6"/>
      <c r="BB6918" s="6"/>
      <c r="BH6918" s="1"/>
      <c r="BI6918" s="1"/>
      <c r="BJ6918"/>
      <c r="BM6918" t="s">
        <v>1</v>
      </c>
      <c r="BN6918" t="s">
        <v>3408</v>
      </c>
      <c r="BP6918" t="s">
        <v>2</v>
      </c>
      <c r="CB6918" s="1"/>
      <c r="CC6918" s="1"/>
      <c r="CF6918">
        <v>0</v>
      </c>
      <c r="CG6918">
        <v>0</v>
      </c>
    </row>
    <row r="6919" spans="1:85" ht="15" x14ac:dyDescent="0.25">
      <c r="A6919" t="s">
        <v>5079</v>
      </c>
      <c r="B6919" t="s">
        <v>22</v>
      </c>
      <c r="C6919" t="s">
        <v>5078</v>
      </c>
      <c r="E6919" s="5">
        <v>45021</v>
      </c>
      <c r="F6919">
        <v>83</v>
      </c>
      <c r="G6919">
        <v>15</v>
      </c>
      <c r="J6919">
        <v>51.142099999999999</v>
      </c>
      <c r="K6919">
        <v>-93.797899999999998</v>
      </c>
      <c r="L6919" t="s">
        <v>19</v>
      </c>
      <c r="M6919" t="s">
        <v>122</v>
      </c>
      <c r="Q6919" t="s">
        <v>2</v>
      </c>
      <c r="R6919" t="s">
        <v>27</v>
      </c>
      <c r="AB6919" t="s">
        <v>1</v>
      </c>
      <c r="AF6919" t="s">
        <v>2</v>
      </c>
      <c r="AR6919" t="s">
        <v>114</v>
      </c>
      <c r="AS6919" s="3" t="s">
        <v>5077</v>
      </c>
      <c r="AT6919" s="6" t="s">
        <v>5076</v>
      </c>
      <c r="AU6919" t="s">
        <v>110</v>
      </c>
      <c r="AV6919" s="9" t="s">
        <v>5075</v>
      </c>
      <c r="AW6919" s="6" t="s">
        <v>5074</v>
      </c>
      <c r="AX6919" s="6"/>
      <c r="AY6919" s="6"/>
      <c r="AZ6919" s="6"/>
      <c r="BA6919" s="6"/>
      <c r="BB6919" s="6"/>
      <c r="BH6919" s="1"/>
      <c r="BI6919" s="1"/>
      <c r="BJ6919"/>
      <c r="BM6919" t="s">
        <v>1</v>
      </c>
      <c r="BN6919" t="s">
        <v>3408</v>
      </c>
      <c r="BP6919" t="s">
        <v>2</v>
      </c>
      <c r="CB6919" s="1"/>
      <c r="CC6919" s="1"/>
      <c r="CF6919">
        <v>0</v>
      </c>
      <c r="CG6919">
        <v>0</v>
      </c>
    </row>
    <row r="6920" spans="1:85" ht="15" x14ac:dyDescent="0.25">
      <c r="A6920" t="s">
        <v>5073</v>
      </c>
      <c r="B6920" t="s">
        <v>22</v>
      </c>
      <c r="C6920" t="s">
        <v>5072</v>
      </c>
      <c r="E6920" s="5">
        <v>45021</v>
      </c>
      <c r="F6920">
        <v>83</v>
      </c>
      <c r="G6920">
        <v>15</v>
      </c>
      <c r="J6920">
        <v>51.154499999999999</v>
      </c>
      <c r="K6920">
        <v>-93.746399999999994</v>
      </c>
      <c r="L6920" t="s">
        <v>19</v>
      </c>
      <c r="M6920" t="s">
        <v>122</v>
      </c>
      <c r="Q6920" t="s">
        <v>2</v>
      </c>
      <c r="R6920" t="s">
        <v>27</v>
      </c>
      <c r="AB6920" t="s">
        <v>1</v>
      </c>
      <c r="AF6920" t="s">
        <v>2</v>
      </c>
      <c r="AR6920" t="s">
        <v>114</v>
      </c>
      <c r="AS6920" s="3" t="s">
        <v>5071</v>
      </c>
      <c r="AT6920" s="6" t="s">
        <v>5070</v>
      </c>
      <c r="AU6920" t="s">
        <v>110</v>
      </c>
      <c r="AV6920" s="9" t="s">
        <v>5069</v>
      </c>
      <c r="AW6920" s="6" t="s">
        <v>5068</v>
      </c>
      <c r="AX6920" s="6"/>
      <c r="AY6920" s="6"/>
      <c r="AZ6920" s="6"/>
      <c r="BA6920" s="6"/>
      <c r="BB6920" s="6"/>
      <c r="BH6920" s="1"/>
      <c r="BI6920" s="1"/>
      <c r="BJ6920"/>
      <c r="BM6920" t="s">
        <v>1</v>
      </c>
      <c r="BN6920" t="s">
        <v>3408</v>
      </c>
      <c r="BP6920" t="s">
        <v>2</v>
      </c>
      <c r="CB6920" s="1"/>
      <c r="CC6920" s="1"/>
      <c r="CF6920">
        <v>0</v>
      </c>
      <c r="CG6920">
        <v>0</v>
      </c>
    </row>
    <row r="6921" spans="1:85" ht="15" x14ac:dyDescent="0.25">
      <c r="A6921" t="s">
        <v>5067</v>
      </c>
      <c r="B6921" t="s">
        <v>22</v>
      </c>
      <c r="C6921" t="s">
        <v>5066</v>
      </c>
      <c r="E6921" s="5">
        <v>45021</v>
      </c>
      <c r="F6921">
        <v>83</v>
      </c>
      <c r="G6921">
        <v>15</v>
      </c>
      <c r="J6921">
        <v>51.1648</v>
      </c>
      <c r="K6921">
        <v>-94.271600000000007</v>
      </c>
      <c r="L6921" t="s">
        <v>19</v>
      </c>
      <c r="M6921" t="s">
        <v>122</v>
      </c>
      <c r="Q6921" t="s">
        <v>2</v>
      </c>
      <c r="R6921" t="s">
        <v>27</v>
      </c>
      <c r="AB6921" t="s">
        <v>1</v>
      </c>
      <c r="AF6921" t="s">
        <v>2</v>
      </c>
      <c r="AR6921" t="s">
        <v>114</v>
      </c>
      <c r="AS6921" s="3" t="s">
        <v>5065</v>
      </c>
      <c r="AT6921" s="6" t="s">
        <v>5064</v>
      </c>
      <c r="AU6921" t="s">
        <v>110</v>
      </c>
      <c r="AV6921" s="9" t="s">
        <v>5063</v>
      </c>
      <c r="AW6921" s="6" t="s">
        <v>5062</v>
      </c>
      <c r="AX6921" s="6"/>
      <c r="AY6921" s="6"/>
      <c r="AZ6921" s="6"/>
      <c r="BA6921" s="6"/>
      <c r="BB6921" s="6"/>
      <c r="BH6921" s="1"/>
      <c r="BI6921" s="1"/>
      <c r="BJ6921"/>
      <c r="BM6921" t="s">
        <v>1</v>
      </c>
      <c r="BN6921" t="s">
        <v>3408</v>
      </c>
      <c r="BP6921" t="s">
        <v>2</v>
      </c>
      <c r="CB6921" s="1"/>
      <c r="CC6921" s="1"/>
      <c r="CF6921">
        <v>0</v>
      </c>
      <c r="CG6921">
        <v>0</v>
      </c>
    </row>
    <row r="6922" spans="1:85" ht="15" x14ac:dyDescent="0.25">
      <c r="A6922" t="s">
        <v>5061</v>
      </c>
      <c r="B6922" t="s">
        <v>22</v>
      </c>
      <c r="C6922" t="s">
        <v>5060</v>
      </c>
      <c r="E6922" s="5">
        <v>45021</v>
      </c>
      <c r="F6922">
        <v>83</v>
      </c>
      <c r="G6922">
        <v>15</v>
      </c>
      <c r="J6922">
        <v>51.171100000000003</v>
      </c>
      <c r="K6922">
        <v>-93.677499999999995</v>
      </c>
      <c r="L6922" t="s">
        <v>19</v>
      </c>
      <c r="M6922" t="s">
        <v>122</v>
      </c>
      <c r="Q6922" t="s">
        <v>2</v>
      </c>
      <c r="R6922" t="s">
        <v>27</v>
      </c>
      <c r="AB6922" t="s">
        <v>1</v>
      </c>
      <c r="AF6922" t="s">
        <v>2</v>
      </c>
      <c r="AR6922" t="s">
        <v>114</v>
      </c>
      <c r="AS6922" s="3" t="s">
        <v>5059</v>
      </c>
      <c r="AT6922" s="6" t="s">
        <v>5058</v>
      </c>
      <c r="AU6922" t="s">
        <v>110</v>
      </c>
      <c r="AV6922" s="9" t="s">
        <v>5057</v>
      </c>
      <c r="AW6922" s="6" t="s">
        <v>5056</v>
      </c>
      <c r="AX6922" s="6"/>
      <c r="AY6922" s="6"/>
      <c r="AZ6922" s="6"/>
      <c r="BA6922" s="6"/>
      <c r="BB6922" s="6"/>
      <c r="BH6922" s="1"/>
      <c r="BI6922" s="1"/>
      <c r="BJ6922"/>
      <c r="BM6922" t="s">
        <v>1</v>
      </c>
      <c r="BN6922" t="s">
        <v>3408</v>
      </c>
      <c r="BP6922" t="s">
        <v>2</v>
      </c>
      <c r="CB6922" s="1"/>
      <c r="CC6922" s="1"/>
      <c r="CF6922">
        <v>0</v>
      </c>
      <c r="CG6922">
        <v>0</v>
      </c>
    </row>
    <row r="6923" spans="1:85" ht="15" x14ac:dyDescent="0.25">
      <c r="A6923" t="s">
        <v>5055</v>
      </c>
      <c r="B6923" t="s">
        <v>22</v>
      </c>
      <c r="C6923" t="s">
        <v>5054</v>
      </c>
      <c r="E6923" s="5">
        <v>45021</v>
      </c>
      <c r="F6923">
        <v>83</v>
      </c>
      <c r="G6923">
        <v>15</v>
      </c>
      <c r="J6923">
        <v>51.482500000000002</v>
      </c>
      <c r="K6923">
        <v>-92.340699999999998</v>
      </c>
      <c r="L6923" t="s">
        <v>19</v>
      </c>
      <c r="M6923" t="s">
        <v>122</v>
      </c>
      <c r="Q6923" t="s">
        <v>2</v>
      </c>
      <c r="R6923" t="s">
        <v>27</v>
      </c>
      <c r="AB6923" t="s">
        <v>1</v>
      </c>
      <c r="AF6923" t="s">
        <v>2</v>
      </c>
      <c r="AR6923" t="s">
        <v>114</v>
      </c>
      <c r="AS6923" s="3" t="s">
        <v>5053</v>
      </c>
      <c r="AT6923" s="6" t="s">
        <v>5052</v>
      </c>
      <c r="AU6923" t="s">
        <v>110</v>
      </c>
      <c r="AV6923" s="9" t="s">
        <v>5051</v>
      </c>
      <c r="AW6923" s="6" t="s">
        <v>5050</v>
      </c>
      <c r="AX6923" s="6"/>
      <c r="AY6923" s="6"/>
      <c r="AZ6923" s="6"/>
      <c r="BA6923" s="6"/>
      <c r="BB6923" s="6"/>
      <c r="BH6923" s="1"/>
      <c r="BI6923" s="1"/>
      <c r="BJ6923"/>
      <c r="BM6923" t="s">
        <v>1</v>
      </c>
      <c r="BN6923" t="s">
        <v>3408</v>
      </c>
      <c r="BP6923" t="s">
        <v>2</v>
      </c>
      <c r="CB6923" s="1"/>
      <c r="CC6923" s="1"/>
      <c r="CF6923">
        <v>0</v>
      </c>
      <c r="CG6923">
        <v>0</v>
      </c>
    </row>
    <row r="6924" spans="1:85" ht="15" x14ac:dyDescent="0.25">
      <c r="A6924" t="s">
        <v>5049</v>
      </c>
      <c r="B6924" t="s">
        <v>22</v>
      </c>
      <c r="C6924" t="s">
        <v>5048</v>
      </c>
      <c r="E6924" s="5">
        <v>45021</v>
      </c>
      <c r="F6924">
        <v>83</v>
      </c>
      <c r="G6924">
        <v>16</v>
      </c>
      <c r="J6924">
        <v>51.572600000000001</v>
      </c>
      <c r="K6924">
        <v>-88.792199999999994</v>
      </c>
      <c r="L6924" t="s">
        <v>19</v>
      </c>
      <c r="M6924" t="s">
        <v>122</v>
      </c>
      <c r="Q6924" t="s">
        <v>2</v>
      </c>
      <c r="R6924" t="s">
        <v>2156</v>
      </c>
      <c r="S6924" t="s">
        <v>393</v>
      </c>
      <c r="AB6924" t="s">
        <v>1</v>
      </c>
      <c r="AF6924" t="s">
        <v>2</v>
      </c>
      <c r="AR6924" t="s">
        <v>114</v>
      </c>
      <c r="AS6924" s="3" t="s">
        <v>5047</v>
      </c>
      <c r="AT6924" s="6" t="s">
        <v>5046</v>
      </c>
      <c r="AU6924" t="s">
        <v>110</v>
      </c>
      <c r="AV6924" s="9" t="s">
        <v>5045</v>
      </c>
      <c r="AW6924" s="6" t="s">
        <v>5044</v>
      </c>
      <c r="AX6924" s="6"/>
      <c r="AY6924" s="6"/>
      <c r="AZ6924" s="6"/>
      <c r="BA6924" s="6"/>
      <c r="BB6924" s="6"/>
      <c r="BH6924" s="1"/>
      <c r="BI6924" s="1"/>
      <c r="BJ6924"/>
      <c r="BM6924" t="s">
        <v>1</v>
      </c>
      <c r="BN6924" t="s">
        <v>3408</v>
      </c>
      <c r="BP6924" t="s">
        <v>2</v>
      </c>
      <c r="CB6924" s="1"/>
      <c r="CC6924" s="1"/>
      <c r="CF6924">
        <v>0</v>
      </c>
      <c r="CG6924">
        <v>0</v>
      </c>
    </row>
    <row r="6925" spans="1:85" ht="15" x14ac:dyDescent="0.25">
      <c r="A6925" t="s">
        <v>5043</v>
      </c>
      <c r="B6925" t="s">
        <v>22</v>
      </c>
      <c r="C6925" t="s">
        <v>5042</v>
      </c>
      <c r="E6925" s="5">
        <v>45021</v>
      </c>
      <c r="F6925">
        <v>83</v>
      </c>
      <c r="G6925">
        <v>16</v>
      </c>
      <c r="J6925">
        <v>51.576300000000003</v>
      </c>
      <c r="K6925">
        <v>-88.440399999999997</v>
      </c>
      <c r="L6925" t="s">
        <v>19</v>
      </c>
      <c r="M6925" t="s">
        <v>122</v>
      </c>
      <c r="Q6925" t="s">
        <v>2</v>
      </c>
      <c r="R6925" t="s">
        <v>1108</v>
      </c>
      <c r="AB6925" t="s">
        <v>1</v>
      </c>
      <c r="AF6925" t="s">
        <v>2</v>
      </c>
      <c r="AQ6925" s="6"/>
      <c r="AR6925" t="s">
        <v>114</v>
      </c>
      <c r="AS6925" s="3" t="s">
        <v>5041</v>
      </c>
      <c r="AT6925" s="6" t="s">
        <v>5040</v>
      </c>
      <c r="AU6925" t="s">
        <v>110</v>
      </c>
      <c r="AV6925" s="9" t="s">
        <v>5039</v>
      </c>
      <c r="AW6925" s="6" t="s">
        <v>5038</v>
      </c>
      <c r="AX6925" s="6"/>
      <c r="AY6925" s="6"/>
      <c r="AZ6925" s="6"/>
      <c r="BA6925" s="6"/>
      <c r="BB6925" s="6"/>
      <c r="BH6925" s="1"/>
      <c r="BI6925" s="1"/>
      <c r="BJ6925"/>
      <c r="BM6925" t="s">
        <v>1</v>
      </c>
      <c r="BN6925" t="s">
        <v>3408</v>
      </c>
      <c r="BP6925" t="s">
        <v>2</v>
      </c>
      <c r="CB6925" s="1"/>
      <c r="CC6925" s="1"/>
      <c r="CF6925">
        <v>0</v>
      </c>
      <c r="CG6925">
        <v>0</v>
      </c>
    </row>
    <row r="6926" spans="1:85" ht="15" x14ac:dyDescent="0.25">
      <c r="A6926" t="s">
        <v>5037</v>
      </c>
      <c r="B6926" t="s">
        <v>22</v>
      </c>
      <c r="C6926" t="s">
        <v>5036</v>
      </c>
      <c r="E6926" s="5">
        <v>45021</v>
      </c>
      <c r="F6926">
        <v>83</v>
      </c>
      <c r="G6926">
        <v>16</v>
      </c>
      <c r="J6926">
        <v>51.6342</v>
      </c>
      <c r="K6926">
        <v>-88.274299999999997</v>
      </c>
      <c r="L6926" t="s">
        <v>19</v>
      </c>
      <c r="M6926" t="s">
        <v>122</v>
      </c>
      <c r="Q6926" t="s">
        <v>2</v>
      </c>
      <c r="R6926" t="s">
        <v>27</v>
      </c>
      <c r="AB6926" t="s">
        <v>1</v>
      </c>
      <c r="AF6926" t="s">
        <v>2</v>
      </c>
      <c r="AQ6926" s="6"/>
      <c r="AR6926" t="s">
        <v>114</v>
      </c>
      <c r="AS6926" s="3" t="s">
        <v>5035</v>
      </c>
      <c r="AT6926" s="6" t="s">
        <v>5034</v>
      </c>
      <c r="AU6926" t="s">
        <v>110</v>
      </c>
      <c r="AV6926" s="9" t="s">
        <v>5033</v>
      </c>
      <c r="AW6926" s="6" t="s">
        <v>5032</v>
      </c>
      <c r="AX6926" s="6"/>
      <c r="AY6926" s="6"/>
      <c r="AZ6926" s="6"/>
      <c r="BA6926" s="6"/>
      <c r="BB6926" s="6"/>
      <c r="BH6926" s="1"/>
      <c r="BI6926" s="1"/>
      <c r="BJ6926"/>
      <c r="BM6926" t="s">
        <v>1</v>
      </c>
      <c r="BN6926" t="s">
        <v>3408</v>
      </c>
      <c r="BP6926" t="s">
        <v>2</v>
      </c>
      <c r="CB6926" s="1"/>
      <c r="CC6926" s="1"/>
      <c r="CF6926">
        <v>0</v>
      </c>
      <c r="CG6926">
        <v>0</v>
      </c>
    </row>
    <row r="6927" spans="1:85" ht="15" x14ac:dyDescent="0.25">
      <c r="A6927" t="s">
        <v>5031</v>
      </c>
      <c r="B6927" t="s">
        <v>22</v>
      </c>
      <c r="C6927" t="s">
        <v>5030</v>
      </c>
      <c r="E6927" s="5">
        <v>45021</v>
      </c>
      <c r="F6927">
        <v>83</v>
      </c>
      <c r="G6927">
        <v>16</v>
      </c>
      <c r="J6927">
        <v>51.644399999999997</v>
      </c>
      <c r="K6927">
        <v>-88.576400000000007</v>
      </c>
      <c r="L6927" t="s">
        <v>19</v>
      </c>
      <c r="M6927" t="s">
        <v>122</v>
      </c>
      <c r="Q6927" t="s">
        <v>2</v>
      </c>
      <c r="R6927" t="s">
        <v>27</v>
      </c>
      <c r="AB6927" t="s">
        <v>1</v>
      </c>
      <c r="AF6927" t="s">
        <v>2</v>
      </c>
      <c r="AQ6927" s="6"/>
      <c r="AR6927" t="s">
        <v>114</v>
      </c>
      <c r="AS6927" s="3" t="s">
        <v>5029</v>
      </c>
      <c r="AT6927" s="6" t="s">
        <v>5028</v>
      </c>
      <c r="AU6927" t="s">
        <v>110</v>
      </c>
      <c r="AV6927" s="9" t="s">
        <v>5027</v>
      </c>
      <c r="AW6927" s="6" t="s">
        <v>5026</v>
      </c>
      <c r="AX6927" s="6"/>
      <c r="AY6927" s="6"/>
      <c r="AZ6927" s="6"/>
      <c r="BA6927" s="6"/>
      <c r="BB6927" s="6"/>
      <c r="BH6927" s="1"/>
      <c r="BI6927" s="1"/>
      <c r="BJ6927"/>
      <c r="BM6927" t="s">
        <v>1</v>
      </c>
      <c r="BN6927" t="s">
        <v>3408</v>
      </c>
      <c r="BP6927" t="s">
        <v>2</v>
      </c>
      <c r="CB6927" s="1"/>
      <c r="CC6927" s="1"/>
      <c r="CF6927">
        <v>0</v>
      </c>
      <c r="CG6927">
        <v>0</v>
      </c>
    </row>
    <row r="6928" spans="1:85" ht="15" x14ac:dyDescent="0.25">
      <c r="A6928" t="s">
        <v>5025</v>
      </c>
      <c r="B6928" t="s">
        <v>22</v>
      </c>
      <c r="C6928" t="s">
        <v>5024</v>
      </c>
      <c r="E6928" s="5">
        <v>45021</v>
      </c>
      <c r="F6928">
        <v>83</v>
      </c>
      <c r="G6928">
        <v>15</v>
      </c>
      <c r="J6928">
        <v>52.532499999999999</v>
      </c>
      <c r="K6928">
        <v>-92.913899999999998</v>
      </c>
      <c r="L6928" t="s">
        <v>19</v>
      </c>
      <c r="M6928" t="s">
        <v>122</v>
      </c>
      <c r="Q6928" t="s">
        <v>2</v>
      </c>
      <c r="R6928" t="s">
        <v>283</v>
      </c>
      <c r="AB6928" t="s">
        <v>1</v>
      </c>
      <c r="AF6928" t="s">
        <v>2</v>
      </c>
      <c r="AQ6928" s="6"/>
      <c r="AR6928" t="s">
        <v>114</v>
      </c>
      <c r="AS6928" s="3" t="s">
        <v>5023</v>
      </c>
      <c r="AT6928" s="6" t="s">
        <v>5022</v>
      </c>
      <c r="AU6928" t="s">
        <v>110</v>
      </c>
      <c r="AV6928" s="9" t="s">
        <v>5021</v>
      </c>
      <c r="AW6928" s="6" t="s">
        <v>5020</v>
      </c>
      <c r="AX6928" s="6"/>
      <c r="AY6928" s="6"/>
      <c r="AZ6928" s="6"/>
      <c r="BA6928" s="6"/>
      <c r="BB6928" s="6"/>
      <c r="BH6928" s="1"/>
      <c r="BI6928" s="1"/>
      <c r="BJ6928"/>
      <c r="BM6928" t="s">
        <v>1</v>
      </c>
      <c r="BN6928" t="s">
        <v>3408</v>
      </c>
      <c r="BP6928" t="s">
        <v>2</v>
      </c>
      <c r="CB6928" s="1"/>
      <c r="CC6928" s="1"/>
      <c r="CF6928">
        <v>0</v>
      </c>
      <c r="CG6928">
        <v>0</v>
      </c>
    </row>
    <row r="6929" spans="1:85" ht="15" x14ac:dyDescent="0.25">
      <c r="A6929" t="s">
        <v>5019</v>
      </c>
      <c r="B6929" t="s">
        <v>97</v>
      </c>
      <c r="C6929" t="s">
        <v>5018</v>
      </c>
      <c r="D6929" t="s">
        <v>1174</v>
      </c>
      <c r="E6929" s="5">
        <v>45187</v>
      </c>
      <c r="F6929">
        <v>83</v>
      </c>
      <c r="G6929">
        <v>17</v>
      </c>
      <c r="J6929">
        <v>48.137500000000003</v>
      </c>
      <c r="K6929">
        <v>-80.070833329999999</v>
      </c>
      <c r="L6929" t="s">
        <v>19</v>
      </c>
      <c r="M6929" t="s">
        <v>122</v>
      </c>
      <c r="O6929" t="s">
        <v>1096</v>
      </c>
      <c r="P6929" t="s">
        <v>1174</v>
      </c>
      <c r="Q6929" t="s">
        <v>1839</v>
      </c>
      <c r="R6929" t="s">
        <v>27</v>
      </c>
      <c r="Z6929" t="s">
        <v>26</v>
      </c>
      <c r="AB6929" t="s">
        <v>132</v>
      </c>
      <c r="AC6929" t="s">
        <v>233</v>
      </c>
      <c r="AE6929" t="s">
        <v>129</v>
      </c>
      <c r="AF6929" t="s">
        <v>2</v>
      </c>
      <c r="AK6929">
        <v>2018</v>
      </c>
      <c r="AR6929" t="s">
        <v>1838</v>
      </c>
      <c r="AS6929" s="3" t="s">
        <v>5017</v>
      </c>
      <c r="AT6929" t="s">
        <v>1836</v>
      </c>
      <c r="AU6929" t="s">
        <v>2</v>
      </c>
      <c r="AV6929" t="s">
        <v>2</v>
      </c>
      <c r="BH6929" s="1"/>
      <c r="BI6929" s="1"/>
      <c r="BJ6929"/>
      <c r="BO6929" t="s">
        <v>840</v>
      </c>
      <c r="BP6929" t="s">
        <v>795</v>
      </c>
      <c r="BR6929" t="s">
        <v>814</v>
      </c>
      <c r="BU6929" t="s">
        <v>1685</v>
      </c>
      <c r="BV6929" t="s">
        <v>851</v>
      </c>
      <c r="BY6929" t="s">
        <v>4692</v>
      </c>
      <c r="BZ6929" t="s">
        <v>1421</v>
      </c>
      <c r="CA6929" t="s">
        <v>97</v>
      </c>
      <c r="CB6929" s="1">
        <v>656500</v>
      </c>
      <c r="CC6929" s="1"/>
      <c r="CF6929">
        <v>0</v>
      </c>
      <c r="CG6929">
        <v>0</v>
      </c>
    </row>
    <row r="6930" spans="1:85" ht="15" x14ac:dyDescent="0.25">
      <c r="A6930" t="s">
        <v>5016</v>
      </c>
      <c r="B6930" t="s">
        <v>97</v>
      </c>
      <c r="C6930" t="s">
        <v>5015</v>
      </c>
      <c r="D6930" t="s">
        <v>1174</v>
      </c>
      <c r="E6930" s="5">
        <v>45187</v>
      </c>
      <c r="F6930">
        <v>83</v>
      </c>
      <c r="G6930">
        <v>17</v>
      </c>
      <c r="J6930">
        <v>48.137500000000003</v>
      </c>
      <c r="K6930">
        <v>-80.070833329999999</v>
      </c>
      <c r="L6930" t="s">
        <v>19</v>
      </c>
      <c r="M6930" t="s">
        <v>122</v>
      </c>
      <c r="O6930" t="s">
        <v>1096</v>
      </c>
      <c r="P6930" t="s">
        <v>1174</v>
      </c>
      <c r="Q6930" t="s">
        <v>1839</v>
      </c>
      <c r="R6930" t="s">
        <v>27</v>
      </c>
      <c r="Z6930" t="s">
        <v>26</v>
      </c>
      <c r="AB6930" t="s">
        <v>132</v>
      </c>
      <c r="AC6930" t="s">
        <v>233</v>
      </c>
      <c r="AE6930" t="s">
        <v>129</v>
      </c>
      <c r="AF6930" t="s">
        <v>2</v>
      </c>
      <c r="AK6930">
        <v>2018</v>
      </c>
      <c r="AR6930" t="s">
        <v>1838</v>
      </c>
      <c r="AS6930" s="3" t="s">
        <v>5014</v>
      </c>
      <c r="AT6930" t="s">
        <v>1836</v>
      </c>
      <c r="AU6930" t="s">
        <v>2</v>
      </c>
      <c r="AV6930" t="s">
        <v>2</v>
      </c>
      <c r="BH6930" s="1"/>
      <c r="BI6930" s="1"/>
      <c r="BJ6930"/>
      <c r="BO6930" t="s">
        <v>4576</v>
      </c>
      <c r="BP6930" t="s">
        <v>1834</v>
      </c>
      <c r="BR6930" t="s">
        <v>814</v>
      </c>
      <c r="BU6930" t="s">
        <v>1685</v>
      </c>
      <c r="BV6930" t="s">
        <v>851</v>
      </c>
      <c r="BY6930" t="s">
        <v>4692</v>
      </c>
      <c r="BZ6930" t="s">
        <v>1197</v>
      </c>
      <c r="CA6930" t="s">
        <v>97</v>
      </c>
      <c r="CB6930" s="1">
        <v>656500</v>
      </c>
      <c r="CC6930" s="1"/>
      <c r="CF6930">
        <v>0</v>
      </c>
      <c r="CG6930">
        <v>0</v>
      </c>
    </row>
    <row r="6931" spans="1:85" ht="15" x14ac:dyDescent="0.25">
      <c r="A6931" t="s">
        <v>5013</v>
      </c>
      <c r="B6931" t="s">
        <v>97</v>
      </c>
      <c r="C6931" t="s">
        <v>5012</v>
      </c>
      <c r="D6931" t="s">
        <v>1174</v>
      </c>
      <c r="E6931" s="5">
        <v>45187</v>
      </c>
      <c r="F6931">
        <v>83</v>
      </c>
      <c r="G6931">
        <v>17</v>
      </c>
      <c r="J6931">
        <v>48.137500000000003</v>
      </c>
      <c r="K6931">
        <v>-80.070833329999999</v>
      </c>
      <c r="L6931" t="s">
        <v>19</v>
      </c>
      <c r="M6931" t="s">
        <v>122</v>
      </c>
      <c r="O6931" t="s">
        <v>1096</v>
      </c>
      <c r="P6931" t="s">
        <v>1174</v>
      </c>
      <c r="Q6931" t="s">
        <v>1839</v>
      </c>
      <c r="R6931" t="s">
        <v>27</v>
      </c>
      <c r="Z6931" t="s">
        <v>26</v>
      </c>
      <c r="AB6931" t="s">
        <v>132</v>
      </c>
      <c r="AC6931" t="s">
        <v>233</v>
      </c>
      <c r="AE6931" t="s">
        <v>129</v>
      </c>
      <c r="AF6931" t="s">
        <v>2</v>
      </c>
      <c r="AK6931">
        <v>2018</v>
      </c>
      <c r="AR6931" t="s">
        <v>1838</v>
      </c>
      <c r="AS6931" s="3" t="s">
        <v>5011</v>
      </c>
      <c r="AT6931" t="s">
        <v>1836</v>
      </c>
      <c r="AU6931" t="s">
        <v>2</v>
      </c>
      <c r="AV6931" t="s">
        <v>2</v>
      </c>
      <c r="BH6931" s="1"/>
      <c r="BI6931" s="1"/>
      <c r="BJ6931"/>
      <c r="BO6931" t="s">
        <v>840</v>
      </c>
      <c r="BP6931" t="s">
        <v>795</v>
      </c>
      <c r="BR6931" t="s">
        <v>814</v>
      </c>
      <c r="BU6931" t="s">
        <v>1685</v>
      </c>
      <c r="BV6931" t="s">
        <v>851</v>
      </c>
      <c r="BY6931" t="s">
        <v>4692</v>
      </c>
      <c r="BZ6931" t="s">
        <v>4906</v>
      </c>
      <c r="CA6931" t="s">
        <v>97</v>
      </c>
      <c r="CB6931" s="1">
        <v>656500</v>
      </c>
      <c r="CC6931" s="1"/>
      <c r="CF6931">
        <v>0</v>
      </c>
      <c r="CG6931">
        <v>0</v>
      </c>
    </row>
    <row r="6932" spans="1:85" ht="15" x14ac:dyDescent="0.25">
      <c r="A6932" t="s">
        <v>5010</v>
      </c>
      <c r="B6932" t="s">
        <v>97</v>
      </c>
      <c r="C6932" t="s">
        <v>5009</v>
      </c>
      <c r="D6932" t="s">
        <v>1174</v>
      </c>
      <c r="E6932" s="5">
        <v>45187</v>
      </c>
      <c r="F6932">
        <v>83</v>
      </c>
      <c r="G6932">
        <v>17</v>
      </c>
      <c r="J6932">
        <v>48.137500000000003</v>
      </c>
      <c r="K6932">
        <v>-80.070833329999999</v>
      </c>
      <c r="L6932" t="s">
        <v>19</v>
      </c>
      <c r="M6932" t="s">
        <v>122</v>
      </c>
      <c r="O6932" t="s">
        <v>1096</v>
      </c>
      <c r="P6932" t="s">
        <v>1174</v>
      </c>
      <c r="Q6932" t="s">
        <v>1839</v>
      </c>
      <c r="R6932" t="s">
        <v>27</v>
      </c>
      <c r="Z6932" t="s">
        <v>26</v>
      </c>
      <c r="AB6932" t="s">
        <v>132</v>
      </c>
      <c r="AC6932" t="s">
        <v>233</v>
      </c>
      <c r="AE6932" t="s">
        <v>129</v>
      </c>
      <c r="AF6932" t="s">
        <v>2</v>
      </c>
      <c r="AK6932">
        <v>2018</v>
      </c>
      <c r="AR6932" t="s">
        <v>1838</v>
      </c>
      <c r="AS6932" s="3" t="s">
        <v>5008</v>
      </c>
      <c r="AT6932" t="s">
        <v>1836</v>
      </c>
      <c r="AU6932" t="s">
        <v>2</v>
      </c>
      <c r="AV6932" t="s">
        <v>2</v>
      </c>
      <c r="BH6932" s="1"/>
      <c r="BI6932" s="1"/>
      <c r="BJ6932"/>
      <c r="BO6932" t="s">
        <v>4576</v>
      </c>
      <c r="BP6932" t="s">
        <v>1834</v>
      </c>
      <c r="BR6932" t="s">
        <v>814</v>
      </c>
      <c r="BU6932" t="s">
        <v>1685</v>
      </c>
      <c r="BV6932" t="s">
        <v>851</v>
      </c>
      <c r="BY6932" t="s">
        <v>4692</v>
      </c>
      <c r="BZ6932" t="s">
        <v>1940</v>
      </c>
      <c r="CA6932" t="s">
        <v>97</v>
      </c>
      <c r="CB6932" s="1">
        <v>656500</v>
      </c>
      <c r="CC6932" s="1"/>
      <c r="CF6932">
        <v>0</v>
      </c>
      <c r="CG6932">
        <v>0</v>
      </c>
    </row>
    <row r="6933" spans="1:85" ht="15" x14ac:dyDescent="0.25">
      <c r="A6933" t="s">
        <v>5007</v>
      </c>
      <c r="B6933" t="s">
        <v>97</v>
      </c>
      <c r="C6933" t="s">
        <v>5006</v>
      </c>
      <c r="D6933" t="s">
        <v>1174</v>
      </c>
      <c r="E6933" s="5">
        <v>45187</v>
      </c>
      <c r="F6933">
        <v>83</v>
      </c>
      <c r="G6933">
        <v>17</v>
      </c>
      <c r="J6933">
        <v>48.137500000000003</v>
      </c>
      <c r="K6933">
        <v>-80.070833329999999</v>
      </c>
      <c r="L6933" t="s">
        <v>19</v>
      </c>
      <c r="M6933" t="s">
        <v>122</v>
      </c>
      <c r="O6933" t="s">
        <v>1096</v>
      </c>
      <c r="P6933" t="s">
        <v>1174</v>
      </c>
      <c r="Q6933" t="s">
        <v>1839</v>
      </c>
      <c r="R6933" t="s">
        <v>27</v>
      </c>
      <c r="Z6933" t="s">
        <v>26</v>
      </c>
      <c r="AB6933" t="s">
        <v>132</v>
      </c>
      <c r="AC6933" t="s">
        <v>233</v>
      </c>
      <c r="AE6933" t="s">
        <v>129</v>
      </c>
      <c r="AF6933" t="s">
        <v>2</v>
      </c>
      <c r="AK6933">
        <v>2018</v>
      </c>
      <c r="AR6933" t="s">
        <v>1838</v>
      </c>
      <c r="AS6933" s="3" t="s">
        <v>5005</v>
      </c>
      <c r="AT6933" t="s">
        <v>1836</v>
      </c>
      <c r="AU6933" t="s">
        <v>2</v>
      </c>
      <c r="AV6933" t="s">
        <v>2</v>
      </c>
      <c r="BH6933" s="1"/>
      <c r="BI6933" s="1"/>
      <c r="BJ6933"/>
      <c r="BO6933" t="s">
        <v>4622</v>
      </c>
      <c r="BP6933" t="s">
        <v>1834</v>
      </c>
      <c r="BR6933" t="s">
        <v>814</v>
      </c>
      <c r="BU6933" t="s">
        <v>1685</v>
      </c>
      <c r="BV6933" t="s">
        <v>851</v>
      </c>
      <c r="BY6933" t="s">
        <v>4692</v>
      </c>
      <c r="BZ6933" t="s">
        <v>1643</v>
      </c>
      <c r="CA6933" t="s">
        <v>97</v>
      </c>
      <c r="CB6933" s="1">
        <v>656500</v>
      </c>
      <c r="CC6933" s="1"/>
      <c r="CF6933">
        <v>0</v>
      </c>
      <c r="CG6933">
        <v>0</v>
      </c>
    </row>
    <row r="6934" spans="1:85" ht="15" x14ac:dyDescent="0.25">
      <c r="A6934" t="s">
        <v>5004</v>
      </c>
      <c r="B6934" t="s">
        <v>97</v>
      </c>
      <c r="C6934" t="s">
        <v>5003</v>
      </c>
      <c r="D6934" t="s">
        <v>1174</v>
      </c>
      <c r="E6934" s="5">
        <v>45187</v>
      </c>
      <c r="F6934">
        <v>83</v>
      </c>
      <c r="G6934">
        <v>17</v>
      </c>
      <c r="J6934">
        <v>48.137500000000003</v>
      </c>
      <c r="K6934">
        <v>-80.070833329999999</v>
      </c>
      <c r="L6934" t="s">
        <v>19</v>
      </c>
      <c r="M6934" t="s">
        <v>122</v>
      </c>
      <c r="O6934" t="s">
        <v>1096</v>
      </c>
      <c r="P6934" t="s">
        <v>1174</v>
      </c>
      <c r="Q6934" t="s">
        <v>1839</v>
      </c>
      <c r="R6934" t="s">
        <v>27</v>
      </c>
      <c r="Z6934" t="s">
        <v>26</v>
      </c>
      <c r="AB6934" t="s">
        <v>132</v>
      </c>
      <c r="AC6934" t="s">
        <v>233</v>
      </c>
      <c r="AE6934" t="s">
        <v>9</v>
      </c>
      <c r="AF6934" t="s">
        <v>2</v>
      </c>
      <c r="AK6934">
        <v>2018</v>
      </c>
      <c r="AR6934" t="s">
        <v>1838</v>
      </c>
      <c r="AS6934" s="3" t="s">
        <v>5002</v>
      </c>
      <c r="AT6934" s="6" t="s">
        <v>1836</v>
      </c>
      <c r="AU6934" t="s">
        <v>2</v>
      </c>
      <c r="AV6934" t="s">
        <v>2</v>
      </c>
      <c r="BH6934" s="1"/>
      <c r="BI6934" s="1"/>
      <c r="BJ6934"/>
      <c r="BO6934" t="s">
        <v>5001</v>
      </c>
      <c r="BP6934" t="s">
        <v>2</v>
      </c>
      <c r="BR6934" t="s">
        <v>814</v>
      </c>
      <c r="BU6934" t="s">
        <v>1685</v>
      </c>
      <c r="BV6934" t="s">
        <v>851</v>
      </c>
      <c r="BY6934" t="s">
        <v>4692</v>
      </c>
      <c r="BZ6934" t="s">
        <v>1940</v>
      </c>
      <c r="CA6934" t="s">
        <v>97</v>
      </c>
      <c r="CB6934" s="1">
        <v>656500</v>
      </c>
      <c r="CC6934" s="1"/>
      <c r="CF6934">
        <v>0</v>
      </c>
      <c r="CG6934">
        <v>0</v>
      </c>
    </row>
    <row r="6935" spans="1:85" ht="15" x14ac:dyDescent="0.25">
      <c r="A6935" t="s">
        <v>5000</v>
      </c>
      <c r="B6935" t="s">
        <v>97</v>
      </c>
      <c r="C6935" t="s">
        <v>4999</v>
      </c>
      <c r="D6935" t="s">
        <v>4719</v>
      </c>
      <c r="E6935" s="5">
        <v>45187</v>
      </c>
      <c r="F6935">
        <v>83</v>
      </c>
      <c r="G6935">
        <v>17</v>
      </c>
      <c r="J6935">
        <v>48.488333330000003</v>
      </c>
      <c r="K6935">
        <v>-79.73</v>
      </c>
      <c r="L6935" t="s">
        <v>19</v>
      </c>
      <c r="M6935" t="s">
        <v>122</v>
      </c>
      <c r="O6935" t="s">
        <v>4716</v>
      </c>
      <c r="P6935" t="s">
        <v>4719</v>
      </c>
      <c r="Q6935" t="s">
        <v>4718</v>
      </c>
      <c r="R6935" t="s">
        <v>27</v>
      </c>
      <c r="Z6935" t="s">
        <v>26</v>
      </c>
      <c r="AB6935" t="s">
        <v>11</v>
      </c>
      <c r="AC6935" t="s">
        <v>233</v>
      </c>
      <c r="AE6935" t="s">
        <v>9</v>
      </c>
      <c r="AF6935" t="s">
        <v>2</v>
      </c>
      <c r="AJ6935">
        <v>1988</v>
      </c>
      <c r="AR6935" t="s">
        <v>1838</v>
      </c>
      <c r="AS6935" s="3" t="s">
        <v>4998</v>
      </c>
      <c r="AT6935" t="s">
        <v>1836</v>
      </c>
      <c r="AU6935" t="s">
        <v>2</v>
      </c>
      <c r="AV6935" t="s">
        <v>2</v>
      </c>
      <c r="BH6935" s="1"/>
      <c r="BI6935" s="1"/>
      <c r="BJ6935"/>
      <c r="BO6935" t="s">
        <v>1012</v>
      </c>
      <c r="BP6935" t="s">
        <v>795</v>
      </c>
      <c r="BR6935" t="s">
        <v>814</v>
      </c>
      <c r="BU6935" t="s">
        <v>4956</v>
      </c>
      <c r="BV6935" t="s">
        <v>814</v>
      </c>
      <c r="BY6935" t="s">
        <v>1833</v>
      </c>
      <c r="BZ6935" t="s">
        <v>1643</v>
      </c>
      <c r="CA6935" t="s">
        <v>97</v>
      </c>
      <c r="CB6935" s="1">
        <v>6500000</v>
      </c>
      <c r="CC6935" s="1"/>
      <c r="CF6935">
        <v>0</v>
      </c>
      <c r="CG6935">
        <v>0</v>
      </c>
    </row>
    <row r="6936" spans="1:85" ht="15" x14ac:dyDescent="0.25">
      <c r="A6936" t="s">
        <v>4997</v>
      </c>
      <c r="B6936" t="s">
        <v>97</v>
      </c>
      <c r="C6936" t="s">
        <v>4996</v>
      </c>
      <c r="D6936" t="s">
        <v>4719</v>
      </c>
      <c r="E6936" s="5">
        <v>45187</v>
      </c>
      <c r="F6936">
        <v>83</v>
      </c>
      <c r="G6936">
        <v>17</v>
      </c>
      <c r="J6936">
        <v>48.488333330000003</v>
      </c>
      <c r="K6936">
        <v>-79.73</v>
      </c>
      <c r="L6936" t="s">
        <v>19</v>
      </c>
      <c r="M6936" t="s">
        <v>122</v>
      </c>
      <c r="O6936" t="s">
        <v>4716</v>
      </c>
      <c r="P6936" t="s">
        <v>4719</v>
      </c>
      <c r="Q6936" t="s">
        <v>4718</v>
      </c>
      <c r="R6936" t="s">
        <v>27</v>
      </c>
      <c r="Z6936" t="s">
        <v>26</v>
      </c>
      <c r="AB6936" t="s">
        <v>11</v>
      </c>
      <c r="AC6936" t="s">
        <v>233</v>
      </c>
      <c r="AE6936" t="s">
        <v>9</v>
      </c>
      <c r="AF6936" t="s">
        <v>2</v>
      </c>
      <c r="AJ6936">
        <v>1988</v>
      </c>
      <c r="AR6936" t="s">
        <v>1838</v>
      </c>
      <c r="AS6936" s="3" t="s">
        <v>4995</v>
      </c>
      <c r="AT6936" t="s">
        <v>1836</v>
      </c>
      <c r="AU6936" t="s">
        <v>2</v>
      </c>
      <c r="AV6936" t="s">
        <v>2</v>
      </c>
      <c r="BH6936" s="1"/>
      <c r="BI6936" s="1"/>
      <c r="BJ6936"/>
      <c r="BO6936" t="s">
        <v>1012</v>
      </c>
      <c r="BP6936" t="s">
        <v>795</v>
      </c>
      <c r="BR6936" t="s">
        <v>814</v>
      </c>
      <c r="BU6936" t="s">
        <v>4956</v>
      </c>
      <c r="BV6936" t="s">
        <v>814</v>
      </c>
      <c r="BY6936" t="s">
        <v>1833</v>
      </c>
      <c r="BZ6936" t="s">
        <v>1630</v>
      </c>
      <c r="CA6936" t="s">
        <v>97</v>
      </c>
      <c r="CB6936" s="1">
        <v>6500000</v>
      </c>
      <c r="CC6936" s="1"/>
      <c r="CF6936">
        <v>0</v>
      </c>
      <c r="CG6936">
        <v>0</v>
      </c>
    </row>
    <row r="6937" spans="1:85" ht="15" x14ac:dyDescent="0.25">
      <c r="A6937" t="s">
        <v>4994</v>
      </c>
      <c r="B6937" t="s">
        <v>97</v>
      </c>
      <c r="C6937" t="s">
        <v>4993</v>
      </c>
      <c r="D6937" t="s">
        <v>4719</v>
      </c>
      <c r="E6937" s="5">
        <v>45187</v>
      </c>
      <c r="F6937">
        <v>83</v>
      </c>
      <c r="G6937">
        <v>17</v>
      </c>
      <c r="J6937">
        <v>48.488333330000003</v>
      </c>
      <c r="K6937">
        <v>-79.73</v>
      </c>
      <c r="L6937" t="s">
        <v>19</v>
      </c>
      <c r="M6937" t="s">
        <v>122</v>
      </c>
      <c r="O6937" t="s">
        <v>4716</v>
      </c>
      <c r="P6937" t="s">
        <v>4719</v>
      </c>
      <c r="Q6937" t="s">
        <v>4718</v>
      </c>
      <c r="R6937" t="s">
        <v>27</v>
      </c>
      <c r="Z6937" t="s">
        <v>26</v>
      </c>
      <c r="AB6937" t="s">
        <v>11</v>
      </c>
      <c r="AC6937" t="s">
        <v>233</v>
      </c>
      <c r="AE6937" t="s">
        <v>9</v>
      </c>
      <c r="AF6937" t="s">
        <v>2</v>
      </c>
      <c r="AJ6937">
        <v>1988</v>
      </c>
      <c r="AR6937" t="s">
        <v>1838</v>
      </c>
      <c r="AS6937" s="3" t="s">
        <v>4992</v>
      </c>
      <c r="AT6937" t="s">
        <v>1836</v>
      </c>
      <c r="AU6937" t="s">
        <v>2</v>
      </c>
      <c r="AV6937" t="s">
        <v>2</v>
      </c>
      <c r="BH6937" s="1"/>
      <c r="BI6937" s="1"/>
      <c r="BJ6937"/>
      <c r="BO6937" t="s">
        <v>1012</v>
      </c>
      <c r="BP6937" t="s">
        <v>795</v>
      </c>
      <c r="BR6937" t="s">
        <v>814</v>
      </c>
      <c r="BU6937" t="s">
        <v>4956</v>
      </c>
      <c r="BV6937" t="s">
        <v>814</v>
      </c>
      <c r="BY6937" t="s">
        <v>1833</v>
      </c>
      <c r="BZ6937" t="s">
        <v>4991</v>
      </c>
      <c r="CA6937" t="s">
        <v>97</v>
      </c>
      <c r="CB6937" s="1">
        <v>6500000</v>
      </c>
      <c r="CC6937" s="1"/>
      <c r="CF6937">
        <v>0</v>
      </c>
      <c r="CG6937">
        <v>0</v>
      </c>
    </row>
    <row r="6938" spans="1:85" ht="15" x14ac:dyDescent="0.25">
      <c r="A6938" t="s">
        <v>4990</v>
      </c>
      <c r="B6938" t="s">
        <v>97</v>
      </c>
      <c r="C6938" t="s">
        <v>4989</v>
      </c>
      <c r="D6938" t="s">
        <v>4719</v>
      </c>
      <c r="E6938" s="5">
        <v>45187</v>
      </c>
      <c r="F6938">
        <v>83</v>
      </c>
      <c r="G6938">
        <v>17</v>
      </c>
      <c r="J6938">
        <v>48.488333330000003</v>
      </c>
      <c r="K6938">
        <v>-79.73</v>
      </c>
      <c r="L6938" t="s">
        <v>19</v>
      </c>
      <c r="M6938" t="s">
        <v>122</v>
      </c>
      <c r="O6938" t="s">
        <v>4716</v>
      </c>
      <c r="P6938" t="s">
        <v>4719</v>
      </c>
      <c r="Q6938" t="s">
        <v>4718</v>
      </c>
      <c r="R6938" t="s">
        <v>27</v>
      </c>
      <c r="Z6938" t="s">
        <v>26</v>
      </c>
      <c r="AB6938" t="s">
        <v>11</v>
      </c>
      <c r="AC6938" t="s">
        <v>233</v>
      </c>
      <c r="AE6938" t="s">
        <v>9</v>
      </c>
      <c r="AF6938" t="s">
        <v>2</v>
      </c>
      <c r="AJ6938">
        <v>1988</v>
      </c>
      <c r="AR6938" t="s">
        <v>1838</v>
      </c>
      <c r="AS6938" s="3" t="s">
        <v>4988</v>
      </c>
      <c r="AT6938" t="s">
        <v>1836</v>
      </c>
      <c r="AU6938" t="s">
        <v>2</v>
      </c>
      <c r="AV6938" t="s">
        <v>2</v>
      </c>
      <c r="BH6938" s="1"/>
      <c r="BI6938" s="1"/>
      <c r="BJ6938"/>
      <c r="BO6938" t="s">
        <v>1012</v>
      </c>
      <c r="BP6938" t="s">
        <v>795</v>
      </c>
      <c r="BR6938" t="s">
        <v>814</v>
      </c>
      <c r="BU6938" t="s">
        <v>4956</v>
      </c>
      <c r="BV6938" t="s">
        <v>814</v>
      </c>
      <c r="BY6938" t="s">
        <v>1833</v>
      </c>
      <c r="BZ6938" t="s">
        <v>4987</v>
      </c>
      <c r="CA6938" t="s">
        <v>97</v>
      </c>
      <c r="CB6938" s="1">
        <v>6500000</v>
      </c>
      <c r="CC6938" s="1"/>
      <c r="CF6938">
        <v>0</v>
      </c>
      <c r="CG6938">
        <v>0</v>
      </c>
    </row>
    <row r="6939" spans="1:85" ht="15" x14ac:dyDescent="0.25">
      <c r="A6939" t="s">
        <v>4986</v>
      </c>
      <c r="B6939" t="s">
        <v>97</v>
      </c>
      <c r="C6939" t="s">
        <v>4985</v>
      </c>
      <c r="D6939" t="s">
        <v>4719</v>
      </c>
      <c r="E6939" s="5">
        <v>45187</v>
      </c>
      <c r="F6939">
        <v>83</v>
      </c>
      <c r="G6939">
        <v>17</v>
      </c>
      <c r="J6939">
        <v>48.488333330000003</v>
      </c>
      <c r="K6939">
        <v>-79.73</v>
      </c>
      <c r="L6939" t="s">
        <v>19</v>
      </c>
      <c r="M6939" t="s">
        <v>122</v>
      </c>
      <c r="O6939" t="s">
        <v>4716</v>
      </c>
      <c r="P6939" t="s">
        <v>4719</v>
      </c>
      <c r="Q6939" t="s">
        <v>4718</v>
      </c>
      <c r="R6939" t="s">
        <v>27</v>
      </c>
      <c r="Z6939" t="s">
        <v>26</v>
      </c>
      <c r="AB6939" t="s">
        <v>11</v>
      </c>
      <c r="AC6939" t="s">
        <v>233</v>
      </c>
      <c r="AE6939" t="s">
        <v>9</v>
      </c>
      <c r="AF6939" t="s">
        <v>2</v>
      </c>
      <c r="AJ6939">
        <v>1988</v>
      </c>
      <c r="AR6939" t="s">
        <v>1838</v>
      </c>
      <c r="AS6939" s="3" t="s">
        <v>4984</v>
      </c>
      <c r="AT6939" t="s">
        <v>1836</v>
      </c>
      <c r="AU6939" t="s">
        <v>2</v>
      </c>
      <c r="AV6939" t="s">
        <v>2</v>
      </c>
      <c r="BH6939" s="1"/>
      <c r="BI6939" s="1"/>
      <c r="BJ6939"/>
      <c r="BO6939" t="s">
        <v>1012</v>
      </c>
      <c r="BP6939" t="s">
        <v>795</v>
      </c>
      <c r="BR6939" t="s">
        <v>814</v>
      </c>
      <c r="BU6939" t="s">
        <v>4956</v>
      </c>
      <c r="BV6939" t="s">
        <v>814</v>
      </c>
      <c r="BY6939" t="s">
        <v>1833</v>
      </c>
      <c r="BZ6939" t="s">
        <v>4983</v>
      </c>
      <c r="CA6939" t="s">
        <v>97</v>
      </c>
      <c r="CB6939" s="1">
        <v>6500000</v>
      </c>
      <c r="CC6939" s="1"/>
      <c r="CF6939">
        <v>0</v>
      </c>
      <c r="CG6939">
        <v>0</v>
      </c>
    </row>
    <row r="6940" spans="1:85" ht="15" x14ac:dyDescent="0.25">
      <c r="A6940" t="s">
        <v>4982</v>
      </c>
      <c r="B6940" t="s">
        <v>97</v>
      </c>
      <c r="C6940" t="s">
        <v>4981</v>
      </c>
      <c r="D6940" t="s">
        <v>4719</v>
      </c>
      <c r="E6940" s="5">
        <v>45187</v>
      </c>
      <c r="F6940">
        <v>83</v>
      </c>
      <c r="G6940">
        <v>17</v>
      </c>
      <c r="J6940">
        <v>48.488333330000003</v>
      </c>
      <c r="K6940">
        <v>-79.73</v>
      </c>
      <c r="L6940" t="s">
        <v>19</v>
      </c>
      <c r="M6940" t="s">
        <v>122</v>
      </c>
      <c r="O6940" t="s">
        <v>4716</v>
      </c>
      <c r="P6940" t="s">
        <v>4719</v>
      </c>
      <c r="Q6940" t="s">
        <v>4718</v>
      </c>
      <c r="R6940" t="s">
        <v>27</v>
      </c>
      <c r="Z6940" t="s">
        <v>26</v>
      </c>
      <c r="AB6940" t="s">
        <v>11</v>
      </c>
      <c r="AC6940" t="s">
        <v>233</v>
      </c>
      <c r="AE6940" t="s">
        <v>9</v>
      </c>
      <c r="AF6940" t="s">
        <v>2</v>
      </c>
      <c r="AJ6940">
        <v>1988</v>
      </c>
      <c r="AR6940" t="s">
        <v>1838</v>
      </c>
      <c r="AS6940" s="3" t="s">
        <v>4980</v>
      </c>
      <c r="AT6940" t="s">
        <v>1836</v>
      </c>
      <c r="AU6940" t="s">
        <v>2</v>
      </c>
      <c r="AV6940" t="s">
        <v>2</v>
      </c>
      <c r="BH6940" s="1"/>
      <c r="BI6940" s="1"/>
      <c r="BJ6940"/>
      <c r="BO6940" t="s">
        <v>1012</v>
      </c>
      <c r="BP6940" t="s">
        <v>795</v>
      </c>
      <c r="BR6940" t="s">
        <v>814</v>
      </c>
      <c r="BU6940" t="s">
        <v>4956</v>
      </c>
      <c r="BV6940" t="s">
        <v>814</v>
      </c>
      <c r="BY6940" t="s">
        <v>1833</v>
      </c>
      <c r="BZ6940" t="s">
        <v>4979</v>
      </c>
      <c r="CA6940" t="s">
        <v>97</v>
      </c>
      <c r="CB6940" s="1">
        <v>6500000</v>
      </c>
      <c r="CC6940" s="1"/>
      <c r="CF6940">
        <v>0</v>
      </c>
      <c r="CG6940">
        <v>0</v>
      </c>
    </row>
    <row r="6941" spans="1:85" ht="15" x14ac:dyDescent="0.25">
      <c r="A6941" t="s">
        <v>4978</v>
      </c>
      <c r="B6941" t="s">
        <v>97</v>
      </c>
      <c r="C6941" t="s">
        <v>4977</v>
      </c>
      <c r="D6941" t="s">
        <v>4719</v>
      </c>
      <c r="E6941" s="5">
        <v>45187</v>
      </c>
      <c r="F6941">
        <v>83</v>
      </c>
      <c r="G6941">
        <v>17</v>
      </c>
      <c r="J6941">
        <v>48.488333330000003</v>
      </c>
      <c r="K6941">
        <v>-79.73</v>
      </c>
      <c r="L6941" t="s">
        <v>19</v>
      </c>
      <c r="M6941" t="s">
        <v>122</v>
      </c>
      <c r="O6941" t="s">
        <v>4716</v>
      </c>
      <c r="P6941" t="s">
        <v>4719</v>
      </c>
      <c r="Q6941" t="s">
        <v>4718</v>
      </c>
      <c r="R6941" t="s">
        <v>27</v>
      </c>
      <c r="Z6941" t="s">
        <v>26</v>
      </c>
      <c r="AB6941" t="s">
        <v>11</v>
      </c>
      <c r="AC6941" t="s">
        <v>233</v>
      </c>
      <c r="AE6941" t="s">
        <v>9</v>
      </c>
      <c r="AF6941" t="s">
        <v>2</v>
      </c>
      <c r="AJ6941">
        <v>1995</v>
      </c>
      <c r="AR6941" t="s">
        <v>1838</v>
      </c>
      <c r="AS6941" s="3" t="s">
        <v>4976</v>
      </c>
      <c r="AT6941" t="s">
        <v>1836</v>
      </c>
      <c r="AU6941" t="s">
        <v>2</v>
      </c>
      <c r="AV6941" t="s">
        <v>2</v>
      </c>
      <c r="BH6941" s="1"/>
      <c r="BI6941" s="1"/>
      <c r="BJ6941"/>
      <c r="BO6941" t="s">
        <v>1012</v>
      </c>
      <c r="BP6941" t="s">
        <v>795</v>
      </c>
      <c r="BR6941" t="s">
        <v>814</v>
      </c>
      <c r="BU6941" t="s">
        <v>4693</v>
      </c>
      <c r="BV6941" t="s">
        <v>814</v>
      </c>
      <c r="BY6941" t="s">
        <v>1833</v>
      </c>
      <c r="BZ6941" t="s">
        <v>4975</v>
      </c>
      <c r="CA6941" t="s">
        <v>97</v>
      </c>
      <c r="CB6941" s="1">
        <v>6500000</v>
      </c>
      <c r="CC6941" s="1"/>
      <c r="CF6941">
        <v>0</v>
      </c>
      <c r="CG6941">
        <v>0</v>
      </c>
    </row>
    <row r="6942" spans="1:85" ht="15" x14ac:dyDescent="0.25">
      <c r="A6942" t="s">
        <v>4974</v>
      </c>
      <c r="B6942" t="s">
        <v>97</v>
      </c>
      <c r="C6942" t="s">
        <v>4973</v>
      </c>
      <c r="D6942" t="s">
        <v>4719</v>
      </c>
      <c r="E6942" s="5">
        <v>45187</v>
      </c>
      <c r="F6942">
        <v>83</v>
      </c>
      <c r="G6942">
        <v>17</v>
      </c>
      <c r="J6942">
        <v>48.488333330000003</v>
      </c>
      <c r="K6942">
        <v>-79.73</v>
      </c>
      <c r="L6942" t="s">
        <v>19</v>
      </c>
      <c r="M6942" t="s">
        <v>122</v>
      </c>
      <c r="O6942" t="s">
        <v>4716</v>
      </c>
      <c r="P6942" t="s">
        <v>4719</v>
      </c>
      <c r="Q6942" t="s">
        <v>4718</v>
      </c>
      <c r="R6942" t="s">
        <v>27</v>
      </c>
      <c r="Z6942" t="s">
        <v>26</v>
      </c>
      <c r="AB6942" t="s">
        <v>11</v>
      </c>
      <c r="AC6942" t="s">
        <v>233</v>
      </c>
      <c r="AE6942" t="s">
        <v>9</v>
      </c>
      <c r="AF6942" t="s">
        <v>2</v>
      </c>
      <c r="AJ6942">
        <v>1995</v>
      </c>
      <c r="AR6942" t="s">
        <v>1838</v>
      </c>
      <c r="AS6942" s="3" t="s">
        <v>4972</v>
      </c>
      <c r="AT6942" t="s">
        <v>1836</v>
      </c>
      <c r="AU6942" t="s">
        <v>2</v>
      </c>
      <c r="AV6942" t="s">
        <v>2</v>
      </c>
      <c r="BH6942" s="1"/>
      <c r="BI6942" s="1"/>
      <c r="BJ6942"/>
      <c r="BO6942" t="s">
        <v>1012</v>
      </c>
      <c r="BP6942" t="s">
        <v>795</v>
      </c>
      <c r="BR6942" t="s">
        <v>814</v>
      </c>
      <c r="BU6942" t="s">
        <v>4693</v>
      </c>
      <c r="BV6942" t="s">
        <v>814</v>
      </c>
      <c r="BY6942" t="s">
        <v>1833</v>
      </c>
      <c r="BZ6942" t="s">
        <v>1197</v>
      </c>
      <c r="CA6942" t="s">
        <v>97</v>
      </c>
      <c r="CB6942" s="1">
        <v>6500000</v>
      </c>
      <c r="CC6942" s="1"/>
      <c r="CF6942">
        <v>0</v>
      </c>
      <c r="CG6942">
        <v>0</v>
      </c>
    </row>
    <row r="6943" spans="1:85" ht="15" x14ac:dyDescent="0.25">
      <c r="A6943" t="s">
        <v>4971</v>
      </c>
      <c r="B6943" t="s">
        <v>97</v>
      </c>
      <c r="C6943" t="s">
        <v>4970</v>
      </c>
      <c r="D6943" t="s">
        <v>4719</v>
      </c>
      <c r="E6943" s="5">
        <v>45187</v>
      </c>
      <c r="F6943">
        <v>83</v>
      </c>
      <c r="G6943">
        <v>17</v>
      </c>
      <c r="J6943">
        <v>48.488333330000003</v>
      </c>
      <c r="K6943">
        <v>-79.73</v>
      </c>
      <c r="L6943" t="s">
        <v>19</v>
      </c>
      <c r="M6943" t="s">
        <v>122</v>
      </c>
      <c r="O6943" t="s">
        <v>4716</v>
      </c>
      <c r="P6943" t="s">
        <v>4719</v>
      </c>
      <c r="Q6943" t="s">
        <v>4718</v>
      </c>
      <c r="R6943" t="s">
        <v>27</v>
      </c>
      <c r="Z6943" t="s">
        <v>26</v>
      </c>
      <c r="AB6943" t="s">
        <v>11</v>
      </c>
      <c r="AC6943" t="s">
        <v>233</v>
      </c>
      <c r="AE6943" t="s">
        <v>9</v>
      </c>
      <c r="AF6943" t="s">
        <v>2</v>
      </c>
      <c r="AJ6943">
        <v>1995</v>
      </c>
      <c r="AR6943" t="s">
        <v>1838</v>
      </c>
      <c r="AS6943" s="3" t="s">
        <v>4969</v>
      </c>
      <c r="AT6943" t="s">
        <v>1836</v>
      </c>
      <c r="AU6943" t="s">
        <v>2</v>
      </c>
      <c r="AV6943" t="s">
        <v>2</v>
      </c>
      <c r="BH6943" s="1"/>
      <c r="BI6943" s="1"/>
      <c r="BJ6943"/>
      <c r="BO6943" t="s">
        <v>1012</v>
      </c>
      <c r="BP6943" t="s">
        <v>795</v>
      </c>
      <c r="BR6943" t="s">
        <v>814</v>
      </c>
      <c r="BU6943" t="s">
        <v>4693</v>
      </c>
      <c r="BV6943" t="s">
        <v>814</v>
      </c>
      <c r="BY6943" t="s">
        <v>1833</v>
      </c>
      <c r="BZ6943" t="s">
        <v>1197</v>
      </c>
      <c r="CA6943" t="s">
        <v>97</v>
      </c>
      <c r="CB6943" s="1">
        <v>6500000</v>
      </c>
      <c r="CC6943" s="1"/>
      <c r="CF6943">
        <v>0</v>
      </c>
      <c r="CG6943">
        <v>0</v>
      </c>
    </row>
    <row r="6944" spans="1:85" ht="15" x14ac:dyDescent="0.25">
      <c r="A6944" t="s">
        <v>4968</v>
      </c>
      <c r="B6944" t="s">
        <v>97</v>
      </c>
      <c r="C6944" t="s">
        <v>4967</v>
      </c>
      <c r="D6944" t="s">
        <v>4719</v>
      </c>
      <c r="E6944" s="5">
        <v>45187</v>
      </c>
      <c r="F6944">
        <v>83</v>
      </c>
      <c r="G6944">
        <v>17</v>
      </c>
      <c r="J6944">
        <v>48.488333330000003</v>
      </c>
      <c r="K6944">
        <v>-79.73</v>
      </c>
      <c r="L6944" t="s">
        <v>19</v>
      </c>
      <c r="M6944" t="s">
        <v>122</v>
      </c>
      <c r="O6944" t="s">
        <v>4716</v>
      </c>
      <c r="P6944" t="s">
        <v>4719</v>
      </c>
      <c r="Q6944" t="s">
        <v>4718</v>
      </c>
      <c r="R6944" t="s">
        <v>27</v>
      </c>
      <c r="Z6944" t="s">
        <v>26</v>
      </c>
      <c r="AB6944" t="s">
        <v>11</v>
      </c>
      <c r="AC6944" t="s">
        <v>233</v>
      </c>
      <c r="AE6944" t="s">
        <v>9</v>
      </c>
      <c r="AF6944" t="s">
        <v>2</v>
      </c>
      <c r="AJ6944">
        <v>1995</v>
      </c>
      <c r="AR6944" t="s">
        <v>1838</v>
      </c>
      <c r="AS6944" s="3" t="s">
        <v>4966</v>
      </c>
      <c r="AT6944" t="s">
        <v>1836</v>
      </c>
      <c r="AU6944" t="s">
        <v>2</v>
      </c>
      <c r="AV6944" t="s">
        <v>2</v>
      </c>
      <c r="BH6944" s="1"/>
      <c r="BI6944" s="1"/>
      <c r="BJ6944"/>
      <c r="BO6944" t="s">
        <v>1012</v>
      </c>
      <c r="BP6944" t="s">
        <v>795</v>
      </c>
      <c r="BR6944" t="s">
        <v>814</v>
      </c>
      <c r="BU6944" t="s">
        <v>4693</v>
      </c>
      <c r="BV6944" t="s">
        <v>814</v>
      </c>
      <c r="BY6944" t="s">
        <v>1833</v>
      </c>
      <c r="BZ6944" t="s">
        <v>1197</v>
      </c>
      <c r="CA6944" t="s">
        <v>97</v>
      </c>
      <c r="CB6944" s="1">
        <v>6500000</v>
      </c>
      <c r="CC6944" s="1"/>
      <c r="CF6944">
        <v>0</v>
      </c>
      <c r="CG6944">
        <v>0</v>
      </c>
    </row>
    <row r="6945" spans="1:85" ht="15" x14ac:dyDescent="0.25">
      <c r="A6945" t="s">
        <v>4965</v>
      </c>
      <c r="B6945" t="s">
        <v>97</v>
      </c>
      <c r="C6945" t="s">
        <v>4964</v>
      </c>
      <c r="D6945" t="s">
        <v>4719</v>
      </c>
      <c r="E6945" s="5">
        <v>45187</v>
      </c>
      <c r="F6945">
        <v>83</v>
      </c>
      <c r="G6945">
        <v>17</v>
      </c>
      <c r="J6945">
        <v>48.488333330000003</v>
      </c>
      <c r="K6945">
        <v>-79.73</v>
      </c>
      <c r="L6945" t="s">
        <v>19</v>
      </c>
      <c r="M6945" t="s">
        <v>122</v>
      </c>
      <c r="O6945" t="s">
        <v>4716</v>
      </c>
      <c r="P6945" t="s">
        <v>4719</v>
      </c>
      <c r="Q6945" t="s">
        <v>4718</v>
      </c>
      <c r="R6945" t="s">
        <v>27</v>
      </c>
      <c r="Z6945" t="s">
        <v>26</v>
      </c>
      <c r="AB6945" t="s">
        <v>11</v>
      </c>
      <c r="AC6945" t="s">
        <v>233</v>
      </c>
      <c r="AE6945" t="s">
        <v>9</v>
      </c>
      <c r="AF6945" t="s">
        <v>2</v>
      </c>
      <c r="AJ6945">
        <v>2021</v>
      </c>
      <c r="AR6945" t="s">
        <v>1838</v>
      </c>
      <c r="AS6945" s="3" t="s">
        <v>4963</v>
      </c>
      <c r="AT6945" t="s">
        <v>1836</v>
      </c>
      <c r="AU6945" t="s">
        <v>2</v>
      </c>
      <c r="AV6945" t="s">
        <v>2</v>
      </c>
      <c r="BH6945" s="1"/>
      <c r="BI6945" s="1"/>
      <c r="BJ6945"/>
      <c r="BO6945" t="s">
        <v>1012</v>
      </c>
      <c r="BP6945" t="s">
        <v>795</v>
      </c>
      <c r="BR6945" t="s">
        <v>814</v>
      </c>
      <c r="BU6945" t="s">
        <v>1396</v>
      </c>
      <c r="BV6945" t="s">
        <v>851</v>
      </c>
      <c r="BY6945" t="s">
        <v>1833</v>
      </c>
      <c r="BZ6945" t="s">
        <v>1849</v>
      </c>
      <c r="CA6945" t="s">
        <v>97</v>
      </c>
      <c r="CB6945" s="1">
        <v>6500000</v>
      </c>
      <c r="CC6945" s="1"/>
      <c r="CF6945">
        <v>0</v>
      </c>
      <c r="CG6945">
        <v>0</v>
      </c>
    </row>
    <row r="6946" spans="1:85" ht="15" x14ac:dyDescent="0.25">
      <c r="A6946" t="s">
        <v>4962</v>
      </c>
      <c r="B6946" t="s">
        <v>97</v>
      </c>
      <c r="C6946" t="s">
        <v>4961</v>
      </c>
      <c r="D6946" t="s">
        <v>4719</v>
      </c>
      <c r="E6946" s="5">
        <v>45187</v>
      </c>
      <c r="F6946">
        <v>83</v>
      </c>
      <c r="G6946">
        <v>17</v>
      </c>
      <c r="J6946">
        <v>48.488333330000003</v>
      </c>
      <c r="K6946">
        <v>-79.73</v>
      </c>
      <c r="L6946" t="s">
        <v>19</v>
      </c>
      <c r="M6946" t="s">
        <v>122</v>
      </c>
      <c r="O6946" t="s">
        <v>4716</v>
      </c>
      <c r="P6946" t="s">
        <v>4719</v>
      </c>
      <c r="Q6946" t="s">
        <v>4718</v>
      </c>
      <c r="R6946" t="s">
        <v>27</v>
      </c>
      <c r="Z6946" t="s">
        <v>26</v>
      </c>
      <c r="AB6946" t="s">
        <v>11</v>
      </c>
      <c r="AC6946" t="s">
        <v>233</v>
      </c>
      <c r="AE6946" t="s">
        <v>9</v>
      </c>
      <c r="AF6946" t="s">
        <v>2</v>
      </c>
      <c r="AJ6946">
        <v>1998</v>
      </c>
      <c r="AR6946" t="s">
        <v>1838</v>
      </c>
      <c r="AS6946" s="3" t="s">
        <v>4960</v>
      </c>
      <c r="AT6946" t="s">
        <v>1836</v>
      </c>
      <c r="AU6946" t="s">
        <v>2</v>
      </c>
      <c r="AV6946" t="s">
        <v>2</v>
      </c>
      <c r="BH6946" s="1"/>
      <c r="BI6946" s="1"/>
      <c r="BJ6946"/>
      <c r="BO6946" t="s">
        <v>4576</v>
      </c>
      <c r="BP6946" t="s">
        <v>1834</v>
      </c>
      <c r="BR6946" t="s">
        <v>814</v>
      </c>
      <c r="BU6946" t="s">
        <v>4956</v>
      </c>
      <c r="BV6946" t="s">
        <v>814</v>
      </c>
      <c r="BY6946" t="s">
        <v>1833</v>
      </c>
      <c r="BZ6946" t="s">
        <v>1496</v>
      </c>
      <c r="CA6946" t="s">
        <v>97</v>
      </c>
      <c r="CB6946" s="1">
        <v>6500000</v>
      </c>
      <c r="CC6946" s="1"/>
      <c r="CF6946">
        <v>0</v>
      </c>
      <c r="CG6946">
        <v>0</v>
      </c>
    </row>
    <row r="6947" spans="1:85" ht="15" x14ac:dyDescent="0.25">
      <c r="A6947" t="s">
        <v>4959</v>
      </c>
      <c r="B6947" t="s">
        <v>97</v>
      </c>
      <c r="C6947" t="s">
        <v>4958</v>
      </c>
      <c r="D6947" t="s">
        <v>4719</v>
      </c>
      <c r="E6947" s="5">
        <v>45187</v>
      </c>
      <c r="F6947">
        <v>83</v>
      </c>
      <c r="G6947">
        <v>17</v>
      </c>
      <c r="J6947">
        <v>48.488333330000003</v>
      </c>
      <c r="K6947">
        <v>-79.73</v>
      </c>
      <c r="L6947" t="s">
        <v>19</v>
      </c>
      <c r="M6947" t="s">
        <v>122</v>
      </c>
      <c r="O6947" t="s">
        <v>4716</v>
      </c>
      <c r="P6947" t="s">
        <v>4719</v>
      </c>
      <c r="Q6947" t="s">
        <v>4718</v>
      </c>
      <c r="R6947" t="s">
        <v>27</v>
      </c>
      <c r="Z6947" t="s">
        <v>26</v>
      </c>
      <c r="AB6947" t="s">
        <v>11</v>
      </c>
      <c r="AC6947" t="s">
        <v>233</v>
      </c>
      <c r="AE6947" t="s">
        <v>9</v>
      </c>
      <c r="AF6947" t="s">
        <v>2</v>
      </c>
      <c r="AJ6947">
        <v>1997</v>
      </c>
      <c r="AR6947" t="s">
        <v>1838</v>
      </c>
      <c r="AS6947" s="3" t="s">
        <v>4957</v>
      </c>
      <c r="AT6947" t="s">
        <v>1836</v>
      </c>
      <c r="AU6947" t="s">
        <v>2</v>
      </c>
      <c r="AV6947" t="s">
        <v>2</v>
      </c>
      <c r="BH6947" s="1"/>
      <c r="BI6947" s="1"/>
      <c r="BJ6947"/>
      <c r="BO6947" t="s">
        <v>4576</v>
      </c>
      <c r="BP6947" t="s">
        <v>1834</v>
      </c>
      <c r="BR6947" t="s">
        <v>814</v>
      </c>
      <c r="BU6947" t="s">
        <v>4956</v>
      </c>
      <c r="BV6947" t="s">
        <v>814</v>
      </c>
      <c r="BY6947" t="s">
        <v>1833</v>
      </c>
      <c r="BZ6947" t="s">
        <v>98</v>
      </c>
      <c r="CA6947" t="s">
        <v>97</v>
      </c>
      <c r="CB6947" s="1">
        <v>6500000</v>
      </c>
      <c r="CC6947" s="1"/>
      <c r="CF6947">
        <v>0</v>
      </c>
      <c r="CG6947">
        <v>0</v>
      </c>
    </row>
    <row r="6948" spans="1:85" ht="15" x14ac:dyDescent="0.25">
      <c r="A6948" t="s">
        <v>4955</v>
      </c>
      <c r="B6948" t="s">
        <v>97</v>
      </c>
      <c r="C6948" t="s">
        <v>4954</v>
      </c>
      <c r="D6948" t="s">
        <v>4719</v>
      </c>
      <c r="E6948" s="5">
        <v>45187</v>
      </c>
      <c r="F6948">
        <v>83</v>
      </c>
      <c r="G6948">
        <v>17</v>
      </c>
      <c r="J6948">
        <v>48.488333330000003</v>
      </c>
      <c r="K6948">
        <v>-79.73</v>
      </c>
      <c r="L6948" t="s">
        <v>19</v>
      </c>
      <c r="M6948" t="s">
        <v>122</v>
      </c>
      <c r="O6948" t="s">
        <v>4716</v>
      </c>
      <c r="P6948" t="s">
        <v>4719</v>
      </c>
      <c r="Q6948" t="s">
        <v>4718</v>
      </c>
      <c r="R6948" t="s">
        <v>27</v>
      </c>
      <c r="Z6948" t="s">
        <v>26</v>
      </c>
      <c r="AB6948" t="s">
        <v>11</v>
      </c>
      <c r="AC6948" t="s">
        <v>233</v>
      </c>
      <c r="AE6948" t="s">
        <v>9</v>
      </c>
      <c r="AF6948" t="s">
        <v>2</v>
      </c>
      <c r="AJ6948">
        <v>2001</v>
      </c>
      <c r="AR6948" t="s">
        <v>1838</v>
      </c>
      <c r="AS6948" s="3" t="s">
        <v>4953</v>
      </c>
      <c r="AT6948" t="s">
        <v>1836</v>
      </c>
      <c r="AU6948" t="s">
        <v>2</v>
      </c>
      <c r="AV6948" t="s">
        <v>2</v>
      </c>
      <c r="BH6948" s="1"/>
      <c r="BI6948" s="1"/>
      <c r="BJ6948"/>
      <c r="BO6948" t="s">
        <v>1012</v>
      </c>
      <c r="BP6948" t="s">
        <v>795</v>
      </c>
      <c r="BR6948" t="s">
        <v>814</v>
      </c>
      <c r="BU6948" t="s">
        <v>4693</v>
      </c>
      <c r="BV6948" t="s">
        <v>814</v>
      </c>
      <c r="BY6948" t="s">
        <v>1833</v>
      </c>
      <c r="BZ6948" t="s">
        <v>1849</v>
      </c>
      <c r="CA6948" t="s">
        <v>97</v>
      </c>
      <c r="CB6948" s="1">
        <v>6500000</v>
      </c>
      <c r="CC6948" s="1"/>
      <c r="CF6948">
        <v>0</v>
      </c>
      <c r="CG6948">
        <v>0</v>
      </c>
    </row>
    <row r="6949" spans="1:85" ht="15" x14ac:dyDescent="0.25">
      <c r="A6949" t="s">
        <v>4952</v>
      </c>
      <c r="B6949" t="s">
        <v>97</v>
      </c>
      <c r="C6949" t="s">
        <v>4951</v>
      </c>
      <c r="D6949" t="s">
        <v>4719</v>
      </c>
      <c r="E6949" s="5">
        <v>45187</v>
      </c>
      <c r="F6949">
        <v>83</v>
      </c>
      <c r="G6949">
        <v>17</v>
      </c>
      <c r="J6949">
        <v>48.488333330000003</v>
      </c>
      <c r="K6949">
        <v>-79.73</v>
      </c>
      <c r="L6949" t="s">
        <v>19</v>
      </c>
      <c r="M6949" t="s">
        <v>122</v>
      </c>
      <c r="O6949" t="s">
        <v>4716</v>
      </c>
      <c r="P6949" t="s">
        <v>4719</v>
      </c>
      <c r="Q6949" t="s">
        <v>4718</v>
      </c>
      <c r="R6949" t="s">
        <v>27</v>
      </c>
      <c r="Z6949" t="s">
        <v>26</v>
      </c>
      <c r="AB6949" t="s">
        <v>11</v>
      </c>
      <c r="AC6949" t="s">
        <v>233</v>
      </c>
      <c r="AE6949" t="s">
        <v>9</v>
      </c>
      <c r="AF6949" t="s">
        <v>2</v>
      </c>
      <c r="AJ6949">
        <v>2021</v>
      </c>
      <c r="AR6949" t="s">
        <v>1838</v>
      </c>
      <c r="AS6949" s="3" t="s">
        <v>4950</v>
      </c>
      <c r="AT6949" t="s">
        <v>1836</v>
      </c>
      <c r="AU6949" t="s">
        <v>2</v>
      </c>
      <c r="AV6949" t="s">
        <v>2</v>
      </c>
      <c r="BH6949" s="1"/>
      <c r="BI6949" s="1"/>
      <c r="BJ6949"/>
      <c r="BO6949" t="s">
        <v>1012</v>
      </c>
      <c r="BP6949" t="s">
        <v>795</v>
      </c>
      <c r="BR6949" t="s">
        <v>814</v>
      </c>
      <c r="BU6949" t="s">
        <v>1396</v>
      </c>
      <c r="BV6949" t="s">
        <v>814</v>
      </c>
      <c r="BY6949" t="s">
        <v>1833</v>
      </c>
      <c r="BZ6949" t="s">
        <v>1475</v>
      </c>
      <c r="CA6949" t="s">
        <v>97</v>
      </c>
      <c r="CB6949" s="1">
        <v>6500000</v>
      </c>
      <c r="CC6949" s="1"/>
      <c r="CF6949">
        <v>0</v>
      </c>
      <c r="CG6949">
        <v>0</v>
      </c>
    </row>
    <row r="6950" spans="1:85" ht="15" x14ac:dyDescent="0.25">
      <c r="A6950" t="s">
        <v>4949</v>
      </c>
      <c r="B6950" t="s">
        <v>97</v>
      </c>
      <c r="C6950" t="s">
        <v>4948</v>
      </c>
      <c r="D6950" t="s">
        <v>4719</v>
      </c>
      <c r="E6950" s="5">
        <v>45187</v>
      </c>
      <c r="F6950">
        <v>83</v>
      </c>
      <c r="G6950">
        <v>17</v>
      </c>
      <c r="J6950">
        <v>48.488333330000003</v>
      </c>
      <c r="K6950">
        <v>-79.73</v>
      </c>
      <c r="L6950" t="s">
        <v>19</v>
      </c>
      <c r="M6950" t="s">
        <v>122</v>
      </c>
      <c r="O6950" t="s">
        <v>4716</v>
      </c>
      <c r="P6950" t="s">
        <v>4719</v>
      </c>
      <c r="Q6950" t="s">
        <v>4718</v>
      </c>
      <c r="R6950" t="s">
        <v>27</v>
      </c>
      <c r="Z6950" t="s">
        <v>26</v>
      </c>
      <c r="AB6950" t="s">
        <v>11</v>
      </c>
      <c r="AC6950" t="s">
        <v>233</v>
      </c>
      <c r="AE6950" t="s">
        <v>9</v>
      </c>
      <c r="AF6950" t="s">
        <v>2</v>
      </c>
      <c r="AJ6950">
        <v>2021</v>
      </c>
      <c r="AR6950" t="s">
        <v>1838</v>
      </c>
      <c r="AS6950" s="3" t="s">
        <v>4947</v>
      </c>
      <c r="AT6950" t="s">
        <v>1836</v>
      </c>
      <c r="AU6950" t="s">
        <v>2</v>
      </c>
      <c r="AV6950" t="s">
        <v>2</v>
      </c>
      <c r="BH6950" s="1"/>
      <c r="BI6950" s="1"/>
      <c r="BJ6950"/>
      <c r="BO6950" t="s">
        <v>1012</v>
      </c>
      <c r="BP6950" t="s">
        <v>795</v>
      </c>
      <c r="BR6950" t="s">
        <v>814</v>
      </c>
      <c r="BU6950" t="s">
        <v>1396</v>
      </c>
      <c r="BV6950" t="s">
        <v>851</v>
      </c>
      <c r="BY6950" t="s">
        <v>1833</v>
      </c>
      <c r="BZ6950" t="s">
        <v>1849</v>
      </c>
      <c r="CA6950" t="s">
        <v>97</v>
      </c>
      <c r="CB6950" s="1">
        <v>6500000</v>
      </c>
      <c r="CC6950" s="1"/>
      <c r="CF6950">
        <v>0</v>
      </c>
      <c r="CG6950">
        <v>0</v>
      </c>
    </row>
    <row r="6951" spans="1:85" ht="15" x14ac:dyDescent="0.25">
      <c r="A6951" t="s">
        <v>4946</v>
      </c>
      <c r="B6951" t="s">
        <v>97</v>
      </c>
      <c r="C6951" t="s">
        <v>4945</v>
      </c>
      <c r="D6951" t="s">
        <v>4726</v>
      </c>
      <c r="E6951" s="5">
        <v>45188</v>
      </c>
      <c r="F6951">
        <v>83</v>
      </c>
      <c r="G6951">
        <v>17</v>
      </c>
      <c r="J6951">
        <v>50.046111109999998</v>
      </c>
      <c r="K6951">
        <v>-79.683888890000006</v>
      </c>
      <c r="L6951" t="s">
        <v>19</v>
      </c>
      <c r="M6951" t="s">
        <v>122</v>
      </c>
      <c r="O6951" t="s">
        <v>4519</v>
      </c>
      <c r="P6951" t="s">
        <v>4726</v>
      </c>
      <c r="Q6951" t="s">
        <v>4725</v>
      </c>
      <c r="R6951" t="s">
        <v>27</v>
      </c>
      <c r="Z6951" t="s">
        <v>89</v>
      </c>
      <c r="AB6951" t="s">
        <v>132</v>
      </c>
      <c r="AC6951" t="s">
        <v>233</v>
      </c>
      <c r="AE6951" t="s">
        <v>129</v>
      </c>
      <c r="AF6951" t="s">
        <v>2</v>
      </c>
      <c r="AJ6951">
        <v>2011</v>
      </c>
      <c r="AM6951">
        <v>20683000</v>
      </c>
      <c r="AR6951" t="s">
        <v>1838</v>
      </c>
      <c r="AS6951" s="3" t="s">
        <v>4944</v>
      </c>
      <c r="AT6951" t="s">
        <v>1836</v>
      </c>
      <c r="AU6951" t="s">
        <v>2</v>
      </c>
      <c r="AV6951" t="s">
        <v>1458</v>
      </c>
      <c r="BH6951" s="1"/>
      <c r="BI6951" s="1"/>
      <c r="BJ6951"/>
      <c r="BO6951" t="s">
        <v>840</v>
      </c>
      <c r="BP6951" t="s">
        <v>795</v>
      </c>
      <c r="BR6951" t="s">
        <v>814</v>
      </c>
      <c r="BU6951" t="s">
        <v>1685</v>
      </c>
      <c r="BV6951" t="s">
        <v>851</v>
      </c>
      <c r="BY6951" t="s">
        <v>1833</v>
      </c>
      <c r="BZ6951" t="s">
        <v>958</v>
      </c>
      <c r="CA6951" t="s">
        <v>97</v>
      </c>
      <c r="CB6951" s="1">
        <v>235500000</v>
      </c>
      <c r="CC6951" s="1"/>
      <c r="CF6951">
        <v>0</v>
      </c>
      <c r="CG6951">
        <v>0</v>
      </c>
    </row>
    <row r="6952" spans="1:85" ht="15" x14ac:dyDescent="0.25">
      <c r="A6952" t="s">
        <v>4943</v>
      </c>
      <c r="B6952" t="s">
        <v>97</v>
      </c>
      <c r="C6952" t="s">
        <v>4942</v>
      </c>
      <c r="D6952" t="s">
        <v>4726</v>
      </c>
      <c r="E6952" s="5">
        <v>45188</v>
      </c>
      <c r="F6952">
        <v>83</v>
      </c>
      <c r="G6952">
        <v>17</v>
      </c>
      <c r="J6952">
        <v>50.046111109999998</v>
      </c>
      <c r="K6952">
        <v>-79.683888890000006</v>
      </c>
      <c r="L6952" t="s">
        <v>19</v>
      </c>
      <c r="M6952" t="s">
        <v>122</v>
      </c>
      <c r="O6952" t="s">
        <v>4519</v>
      </c>
      <c r="P6952" t="s">
        <v>4726</v>
      </c>
      <c r="Q6952" t="s">
        <v>4725</v>
      </c>
      <c r="R6952" t="s">
        <v>27</v>
      </c>
      <c r="Z6952" t="s">
        <v>89</v>
      </c>
      <c r="AB6952" t="s">
        <v>132</v>
      </c>
      <c r="AC6952" t="s">
        <v>233</v>
      </c>
      <c r="AE6952" t="s">
        <v>129</v>
      </c>
      <c r="AF6952" t="s">
        <v>2</v>
      </c>
      <c r="AJ6952">
        <v>2011</v>
      </c>
      <c r="AM6952">
        <v>20683000</v>
      </c>
      <c r="AR6952" t="s">
        <v>1838</v>
      </c>
      <c r="AS6952" s="3" t="s">
        <v>4941</v>
      </c>
      <c r="AT6952" t="s">
        <v>1836</v>
      </c>
      <c r="AU6952" t="s">
        <v>2</v>
      </c>
      <c r="AV6952" t="s">
        <v>962</v>
      </c>
      <c r="BH6952" s="1"/>
      <c r="BI6952" s="1"/>
      <c r="BJ6952"/>
      <c r="BO6952" t="s">
        <v>840</v>
      </c>
      <c r="BP6952" t="s">
        <v>795</v>
      </c>
      <c r="BR6952" t="s">
        <v>814</v>
      </c>
      <c r="BU6952" t="s">
        <v>1685</v>
      </c>
      <c r="BV6952" t="s">
        <v>851</v>
      </c>
      <c r="BY6952" t="s">
        <v>1833</v>
      </c>
      <c r="BZ6952" t="s">
        <v>4940</v>
      </c>
      <c r="CA6952" t="s">
        <v>97</v>
      </c>
      <c r="CB6952" s="1">
        <v>235500000</v>
      </c>
      <c r="CC6952" s="1"/>
      <c r="CF6952">
        <v>0</v>
      </c>
      <c r="CG6952">
        <v>0</v>
      </c>
    </row>
    <row r="6953" spans="1:85" ht="15" x14ac:dyDescent="0.25">
      <c r="A6953" t="s">
        <v>4939</v>
      </c>
      <c r="B6953" t="s">
        <v>97</v>
      </c>
      <c r="C6953" t="s">
        <v>4938</v>
      </c>
      <c r="D6953" t="s">
        <v>4726</v>
      </c>
      <c r="E6953" s="5">
        <v>45188</v>
      </c>
      <c r="F6953">
        <v>83</v>
      </c>
      <c r="G6953">
        <v>17</v>
      </c>
      <c r="J6953">
        <v>50.046111109999998</v>
      </c>
      <c r="K6953">
        <v>-79.683888890000006</v>
      </c>
      <c r="L6953" t="s">
        <v>19</v>
      </c>
      <c r="M6953" t="s">
        <v>122</v>
      </c>
      <c r="O6953" t="s">
        <v>4519</v>
      </c>
      <c r="P6953" t="s">
        <v>4726</v>
      </c>
      <c r="Q6953" t="s">
        <v>4725</v>
      </c>
      <c r="R6953" t="s">
        <v>27</v>
      </c>
      <c r="Z6953" t="s">
        <v>89</v>
      </c>
      <c r="AB6953" t="s">
        <v>132</v>
      </c>
      <c r="AC6953" t="s">
        <v>233</v>
      </c>
      <c r="AE6953" t="s">
        <v>129</v>
      </c>
      <c r="AF6953" t="s">
        <v>2</v>
      </c>
      <c r="AJ6953">
        <v>2011</v>
      </c>
      <c r="AM6953">
        <v>20683000</v>
      </c>
      <c r="AR6953" t="s">
        <v>1838</v>
      </c>
      <c r="AS6953" s="3" t="s">
        <v>4937</v>
      </c>
      <c r="AT6953" t="s">
        <v>1836</v>
      </c>
      <c r="AU6953" t="s">
        <v>2</v>
      </c>
      <c r="AV6953" t="s">
        <v>2</v>
      </c>
      <c r="BH6953" s="1"/>
      <c r="BI6953" s="1"/>
      <c r="BJ6953"/>
      <c r="BO6953" t="s">
        <v>840</v>
      </c>
      <c r="BP6953" t="s">
        <v>795</v>
      </c>
      <c r="BR6953" t="s">
        <v>814</v>
      </c>
      <c r="BU6953" t="s">
        <v>1685</v>
      </c>
      <c r="BV6953" t="s">
        <v>851</v>
      </c>
      <c r="BY6953" t="s">
        <v>1833</v>
      </c>
      <c r="BZ6953" t="s">
        <v>1455</v>
      </c>
      <c r="CA6953" t="s">
        <v>97</v>
      </c>
      <c r="CB6953" s="1">
        <v>235500000</v>
      </c>
      <c r="CC6953" s="1"/>
      <c r="CF6953">
        <v>0</v>
      </c>
      <c r="CG6953">
        <v>0</v>
      </c>
    </row>
    <row r="6954" spans="1:85" ht="15" x14ac:dyDescent="0.25">
      <c r="A6954" t="s">
        <v>4936</v>
      </c>
      <c r="B6954" t="s">
        <v>97</v>
      </c>
      <c r="C6954" t="s">
        <v>4935</v>
      </c>
      <c r="D6954" t="s">
        <v>4726</v>
      </c>
      <c r="E6954" s="5">
        <v>45188</v>
      </c>
      <c r="F6954">
        <v>83</v>
      </c>
      <c r="G6954">
        <v>17</v>
      </c>
      <c r="J6954">
        <v>50.046111109999998</v>
      </c>
      <c r="K6954">
        <v>-79.683888890000006</v>
      </c>
      <c r="L6954" t="s">
        <v>19</v>
      </c>
      <c r="M6954" t="s">
        <v>122</v>
      </c>
      <c r="O6954" t="s">
        <v>4519</v>
      </c>
      <c r="P6954" t="s">
        <v>4726</v>
      </c>
      <c r="Q6954" t="s">
        <v>4725</v>
      </c>
      <c r="R6954" t="s">
        <v>27</v>
      </c>
      <c r="Z6954" t="s">
        <v>89</v>
      </c>
      <c r="AB6954" t="s">
        <v>132</v>
      </c>
      <c r="AC6954" t="s">
        <v>233</v>
      </c>
      <c r="AE6954" t="s">
        <v>129</v>
      </c>
      <c r="AF6954" t="s">
        <v>2</v>
      </c>
      <c r="AJ6954">
        <v>2018</v>
      </c>
      <c r="AM6954">
        <v>20683000</v>
      </c>
      <c r="AR6954" t="s">
        <v>1838</v>
      </c>
      <c r="AS6954" s="3" t="s">
        <v>4934</v>
      </c>
      <c r="AT6954" t="s">
        <v>1836</v>
      </c>
      <c r="AU6954" t="s">
        <v>2</v>
      </c>
      <c r="AV6954" t="s">
        <v>2</v>
      </c>
      <c r="BH6954" s="1"/>
      <c r="BI6954" s="1"/>
      <c r="BJ6954"/>
      <c r="BO6954" t="s">
        <v>840</v>
      </c>
      <c r="BP6954" t="s">
        <v>795</v>
      </c>
      <c r="BR6954" t="s">
        <v>814</v>
      </c>
      <c r="BU6954" t="s">
        <v>1346</v>
      </c>
      <c r="BV6954" t="s">
        <v>851</v>
      </c>
      <c r="BY6954" t="s">
        <v>1833</v>
      </c>
      <c r="BZ6954" t="s">
        <v>4933</v>
      </c>
      <c r="CA6954" t="s">
        <v>97</v>
      </c>
      <c r="CB6954" s="1">
        <v>29600000</v>
      </c>
      <c r="CC6954" s="1"/>
      <c r="CF6954">
        <v>0</v>
      </c>
      <c r="CG6954">
        <v>0</v>
      </c>
    </row>
    <row r="6955" spans="1:85" ht="15" x14ac:dyDescent="0.25">
      <c r="A6955" t="s">
        <v>4932</v>
      </c>
      <c r="B6955" t="s">
        <v>97</v>
      </c>
      <c r="C6955" t="s">
        <v>4931</v>
      </c>
      <c r="D6955" t="s">
        <v>4726</v>
      </c>
      <c r="E6955" s="5">
        <v>45188</v>
      </c>
      <c r="F6955">
        <v>83</v>
      </c>
      <c r="G6955">
        <v>17</v>
      </c>
      <c r="J6955">
        <v>50.046111109999998</v>
      </c>
      <c r="K6955">
        <v>-79.683888890000006</v>
      </c>
      <c r="L6955" t="s">
        <v>19</v>
      </c>
      <c r="M6955" t="s">
        <v>122</v>
      </c>
      <c r="O6955" t="s">
        <v>4519</v>
      </c>
      <c r="P6955" t="s">
        <v>4726</v>
      </c>
      <c r="Q6955" t="s">
        <v>4725</v>
      </c>
      <c r="R6955" t="s">
        <v>27</v>
      </c>
      <c r="Z6955" t="s">
        <v>89</v>
      </c>
      <c r="AB6955" t="s">
        <v>132</v>
      </c>
      <c r="AC6955" t="s">
        <v>233</v>
      </c>
      <c r="AE6955" t="s">
        <v>129</v>
      </c>
      <c r="AF6955" t="s">
        <v>2</v>
      </c>
      <c r="AJ6955">
        <v>2018</v>
      </c>
      <c r="AM6955">
        <v>20683000</v>
      </c>
      <c r="AR6955" t="s">
        <v>1838</v>
      </c>
      <c r="AS6955" s="3" t="s">
        <v>4930</v>
      </c>
      <c r="AT6955" t="s">
        <v>1836</v>
      </c>
      <c r="AU6955" t="s">
        <v>2</v>
      </c>
      <c r="AV6955" t="s">
        <v>2</v>
      </c>
      <c r="BH6955" s="1"/>
      <c r="BI6955" s="1"/>
      <c r="BJ6955"/>
      <c r="BO6955" t="s">
        <v>840</v>
      </c>
      <c r="BP6955" t="s">
        <v>795</v>
      </c>
      <c r="BR6955" t="s">
        <v>814</v>
      </c>
      <c r="BU6955" t="s">
        <v>1346</v>
      </c>
      <c r="BV6955" t="s">
        <v>851</v>
      </c>
      <c r="BY6955" t="s">
        <v>1833</v>
      </c>
      <c r="BZ6955" t="s">
        <v>4906</v>
      </c>
      <c r="CA6955" t="s">
        <v>97</v>
      </c>
      <c r="CB6955" s="1">
        <v>29600000</v>
      </c>
      <c r="CC6955" s="1"/>
      <c r="CF6955">
        <v>0</v>
      </c>
      <c r="CG6955">
        <v>0</v>
      </c>
    </row>
    <row r="6956" spans="1:85" ht="15" x14ac:dyDescent="0.25">
      <c r="A6956" t="s">
        <v>4929</v>
      </c>
      <c r="B6956" t="s">
        <v>97</v>
      </c>
      <c r="C6956" t="s">
        <v>4928</v>
      </c>
      <c r="D6956" t="s">
        <v>4722</v>
      </c>
      <c r="E6956" s="5">
        <v>45251</v>
      </c>
      <c r="F6956">
        <v>83</v>
      </c>
      <c r="G6956">
        <v>17</v>
      </c>
      <c r="J6956">
        <v>48.613694440000003</v>
      </c>
      <c r="K6956">
        <v>-80.677472219999999</v>
      </c>
      <c r="L6956" t="s">
        <v>19</v>
      </c>
      <c r="M6956" t="s">
        <v>122</v>
      </c>
      <c r="O6956" t="s">
        <v>1096</v>
      </c>
      <c r="P6956" t="s">
        <v>4910</v>
      </c>
      <c r="Q6956" t="s">
        <v>4723</v>
      </c>
      <c r="R6956" t="s">
        <v>27</v>
      </c>
      <c r="Z6956" t="s">
        <v>26</v>
      </c>
      <c r="AB6956" t="s">
        <v>132</v>
      </c>
      <c r="AC6956" t="s">
        <v>4721</v>
      </c>
      <c r="AE6956" t="s">
        <v>129</v>
      </c>
      <c r="AF6956" t="s">
        <v>2</v>
      </c>
      <c r="AK6956">
        <v>2012</v>
      </c>
      <c r="AR6956" t="s">
        <v>4927</v>
      </c>
      <c r="AT6956" t="s">
        <v>4893</v>
      </c>
      <c r="AU6956" t="s">
        <v>2</v>
      </c>
      <c r="AV6956" t="s">
        <v>2</v>
      </c>
      <c r="BC6956" t="s">
        <v>4892</v>
      </c>
      <c r="BH6956" s="1"/>
      <c r="BI6956" s="1"/>
      <c r="BJ6956"/>
      <c r="BP6956" t="s">
        <v>2</v>
      </c>
      <c r="BR6956" t="s">
        <v>814</v>
      </c>
      <c r="BU6956" t="s">
        <v>1346</v>
      </c>
      <c r="BV6956" t="s">
        <v>851</v>
      </c>
      <c r="BW6956" t="s">
        <v>883</v>
      </c>
      <c r="BY6956" t="s">
        <v>1833</v>
      </c>
      <c r="BZ6956" t="s">
        <v>1163</v>
      </c>
      <c r="CA6956" t="s">
        <v>97</v>
      </c>
      <c r="CB6956" s="1"/>
      <c r="CC6956" s="1"/>
      <c r="CF6956">
        <v>0</v>
      </c>
      <c r="CG6956">
        <v>0</v>
      </c>
    </row>
    <row r="6957" spans="1:85" ht="15" x14ac:dyDescent="0.25">
      <c r="A6957" t="s">
        <v>4926</v>
      </c>
      <c r="B6957" t="s">
        <v>97</v>
      </c>
      <c r="C6957" t="s">
        <v>4925</v>
      </c>
      <c r="D6957" t="s">
        <v>4722</v>
      </c>
      <c r="E6957" s="5">
        <v>45251</v>
      </c>
      <c r="F6957">
        <v>83</v>
      </c>
      <c r="G6957">
        <v>17</v>
      </c>
      <c r="J6957">
        <v>48.613694440000003</v>
      </c>
      <c r="K6957">
        <v>-80.677472219999999</v>
      </c>
      <c r="L6957" t="s">
        <v>19</v>
      </c>
      <c r="M6957" t="s">
        <v>122</v>
      </c>
      <c r="O6957" t="s">
        <v>1096</v>
      </c>
      <c r="P6957" t="s">
        <v>4910</v>
      </c>
      <c r="Q6957" t="s">
        <v>4723</v>
      </c>
      <c r="R6957" t="s">
        <v>27</v>
      </c>
      <c r="Z6957" t="s">
        <v>26</v>
      </c>
      <c r="AB6957" t="s">
        <v>132</v>
      </c>
      <c r="AC6957" t="s">
        <v>4721</v>
      </c>
      <c r="AE6957" t="s">
        <v>129</v>
      </c>
      <c r="AF6957" t="s">
        <v>2</v>
      </c>
      <c r="AK6957">
        <v>2012</v>
      </c>
      <c r="AR6957" t="s">
        <v>4924</v>
      </c>
      <c r="AT6957" t="s">
        <v>4893</v>
      </c>
      <c r="AU6957" t="s">
        <v>2</v>
      </c>
      <c r="AV6957" t="s">
        <v>2</v>
      </c>
      <c r="BC6957" t="s">
        <v>4892</v>
      </c>
      <c r="BH6957" s="1"/>
      <c r="BI6957" s="1"/>
      <c r="BJ6957"/>
      <c r="BP6957" t="s">
        <v>2</v>
      </c>
      <c r="BR6957" t="s">
        <v>814</v>
      </c>
      <c r="BU6957" t="s">
        <v>1685</v>
      </c>
      <c r="BV6957" t="s">
        <v>851</v>
      </c>
      <c r="BW6957" t="s">
        <v>883</v>
      </c>
      <c r="BY6957" t="s">
        <v>1833</v>
      </c>
      <c r="BZ6957" t="s">
        <v>3396</v>
      </c>
      <c r="CA6957" t="s">
        <v>97</v>
      </c>
      <c r="CB6957" s="1"/>
      <c r="CC6957" s="1"/>
      <c r="CF6957">
        <v>0</v>
      </c>
      <c r="CG6957">
        <v>0</v>
      </c>
    </row>
    <row r="6958" spans="1:85" ht="15" x14ac:dyDescent="0.25">
      <c r="A6958" t="s">
        <v>4923</v>
      </c>
      <c r="B6958" t="s">
        <v>97</v>
      </c>
      <c r="C6958" t="s">
        <v>4922</v>
      </c>
      <c r="D6958" t="s">
        <v>4722</v>
      </c>
      <c r="E6958" s="5">
        <v>45251</v>
      </c>
      <c r="F6958">
        <v>83</v>
      </c>
      <c r="G6958">
        <v>17</v>
      </c>
      <c r="J6958">
        <v>48.613694440000003</v>
      </c>
      <c r="K6958">
        <v>-80.677472219999999</v>
      </c>
      <c r="L6958" t="s">
        <v>19</v>
      </c>
      <c r="M6958" t="s">
        <v>122</v>
      </c>
      <c r="O6958" t="s">
        <v>1096</v>
      </c>
      <c r="P6958" t="s">
        <v>4910</v>
      </c>
      <c r="Q6958" t="s">
        <v>4723</v>
      </c>
      <c r="R6958" t="s">
        <v>27</v>
      </c>
      <c r="Z6958" t="s">
        <v>26</v>
      </c>
      <c r="AB6958" t="s">
        <v>132</v>
      </c>
      <c r="AC6958" t="s">
        <v>4721</v>
      </c>
      <c r="AE6958" t="s">
        <v>129</v>
      </c>
      <c r="AF6958" t="s">
        <v>2</v>
      </c>
      <c r="AK6958">
        <v>2014</v>
      </c>
      <c r="AR6958" t="s">
        <v>4921</v>
      </c>
      <c r="AT6958" t="s">
        <v>4893</v>
      </c>
      <c r="AU6958" t="s">
        <v>2</v>
      </c>
      <c r="AV6958" t="s">
        <v>2</v>
      </c>
      <c r="BC6958" t="s">
        <v>4892</v>
      </c>
      <c r="BH6958" s="1"/>
      <c r="BI6958" s="1"/>
      <c r="BJ6958"/>
      <c r="BP6958" t="s">
        <v>2</v>
      </c>
      <c r="BR6958" t="s">
        <v>814</v>
      </c>
      <c r="BU6958" t="s">
        <v>1685</v>
      </c>
      <c r="BV6958" t="s">
        <v>851</v>
      </c>
      <c r="BW6958" t="s">
        <v>883</v>
      </c>
      <c r="BY6958" t="s">
        <v>1833</v>
      </c>
      <c r="BZ6958" t="s">
        <v>813</v>
      </c>
      <c r="CA6958" t="s">
        <v>97</v>
      </c>
      <c r="CB6958" s="1"/>
      <c r="CC6958" s="1"/>
      <c r="CF6958">
        <v>0</v>
      </c>
      <c r="CG6958">
        <v>0</v>
      </c>
    </row>
    <row r="6959" spans="1:85" ht="15" x14ac:dyDescent="0.25">
      <c r="A6959" t="s">
        <v>4920</v>
      </c>
      <c r="B6959" t="s">
        <v>97</v>
      </c>
      <c r="C6959" t="s">
        <v>4919</v>
      </c>
      <c r="D6959" t="s">
        <v>4722</v>
      </c>
      <c r="E6959" s="5">
        <v>45251</v>
      </c>
      <c r="F6959">
        <v>83</v>
      </c>
      <c r="G6959">
        <v>17</v>
      </c>
      <c r="J6959">
        <v>48.613694440000003</v>
      </c>
      <c r="K6959">
        <v>-80.677472219999999</v>
      </c>
      <c r="L6959" t="s">
        <v>19</v>
      </c>
      <c r="M6959" t="s">
        <v>122</v>
      </c>
      <c r="O6959" t="s">
        <v>1096</v>
      </c>
      <c r="P6959" t="s">
        <v>4910</v>
      </c>
      <c r="Q6959" t="s">
        <v>4723</v>
      </c>
      <c r="R6959" t="s">
        <v>27</v>
      </c>
      <c r="Z6959" t="s">
        <v>26</v>
      </c>
      <c r="AB6959" t="s">
        <v>132</v>
      </c>
      <c r="AC6959" t="s">
        <v>4721</v>
      </c>
      <c r="AE6959" t="s">
        <v>129</v>
      </c>
      <c r="AF6959" t="s">
        <v>2</v>
      </c>
      <c r="AK6959">
        <v>2018</v>
      </c>
      <c r="AR6959" t="s">
        <v>4918</v>
      </c>
      <c r="AT6959" t="s">
        <v>4893</v>
      </c>
      <c r="AU6959" t="s">
        <v>2</v>
      </c>
      <c r="AV6959" t="s">
        <v>2</v>
      </c>
      <c r="BC6959" t="s">
        <v>4892</v>
      </c>
      <c r="BH6959" s="1"/>
      <c r="BI6959" s="1"/>
      <c r="BJ6959"/>
      <c r="BP6959" t="s">
        <v>2</v>
      </c>
      <c r="BR6959" t="s">
        <v>814</v>
      </c>
      <c r="BU6959" t="s">
        <v>1396</v>
      </c>
      <c r="BV6959" t="s">
        <v>851</v>
      </c>
      <c r="BW6959" t="s">
        <v>883</v>
      </c>
      <c r="BY6959" t="s">
        <v>1833</v>
      </c>
      <c r="BZ6959" t="s">
        <v>1197</v>
      </c>
      <c r="CA6959" t="s">
        <v>97</v>
      </c>
      <c r="CB6959" s="1"/>
      <c r="CC6959" s="1"/>
      <c r="CF6959">
        <v>0</v>
      </c>
      <c r="CG6959">
        <v>0</v>
      </c>
    </row>
    <row r="6960" spans="1:85" ht="15" x14ac:dyDescent="0.25">
      <c r="A6960" t="s">
        <v>4917</v>
      </c>
      <c r="B6960" t="s">
        <v>97</v>
      </c>
      <c r="C6960" t="s">
        <v>4916</v>
      </c>
      <c r="D6960" t="s">
        <v>4722</v>
      </c>
      <c r="E6960" s="5">
        <v>45251</v>
      </c>
      <c r="F6960">
        <v>83</v>
      </c>
      <c r="G6960">
        <v>17</v>
      </c>
      <c r="J6960">
        <v>48.613694440000003</v>
      </c>
      <c r="K6960">
        <v>-80.677472219999999</v>
      </c>
      <c r="L6960" t="s">
        <v>19</v>
      </c>
      <c r="M6960" t="s">
        <v>122</v>
      </c>
      <c r="O6960" t="s">
        <v>1096</v>
      </c>
      <c r="P6960" t="s">
        <v>4910</v>
      </c>
      <c r="Q6960" t="s">
        <v>4723</v>
      </c>
      <c r="R6960" t="s">
        <v>27</v>
      </c>
      <c r="Z6960" t="s">
        <v>26</v>
      </c>
      <c r="AB6960" t="s">
        <v>132</v>
      </c>
      <c r="AC6960" t="s">
        <v>4721</v>
      </c>
      <c r="AE6960" t="s">
        <v>203</v>
      </c>
      <c r="AF6960" t="s">
        <v>2</v>
      </c>
      <c r="AK6960">
        <v>2022</v>
      </c>
      <c r="AR6960" t="s">
        <v>4915</v>
      </c>
      <c r="AT6960" t="s">
        <v>4893</v>
      </c>
      <c r="AU6960" t="s">
        <v>2</v>
      </c>
      <c r="AV6960" t="s">
        <v>2</v>
      </c>
      <c r="BC6960" t="s">
        <v>4892</v>
      </c>
      <c r="BH6960" s="1"/>
      <c r="BI6960" s="1"/>
      <c r="BJ6960"/>
      <c r="BP6960" t="s">
        <v>2</v>
      </c>
      <c r="BR6960" t="s">
        <v>814</v>
      </c>
      <c r="BU6960" t="s">
        <v>1685</v>
      </c>
      <c r="BV6960" t="s">
        <v>851</v>
      </c>
      <c r="BW6960" t="s">
        <v>883</v>
      </c>
      <c r="BY6960" t="s">
        <v>1833</v>
      </c>
      <c r="BZ6960" t="s">
        <v>1761</v>
      </c>
      <c r="CA6960" t="s">
        <v>97</v>
      </c>
      <c r="CB6960" s="1"/>
      <c r="CC6960" s="1"/>
      <c r="CF6960">
        <v>0</v>
      </c>
      <c r="CG6960">
        <v>0</v>
      </c>
    </row>
    <row r="6961" spans="1:85" ht="15" x14ac:dyDescent="0.25">
      <c r="A6961" t="s">
        <v>4914</v>
      </c>
      <c r="B6961" t="s">
        <v>97</v>
      </c>
      <c r="C6961" t="s">
        <v>4913</v>
      </c>
      <c r="D6961" t="s">
        <v>4722</v>
      </c>
      <c r="E6961" s="5">
        <v>45251</v>
      </c>
      <c r="F6961">
        <v>83</v>
      </c>
      <c r="G6961">
        <v>17</v>
      </c>
      <c r="J6961">
        <v>48.613694440000003</v>
      </c>
      <c r="K6961">
        <v>-80.677472219999999</v>
      </c>
      <c r="L6961" t="s">
        <v>19</v>
      </c>
      <c r="M6961" t="s">
        <v>122</v>
      </c>
      <c r="O6961" t="s">
        <v>1096</v>
      </c>
      <c r="P6961" t="s">
        <v>4910</v>
      </c>
      <c r="Q6961" t="s">
        <v>4723</v>
      </c>
      <c r="R6961" t="s">
        <v>27</v>
      </c>
      <c r="Z6961" t="s">
        <v>26</v>
      </c>
      <c r="AB6961" t="s">
        <v>132</v>
      </c>
      <c r="AC6961" t="s">
        <v>4721</v>
      </c>
      <c r="AE6961" t="s">
        <v>203</v>
      </c>
      <c r="AF6961" t="s">
        <v>2</v>
      </c>
      <c r="AK6961">
        <v>2022</v>
      </c>
      <c r="AR6961" t="s">
        <v>4907</v>
      </c>
      <c r="AT6961" t="s">
        <v>4893</v>
      </c>
      <c r="AU6961" t="s">
        <v>2</v>
      </c>
      <c r="AV6961" t="s">
        <v>2</v>
      </c>
      <c r="BC6961" t="s">
        <v>4892</v>
      </c>
      <c r="BH6961" s="1"/>
      <c r="BI6961" s="1"/>
      <c r="BJ6961"/>
      <c r="BP6961" t="s">
        <v>2</v>
      </c>
      <c r="BR6961" t="s">
        <v>814</v>
      </c>
      <c r="BU6961" t="s">
        <v>1685</v>
      </c>
      <c r="BV6961" t="s">
        <v>851</v>
      </c>
      <c r="BW6961" t="s">
        <v>883</v>
      </c>
      <c r="BY6961" t="s">
        <v>1833</v>
      </c>
      <c r="BZ6961" t="s">
        <v>1021</v>
      </c>
      <c r="CA6961" t="s">
        <v>97</v>
      </c>
      <c r="CB6961" s="1"/>
      <c r="CC6961" s="1"/>
      <c r="CF6961">
        <v>0</v>
      </c>
      <c r="CG6961">
        <v>0</v>
      </c>
    </row>
    <row r="6962" spans="1:85" ht="15" x14ac:dyDescent="0.25">
      <c r="A6962" t="s">
        <v>4912</v>
      </c>
      <c r="B6962" t="s">
        <v>97</v>
      </c>
      <c r="C6962" t="s">
        <v>4911</v>
      </c>
      <c r="D6962" t="s">
        <v>4722</v>
      </c>
      <c r="E6962" s="5">
        <v>45251</v>
      </c>
      <c r="F6962">
        <v>83</v>
      </c>
      <c r="G6962">
        <v>17</v>
      </c>
      <c r="J6962">
        <v>48.613694440000003</v>
      </c>
      <c r="K6962">
        <v>-80.677472219999999</v>
      </c>
      <c r="L6962" t="s">
        <v>19</v>
      </c>
      <c r="M6962" t="s">
        <v>122</v>
      </c>
      <c r="O6962" t="s">
        <v>1096</v>
      </c>
      <c r="P6962" t="s">
        <v>4910</v>
      </c>
      <c r="Q6962" t="s">
        <v>4723</v>
      </c>
      <c r="R6962" t="s">
        <v>27</v>
      </c>
      <c r="Z6962" t="s">
        <v>26</v>
      </c>
      <c r="AB6962" t="s">
        <v>132</v>
      </c>
      <c r="AC6962" t="s">
        <v>4721</v>
      </c>
      <c r="AE6962" t="s">
        <v>203</v>
      </c>
      <c r="AF6962" t="s">
        <v>2</v>
      </c>
      <c r="AK6962">
        <v>2022</v>
      </c>
      <c r="AR6962" t="s">
        <v>4903</v>
      </c>
      <c r="AT6962" t="s">
        <v>4893</v>
      </c>
      <c r="AU6962" t="s">
        <v>2</v>
      </c>
      <c r="AV6962" t="s">
        <v>2</v>
      </c>
      <c r="BC6962" t="s">
        <v>4892</v>
      </c>
      <c r="BH6962" s="1"/>
      <c r="BI6962" s="1"/>
      <c r="BJ6962"/>
      <c r="BP6962" t="s">
        <v>2</v>
      </c>
      <c r="BR6962" t="s">
        <v>814</v>
      </c>
      <c r="BU6962" t="s">
        <v>1685</v>
      </c>
      <c r="BV6962" t="s">
        <v>851</v>
      </c>
      <c r="BW6962" t="s">
        <v>883</v>
      </c>
      <c r="BY6962" t="s">
        <v>1833</v>
      </c>
      <c r="BZ6962" t="s">
        <v>98</v>
      </c>
      <c r="CA6962" t="s">
        <v>97</v>
      </c>
      <c r="CB6962" s="1"/>
      <c r="CC6962" s="1"/>
      <c r="CF6962">
        <v>0</v>
      </c>
      <c r="CG6962">
        <v>0</v>
      </c>
    </row>
    <row r="6963" spans="1:85" ht="15" x14ac:dyDescent="0.25">
      <c r="A6963" t="s">
        <v>4909</v>
      </c>
      <c r="B6963" t="s">
        <v>97</v>
      </c>
      <c r="C6963" t="s">
        <v>4908</v>
      </c>
      <c r="D6963" t="s">
        <v>4873</v>
      </c>
      <c r="E6963" s="5">
        <v>45188</v>
      </c>
      <c r="F6963">
        <v>83</v>
      </c>
      <c r="G6963">
        <v>16</v>
      </c>
      <c r="J6963">
        <v>48.308388890000003</v>
      </c>
      <c r="K6963">
        <v>-84.4465</v>
      </c>
      <c r="L6963" t="s">
        <v>19</v>
      </c>
      <c r="M6963" t="s">
        <v>122</v>
      </c>
      <c r="O6963" t="s">
        <v>4870</v>
      </c>
      <c r="P6963" t="s">
        <v>4873</v>
      </c>
      <c r="Q6963" t="s">
        <v>4872</v>
      </c>
      <c r="R6963" t="s">
        <v>27</v>
      </c>
      <c r="Z6963" t="s">
        <v>26</v>
      </c>
      <c r="AB6963" t="s">
        <v>132</v>
      </c>
      <c r="AC6963" t="s">
        <v>4721</v>
      </c>
      <c r="AE6963" t="s">
        <v>129</v>
      </c>
      <c r="AF6963" t="s">
        <v>2</v>
      </c>
      <c r="AK6963">
        <v>1988</v>
      </c>
      <c r="AR6963" t="s">
        <v>4907</v>
      </c>
      <c r="AT6963" t="s">
        <v>4893</v>
      </c>
      <c r="AU6963" t="s">
        <v>2</v>
      </c>
      <c r="AV6963" t="s">
        <v>2</v>
      </c>
      <c r="BC6963" t="s">
        <v>4892</v>
      </c>
      <c r="BH6963" s="1"/>
      <c r="BI6963" s="1"/>
      <c r="BJ6963"/>
      <c r="BP6963" t="s">
        <v>2</v>
      </c>
      <c r="BR6963" t="s">
        <v>814</v>
      </c>
      <c r="BU6963" t="s">
        <v>1346</v>
      </c>
      <c r="BV6963" t="s">
        <v>851</v>
      </c>
      <c r="BW6963" t="s">
        <v>883</v>
      </c>
      <c r="BY6963" t="s">
        <v>1833</v>
      </c>
      <c r="BZ6963" t="s">
        <v>4906</v>
      </c>
      <c r="CA6963" t="s">
        <v>97</v>
      </c>
      <c r="CB6963" s="1"/>
      <c r="CC6963" s="1"/>
      <c r="CF6963">
        <v>0</v>
      </c>
      <c r="CG6963">
        <v>0</v>
      </c>
    </row>
    <row r="6964" spans="1:85" ht="15" x14ac:dyDescent="0.25">
      <c r="A6964" t="s">
        <v>4905</v>
      </c>
      <c r="B6964" t="s">
        <v>97</v>
      </c>
      <c r="C6964" t="s">
        <v>4904</v>
      </c>
      <c r="D6964" t="s">
        <v>4873</v>
      </c>
      <c r="E6964" s="5">
        <v>45188</v>
      </c>
      <c r="F6964">
        <v>83</v>
      </c>
      <c r="G6964">
        <v>16</v>
      </c>
      <c r="J6964">
        <v>48.308388890000003</v>
      </c>
      <c r="K6964">
        <v>-84.4465</v>
      </c>
      <c r="L6964" t="s">
        <v>19</v>
      </c>
      <c r="M6964" t="s">
        <v>122</v>
      </c>
      <c r="O6964" t="s">
        <v>4870</v>
      </c>
      <c r="P6964" t="s">
        <v>4873</v>
      </c>
      <c r="Q6964" t="s">
        <v>4872</v>
      </c>
      <c r="R6964" t="s">
        <v>27</v>
      </c>
      <c r="Z6964" t="s">
        <v>26</v>
      </c>
      <c r="AB6964" t="s">
        <v>132</v>
      </c>
      <c r="AC6964" t="s">
        <v>4721</v>
      </c>
      <c r="AE6964" t="s">
        <v>129</v>
      </c>
      <c r="AF6964" t="s">
        <v>2</v>
      </c>
      <c r="AK6964">
        <v>2011</v>
      </c>
      <c r="AR6964" t="s">
        <v>4903</v>
      </c>
      <c r="AT6964" s="6" t="s">
        <v>4893</v>
      </c>
      <c r="AU6964" t="s">
        <v>2</v>
      </c>
      <c r="AV6964" t="s">
        <v>2</v>
      </c>
      <c r="BC6964" t="s">
        <v>4892</v>
      </c>
      <c r="BH6964" s="1"/>
      <c r="BI6964" s="1"/>
      <c r="BJ6964"/>
      <c r="BP6964" t="s">
        <v>2</v>
      </c>
      <c r="BR6964" t="s">
        <v>814</v>
      </c>
      <c r="BU6964" t="s">
        <v>1346</v>
      </c>
      <c r="BV6964" t="s">
        <v>851</v>
      </c>
      <c r="BW6964" t="s">
        <v>4576</v>
      </c>
      <c r="BY6964" t="s">
        <v>1833</v>
      </c>
      <c r="BZ6964" t="s">
        <v>1021</v>
      </c>
      <c r="CA6964" t="s">
        <v>97</v>
      </c>
      <c r="CB6964" s="1"/>
      <c r="CC6964" s="1"/>
      <c r="CF6964">
        <v>0</v>
      </c>
      <c r="CG6964">
        <v>0</v>
      </c>
    </row>
    <row r="6965" spans="1:85" ht="15" x14ac:dyDescent="0.25">
      <c r="A6965" t="s">
        <v>4902</v>
      </c>
      <c r="B6965" t="s">
        <v>97</v>
      </c>
      <c r="C6965" t="s">
        <v>4901</v>
      </c>
      <c r="D6965" t="s">
        <v>4873</v>
      </c>
      <c r="E6965" s="5">
        <v>45188</v>
      </c>
      <c r="F6965">
        <v>83</v>
      </c>
      <c r="G6965">
        <v>16</v>
      </c>
      <c r="J6965">
        <v>48.308388890000003</v>
      </c>
      <c r="K6965">
        <v>-84.4465</v>
      </c>
      <c r="L6965" t="s">
        <v>19</v>
      </c>
      <c r="M6965" t="s">
        <v>122</v>
      </c>
      <c r="O6965" t="s">
        <v>4870</v>
      </c>
      <c r="P6965" t="s">
        <v>4873</v>
      </c>
      <c r="Q6965" t="s">
        <v>4872</v>
      </c>
      <c r="R6965" t="s">
        <v>27</v>
      </c>
      <c r="Z6965" t="s">
        <v>26</v>
      </c>
      <c r="AB6965" t="s">
        <v>132</v>
      </c>
      <c r="AC6965" t="s">
        <v>4721</v>
      </c>
      <c r="AE6965" t="s">
        <v>129</v>
      </c>
      <c r="AF6965" t="s">
        <v>2</v>
      </c>
      <c r="AK6965">
        <v>2011</v>
      </c>
      <c r="AR6965" t="s">
        <v>4900</v>
      </c>
      <c r="AT6965" t="s">
        <v>4893</v>
      </c>
      <c r="AU6965" t="s">
        <v>2</v>
      </c>
      <c r="AV6965" t="s">
        <v>2</v>
      </c>
      <c r="BC6965" t="s">
        <v>4892</v>
      </c>
      <c r="BH6965" s="1"/>
      <c r="BI6965" s="1"/>
      <c r="BJ6965"/>
      <c r="BP6965" t="s">
        <v>2</v>
      </c>
      <c r="BR6965" t="s">
        <v>814</v>
      </c>
      <c r="BU6965" t="s">
        <v>1346</v>
      </c>
      <c r="BV6965" t="s">
        <v>851</v>
      </c>
      <c r="BW6965" t="s">
        <v>883</v>
      </c>
      <c r="BY6965" t="s">
        <v>1833</v>
      </c>
      <c r="BZ6965" t="s">
        <v>813</v>
      </c>
      <c r="CA6965" t="s">
        <v>97</v>
      </c>
      <c r="CB6965" s="1"/>
      <c r="CC6965" s="1"/>
      <c r="CF6965">
        <v>0</v>
      </c>
      <c r="CG6965">
        <v>0</v>
      </c>
    </row>
    <row r="6966" spans="1:85" ht="15" x14ac:dyDescent="0.25">
      <c r="A6966" t="s">
        <v>4899</v>
      </c>
      <c r="B6966" t="s">
        <v>97</v>
      </c>
      <c r="C6966" t="s">
        <v>4898</v>
      </c>
      <c r="D6966" t="s">
        <v>4873</v>
      </c>
      <c r="E6966" s="5">
        <v>45188</v>
      </c>
      <c r="F6966">
        <v>83</v>
      </c>
      <c r="G6966">
        <v>16</v>
      </c>
      <c r="J6966">
        <v>48.308388890000003</v>
      </c>
      <c r="K6966">
        <v>-84.4465</v>
      </c>
      <c r="L6966" t="s">
        <v>19</v>
      </c>
      <c r="M6966" t="s">
        <v>122</v>
      </c>
      <c r="O6966" t="s">
        <v>4870</v>
      </c>
      <c r="P6966" t="s">
        <v>4873</v>
      </c>
      <c r="Q6966" t="s">
        <v>4872</v>
      </c>
      <c r="R6966" t="s">
        <v>27</v>
      </c>
      <c r="Z6966" t="s">
        <v>26</v>
      </c>
      <c r="AB6966" t="s">
        <v>132</v>
      </c>
      <c r="AC6966" t="s">
        <v>4721</v>
      </c>
      <c r="AE6966" t="s">
        <v>129</v>
      </c>
      <c r="AF6966" t="s">
        <v>2</v>
      </c>
      <c r="AK6966">
        <v>2011</v>
      </c>
      <c r="AR6966" t="s">
        <v>4897</v>
      </c>
      <c r="AT6966" t="s">
        <v>4893</v>
      </c>
      <c r="AU6966" t="s">
        <v>2</v>
      </c>
      <c r="AV6966" t="s">
        <v>2</v>
      </c>
      <c r="BC6966" t="s">
        <v>4892</v>
      </c>
      <c r="BH6966" s="1"/>
      <c r="BI6966" s="1"/>
      <c r="BJ6966"/>
      <c r="BP6966" t="s">
        <v>2</v>
      </c>
      <c r="BR6966" t="s">
        <v>814</v>
      </c>
      <c r="BU6966" t="s">
        <v>1346</v>
      </c>
      <c r="BV6966" t="s">
        <v>851</v>
      </c>
      <c r="BW6966" t="s">
        <v>883</v>
      </c>
      <c r="BY6966" t="s">
        <v>1833</v>
      </c>
      <c r="BZ6966" t="s">
        <v>1325</v>
      </c>
      <c r="CA6966" t="s">
        <v>97</v>
      </c>
      <c r="CB6966" s="1"/>
      <c r="CC6966" s="1"/>
      <c r="CF6966">
        <v>0</v>
      </c>
      <c r="CG6966">
        <v>0</v>
      </c>
    </row>
    <row r="6967" spans="1:85" ht="15" x14ac:dyDescent="0.25">
      <c r="A6967" t="s">
        <v>4896</v>
      </c>
      <c r="B6967" t="s">
        <v>97</v>
      </c>
      <c r="C6967" t="s">
        <v>4895</v>
      </c>
      <c r="D6967" t="s">
        <v>4873</v>
      </c>
      <c r="E6967" s="5">
        <v>45188</v>
      </c>
      <c r="F6967">
        <v>83</v>
      </c>
      <c r="G6967">
        <v>16</v>
      </c>
      <c r="J6967">
        <v>48.308388890000003</v>
      </c>
      <c r="K6967">
        <v>-84.4465</v>
      </c>
      <c r="L6967" t="s">
        <v>19</v>
      </c>
      <c r="M6967" t="s">
        <v>122</v>
      </c>
      <c r="O6967" t="s">
        <v>4870</v>
      </c>
      <c r="P6967" t="s">
        <v>4873</v>
      </c>
      <c r="Q6967" t="s">
        <v>4872</v>
      </c>
      <c r="R6967" t="s">
        <v>27</v>
      </c>
      <c r="Z6967" t="s">
        <v>26</v>
      </c>
      <c r="AB6967" t="s">
        <v>132</v>
      </c>
      <c r="AC6967" t="s">
        <v>4721</v>
      </c>
      <c r="AE6967" t="s">
        <v>129</v>
      </c>
      <c r="AF6967" t="s">
        <v>2</v>
      </c>
      <c r="AK6967">
        <v>2015</v>
      </c>
      <c r="AR6967" t="s">
        <v>4894</v>
      </c>
      <c r="AT6967" t="s">
        <v>4893</v>
      </c>
      <c r="AU6967" t="s">
        <v>2</v>
      </c>
      <c r="AV6967" t="s">
        <v>2</v>
      </c>
      <c r="BC6967" t="s">
        <v>4892</v>
      </c>
      <c r="BH6967" s="1"/>
      <c r="BI6967" s="1"/>
      <c r="BJ6967"/>
      <c r="BP6967" t="s">
        <v>2</v>
      </c>
      <c r="BR6967" t="s">
        <v>814</v>
      </c>
      <c r="BU6967" t="s">
        <v>1346</v>
      </c>
      <c r="BV6967" t="s">
        <v>851</v>
      </c>
      <c r="BW6967" t="s">
        <v>883</v>
      </c>
      <c r="BY6967" t="s">
        <v>1833</v>
      </c>
      <c r="BZ6967" t="s">
        <v>1466</v>
      </c>
      <c r="CA6967" t="s">
        <v>97</v>
      </c>
      <c r="CB6967" s="1"/>
      <c r="CC6967" s="1"/>
      <c r="CF6967">
        <v>0</v>
      </c>
      <c r="CG6967">
        <v>0</v>
      </c>
    </row>
    <row r="6968" spans="1:85" ht="15" x14ac:dyDescent="0.25">
      <c r="A6968" t="s">
        <v>4891</v>
      </c>
      <c r="B6968" t="s">
        <v>22</v>
      </c>
      <c r="C6968" t="s">
        <v>4890</v>
      </c>
      <c r="E6968" s="5">
        <v>45314</v>
      </c>
      <c r="F6968">
        <v>83</v>
      </c>
      <c r="J6968">
        <v>46.567999999999998</v>
      </c>
      <c r="K6968">
        <v>-80.856999999999999</v>
      </c>
      <c r="L6968" t="s">
        <v>19</v>
      </c>
      <c r="M6968" t="s">
        <v>122</v>
      </c>
      <c r="O6968" t="s">
        <v>834</v>
      </c>
      <c r="Q6968" t="s">
        <v>2</v>
      </c>
      <c r="R6968" t="s">
        <v>15</v>
      </c>
      <c r="S6968" t="s">
        <v>16</v>
      </c>
      <c r="T6968" t="s">
        <v>832</v>
      </c>
      <c r="U6968" t="s">
        <v>27</v>
      </c>
      <c r="V6968" t="s">
        <v>14</v>
      </c>
      <c r="W6968" t="s">
        <v>158</v>
      </c>
      <c r="X6968" t="s">
        <v>831</v>
      </c>
      <c r="Y6968" t="s">
        <v>830</v>
      </c>
      <c r="Z6968" t="s">
        <v>26</v>
      </c>
      <c r="AB6968" t="s">
        <v>132</v>
      </c>
      <c r="AC6968" t="s">
        <v>829</v>
      </c>
      <c r="AE6968" t="s">
        <v>129</v>
      </c>
      <c r="AF6968" t="s">
        <v>2</v>
      </c>
      <c r="AR6968" t="s">
        <v>114</v>
      </c>
      <c r="AS6968" s="3" t="s">
        <v>4889</v>
      </c>
      <c r="AT6968" s="6" t="s">
        <v>4888</v>
      </c>
      <c r="AU6968" t="s">
        <v>110</v>
      </c>
      <c r="AV6968" s="12" t="s">
        <v>4887</v>
      </c>
      <c r="AW6968" t="s">
        <v>4886</v>
      </c>
      <c r="BH6968" s="1"/>
      <c r="BI6968" s="1"/>
      <c r="BJ6968"/>
      <c r="BP6968" t="s">
        <v>2</v>
      </c>
      <c r="CB6968" s="1"/>
      <c r="CC6968" s="1"/>
      <c r="CF6968">
        <v>0</v>
      </c>
      <c r="CG6968">
        <v>0</v>
      </c>
    </row>
    <row r="6969" spans="1:85" ht="15" x14ac:dyDescent="0.25">
      <c r="A6969" t="s">
        <v>4885</v>
      </c>
      <c r="B6969" t="s">
        <v>22</v>
      </c>
      <c r="C6969" t="s">
        <v>4884</v>
      </c>
      <c r="E6969" s="5">
        <v>45316</v>
      </c>
      <c r="F6969">
        <v>83</v>
      </c>
      <c r="J6969">
        <v>46.49</v>
      </c>
      <c r="K6969">
        <v>-81.056781999999998</v>
      </c>
      <c r="L6969" t="s">
        <v>19</v>
      </c>
      <c r="M6969" t="s">
        <v>122</v>
      </c>
      <c r="O6969" t="s">
        <v>834</v>
      </c>
      <c r="Q6969" t="s">
        <v>2</v>
      </c>
      <c r="R6969" t="s">
        <v>15</v>
      </c>
      <c r="S6969" t="s">
        <v>16</v>
      </c>
      <c r="T6969" t="s">
        <v>832</v>
      </c>
      <c r="U6969" t="s">
        <v>27</v>
      </c>
      <c r="V6969" t="s">
        <v>14</v>
      </c>
      <c r="W6969" t="s">
        <v>158</v>
      </c>
      <c r="X6969" t="s">
        <v>831</v>
      </c>
      <c r="Y6969" t="s">
        <v>830</v>
      </c>
      <c r="Z6969" t="s">
        <v>26</v>
      </c>
      <c r="AB6969" t="s">
        <v>132</v>
      </c>
      <c r="AC6969" t="s">
        <v>829</v>
      </c>
      <c r="AE6969" t="s">
        <v>129</v>
      </c>
      <c r="AF6969" t="s">
        <v>2</v>
      </c>
      <c r="AG6969" t="s">
        <v>116</v>
      </c>
      <c r="AU6969" t="s">
        <v>2</v>
      </c>
      <c r="AV6969" t="s">
        <v>2</v>
      </c>
      <c r="BH6969" s="1"/>
      <c r="BI6969" s="1"/>
      <c r="BJ6969"/>
      <c r="BP6969" t="s">
        <v>2</v>
      </c>
      <c r="CB6969" s="1"/>
      <c r="CC6969" s="1"/>
      <c r="CF6969">
        <v>0</v>
      </c>
      <c r="CG6969">
        <v>0</v>
      </c>
    </row>
    <row r="6970" spans="1:85" ht="15" x14ac:dyDescent="0.25">
      <c r="A6970" t="s">
        <v>4883</v>
      </c>
      <c r="B6970" t="s">
        <v>22</v>
      </c>
      <c r="C6970" t="s">
        <v>4882</v>
      </c>
      <c r="E6970" s="5">
        <v>45316</v>
      </c>
      <c r="F6970">
        <v>83</v>
      </c>
      <c r="J6970">
        <v>48.551900000000003</v>
      </c>
      <c r="K6970">
        <v>-81.1083</v>
      </c>
      <c r="L6970" t="s">
        <v>19</v>
      </c>
      <c r="M6970" t="s">
        <v>122</v>
      </c>
      <c r="O6970" t="s">
        <v>120</v>
      </c>
      <c r="Q6970" t="s">
        <v>2</v>
      </c>
      <c r="R6970" t="s">
        <v>27</v>
      </c>
      <c r="Z6970" t="s">
        <v>26</v>
      </c>
      <c r="AB6970" t="s">
        <v>132</v>
      </c>
      <c r="AC6970" t="s">
        <v>119</v>
      </c>
      <c r="AE6970" t="s">
        <v>129</v>
      </c>
      <c r="AF6970" t="s">
        <v>2</v>
      </c>
      <c r="AU6970" t="s">
        <v>2</v>
      </c>
      <c r="AV6970" t="s">
        <v>2</v>
      </c>
      <c r="BH6970" s="1"/>
      <c r="BI6970" s="1"/>
      <c r="BJ6970"/>
      <c r="BP6970" t="s">
        <v>2</v>
      </c>
      <c r="CB6970" s="1"/>
      <c r="CC6970" s="1"/>
      <c r="CF6970">
        <v>0</v>
      </c>
      <c r="CG6970">
        <v>0</v>
      </c>
    </row>
    <row r="6971" spans="1:85" ht="15" x14ac:dyDescent="0.25">
      <c r="A6971" t="s">
        <v>4881</v>
      </c>
      <c r="B6971" t="s">
        <v>22</v>
      </c>
      <c r="C6971" t="s">
        <v>4880</v>
      </c>
      <c r="E6971" s="5">
        <v>45316</v>
      </c>
      <c r="F6971">
        <v>83</v>
      </c>
      <c r="J6971">
        <v>48.552999999999997</v>
      </c>
      <c r="K6971">
        <v>-81.177999999999997</v>
      </c>
      <c r="L6971" t="s">
        <v>19</v>
      </c>
      <c r="M6971" t="s">
        <v>122</v>
      </c>
      <c r="O6971" t="s">
        <v>120</v>
      </c>
      <c r="Q6971" t="s">
        <v>2</v>
      </c>
      <c r="R6971" t="s">
        <v>27</v>
      </c>
      <c r="Z6971" t="s">
        <v>26</v>
      </c>
      <c r="AB6971" t="s">
        <v>132</v>
      </c>
      <c r="AC6971" t="s">
        <v>4877</v>
      </c>
      <c r="AE6971" t="s">
        <v>129</v>
      </c>
      <c r="AF6971" t="s">
        <v>2</v>
      </c>
      <c r="AG6971" t="s">
        <v>116</v>
      </c>
      <c r="AU6971" t="s">
        <v>2</v>
      </c>
      <c r="AV6971" t="s">
        <v>2</v>
      </c>
      <c r="BH6971" s="1"/>
      <c r="BI6971" s="1"/>
      <c r="BJ6971"/>
      <c r="BP6971" t="s">
        <v>2</v>
      </c>
      <c r="CB6971" s="1"/>
      <c r="CC6971" s="1"/>
      <c r="CF6971">
        <v>0</v>
      </c>
      <c r="CG6971">
        <v>0</v>
      </c>
    </row>
    <row r="6972" spans="1:85" ht="15" x14ac:dyDescent="0.25">
      <c r="A6972" t="s">
        <v>4879</v>
      </c>
      <c r="B6972" t="s">
        <v>22</v>
      </c>
      <c r="C6972" t="s">
        <v>4878</v>
      </c>
      <c r="E6972" s="5">
        <v>45316</v>
      </c>
      <c r="F6972">
        <v>83</v>
      </c>
      <c r="J6972">
        <v>48.383274999999998</v>
      </c>
      <c r="K6972">
        <v>-81.549825999999996</v>
      </c>
      <c r="L6972" t="s">
        <v>19</v>
      </c>
      <c r="M6972" t="s">
        <v>122</v>
      </c>
      <c r="O6972" t="s">
        <v>120</v>
      </c>
      <c r="Q6972" t="s">
        <v>2</v>
      </c>
      <c r="R6972" t="s">
        <v>27</v>
      </c>
      <c r="Z6972" t="s">
        <v>26</v>
      </c>
      <c r="AB6972" t="s">
        <v>132</v>
      </c>
      <c r="AC6972" t="s">
        <v>4877</v>
      </c>
      <c r="AE6972" t="s">
        <v>129</v>
      </c>
      <c r="AF6972" t="s">
        <v>2</v>
      </c>
      <c r="AG6972" t="s">
        <v>116</v>
      </c>
      <c r="AU6972" t="s">
        <v>2</v>
      </c>
      <c r="AV6972" t="s">
        <v>2</v>
      </c>
      <c r="BH6972" s="1"/>
      <c r="BI6972" s="1"/>
      <c r="BJ6972"/>
      <c r="BP6972" t="s">
        <v>2</v>
      </c>
      <c r="CB6972" s="1"/>
      <c r="CC6972" s="1"/>
      <c r="CF6972">
        <v>0</v>
      </c>
      <c r="CG6972">
        <v>0</v>
      </c>
    </row>
    <row r="6973" spans="1:85" ht="15" x14ac:dyDescent="0.25">
      <c r="A6973" t="s">
        <v>4876</v>
      </c>
      <c r="B6973" t="s">
        <v>22</v>
      </c>
      <c r="C6973" t="s">
        <v>4875</v>
      </c>
      <c r="E6973" s="5">
        <v>45316</v>
      </c>
      <c r="F6973">
        <v>83</v>
      </c>
      <c r="J6973">
        <v>47.871882999999997</v>
      </c>
      <c r="K6973">
        <v>-83.260981000000001</v>
      </c>
      <c r="L6973" t="s">
        <v>19</v>
      </c>
      <c r="M6973" t="s">
        <v>122</v>
      </c>
      <c r="O6973" t="s">
        <v>4874</v>
      </c>
      <c r="Q6973" t="s">
        <v>2</v>
      </c>
      <c r="R6973" t="s">
        <v>27</v>
      </c>
      <c r="Z6973" t="s">
        <v>26</v>
      </c>
      <c r="AB6973" t="s">
        <v>132</v>
      </c>
      <c r="AC6973" t="s">
        <v>119</v>
      </c>
      <c r="AE6973" t="s">
        <v>129</v>
      </c>
      <c r="AF6973" t="s">
        <v>2</v>
      </c>
      <c r="AG6973" t="s">
        <v>116</v>
      </c>
      <c r="AU6973" t="s">
        <v>2</v>
      </c>
      <c r="AV6973" t="s">
        <v>2</v>
      </c>
      <c r="BH6973" s="1"/>
      <c r="BI6973" s="1"/>
      <c r="BJ6973"/>
      <c r="BP6973" t="s">
        <v>2</v>
      </c>
      <c r="CB6973" s="1"/>
      <c r="CC6973" s="1"/>
      <c r="CF6973">
        <v>0</v>
      </c>
      <c r="CG6973">
        <v>0</v>
      </c>
    </row>
    <row r="6974" spans="1:85" ht="15" x14ac:dyDescent="0.25">
      <c r="A6974" t="s">
        <v>4873</v>
      </c>
      <c r="B6974" t="s">
        <v>22</v>
      </c>
      <c r="C6974" t="s">
        <v>4872</v>
      </c>
      <c r="D6974" t="s">
        <v>4871</v>
      </c>
      <c r="E6974" s="5">
        <v>45316</v>
      </c>
      <c r="F6974">
        <v>83</v>
      </c>
      <c r="J6974">
        <v>48.28</v>
      </c>
      <c r="K6974">
        <v>-84.4465</v>
      </c>
      <c r="L6974" t="s">
        <v>19</v>
      </c>
      <c r="M6974" t="s">
        <v>122</v>
      </c>
      <c r="O6974" t="s">
        <v>4870</v>
      </c>
      <c r="Q6974" t="s">
        <v>2</v>
      </c>
      <c r="R6974" t="s">
        <v>27</v>
      </c>
      <c r="Z6974" t="s">
        <v>26</v>
      </c>
      <c r="AB6974" t="s">
        <v>132</v>
      </c>
      <c r="AC6974" t="s">
        <v>4721</v>
      </c>
      <c r="AE6974" t="s">
        <v>129</v>
      </c>
      <c r="AF6974" t="s">
        <v>2</v>
      </c>
      <c r="AG6974" t="s">
        <v>116</v>
      </c>
      <c r="AU6974" t="s">
        <v>2</v>
      </c>
      <c r="AV6974" t="s">
        <v>2</v>
      </c>
      <c r="BH6974" s="1"/>
      <c r="BI6974" s="1"/>
      <c r="BJ6974"/>
      <c r="BP6974" t="s">
        <v>2</v>
      </c>
      <c r="CB6974" s="1"/>
      <c r="CC6974" s="1"/>
      <c r="CF6974">
        <v>0</v>
      </c>
      <c r="CG6974">
        <v>0</v>
      </c>
    </row>
    <row r="6975" spans="1:85" ht="15" x14ac:dyDescent="0.25">
      <c r="A6975" t="s">
        <v>4869</v>
      </c>
      <c r="B6975" t="s">
        <v>22</v>
      </c>
      <c r="C6975" t="s">
        <v>4868</v>
      </c>
      <c r="D6975" t="s">
        <v>4867</v>
      </c>
      <c r="E6975" s="5">
        <v>45252</v>
      </c>
      <c r="F6975">
        <v>83</v>
      </c>
      <c r="J6975">
        <v>48.804960000000001</v>
      </c>
      <c r="K6975">
        <v>-85.004009999999994</v>
      </c>
      <c r="L6975" t="s">
        <v>19</v>
      </c>
      <c r="M6975" t="s">
        <v>122</v>
      </c>
      <c r="O6975" t="s">
        <v>4866</v>
      </c>
      <c r="Q6975" t="s">
        <v>2</v>
      </c>
      <c r="R6975" t="s">
        <v>27</v>
      </c>
      <c r="Z6975" t="s">
        <v>26</v>
      </c>
      <c r="AB6975" t="s">
        <v>132</v>
      </c>
      <c r="AC6975" t="s">
        <v>4865</v>
      </c>
      <c r="AE6975" t="s">
        <v>129</v>
      </c>
      <c r="AF6975" t="s">
        <v>2</v>
      </c>
      <c r="AG6975" t="s">
        <v>116</v>
      </c>
      <c r="AU6975" t="s">
        <v>2</v>
      </c>
      <c r="AV6975" t="s">
        <v>2</v>
      </c>
      <c r="BH6975" s="1"/>
      <c r="BI6975" s="1"/>
      <c r="BJ6975"/>
      <c r="BP6975" t="s">
        <v>2</v>
      </c>
      <c r="CB6975" s="1"/>
      <c r="CC6975" s="1"/>
      <c r="CF6975">
        <v>0</v>
      </c>
      <c r="CG6975">
        <v>0</v>
      </c>
    </row>
    <row r="6976" spans="1:85" ht="15" x14ac:dyDescent="0.25">
      <c r="A6976" t="s">
        <v>4864</v>
      </c>
      <c r="B6976" t="s">
        <v>22</v>
      </c>
      <c r="C6976" t="s">
        <v>4863</v>
      </c>
      <c r="E6976" s="5">
        <v>45316</v>
      </c>
      <c r="F6976">
        <v>83</v>
      </c>
      <c r="J6976">
        <v>47.9861</v>
      </c>
      <c r="K6976">
        <v>-85.4619</v>
      </c>
      <c r="L6976" t="s">
        <v>19</v>
      </c>
      <c r="M6976" t="s">
        <v>122</v>
      </c>
      <c r="O6976" t="s">
        <v>1289</v>
      </c>
      <c r="Q6976" t="s">
        <v>2</v>
      </c>
      <c r="R6976" t="s">
        <v>27</v>
      </c>
      <c r="Z6976" t="s">
        <v>26</v>
      </c>
      <c r="AB6976" t="s">
        <v>132</v>
      </c>
      <c r="AC6976" t="s">
        <v>260</v>
      </c>
      <c r="AE6976" t="s">
        <v>129</v>
      </c>
      <c r="AF6976" t="s">
        <v>2</v>
      </c>
      <c r="AG6976" t="s">
        <v>116</v>
      </c>
      <c r="AU6976" t="s">
        <v>2</v>
      </c>
      <c r="AV6976" t="s">
        <v>2</v>
      </c>
      <c r="BH6976" s="1"/>
      <c r="BI6976" s="1"/>
      <c r="BJ6976"/>
      <c r="BP6976" t="s">
        <v>2</v>
      </c>
      <c r="CB6976" s="1"/>
      <c r="CC6976" s="1"/>
      <c r="CF6976">
        <v>0</v>
      </c>
      <c r="CG6976">
        <v>0</v>
      </c>
    </row>
    <row r="6977" spans="1:85" ht="15" x14ac:dyDescent="0.25">
      <c r="A6977" t="s">
        <v>4862</v>
      </c>
      <c r="B6977" t="s">
        <v>22</v>
      </c>
      <c r="C6977" t="s">
        <v>4861</v>
      </c>
      <c r="E6977" s="5">
        <v>45316</v>
      </c>
      <c r="F6977">
        <v>83</v>
      </c>
      <c r="J6977">
        <v>49.1691</v>
      </c>
      <c r="K6977">
        <v>-89.610500000000002</v>
      </c>
      <c r="L6977" t="s">
        <v>19</v>
      </c>
      <c r="M6977" t="s">
        <v>122</v>
      </c>
      <c r="O6977" t="s">
        <v>1255</v>
      </c>
      <c r="Q6977" t="s">
        <v>2</v>
      </c>
      <c r="R6977" t="s">
        <v>832</v>
      </c>
      <c r="S6977" t="s">
        <v>27</v>
      </c>
      <c r="T6977" t="s">
        <v>15</v>
      </c>
      <c r="U6977" t="s">
        <v>16</v>
      </c>
      <c r="V6977" t="s">
        <v>158</v>
      </c>
      <c r="Z6977" t="s">
        <v>12</v>
      </c>
      <c r="AB6977" t="s">
        <v>132</v>
      </c>
      <c r="AC6977" t="s">
        <v>4860</v>
      </c>
      <c r="AE6977" t="s">
        <v>129</v>
      </c>
      <c r="AF6977" t="s">
        <v>2</v>
      </c>
      <c r="AG6977" t="s">
        <v>116</v>
      </c>
      <c r="AU6977" t="s">
        <v>2</v>
      </c>
      <c r="AV6977">
        <v>4021</v>
      </c>
      <c r="BH6977" s="1"/>
      <c r="BI6977" s="1"/>
      <c r="BJ6977"/>
      <c r="BP6977" t="s">
        <v>2</v>
      </c>
      <c r="CB6977" s="1"/>
      <c r="CC6977" s="1"/>
      <c r="CF6977">
        <v>0</v>
      </c>
      <c r="CG6977">
        <v>0</v>
      </c>
    </row>
    <row r="6978" spans="1:85" ht="15" x14ac:dyDescent="0.25">
      <c r="A6978" t="s">
        <v>935</v>
      </c>
      <c r="B6978" t="s">
        <v>22</v>
      </c>
      <c r="C6978" t="s">
        <v>1550</v>
      </c>
      <c r="D6978" t="s">
        <v>1552</v>
      </c>
      <c r="E6978" s="5">
        <v>45316</v>
      </c>
      <c r="F6978">
        <v>83</v>
      </c>
      <c r="J6978">
        <v>51.05</v>
      </c>
      <c r="K6978">
        <v>-93.72</v>
      </c>
      <c r="L6978" t="s">
        <v>19</v>
      </c>
      <c r="M6978" t="s">
        <v>122</v>
      </c>
      <c r="O6978" t="s">
        <v>1551</v>
      </c>
      <c r="Q6978" t="s">
        <v>2</v>
      </c>
      <c r="R6978" t="s">
        <v>27</v>
      </c>
      <c r="S6978" t="s">
        <v>14</v>
      </c>
      <c r="Z6978" t="s">
        <v>26</v>
      </c>
      <c r="AB6978" t="s">
        <v>132</v>
      </c>
      <c r="AC6978" t="s">
        <v>1377</v>
      </c>
      <c r="AE6978" t="s">
        <v>129</v>
      </c>
      <c r="AF6978" t="s">
        <v>2</v>
      </c>
      <c r="AG6978" t="s">
        <v>116</v>
      </c>
      <c r="AU6978" t="s">
        <v>2</v>
      </c>
      <c r="AV6978" t="s">
        <v>2</v>
      </c>
      <c r="BH6978" s="1"/>
      <c r="BI6978" s="1"/>
      <c r="BJ6978"/>
      <c r="BP6978" t="s">
        <v>2</v>
      </c>
      <c r="CB6978" s="1"/>
      <c r="CC6978" s="1"/>
      <c r="CF6978">
        <v>0</v>
      </c>
      <c r="CG6978">
        <v>0</v>
      </c>
    </row>
    <row r="6979" spans="1:85" ht="15" x14ac:dyDescent="0.25">
      <c r="A6979" t="s">
        <v>4859</v>
      </c>
      <c r="B6979" t="s">
        <v>22</v>
      </c>
      <c r="C6979" t="s">
        <v>4858</v>
      </c>
      <c r="E6979" s="5">
        <v>45316</v>
      </c>
      <c r="F6979">
        <v>83</v>
      </c>
      <c r="J6979">
        <v>48.832999999999998</v>
      </c>
      <c r="K6979">
        <v>-94.012</v>
      </c>
      <c r="L6979" t="s">
        <v>19</v>
      </c>
      <c r="M6979" t="s">
        <v>122</v>
      </c>
      <c r="O6979" t="s">
        <v>4857</v>
      </c>
      <c r="Q6979" t="s">
        <v>2</v>
      </c>
      <c r="R6979" t="s">
        <v>27</v>
      </c>
      <c r="S6979" t="s">
        <v>14</v>
      </c>
      <c r="Z6979" t="s">
        <v>12</v>
      </c>
      <c r="AB6979" t="s">
        <v>132</v>
      </c>
      <c r="AC6979" t="s">
        <v>4856</v>
      </c>
      <c r="AE6979" t="s">
        <v>129</v>
      </c>
      <c r="AF6979" t="s">
        <v>2</v>
      </c>
      <c r="AG6979" t="s">
        <v>116</v>
      </c>
      <c r="AU6979" t="s">
        <v>2</v>
      </c>
      <c r="AV6979" t="s">
        <v>2</v>
      </c>
      <c r="BH6979" s="1"/>
      <c r="BI6979" s="1"/>
      <c r="BJ6979"/>
      <c r="BP6979" t="s">
        <v>2</v>
      </c>
      <c r="CB6979" s="1"/>
      <c r="CC6979" s="1"/>
      <c r="CF6979">
        <v>0</v>
      </c>
      <c r="CG6979">
        <v>0</v>
      </c>
    </row>
    <row r="6980" spans="1:85" ht="15" x14ac:dyDescent="0.25">
      <c r="A6980" t="s">
        <v>1348</v>
      </c>
      <c r="B6980" t="s">
        <v>22</v>
      </c>
      <c r="C6980" t="s">
        <v>4855</v>
      </c>
      <c r="D6980" t="s">
        <v>4854</v>
      </c>
      <c r="E6980" s="5">
        <v>45252</v>
      </c>
      <c r="F6980">
        <v>83</v>
      </c>
      <c r="J6980">
        <v>48.462699999999998</v>
      </c>
      <c r="K6980">
        <v>-81.241200000000006</v>
      </c>
      <c r="L6980" t="s">
        <v>19</v>
      </c>
      <c r="M6980" t="s">
        <v>122</v>
      </c>
      <c r="O6980" t="s">
        <v>120</v>
      </c>
      <c r="Q6980" t="s">
        <v>2</v>
      </c>
      <c r="R6980" t="s">
        <v>27</v>
      </c>
      <c r="Z6980" t="s">
        <v>12</v>
      </c>
      <c r="AB6980" t="s">
        <v>132</v>
      </c>
      <c r="AC6980" t="s">
        <v>1549</v>
      </c>
      <c r="AE6980" t="s">
        <v>129</v>
      </c>
      <c r="AF6980" t="s">
        <v>2</v>
      </c>
      <c r="AG6980" t="s">
        <v>116</v>
      </c>
      <c r="AU6980" t="s">
        <v>2</v>
      </c>
      <c r="AV6980" t="s">
        <v>2</v>
      </c>
      <c r="BH6980" s="1"/>
      <c r="BI6980" s="1"/>
      <c r="BJ6980"/>
      <c r="BP6980" t="s">
        <v>2</v>
      </c>
      <c r="CB6980" s="1"/>
      <c r="CC6980" s="1"/>
      <c r="CF6980">
        <v>0</v>
      </c>
      <c r="CG6980">
        <v>0</v>
      </c>
    </row>
    <row r="6981" spans="1:85" ht="15" x14ac:dyDescent="0.25">
      <c r="A6981" t="s">
        <v>4853</v>
      </c>
      <c r="B6981" t="s">
        <v>22</v>
      </c>
      <c r="C6981" t="s">
        <v>4852</v>
      </c>
      <c r="D6981" t="s">
        <v>4851</v>
      </c>
      <c r="E6981" s="5">
        <v>45316</v>
      </c>
      <c r="F6981">
        <v>83</v>
      </c>
      <c r="J6981">
        <v>44.462617999999999</v>
      </c>
      <c r="K6981">
        <v>-76.246540999999993</v>
      </c>
      <c r="L6981" t="s">
        <v>19</v>
      </c>
      <c r="M6981" t="s">
        <v>122</v>
      </c>
      <c r="O6981" t="s">
        <v>4850</v>
      </c>
      <c r="Q6981" t="s">
        <v>2</v>
      </c>
      <c r="R6981" t="s">
        <v>4849</v>
      </c>
      <c r="Z6981" t="s">
        <v>89</v>
      </c>
      <c r="AB6981" t="s">
        <v>132</v>
      </c>
      <c r="AC6981" t="s">
        <v>4848</v>
      </c>
      <c r="AE6981" t="s">
        <v>129</v>
      </c>
      <c r="AF6981" t="s">
        <v>2</v>
      </c>
      <c r="AG6981" t="s">
        <v>116</v>
      </c>
      <c r="AU6981" t="s">
        <v>2</v>
      </c>
      <c r="AV6981" t="s">
        <v>2</v>
      </c>
      <c r="BH6981" s="1"/>
      <c r="BI6981" s="1"/>
      <c r="BJ6981"/>
      <c r="BP6981" t="s">
        <v>2</v>
      </c>
      <c r="CB6981" s="1"/>
      <c r="CC6981" s="1"/>
      <c r="CF6981">
        <v>0</v>
      </c>
      <c r="CG6981">
        <v>0</v>
      </c>
    </row>
    <row r="6982" spans="1:85" ht="15" x14ac:dyDescent="0.25">
      <c r="A6982" t="s">
        <v>4846</v>
      </c>
      <c r="B6982" t="s">
        <v>22</v>
      </c>
      <c r="C6982" t="s">
        <v>4847</v>
      </c>
      <c r="E6982" s="5">
        <v>45316</v>
      </c>
      <c r="F6982">
        <v>83</v>
      </c>
      <c r="J6982">
        <v>45.151000000000003</v>
      </c>
      <c r="K6982">
        <v>-76.495699999999999</v>
      </c>
      <c r="L6982" t="s">
        <v>19</v>
      </c>
      <c r="M6982" t="s">
        <v>122</v>
      </c>
      <c r="O6982" t="s">
        <v>4846</v>
      </c>
      <c r="Q6982" t="s">
        <v>2</v>
      </c>
      <c r="R6982" t="s">
        <v>4457</v>
      </c>
      <c r="Z6982" t="s">
        <v>89</v>
      </c>
      <c r="AB6982" t="s">
        <v>132</v>
      </c>
      <c r="AC6982" t="s">
        <v>4845</v>
      </c>
      <c r="AE6982" t="s">
        <v>129</v>
      </c>
      <c r="AF6982" t="s">
        <v>2</v>
      </c>
      <c r="AG6982" t="s">
        <v>116</v>
      </c>
      <c r="AU6982" t="s">
        <v>2</v>
      </c>
      <c r="AV6982" t="s">
        <v>2</v>
      </c>
      <c r="BH6982" s="1"/>
      <c r="BI6982" s="1"/>
      <c r="BJ6982"/>
      <c r="BP6982" t="s">
        <v>2</v>
      </c>
      <c r="CB6982" s="1"/>
      <c r="CC6982" s="1"/>
      <c r="CF6982">
        <v>0</v>
      </c>
      <c r="CG6982">
        <v>0</v>
      </c>
    </row>
    <row r="6983" spans="1:85" ht="15" x14ac:dyDescent="0.25">
      <c r="A6983" t="s">
        <v>4843</v>
      </c>
      <c r="B6983" t="s">
        <v>22</v>
      </c>
      <c r="C6983" t="s">
        <v>4844</v>
      </c>
      <c r="E6983" s="5">
        <v>45252</v>
      </c>
      <c r="F6983">
        <v>83</v>
      </c>
      <c r="J6983">
        <v>44.170859999999998</v>
      </c>
      <c r="K6983">
        <v>-76.809138000000004</v>
      </c>
      <c r="L6983" t="s">
        <v>19</v>
      </c>
      <c r="M6983" t="s">
        <v>122</v>
      </c>
      <c r="O6983" t="s">
        <v>4843</v>
      </c>
      <c r="Q6983" t="s">
        <v>2</v>
      </c>
      <c r="R6983" t="s">
        <v>4437</v>
      </c>
      <c r="Z6983" t="s">
        <v>89</v>
      </c>
      <c r="AB6983" t="s">
        <v>132</v>
      </c>
      <c r="AC6983" t="s">
        <v>4792</v>
      </c>
      <c r="AE6983" t="s">
        <v>129</v>
      </c>
      <c r="AF6983" t="s">
        <v>2</v>
      </c>
      <c r="AG6983" t="s">
        <v>116</v>
      </c>
      <c r="AU6983" t="s">
        <v>2</v>
      </c>
      <c r="AV6983" t="s">
        <v>2</v>
      </c>
      <c r="BH6983" s="1"/>
      <c r="BI6983" s="1"/>
      <c r="BJ6983"/>
      <c r="BP6983" t="s">
        <v>2</v>
      </c>
      <c r="CB6983" s="1"/>
      <c r="CC6983" s="1"/>
      <c r="CF6983">
        <v>0</v>
      </c>
      <c r="CG6983">
        <v>0</v>
      </c>
    </row>
    <row r="6984" spans="1:85" ht="15" x14ac:dyDescent="0.25">
      <c r="A6984" t="s">
        <v>4841</v>
      </c>
      <c r="B6984" t="s">
        <v>22</v>
      </c>
      <c r="C6984" t="s">
        <v>4842</v>
      </c>
      <c r="E6984" s="5">
        <v>45252</v>
      </c>
      <c r="F6984">
        <v>83</v>
      </c>
      <c r="J6984">
        <v>44.052965</v>
      </c>
      <c r="K6984">
        <v>-77.122714000000002</v>
      </c>
      <c r="L6984" t="s">
        <v>19</v>
      </c>
      <c r="M6984" t="s">
        <v>122</v>
      </c>
      <c r="O6984" t="s">
        <v>4841</v>
      </c>
      <c r="Q6984" t="s">
        <v>2</v>
      </c>
      <c r="R6984" t="s">
        <v>4437</v>
      </c>
      <c r="Z6984" t="s">
        <v>89</v>
      </c>
      <c r="AB6984" t="s">
        <v>132</v>
      </c>
      <c r="AC6984" t="s">
        <v>4436</v>
      </c>
      <c r="AE6984" t="s">
        <v>129</v>
      </c>
      <c r="AF6984" t="s">
        <v>2</v>
      </c>
      <c r="AG6984" t="s">
        <v>116</v>
      </c>
      <c r="AU6984" t="s">
        <v>2</v>
      </c>
      <c r="AV6984" t="s">
        <v>2</v>
      </c>
      <c r="BH6984" s="1"/>
      <c r="BI6984" s="1"/>
      <c r="BJ6984"/>
      <c r="BP6984" t="s">
        <v>2</v>
      </c>
      <c r="CB6984" s="1"/>
      <c r="CC6984" s="1"/>
      <c r="CF6984">
        <v>0</v>
      </c>
      <c r="CG6984">
        <v>0</v>
      </c>
    </row>
    <row r="6985" spans="1:85" ht="15" x14ac:dyDescent="0.25">
      <c r="A6985" t="s">
        <v>4839</v>
      </c>
      <c r="B6985" t="s">
        <v>22</v>
      </c>
      <c r="C6985" t="s">
        <v>4840</v>
      </c>
      <c r="E6985" s="5">
        <v>45252</v>
      </c>
      <c r="F6985">
        <v>83</v>
      </c>
      <c r="J6985">
        <v>43.9831</v>
      </c>
      <c r="K6985">
        <v>-77.880600000000001</v>
      </c>
      <c r="L6985" t="s">
        <v>19</v>
      </c>
      <c r="M6985" t="s">
        <v>122</v>
      </c>
      <c r="O6985" t="s">
        <v>4839</v>
      </c>
      <c r="Q6985" t="s">
        <v>2</v>
      </c>
      <c r="R6985" t="s">
        <v>4437</v>
      </c>
      <c r="Z6985" t="s">
        <v>89</v>
      </c>
      <c r="AB6985" t="s">
        <v>132</v>
      </c>
      <c r="AC6985" t="s">
        <v>4838</v>
      </c>
      <c r="AE6985" t="s">
        <v>129</v>
      </c>
      <c r="AF6985" t="s">
        <v>2</v>
      </c>
      <c r="AG6985" t="s">
        <v>116</v>
      </c>
      <c r="AU6985" t="s">
        <v>2</v>
      </c>
      <c r="AV6985" t="s">
        <v>2</v>
      </c>
      <c r="BH6985" s="1"/>
      <c r="BI6985" s="1"/>
      <c r="BJ6985"/>
      <c r="BP6985" t="s">
        <v>2</v>
      </c>
      <c r="CB6985" s="1"/>
      <c r="CC6985" s="1"/>
      <c r="CF6985">
        <v>0</v>
      </c>
      <c r="CG6985">
        <v>0</v>
      </c>
    </row>
    <row r="6986" spans="1:85" ht="15" x14ac:dyDescent="0.25">
      <c r="A6986" t="s">
        <v>4836</v>
      </c>
      <c r="B6986" t="s">
        <v>22</v>
      </c>
      <c r="C6986" t="s">
        <v>4837</v>
      </c>
      <c r="E6986" s="5">
        <v>45252</v>
      </c>
      <c r="F6986">
        <v>83</v>
      </c>
      <c r="J6986">
        <v>44.677500000000002</v>
      </c>
      <c r="K6986">
        <v>-77.949100000000001</v>
      </c>
      <c r="L6986" t="s">
        <v>19</v>
      </c>
      <c r="M6986" t="s">
        <v>122</v>
      </c>
      <c r="O6986" t="s">
        <v>4836</v>
      </c>
      <c r="Q6986" t="s">
        <v>2</v>
      </c>
      <c r="R6986" t="s">
        <v>4835</v>
      </c>
      <c r="Z6986" t="s">
        <v>89</v>
      </c>
      <c r="AB6986" t="s">
        <v>132</v>
      </c>
      <c r="AC6986" t="s">
        <v>4834</v>
      </c>
      <c r="AE6986" t="s">
        <v>129</v>
      </c>
      <c r="AF6986" t="s">
        <v>2</v>
      </c>
      <c r="AG6986" t="s">
        <v>116</v>
      </c>
      <c r="AU6986" t="s">
        <v>2</v>
      </c>
      <c r="AV6986" t="s">
        <v>2</v>
      </c>
      <c r="BH6986" s="1"/>
      <c r="BI6986" s="1"/>
      <c r="BJ6986"/>
      <c r="BP6986" t="s">
        <v>2</v>
      </c>
      <c r="CB6986" s="1"/>
      <c r="CC6986" s="1"/>
      <c r="CF6986">
        <v>0</v>
      </c>
      <c r="CG6986">
        <v>0</v>
      </c>
    </row>
    <row r="6987" spans="1:85" ht="15" x14ac:dyDescent="0.25">
      <c r="A6987" t="s">
        <v>4832</v>
      </c>
      <c r="B6987" t="s">
        <v>22</v>
      </c>
      <c r="C6987" t="s">
        <v>4833</v>
      </c>
      <c r="E6987" s="5">
        <v>45252</v>
      </c>
      <c r="F6987">
        <v>83</v>
      </c>
      <c r="J6987">
        <v>43.884500000000003</v>
      </c>
      <c r="K6987">
        <v>-78.694599999999994</v>
      </c>
      <c r="L6987" t="s">
        <v>19</v>
      </c>
      <c r="M6987" t="s">
        <v>122</v>
      </c>
      <c r="O6987" t="s">
        <v>4832</v>
      </c>
      <c r="Q6987" t="s">
        <v>2</v>
      </c>
      <c r="R6987" t="s">
        <v>4437</v>
      </c>
      <c r="Z6987" t="s">
        <v>89</v>
      </c>
      <c r="AB6987" t="s">
        <v>132</v>
      </c>
      <c r="AC6987" t="s">
        <v>4831</v>
      </c>
      <c r="AE6987" t="s">
        <v>129</v>
      </c>
      <c r="AF6987" t="s">
        <v>2</v>
      </c>
      <c r="AG6987" t="s">
        <v>116</v>
      </c>
      <c r="AU6987" t="s">
        <v>2</v>
      </c>
      <c r="AV6987" t="s">
        <v>2</v>
      </c>
      <c r="BH6987" s="1"/>
      <c r="BI6987" s="1"/>
      <c r="BJ6987"/>
      <c r="BP6987" t="s">
        <v>2</v>
      </c>
      <c r="CB6987" s="1"/>
      <c r="CC6987" s="1"/>
      <c r="CF6987">
        <v>0</v>
      </c>
      <c r="CG6987">
        <v>0</v>
      </c>
    </row>
    <row r="6988" spans="1:85" ht="15" x14ac:dyDescent="0.25">
      <c r="A6988" t="s">
        <v>4828</v>
      </c>
      <c r="B6988" t="s">
        <v>22</v>
      </c>
      <c r="C6988" t="s">
        <v>4830</v>
      </c>
      <c r="E6988" s="5">
        <v>45252</v>
      </c>
      <c r="F6988">
        <v>83</v>
      </c>
      <c r="J6988">
        <v>43.291781999999998</v>
      </c>
      <c r="K6988">
        <v>-79.986394000000004</v>
      </c>
      <c r="L6988" t="s">
        <v>19</v>
      </c>
      <c r="M6988" t="s">
        <v>122</v>
      </c>
      <c r="O6988" t="s">
        <v>4828</v>
      </c>
      <c r="Q6988" t="s">
        <v>2</v>
      </c>
      <c r="R6988" t="s">
        <v>4437</v>
      </c>
      <c r="S6988" t="s">
        <v>2231</v>
      </c>
      <c r="Z6988" t="s">
        <v>89</v>
      </c>
      <c r="AB6988" t="s">
        <v>132</v>
      </c>
      <c r="AC6988" t="s">
        <v>4819</v>
      </c>
      <c r="AE6988" t="s">
        <v>129</v>
      </c>
      <c r="AF6988" t="s">
        <v>2</v>
      </c>
      <c r="AG6988" t="s">
        <v>116</v>
      </c>
      <c r="AU6988" t="s">
        <v>2</v>
      </c>
      <c r="AV6988" t="s">
        <v>2</v>
      </c>
      <c r="BH6988" s="1"/>
      <c r="BI6988" s="1"/>
      <c r="BJ6988"/>
      <c r="BP6988" t="s">
        <v>2</v>
      </c>
      <c r="CB6988" s="1"/>
      <c r="CC6988" s="1"/>
      <c r="CF6988">
        <v>0</v>
      </c>
      <c r="CG6988">
        <v>0</v>
      </c>
    </row>
    <row r="6989" spans="1:85" ht="15" x14ac:dyDescent="0.25">
      <c r="A6989" t="s">
        <v>4828</v>
      </c>
      <c r="B6989" t="s">
        <v>22</v>
      </c>
      <c r="C6989" t="s">
        <v>4829</v>
      </c>
      <c r="E6989" s="5">
        <v>45252</v>
      </c>
      <c r="F6989">
        <v>83</v>
      </c>
      <c r="J6989">
        <v>43.291518000000003</v>
      </c>
      <c r="K6989">
        <v>-80.008396000000005</v>
      </c>
      <c r="L6989" t="s">
        <v>19</v>
      </c>
      <c r="M6989" t="s">
        <v>122</v>
      </c>
      <c r="O6989" t="s">
        <v>4828</v>
      </c>
      <c r="Q6989" t="s">
        <v>2</v>
      </c>
      <c r="R6989" t="s">
        <v>4437</v>
      </c>
      <c r="Z6989" t="s">
        <v>89</v>
      </c>
      <c r="AB6989" t="s">
        <v>132</v>
      </c>
      <c r="AC6989" t="s">
        <v>4792</v>
      </c>
      <c r="AE6989" t="s">
        <v>129</v>
      </c>
      <c r="AF6989" t="s">
        <v>2</v>
      </c>
      <c r="AG6989" t="s">
        <v>116</v>
      </c>
      <c r="AU6989" t="s">
        <v>2</v>
      </c>
      <c r="AV6989" t="s">
        <v>2</v>
      </c>
      <c r="BH6989" s="1"/>
      <c r="BI6989" s="1"/>
      <c r="BJ6989"/>
      <c r="BP6989" t="s">
        <v>2</v>
      </c>
      <c r="CB6989" s="1"/>
      <c r="CC6989" s="1"/>
      <c r="CF6989">
        <v>0</v>
      </c>
      <c r="CG6989">
        <v>0</v>
      </c>
    </row>
    <row r="6990" spans="1:85" ht="15" x14ac:dyDescent="0.25">
      <c r="A6990" t="s">
        <v>4826</v>
      </c>
      <c r="B6990" t="s">
        <v>22</v>
      </c>
      <c r="C6990" t="s">
        <v>4827</v>
      </c>
      <c r="E6990" s="5">
        <v>45252</v>
      </c>
      <c r="F6990">
        <v>83</v>
      </c>
      <c r="J6990">
        <v>43.012203</v>
      </c>
      <c r="K6990">
        <v>-80.016869</v>
      </c>
      <c r="L6990" t="s">
        <v>19</v>
      </c>
      <c r="M6990" t="s">
        <v>122</v>
      </c>
      <c r="O6990" t="s">
        <v>4826</v>
      </c>
      <c r="Q6990" t="s">
        <v>2</v>
      </c>
      <c r="R6990" t="s">
        <v>4825</v>
      </c>
      <c r="Z6990" t="s">
        <v>26</v>
      </c>
      <c r="AB6990" t="s">
        <v>132</v>
      </c>
      <c r="AC6990" t="s">
        <v>4824</v>
      </c>
      <c r="AE6990" t="s">
        <v>129</v>
      </c>
      <c r="AF6990" t="s">
        <v>2</v>
      </c>
      <c r="AG6990" t="s">
        <v>116</v>
      </c>
      <c r="AU6990" t="s">
        <v>2</v>
      </c>
      <c r="AV6990" t="s">
        <v>2</v>
      </c>
      <c r="BH6990" s="1"/>
      <c r="BI6990" s="1"/>
      <c r="BJ6990"/>
      <c r="BP6990" t="s">
        <v>2</v>
      </c>
      <c r="CB6990" s="1"/>
      <c r="CC6990" s="1"/>
      <c r="CF6990">
        <v>0</v>
      </c>
      <c r="CG6990">
        <v>0</v>
      </c>
    </row>
    <row r="6991" spans="1:85" ht="15" x14ac:dyDescent="0.25">
      <c r="A6991" t="s">
        <v>4823</v>
      </c>
      <c r="B6991" t="s">
        <v>22</v>
      </c>
      <c r="C6991" t="s">
        <v>4822</v>
      </c>
      <c r="E6991" s="5">
        <v>45252</v>
      </c>
      <c r="F6991">
        <v>83</v>
      </c>
      <c r="J6991">
        <v>43.068367000000002</v>
      </c>
      <c r="K6991">
        <v>-80.856802999999999</v>
      </c>
      <c r="L6991" t="s">
        <v>19</v>
      </c>
      <c r="M6991" t="s">
        <v>122</v>
      </c>
      <c r="O6991" t="s">
        <v>4821</v>
      </c>
      <c r="Q6991" t="s">
        <v>2</v>
      </c>
      <c r="R6991" t="s">
        <v>4437</v>
      </c>
      <c r="S6991" t="s">
        <v>4820</v>
      </c>
      <c r="Z6991" t="s">
        <v>89</v>
      </c>
      <c r="AB6991" t="s">
        <v>132</v>
      </c>
      <c r="AC6991" t="s">
        <v>4819</v>
      </c>
      <c r="AE6991" t="s">
        <v>129</v>
      </c>
      <c r="AF6991" t="s">
        <v>2</v>
      </c>
      <c r="AG6991" t="s">
        <v>116</v>
      </c>
      <c r="AU6991" t="s">
        <v>2</v>
      </c>
      <c r="AV6991" t="s">
        <v>2</v>
      </c>
      <c r="BH6991" s="1"/>
      <c r="BI6991" s="1"/>
      <c r="BJ6991"/>
      <c r="BP6991" t="s">
        <v>2</v>
      </c>
      <c r="CB6991" s="1"/>
      <c r="CC6991" s="1"/>
      <c r="CF6991">
        <v>0</v>
      </c>
      <c r="CG6991">
        <v>0</v>
      </c>
    </row>
    <row r="6992" spans="1:85" ht="15" x14ac:dyDescent="0.25">
      <c r="A6992" t="s">
        <v>4818</v>
      </c>
      <c r="B6992" t="s">
        <v>22</v>
      </c>
      <c r="C6992" t="s">
        <v>4817</v>
      </c>
      <c r="E6992" s="5">
        <v>45252</v>
      </c>
      <c r="F6992">
        <v>83</v>
      </c>
      <c r="J6992">
        <v>44.566899999999997</v>
      </c>
      <c r="K6992">
        <v>-80.860699999999994</v>
      </c>
      <c r="L6992" t="s">
        <v>19</v>
      </c>
      <c r="M6992" t="s">
        <v>122</v>
      </c>
      <c r="O6992" t="s">
        <v>4811</v>
      </c>
      <c r="Q6992" t="s">
        <v>2</v>
      </c>
      <c r="R6992" t="s">
        <v>2231</v>
      </c>
      <c r="Z6992" t="s">
        <v>89</v>
      </c>
      <c r="AB6992" t="s">
        <v>132</v>
      </c>
      <c r="AC6992" t="s">
        <v>4816</v>
      </c>
      <c r="AE6992" t="s">
        <v>129</v>
      </c>
      <c r="AF6992" t="s">
        <v>2</v>
      </c>
      <c r="AG6992" t="s">
        <v>116</v>
      </c>
      <c r="AU6992" t="s">
        <v>2</v>
      </c>
      <c r="AV6992" t="s">
        <v>2</v>
      </c>
      <c r="BH6992" s="1"/>
      <c r="BI6992" s="1"/>
      <c r="BJ6992"/>
      <c r="BP6992" t="s">
        <v>2</v>
      </c>
      <c r="CB6992" s="1"/>
      <c r="CC6992" s="1"/>
      <c r="CF6992">
        <v>0</v>
      </c>
      <c r="CG6992">
        <v>0</v>
      </c>
    </row>
    <row r="6993" spans="1:85" ht="15" x14ac:dyDescent="0.25">
      <c r="A6993" t="s">
        <v>4814</v>
      </c>
      <c r="B6993" t="s">
        <v>22</v>
      </c>
      <c r="C6993" t="s">
        <v>4815</v>
      </c>
      <c r="E6993" s="5">
        <v>45252</v>
      </c>
      <c r="F6993">
        <v>83</v>
      </c>
      <c r="J6993">
        <v>43.2483</v>
      </c>
      <c r="K6993">
        <v>-81.158799999999999</v>
      </c>
      <c r="L6993" t="s">
        <v>19</v>
      </c>
      <c r="M6993" t="s">
        <v>122</v>
      </c>
      <c r="O6993" t="s">
        <v>4814</v>
      </c>
      <c r="Q6993" t="s">
        <v>2</v>
      </c>
      <c r="R6993" t="s">
        <v>4437</v>
      </c>
      <c r="Z6993" t="s">
        <v>89</v>
      </c>
      <c r="AB6993" t="s">
        <v>132</v>
      </c>
      <c r="AC6993" t="s">
        <v>4813</v>
      </c>
      <c r="AE6993" t="s">
        <v>129</v>
      </c>
      <c r="AF6993" t="s">
        <v>2</v>
      </c>
      <c r="AG6993" t="s">
        <v>116</v>
      </c>
      <c r="AU6993" t="s">
        <v>2</v>
      </c>
      <c r="AV6993" t="s">
        <v>2</v>
      </c>
      <c r="BH6993" s="1"/>
      <c r="BI6993" s="1"/>
      <c r="BJ6993"/>
      <c r="BP6993" t="s">
        <v>2</v>
      </c>
      <c r="CB6993" s="1"/>
      <c r="CC6993" s="1"/>
      <c r="CF6993">
        <v>0</v>
      </c>
      <c r="CG6993">
        <v>0</v>
      </c>
    </row>
    <row r="6994" spans="1:85" ht="15" x14ac:dyDescent="0.25">
      <c r="A6994" t="s">
        <v>4811</v>
      </c>
      <c r="B6994" t="s">
        <v>22</v>
      </c>
      <c r="C6994" t="s">
        <v>4812</v>
      </c>
      <c r="E6994" s="5">
        <v>45252</v>
      </c>
      <c r="F6994">
        <v>83</v>
      </c>
      <c r="J6994">
        <v>44.5899</v>
      </c>
      <c r="K6994">
        <v>-81.045599999999993</v>
      </c>
      <c r="L6994" t="s">
        <v>19</v>
      </c>
      <c r="M6994" t="s">
        <v>122</v>
      </c>
      <c r="O6994" t="s">
        <v>4811</v>
      </c>
      <c r="Q6994" t="s">
        <v>2</v>
      </c>
      <c r="R6994" t="s">
        <v>2231</v>
      </c>
      <c r="Z6994" t="s">
        <v>89</v>
      </c>
      <c r="AB6994" t="s">
        <v>132</v>
      </c>
      <c r="AC6994" t="s">
        <v>4810</v>
      </c>
      <c r="AE6994" t="s">
        <v>129</v>
      </c>
      <c r="AF6994" t="s">
        <v>2</v>
      </c>
      <c r="AG6994" t="s">
        <v>116</v>
      </c>
      <c r="AU6994" t="s">
        <v>2</v>
      </c>
      <c r="AV6994" t="s">
        <v>2</v>
      </c>
      <c r="BH6994" s="1"/>
      <c r="BI6994" s="1"/>
      <c r="BJ6994"/>
      <c r="BP6994" t="s">
        <v>2</v>
      </c>
      <c r="CB6994" s="1"/>
      <c r="CC6994" s="1"/>
      <c r="CF6994">
        <v>0</v>
      </c>
      <c r="CG6994">
        <v>0</v>
      </c>
    </row>
    <row r="6995" spans="1:85" ht="15" x14ac:dyDescent="0.25">
      <c r="A6995" t="s">
        <v>4807</v>
      </c>
      <c r="B6995" t="s">
        <v>22</v>
      </c>
      <c r="C6995" t="s">
        <v>4809</v>
      </c>
      <c r="E6995" s="5">
        <v>45252</v>
      </c>
      <c r="F6995">
        <v>83</v>
      </c>
      <c r="J6995">
        <v>43.743732999999999</v>
      </c>
      <c r="K6995">
        <v>-81.724754000000004</v>
      </c>
      <c r="L6995" t="s">
        <v>19</v>
      </c>
      <c r="M6995" t="s">
        <v>122</v>
      </c>
      <c r="O6995" t="s">
        <v>4807</v>
      </c>
      <c r="Q6995" t="s">
        <v>2</v>
      </c>
      <c r="R6995" t="s">
        <v>3346</v>
      </c>
      <c r="Z6995" t="s">
        <v>26</v>
      </c>
      <c r="AB6995" t="s">
        <v>132</v>
      </c>
      <c r="AC6995" t="s">
        <v>4806</v>
      </c>
      <c r="AE6995" t="s">
        <v>129</v>
      </c>
      <c r="AF6995" t="s">
        <v>2</v>
      </c>
      <c r="AG6995" t="s">
        <v>116</v>
      </c>
      <c r="AU6995" t="s">
        <v>2</v>
      </c>
      <c r="AV6995" t="s">
        <v>2</v>
      </c>
      <c r="BH6995" s="1"/>
      <c r="BI6995" s="1"/>
      <c r="BJ6995"/>
      <c r="BP6995" t="s">
        <v>2</v>
      </c>
      <c r="CB6995" s="1"/>
      <c r="CC6995" s="1"/>
      <c r="CF6995">
        <v>0</v>
      </c>
      <c r="CG6995">
        <v>0</v>
      </c>
    </row>
    <row r="6996" spans="1:85" ht="15" x14ac:dyDescent="0.25">
      <c r="A6996" t="s">
        <v>4807</v>
      </c>
      <c r="B6996" t="s">
        <v>22</v>
      </c>
      <c r="C6996" t="s">
        <v>4808</v>
      </c>
      <c r="E6996" s="5">
        <v>45252</v>
      </c>
      <c r="F6996">
        <v>83</v>
      </c>
      <c r="J6996">
        <v>43.746875000000003</v>
      </c>
      <c r="K6996">
        <v>-81.728250000000003</v>
      </c>
      <c r="L6996" t="s">
        <v>19</v>
      </c>
      <c r="M6996" t="s">
        <v>122</v>
      </c>
      <c r="O6996" t="s">
        <v>4807</v>
      </c>
      <c r="Q6996" t="s">
        <v>2</v>
      </c>
      <c r="R6996" t="s">
        <v>3346</v>
      </c>
      <c r="Z6996" t="s">
        <v>4801</v>
      </c>
      <c r="AB6996" t="s">
        <v>132</v>
      </c>
      <c r="AC6996" t="s">
        <v>4806</v>
      </c>
      <c r="AE6996" t="s">
        <v>129</v>
      </c>
      <c r="AF6996" t="s">
        <v>2</v>
      </c>
      <c r="AG6996" t="s">
        <v>116</v>
      </c>
      <c r="AU6996" t="s">
        <v>2</v>
      </c>
      <c r="AV6996" t="s">
        <v>2</v>
      </c>
      <c r="BC6996" t="s">
        <v>4800</v>
      </c>
      <c r="BH6996" s="1"/>
      <c r="BI6996" s="1"/>
      <c r="BJ6996"/>
      <c r="BP6996" t="s">
        <v>2</v>
      </c>
      <c r="CB6996" s="1"/>
      <c r="CC6996" s="1"/>
      <c r="CF6996">
        <v>0</v>
      </c>
      <c r="CG6996">
        <v>0</v>
      </c>
    </row>
    <row r="6997" spans="1:85" ht="15" x14ac:dyDescent="0.25">
      <c r="A6997" t="s">
        <v>4804</v>
      </c>
      <c r="B6997" t="s">
        <v>22</v>
      </c>
      <c r="C6997" t="s">
        <v>4805</v>
      </c>
      <c r="E6997" s="5">
        <v>45252</v>
      </c>
      <c r="F6997">
        <v>83</v>
      </c>
      <c r="J6997">
        <v>48.191813000000003</v>
      </c>
      <c r="K6997">
        <v>-82.098479999999995</v>
      </c>
      <c r="L6997" t="s">
        <v>19</v>
      </c>
      <c r="M6997" t="s">
        <v>122</v>
      </c>
      <c r="O6997" t="s">
        <v>4804</v>
      </c>
      <c r="Q6997" t="s">
        <v>2</v>
      </c>
      <c r="R6997" t="s">
        <v>385</v>
      </c>
      <c r="Z6997" t="s">
        <v>89</v>
      </c>
      <c r="AB6997" t="s">
        <v>132</v>
      </c>
      <c r="AC6997" t="s">
        <v>4803</v>
      </c>
      <c r="AE6997" t="s">
        <v>129</v>
      </c>
      <c r="AF6997" t="s">
        <v>2</v>
      </c>
      <c r="AG6997" t="s">
        <v>116</v>
      </c>
      <c r="AU6997" t="s">
        <v>2</v>
      </c>
      <c r="AV6997" t="s">
        <v>2</v>
      </c>
      <c r="BH6997" s="1"/>
      <c r="BI6997" s="1"/>
      <c r="BJ6997"/>
      <c r="BP6997" t="s">
        <v>2</v>
      </c>
      <c r="CB6997" s="1"/>
      <c r="CC6997" s="1"/>
      <c r="CF6997">
        <v>0</v>
      </c>
      <c r="CG6997">
        <v>0</v>
      </c>
    </row>
    <row r="6998" spans="1:85" ht="15" x14ac:dyDescent="0.25">
      <c r="A6998" t="s">
        <v>4797</v>
      </c>
      <c r="B6998" t="s">
        <v>22</v>
      </c>
      <c r="C6998" t="s">
        <v>4802</v>
      </c>
      <c r="E6998" s="5">
        <v>45252</v>
      </c>
      <c r="F6998">
        <v>83</v>
      </c>
      <c r="J6998">
        <v>42.287092999999999</v>
      </c>
      <c r="K6998">
        <v>-83.091963000000007</v>
      </c>
      <c r="L6998" t="s">
        <v>19</v>
      </c>
      <c r="M6998" t="s">
        <v>122</v>
      </c>
      <c r="O6998" t="s">
        <v>4797</v>
      </c>
      <c r="Q6998" t="s">
        <v>2</v>
      </c>
      <c r="R6998" t="s">
        <v>3346</v>
      </c>
      <c r="Z6998" t="s">
        <v>4801</v>
      </c>
      <c r="AB6998" t="s">
        <v>132</v>
      </c>
      <c r="AC6998" t="s">
        <v>4796</v>
      </c>
      <c r="AE6998" t="s">
        <v>129</v>
      </c>
      <c r="AF6998" t="s">
        <v>2</v>
      </c>
      <c r="AG6998" t="s">
        <v>116</v>
      </c>
      <c r="AU6998" t="s">
        <v>2</v>
      </c>
      <c r="AV6998" t="s">
        <v>2</v>
      </c>
      <c r="BC6998" t="s">
        <v>4800</v>
      </c>
      <c r="BH6998" s="1"/>
      <c r="BI6998" s="1"/>
      <c r="BJ6998"/>
      <c r="BP6998" t="s">
        <v>2</v>
      </c>
      <c r="CB6998" s="1"/>
      <c r="CC6998" s="1"/>
      <c r="CF6998">
        <v>0</v>
      </c>
      <c r="CG6998">
        <v>0</v>
      </c>
    </row>
    <row r="6999" spans="1:85" ht="15" x14ac:dyDescent="0.25">
      <c r="A6999" t="s">
        <v>4799</v>
      </c>
      <c r="B6999" t="s">
        <v>22</v>
      </c>
      <c r="C6999" t="s">
        <v>4798</v>
      </c>
      <c r="E6999" s="5">
        <v>45252</v>
      </c>
      <c r="F6999">
        <v>83</v>
      </c>
      <c r="J6999">
        <v>42.255800000000001</v>
      </c>
      <c r="K6999">
        <v>-83.103300000000004</v>
      </c>
      <c r="L6999" t="s">
        <v>19</v>
      </c>
      <c r="M6999" t="s">
        <v>122</v>
      </c>
      <c r="O6999" t="s">
        <v>4797</v>
      </c>
      <c r="Q6999" t="s">
        <v>2</v>
      </c>
      <c r="R6999" t="s">
        <v>3346</v>
      </c>
      <c r="Z6999" t="s">
        <v>26</v>
      </c>
      <c r="AB6999" t="s">
        <v>132</v>
      </c>
      <c r="AC6999" t="s">
        <v>4796</v>
      </c>
      <c r="AE6999" t="s">
        <v>129</v>
      </c>
      <c r="AF6999" t="s">
        <v>2</v>
      </c>
      <c r="AG6999" t="s">
        <v>116</v>
      </c>
      <c r="BH6999" s="1"/>
      <c r="BI6999" s="1"/>
      <c r="BJ6999"/>
      <c r="BP6999" t="s">
        <v>2</v>
      </c>
      <c r="CB6999" s="1"/>
      <c r="CC6999" s="1"/>
      <c r="CF6999">
        <v>0</v>
      </c>
      <c r="CG6999">
        <v>0</v>
      </c>
    </row>
    <row r="7000" spans="1:85" ht="15" x14ac:dyDescent="0.25">
      <c r="A7000" t="s">
        <v>4795</v>
      </c>
      <c r="B7000" t="s">
        <v>22</v>
      </c>
      <c r="C7000" t="s">
        <v>4794</v>
      </c>
      <c r="E7000" s="5">
        <v>45252</v>
      </c>
      <c r="F7000">
        <v>83</v>
      </c>
      <c r="J7000">
        <v>45.909661999999997</v>
      </c>
      <c r="K7000">
        <v>-83.220726999999997</v>
      </c>
      <c r="L7000" t="s">
        <v>19</v>
      </c>
      <c r="M7000" t="s">
        <v>122</v>
      </c>
      <c r="O7000" t="s">
        <v>4793</v>
      </c>
      <c r="Q7000" t="s">
        <v>2</v>
      </c>
      <c r="R7000" t="s">
        <v>4437</v>
      </c>
      <c r="S7000" t="s">
        <v>2231</v>
      </c>
      <c r="Z7000" t="s">
        <v>89</v>
      </c>
      <c r="AB7000" t="s">
        <v>132</v>
      </c>
      <c r="AC7000" t="s">
        <v>4792</v>
      </c>
      <c r="AE7000" t="s">
        <v>129</v>
      </c>
      <c r="AF7000" t="s">
        <v>2</v>
      </c>
      <c r="AG7000" t="s">
        <v>116</v>
      </c>
      <c r="BH7000" s="1"/>
      <c r="BI7000" s="1"/>
      <c r="BJ7000"/>
      <c r="BP7000" t="s">
        <v>2</v>
      </c>
      <c r="CB7000" s="1"/>
      <c r="CC7000" s="1"/>
      <c r="CF7000">
        <v>0</v>
      </c>
      <c r="CG7000">
        <v>0</v>
      </c>
    </row>
    <row r="7001" spans="1:85" ht="15" x14ac:dyDescent="0.25">
      <c r="A7001" t="s">
        <v>4791</v>
      </c>
      <c r="B7001" t="s">
        <v>1350</v>
      </c>
      <c r="C7001" t="s">
        <v>4790</v>
      </c>
      <c r="D7001" t="s">
        <v>1552</v>
      </c>
      <c r="E7001" s="5">
        <v>45299</v>
      </c>
      <c r="F7001">
        <v>83</v>
      </c>
      <c r="J7001">
        <v>51.06528333</v>
      </c>
      <c r="K7001">
        <v>-93.755252780000006</v>
      </c>
      <c r="L7001" t="s">
        <v>19</v>
      </c>
      <c r="M7001" t="s">
        <v>122</v>
      </c>
      <c r="O7001" t="s">
        <v>1551</v>
      </c>
      <c r="P7001" t="s">
        <v>935</v>
      </c>
      <c r="Q7001" t="s">
        <v>1550</v>
      </c>
      <c r="AB7001" t="s">
        <v>132</v>
      </c>
      <c r="AC7001" t="s">
        <v>1377</v>
      </c>
      <c r="AE7001" t="s">
        <v>129</v>
      </c>
      <c r="AG7001" t="s">
        <v>116</v>
      </c>
      <c r="AJ7001">
        <v>1983</v>
      </c>
      <c r="BH7001" s="1"/>
      <c r="BI7001" s="1"/>
      <c r="BJ7001"/>
      <c r="BO7001" t="s">
        <v>796</v>
      </c>
      <c r="BP7001" t="s">
        <v>795</v>
      </c>
      <c r="BR7001" t="s">
        <v>814</v>
      </c>
      <c r="BU7001" t="s">
        <v>99</v>
      </c>
      <c r="BV7001" t="s">
        <v>851</v>
      </c>
      <c r="BZ7001" t="s">
        <v>1325</v>
      </c>
      <c r="CA7001" t="s">
        <v>1</v>
      </c>
      <c r="CB7001" s="1">
        <v>8100000</v>
      </c>
      <c r="CC7001" s="1"/>
      <c r="CD7001" t="s">
        <v>4789</v>
      </c>
      <c r="CF7001">
        <v>0</v>
      </c>
      <c r="CG7001">
        <v>0</v>
      </c>
    </row>
    <row r="7002" spans="1:85" ht="15" x14ac:dyDescent="0.25">
      <c r="A7002" t="s">
        <v>4788</v>
      </c>
      <c r="B7002" t="s">
        <v>97</v>
      </c>
      <c r="C7002" t="s">
        <v>4787</v>
      </c>
      <c r="D7002" t="s">
        <v>1552</v>
      </c>
      <c r="E7002" s="5">
        <v>45300</v>
      </c>
      <c r="F7002">
        <v>83</v>
      </c>
      <c r="J7002">
        <v>51.061861110000002</v>
      </c>
      <c r="K7002">
        <v>-93.69962778</v>
      </c>
      <c r="L7002" t="s">
        <v>19</v>
      </c>
      <c r="M7002" t="s">
        <v>122</v>
      </c>
      <c r="O7002" t="s">
        <v>1551</v>
      </c>
      <c r="P7002" t="s">
        <v>935</v>
      </c>
      <c r="Q7002" t="s">
        <v>1550</v>
      </c>
      <c r="AB7002" t="s">
        <v>132</v>
      </c>
      <c r="AC7002" t="s">
        <v>1377</v>
      </c>
      <c r="AE7002" t="s">
        <v>129</v>
      </c>
      <c r="AG7002" t="s">
        <v>116</v>
      </c>
      <c r="AJ7002">
        <v>2003</v>
      </c>
      <c r="BC7002" t="s">
        <v>4786</v>
      </c>
      <c r="BH7002" s="1"/>
      <c r="BI7002" s="1"/>
      <c r="BJ7002"/>
      <c r="BO7002" t="s">
        <v>959</v>
      </c>
      <c r="BP7002" t="s">
        <v>795</v>
      </c>
      <c r="BR7002" t="s">
        <v>814</v>
      </c>
      <c r="BU7002" t="s">
        <v>4693</v>
      </c>
      <c r="BV7002" t="s">
        <v>851</v>
      </c>
      <c r="BZ7002" t="s">
        <v>1409</v>
      </c>
      <c r="CA7002" t="s">
        <v>1</v>
      </c>
      <c r="CB7002" s="1">
        <v>6200000</v>
      </c>
      <c r="CC7002" s="1"/>
      <c r="CD7002" t="s">
        <v>1314</v>
      </c>
      <c r="CF7002">
        <v>0</v>
      </c>
      <c r="CG7002">
        <v>0</v>
      </c>
    </row>
    <row r="7003" spans="1:85" ht="15" x14ac:dyDescent="0.25">
      <c r="A7003" t="s">
        <v>4785</v>
      </c>
      <c r="B7003" t="s">
        <v>97</v>
      </c>
      <c r="C7003" t="s">
        <v>4784</v>
      </c>
      <c r="D7003" t="s">
        <v>1552</v>
      </c>
      <c r="E7003" s="5">
        <v>45300</v>
      </c>
      <c r="F7003">
        <v>83</v>
      </c>
      <c r="J7003">
        <v>51.06387222</v>
      </c>
      <c r="K7003">
        <v>-93.707949999999997</v>
      </c>
      <c r="L7003" t="s">
        <v>19</v>
      </c>
      <c r="M7003" t="s">
        <v>122</v>
      </c>
      <c r="O7003" t="s">
        <v>1551</v>
      </c>
      <c r="P7003" t="s">
        <v>935</v>
      </c>
      <c r="Q7003" t="s">
        <v>1550</v>
      </c>
      <c r="AB7003" t="s">
        <v>132</v>
      </c>
      <c r="AC7003" t="s">
        <v>1377</v>
      </c>
      <c r="AE7003" t="s">
        <v>129</v>
      </c>
      <c r="AG7003" t="s">
        <v>116</v>
      </c>
      <c r="AJ7003">
        <v>2005</v>
      </c>
      <c r="AV7003" s="4" t="s">
        <v>4783</v>
      </c>
      <c r="BC7003" t="s">
        <v>4782</v>
      </c>
      <c r="BH7003" s="1"/>
      <c r="BI7003" s="1"/>
      <c r="BJ7003"/>
      <c r="BO7003" t="s">
        <v>959</v>
      </c>
      <c r="BP7003" t="s">
        <v>795</v>
      </c>
      <c r="BR7003" t="s">
        <v>814</v>
      </c>
      <c r="BU7003" t="s">
        <v>1685</v>
      </c>
      <c r="BV7003" t="s">
        <v>851</v>
      </c>
      <c r="BZ7003" t="s">
        <v>4781</v>
      </c>
      <c r="CA7003" t="s">
        <v>1</v>
      </c>
      <c r="CB7003" s="1"/>
      <c r="CC7003" s="1"/>
      <c r="CF7003">
        <v>0</v>
      </c>
      <c r="CG7003">
        <v>0</v>
      </c>
    </row>
    <row r="7004" spans="1:85" ht="15" x14ac:dyDescent="0.25">
      <c r="A7004" t="s">
        <v>4780</v>
      </c>
      <c r="B7004" t="s">
        <v>97</v>
      </c>
      <c r="C7004" t="s">
        <v>4779</v>
      </c>
      <c r="D7004" t="s">
        <v>1552</v>
      </c>
      <c r="E7004" s="5">
        <v>45300</v>
      </c>
      <c r="F7004">
        <v>83</v>
      </c>
      <c r="J7004">
        <v>51.072588888888895</v>
      </c>
      <c r="K7004">
        <v>-93.799277777777775</v>
      </c>
      <c r="L7004" t="s">
        <v>19</v>
      </c>
      <c r="M7004" t="s">
        <v>122</v>
      </c>
      <c r="O7004" t="s">
        <v>1551</v>
      </c>
      <c r="P7004" t="s">
        <v>1691</v>
      </c>
      <c r="Q7004" t="s">
        <v>1690</v>
      </c>
      <c r="AB7004" t="s">
        <v>11</v>
      </c>
      <c r="AC7004" t="s">
        <v>1377</v>
      </c>
      <c r="AE7004" t="s">
        <v>887</v>
      </c>
      <c r="AG7004" t="s">
        <v>116</v>
      </c>
      <c r="AJ7004">
        <v>1981</v>
      </c>
      <c r="BC7004" t="s">
        <v>4778</v>
      </c>
      <c r="BH7004" s="1"/>
      <c r="BI7004" s="1"/>
      <c r="BJ7004"/>
      <c r="BO7004" t="s">
        <v>959</v>
      </c>
      <c r="BP7004" t="s">
        <v>795</v>
      </c>
      <c r="BR7004" t="s">
        <v>814</v>
      </c>
      <c r="BU7004" t="s">
        <v>1685</v>
      </c>
      <c r="BV7004" t="s">
        <v>851</v>
      </c>
      <c r="BZ7004" t="s">
        <v>4777</v>
      </c>
      <c r="CA7004" t="s">
        <v>1</v>
      </c>
      <c r="CB7004" s="1">
        <v>1800000</v>
      </c>
      <c r="CC7004" s="1"/>
      <c r="CD7004" t="s">
        <v>1536</v>
      </c>
      <c r="CF7004">
        <v>0</v>
      </c>
      <c r="CG7004">
        <v>0</v>
      </c>
    </row>
    <row r="7005" spans="1:85" ht="15" x14ac:dyDescent="0.25">
      <c r="A7005" t="s">
        <v>4776</v>
      </c>
      <c r="B7005" t="s">
        <v>97</v>
      </c>
      <c r="C7005" t="s">
        <v>4775</v>
      </c>
      <c r="D7005" t="s">
        <v>1552</v>
      </c>
      <c r="E7005" s="5">
        <v>45300</v>
      </c>
      <c r="F7005">
        <v>83</v>
      </c>
      <c r="J7005">
        <v>59.066436111111109</v>
      </c>
      <c r="K7005">
        <v>-93.81131666666667</v>
      </c>
      <c r="L7005" t="s">
        <v>19</v>
      </c>
      <c r="M7005" t="s">
        <v>122</v>
      </c>
      <c r="O7005" t="s">
        <v>1551</v>
      </c>
      <c r="P7005" t="s">
        <v>1691</v>
      </c>
      <c r="Q7005" t="s">
        <v>1690</v>
      </c>
      <c r="AB7005" t="s">
        <v>11</v>
      </c>
      <c r="AC7005" t="s">
        <v>1377</v>
      </c>
      <c r="AE7005" t="s">
        <v>887</v>
      </c>
      <c r="AG7005" t="s">
        <v>116</v>
      </c>
      <c r="AJ7005">
        <v>1958</v>
      </c>
      <c r="BC7005" t="s">
        <v>4774</v>
      </c>
      <c r="BH7005" s="1"/>
      <c r="BI7005" s="1"/>
      <c r="BJ7005"/>
      <c r="BO7005" t="s">
        <v>883</v>
      </c>
      <c r="BP7005" t="s">
        <v>795</v>
      </c>
      <c r="BR7005" t="s">
        <v>814</v>
      </c>
      <c r="BU7005" t="s">
        <v>1685</v>
      </c>
      <c r="BV7005" t="s">
        <v>851</v>
      </c>
      <c r="BZ7005" t="s">
        <v>1197</v>
      </c>
      <c r="CA7005" t="s">
        <v>1</v>
      </c>
      <c r="CB7005" s="1"/>
      <c r="CC7005" s="1"/>
      <c r="CF7005">
        <v>0</v>
      </c>
      <c r="CG7005">
        <v>0</v>
      </c>
    </row>
    <row r="7006" spans="1:85" ht="15" x14ac:dyDescent="0.25">
      <c r="A7006" t="s">
        <v>4773</v>
      </c>
      <c r="B7006" t="s">
        <v>1350</v>
      </c>
      <c r="C7006" t="s">
        <v>4772</v>
      </c>
      <c r="D7006" t="s">
        <v>1552</v>
      </c>
      <c r="E7006" s="5">
        <v>45300</v>
      </c>
      <c r="F7006">
        <v>83</v>
      </c>
      <c r="J7006">
        <v>51.070491666666669</v>
      </c>
      <c r="K7006">
        <v>-93.744022222222227</v>
      </c>
      <c r="L7006" t="s">
        <v>19</v>
      </c>
      <c r="M7006" t="s">
        <v>122</v>
      </c>
      <c r="O7006" t="s">
        <v>1551</v>
      </c>
      <c r="P7006" t="s">
        <v>935</v>
      </c>
      <c r="Q7006" t="s">
        <v>1550</v>
      </c>
      <c r="AB7006" t="s">
        <v>11</v>
      </c>
      <c r="AC7006" t="s">
        <v>1377</v>
      </c>
      <c r="AE7006" t="s">
        <v>887</v>
      </c>
      <c r="AG7006" t="s">
        <v>116</v>
      </c>
      <c r="AJ7006">
        <v>1970</v>
      </c>
      <c r="BH7006" s="1"/>
      <c r="BI7006" s="1"/>
      <c r="BJ7006"/>
      <c r="BO7006" t="s">
        <v>1012</v>
      </c>
      <c r="BP7006" t="s">
        <v>795</v>
      </c>
      <c r="BR7006" t="s">
        <v>814</v>
      </c>
      <c r="BV7006" t="s">
        <v>851</v>
      </c>
      <c r="BZ7006" t="s">
        <v>1940</v>
      </c>
      <c r="CA7006" t="s">
        <v>1</v>
      </c>
      <c r="CB7006" s="1">
        <v>2500000</v>
      </c>
      <c r="CC7006" s="1"/>
      <c r="CD7006" t="s">
        <v>4771</v>
      </c>
      <c r="CF7006">
        <v>0</v>
      </c>
      <c r="CG7006">
        <v>0</v>
      </c>
    </row>
    <row r="7007" spans="1:85" ht="15" x14ac:dyDescent="0.25">
      <c r="A7007" t="s">
        <v>4770</v>
      </c>
      <c r="B7007" t="s">
        <v>1350</v>
      </c>
      <c r="C7007" t="s">
        <v>4769</v>
      </c>
      <c r="D7007" t="s">
        <v>1552</v>
      </c>
      <c r="E7007" s="5">
        <v>45300</v>
      </c>
      <c r="F7007">
        <v>83</v>
      </c>
      <c r="J7007">
        <v>51.121736111111112</v>
      </c>
      <c r="K7007">
        <v>-93.747127777777777</v>
      </c>
      <c r="L7007" t="s">
        <v>19</v>
      </c>
      <c r="M7007" t="s">
        <v>122</v>
      </c>
      <c r="O7007" t="s">
        <v>1551</v>
      </c>
      <c r="P7007" t="s">
        <v>935</v>
      </c>
      <c r="Q7007" t="s">
        <v>1550</v>
      </c>
      <c r="AB7007" t="s">
        <v>11</v>
      </c>
      <c r="AC7007" t="s">
        <v>1377</v>
      </c>
      <c r="AE7007" t="s">
        <v>887</v>
      </c>
      <c r="AG7007" t="s">
        <v>116</v>
      </c>
      <c r="AJ7007">
        <v>1980</v>
      </c>
      <c r="BC7007" t="s">
        <v>4768</v>
      </c>
      <c r="BH7007" s="1"/>
      <c r="BI7007" s="1"/>
      <c r="BJ7007"/>
      <c r="BO7007" t="s">
        <v>796</v>
      </c>
      <c r="BP7007" t="s">
        <v>795</v>
      </c>
      <c r="BR7007" t="s">
        <v>814</v>
      </c>
      <c r="BV7007" t="s">
        <v>851</v>
      </c>
      <c r="BZ7007" t="s">
        <v>942</v>
      </c>
      <c r="CA7007" t="s">
        <v>1</v>
      </c>
      <c r="CB7007" s="1">
        <v>100000</v>
      </c>
      <c r="CC7007" s="1"/>
      <c r="CD7007" t="s">
        <v>4767</v>
      </c>
      <c r="CF7007">
        <v>0</v>
      </c>
      <c r="CG7007">
        <v>0</v>
      </c>
    </row>
    <row r="7008" spans="1:85" ht="15" x14ac:dyDescent="0.25">
      <c r="A7008" t="s">
        <v>4766</v>
      </c>
      <c r="B7008" t="s">
        <v>1350</v>
      </c>
      <c r="C7008" t="s">
        <v>4765</v>
      </c>
      <c r="D7008" t="s">
        <v>455</v>
      </c>
      <c r="E7008" s="5">
        <v>45300</v>
      </c>
      <c r="F7008">
        <v>83</v>
      </c>
      <c r="J7008">
        <v>46.47141666666667</v>
      </c>
      <c r="K7008">
        <v>-81.140583333333339</v>
      </c>
      <c r="L7008" t="s">
        <v>19</v>
      </c>
      <c r="M7008" t="s">
        <v>122</v>
      </c>
      <c r="O7008" t="s">
        <v>834</v>
      </c>
      <c r="P7008" t="s">
        <v>455</v>
      </c>
      <c r="Q7008" t="s">
        <v>836</v>
      </c>
      <c r="AB7008" t="s">
        <v>11</v>
      </c>
      <c r="AC7008" t="s">
        <v>829</v>
      </c>
      <c r="AE7008" t="s">
        <v>887</v>
      </c>
      <c r="AG7008" t="s">
        <v>116</v>
      </c>
      <c r="AJ7008">
        <v>1936</v>
      </c>
      <c r="BH7008" s="1"/>
      <c r="BI7008" s="1"/>
      <c r="BJ7008"/>
      <c r="BO7008" t="s">
        <v>840</v>
      </c>
      <c r="BP7008" t="s">
        <v>795</v>
      </c>
      <c r="BR7008" t="s">
        <v>814</v>
      </c>
      <c r="BU7008" t="s">
        <v>99</v>
      </c>
      <c r="BV7008" t="s">
        <v>851</v>
      </c>
      <c r="BZ7008" t="s">
        <v>1621</v>
      </c>
      <c r="CA7008" t="s">
        <v>1</v>
      </c>
      <c r="CB7008" s="1">
        <v>8400000</v>
      </c>
      <c r="CC7008" s="1"/>
      <c r="CD7008" t="s">
        <v>4764</v>
      </c>
      <c r="CF7008">
        <v>0</v>
      </c>
      <c r="CG7008">
        <v>0</v>
      </c>
    </row>
    <row r="7009" spans="1:157" ht="15" x14ac:dyDescent="0.25">
      <c r="A7009" t="s">
        <v>4763</v>
      </c>
      <c r="B7009" t="s">
        <v>1350</v>
      </c>
      <c r="C7009" t="s">
        <v>4762</v>
      </c>
      <c r="D7009" t="s">
        <v>455</v>
      </c>
      <c r="E7009" s="5">
        <v>45300</v>
      </c>
      <c r="F7009">
        <v>83</v>
      </c>
      <c r="J7009">
        <v>46.471416666666698</v>
      </c>
      <c r="K7009">
        <v>-81.140583333333296</v>
      </c>
      <c r="L7009" t="s">
        <v>19</v>
      </c>
      <c r="M7009" t="s">
        <v>122</v>
      </c>
      <c r="O7009" t="s">
        <v>834</v>
      </c>
      <c r="P7009" t="s">
        <v>455</v>
      </c>
      <c r="Q7009" t="s">
        <v>836</v>
      </c>
      <c r="AB7009" t="s">
        <v>11</v>
      </c>
      <c r="AC7009" t="s">
        <v>829</v>
      </c>
      <c r="AE7009" t="s">
        <v>887</v>
      </c>
      <c r="AG7009" t="s">
        <v>116</v>
      </c>
      <c r="AJ7009">
        <v>1945</v>
      </c>
      <c r="BH7009" s="1"/>
      <c r="BI7009" s="1"/>
      <c r="BJ7009"/>
      <c r="BO7009" t="s">
        <v>840</v>
      </c>
      <c r="BP7009" t="s">
        <v>795</v>
      </c>
      <c r="BR7009" t="s">
        <v>814</v>
      </c>
      <c r="BU7009" t="s">
        <v>99</v>
      </c>
      <c r="BV7009" t="s">
        <v>814</v>
      </c>
      <c r="BZ7009" t="s">
        <v>4761</v>
      </c>
      <c r="CA7009" t="s">
        <v>1</v>
      </c>
      <c r="CB7009" s="1">
        <v>58600000</v>
      </c>
      <c r="CC7009" s="1"/>
      <c r="CD7009" t="s">
        <v>4760</v>
      </c>
      <c r="CF7009">
        <v>0</v>
      </c>
      <c r="CG7009">
        <v>0</v>
      </c>
    </row>
    <row r="7010" spans="1:157" ht="15" x14ac:dyDescent="0.25">
      <c r="A7010" t="s">
        <v>4759</v>
      </c>
      <c r="B7010" t="s">
        <v>1350</v>
      </c>
      <c r="C7010" t="s">
        <v>4758</v>
      </c>
      <c r="D7010" t="s">
        <v>455</v>
      </c>
      <c r="E7010" s="5">
        <v>45300</v>
      </c>
      <c r="F7010">
        <v>83</v>
      </c>
      <c r="J7010">
        <v>46.471416666666698</v>
      </c>
      <c r="K7010">
        <v>-81.140583333333296</v>
      </c>
      <c r="L7010" t="s">
        <v>19</v>
      </c>
      <c r="M7010" t="s">
        <v>122</v>
      </c>
      <c r="O7010" t="s">
        <v>834</v>
      </c>
      <c r="P7010" t="s">
        <v>455</v>
      </c>
      <c r="Q7010" t="s">
        <v>836</v>
      </c>
      <c r="AB7010" t="s">
        <v>11</v>
      </c>
      <c r="AC7010" t="s">
        <v>829</v>
      </c>
      <c r="AE7010" t="s">
        <v>887</v>
      </c>
      <c r="AG7010" t="s">
        <v>116</v>
      </c>
      <c r="AJ7010">
        <v>1960</v>
      </c>
      <c r="BH7010" s="1"/>
      <c r="BI7010" s="1"/>
      <c r="BJ7010"/>
      <c r="BO7010" t="s">
        <v>840</v>
      </c>
      <c r="BP7010" t="s">
        <v>795</v>
      </c>
      <c r="BR7010" t="s">
        <v>814</v>
      </c>
      <c r="BU7010" t="s">
        <v>99</v>
      </c>
      <c r="BV7010" t="s">
        <v>814</v>
      </c>
      <c r="BZ7010" t="s">
        <v>3386</v>
      </c>
      <c r="CA7010" t="s">
        <v>1</v>
      </c>
      <c r="CB7010" s="1">
        <v>59700000</v>
      </c>
      <c r="CC7010" s="1"/>
      <c r="CD7010" t="s">
        <v>4757</v>
      </c>
      <c r="CF7010">
        <v>0</v>
      </c>
      <c r="CG7010">
        <v>0</v>
      </c>
    </row>
    <row r="7011" spans="1:157" ht="15" x14ac:dyDescent="0.25">
      <c r="A7011" t="s">
        <v>4756</v>
      </c>
      <c r="B7011" t="s">
        <v>1350</v>
      </c>
      <c r="C7011" t="s">
        <v>4755</v>
      </c>
      <c r="D7011" t="s">
        <v>455</v>
      </c>
      <c r="E7011" s="5">
        <v>45300</v>
      </c>
      <c r="F7011">
        <v>83</v>
      </c>
      <c r="J7011">
        <v>46.471416666666698</v>
      </c>
      <c r="K7011">
        <v>-81.140583333333296</v>
      </c>
      <c r="L7011" t="s">
        <v>19</v>
      </c>
      <c r="M7011" t="s">
        <v>122</v>
      </c>
      <c r="O7011" t="s">
        <v>834</v>
      </c>
      <c r="P7011" t="s">
        <v>455</v>
      </c>
      <c r="Q7011" t="s">
        <v>836</v>
      </c>
      <c r="AB7011" t="s">
        <v>132</v>
      </c>
      <c r="AC7011" t="s">
        <v>829</v>
      </c>
      <c r="AE7011" t="s">
        <v>129</v>
      </c>
      <c r="AG7011" t="s">
        <v>116</v>
      </c>
      <c r="AJ7011">
        <v>1985</v>
      </c>
      <c r="BH7011" s="1"/>
      <c r="BI7011" s="1"/>
      <c r="BJ7011"/>
      <c r="BO7011" t="s">
        <v>840</v>
      </c>
      <c r="BP7011" t="s">
        <v>795</v>
      </c>
      <c r="BR7011" t="s">
        <v>814</v>
      </c>
      <c r="BV7011" t="s">
        <v>851</v>
      </c>
      <c r="BZ7011" t="s">
        <v>1643</v>
      </c>
      <c r="CA7011" t="s">
        <v>4746</v>
      </c>
      <c r="CB7011" s="1">
        <v>2900000</v>
      </c>
      <c r="CC7011" s="1"/>
      <c r="CD7011" t="s">
        <v>1381</v>
      </c>
      <c r="CF7011">
        <v>0</v>
      </c>
      <c r="CG7011">
        <v>0</v>
      </c>
    </row>
    <row r="7012" spans="1:157" ht="15" x14ac:dyDescent="0.25">
      <c r="A7012" t="s">
        <v>4754</v>
      </c>
      <c r="B7012" t="s">
        <v>1350</v>
      </c>
      <c r="C7012" t="s">
        <v>4753</v>
      </c>
      <c r="D7012" t="s">
        <v>455</v>
      </c>
      <c r="E7012" s="5">
        <v>45300</v>
      </c>
      <c r="F7012">
        <v>83</v>
      </c>
      <c r="J7012">
        <v>46.471416666666698</v>
      </c>
      <c r="K7012">
        <v>-81.140583333333296</v>
      </c>
      <c r="L7012" t="s">
        <v>19</v>
      </c>
      <c r="M7012" t="s">
        <v>122</v>
      </c>
      <c r="O7012" t="s">
        <v>834</v>
      </c>
      <c r="P7012" t="s">
        <v>455</v>
      </c>
      <c r="Q7012" t="s">
        <v>836</v>
      </c>
      <c r="AB7012" t="s">
        <v>132</v>
      </c>
      <c r="AC7012" t="s">
        <v>829</v>
      </c>
      <c r="AE7012" t="s">
        <v>129</v>
      </c>
      <c r="AG7012" t="s">
        <v>116</v>
      </c>
      <c r="AJ7012">
        <v>1985</v>
      </c>
      <c r="BH7012" s="1"/>
      <c r="BI7012" s="1"/>
      <c r="BJ7012"/>
      <c r="BO7012" t="s">
        <v>840</v>
      </c>
      <c r="BP7012" t="s">
        <v>795</v>
      </c>
      <c r="BR7012" t="s">
        <v>814</v>
      </c>
      <c r="BV7012" t="s">
        <v>851</v>
      </c>
      <c r="BZ7012" t="s">
        <v>852</v>
      </c>
      <c r="CA7012" t="s">
        <v>4746</v>
      </c>
      <c r="CB7012" s="1">
        <v>18000000</v>
      </c>
      <c r="CC7012" s="1"/>
      <c r="CD7012" t="s">
        <v>4752</v>
      </c>
      <c r="CF7012">
        <v>0</v>
      </c>
      <c r="CG7012">
        <v>0</v>
      </c>
    </row>
    <row r="7013" spans="1:157" ht="15" x14ac:dyDescent="0.25">
      <c r="A7013" t="s">
        <v>4751</v>
      </c>
      <c r="B7013" t="s">
        <v>1350</v>
      </c>
      <c r="C7013" t="s">
        <v>4750</v>
      </c>
      <c r="D7013" t="s">
        <v>455</v>
      </c>
      <c r="E7013" s="5">
        <v>45300</v>
      </c>
      <c r="F7013">
        <v>83</v>
      </c>
      <c r="J7013">
        <v>46.471416666666698</v>
      </c>
      <c r="K7013">
        <v>-81.140583333333296</v>
      </c>
      <c r="L7013" t="s">
        <v>19</v>
      </c>
      <c r="M7013" t="s">
        <v>122</v>
      </c>
      <c r="O7013" t="s">
        <v>834</v>
      </c>
      <c r="P7013" t="s">
        <v>455</v>
      </c>
      <c r="Q7013" t="s">
        <v>836</v>
      </c>
      <c r="AB7013" t="s">
        <v>132</v>
      </c>
      <c r="AC7013" t="s">
        <v>829</v>
      </c>
      <c r="AE7013" t="s">
        <v>129</v>
      </c>
      <c r="AG7013" t="s">
        <v>116</v>
      </c>
      <c r="AJ7013">
        <v>1985</v>
      </c>
      <c r="BH7013" s="1"/>
      <c r="BI7013" s="1"/>
      <c r="BJ7013"/>
      <c r="BO7013" t="s">
        <v>840</v>
      </c>
      <c r="BP7013" t="s">
        <v>795</v>
      </c>
      <c r="BR7013" t="s">
        <v>814</v>
      </c>
      <c r="BV7013" t="s">
        <v>851</v>
      </c>
      <c r="BZ7013" t="s">
        <v>1929</v>
      </c>
      <c r="CA7013" t="s">
        <v>4746</v>
      </c>
      <c r="CB7013" s="1">
        <v>39000000</v>
      </c>
      <c r="CC7013" s="1"/>
      <c r="CD7013" t="s">
        <v>4749</v>
      </c>
      <c r="CF7013">
        <v>0</v>
      </c>
      <c r="CG7013">
        <v>0</v>
      </c>
    </row>
    <row r="7014" spans="1:157" ht="15" x14ac:dyDescent="0.25">
      <c r="A7014" t="s">
        <v>4748</v>
      </c>
      <c r="B7014" t="s">
        <v>1350</v>
      </c>
      <c r="C7014" t="s">
        <v>4747</v>
      </c>
      <c r="D7014" t="s">
        <v>455</v>
      </c>
      <c r="E7014" s="5">
        <v>45301</v>
      </c>
      <c r="F7014">
        <v>83</v>
      </c>
      <c r="J7014">
        <v>46.471416666666698</v>
      </c>
      <c r="K7014">
        <v>-81.140583333333296</v>
      </c>
      <c r="L7014" t="s">
        <v>19</v>
      </c>
      <c r="M7014" t="s">
        <v>122</v>
      </c>
      <c r="O7014" t="s">
        <v>834</v>
      </c>
      <c r="P7014" t="s">
        <v>455</v>
      </c>
      <c r="Q7014" t="s">
        <v>836</v>
      </c>
      <c r="AB7014" t="s">
        <v>132</v>
      </c>
      <c r="AC7014" t="s">
        <v>829</v>
      </c>
      <c r="AE7014" t="s">
        <v>129</v>
      </c>
      <c r="AG7014" t="s">
        <v>116</v>
      </c>
      <c r="AJ7014">
        <v>1990</v>
      </c>
      <c r="BH7014" s="1"/>
      <c r="BI7014" s="1"/>
      <c r="BJ7014"/>
      <c r="BO7014" t="s">
        <v>840</v>
      </c>
      <c r="BP7014" t="s">
        <v>795</v>
      </c>
      <c r="BR7014" t="s">
        <v>814</v>
      </c>
      <c r="BV7014" t="s">
        <v>851</v>
      </c>
      <c r="BZ7014" t="s">
        <v>2120</v>
      </c>
      <c r="CA7014" t="s">
        <v>4746</v>
      </c>
      <c r="CB7014" s="1">
        <v>59000000</v>
      </c>
      <c r="CC7014" s="1"/>
      <c r="CD7014" t="s">
        <v>4745</v>
      </c>
      <c r="CF7014">
        <v>0</v>
      </c>
      <c r="CG7014">
        <v>0</v>
      </c>
    </row>
    <row r="7015" spans="1:157" ht="15" x14ac:dyDescent="0.25">
      <c r="A7015" t="s">
        <v>4744</v>
      </c>
      <c r="B7015" t="s">
        <v>1350</v>
      </c>
      <c r="C7015" t="s">
        <v>4743</v>
      </c>
      <c r="D7015" t="s">
        <v>455</v>
      </c>
      <c r="E7015" s="5">
        <v>45301</v>
      </c>
      <c r="F7015">
        <v>83</v>
      </c>
      <c r="J7015">
        <v>46.486305555555603</v>
      </c>
      <c r="K7015">
        <v>-81.050833333333301</v>
      </c>
      <c r="L7015" t="s">
        <v>19</v>
      </c>
      <c r="M7015" t="s">
        <v>122</v>
      </c>
      <c r="O7015" t="s">
        <v>834</v>
      </c>
      <c r="P7015" t="s">
        <v>455</v>
      </c>
      <c r="Q7015" t="s">
        <v>836</v>
      </c>
      <c r="AB7015" t="s">
        <v>11</v>
      </c>
      <c r="AC7015" t="s">
        <v>829</v>
      </c>
      <c r="AE7015" t="s">
        <v>887</v>
      </c>
      <c r="AG7015" t="s">
        <v>116</v>
      </c>
      <c r="AJ7015">
        <v>1929</v>
      </c>
      <c r="BH7015" s="1"/>
      <c r="BI7015" s="1"/>
      <c r="BJ7015"/>
      <c r="BO7015" t="s">
        <v>840</v>
      </c>
      <c r="BP7015" t="s">
        <v>795</v>
      </c>
      <c r="BR7015" t="s">
        <v>814</v>
      </c>
      <c r="BU7015" t="s">
        <v>99</v>
      </c>
      <c r="BV7015" t="s">
        <v>851</v>
      </c>
      <c r="BZ7015" t="s">
        <v>1630</v>
      </c>
      <c r="CA7015" t="s">
        <v>1</v>
      </c>
      <c r="CB7015" s="1">
        <v>3900000</v>
      </c>
      <c r="CC7015" s="1"/>
      <c r="CD7015" t="s">
        <v>4742</v>
      </c>
      <c r="CF7015">
        <v>0</v>
      </c>
      <c r="CG7015">
        <v>0</v>
      </c>
    </row>
    <row r="7016" spans="1:157" ht="15" x14ac:dyDescent="0.25">
      <c r="A7016" t="s">
        <v>4741</v>
      </c>
      <c r="B7016" t="s">
        <v>1350</v>
      </c>
      <c r="C7016" t="s">
        <v>4740</v>
      </c>
      <c r="D7016" t="s">
        <v>4739</v>
      </c>
      <c r="E7016" s="5">
        <v>45301</v>
      </c>
      <c r="F7016">
        <v>83</v>
      </c>
      <c r="J7016">
        <v>46.664444444444442</v>
      </c>
      <c r="K7016">
        <v>-81.377861111111102</v>
      </c>
      <c r="L7016" t="s">
        <v>19</v>
      </c>
      <c r="M7016" t="s">
        <v>122</v>
      </c>
      <c r="O7016" t="s">
        <v>4739</v>
      </c>
      <c r="P7016" t="s">
        <v>4738</v>
      </c>
      <c r="Q7016" t="s">
        <v>4737</v>
      </c>
      <c r="AB7016" t="s">
        <v>11</v>
      </c>
      <c r="AC7016" t="s">
        <v>829</v>
      </c>
      <c r="AE7016" t="s">
        <v>887</v>
      </c>
      <c r="AG7016" t="s">
        <v>116</v>
      </c>
      <c r="AJ7016">
        <v>1957</v>
      </c>
      <c r="BH7016" s="1"/>
      <c r="BI7016" s="1"/>
      <c r="BJ7016"/>
      <c r="BO7016" t="s">
        <v>959</v>
      </c>
      <c r="BP7016" t="s">
        <v>795</v>
      </c>
      <c r="BR7016" t="s">
        <v>814</v>
      </c>
      <c r="BU7016" t="s">
        <v>1346</v>
      </c>
      <c r="BV7016" t="s">
        <v>851</v>
      </c>
      <c r="BZ7016" t="s">
        <v>1421</v>
      </c>
      <c r="CA7016" t="s">
        <v>1</v>
      </c>
      <c r="CB7016" s="1">
        <v>8600000</v>
      </c>
      <c r="CC7016" s="1"/>
      <c r="CD7016" t="s">
        <v>4736</v>
      </c>
      <c r="CF7016">
        <v>0</v>
      </c>
      <c r="CG7016">
        <v>0</v>
      </c>
    </row>
    <row r="7017" spans="1:157" ht="15" x14ac:dyDescent="0.25">
      <c r="A7017" t="s">
        <v>4735</v>
      </c>
      <c r="B7017" t="s">
        <v>1350</v>
      </c>
      <c r="C7017" t="s">
        <v>4734</v>
      </c>
      <c r="D7017" t="s">
        <v>1256</v>
      </c>
      <c r="E7017" s="5">
        <v>45301</v>
      </c>
      <c r="F7017">
        <v>83</v>
      </c>
      <c r="J7017">
        <v>48.579472222222229</v>
      </c>
      <c r="K7017">
        <v>-90.216305555555564</v>
      </c>
      <c r="L7017" t="s">
        <v>19</v>
      </c>
      <c r="M7017" t="s">
        <v>122</v>
      </c>
      <c r="O7017" t="s">
        <v>1256</v>
      </c>
      <c r="P7017" t="s">
        <v>1258</v>
      </c>
      <c r="Q7017" t="s">
        <v>1257</v>
      </c>
      <c r="AB7017" t="s">
        <v>11</v>
      </c>
      <c r="AC7017" t="s">
        <v>829</v>
      </c>
      <c r="AE7017" t="s">
        <v>887</v>
      </c>
      <c r="AG7017" t="s">
        <v>116</v>
      </c>
      <c r="AJ7017">
        <v>1971</v>
      </c>
      <c r="BC7017" t="s">
        <v>4733</v>
      </c>
      <c r="BH7017" s="1"/>
      <c r="BI7017" s="1"/>
      <c r="BJ7017"/>
      <c r="BO7017" t="s">
        <v>796</v>
      </c>
      <c r="BP7017" t="s">
        <v>795</v>
      </c>
      <c r="BR7017" t="s">
        <v>814</v>
      </c>
      <c r="BU7017" t="s">
        <v>1346</v>
      </c>
      <c r="BV7017" t="s">
        <v>851</v>
      </c>
      <c r="BZ7017" t="s">
        <v>942</v>
      </c>
      <c r="CA7017" t="s">
        <v>1</v>
      </c>
      <c r="CB7017" s="1">
        <v>4300000</v>
      </c>
      <c r="CC7017" s="1"/>
      <c r="CD7017" t="s">
        <v>4732</v>
      </c>
      <c r="CF7017">
        <v>0</v>
      </c>
      <c r="CG7017">
        <v>0</v>
      </c>
    </row>
    <row r="7018" spans="1:157" ht="15" x14ac:dyDescent="0.25">
      <c r="A7018" t="s">
        <v>4731</v>
      </c>
      <c r="B7018" t="s">
        <v>97</v>
      </c>
      <c r="C7018" t="s">
        <v>4730</v>
      </c>
      <c r="D7018" t="s">
        <v>4729</v>
      </c>
      <c r="E7018" s="5">
        <v>45301</v>
      </c>
      <c r="F7018">
        <v>83</v>
      </c>
      <c r="J7018">
        <v>46.515861111111114</v>
      </c>
      <c r="K7018">
        <v>-81.02480555555556</v>
      </c>
      <c r="L7018" t="s">
        <v>19</v>
      </c>
      <c r="M7018" t="s">
        <v>122</v>
      </c>
      <c r="O7018" t="s">
        <v>834</v>
      </c>
      <c r="P7018" t="s">
        <v>455</v>
      </c>
      <c r="Q7018" t="s">
        <v>836</v>
      </c>
      <c r="AB7018" t="s">
        <v>11</v>
      </c>
      <c r="AC7018" t="s">
        <v>829</v>
      </c>
      <c r="AE7018" t="s">
        <v>887</v>
      </c>
      <c r="AG7018" t="s">
        <v>116</v>
      </c>
      <c r="AJ7018">
        <v>1968</v>
      </c>
      <c r="BH7018" s="1"/>
      <c r="BI7018" s="1"/>
      <c r="BJ7018"/>
      <c r="BO7018" t="s">
        <v>1012</v>
      </c>
      <c r="BP7018" t="s">
        <v>795</v>
      </c>
      <c r="BR7018" t="s">
        <v>814</v>
      </c>
      <c r="BU7018" t="s">
        <v>4728</v>
      </c>
      <c r="BV7018" t="s">
        <v>851</v>
      </c>
      <c r="BZ7018" t="s">
        <v>813</v>
      </c>
      <c r="CA7018" t="s">
        <v>1</v>
      </c>
      <c r="CB7018" s="1">
        <v>5100000</v>
      </c>
      <c r="CC7018" s="1"/>
      <c r="CD7018" t="s">
        <v>4727</v>
      </c>
      <c r="CF7018">
        <v>0</v>
      </c>
      <c r="CG7018">
        <v>0</v>
      </c>
    </row>
    <row r="7019" spans="1:157" ht="15" x14ac:dyDescent="0.25">
      <c r="A7019" t="s">
        <v>4726</v>
      </c>
      <c r="B7019" t="s">
        <v>22</v>
      </c>
      <c r="C7019" t="s">
        <v>4725</v>
      </c>
      <c r="D7019" t="s">
        <v>4519</v>
      </c>
      <c r="E7019" s="5">
        <v>45313</v>
      </c>
      <c r="F7019">
        <v>83</v>
      </c>
      <c r="J7019">
        <v>50.01</v>
      </c>
      <c r="K7019">
        <v>-79.716999999999999</v>
      </c>
      <c r="L7019" t="s">
        <v>19</v>
      </c>
      <c r="M7019" t="s">
        <v>122</v>
      </c>
      <c r="O7019" t="s">
        <v>4519</v>
      </c>
      <c r="Q7019" t="s">
        <v>2</v>
      </c>
      <c r="R7019" t="s">
        <v>27</v>
      </c>
      <c r="AB7019" t="s">
        <v>132</v>
      </c>
      <c r="AC7019" t="s">
        <v>233</v>
      </c>
      <c r="AE7019" t="s">
        <v>129</v>
      </c>
      <c r="AG7019" t="s">
        <v>116</v>
      </c>
      <c r="BH7019" s="1"/>
      <c r="BI7019" s="1"/>
      <c r="BJ7019"/>
      <c r="BP7019" t="s">
        <v>2</v>
      </c>
      <c r="CB7019" s="1"/>
      <c r="CC7019" s="1"/>
      <c r="CF7019">
        <v>0</v>
      </c>
      <c r="CG7019">
        <v>0</v>
      </c>
    </row>
    <row r="7020" spans="1:157" ht="15" x14ac:dyDescent="0.25">
      <c r="A7020" t="s">
        <v>4724</v>
      </c>
      <c r="B7020" t="s">
        <v>22</v>
      </c>
      <c r="C7020" t="s">
        <v>4723</v>
      </c>
      <c r="D7020" t="s">
        <v>4722</v>
      </c>
      <c r="E7020" s="5">
        <v>45314</v>
      </c>
      <c r="F7020">
        <v>83</v>
      </c>
      <c r="J7020">
        <v>47.94</v>
      </c>
      <c r="K7020">
        <v>-80.67</v>
      </c>
      <c r="L7020" t="s">
        <v>19</v>
      </c>
      <c r="M7020" t="s">
        <v>122</v>
      </c>
      <c r="O7020" t="s">
        <v>1096</v>
      </c>
      <c r="Q7020" t="s">
        <v>2</v>
      </c>
      <c r="R7020" t="s">
        <v>27</v>
      </c>
      <c r="Z7020" t="s">
        <v>26</v>
      </c>
      <c r="AB7020" t="s">
        <v>132</v>
      </c>
      <c r="AC7020" t="s">
        <v>4721</v>
      </c>
      <c r="AE7020" t="s">
        <v>129</v>
      </c>
      <c r="AG7020" t="s">
        <v>116</v>
      </c>
      <c r="BH7020" s="1"/>
      <c r="BI7020" s="1"/>
      <c r="BJ7020"/>
      <c r="BP7020" t="s">
        <v>2</v>
      </c>
      <c r="CB7020" s="1"/>
      <c r="CC7020" s="1"/>
      <c r="CF7020">
        <v>0</v>
      </c>
      <c r="CG7020">
        <v>0</v>
      </c>
    </row>
    <row r="7021" spans="1:157" ht="15" x14ac:dyDescent="0.25">
      <c r="A7021" t="s">
        <v>1401</v>
      </c>
      <c r="B7021" t="s">
        <v>22</v>
      </c>
      <c r="C7021" t="s">
        <v>1400</v>
      </c>
      <c r="E7021" s="5">
        <v>45322</v>
      </c>
      <c r="F7021">
        <v>83</v>
      </c>
      <c r="J7021">
        <v>46.2</v>
      </c>
      <c r="K7021">
        <v>-82.7</v>
      </c>
      <c r="L7021" t="s">
        <v>19</v>
      </c>
      <c r="M7021" t="s">
        <v>122</v>
      </c>
      <c r="O7021" t="s">
        <v>1402</v>
      </c>
      <c r="Q7021" t="s">
        <v>2</v>
      </c>
      <c r="R7021" t="s">
        <v>531</v>
      </c>
      <c r="S7021" t="s">
        <v>16</v>
      </c>
      <c r="Z7021" t="s">
        <v>26</v>
      </c>
      <c r="AB7021" t="s">
        <v>11</v>
      </c>
      <c r="AC7021" t="s">
        <v>1399</v>
      </c>
      <c r="AD7021" t="s">
        <v>1406</v>
      </c>
      <c r="AE7021" t="s">
        <v>887</v>
      </c>
      <c r="AG7021" t="s">
        <v>116</v>
      </c>
      <c r="AL7021">
        <v>1996</v>
      </c>
      <c r="BC7021" t="s">
        <v>4720</v>
      </c>
      <c r="BH7021" s="1"/>
      <c r="BI7021" s="1"/>
      <c r="BJ7021"/>
      <c r="BP7021" t="s">
        <v>2</v>
      </c>
      <c r="CB7021" s="1"/>
      <c r="CC7021" s="1"/>
      <c r="CF7021">
        <v>0</v>
      </c>
      <c r="CG7021">
        <v>0</v>
      </c>
    </row>
    <row r="7022" spans="1:157" ht="15" x14ac:dyDescent="0.25">
      <c r="A7022" t="s">
        <v>4719</v>
      </c>
      <c r="B7022" t="s">
        <v>22</v>
      </c>
      <c r="C7022" t="s">
        <v>4718</v>
      </c>
      <c r="D7022" t="s">
        <v>4717</v>
      </c>
      <c r="E7022" s="5">
        <v>45322</v>
      </c>
      <c r="F7022">
        <v>83</v>
      </c>
      <c r="J7022">
        <v>48.488333330000003</v>
      </c>
      <c r="K7022">
        <v>-79.73</v>
      </c>
      <c r="L7022" t="s">
        <v>19</v>
      </c>
      <c r="M7022" t="s">
        <v>122</v>
      </c>
      <c r="O7022" t="s">
        <v>4716</v>
      </c>
      <c r="Q7022" t="s">
        <v>2</v>
      </c>
      <c r="R7022" t="s">
        <v>27</v>
      </c>
      <c r="Z7022" t="s">
        <v>26</v>
      </c>
      <c r="AA7022" t="s">
        <v>4715</v>
      </c>
      <c r="AB7022" t="s">
        <v>11</v>
      </c>
      <c r="AC7022" t="s">
        <v>233</v>
      </c>
      <c r="AE7022" t="s">
        <v>887</v>
      </c>
      <c r="AG7022" t="s">
        <v>116</v>
      </c>
      <c r="AM7022" t="s">
        <v>4714</v>
      </c>
      <c r="AS7022" s="3" t="s">
        <v>4713</v>
      </c>
      <c r="AU7022" t="s">
        <v>4712</v>
      </c>
      <c r="BD7022" t="s">
        <v>4711</v>
      </c>
      <c r="BF7022" t="s">
        <v>4710</v>
      </c>
      <c r="BH7022" s="1"/>
      <c r="BI7022" s="1"/>
      <c r="BJ7022"/>
      <c r="BP7022" t="s">
        <v>2</v>
      </c>
      <c r="CB7022" s="1"/>
      <c r="CC7022" s="1"/>
      <c r="CF7022">
        <v>0</v>
      </c>
      <c r="CG7022">
        <v>0</v>
      </c>
    </row>
    <row r="7023" spans="1:157" ht="15" x14ac:dyDescent="0.25">
      <c r="A7023" t="s">
        <v>4709</v>
      </c>
      <c r="B7023" t="s">
        <v>22</v>
      </c>
      <c r="C7023" t="s">
        <v>4708</v>
      </c>
      <c r="D7023" t="s">
        <v>4707</v>
      </c>
      <c r="E7023" s="5">
        <v>45071</v>
      </c>
      <c r="F7023">
        <v>83</v>
      </c>
      <c r="G7023">
        <v>17</v>
      </c>
      <c r="J7023">
        <v>48.219499999999996</v>
      </c>
      <c r="K7023">
        <v>-79.231200000000001</v>
      </c>
      <c r="L7023" t="s">
        <v>19</v>
      </c>
      <c r="M7023" t="s">
        <v>18</v>
      </c>
      <c r="Q7023" t="s">
        <v>2</v>
      </c>
      <c r="R7023" t="s">
        <v>16</v>
      </c>
      <c r="S7023" t="s">
        <v>14</v>
      </c>
      <c r="T7023" t="s">
        <v>34</v>
      </c>
      <c r="U7023" t="s">
        <v>27</v>
      </c>
      <c r="Z7023" t="s">
        <v>26</v>
      </c>
      <c r="AB7023" t="s">
        <v>132</v>
      </c>
      <c r="AE7023" t="s">
        <v>9</v>
      </c>
      <c r="AF7023" t="s">
        <v>8</v>
      </c>
      <c r="AG7023" t="s">
        <v>1</v>
      </c>
      <c r="AP7023" s="4" t="s">
        <v>2</v>
      </c>
      <c r="AU7023" t="s">
        <v>6</v>
      </c>
      <c r="BA7023" t="b">
        <v>1</v>
      </c>
      <c r="BD7023" t="s">
        <v>239</v>
      </c>
      <c r="BE7023" t="s">
        <v>4706</v>
      </c>
      <c r="BF7023" t="s">
        <v>4705</v>
      </c>
      <c r="BH7023" s="1"/>
      <c r="BI7023" s="1"/>
      <c r="BJ7023"/>
      <c r="BK7023" t="s">
        <v>25</v>
      </c>
      <c r="BM7023" t="s">
        <v>145</v>
      </c>
      <c r="BN7023" t="s">
        <v>3</v>
      </c>
      <c r="BP7023" t="s">
        <v>2</v>
      </c>
      <c r="CB7023" s="1"/>
      <c r="CC7023" s="1"/>
      <c r="CF7023">
        <v>0</v>
      </c>
      <c r="CG7023">
        <v>0</v>
      </c>
      <c r="CH7023" t="s">
        <v>0</v>
      </c>
      <c r="CI7023">
        <v>0.315</v>
      </c>
      <c r="CJ7023">
        <v>16000</v>
      </c>
      <c r="DE7023">
        <v>1.534</v>
      </c>
      <c r="DF7023">
        <v>24700</v>
      </c>
      <c r="EZ7023">
        <v>2.714</v>
      </c>
      <c r="FA7023">
        <v>43000</v>
      </c>
    </row>
    <row r="7024" spans="1:157" ht="15" x14ac:dyDescent="0.25">
      <c r="A7024" t="s">
        <v>4704</v>
      </c>
      <c r="B7024" t="s">
        <v>22</v>
      </c>
      <c r="C7024" t="s">
        <v>4703</v>
      </c>
      <c r="D7024" t="s">
        <v>772</v>
      </c>
      <c r="E7024" s="5">
        <v>45071</v>
      </c>
      <c r="F7024">
        <v>83</v>
      </c>
      <c r="G7024">
        <v>17</v>
      </c>
      <c r="J7024">
        <v>47.403700000000001</v>
      </c>
      <c r="K7024">
        <v>-78.710400000000007</v>
      </c>
      <c r="L7024" t="s">
        <v>19</v>
      </c>
      <c r="M7024" t="s">
        <v>18</v>
      </c>
      <c r="Q7024" t="s">
        <v>2</v>
      </c>
      <c r="R7024" t="s">
        <v>27</v>
      </c>
      <c r="S7024" t="s">
        <v>14</v>
      </c>
      <c r="Z7024" t="s">
        <v>26</v>
      </c>
      <c r="AB7024" t="s">
        <v>132</v>
      </c>
      <c r="AC7024" t="s">
        <v>205</v>
      </c>
      <c r="AD7024" t="s">
        <v>4702</v>
      </c>
      <c r="AE7024" t="s">
        <v>203</v>
      </c>
      <c r="AG7024" t="s">
        <v>1</v>
      </c>
      <c r="AP7024" s="4" t="s">
        <v>2</v>
      </c>
      <c r="AU7024" t="s">
        <v>6</v>
      </c>
      <c r="BA7024" t="b">
        <v>1</v>
      </c>
      <c r="BH7024" s="1"/>
      <c r="BI7024" s="1"/>
      <c r="BJ7024"/>
      <c r="BK7024" t="s">
        <v>4701</v>
      </c>
      <c r="BM7024" t="s">
        <v>145</v>
      </c>
      <c r="BN7024" t="s">
        <v>3</v>
      </c>
      <c r="BP7024" t="s">
        <v>2</v>
      </c>
      <c r="CB7024" s="1"/>
      <c r="CC7024" s="1"/>
      <c r="CF7024">
        <v>0</v>
      </c>
      <c r="CG7024">
        <v>0</v>
      </c>
      <c r="CH7024" t="s">
        <v>0</v>
      </c>
      <c r="CI7024">
        <v>3.2</v>
      </c>
      <c r="CJ7024">
        <v>129000</v>
      </c>
    </row>
    <row r="7025" spans="1:88" ht="15" x14ac:dyDescent="0.25">
      <c r="A7025" t="s">
        <v>4569</v>
      </c>
      <c r="B7025" t="s">
        <v>22</v>
      </c>
      <c r="C7025" t="s">
        <v>4568</v>
      </c>
      <c r="D7025" t="s">
        <v>4700</v>
      </c>
      <c r="E7025" s="5">
        <v>45296</v>
      </c>
      <c r="F7025">
        <v>83</v>
      </c>
      <c r="G7025">
        <v>17</v>
      </c>
      <c r="J7025">
        <v>48.12</v>
      </c>
      <c r="K7025">
        <v>-78.13</v>
      </c>
      <c r="L7025" t="s">
        <v>19</v>
      </c>
      <c r="M7025" t="s">
        <v>18</v>
      </c>
      <c r="O7025" t="s">
        <v>17</v>
      </c>
      <c r="Q7025" t="s">
        <v>2</v>
      </c>
      <c r="R7025" t="s">
        <v>27</v>
      </c>
      <c r="S7025" t="s">
        <v>14</v>
      </c>
      <c r="Z7025" t="s">
        <v>89</v>
      </c>
      <c r="AB7025" t="s">
        <v>132</v>
      </c>
      <c r="AC7025" t="s">
        <v>4699</v>
      </c>
      <c r="AD7025" t="s">
        <v>4698</v>
      </c>
      <c r="AE7025" t="s">
        <v>129</v>
      </c>
      <c r="AG7025" t="s">
        <v>116</v>
      </c>
      <c r="AO7025" t="s">
        <v>7</v>
      </c>
      <c r="AP7025" s="4" t="s">
        <v>2</v>
      </c>
      <c r="AU7025" t="s">
        <v>6</v>
      </c>
      <c r="BA7025" t="b">
        <v>1</v>
      </c>
      <c r="BD7025" t="s">
        <v>219</v>
      </c>
      <c r="BE7025" t="s">
        <v>4697</v>
      </c>
      <c r="BF7025" t="s">
        <v>4696</v>
      </c>
      <c r="BH7025" s="1" t="s">
        <v>4696</v>
      </c>
      <c r="BI7025" s="1"/>
      <c r="BJ7025"/>
      <c r="BK7025" t="s">
        <v>4695</v>
      </c>
      <c r="BM7025" t="s">
        <v>145</v>
      </c>
      <c r="BN7025" t="s">
        <v>3</v>
      </c>
      <c r="BO7025" t="s">
        <v>4694</v>
      </c>
      <c r="BP7025" t="s">
        <v>2</v>
      </c>
      <c r="BR7025" t="s">
        <v>814</v>
      </c>
      <c r="BU7025" t="s">
        <v>4693</v>
      </c>
      <c r="BY7025" t="s">
        <v>4692</v>
      </c>
      <c r="BZ7025" t="s">
        <v>4691</v>
      </c>
      <c r="CA7025" t="s">
        <v>97</v>
      </c>
      <c r="CB7025" s="1"/>
      <c r="CC7025" s="1"/>
      <c r="CF7025">
        <v>0</v>
      </c>
      <c r="CG7025">
        <v>0</v>
      </c>
      <c r="CI7025">
        <v>1.94</v>
      </c>
      <c r="CJ7025">
        <v>19362000</v>
      </c>
    </row>
    <row r="7026" spans="1:88" ht="15" x14ac:dyDescent="0.25">
      <c r="A7026" t="s">
        <v>4690</v>
      </c>
      <c r="B7026" t="s">
        <v>22</v>
      </c>
      <c r="C7026" t="s">
        <v>4689</v>
      </c>
      <c r="E7026" s="5">
        <v>45071</v>
      </c>
      <c r="F7026">
        <v>83</v>
      </c>
      <c r="G7026">
        <v>17</v>
      </c>
      <c r="J7026">
        <v>48.125</v>
      </c>
      <c r="K7026">
        <v>-79.162000000000006</v>
      </c>
      <c r="L7026" t="s">
        <v>19</v>
      </c>
      <c r="M7026" t="s">
        <v>18</v>
      </c>
      <c r="Q7026" t="s">
        <v>2</v>
      </c>
      <c r="R7026" t="s">
        <v>283</v>
      </c>
      <c r="S7026" t="s">
        <v>34</v>
      </c>
      <c r="Z7026" t="s">
        <v>12</v>
      </c>
      <c r="AB7026" t="s">
        <v>11</v>
      </c>
      <c r="AE7026" t="s">
        <v>1</v>
      </c>
      <c r="AG7026" t="s">
        <v>1</v>
      </c>
      <c r="AP7026" s="4" t="s">
        <v>2</v>
      </c>
      <c r="AU7026" t="s">
        <v>6</v>
      </c>
      <c r="BA7026" t="b">
        <v>1</v>
      </c>
      <c r="BH7026" s="1"/>
      <c r="BI7026" s="1"/>
      <c r="BJ7026"/>
      <c r="BK7026" t="s">
        <v>5</v>
      </c>
      <c r="BM7026" t="s">
        <v>24</v>
      </c>
      <c r="BN7026" t="s">
        <v>3</v>
      </c>
      <c r="BP7026" t="s">
        <v>2</v>
      </c>
      <c r="CB7026" s="1"/>
      <c r="CC7026" s="1"/>
      <c r="CF7026">
        <v>0</v>
      </c>
      <c r="CG7026">
        <v>0</v>
      </c>
      <c r="CH7026" t="s">
        <v>0</v>
      </c>
    </row>
    <row r="7027" spans="1:88" ht="15" x14ac:dyDescent="0.25">
      <c r="A7027" t="s">
        <v>4688</v>
      </c>
      <c r="B7027" t="s">
        <v>22</v>
      </c>
      <c r="C7027" t="s">
        <v>4687</v>
      </c>
      <c r="E7027" s="5">
        <v>45071</v>
      </c>
      <c r="F7027">
        <v>83</v>
      </c>
      <c r="G7027">
        <v>19</v>
      </c>
      <c r="J7027">
        <v>45.948900000000002</v>
      </c>
      <c r="K7027">
        <v>-71.470399999999998</v>
      </c>
      <c r="L7027" t="s">
        <v>19</v>
      </c>
      <c r="M7027" t="s">
        <v>18</v>
      </c>
      <c r="Q7027" t="s">
        <v>2</v>
      </c>
      <c r="R7027" t="s">
        <v>81</v>
      </c>
      <c r="S7027" t="s">
        <v>13</v>
      </c>
      <c r="Z7027" t="s">
        <v>26</v>
      </c>
      <c r="AB7027" t="s">
        <v>11</v>
      </c>
      <c r="AE7027" t="s">
        <v>1</v>
      </c>
      <c r="AG7027" t="s">
        <v>1</v>
      </c>
      <c r="AP7027" s="4" t="s">
        <v>2</v>
      </c>
      <c r="AU7027" t="s">
        <v>6</v>
      </c>
      <c r="BA7027" t="b">
        <v>1</v>
      </c>
      <c r="BH7027" s="1"/>
      <c r="BI7027" s="1"/>
      <c r="BJ7027"/>
      <c r="BK7027" t="s">
        <v>25</v>
      </c>
      <c r="BM7027" t="s">
        <v>24</v>
      </c>
      <c r="BN7027" t="s">
        <v>3</v>
      </c>
      <c r="BP7027" t="s">
        <v>2</v>
      </c>
      <c r="CB7027" s="1"/>
      <c r="CC7027" s="1"/>
      <c r="CF7027">
        <v>0</v>
      </c>
      <c r="CG7027">
        <v>0</v>
      </c>
      <c r="CH7027" t="s">
        <v>0</v>
      </c>
    </row>
    <row r="7028" spans="1:88" ht="15" x14ac:dyDescent="0.25">
      <c r="A7028" t="s">
        <v>4686</v>
      </c>
      <c r="B7028" t="s">
        <v>22</v>
      </c>
      <c r="C7028" t="s">
        <v>4685</v>
      </c>
      <c r="E7028" s="5">
        <v>45071</v>
      </c>
      <c r="F7028">
        <v>83</v>
      </c>
      <c r="G7028">
        <v>18</v>
      </c>
      <c r="J7028">
        <v>46.357399999999998</v>
      </c>
      <c r="K7028">
        <v>-75.543199999999999</v>
      </c>
      <c r="L7028" t="s">
        <v>19</v>
      </c>
      <c r="M7028" t="s">
        <v>18</v>
      </c>
      <c r="Q7028" t="s">
        <v>2</v>
      </c>
      <c r="R7028" t="s">
        <v>47</v>
      </c>
      <c r="Z7028" t="s">
        <v>89</v>
      </c>
      <c r="AB7028" t="s">
        <v>11</v>
      </c>
      <c r="AE7028" t="s">
        <v>1</v>
      </c>
      <c r="AG7028" t="s">
        <v>1</v>
      </c>
      <c r="AP7028" s="4" t="s">
        <v>2</v>
      </c>
      <c r="AU7028" t="s">
        <v>6</v>
      </c>
      <c r="BA7028" t="b">
        <v>1</v>
      </c>
      <c r="BH7028" s="1"/>
      <c r="BI7028" s="1"/>
      <c r="BJ7028"/>
      <c r="BK7028" t="s">
        <v>86</v>
      </c>
      <c r="BM7028" t="s">
        <v>24</v>
      </c>
      <c r="BN7028" t="s">
        <v>3</v>
      </c>
      <c r="BP7028" t="s">
        <v>2</v>
      </c>
      <c r="CB7028" s="1"/>
      <c r="CC7028" s="1"/>
      <c r="CF7028">
        <v>0</v>
      </c>
      <c r="CG7028">
        <v>0.47983253000000003</v>
      </c>
    </row>
    <row r="7029" spans="1:88" ht="15" x14ac:dyDescent="0.25">
      <c r="A7029" t="s">
        <v>4684</v>
      </c>
      <c r="B7029" t="s">
        <v>22</v>
      </c>
      <c r="C7029" t="s">
        <v>4683</v>
      </c>
      <c r="E7029" s="5">
        <v>45071</v>
      </c>
      <c r="F7029">
        <v>83</v>
      </c>
      <c r="G7029">
        <v>17</v>
      </c>
      <c r="J7029">
        <v>48.262599999999999</v>
      </c>
      <c r="K7029">
        <v>-78.986199999999997</v>
      </c>
      <c r="L7029" t="s">
        <v>19</v>
      </c>
      <c r="M7029" t="s">
        <v>18</v>
      </c>
      <c r="Q7029" t="s">
        <v>2</v>
      </c>
      <c r="R7029" t="s">
        <v>27</v>
      </c>
      <c r="S7029" t="s">
        <v>14</v>
      </c>
      <c r="Z7029" t="s">
        <v>26</v>
      </c>
      <c r="AB7029" t="s">
        <v>132</v>
      </c>
      <c r="AC7029" t="s">
        <v>4682</v>
      </c>
      <c r="AD7029" t="s">
        <v>4681</v>
      </c>
      <c r="AE7029" t="s">
        <v>203</v>
      </c>
      <c r="AF7029" t="s">
        <v>1005</v>
      </c>
      <c r="AG7029" t="s">
        <v>1</v>
      </c>
      <c r="AP7029" s="4" t="s">
        <v>2</v>
      </c>
      <c r="AU7029" t="s">
        <v>6</v>
      </c>
      <c r="BA7029" t="b">
        <v>1</v>
      </c>
      <c r="BD7029" t="s">
        <v>184</v>
      </c>
      <c r="BE7029" t="s">
        <v>127</v>
      </c>
      <c r="BF7029" t="s">
        <v>393</v>
      </c>
      <c r="BH7029" s="1" t="s">
        <v>393</v>
      </c>
      <c r="BI7029" s="1"/>
      <c r="BJ7029"/>
      <c r="BK7029" t="s">
        <v>25</v>
      </c>
      <c r="BM7029" t="s">
        <v>145</v>
      </c>
      <c r="BN7029" t="s">
        <v>3</v>
      </c>
      <c r="BP7029" t="s">
        <v>2</v>
      </c>
      <c r="CB7029" s="1"/>
      <c r="CC7029" s="1"/>
      <c r="CF7029">
        <v>0</v>
      </c>
      <c r="CG7029">
        <v>0</v>
      </c>
      <c r="CH7029" t="s">
        <v>0</v>
      </c>
      <c r="CI7029">
        <v>6.9</v>
      </c>
      <c r="CJ7029">
        <v>333000</v>
      </c>
    </row>
    <row r="7030" spans="1:88" ht="15" x14ac:dyDescent="0.25">
      <c r="A7030" t="s">
        <v>4680</v>
      </c>
      <c r="B7030" t="s">
        <v>22</v>
      </c>
      <c r="C7030" t="s">
        <v>4679</v>
      </c>
      <c r="D7030" t="s">
        <v>4569</v>
      </c>
      <c r="E7030" s="5">
        <v>45071</v>
      </c>
      <c r="F7030">
        <v>83</v>
      </c>
      <c r="G7030">
        <v>17</v>
      </c>
      <c r="J7030">
        <v>48.1312</v>
      </c>
      <c r="K7030">
        <v>-78.0886</v>
      </c>
      <c r="L7030" t="s">
        <v>19</v>
      </c>
      <c r="M7030" t="s">
        <v>18</v>
      </c>
      <c r="Q7030" t="s">
        <v>2</v>
      </c>
      <c r="R7030" t="s">
        <v>27</v>
      </c>
      <c r="Z7030" t="s">
        <v>26</v>
      </c>
      <c r="AB7030" t="s">
        <v>132</v>
      </c>
      <c r="AE7030" t="s">
        <v>203</v>
      </c>
      <c r="AF7030" t="s">
        <v>4678</v>
      </c>
      <c r="AG7030" t="s">
        <v>1</v>
      </c>
      <c r="AP7030" s="4" t="s">
        <v>2</v>
      </c>
      <c r="AU7030" t="s">
        <v>6</v>
      </c>
      <c r="BA7030" t="b">
        <v>1</v>
      </c>
      <c r="BH7030" s="1"/>
      <c r="BI7030" s="1"/>
      <c r="BJ7030"/>
      <c r="BK7030" t="s">
        <v>25</v>
      </c>
      <c r="BM7030" t="s">
        <v>145</v>
      </c>
      <c r="BN7030" t="s">
        <v>3</v>
      </c>
      <c r="BP7030" t="s">
        <v>2</v>
      </c>
      <c r="CB7030" s="1"/>
      <c r="CC7030" s="1"/>
      <c r="CF7030">
        <v>0</v>
      </c>
      <c r="CG7030">
        <v>0</v>
      </c>
      <c r="CJ7030">
        <v>6006000</v>
      </c>
    </row>
    <row r="7031" spans="1:88" ht="15" x14ac:dyDescent="0.25">
      <c r="A7031" t="s">
        <v>4677</v>
      </c>
      <c r="B7031" t="s">
        <v>22</v>
      </c>
      <c r="C7031" t="s">
        <v>4676</v>
      </c>
      <c r="E7031" s="5">
        <v>45071</v>
      </c>
      <c r="F7031">
        <v>83</v>
      </c>
      <c r="G7031">
        <v>18</v>
      </c>
      <c r="J7031">
        <v>45.690300000000001</v>
      </c>
      <c r="K7031">
        <v>-75.488699999999994</v>
      </c>
      <c r="L7031" t="s">
        <v>19</v>
      </c>
      <c r="M7031" t="s">
        <v>18</v>
      </c>
      <c r="Q7031" t="s">
        <v>2</v>
      </c>
      <c r="R7031" t="s">
        <v>58</v>
      </c>
      <c r="Z7031" t="s">
        <v>12</v>
      </c>
      <c r="AB7031" t="s">
        <v>11</v>
      </c>
      <c r="AE7031" t="s">
        <v>1</v>
      </c>
      <c r="AG7031" t="s">
        <v>1</v>
      </c>
      <c r="AP7031" s="4" t="s">
        <v>2</v>
      </c>
      <c r="AU7031" t="s">
        <v>6</v>
      </c>
      <c r="BA7031" t="b">
        <v>1</v>
      </c>
      <c r="BH7031" s="1"/>
      <c r="BI7031" s="1"/>
      <c r="BJ7031"/>
      <c r="BK7031" t="s">
        <v>86</v>
      </c>
      <c r="BM7031" t="s">
        <v>24</v>
      </c>
      <c r="BN7031" t="s">
        <v>3</v>
      </c>
      <c r="BP7031" t="s">
        <v>2</v>
      </c>
      <c r="CB7031" s="1"/>
      <c r="CC7031" s="1"/>
      <c r="CF7031">
        <v>0</v>
      </c>
      <c r="CG7031">
        <v>0</v>
      </c>
    </row>
    <row r="7032" spans="1:88" ht="15" x14ac:dyDescent="0.25">
      <c r="A7032" t="s">
        <v>4675</v>
      </c>
      <c r="B7032" t="s">
        <v>22</v>
      </c>
      <c r="C7032" t="s">
        <v>4674</v>
      </c>
      <c r="E7032" s="5">
        <v>45071</v>
      </c>
      <c r="F7032">
        <v>83</v>
      </c>
      <c r="G7032">
        <v>19</v>
      </c>
      <c r="J7032">
        <v>46.267099999999999</v>
      </c>
      <c r="K7032">
        <v>-71.209999999999994</v>
      </c>
      <c r="L7032" t="s">
        <v>19</v>
      </c>
      <c r="M7032" t="s">
        <v>18</v>
      </c>
      <c r="Q7032" t="s">
        <v>2</v>
      </c>
      <c r="R7032" t="s">
        <v>16</v>
      </c>
      <c r="S7032" t="s">
        <v>14</v>
      </c>
      <c r="Z7032" t="s">
        <v>1</v>
      </c>
      <c r="AB7032" t="s">
        <v>11</v>
      </c>
      <c r="AE7032" t="s">
        <v>1</v>
      </c>
      <c r="AG7032" t="s">
        <v>1</v>
      </c>
      <c r="AP7032" s="4" t="s">
        <v>2</v>
      </c>
      <c r="AU7032" t="s">
        <v>6</v>
      </c>
      <c r="BA7032" t="b">
        <v>1</v>
      </c>
      <c r="BH7032" s="1"/>
      <c r="BI7032" s="1"/>
      <c r="BJ7032"/>
      <c r="BK7032" t="s">
        <v>271</v>
      </c>
      <c r="BM7032" t="s">
        <v>24</v>
      </c>
      <c r="BN7032" t="s">
        <v>3</v>
      </c>
      <c r="BP7032" t="s">
        <v>2</v>
      </c>
      <c r="CB7032" s="1"/>
      <c r="CC7032" s="1"/>
      <c r="CF7032">
        <v>0</v>
      </c>
      <c r="CG7032">
        <v>0</v>
      </c>
      <c r="CH7032" t="s">
        <v>0</v>
      </c>
    </row>
    <row r="7033" spans="1:88" ht="15" x14ac:dyDescent="0.25">
      <c r="A7033" t="s">
        <v>4673</v>
      </c>
      <c r="B7033" t="s">
        <v>22</v>
      </c>
      <c r="C7033" t="s">
        <v>4672</v>
      </c>
      <c r="D7033" t="s">
        <v>4569</v>
      </c>
      <c r="E7033" s="5">
        <v>45071</v>
      </c>
      <c r="F7033">
        <v>83</v>
      </c>
      <c r="G7033">
        <v>18</v>
      </c>
      <c r="J7033">
        <v>48.106699999999996</v>
      </c>
      <c r="K7033">
        <v>-77.984899999999996</v>
      </c>
      <c r="L7033" t="s">
        <v>19</v>
      </c>
      <c r="M7033" t="s">
        <v>18</v>
      </c>
      <c r="Q7033" t="s">
        <v>2</v>
      </c>
      <c r="R7033" t="s">
        <v>27</v>
      </c>
      <c r="Z7033" t="s">
        <v>26</v>
      </c>
      <c r="AB7033" t="s">
        <v>11</v>
      </c>
      <c r="AE7033" t="s">
        <v>1</v>
      </c>
      <c r="AG7033" t="s">
        <v>1</v>
      </c>
      <c r="AP7033" s="4" t="s">
        <v>2</v>
      </c>
      <c r="AU7033" t="s">
        <v>6</v>
      </c>
      <c r="BA7033" t="b">
        <v>1</v>
      </c>
      <c r="BH7033" s="1"/>
      <c r="BI7033" s="1"/>
      <c r="BJ7033"/>
      <c r="BK7033" t="s">
        <v>56</v>
      </c>
      <c r="BM7033" t="s">
        <v>24</v>
      </c>
      <c r="BN7033" t="s">
        <v>3</v>
      </c>
      <c r="BP7033" t="s">
        <v>2</v>
      </c>
      <c r="CB7033" s="1"/>
      <c r="CC7033" s="1"/>
      <c r="CF7033">
        <v>0</v>
      </c>
      <c r="CG7033">
        <v>0</v>
      </c>
      <c r="CH7033" t="s">
        <v>0</v>
      </c>
    </row>
    <row r="7034" spans="1:88" ht="15" x14ac:dyDescent="0.25">
      <c r="A7034" t="s">
        <v>4671</v>
      </c>
      <c r="B7034" t="s">
        <v>22</v>
      </c>
      <c r="C7034" t="s">
        <v>4670</v>
      </c>
      <c r="E7034" s="5">
        <v>45071</v>
      </c>
      <c r="F7034">
        <v>83</v>
      </c>
      <c r="G7034">
        <v>18</v>
      </c>
      <c r="J7034">
        <v>48.3506</v>
      </c>
      <c r="K7034">
        <v>-77.567300000000003</v>
      </c>
      <c r="L7034" t="s">
        <v>19</v>
      </c>
      <c r="M7034" t="s">
        <v>18</v>
      </c>
      <c r="Q7034" t="s">
        <v>2</v>
      </c>
      <c r="R7034" t="s">
        <v>27</v>
      </c>
      <c r="Z7034" t="s">
        <v>26</v>
      </c>
      <c r="AB7034" t="s">
        <v>132</v>
      </c>
      <c r="AC7034" t="s">
        <v>227</v>
      </c>
      <c r="AD7034" t="s">
        <v>4669</v>
      </c>
      <c r="AE7034" t="s">
        <v>203</v>
      </c>
      <c r="AF7034" t="s">
        <v>1005</v>
      </c>
      <c r="AG7034" t="s">
        <v>1</v>
      </c>
      <c r="AP7034" s="4" t="s">
        <v>2</v>
      </c>
      <c r="AU7034" t="s">
        <v>6</v>
      </c>
      <c r="BA7034" t="b">
        <v>1</v>
      </c>
      <c r="BH7034" s="1"/>
      <c r="BI7034" s="1"/>
      <c r="BJ7034"/>
      <c r="BK7034" t="s">
        <v>56</v>
      </c>
      <c r="BM7034" t="s">
        <v>145</v>
      </c>
      <c r="BN7034" t="s">
        <v>3</v>
      </c>
      <c r="BP7034" t="s">
        <v>2</v>
      </c>
      <c r="CB7034" s="1"/>
      <c r="CC7034" s="1"/>
      <c r="CF7034">
        <v>0</v>
      </c>
      <c r="CG7034">
        <v>0.35004009000000003</v>
      </c>
      <c r="CI7034">
        <v>2.3919999999999999</v>
      </c>
      <c r="CJ7034">
        <v>396575</v>
      </c>
    </row>
    <row r="7035" spans="1:88" ht="15" x14ac:dyDescent="0.25">
      <c r="A7035" t="s">
        <v>4668</v>
      </c>
      <c r="B7035" t="s">
        <v>22</v>
      </c>
      <c r="C7035" t="s">
        <v>4667</v>
      </c>
      <c r="D7035" t="s">
        <v>4666</v>
      </c>
      <c r="E7035" s="5">
        <v>45071</v>
      </c>
      <c r="F7035">
        <v>83</v>
      </c>
      <c r="G7035">
        <v>18</v>
      </c>
      <c r="J7035">
        <v>46.838500000000003</v>
      </c>
      <c r="K7035">
        <v>-72.346599999999995</v>
      </c>
      <c r="L7035" t="s">
        <v>19</v>
      </c>
      <c r="M7035" t="s">
        <v>18</v>
      </c>
      <c r="Q7035" t="s">
        <v>2</v>
      </c>
      <c r="R7035" t="s">
        <v>27</v>
      </c>
      <c r="Z7035" t="s">
        <v>26</v>
      </c>
      <c r="AB7035" t="s">
        <v>11</v>
      </c>
      <c r="AC7035" t="s">
        <v>10</v>
      </c>
      <c r="AD7035" t="s">
        <v>4665</v>
      </c>
      <c r="AE7035" t="s">
        <v>9</v>
      </c>
      <c r="AF7035" t="s">
        <v>203</v>
      </c>
      <c r="AG7035" t="s">
        <v>1</v>
      </c>
      <c r="AP7035" s="4" t="s">
        <v>2</v>
      </c>
      <c r="AU7035" t="s">
        <v>6</v>
      </c>
      <c r="BA7035" t="b">
        <v>1</v>
      </c>
      <c r="BE7035" t="s">
        <v>411</v>
      </c>
      <c r="BH7035" s="1"/>
      <c r="BI7035" s="1"/>
      <c r="BJ7035"/>
      <c r="BK7035" t="s">
        <v>25</v>
      </c>
      <c r="BM7035" t="s">
        <v>145</v>
      </c>
      <c r="BN7035" t="s">
        <v>3</v>
      </c>
      <c r="BP7035" t="s">
        <v>2</v>
      </c>
      <c r="CB7035" s="1"/>
      <c r="CC7035" s="1"/>
      <c r="CF7035">
        <v>0</v>
      </c>
      <c r="CG7035">
        <v>0</v>
      </c>
      <c r="CH7035" t="s">
        <v>0</v>
      </c>
    </row>
    <row r="7036" spans="1:88" ht="15" x14ac:dyDescent="0.25">
      <c r="A7036" t="s">
        <v>4664</v>
      </c>
      <c r="B7036" t="s">
        <v>22</v>
      </c>
      <c r="C7036" t="s">
        <v>4663</v>
      </c>
      <c r="E7036" s="5">
        <v>45071</v>
      </c>
      <c r="F7036">
        <v>83</v>
      </c>
      <c r="G7036">
        <v>19</v>
      </c>
      <c r="J7036">
        <v>45.814900000000002</v>
      </c>
      <c r="K7036">
        <v>-71.842399999999998</v>
      </c>
      <c r="L7036" t="s">
        <v>19</v>
      </c>
      <c r="M7036" t="s">
        <v>18</v>
      </c>
      <c r="Q7036" t="s">
        <v>2</v>
      </c>
      <c r="R7036" t="s">
        <v>81</v>
      </c>
      <c r="Z7036" t="s">
        <v>89</v>
      </c>
      <c r="AB7036" t="s">
        <v>11</v>
      </c>
      <c r="AE7036" t="s">
        <v>1</v>
      </c>
      <c r="AG7036" t="s">
        <v>1</v>
      </c>
      <c r="AP7036" s="4" t="s">
        <v>2</v>
      </c>
      <c r="AU7036" t="s">
        <v>6</v>
      </c>
      <c r="BA7036" t="b">
        <v>1</v>
      </c>
      <c r="BH7036" s="1"/>
      <c r="BI7036" s="1"/>
      <c r="BJ7036"/>
      <c r="BK7036" t="s">
        <v>168</v>
      </c>
      <c r="BM7036" t="s">
        <v>24</v>
      </c>
      <c r="BN7036" t="s">
        <v>3</v>
      </c>
      <c r="BP7036" t="s">
        <v>2</v>
      </c>
      <c r="CB7036" s="1"/>
      <c r="CC7036" s="1"/>
      <c r="CF7036">
        <v>0</v>
      </c>
      <c r="CG7036">
        <v>0</v>
      </c>
      <c r="CH7036" t="s">
        <v>0</v>
      </c>
    </row>
    <row r="7037" spans="1:88" ht="15" x14ac:dyDescent="0.25">
      <c r="A7037" t="s">
        <v>4662</v>
      </c>
      <c r="B7037" t="s">
        <v>22</v>
      </c>
      <c r="C7037" t="s">
        <v>4661</v>
      </c>
      <c r="D7037" t="s">
        <v>4660</v>
      </c>
      <c r="E7037" s="5">
        <v>45119</v>
      </c>
      <c r="F7037">
        <v>83</v>
      </c>
      <c r="G7037">
        <v>18</v>
      </c>
      <c r="J7037">
        <v>48.171999999999997</v>
      </c>
      <c r="K7037">
        <v>-77.593500000000006</v>
      </c>
      <c r="L7037" t="s">
        <v>19</v>
      </c>
      <c r="M7037" t="s">
        <v>18</v>
      </c>
      <c r="O7037" t="s">
        <v>17</v>
      </c>
      <c r="Q7037" t="s">
        <v>2</v>
      </c>
      <c r="R7037" t="s">
        <v>342</v>
      </c>
      <c r="S7037" t="s">
        <v>245</v>
      </c>
      <c r="T7037" t="s">
        <v>246</v>
      </c>
      <c r="AB7037" t="s">
        <v>11</v>
      </c>
      <c r="AC7037" t="s">
        <v>4659</v>
      </c>
      <c r="AP7037" s="4" t="s">
        <v>2</v>
      </c>
      <c r="BH7037" s="1"/>
      <c r="BI7037" s="1"/>
      <c r="BJ7037"/>
      <c r="BP7037" t="s">
        <v>2</v>
      </c>
      <c r="CB7037" s="1"/>
      <c r="CC7037" s="1"/>
      <c r="CF7037">
        <v>0</v>
      </c>
      <c r="CG7037">
        <v>0</v>
      </c>
      <c r="CH7037" t="s">
        <v>0</v>
      </c>
    </row>
    <row r="7038" spans="1:88" ht="15" x14ac:dyDescent="0.25">
      <c r="A7038" t="s">
        <v>4658</v>
      </c>
      <c r="B7038" t="s">
        <v>22</v>
      </c>
      <c r="C7038" t="s">
        <v>4657</v>
      </c>
      <c r="D7038" t="s">
        <v>4656</v>
      </c>
      <c r="E7038" s="5">
        <v>45119</v>
      </c>
      <c r="F7038">
        <v>83</v>
      </c>
      <c r="G7038">
        <v>18</v>
      </c>
      <c r="J7038">
        <v>48.243000000000002</v>
      </c>
      <c r="K7038">
        <v>-77.492999999999995</v>
      </c>
      <c r="L7038" t="s">
        <v>19</v>
      </c>
      <c r="M7038" t="s">
        <v>18</v>
      </c>
      <c r="O7038" t="s">
        <v>17</v>
      </c>
      <c r="Q7038" t="s">
        <v>2</v>
      </c>
      <c r="R7038" t="s">
        <v>342</v>
      </c>
      <c r="AB7038" t="s">
        <v>132</v>
      </c>
      <c r="AC7038" t="s">
        <v>4655</v>
      </c>
      <c r="AE7038" t="s">
        <v>129</v>
      </c>
      <c r="AG7038" t="s">
        <v>116</v>
      </c>
      <c r="AP7038" s="4" t="s">
        <v>2</v>
      </c>
      <c r="BF7038" t="s">
        <v>4654</v>
      </c>
      <c r="BH7038" s="1"/>
      <c r="BI7038" s="1"/>
      <c r="BJ7038"/>
      <c r="BP7038" t="s">
        <v>2</v>
      </c>
      <c r="CB7038" s="1"/>
      <c r="CC7038" s="1"/>
      <c r="CF7038">
        <v>0</v>
      </c>
      <c r="CG7038">
        <v>0</v>
      </c>
    </row>
    <row r="7039" spans="1:88" ht="15" x14ac:dyDescent="0.25">
      <c r="A7039" t="s">
        <v>4653</v>
      </c>
      <c r="B7039" t="s">
        <v>22</v>
      </c>
      <c r="C7039" t="s">
        <v>4652</v>
      </c>
      <c r="E7039" s="5">
        <v>45119</v>
      </c>
      <c r="F7039">
        <v>83</v>
      </c>
      <c r="G7039">
        <v>18</v>
      </c>
      <c r="H7039">
        <v>291964</v>
      </c>
      <c r="I7039">
        <v>5365763</v>
      </c>
      <c r="J7039">
        <v>48.24</v>
      </c>
      <c r="K7039">
        <v>-77.48</v>
      </c>
      <c r="L7039" t="s">
        <v>19</v>
      </c>
      <c r="M7039" t="s">
        <v>18</v>
      </c>
      <c r="O7039" t="s">
        <v>17</v>
      </c>
      <c r="Q7039" t="s">
        <v>2</v>
      </c>
      <c r="R7039" t="s">
        <v>342</v>
      </c>
      <c r="AB7039" t="s">
        <v>132</v>
      </c>
      <c r="AC7039" t="s">
        <v>4651</v>
      </c>
      <c r="AP7039" s="4" t="s">
        <v>2</v>
      </c>
      <c r="BF7039" t="s">
        <v>4650</v>
      </c>
      <c r="BH7039" s="1"/>
      <c r="BI7039" s="1"/>
      <c r="BJ7039"/>
      <c r="BP7039" t="s">
        <v>2</v>
      </c>
      <c r="CB7039" s="1"/>
      <c r="CC7039" s="1"/>
      <c r="CF7039">
        <v>0</v>
      </c>
      <c r="CG7039">
        <v>0</v>
      </c>
    </row>
    <row r="7040" spans="1:88" ht="15" x14ac:dyDescent="0.25">
      <c r="A7040" t="s">
        <v>4649</v>
      </c>
      <c r="B7040" t="s">
        <v>22</v>
      </c>
      <c r="C7040" t="s">
        <v>4648</v>
      </c>
      <c r="E7040" s="5">
        <v>45183</v>
      </c>
      <c r="F7040">
        <v>83</v>
      </c>
      <c r="G7040">
        <v>19</v>
      </c>
      <c r="J7040">
        <v>50.21808</v>
      </c>
      <c r="K7040">
        <v>-66.324179999999998</v>
      </c>
      <c r="L7040" t="s">
        <v>19</v>
      </c>
      <c r="M7040" t="s">
        <v>18</v>
      </c>
      <c r="Q7040" t="s">
        <v>2</v>
      </c>
      <c r="R7040" t="s">
        <v>90</v>
      </c>
      <c r="AB7040" t="s">
        <v>11</v>
      </c>
      <c r="AC7040" t="s">
        <v>4647</v>
      </c>
      <c r="AE7040" t="s">
        <v>9</v>
      </c>
      <c r="AK7040">
        <v>1973</v>
      </c>
      <c r="AP7040" s="4" t="s">
        <v>2</v>
      </c>
      <c r="BC7040" t="s">
        <v>4629</v>
      </c>
      <c r="BH7040" s="1"/>
      <c r="BI7040" s="1"/>
      <c r="BJ7040"/>
      <c r="BO7040" t="s">
        <v>796</v>
      </c>
      <c r="BP7040" t="s">
        <v>795</v>
      </c>
      <c r="BU7040" t="s">
        <v>1685</v>
      </c>
      <c r="BV7040" t="s">
        <v>851</v>
      </c>
      <c r="BZ7040" t="s">
        <v>2120</v>
      </c>
      <c r="CB7040" s="1">
        <v>5400000</v>
      </c>
      <c r="CC7040" s="1"/>
      <c r="CF7040">
        <v>0</v>
      </c>
      <c r="CG7040">
        <v>1.57375423</v>
      </c>
    </row>
    <row r="7041" spans="1:86" ht="15" x14ac:dyDescent="0.25">
      <c r="A7041" t="s">
        <v>4646</v>
      </c>
      <c r="B7041" t="s">
        <v>22</v>
      </c>
      <c r="C7041" t="s">
        <v>4645</v>
      </c>
      <c r="D7041" t="s">
        <v>4551</v>
      </c>
      <c r="E7041" s="5">
        <v>45183</v>
      </c>
      <c r="F7041">
        <v>83</v>
      </c>
      <c r="G7041">
        <v>18</v>
      </c>
      <c r="J7041">
        <v>45.97099</v>
      </c>
      <c r="K7041">
        <v>-73.166039999999995</v>
      </c>
      <c r="L7041" t="s">
        <v>19</v>
      </c>
      <c r="M7041" t="s">
        <v>18</v>
      </c>
      <c r="Q7041" t="s">
        <v>2</v>
      </c>
      <c r="R7041" t="s">
        <v>90</v>
      </c>
      <c r="S7041" t="s">
        <v>4644</v>
      </c>
      <c r="T7041" t="s">
        <v>4643</v>
      </c>
      <c r="Z7041" t="s">
        <v>89</v>
      </c>
      <c r="AB7041" t="s">
        <v>132</v>
      </c>
      <c r="AC7041" t="s">
        <v>4642</v>
      </c>
      <c r="AE7041" t="s">
        <v>129</v>
      </c>
      <c r="AG7041" t="s">
        <v>116</v>
      </c>
      <c r="AK7041">
        <v>1994</v>
      </c>
      <c r="AN7041" t="s">
        <v>814</v>
      </c>
      <c r="AP7041" s="4" t="s">
        <v>2</v>
      </c>
      <c r="AR7041" t="s">
        <v>4641</v>
      </c>
      <c r="AS7041" s="3" t="s">
        <v>4640</v>
      </c>
      <c r="BC7041" t="s">
        <v>4629</v>
      </c>
      <c r="BF7041" t="s">
        <v>4548</v>
      </c>
      <c r="BH7041" s="1"/>
      <c r="BI7041" s="1"/>
      <c r="BJ7041"/>
      <c r="BO7041" t="s">
        <v>883</v>
      </c>
      <c r="BP7041" t="s">
        <v>795</v>
      </c>
      <c r="BR7041" t="s">
        <v>814</v>
      </c>
      <c r="BV7041" t="s">
        <v>851</v>
      </c>
      <c r="BZ7041" t="s">
        <v>4639</v>
      </c>
      <c r="CA7041" t="s">
        <v>2150</v>
      </c>
      <c r="CB7041" s="1">
        <v>3385030</v>
      </c>
      <c r="CC7041" s="1"/>
      <c r="CF7041">
        <v>0</v>
      </c>
      <c r="CG7041">
        <v>0</v>
      </c>
      <c r="CH7041" t="s">
        <v>0</v>
      </c>
    </row>
    <row r="7042" spans="1:86" ht="15" x14ac:dyDescent="0.25">
      <c r="A7042" t="s">
        <v>4638</v>
      </c>
      <c r="B7042" t="s">
        <v>1350</v>
      </c>
      <c r="C7042" t="s">
        <v>4637</v>
      </c>
      <c r="E7042" s="5">
        <v>45183</v>
      </c>
      <c r="F7042">
        <v>83</v>
      </c>
      <c r="G7042">
        <v>19</v>
      </c>
      <c r="J7042">
        <v>48.344059999999999</v>
      </c>
      <c r="K7042">
        <v>-71.20384</v>
      </c>
      <c r="L7042" t="s">
        <v>19</v>
      </c>
      <c r="M7042" t="s">
        <v>18</v>
      </c>
      <c r="O7042" t="s">
        <v>4632</v>
      </c>
      <c r="Q7042" t="s">
        <v>2</v>
      </c>
      <c r="R7042" t="s">
        <v>4631</v>
      </c>
      <c r="AB7042" t="s">
        <v>11</v>
      </c>
      <c r="AC7042" t="s">
        <v>4630</v>
      </c>
      <c r="AE7042" t="s">
        <v>9</v>
      </c>
      <c r="AK7042">
        <v>1967</v>
      </c>
      <c r="AP7042" s="4" t="s">
        <v>2</v>
      </c>
      <c r="BC7042" t="s">
        <v>4629</v>
      </c>
      <c r="BH7042" s="1"/>
      <c r="BI7042" s="1"/>
      <c r="BJ7042"/>
      <c r="BO7042" t="s">
        <v>883</v>
      </c>
      <c r="BP7042" t="s">
        <v>795</v>
      </c>
      <c r="BR7042" t="s">
        <v>814</v>
      </c>
      <c r="BU7042" t="s">
        <v>1346</v>
      </c>
      <c r="BV7042" t="s">
        <v>851</v>
      </c>
      <c r="BZ7042" t="s">
        <v>1621</v>
      </c>
      <c r="CB7042" s="1">
        <v>10000000</v>
      </c>
      <c r="CC7042" s="1"/>
      <c r="CF7042">
        <v>0</v>
      </c>
      <c r="CG7042">
        <v>0</v>
      </c>
    </row>
    <row r="7043" spans="1:86" ht="15" x14ac:dyDescent="0.25">
      <c r="A7043" t="s">
        <v>4636</v>
      </c>
      <c r="B7043" t="s">
        <v>1350</v>
      </c>
      <c r="C7043" t="s">
        <v>4635</v>
      </c>
      <c r="E7043" s="5">
        <v>45183</v>
      </c>
      <c r="F7043">
        <v>83</v>
      </c>
      <c r="G7043">
        <v>19</v>
      </c>
      <c r="J7043">
        <v>48.416499999999999</v>
      </c>
      <c r="K7043">
        <v>-71.15025</v>
      </c>
      <c r="L7043" t="s">
        <v>19</v>
      </c>
      <c r="M7043" t="s">
        <v>18</v>
      </c>
      <c r="O7043" t="s">
        <v>4632</v>
      </c>
      <c r="Q7043" t="s">
        <v>2</v>
      </c>
      <c r="R7043" t="s">
        <v>4631</v>
      </c>
      <c r="AB7043" t="s">
        <v>132</v>
      </c>
      <c r="AC7043" t="s">
        <v>4630</v>
      </c>
      <c r="AE7043" t="s">
        <v>129</v>
      </c>
      <c r="AK7043">
        <v>1942</v>
      </c>
      <c r="AP7043" s="4" t="s">
        <v>2</v>
      </c>
      <c r="BC7043" t="s">
        <v>4629</v>
      </c>
      <c r="BH7043" s="1"/>
      <c r="BI7043" s="1"/>
      <c r="BJ7043"/>
      <c r="BO7043" t="s">
        <v>959</v>
      </c>
      <c r="BP7043" t="s">
        <v>795</v>
      </c>
      <c r="BR7043" t="s">
        <v>814</v>
      </c>
      <c r="BU7043" t="s">
        <v>1346</v>
      </c>
      <c r="BV7043" t="s">
        <v>851</v>
      </c>
      <c r="BZ7043" t="s">
        <v>3396</v>
      </c>
      <c r="CB7043" s="1">
        <v>36000000</v>
      </c>
      <c r="CC7043" s="1"/>
      <c r="CF7043">
        <v>0</v>
      </c>
      <c r="CG7043">
        <v>0</v>
      </c>
    </row>
    <row r="7044" spans="1:86" ht="15" x14ac:dyDescent="0.25">
      <c r="A7044" t="s">
        <v>4634</v>
      </c>
      <c r="B7044" t="s">
        <v>97</v>
      </c>
      <c r="C7044" t="s">
        <v>4633</v>
      </c>
      <c r="E7044" s="5">
        <v>45183</v>
      </c>
      <c r="F7044">
        <v>83</v>
      </c>
      <c r="G7044">
        <v>19</v>
      </c>
      <c r="J7044">
        <v>48.419750000000001</v>
      </c>
      <c r="K7044">
        <v>-71.158680000000004</v>
      </c>
      <c r="L7044" t="s">
        <v>19</v>
      </c>
      <c r="M7044" t="s">
        <v>18</v>
      </c>
      <c r="O7044" t="s">
        <v>4632</v>
      </c>
      <c r="Q7044" t="s">
        <v>2</v>
      </c>
      <c r="R7044" t="s">
        <v>4631</v>
      </c>
      <c r="AB7044" t="s">
        <v>132</v>
      </c>
      <c r="AC7044" t="s">
        <v>4630</v>
      </c>
      <c r="AE7044" t="s">
        <v>129</v>
      </c>
      <c r="AK7044">
        <v>1953</v>
      </c>
      <c r="AP7044" s="4" t="s">
        <v>2</v>
      </c>
      <c r="BC7044" t="s">
        <v>4629</v>
      </c>
      <c r="BH7044" s="1"/>
      <c r="BI7044" s="1"/>
      <c r="BJ7044"/>
      <c r="BO7044" t="s">
        <v>840</v>
      </c>
      <c r="BP7044" t="s">
        <v>795</v>
      </c>
      <c r="BR7044" t="s">
        <v>814</v>
      </c>
      <c r="BU7044" t="s">
        <v>1346</v>
      </c>
      <c r="BV7044" t="s">
        <v>851</v>
      </c>
      <c r="BZ7044" t="s">
        <v>1421</v>
      </c>
      <c r="CB7044" s="1">
        <v>800000</v>
      </c>
      <c r="CC7044" s="1"/>
      <c r="CF7044">
        <v>0</v>
      </c>
      <c r="CG7044">
        <v>0</v>
      </c>
    </row>
    <row r="7045" spans="1:86" ht="15" x14ac:dyDescent="0.25">
      <c r="A7045" t="s">
        <v>4628</v>
      </c>
      <c r="B7045" t="s">
        <v>97</v>
      </c>
      <c r="C7045" t="s">
        <v>4627</v>
      </c>
      <c r="D7045" t="s">
        <v>4518</v>
      </c>
      <c r="E7045" s="5">
        <v>45187</v>
      </c>
      <c r="F7045">
        <v>83</v>
      </c>
      <c r="G7045">
        <v>18</v>
      </c>
      <c r="J7045">
        <v>48.09111111</v>
      </c>
      <c r="K7045">
        <v>-77.868055560000002</v>
      </c>
      <c r="L7045" t="s">
        <v>19</v>
      </c>
      <c r="M7045" t="s">
        <v>18</v>
      </c>
      <c r="O7045" t="s">
        <v>4518</v>
      </c>
      <c r="Q7045" t="s">
        <v>2</v>
      </c>
      <c r="R7045" t="s">
        <v>27</v>
      </c>
      <c r="Z7045" t="s">
        <v>26</v>
      </c>
      <c r="AB7045" t="s">
        <v>132</v>
      </c>
      <c r="AC7045" t="s">
        <v>233</v>
      </c>
      <c r="AE7045" t="s">
        <v>129</v>
      </c>
      <c r="AK7045">
        <v>2008</v>
      </c>
      <c r="AP7045" s="4" t="s">
        <v>2</v>
      </c>
      <c r="AR7045" t="s">
        <v>1838</v>
      </c>
      <c r="AS7045" s="3" t="s">
        <v>4626</v>
      </c>
      <c r="BH7045" s="1"/>
      <c r="BI7045" s="1"/>
      <c r="BJ7045"/>
      <c r="BO7045" t="s">
        <v>4576</v>
      </c>
      <c r="BP7045" t="s">
        <v>1834</v>
      </c>
      <c r="BR7045" t="s">
        <v>814</v>
      </c>
      <c r="BV7045" t="s">
        <v>851</v>
      </c>
      <c r="BZ7045" t="s">
        <v>1475</v>
      </c>
      <c r="CA7045" t="s">
        <v>4564</v>
      </c>
      <c r="CB7045" s="1">
        <v>3880124</v>
      </c>
      <c r="CC7045" s="1"/>
      <c r="CF7045">
        <v>0</v>
      </c>
      <c r="CG7045">
        <v>0</v>
      </c>
    </row>
    <row r="7046" spans="1:86" ht="15" x14ac:dyDescent="0.25">
      <c r="A7046" t="s">
        <v>4625</v>
      </c>
      <c r="B7046" t="s">
        <v>97</v>
      </c>
      <c r="C7046" t="s">
        <v>4624</v>
      </c>
      <c r="D7046" t="s">
        <v>4518</v>
      </c>
      <c r="E7046" s="5">
        <v>45187</v>
      </c>
      <c r="F7046">
        <v>83</v>
      </c>
      <c r="G7046">
        <v>18</v>
      </c>
      <c r="J7046">
        <v>48.09111111</v>
      </c>
      <c r="K7046">
        <v>-77.868055560000002</v>
      </c>
      <c r="L7046" t="s">
        <v>19</v>
      </c>
      <c r="M7046" t="s">
        <v>18</v>
      </c>
      <c r="O7046" t="s">
        <v>4518</v>
      </c>
      <c r="Q7046" t="s">
        <v>2</v>
      </c>
      <c r="R7046" t="s">
        <v>27</v>
      </c>
      <c r="Z7046" t="s">
        <v>26</v>
      </c>
      <c r="AB7046" t="s">
        <v>132</v>
      </c>
      <c r="AC7046" t="s">
        <v>233</v>
      </c>
      <c r="AE7046" t="s">
        <v>129</v>
      </c>
      <c r="AK7046">
        <v>2008</v>
      </c>
      <c r="AP7046" s="4" t="s">
        <v>2</v>
      </c>
      <c r="AR7046" t="s">
        <v>1838</v>
      </c>
      <c r="AS7046" s="3" t="s">
        <v>4623</v>
      </c>
      <c r="BH7046" s="1"/>
      <c r="BI7046" s="1"/>
      <c r="BJ7046"/>
      <c r="BO7046" t="s">
        <v>4622</v>
      </c>
      <c r="BP7046" t="s">
        <v>1834</v>
      </c>
      <c r="BR7046" t="s">
        <v>814</v>
      </c>
      <c r="BV7046" t="s">
        <v>814</v>
      </c>
      <c r="BZ7046" t="s">
        <v>4621</v>
      </c>
      <c r="CA7046" t="s">
        <v>4564</v>
      </c>
      <c r="CB7046" s="1">
        <v>3880124</v>
      </c>
      <c r="CC7046" s="1"/>
      <c r="CF7046">
        <v>0</v>
      </c>
      <c r="CG7046">
        <v>0</v>
      </c>
    </row>
    <row r="7047" spans="1:86" ht="15" x14ac:dyDescent="0.25">
      <c r="A7047" t="s">
        <v>4620</v>
      </c>
      <c r="B7047" t="s">
        <v>97</v>
      </c>
      <c r="C7047" t="s">
        <v>4619</v>
      </c>
      <c r="D7047" t="s">
        <v>4518</v>
      </c>
      <c r="E7047" s="5">
        <v>45187</v>
      </c>
      <c r="F7047">
        <v>83</v>
      </c>
      <c r="G7047">
        <v>18</v>
      </c>
      <c r="J7047">
        <v>48.09111111</v>
      </c>
      <c r="K7047">
        <v>-77.868055560000002</v>
      </c>
      <c r="L7047" t="s">
        <v>19</v>
      </c>
      <c r="M7047" t="s">
        <v>18</v>
      </c>
      <c r="O7047" t="s">
        <v>4518</v>
      </c>
      <c r="Q7047" t="s">
        <v>2</v>
      </c>
      <c r="R7047" t="s">
        <v>27</v>
      </c>
      <c r="Z7047" t="s">
        <v>26</v>
      </c>
      <c r="AB7047" t="s">
        <v>132</v>
      </c>
      <c r="AC7047" t="s">
        <v>233</v>
      </c>
      <c r="AE7047" t="s">
        <v>129</v>
      </c>
      <c r="AK7047">
        <v>2008</v>
      </c>
      <c r="AP7047" s="4" t="s">
        <v>2</v>
      </c>
      <c r="AR7047" t="s">
        <v>1838</v>
      </c>
      <c r="AS7047" s="3" t="s">
        <v>4618</v>
      </c>
      <c r="BH7047" s="1"/>
      <c r="BI7047" s="1"/>
      <c r="BJ7047"/>
      <c r="BO7047" t="s">
        <v>4576</v>
      </c>
      <c r="BP7047" t="s">
        <v>1834</v>
      </c>
      <c r="BR7047" t="s">
        <v>814</v>
      </c>
      <c r="BV7047" t="s">
        <v>851</v>
      </c>
      <c r="BZ7047" t="s">
        <v>1520</v>
      </c>
      <c r="CA7047" t="s">
        <v>4564</v>
      </c>
      <c r="CB7047" s="1">
        <v>3880124</v>
      </c>
      <c r="CC7047" s="1"/>
      <c r="CF7047">
        <v>0</v>
      </c>
      <c r="CG7047">
        <v>0</v>
      </c>
    </row>
    <row r="7048" spans="1:86" ht="15" x14ac:dyDescent="0.25">
      <c r="A7048" t="s">
        <v>4617</v>
      </c>
      <c r="B7048" t="s">
        <v>97</v>
      </c>
      <c r="C7048" t="s">
        <v>4616</v>
      </c>
      <c r="D7048" t="s">
        <v>4511</v>
      </c>
      <c r="E7048" s="5">
        <v>45187</v>
      </c>
      <c r="F7048">
        <v>83</v>
      </c>
      <c r="G7048">
        <v>17</v>
      </c>
      <c r="J7048">
        <v>48.24777778</v>
      </c>
      <c r="K7048">
        <v>-78.435833329999994</v>
      </c>
      <c r="L7048" t="s">
        <v>19</v>
      </c>
      <c r="M7048" t="s">
        <v>18</v>
      </c>
      <c r="O7048" t="s">
        <v>4511</v>
      </c>
      <c r="Q7048" t="s">
        <v>2</v>
      </c>
      <c r="R7048" t="s">
        <v>27</v>
      </c>
      <c r="Z7048" t="s">
        <v>26</v>
      </c>
      <c r="AB7048" t="s">
        <v>132</v>
      </c>
      <c r="AC7048" t="s">
        <v>233</v>
      </c>
      <c r="AE7048" t="s">
        <v>129</v>
      </c>
      <c r="AK7048">
        <v>1988</v>
      </c>
      <c r="AP7048" s="4" t="s">
        <v>2</v>
      </c>
      <c r="AR7048" t="s">
        <v>1838</v>
      </c>
      <c r="AS7048" s="3" t="s">
        <v>4615</v>
      </c>
      <c r="BH7048" s="1"/>
      <c r="BI7048" s="1"/>
      <c r="BJ7048"/>
      <c r="BO7048" t="s">
        <v>840</v>
      </c>
      <c r="BP7048" t="s">
        <v>795</v>
      </c>
      <c r="BR7048" t="s">
        <v>814</v>
      </c>
      <c r="BU7048" t="s">
        <v>1479</v>
      </c>
      <c r="BV7048" t="s">
        <v>814</v>
      </c>
      <c r="BZ7048" t="s">
        <v>1757</v>
      </c>
      <c r="CA7048" t="s">
        <v>4564</v>
      </c>
      <c r="CB7048" s="1">
        <v>32650000</v>
      </c>
      <c r="CC7048" s="1"/>
      <c r="CF7048">
        <v>0</v>
      </c>
      <c r="CG7048">
        <v>0</v>
      </c>
    </row>
    <row r="7049" spans="1:86" ht="15" x14ac:dyDescent="0.25">
      <c r="A7049" t="s">
        <v>4614</v>
      </c>
      <c r="B7049" t="s">
        <v>97</v>
      </c>
      <c r="C7049" t="s">
        <v>4613</v>
      </c>
      <c r="D7049" t="s">
        <v>4511</v>
      </c>
      <c r="E7049" s="5">
        <v>45187</v>
      </c>
      <c r="F7049">
        <v>83</v>
      </c>
      <c r="G7049">
        <v>17</v>
      </c>
      <c r="J7049">
        <v>48.24777778</v>
      </c>
      <c r="K7049">
        <v>-78.435833329999994</v>
      </c>
      <c r="L7049" t="s">
        <v>19</v>
      </c>
      <c r="M7049" t="s">
        <v>18</v>
      </c>
      <c r="O7049" t="s">
        <v>4511</v>
      </c>
      <c r="Q7049" t="s">
        <v>2</v>
      </c>
      <c r="R7049" t="s">
        <v>27</v>
      </c>
      <c r="Z7049" t="s">
        <v>26</v>
      </c>
      <c r="AB7049" t="s">
        <v>132</v>
      </c>
      <c r="AC7049" t="s">
        <v>233</v>
      </c>
      <c r="AE7049" t="s">
        <v>129</v>
      </c>
      <c r="AK7049">
        <v>1988</v>
      </c>
      <c r="AP7049" s="4" t="s">
        <v>2</v>
      </c>
      <c r="AR7049" t="s">
        <v>1838</v>
      </c>
      <c r="AS7049" s="3" t="s">
        <v>4612</v>
      </c>
      <c r="BH7049" s="1"/>
      <c r="BI7049" s="1"/>
      <c r="BJ7049"/>
      <c r="BO7049" t="s">
        <v>4566</v>
      </c>
      <c r="BP7049" t="s">
        <v>2</v>
      </c>
      <c r="BR7049" t="s">
        <v>814</v>
      </c>
      <c r="BU7049" t="s">
        <v>1685</v>
      </c>
      <c r="BV7049" t="s">
        <v>851</v>
      </c>
      <c r="BZ7049" t="s">
        <v>1929</v>
      </c>
      <c r="CA7049" t="s">
        <v>4564</v>
      </c>
      <c r="CB7049" s="1">
        <v>32650000</v>
      </c>
      <c r="CC7049" s="1"/>
      <c r="CF7049">
        <v>0</v>
      </c>
      <c r="CG7049">
        <v>0</v>
      </c>
    </row>
    <row r="7050" spans="1:86" ht="15" x14ac:dyDescent="0.25">
      <c r="A7050" t="s">
        <v>4611</v>
      </c>
      <c r="B7050" t="s">
        <v>97</v>
      </c>
      <c r="C7050" t="s">
        <v>4610</v>
      </c>
      <c r="D7050" t="s">
        <v>4511</v>
      </c>
      <c r="E7050" s="5">
        <v>45187</v>
      </c>
      <c r="F7050">
        <v>83</v>
      </c>
      <c r="G7050">
        <v>17</v>
      </c>
      <c r="J7050">
        <v>48.24777778</v>
      </c>
      <c r="K7050">
        <v>-78.435833329999994</v>
      </c>
      <c r="L7050" t="s">
        <v>19</v>
      </c>
      <c r="M7050" t="s">
        <v>18</v>
      </c>
      <c r="O7050" t="s">
        <v>4511</v>
      </c>
      <c r="Q7050" t="s">
        <v>2</v>
      </c>
      <c r="R7050" t="s">
        <v>27</v>
      </c>
      <c r="Z7050" t="s">
        <v>26</v>
      </c>
      <c r="AB7050" t="s">
        <v>132</v>
      </c>
      <c r="AC7050" t="s">
        <v>233</v>
      </c>
      <c r="AE7050" t="s">
        <v>129</v>
      </c>
      <c r="AK7050">
        <v>1998</v>
      </c>
      <c r="AP7050" s="4" t="s">
        <v>2</v>
      </c>
      <c r="AR7050" t="s">
        <v>1838</v>
      </c>
      <c r="AS7050" s="3" t="s">
        <v>4609</v>
      </c>
      <c r="BH7050" s="1"/>
      <c r="BI7050" s="1"/>
      <c r="BJ7050"/>
      <c r="BO7050" t="s">
        <v>840</v>
      </c>
      <c r="BP7050" t="s">
        <v>795</v>
      </c>
      <c r="BR7050" t="s">
        <v>814</v>
      </c>
      <c r="BU7050" t="s">
        <v>1479</v>
      </c>
      <c r="BV7050" t="s">
        <v>814</v>
      </c>
      <c r="BZ7050" t="s">
        <v>1439</v>
      </c>
      <c r="CA7050" t="s">
        <v>4564</v>
      </c>
      <c r="CB7050" s="1">
        <v>32650000</v>
      </c>
      <c r="CC7050" s="1"/>
      <c r="CF7050">
        <v>0</v>
      </c>
      <c r="CG7050">
        <v>0</v>
      </c>
    </row>
    <row r="7051" spans="1:86" ht="15" x14ac:dyDescent="0.25">
      <c r="A7051" t="s">
        <v>4608</v>
      </c>
      <c r="B7051" t="s">
        <v>97</v>
      </c>
      <c r="C7051" t="s">
        <v>4607</v>
      </c>
      <c r="D7051" t="s">
        <v>4511</v>
      </c>
      <c r="E7051" s="5">
        <v>45187</v>
      </c>
      <c r="F7051">
        <v>83</v>
      </c>
      <c r="G7051">
        <v>17</v>
      </c>
      <c r="J7051">
        <v>48.24777778</v>
      </c>
      <c r="K7051">
        <v>-78.435833329999994</v>
      </c>
      <c r="L7051" t="s">
        <v>19</v>
      </c>
      <c r="M7051" t="s">
        <v>18</v>
      </c>
      <c r="O7051" t="s">
        <v>4511</v>
      </c>
      <c r="Q7051" t="s">
        <v>2</v>
      </c>
      <c r="R7051" t="s">
        <v>27</v>
      </c>
      <c r="Z7051" t="s">
        <v>26</v>
      </c>
      <c r="AB7051" t="s">
        <v>132</v>
      </c>
      <c r="AC7051" t="s">
        <v>233</v>
      </c>
      <c r="AE7051" t="s">
        <v>129</v>
      </c>
      <c r="AK7051">
        <v>2010</v>
      </c>
      <c r="AR7051" t="s">
        <v>1838</v>
      </c>
      <c r="AS7051" s="3" t="s">
        <v>4606</v>
      </c>
      <c r="BH7051" s="1"/>
      <c r="BI7051" s="1"/>
      <c r="BJ7051"/>
      <c r="BO7051" t="s">
        <v>840</v>
      </c>
      <c r="BP7051" t="s">
        <v>795</v>
      </c>
      <c r="BR7051" t="s">
        <v>814</v>
      </c>
      <c r="BV7051" t="s">
        <v>851</v>
      </c>
      <c r="BZ7051" t="s">
        <v>2120</v>
      </c>
      <c r="CA7051" t="s">
        <v>4605</v>
      </c>
      <c r="CB7051" s="1">
        <v>3400000</v>
      </c>
      <c r="CC7051" s="1"/>
      <c r="CF7051">
        <v>0</v>
      </c>
      <c r="CG7051">
        <v>0</v>
      </c>
    </row>
    <row r="7052" spans="1:86" ht="15" x14ac:dyDescent="0.25">
      <c r="A7052" t="s">
        <v>4604</v>
      </c>
      <c r="B7052" t="s">
        <v>97</v>
      </c>
      <c r="C7052" t="s">
        <v>4603</v>
      </c>
      <c r="D7052" t="s">
        <v>4569</v>
      </c>
      <c r="E7052" s="5">
        <v>45187</v>
      </c>
      <c r="F7052">
        <v>83</v>
      </c>
      <c r="G7052">
        <v>17</v>
      </c>
      <c r="J7052">
        <v>48.109444439999997</v>
      </c>
      <c r="K7052">
        <v>-78.125277780000005</v>
      </c>
      <c r="L7052" t="s">
        <v>19</v>
      </c>
      <c r="M7052" t="s">
        <v>18</v>
      </c>
      <c r="O7052" t="s">
        <v>4570</v>
      </c>
      <c r="P7052" t="s">
        <v>4569</v>
      </c>
      <c r="Q7052" t="s">
        <v>4568</v>
      </c>
      <c r="R7052" t="s">
        <v>27</v>
      </c>
      <c r="Z7052" t="s">
        <v>89</v>
      </c>
      <c r="AB7052" t="s">
        <v>132</v>
      </c>
      <c r="AC7052" t="s">
        <v>233</v>
      </c>
      <c r="AE7052" t="s">
        <v>129</v>
      </c>
      <c r="AK7052">
        <v>2011</v>
      </c>
      <c r="AP7052" s="4" t="s">
        <v>2</v>
      </c>
      <c r="AR7052" t="s">
        <v>1838</v>
      </c>
      <c r="AS7052" s="3" t="s">
        <v>4602</v>
      </c>
      <c r="BH7052" s="1"/>
      <c r="BI7052" s="1"/>
      <c r="BJ7052"/>
      <c r="BO7052" t="s">
        <v>840</v>
      </c>
      <c r="BP7052" t="s">
        <v>795</v>
      </c>
      <c r="BR7052" t="s">
        <v>814</v>
      </c>
      <c r="BU7052" t="s">
        <v>99</v>
      </c>
      <c r="BV7052" t="s">
        <v>851</v>
      </c>
      <c r="BZ7052" t="s">
        <v>3396</v>
      </c>
      <c r="CA7052" t="s">
        <v>4564</v>
      </c>
      <c r="CB7052" s="1">
        <v>129000000</v>
      </c>
      <c r="CC7052" s="1"/>
      <c r="CF7052">
        <v>0</v>
      </c>
      <c r="CG7052">
        <v>0</v>
      </c>
    </row>
    <row r="7053" spans="1:86" ht="15" x14ac:dyDescent="0.25">
      <c r="A7053" t="s">
        <v>4601</v>
      </c>
      <c r="B7053" t="s">
        <v>97</v>
      </c>
      <c r="C7053" t="s">
        <v>4600</v>
      </c>
      <c r="D7053" t="s">
        <v>4569</v>
      </c>
      <c r="E7053" s="5">
        <v>45187</v>
      </c>
      <c r="F7053">
        <v>83</v>
      </c>
      <c r="G7053">
        <v>17</v>
      </c>
      <c r="J7053">
        <v>48.109444439999997</v>
      </c>
      <c r="K7053">
        <v>-78.125277780000005</v>
      </c>
      <c r="L7053" t="s">
        <v>19</v>
      </c>
      <c r="M7053" t="s">
        <v>18</v>
      </c>
      <c r="O7053" t="s">
        <v>4570</v>
      </c>
      <c r="P7053" t="s">
        <v>4569</v>
      </c>
      <c r="Q7053" t="s">
        <v>4568</v>
      </c>
      <c r="R7053" t="s">
        <v>27</v>
      </c>
      <c r="Z7053" t="s">
        <v>89</v>
      </c>
      <c r="AB7053" t="s">
        <v>132</v>
      </c>
      <c r="AC7053" t="s">
        <v>233</v>
      </c>
      <c r="AE7053" t="s">
        <v>129</v>
      </c>
      <c r="AK7053">
        <v>2011</v>
      </c>
      <c r="AP7053" s="4" t="s">
        <v>2</v>
      </c>
      <c r="AR7053" t="s">
        <v>1838</v>
      </c>
      <c r="AS7053" s="3" t="s">
        <v>4599</v>
      </c>
      <c r="BH7053" s="1"/>
      <c r="BI7053" s="1"/>
      <c r="BJ7053"/>
      <c r="BO7053" t="s">
        <v>840</v>
      </c>
      <c r="BP7053" t="s">
        <v>795</v>
      </c>
      <c r="BR7053" t="s">
        <v>814</v>
      </c>
      <c r="BU7053" t="s">
        <v>99</v>
      </c>
      <c r="BV7053" t="s">
        <v>851</v>
      </c>
      <c r="BZ7053" t="s">
        <v>4586</v>
      </c>
      <c r="CA7053" t="s">
        <v>4564</v>
      </c>
      <c r="CB7053" s="1">
        <v>129000000</v>
      </c>
      <c r="CC7053" s="1"/>
      <c r="CF7053">
        <v>0</v>
      </c>
      <c r="CG7053">
        <v>0</v>
      </c>
    </row>
    <row r="7054" spans="1:86" ht="15" x14ac:dyDescent="0.25">
      <c r="A7054" t="s">
        <v>4598</v>
      </c>
      <c r="B7054" t="s">
        <v>97</v>
      </c>
      <c r="C7054" t="s">
        <v>4597</v>
      </c>
      <c r="D7054" t="s">
        <v>4569</v>
      </c>
      <c r="E7054" s="5">
        <v>45187</v>
      </c>
      <c r="F7054">
        <v>83</v>
      </c>
      <c r="G7054">
        <v>17</v>
      </c>
      <c r="J7054">
        <v>48.109444439999997</v>
      </c>
      <c r="K7054">
        <v>-78.125277780000005</v>
      </c>
      <c r="L7054" t="s">
        <v>19</v>
      </c>
      <c r="M7054" t="s">
        <v>18</v>
      </c>
      <c r="O7054" t="s">
        <v>4570</v>
      </c>
      <c r="P7054" t="s">
        <v>4569</v>
      </c>
      <c r="Q7054" t="s">
        <v>4568</v>
      </c>
      <c r="R7054" t="s">
        <v>27</v>
      </c>
      <c r="Z7054" t="s">
        <v>89</v>
      </c>
      <c r="AB7054" t="s">
        <v>132</v>
      </c>
      <c r="AC7054" t="s">
        <v>233</v>
      </c>
      <c r="AE7054" t="s">
        <v>129</v>
      </c>
      <c r="AK7054">
        <v>1991</v>
      </c>
      <c r="AP7054" s="4" t="s">
        <v>2</v>
      </c>
      <c r="AR7054" t="s">
        <v>1838</v>
      </c>
      <c r="AS7054" s="3" t="s">
        <v>4596</v>
      </c>
      <c r="BH7054" s="1"/>
      <c r="BI7054" s="1"/>
      <c r="BJ7054"/>
      <c r="BO7054" t="s">
        <v>840</v>
      </c>
      <c r="BP7054" t="s">
        <v>795</v>
      </c>
      <c r="BR7054" t="s">
        <v>814</v>
      </c>
      <c r="BU7054" t="s">
        <v>99</v>
      </c>
      <c r="BV7054" t="s">
        <v>814</v>
      </c>
      <c r="BZ7054" t="s">
        <v>3396</v>
      </c>
      <c r="CA7054" t="s">
        <v>4564</v>
      </c>
      <c r="CB7054" s="1">
        <v>129000000</v>
      </c>
      <c r="CC7054" s="1"/>
      <c r="CF7054">
        <v>0</v>
      </c>
      <c r="CG7054">
        <v>0</v>
      </c>
    </row>
    <row r="7055" spans="1:86" ht="15" x14ac:dyDescent="0.25">
      <c r="A7055" t="s">
        <v>4595</v>
      </c>
      <c r="B7055" t="s">
        <v>97</v>
      </c>
      <c r="C7055" t="s">
        <v>4594</v>
      </c>
      <c r="D7055" t="s">
        <v>4569</v>
      </c>
      <c r="E7055" s="5">
        <v>45187</v>
      </c>
      <c r="F7055">
        <v>83</v>
      </c>
      <c r="G7055">
        <v>17</v>
      </c>
      <c r="J7055">
        <v>48.109444439999997</v>
      </c>
      <c r="K7055">
        <v>-78.125277780000005</v>
      </c>
      <c r="L7055" t="s">
        <v>19</v>
      </c>
      <c r="M7055" t="s">
        <v>18</v>
      </c>
      <c r="O7055" t="s">
        <v>4570</v>
      </c>
      <c r="P7055" t="s">
        <v>4569</v>
      </c>
      <c r="Q7055" t="s">
        <v>4568</v>
      </c>
      <c r="R7055" t="s">
        <v>27</v>
      </c>
      <c r="Z7055" t="s">
        <v>89</v>
      </c>
      <c r="AB7055" t="s">
        <v>132</v>
      </c>
      <c r="AC7055" t="s">
        <v>233</v>
      </c>
      <c r="AE7055" t="s">
        <v>129</v>
      </c>
      <c r="AK7055">
        <v>2011</v>
      </c>
      <c r="AP7055" s="4" t="s">
        <v>2</v>
      </c>
      <c r="AR7055" t="s">
        <v>1838</v>
      </c>
      <c r="AS7055" s="3" t="s">
        <v>4593</v>
      </c>
      <c r="BH7055" s="1"/>
      <c r="BI7055" s="1"/>
      <c r="BJ7055"/>
      <c r="BO7055" t="s">
        <v>840</v>
      </c>
      <c r="BP7055" t="s">
        <v>795</v>
      </c>
      <c r="BR7055" t="s">
        <v>814</v>
      </c>
      <c r="BU7055" t="s">
        <v>99</v>
      </c>
      <c r="BV7055" t="s">
        <v>851</v>
      </c>
      <c r="BZ7055" t="s">
        <v>3396</v>
      </c>
      <c r="CA7055" t="s">
        <v>4564</v>
      </c>
      <c r="CB7055" s="1">
        <v>129000000</v>
      </c>
      <c r="CC7055" s="1"/>
      <c r="CF7055">
        <v>0</v>
      </c>
      <c r="CG7055">
        <v>0</v>
      </c>
    </row>
    <row r="7056" spans="1:86" ht="15" x14ac:dyDescent="0.25">
      <c r="A7056" t="s">
        <v>4592</v>
      </c>
      <c r="B7056" t="s">
        <v>97</v>
      </c>
      <c r="C7056" t="s">
        <v>4591</v>
      </c>
      <c r="D7056" t="s">
        <v>4569</v>
      </c>
      <c r="E7056" s="5">
        <v>45187</v>
      </c>
      <c r="F7056">
        <v>83</v>
      </c>
      <c r="G7056">
        <v>17</v>
      </c>
      <c r="J7056">
        <v>48.109444439999997</v>
      </c>
      <c r="K7056">
        <v>-78.125277780000005</v>
      </c>
      <c r="L7056" t="s">
        <v>19</v>
      </c>
      <c r="M7056" t="s">
        <v>18</v>
      </c>
      <c r="O7056" t="s">
        <v>4570</v>
      </c>
      <c r="P7056" t="s">
        <v>4569</v>
      </c>
      <c r="Q7056" t="s">
        <v>4568</v>
      </c>
      <c r="R7056" t="s">
        <v>27</v>
      </c>
      <c r="Z7056" t="s">
        <v>89</v>
      </c>
      <c r="AB7056" t="s">
        <v>132</v>
      </c>
      <c r="AC7056" t="s">
        <v>233</v>
      </c>
      <c r="AE7056" t="s">
        <v>129</v>
      </c>
      <c r="AK7056">
        <v>2010</v>
      </c>
      <c r="AP7056" s="4" t="s">
        <v>2</v>
      </c>
      <c r="AR7056" t="s">
        <v>1838</v>
      </c>
      <c r="AS7056" s="3" t="s">
        <v>4590</v>
      </c>
      <c r="BH7056" s="1"/>
      <c r="BI7056" s="1"/>
      <c r="BJ7056"/>
      <c r="BO7056" t="s">
        <v>840</v>
      </c>
      <c r="BP7056" t="s">
        <v>795</v>
      </c>
      <c r="BR7056" t="s">
        <v>814</v>
      </c>
      <c r="BU7056" t="s">
        <v>1346</v>
      </c>
      <c r="BV7056" t="s">
        <v>851</v>
      </c>
      <c r="BZ7056" t="s">
        <v>1566</v>
      </c>
      <c r="CA7056" t="s">
        <v>4564</v>
      </c>
      <c r="CB7056" s="1">
        <v>129000000</v>
      </c>
      <c r="CC7056" s="1"/>
      <c r="CF7056">
        <v>0</v>
      </c>
      <c r="CG7056">
        <v>0</v>
      </c>
    </row>
    <row r="7057" spans="1:86" ht="15" x14ac:dyDescent="0.25">
      <c r="A7057" t="s">
        <v>4589</v>
      </c>
      <c r="B7057" t="s">
        <v>97</v>
      </c>
      <c r="C7057" t="s">
        <v>4588</v>
      </c>
      <c r="D7057" t="s">
        <v>4569</v>
      </c>
      <c r="E7057" s="5">
        <v>45187</v>
      </c>
      <c r="F7057">
        <v>83</v>
      </c>
      <c r="G7057">
        <v>17</v>
      </c>
      <c r="J7057">
        <v>48.109444439999997</v>
      </c>
      <c r="K7057">
        <v>-78.125277780000005</v>
      </c>
      <c r="L7057" t="s">
        <v>19</v>
      </c>
      <c r="M7057" t="s">
        <v>18</v>
      </c>
      <c r="O7057" t="s">
        <v>4570</v>
      </c>
      <c r="P7057" t="s">
        <v>4569</v>
      </c>
      <c r="Q7057" t="s">
        <v>4568</v>
      </c>
      <c r="R7057" t="s">
        <v>27</v>
      </c>
      <c r="Z7057" t="s">
        <v>89</v>
      </c>
      <c r="AB7057" t="s">
        <v>132</v>
      </c>
      <c r="AC7057" t="s">
        <v>233</v>
      </c>
      <c r="AE7057" t="s">
        <v>129</v>
      </c>
      <c r="AK7057">
        <v>2017</v>
      </c>
      <c r="AP7057" s="4" t="s">
        <v>2</v>
      </c>
      <c r="AR7057" t="s">
        <v>1838</v>
      </c>
      <c r="AS7057" s="3" t="s">
        <v>4587</v>
      </c>
      <c r="BH7057" s="1"/>
      <c r="BI7057" s="1"/>
      <c r="BJ7057"/>
      <c r="BO7057" t="s">
        <v>840</v>
      </c>
      <c r="BP7057" t="s">
        <v>795</v>
      </c>
      <c r="BR7057" t="s">
        <v>814</v>
      </c>
      <c r="BU7057" t="s">
        <v>99</v>
      </c>
      <c r="BV7057" t="s">
        <v>851</v>
      </c>
      <c r="BZ7057" t="s">
        <v>4586</v>
      </c>
      <c r="CA7057" t="s">
        <v>4564</v>
      </c>
      <c r="CB7057" s="1">
        <v>129000000</v>
      </c>
      <c r="CC7057" s="1"/>
      <c r="CF7057">
        <v>0</v>
      </c>
      <c r="CG7057">
        <v>0</v>
      </c>
    </row>
    <row r="7058" spans="1:86" ht="15" x14ac:dyDescent="0.25">
      <c r="A7058" t="s">
        <v>4585</v>
      </c>
      <c r="B7058" t="s">
        <v>97</v>
      </c>
      <c r="C7058" t="s">
        <v>4584</v>
      </c>
      <c r="D7058" t="s">
        <v>4569</v>
      </c>
      <c r="E7058" s="5">
        <v>45187</v>
      </c>
      <c r="F7058">
        <v>83</v>
      </c>
      <c r="G7058">
        <v>17</v>
      </c>
      <c r="J7058">
        <v>48.109444439999997</v>
      </c>
      <c r="K7058">
        <v>-78.125277780000005</v>
      </c>
      <c r="L7058" t="s">
        <v>19</v>
      </c>
      <c r="M7058" t="s">
        <v>18</v>
      </c>
      <c r="O7058" t="s">
        <v>4570</v>
      </c>
      <c r="P7058" t="s">
        <v>4569</v>
      </c>
      <c r="Q7058" t="s">
        <v>4568</v>
      </c>
      <c r="R7058" t="s">
        <v>27</v>
      </c>
      <c r="Z7058" t="s">
        <v>89</v>
      </c>
      <c r="AB7058" t="s">
        <v>132</v>
      </c>
      <c r="AC7058" t="s">
        <v>233</v>
      </c>
      <c r="AE7058" t="s">
        <v>129</v>
      </c>
      <c r="AK7058">
        <v>2021</v>
      </c>
      <c r="AP7058" s="4" t="s">
        <v>2</v>
      </c>
      <c r="AR7058" t="s">
        <v>1838</v>
      </c>
      <c r="AS7058" s="3" t="s">
        <v>4583</v>
      </c>
      <c r="BH7058" s="1"/>
      <c r="BI7058" s="1"/>
      <c r="BJ7058"/>
      <c r="BO7058" t="s">
        <v>840</v>
      </c>
      <c r="BP7058" t="s">
        <v>795</v>
      </c>
      <c r="BR7058" t="s">
        <v>814</v>
      </c>
      <c r="BU7058" t="s">
        <v>1396</v>
      </c>
      <c r="BV7058" t="s">
        <v>851</v>
      </c>
      <c r="BZ7058" t="s">
        <v>1761</v>
      </c>
      <c r="CA7058" t="s">
        <v>4564</v>
      </c>
      <c r="CB7058" s="1">
        <v>129000000</v>
      </c>
      <c r="CC7058" s="1"/>
      <c r="CF7058">
        <v>0</v>
      </c>
      <c r="CG7058">
        <v>0</v>
      </c>
    </row>
    <row r="7059" spans="1:86" ht="15" x14ac:dyDescent="0.25">
      <c r="A7059" t="s">
        <v>4582</v>
      </c>
      <c r="B7059" t="s">
        <v>97</v>
      </c>
      <c r="C7059" t="s">
        <v>4581</v>
      </c>
      <c r="D7059" t="s">
        <v>4569</v>
      </c>
      <c r="E7059" s="5">
        <v>45187</v>
      </c>
      <c r="F7059">
        <v>83</v>
      </c>
      <c r="G7059">
        <v>17</v>
      </c>
      <c r="J7059">
        <v>48.109444439999997</v>
      </c>
      <c r="K7059">
        <v>-78.125277780000005</v>
      </c>
      <c r="L7059" t="s">
        <v>19</v>
      </c>
      <c r="M7059" t="s">
        <v>18</v>
      </c>
      <c r="O7059" t="s">
        <v>4570</v>
      </c>
      <c r="P7059" t="s">
        <v>4569</v>
      </c>
      <c r="Q7059" t="s">
        <v>4568</v>
      </c>
      <c r="R7059" t="s">
        <v>27</v>
      </c>
      <c r="Z7059" t="s">
        <v>89</v>
      </c>
      <c r="AB7059" t="s">
        <v>132</v>
      </c>
      <c r="AC7059" t="s">
        <v>233</v>
      </c>
      <c r="AE7059" t="s">
        <v>129</v>
      </c>
      <c r="AK7059">
        <v>2022</v>
      </c>
      <c r="AP7059" s="4" t="s">
        <v>2</v>
      </c>
      <c r="AR7059" t="s">
        <v>1838</v>
      </c>
      <c r="AS7059" s="3" t="s">
        <v>4580</v>
      </c>
      <c r="BH7059" s="1"/>
      <c r="BI7059" s="1"/>
      <c r="BJ7059"/>
      <c r="BO7059" t="s">
        <v>840</v>
      </c>
      <c r="BP7059" t="s">
        <v>795</v>
      </c>
      <c r="BR7059" t="s">
        <v>814</v>
      </c>
      <c r="BU7059" t="s">
        <v>1396</v>
      </c>
      <c r="BV7059" t="s">
        <v>851</v>
      </c>
      <c r="BZ7059" t="s">
        <v>1566</v>
      </c>
      <c r="CA7059" t="s">
        <v>4564</v>
      </c>
      <c r="CB7059" s="1">
        <v>129000000</v>
      </c>
      <c r="CC7059" s="1"/>
      <c r="CF7059">
        <v>0</v>
      </c>
      <c r="CG7059">
        <v>0</v>
      </c>
    </row>
    <row r="7060" spans="1:86" ht="15" x14ac:dyDescent="0.25">
      <c r="A7060" t="s">
        <v>4579</v>
      </c>
      <c r="B7060" t="s">
        <v>97</v>
      </c>
      <c r="C7060" t="s">
        <v>4578</v>
      </c>
      <c r="D7060" t="s">
        <v>4569</v>
      </c>
      <c r="E7060" s="5">
        <v>45187</v>
      </c>
      <c r="F7060">
        <v>83</v>
      </c>
      <c r="G7060">
        <v>17</v>
      </c>
      <c r="J7060">
        <v>48.109444439999997</v>
      </c>
      <c r="K7060">
        <v>-78.125277780000005</v>
      </c>
      <c r="L7060" t="s">
        <v>19</v>
      </c>
      <c r="M7060" t="s">
        <v>18</v>
      </c>
      <c r="O7060" t="s">
        <v>4570</v>
      </c>
      <c r="P7060" t="s">
        <v>4569</v>
      </c>
      <c r="Q7060" t="s">
        <v>4568</v>
      </c>
      <c r="R7060" t="s">
        <v>27</v>
      </c>
      <c r="Z7060" t="s">
        <v>89</v>
      </c>
      <c r="AB7060" t="s">
        <v>132</v>
      </c>
      <c r="AC7060" t="s">
        <v>233</v>
      </c>
      <c r="AE7060" t="s">
        <v>129</v>
      </c>
      <c r="AK7060">
        <v>2011</v>
      </c>
      <c r="AP7060" s="4" t="s">
        <v>2</v>
      </c>
      <c r="AR7060" t="s">
        <v>1838</v>
      </c>
      <c r="AS7060" s="3" t="s">
        <v>4577</v>
      </c>
      <c r="BH7060" s="1"/>
      <c r="BI7060" s="1"/>
      <c r="BJ7060"/>
      <c r="BO7060" t="s">
        <v>4576</v>
      </c>
      <c r="BP7060" t="s">
        <v>1834</v>
      </c>
      <c r="BR7060" t="s">
        <v>814</v>
      </c>
      <c r="BU7060" t="s">
        <v>99</v>
      </c>
      <c r="BV7060" t="s">
        <v>851</v>
      </c>
      <c r="BZ7060" t="s">
        <v>1757</v>
      </c>
      <c r="CA7060" t="s">
        <v>4564</v>
      </c>
      <c r="CB7060" s="1">
        <v>129000000</v>
      </c>
      <c r="CC7060" s="1"/>
      <c r="CF7060">
        <v>0</v>
      </c>
      <c r="CG7060">
        <v>0</v>
      </c>
    </row>
    <row r="7061" spans="1:86" ht="15" x14ac:dyDescent="0.25">
      <c r="A7061" t="s">
        <v>4575</v>
      </c>
      <c r="B7061" t="s">
        <v>97</v>
      </c>
      <c r="C7061" t="s">
        <v>4574</v>
      </c>
      <c r="D7061" t="s">
        <v>4569</v>
      </c>
      <c r="E7061" s="5">
        <v>45187</v>
      </c>
      <c r="F7061">
        <v>83</v>
      </c>
      <c r="G7061">
        <v>17</v>
      </c>
      <c r="J7061">
        <v>48.109444439999997</v>
      </c>
      <c r="K7061">
        <v>-78.125277780000005</v>
      </c>
      <c r="L7061" t="s">
        <v>19</v>
      </c>
      <c r="M7061" t="s">
        <v>18</v>
      </c>
      <c r="O7061" t="s">
        <v>4570</v>
      </c>
      <c r="P7061" t="s">
        <v>4569</v>
      </c>
      <c r="Q7061" t="s">
        <v>4568</v>
      </c>
      <c r="R7061" t="s">
        <v>27</v>
      </c>
      <c r="Z7061" t="s">
        <v>89</v>
      </c>
      <c r="AB7061" t="s">
        <v>132</v>
      </c>
      <c r="AC7061" t="s">
        <v>233</v>
      </c>
      <c r="AE7061" t="s">
        <v>1</v>
      </c>
      <c r="AK7061">
        <v>1960</v>
      </c>
      <c r="AP7061" s="4" t="s">
        <v>2</v>
      </c>
      <c r="AR7061" t="s">
        <v>1838</v>
      </c>
      <c r="AS7061" s="3" t="s">
        <v>4573</v>
      </c>
      <c r="BH7061" s="1"/>
      <c r="BI7061" s="1"/>
      <c r="BJ7061"/>
      <c r="BO7061" t="s">
        <v>4566</v>
      </c>
      <c r="BP7061" t="s">
        <v>2</v>
      </c>
      <c r="BR7061" t="s">
        <v>814</v>
      </c>
      <c r="BU7061" t="s">
        <v>99</v>
      </c>
      <c r="BV7061" t="s">
        <v>851</v>
      </c>
      <c r="BZ7061" t="s">
        <v>1761</v>
      </c>
      <c r="CA7061" t="s">
        <v>4564</v>
      </c>
      <c r="CB7061" s="1">
        <v>129000000</v>
      </c>
      <c r="CC7061" s="1"/>
      <c r="CF7061">
        <v>0</v>
      </c>
      <c r="CG7061">
        <v>0</v>
      </c>
    </row>
    <row r="7062" spans="1:86" ht="15" x14ac:dyDescent="0.25">
      <c r="A7062" t="s">
        <v>4572</v>
      </c>
      <c r="B7062" t="s">
        <v>97</v>
      </c>
      <c r="C7062" t="s">
        <v>4571</v>
      </c>
      <c r="D7062" t="s">
        <v>4569</v>
      </c>
      <c r="E7062" s="5">
        <v>45187</v>
      </c>
      <c r="F7062">
        <v>83</v>
      </c>
      <c r="G7062">
        <v>17</v>
      </c>
      <c r="J7062">
        <v>48.109444439999997</v>
      </c>
      <c r="K7062">
        <v>-78.125277780000005</v>
      </c>
      <c r="L7062" t="s">
        <v>19</v>
      </c>
      <c r="M7062" t="s">
        <v>18</v>
      </c>
      <c r="O7062" t="s">
        <v>4570</v>
      </c>
      <c r="P7062" t="s">
        <v>4569</v>
      </c>
      <c r="Q7062" t="s">
        <v>4568</v>
      </c>
      <c r="R7062" t="s">
        <v>27</v>
      </c>
      <c r="Z7062" t="s">
        <v>89</v>
      </c>
      <c r="AB7062" t="s">
        <v>132</v>
      </c>
      <c r="AC7062" t="s">
        <v>233</v>
      </c>
      <c r="AE7062" t="s">
        <v>1</v>
      </c>
      <c r="AK7062">
        <v>1960</v>
      </c>
      <c r="AP7062" s="4" t="s">
        <v>2</v>
      </c>
      <c r="AR7062" t="s">
        <v>1838</v>
      </c>
      <c r="AS7062" s="3" t="s">
        <v>4567</v>
      </c>
      <c r="BH7062" s="1"/>
      <c r="BI7062" s="1"/>
      <c r="BJ7062"/>
      <c r="BO7062" t="s">
        <v>4566</v>
      </c>
      <c r="BP7062" t="s">
        <v>2</v>
      </c>
      <c r="BR7062" t="s">
        <v>814</v>
      </c>
      <c r="BU7062" t="s">
        <v>99</v>
      </c>
      <c r="BV7062" t="s">
        <v>851</v>
      </c>
      <c r="BZ7062" t="s">
        <v>4565</v>
      </c>
      <c r="CA7062" t="s">
        <v>4564</v>
      </c>
      <c r="CB7062" s="1">
        <v>129000000</v>
      </c>
      <c r="CC7062" s="1"/>
      <c r="CF7062">
        <v>0</v>
      </c>
      <c r="CG7062">
        <v>0</v>
      </c>
    </row>
    <row r="7063" spans="1:86" ht="15" x14ac:dyDescent="0.25">
      <c r="A7063" t="s">
        <v>4563</v>
      </c>
      <c r="B7063" t="s">
        <v>97</v>
      </c>
      <c r="C7063" t="s">
        <v>4562</v>
      </c>
      <c r="D7063" t="s">
        <v>4557</v>
      </c>
      <c r="E7063" s="5">
        <v>45239</v>
      </c>
      <c r="F7063">
        <v>83</v>
      </c>
      <c r="G7063">
        <v>19</v>
      </c>
      <c r="J7063">
        <v>52.51</v>
      </c>
      <c r="K7063">
        <v>-67.175899999999999</v>
      </c>
      <c r="L7063" t="s">
        <v>19</v>
      </c>
      <c r="M7063" t="s">
        <v>18</v>
      </c>
      <c r="O7063" t="s">
        <v>4556</v>
      </c>
      <c r="Q7063" t="s">
        <v>2</v>
      </c>
      <c r="R7063" t="s">
        <v>90</v>
      </c>
      <c r="Z7063" t="s">
        <v>89</v>
      </c>
      <c r="AB7063" t="s">
        <v>132</v>
      </c>
      <c r="AC7063" t="s">
        <v>4555</v>
      </c>
      <c r="AD7063" t="s">
        <v>4554</v>
      </c>
      <c r="AE7063" t="s">
        <v>129</v>
      </c>
      <c r="AG7063" t="s">
        <v>4545</v>
      </c>
      <c r="AM7063" t="s">
        <v>4561</v>
      </c>
      <c r="AN7063" t="s">
        <v>814</v>
      </c>
      <c r="AP7063" s="4" t="s">
        <v>2</v>
      </c>
      <c r="AR7063" t="s">
        <v>4553</v>
      </c>
      <c r="BD7063" t="s">
        <v>2246</v>
      </c>
      <c r="BH7063" s="1"/>
      <c r="BI7063" s="1"/>
      <c r="BJ7063"/>
      <c r="BO7063" t="s">
        <v>883</v>
      </c>
      <c r="BP7063" t="s">
        <v>795</v>
      </c>
      <c r="BU7063" t="s">
        <v>1396</v>
      </c>
      <c r="BV7063" t="s">
        <v>851</v>
      </c>
      <c r="CA7063" t="s">
        <v>97</v>
      </c>
      <c r="CB7063" s="1">
        <v>6500000</v>
      </c>
      <c r="CC7063" s="1"/>
      <c r="CD7063" t="s">
        <v>4560</v>
      </c>
      <c r="CF7063">
        <v>0</v>
      </c>
      <c r="CG7063">
        <v>0</v>
      </c>
    </row>
    <row r="7064" spans="1:86" ht="15" x14ac:dyDescent="0.25">
      <c r="A7064" t="s">
        <v>4559</v>
      </c>
      <c r="B7064" t="s">
        <v>97</v>
      </c>
      <c r="C7064" t="s">
        <v>4558</v>
      </c>
      <c r="D7064" t="s">
        <v>4557</v>
      </c>
      <c r="E7064" s="5">
        <v>45239</v>
      </c>
      <c r="F7064">
        <v>83</v>
      </c>
      <c r="G7064">
        <v>19</v>
      </c>
      <c r="J7064">
        <v>52.51</v>
      </c>
      <c r="K7064">
        <v>-67.175899999999999</v>
      </c>
      <c r="L7064" t="s">
        <v>19</v>
      </c>
      <c r="M7064" t="s">
        <v>18</v>
      </c>
      <c r="O7064" t="s">
        <v>4556</v>
      </c>
      <c r="Q7064" t="s">
        <v>2</v>
      </c>
      <c r="R7064" t="s">
        <v>90</v>
      </c>
      <c r="Z7064" t="s">
        <v>89</v>
      </c>
      <c r="AB7064" t="s">
        <v>132</v>
      </c>
      <c r="AC7064" t="s">
        <v>4555</v>
      </c>
      <c r="AD7064" t="s">
        <v>4554</v>
      </c>
      <c r="AE7064" t="s">
        <v>129</v>
      </c>
      <c r="AG7064" t="s">
        <v>4545</v>
      </c>
      <c r="AN7064" t="s">
        <v>814</v>
      </c>
      <c r="AP7064" s="4" t="s">
        <v>2</v>
      </c>
      <c r="AR7064" t="s">
        <v>4553</v>
      </c>
      <c r="BD7064" t="s">
        <v>2246</v>
      </c>
      <c r="BH7064" s="1"/>
      <c r="BI7064" s="1"/>
      <c r="BJ7064"/>
      <c r="BO7064" t="s">
        <v>883</v>
      </c>
      <c r="BP7064" t="s">
        <v>795</v>
      </c>
      <c r="BU7064" t="s">
        <v>99</v>
      </c>
      <c r="BV7064" t="s">
        <v>851</v>
      </c>
      <c r="CA7064" t="s">
        <v>97</v>
      </c>
      <c r="CB7064" s="1">
        <v>32000000</v>
      </c>
      <c r="CC7064" s="1"/>
      <c r="CD7064" t="s">
        <v>4552</v>
      </c>
      <c r="CF7064">
        <v>0</v>
      </c>
      <c r="CG7064">
        <v>0</v>
      </c>
    </row>
    <row r="7065" spans="1:86" ht="15" x14ac:dyDescent="0.25">
      <c r="A7065" t="s">
        <v>4551</v>
      </c>
      <c r="B7065" t="s">
        <v>22</v>
      </c>
      <c r="C7065" t="s">
        <v>4550</v>
      </c>
      <c r="E7065" s="5">
        <v>45296</v>
      </c>
      <c r="J7065">
        <v>50.55</v>
      </c>
      <c r="K7065">
        <v>-63.41</v>
      </c>
      <c r="L7065" t="s">
        <v>19</v>
      </c>
      <c r="M7065" t="s">
        <v>18</v>
      </c>
      <c r="O7065" t="s">
        <v>4549</v>
      </c>
      <c r="Q7065" t="s">
        <v>2</v>
      </c>
      <c r="R7065" t="s">
        <v>4548</v>
      </c>
      <c r="Z7065" t="s">
        <v>89</v>
      </c>
      <c r="AB7065" t="s">
        <v>132</v>
      </c>
      <c r="AC7065" t="s">
        <v>3404</v>
      </c>
      <c r="AE7065" t="s">
        <v>129</v>
      </c>
      <c r="AG7065" t="s">
        <v>116</v>
      </c>
      <c r="AP7065" s="4" t="s">
        <v>2</v>
      </c>
      <c r="BH7065" s="1"/>
      <c r="BI7065" s="1"/>
      <c r="BJ7065"/>
      <c r="BP7065" t="s">
        <v>2</v>
      </c>
      <c r="CB7065" s="1"/>
      <c r="CC7065" s="1"/>
      <c r="CF7065">
        <v>0</v>
      </c>
      <c r="CG7065">
        <v>0</v>
      </c>
    </row>
    <row r="7066" spans="1:86" ht="15" x14ac:dyDescent="0.25">
      <c r="A7066" t="s">
        <v>4547</v>
      </c>
      <c r="B7066" t="s">
        <v>22</v>
      </c>
      <c r="C7066" t="s">
        <v>4546</v>
      </c>
      <c r="E7066" s="5">
        <v>45296</v>
      </c>
      <c r="J7066">
        <v>52.75</v>
      </c>
      <c r="K7066">
        <v>-63.33</v>
      </c>
      <c r="L7066" t="s">
        <v>19</v>
      </c>
      <c r="M7066" t="s">
        <v>18</v>
      </c>
      <c r="O7066" t="s">
        <v>4538</v>
      </c>
      <c r="Q7066" t="s">
        <v>2</v>
      </c>
      <c r="R7066" t="s">
        <v>90</v>
      </c>
      <c r="Z7066" t="s">
        <v>89</v>
      </c>
      <c r="AB7066" t="s">
        <v>132</v>
      </c>
      <c r="AC7066" t="s">
        <v>4537</v>
      </c>
      <c r="AE7066" t="s">
        <v>129</v>
      </c>
      <c r="AG7066" t="s">
        <v>4545</v>
      </c>
      <c r="AP7066" s="4" t="s">
        <v>2</v>
      </c>
      <c r="BH7066" s="1"/>
      <c r="BI7066" s="1"/>
      <c r="BJ7066"/>
      <c r="BP7066" t="s">
        <v>2</v>
      </c>
      <c r="CB7066" s="1"/>
      <c r="CC7066" s="1"/>
      <c r="CF7066">
        <v>0</v>
      </c>
      <c r="CG7066">
        <v>0</v>
      </c>
      <c r="CH7066" t="s">
        <v>0</v>
      </c>
    </row>
    <row r="7067" spans="1:86" ht="15" x14ac:dyDescent="0.25">
      <c r="A7067" t="s">
        <v>4544</v>
      </c>
      <c r="B7067" t="s">
        <v>22</v>
      </c>
      <c r="C7067" t="s">
        <v>4543</v>
      </c>
      <c r="E7067" s="5">
        <v>45296</v>
      </c>
      <c r="J7067">
        <v>55.09</v>
      </c>
      <c r="K7067">
        <v>-67.34</v>
      </c>
      <c r="L7067" t="s">
        <v>19</v>
      </c>
      <c r="M7067" t="s">
        <v>18</v>
      </c>
      <c r="O7067" t="s">
        <v>93</v>
      </c>
      <c r="Q7067" t="s">
        <v>2</v>
      </c>
      <c r="R7067" t="s">
        <v>90</v>
      </c>
      <c r="Z7067" t="s">
        <v>89</v>
      </c>
      <c r="AB7067" t="s">
        <v>132</v>
      </c>
      <c r="AC7067" t="s">
        <v>4542</v>
      </c>
      <c r="AE7067" t="s">
        <v>129</v>
      </c>
      <c r="AG7067" t="s">
        <v>4541</v>
      </c>
      <c r="AP7067" s="4" t="s">
        <v>2</v>
      </c>
      <c r="BH7067" s="1"/>
      <c r="BI7067" s="1"/>
      <c r="BJ7067"/>
      <c r="BP7067" t="s">
        <v>2</v>
      </c>
      <c r="CB7067" s="1"/>
      <c r="CC7067" s="1"/>
      <c r="CF7067">
        <v>0</v>
      </c>
      <c r="CG7067">
        <v>0</v>
      </c>
      <c r="CH7067" t="s">
        <v>0</v>
      </c>
    </row>
    <row r="7068" spans="1:86" ht="15" x14ac:dyDescent="0.25">
      <c r="A7068" t="s">
        <v>4540</v>
      </c>
      <c r="B7068" t="s">
        <v>22</v>
      </c>
      <c r="C7068" t="s">
        <v>4539</v>
      </c>
      <c r="E7068" s="5">
        <v>45296</v>
      </c>
      <c r="J7068">
        <v>52.35</v>
      </c>
      <c r="K7068">
        <v>-67.36</v>
      </c>
      <c r="L7068" t="s">
        <v>19</v>
      </c>
      <c r="M7068" t="s">
        <v>18</v>
      </c>
      <c r="O7068" t="s">
        <v>4538</v>
      </c>
      <c r="Q7068" t="s">
        <v>2</v>
      </c>
      <c r="R7068" t="s">
        <v>90</v>
      </c>
      <c r="Z7068" t="s">
        <v>89</v>
      </c>
      <c r="AB7068" t="s">
        <v>132</v>
      </c>
      <c r="AC7068" t="s">
        <v>4537</v>
      </c>
      <c r="AE7068" t="s">
        <v>129</v>
      </c>
      <c r="AP7068" s="4" t="s">
        <v>2</v>
      </c>
      <c r="BH7068" s="1"/>
      <c r="BI7068" s="1"/>
      <c r="BJ7068"/>
      <c r="BP7068" t="s">
        <v>2</v>
      </c>
      <c r="CB7068" s="1"/>
      <c r="CC7068" s="1"/>
      <c r="CF7068">
        <v>0</v>
      </c>
      <c r="CG7068">
        <v>0</v>
      </c>
    </row>
    <row r="7069" spans="1:86" ht="15" x14ac:dyDescent="0.25">
      <c r="A7069" t="s">
        <v>4536</v>
      </c>
      <c r="B7069" t="s">
        <v>22</v>
      </c>
      <c r="C7069" t="s">
        <v>4535</v>
      </c>
      <c r="E7069" s="5">
        <v>45296</v>
      </c>
      <c r="J7069">
        <v>48.53</v>
      </c>
      <c r="K7069">
        <v>-71.150000000000006</v>
      </c>
      <c r="L7069" t="s">
        <v>19</v>
      </c>
      <c r="M7069" t="s">
        <v>18</v>
      </c>
      <c r="O7069" t="s">
        <v>4534</v>
      </c>
      <c r="Q7069" t="s">
        <v>2</v>
      </c>
      <c r="R7069" t="s">
        <v>213</v>
      </c>
      <c r="Z7069" t="s">
        <v>26</v>
      </c>
      <c r="AB7069" t="s">
        <v>132</v>
      </c>
      <c r="AC7069" t="s">
        <v>4533</v>
      </c>
      <c r="AE7069" t="s">
        <v>129</v>
      </c>
      <c r="AP7069" s="4" t="s">
        <v>2</v>
      </c>
      <c r="BH7069" s="1"/>
      <c r="BI7069" s="1"/>
      <c r="BJ7069"/>
      <c r="BP7069" t="s">
        <v>2</v>
      </c>
      <c r="CB7069" s="1"/>
      <c r="CC7069" s="1"/>
      <c r="CF7069">
        <v>0</v>
      </c>
      <c r="CG7069">
        <v>0.82216315000000006</v>
      </c>
    </row>
    <row r="7070" spans="1:86" ht="15" x14ac:dyDescent="0.25">
      <c r="A7070" t="s">
        <v>4532</v>
      </c>
      <c r="B7070" t="s">
        <v>22</v>
      </c>
      <c r="C7070" t="s">
        <v>4531</v>
      </c>
      <c r="E7070" s="5">
        <v>45296</v>
      </c>
      <c r="J7070">
        <v>61.68</v>
      </c>
      <c r="K7070">
        <v>-73.67</v>
      </c>
      <c r="L7070" t="s">
        <v>19</v>
      </c>
      <c r="M7070" t="s">
        <v>18</v>
      </c>
      <c r="O7070" t="s">
        <v>4530</v>
      </c>
      <c r="Q7070" t="s">
        <v>2</v>
      </c>
      <c r="R7070" t="s">
        <v>15</v>
      </c>
      <c r="S7070" t="s">
        <v>832</v>
      </c>
      <c r="T7070" t="s">
        <v>16</v>
      </c>
      <c r="U7070" t="s">
        <v>158</v>
      </c>
      <c r="V7070" t="s">
        <v>27</v>
      </c>
      <c r="W7070" t="s">
        <v>14</v>
      </c>
      <c r="Z7070" t="s">
        <v>26</v>
      </c>
      <c r="AB7070" t="s">
        <v>132</v>
      </c>
      <c r="AC7070" t="s">
        <v>1064</v>
      </c>
      <c r="AE7070" t="s">
        <v>129</v>
      </c>
      <c r="AP7070" s="4" t="s">
        <v>2</v>
      </c>
      <c r="BH7070" s="1"/>
      <c r="BI7070" s="1"/>
      <c r="BJ7070"/>
      <c r="BP7070" t="s">
        <v>2</v>
      </c>
      <c r="CB7070" s="1"/>
      <c r="CC7070" s="1"/>
      <c r="CF7070">
        <v>0</v>
      </c>
      <c r="CG7070">
        <v>0</v>
      </c>
      <c r="CH7070" t="s">
        <v>0</v>
      </c>
    </row>
    <row r="7071" spans="1:86" ht="15" x14ac:dyDescent="0.25">
      <c r="A7071" t="s">
        <v>4529</v>
      </c>
      <c r="B7071" t="s">
        <v>22</v>
      </c>
      <c r="C7071" t="s">
        <v>4528</v>
      </c>
      <c r="E7071" s="5">
        <v>45296</v>
      </c>
      <c r="J7071">
        <v>61.42</v>
      </c>
      <c r="K7071">
        <v>-74.13</v>
      </c>
      <c r="L7071" t="s">
        <v>19</v>
      </c>
      <c r="M7071" t="s">
        <v>18</v>
      </c>
      <c r="O7071" t="s">
        <v>4527</v>
      </c>
      <c r="Q7071" t="s">
        <v>2</v>
      </c>
      <c r="R7071" t="s">
        <v>15</v>
      </c>
      <c r="S7071" t="s">
        <v>16</v>
      </c>
      <c r="T7071" t="s">
        <v>832</v>
      </c>
      <c r="U7071" t="s">
        <v>158</v>
      </c>
      <c r="Z7071" t="s">
        <v>12</v>
      </c>
      <c r="AB7071" t="s">
        <v>132</v>
      </c>
      <c r="AC7071" t="s">
        <v>4526</v>
      </c>
      <c r="AE7071" t="s">
        <v>129</v>
      </c>
      <c r="AP7071" s="4" t="s">
        <v>2</v>
      </c>
      <c r="BH7071" s="1"/>
      <c r="BI7071" s="1"/>
      <c r="BJ7071"/>
      <c r="BP7071" t="s">
        <v>2</v>
      </c>
      <c r="CB7071" s="1"/>
      <c r="CC7071" s="1"/>
      <c r="CF7071">
        <v>0</v>
      </c>
      <c r="CG7071">
        <v>0</v>
      </c>
      <c r="CH7071" t="s">
        <v>4525</v>
      </c>
    </row>
    <row r="7072" spans="1:86" ht="15" x14ac:dyDescent="0.25">
      <c r="A7072" t="s">
        <v>4524</v>
      </c>
      <c r="B7072" t="s">
        <v>22</v>
      </c>
      <c r="C7072" t="s">
        <v>4523</v>
      </c>
      <c r="E7072" s="5">
        <v>45296</v>
      </c>
      <c r="J7072">
        <v>52.69</v>
      </c>
      <c r="K7072">
        <v>-76.08</v>
      </c>
      <c r="L7072" t="s">
        <v>19</v>
      </c>
      <c r="M7072" t="s">
        <v>18</v>
      </c>
      <c r="O7072" t="s">
        <v>4522</v>
      </c>
      <c r="Q7072" t="s">
        <v>2</v>
      </c>
      <c r="R7072" t="s">
        <v>27</v>
      </c>
      <c r="Z7072" t="s">
        <v>26</v>
      </c>
      <c r="AB7072" t="s">
        <v>132</v>
      </c>
      <c r="AC7072" t="s">
        <v>119</v>
      </c>
      <c r="AE7072" t="s">
        <v>129</v>
      </c>
      <c r="AP7072" s="4" t="s">
        <v>2</v>
      </c>
      <c r="BH7072" s="1"/>
      <c r="BI7072" s="1"/>
      <c r="BJ7072"/>
      <c r="BP7072" t="s">
        <v>2</v>
      </c>
      <c r="CB7072" s="1"/>
      <c r="CC7072" s="1"/>
      <c r="CF7072">
        <v>0</v>
      </c>
      <c r="CG7072">
        <v>0</v>
      </c>
    </row>
    <row r="7073" spans="1:86" ht="15" x14ac:dyDescent="0.25">
      <c r="A7073" t="s">
        <v>4521</v>
      </c>
      <c r="B7073" t="s">
        <v>22</v>
      </c>
      <c r="C7073" t="s">
        <v>4520</v>
      </c>
      <c r="E7073" s="5">
        <v>45296</v>
      </c>
      <c r="J7073">
        <v>49.68</v>
      </c>
      <c r="K7073">
        <v>-77.66</v>
      </c>
      <c r="L7073" t="s">
        <v>19</v>
      </c>
      <c r="M7073" t="s">
        <v>18</v>
      </c>
      <c r="O7073" t="s">
        <v>4519</v>
      </c>
      <c r="Q7073" t="s">
        <v>2</v>
      </c>
      <c r="R7073" t="s">
        <v>34</v>
      </c>
      <c r="S7073" t="s">
        <v>16</v>
      </c>
      <c r="T7073" t="s">
        <v>27</v>
      </c>
      <c r="U7073" t="s">
        <v>14</v>
      </c>
      <c r="Z7073" t="s">
        <v>26</v>
      </c>
      <c r="AB7073" t="s">
        <v>132</v>
      </c>
      <c r="AC7073" t="s">
        <v>1064</v>
      </c>
      <c r="AE7073" t="s">
        <v>129</v>
      </c>
      <c r="AP7073" s="4" t="s">
        <v>2</v>
      </c>
      <c r="BH7073" s="1"/>
      <c r="BI7073" s="1"/>
      <c r="BJ7073"/>
      <c r="BP7073" t="s">
        <v>2</v>
      </c>
      <c r="CB7073" s="1"/>
      <c r="CC7073" s="1"/>
      <c r="CF7073">
        <v>0</v>
      </c>
      <c r="CG7073">
        <v>0</v>
      </c>
      <c r="CH7073" t="s">
        <v>0</v>
      </c>
    </row>
    <row r="7074" spans="1:86" ht="15" x14ac:dyDescent="0.25">
      <c r="A7074" t="s">
        <v>4518</v>
      </c>
      <c r="B7074" t="s">
        <v>22</v>
      </c>
      <c r="C7074" t="s">
        <v>4517</v>
      </c>
      <c r="E7074" s="5">
        <v>45296</v>
      </c>
      <c r="J7074">
        <v>48.09</v>
      </c>
      <c r="K7074">
        <v>-77.87</v>
      </c>
      <c r="L7074" t="s">
        <v>19</v>
      </c>
      <c r="M7074" t="s">
        <v>18</v>
      </c>
      <c r="O7074" t="s">
        <v>660</v>
      </c>
      <c r="Q7074" t="s">
        <v>2</v>
      </c>
      <c r="R7074" t="s">
        <v>27</v>
      </c>
      <c r="S7074" t="s">
        <v>14</v>
      </c>
      <c r="Z7074" t="s">
        <v>26</v>
      </c>
      <c r="AB7074" t="s">
        <v>132</v>
      </c>
      <c r="AC7074" t="s">
        <v>233</v>
      </c>
      <c r="AE7074" t="s">
        <v>129</v>
      </c>
      <c r="AP7074" s="4" t="s">
        <v>2</v>
      </c>
      <c r="BH7074" s="1"/>
      <c r="BI7074" s="1"/>
      <c r="BJ7074"/>
      <c r="BP7074" t="s">
        <v>2</v>
      </c>
      <c r="CB7074" s="1"/>
      <c r="CC7074" s="1"/>
      <c r="CF7074">
        <v>0</v>
      </c>
      <c r="CG7074">
        <v>6.8696E-3</v>
      </c>
    </row>
    <row r="7075" spans="1:86" ht="15" x14ac:dyDescent="0.25">
      <c r="A7075" t="s">
        <v>4516</v>
      </c>
      <c r="B7075" t="s">
        <v>22</v>
      </c>
      <c r="C7075" t="s">
        <v>4515</v>
      </c>
      <c r="E7075" s="5">
        <v>45296</v>
      </c>
      <c r="J7075">
        <v>48.12</v>
      </c>
      <c r="K7075">
        <v>-77.91</v>
      </c>
      <c r="L7075" t="s">
        <v>19</v>
      </c>
      <c r="M7075" t="s">
        <v>18</v>
      </c>
      <c r="O7075" t="s">
        <v>660</v>
      </c>
      <c r="Q7075" t="s">
        <v>2</v>
      </c>
      <c r="R7075" t="s">
        <v>27</v>
      </c>
      <c r="Z7075" t="s">
        <v>89</v>
      </c>
      <c r="AB7075" t="s">
        <v>132</v>
      </c>
      <c r="AC7075" t="s">
        <v>260</v>
      </c>
      <c r="AE7075" t="s">
        <v>129</v>
      </c>
      <c r="AP7075" s="4" t="s">
        <v>2</v>
      </c>
      <c r="BH7075" s="1"/>
      <c r="BI7075" s="1"/>
      <c r="BJ7075"/>
      <c r="BP7075" t="s">
        <v>2</v>
      </c>
      <c r="CB7075" s="1"/>
      <c r="CC7075" s="1"/>
      <c r="CF7075">
        <v>0</v>
      </c>
      <c r="CG7075">
        <v>0.85634940000000004</v>
      </c>
    </row>
    <row r="7076" spans="1:86" ht="15" x14ac:dyDescent="0.25">
      <c r="A7076" t="s">
        <v>4514</v>
      </c>
      <c r="B7076" t="s">
        <v>22</v>
      </c>
      <c r="C7076" t="s">
        <v>4513</v>
      </c>
      <c r="E7076" s="5">
        <v>45296</v>
      </c>
      <c r="J7076">
        <v>49.13</v>
      </c>
      <c r="K7076">
        <v>-77.97</v>
      </c>
      <c r="L7076" t="s">
        <v>19</v>
      </c>
      <c r="M7076" t="s">
        <v>18</v>
      </c>
      <c r="O7076" t="s">
        <v>4512</v>
      </c>
      <c r="Q7076" t="s">
        <v>2</v>
      </c>
      <c r="R7076" t="s">
        <v>27</v>
      </c>
      <c r="S7076" t="s">
        <v>14</v>
      </c>
      <c r="Z7076" t="s">
        <v>26</v>
      </c>
      <c r="AB7076" t="s">
        <v>132</v>
      </c>
      <c r="AC7076" t="s">
        <v>240</v>
      </c>
      <c r="AE7076" t="s">
        <v>129</v>
      </c>
      <c r="AP7076" s="4" t="s">
        <v>2</v>
      </c>
      <c r="BH7076" s="1"/>
      <c r="BI7076" s="1"/>
      <c r="BJ7076"/>
      <c r="BP7076" t="s">
        <v>2</v>
      </c>
      <c r="CB7076" s="1"/>
      <c r="CC7076" s="1"/>
      <c r="CF7076">
        <v>0</v>
      </c>
      <c r="CG7076">
        <v>0</v>
      </c>
      <c r="CH7076" t="s">
        <v>0</v>
      </c>
    </row>
    <row r="7077" spans="1:86" ht="15" x14ac:dyDescent="0.25">
      <c r="A7077" t="s">
        <v>4511</v>
      </c>
      <c r="B7077" t="s">
        <v>22</v>
      </c>
      <c r="C7077" t="s">
        <v>4510</v>
      </c>
      <c r="E7077" s="5">
        <v>45296</v>
      </c>
      <c r="J7077">
        <v>48.25</v>
      </c>
      <c r="K7077">
        <v>-78.42</v>
      </c>
      <c r="L7077" t="s">
        <v>19</v>
      </c>
      <c r="M7077" t="s">
        <v>18</v>
      </c>
      <c r="O7077" t="s">
        <v>4507</v>
      </c>
      <c r="Q7077" t="s">
        <v>2</v>
      </c>
      <c r="R7077" t="s">
        <v>27</v>
      </c>
      <c r="S7077" t="s">
        <v>34</v>
      </c>
      <c r="T7077" t="s">
        <v>16</v>
      </c>
      <c r="U7077" t="s">
        <v>14</v>
      </c>
      <c r="V7077" t="s">
        <v>1338</v>
      </c>
      <c r="Z7077" t="s">
        <v>26</v>
      </c>
      <c r="AB7077" t="s">
        <v>132</v>
      </c>
      <c r="AC7077" t="s">
        <v>233</v>
      </c>
      <c r="AE7077" t="s">
        <v>129</v>
      </c>
      <c r="AP7077" s="4" t="s">
        <v>2</v>
      </c>
      <c r="BH7077" s="1"/>
      <c r="BI7077" s="1"/>
      <c r="BJ7077"/>
      <c r="BP7077" t="s">
        <v>2</v>
      </c>
      <c r="CB7077" s="1"/>
      <c r="CC7077" s="1"/>
      <c r="CF7077">
        <v>0</v>
      </c>
      <c r="CG7077">
        <v>0</v>
      </c>
      <c r="CH7077" t="s">
        <v>0</v>
      </c>
    </row>
    <row r="7078" spans="1:86" ht="15" x14ac:dyDescent="0.25">
      <c r="A7078" t="s">
        <v>4509</v>
      </c>
      <c r="B7078" t="s">
        <v>22</v>
      </c>
      <c r="C7078" t="s">
        <v>4508</v>
      </c>
      <c r="E7078" s="5">
        <v>45296</v>
      </c>
      <c r="J7078">
        <v>48.25</v>
      </c>
      <c r="K7078">
        <v>-78.45</v>
      </c>
      <c r="L7078" t="s">
        <v>19</v>
      </c>
      <c r="M7078" t="s">
        <v>18</v>
      </c>
      <c r="O7078" t="s">
        <v>4507</v>
      </c>
      <c r="Q7078" t="s">
        <v>2</v>
      </c>
      <c r="R7078" t="s">
        <v>27</v>
      </c>
      <c r="Z7078" t="s">
        <v>26</v>
      </c>
      <c r="AB7078" t="s">
        <v>132</v>
      </c>
      <c r="AC7078" t="s">
        <v>233</v>
      </c>
      <c r="AE7078" t="s">
        <v>129</v>
      </c>
      <c r="AP7078" s="4" t="s">
        <v>2</v>
      </c>
      <c r="BH7078" s="1"/>
      <c r="BI7078" s="1"/>
      <c r="BJ7078"/>
      <c r="BP7078" t="s">
        <v>2</v>
      </c>
      <c r="CB7078" s="1"/>
      <c r="CC7078" s="1"/>
      <c r="CF7078">
        <v>0</v>
      </c>
      <c r="CG7078">
        <v>0</v>
      </c>
      <c r="CH7078" t="s">
        <v>0</v>
      </c>
    </row>
    <row r="7079" spans="1:86" ht="15" x14ac:dyDescent="0.25">
      <c r="A7079" t="s">
        <v>4506</v>
      </c>
      <c r="B7079" t="s">
        <v>22</v>
      </c>
      <c r="C7079" t="s">
        <v>4505</v>
      </c>
      <c r="E7079" s="5">
        <v>45296</v>
      </c>
      <c r="J7079">
        <v>48.25</v>
      </c>
      <c r="K7079">
        <v>-78.5</v>
      </c>
      <c r="L7079" t="s">
        <v>19</v>
      </c>
      <c r="M7079" t="s">
        <v>18</v>
      </c>
      <c r="O7079" t="s">
        <v>4504</v>
      </c>
      <c r="Q7079" t="s">
        <v>2</v>
      </c>
      <c r="R7079" t="s">
        <v>27</v>
      </c>
      <c r="S7079" t="s">
        <v>14</v>
      </c>
      <c r="Z7079" t="s">
        <v>26</v>
      </c>
      <c r="AB7079" t="s">
        <v>132</v>
      </c>
      <c r="AC7079" t="s">
        <v>4503</v>
      </c>
      <c r="AE7079" t="s">
        <v>129</v>
      </c>
      <c r="AP7079" s="4" t="s">
        <v>2</v>
      </c>
      <c r="BH7079" s="1"/>
      <c r="BI7079" s="1"/>
      <c r="BJ7079"/>
      <c r="BP7079" t="s">
        <v>2</v>
      </c>
      <c r="CB7079" s="1"/>
      <c r="CC7079" s="1"/>
      <c r="CF7079">
        <v>0</v>
      </c>
      <c r="CG7079">
        <v>0</v>
      </c>
      <c r="CH7079" t="s">
        <v>0</v>
      </c>
    </row>
    <row r="7080" spans="1:86" ht="15" x14ac:dyDescent="0.25">
      <c r="A7080" t="s">
        <v>4502</v>
      </c>
      <c r="B7080" t="s">
        <v>22</v>
      </c>
      <c r="C7080" t="s">
        <v>4501</v>
      </c>
      <c r="E7080" s="5">
        <v>45296</v>
      </c>
      <c r="J7080">
        <v>48.28</v>
      </c>
      <c r="K7080">
        <v>-79.13</v>
      </c>
      <c r="L7080" t="s">
        <v>19</v>
      </c>
      <c r="M7080" t="s">
        <v>18</v>
      </c>
      <c r="O7080" t="s">
        <v>4500</v>
      </c>
      <c r="Q7080" t="s">
        <v>2</v>
      </c>
      <c r="R7080" t="s">
        <v>27</v>
      </c>
      <c r="S7080" t="s">
        <v>14</v>
      </c>
      <c r="Z7080" t="s">
        <v>26</v>
      </c>
      <c r="AB7080" t="s">
        <v>132</v>
      </c>
      <c r="AC7080" t="s">
        <v>240</v>
      </c>
      <c r="AE7080" t="s">
        <v>129</v>
      </c>
      <c r="AP7080" s="4" t="s">
        <v>2</v>
      </c>
      <c r="BH7080" s="1"/>
      <c r="BI7080" s="1"/>
      <c r="BJ7080"/>
      <c r="BP7080" t="s">
        <v>2</v>
      </c>
      <c r="CB7080" s="1"/>
      <c r="CC7080" s="1"/>
      <c r="CF7080">
        <v>0</v>
      </c>
      <c r="CG7080">
        <v>0</v>
      </c>
      <c r="CH7080" t="s">
        <v>0</v>
      </c>
    </row>
    <row r="7081" spans="1:86" ht="15" x14ac:dyDescent="0.25">
      <c r="A7081" t="s">
        <v>4499</v>
      </c>
      <c r="B7081" t="s">
        <v>22</v>
      </c>
      <c r="C7081" t="s">
        <v>4498</v>
      </c>
      <c r="E7081" s="5">
        <v>45296</v>
      </c>
      <c r="J7081">
        <v>48.18</v>
      </c>
      <c r="K7081">
        <v>-64.92</v>
      </c>
      <c r="L7081" t="s">
        <v>19</v>
      </c>
      <c r="M7081" t="s">
        <v>18</v>
      </c>
      <c r="O7081" t="s">
        <v>4497</v>
      </c>
      <c r="Q7081" t="s">
        <v>2</v>
      </c>
      <c r="R7081" t="s">
        <v>4437</v>
      </c>
      <c r="Z7081" t="s">
        <v>89</v>
      </c>
      <c r="AB7081" t="s">
        <v>132</v>
      </c>
      <c r="AC7081" t="s">
        <v>4496</v>
      </c>
      <c r="AE7081" t="s">
        <v>129</v>
      </c>
      <c r="AP7081" s="4" t="s">
        <v>2</v>
      </c>
      <c r="BH7081" s="1"/>
      <c r="BI7081" s="1"/>
      <c r="BJ7081"/>
      <c r="BP7081" t="s">
        <v>2</v>
      </c>
      <c r="CB7081" s="1"/>
      <c r="CC7081" s="1"/>
      <c r="CF7081">
        <v>0</v>
      </c>
      <c r="CG7081">
        <v>0</v>
      </c>
    </row>
    <row r="7082" spans="1:86" ht="15" x14ac:dyDescent="0.25">
      <c r="A7082" t="s">
        <v>4495</v>
      </c>
      <c r="B7082" t="s">
        <v>22</v>
      </c>
      <c r="C7082" t="s">
        <v>4494</v>
      </c>
      <c r="E7082" s="5">
        <v>45313</v>
      </c>
      <c r="J7082">
        <v>49.05</v>
      </c>
      <c r="K7082">
        <v>-65.36</v>
      </c>
      <c r="L7082" t="s">
        <v>19</v>
      </c>
      <c r="M7082" t="s">
        <v>18</v>
      </c>
      <c r="O7082" t="s">
        <v>4493</v>
      </c>
      <c r="Q7082" t="s">
        <v>2</v>
      </c>
      <c r="R7082" t="s">
        <v>569</v>
      </c>
      <c r="Z7082" t="s">
        <v>89</v>
      </c>
      <c r="AB7082" t="s">
        <v>132</v>
      </c>
      <c r="AC7082" t="s">
        <v>4492</v>
      </c>
      <c r="AE7082" t="s">
        <v>129</v>
      </c>
      <c r="AP7082" s="4" t="s">
        <v>2</v>
      </c>
      <c r="BH7082" s="1"/>
      <c r="BI7082" s="1"/>
      <c r="BJ7082"/>
      <c r="BP7082" t="s">
        <v>2</v>
      </c>
      <c r="CB7082" s="1"/>
      <c r="CC7082" s="1"/>
      <c r="CF7082">
        <v>0</v>
      </c>
      <c r="CG7082">
        <v>0</v>
      </c>
      <c r="CH7082" t="s">
        <v>0</v>
      </c>
    </row>
    <row r="7083" spans="1:86" ht="15" x14ac:dyDescent="0.25">
      <c r="A7083" t="s">
        <v>4491</v>
      </c>
      <c r="B7083" t="s">
        <v>22</v>
      </c>
      <c r="C7083" t="s">
        <v>4490</v>
      </c>
      <c r="E7083" s="5">
        <v>45313</v>
      </c>
      <c r="J7083">
        <v>47.61</v>
      </c>
      <c r="K7083">
        <v>-61.56</v>
      </c>
      <c r="L7083" t="s">
        <v>19</v>
      </c>
      <c r="M7083" t="s">
        <v>18</v>
      </c>
      <c r="O7083" t="s">
        <v>4489</v>
      </c>
      <c r="Q7083" t="s">
        <v>2</v>
      </c>
      <c r="R7083" t="s">
        <v>3346</v>
      </c>
      <c r="Z7083" t="s">
        <v>26</v>
      </c>
      <c r="AB7083" t="s">
        <v>132</v>
      </c>
      <c r="AC7083" t="s">
        <v>4488</v>
      </c>
      <c r="AE7083" t="s">
        <v>129</v>
      </c>
      <c r="AP7083" s="4" t="s">
        <v>2</v>
      </c>
      <c r="BH7083" s="1"/>
      <c r="BI7083" s="1"/>
      <c r="BJ7083"/>
      <c r="BP7083" t="s">
        <v>2</v>
      </c>
      <c r="CB7083" s="1"/>
      <c r="CC7083" s="1"/>
      <c r="CF7083">
        <v>0</v>
      </c>
      <c r="CG7083">
        <v>1.608743E-2</v>
      </c>
    </row>
    <row r="7084" spans="1:86" ht="15" x14ac:dyDescent="0.25">
      <c r="A7084" t="s">
        <v>4487</v>
      </c>
      <c r="B7084" t="s">
        <v>22</v>
      </c>
      <c r="C7084" t="s">
        <v>4486</v>
      </c>
      <c r="E7084" s="5">
        <v>45313</v>
      </c>
      <c r="J7084">
        <v>47.83</v>
      </c>
      <c r="K7084">
        <v>-69.39</v>
      </c>
      <c r="L7084" t="s">
        <v>19</v>
      </c>
      <c r="M7084" t="s">
        <v>18</v>
      </c>
      <c r="O7084" t="s">
        <v>4485</v>
      </c>
      <c r="Q7084" t="s">
        <v>2</v>
      </c>
      <c r="R7084" t="s">
        <v>4484</v>
      </c>
      <c r="S7084" t="s">
        <v>4483</v>
      </c>
      <c r="Z7084" t="s">
        <v>89</v>
      </c>
      <c r="AB7084" t="s">
        <v>132</v>
      </c>
      <c r="AC7084" t="s">
        <v>4482</v>
      </c>
      <c r="AE7084" t="s">
        <v>129</v>
      </c>
      <c r="AP7084" s="4" t="s">
        <v>2</v>
      </c>
      <c r="BH7084" s="1"/>
      <c r="BI7084" s="1"/>
      <c r="BJ7084"/>
      <c r="BP7084" t="s">
        <v>2</v>
      </c>
      <c r="CB7084" s="1"/>
      <c r="CC7084" s="1"/>
      <c r="CF7084">
        <v>0</v>
      </c>
      <c r="CG7084">
        <v>0</v>
      </c>
      <c r="CH7084" t="s">
        <v>0</v>
      </c>
    </row>
    <row r="7085" spans="1:86" ht="15" x14ac:dyDescent="0.25">
      <c r="A7085" t="s">
        <v>4481</v>
      </c>
      <c r="B7085" t="s">
        <v>22</v>
      </c>
      <c r="C7085" t="s">
        <v>4480</v>
      </c>
      <c r="E7085" s="5">
        <v>45313</v>
      </c>
      <c r="J7085">
        <v>46.858243999999999</v>
      </c>
      <c r="K7085">
        <v>-71.202980999999994</v>
      </c>
      <c r="L7085" t="s">
        <v>19</v>
      </c>
      <c r="M7085" t="s">
        <v>18</v>
      </c>
      <c r="O7085" t="s">
        <v>4479</v>
      </c>
      <c r="Q7085" t="s">
        <v>2</v>
      </c>
      <c r="R7085" t="s">
        <v>4437</v>
      </c>
      <c r="Z7085" t="s">
        <v>89</v>
      </c>
      <c r="AB7085" t="s">
        <v>132</v>
      </c>
      <c r="AC7085" t="s">
        <v>4445</v>
      </c>
      <c r="AE7085" t="s">
        <v>129</v>
      </c>
      <c r="AP7085" s="4" t="s">
        <v>2</v>
      </c>
      <c r="BH7085" s="1"/>
      <c r="BI7085" s="1"/>
      <c r="BJ7085"/>
      <c r="BP7085" t="s">
        <v>2</v>
      </c>
      <c r="CB7085" s="1"/>
      <c r="CC7085" s="1"/>
      <c r="CF7085">
        <v>0</v>
      </c>
      <c r="CG7085">
        <v>0</v>
      </c>
      <c r="CH7085" t="s">
        <v>0</v>
      </c>
    </row>
    <row r="7086" spans="1:86" ht="15" x14ac:dyDescent="0.25">
      <c r="A7086" t="s">
        <v>4477</v>
      </c>
      <c r="B7086" t="s">
        <v>22</v>
      </c>
      <c r="C7086" t="s">
        <v>4478</v>
      </c>
      <c r="E7086" s="5">
        <v>45313</v>
      </c>
      <c r="J7086">
        <v>45.619300000000003</v>
      </c>
      <c r="K7086">
        <v>-71.607500000000002</v>
      </c>
      <c r="L7086" t="s">
        <v>19</v>
      </c>
      <c r="M7086" t="s">
        <v>18</v>
      </c>
      <c r="O7086" t="s">
        <v>4477</v>
      </c>
      <c r="Q7086" t="s">
        <v>2</v>
      </c>
      <c r="R7086" t="s">
        <v>4461</v>
      </c>
      <c r="Z7086" t="s">
        <v>89</v>
      </c>
      <c r="AB7086" t="s">
        <v>132</v>
      </c>
      <c r="AC7086" t="s">
        <v>4460</v>
      </c>
      <c r="AE7086" t="s">
        <v>129</v>
      </c>
      <c r="AP7086" s="4" t="s">
        <v>2</v>
      </c>
      <c r="BH7086" s="1"/>
      <c r="BI7086" s="1"/>
      <c r="BJ7086"/>
      <c r="BP7086" t="s">
        <v>2</v>
      </c>
      <c r="CB7086" s="1"/>
      <c r="CC7086" s="1"/>
      <c r="CF7086">
        <v>0</v>
      </c>
      <c r="CG7086">
        <v>0</v>
      </c>
      <c r="CH7086" t="s">
        <v>0</v>
      </c>
    </row>
    <row r="7087" spans="1:86" ht="15" x14ac:dyDescent="0.25">
      <c r="A7087" t="s">
        <v>4475</v>
      </c>
      <c r="B7087" t="s">
        <v>22</v>
      </c>
      <c r="C7087" t="s">
        <v>4476</v>
      </c>
      <c r="E7087" s="5">
        <v>45313</v>
      </c>
      <c r="J7087">
        <v>46.744909999999997</v>
      </c>
      <c r="K7087">
        <v>-71.815130999999994</v>
      </c>
      <c r="L7087" t="s">
        <v>19</v>
      </c>
      <c r="M7087" t="s">
        <v>18</v>
      </c>
      <c r="O7087" t="s">
        <v>4475</v>
      </c>
      <c r="Q7087" t="s">
        <v>2</v>
      </c>
      <c r="R7087" t="s">
        <v>4437</v>
      </c>
      <c r="Z7087" t="s">
        <v>89</v>
      </c>
      <c r="AB7087" t="s">
        <v>132</v>
      </c>
      <c r="AC7087" t="s">
        <v>4445</v>
      </c>
      <c r="AE7087" t="s">
        <v>129</v>
      </c>
      <c r="AP7087" s="4" t="s">
        <v>2</v>
      </c>
      <c r="BH7087" s="1"/>
      <c r="BI7087" s="1"/>
      <c r="BJ7087"/>
      <c r="BP7087" t="s">
        <v>2</v>
      </c>
      <c r="CB7087" s="1"/>
      <c r="CC7087" s="1"/>
      <c r="CF7087">
        <v>0</v>
      </c>
      <c r="CG7087">
        <v>0</v>
      </c>
      <c r="CH7087" t="s">
        <v>0</v>
      </c>
    </row>
    <row r="7088" spans="1:86" ht="15" x14ac:dyDescent="0.25">
      <c r="A7088" t="s">
        <v>4474</v>
      </c>
      <c r="B7088" t="s">
        <v>22</v>
      </c>
      <c r="C7088" t="s">
        <v>4473</v>
      </c>
      <c r="E7088" s="5">
        <v>45313</v>
      </c>
      <c r="J7088">
        <v>46.677342000000003</v>
      </c>
      <c r="K7088">
        <v>-72.053427999999997</v>
      </c>
      <c r="L7088" t="s">
        <v>19</v>
      </c>
      <c r="M7088" t="s">
        <v>18</v>
      </c>
      <c r="O7088" t="s">
        <v>4472</v>
      </c>
      <c r="Q7088" t="s">
        <v>2</v>
      </c>
      <c r="R7088" t="s">
        <v>4457</v>
      </c>
      <c r="Z7088" t="s">
        <v>89</v>
      </c>
      <c r="AB7088" t="s">
        <v>132</v>
      </c>
      <c r="AC7088" t="s">
        <v>4460</v>
      </c>
      <c r="AE7088" t="s">
        <v>129</v>
      </c>
      <c r="AP7088" s="4" t="s">
        <v>2</v>
      </c>
      <c r="BH7088" s="1"/>
      <c r="BI7088" s="1"/>
      <c r="BJ7088"/>
      <c r="BP7088" t="s">
        <v>2</v>
      </c>
      <c r="CB7088" s="1"/>
      <c r="CC7088" s="1"/>
      <c r="CF7088">
        <v>0</v>
      </c>
      <c r="CG7088">
        <v>0</v>
      </c>
      <c r="CH7088" t="s">
        <v>0</v>
      </c>
    </row>
    <row r="7089" spans="1:117" ht="15" x14ac:dyDescent="0.25">
      <c r="A7089" t="s">
        <v>4471</v>
      </c>
      <c r="B7089" t="s">
        <v>22</v>
      </c>
      <c r="C7089" t="s">
        <v>4470</v>
      </c>
      <c r="E7089" s="5">
        <v>45313</v>
      </c>
      <c r="J7089">
        <v>52.813912999999999</v>
      </c>
      <c r="K7089">
        <v>-72.190579</v>
      </c>
      <c r="L7089" t="s">
        <v>19</v>
      </c>
      <c r="M7089" t="s">
        <v>18</v>
      </c>
      <c r="O7089" t="s">
        <v>4469</v>
      </c>
      <c r="Q7089" t="s">
        <v>2</v>
      </c>
      <c r="R7089" t="s">
        <v>4468</v>
      </c>
      <c r="Z7089" t="s">
        <v>12</v>
      </c>
      <c r="AB7089" t="s">
        <v>132</v>
      </c>
      <c r="AC7089" t="s">
        <v>4467</v>
      </c>
      <c r="AE7089" t="s">
        <v>129</v>
      </c>
      <c r="AP7089" s="4" t="s">
        <v>2</v>
      </c>
      <c r="BH7089" s="1"/>
      <c r="BI7089" s="1"/>
      <c r="BJ7089"/>
      <c r="BP7089" t="s">
        <v>2</v>
      </c>
      <c r="CB7089" s="1"/>
      <c r="CC7089" s="1"/>
      <c r="CF7089">
        <v>0</v>
      </c>
      <c r="CG7089">
        <v>0</v>
      </c>
      <c r="CH7089" t="s">
        <v>0</v>
      </c>
    </row>
    <row r="7090" spans="1:117" ht="15" x14ac:dyDescent="0.25">
      <c r="A7090" t="s">
        <v>4465</v>
      </c>
      <c r="B7090" t="s">
        <v>22</v>
      </c>
      <c r="C7090" t="s">
        <v>4466</v>
      </c>
      <c r="E7090" s="5">
        <v>45313</v>
      </c>
      <c r="J7090">
        <v>46.642588000000003</v>
      </c>
      <c r="K7090">
        <v>-72.554444000000004</v>
      </c>
      <c r="L7090" t="s">
        <v>19</v>
      </c>
      <c r="M7090" t="s">
        <v>18</v>
      </c>
      <c r="O7090" t="s">
        <v>4465</v>
      </c>
      <c r="Q7090" t="s">
        <v>2</v>
      </c>
      <c r="R7090" t="s">
        <v>4457</v>
      </c>
      <c r="Z7090" t="s">
        <v>89</v>
      </c>
      <c r="AB7090" t="s">
        <v>132</v>
      </c>
      <c r="AC7090" t="s">
        <v>4464</v>
      </c>
      <c r="AE7090" t="s">
        <v>129</v>
      </c>
      <c r="AP7090" s="4" t="s">
        <v>2</v>
      </c>
      <c r="BH7090" s="1"/>
      <c r="BI7090" s="1"/>
      <c r="BJ7090"/>
      <c r="BP7090" t="s">
        <v>2</v>
      </c>
      <c r="CB7090" s="1"/>
      <c r="CC7090" s="1"/>
      <c r="CF7090">
        <v>0</v>
      </c>
      <c r="CG7090">
        <v>0</v>
      </c>
      <c r="CH7090" t="s">
        <v>0</v>
      </c>
    </row>
    <row r="7091" spans="1:117" ht="15" x14ac:dyDescent="0.25">
      <c r="A7091" t="s">
        <v>4462</v>
      </c>
      <c r="B7091" t="s">
        <v>22</v>
      </c>
      <c r="C7091" t="s">
        <v>4463</v>
      </c>
      <c r="E7091" s="5">
        <v>45313</v>
      </c>
      <c r="J7091">
        <v>45.112699999999997</v>
      </c>
      <c r="K7091">
        <v>-73.011799999999994</v>
      </c>
      <c r="L7091" t="s">
        <v>19</v>
      </c>
      <c r="M7091" t="s">
        <v>18</v>
      </c>
      <c r="O7091" t="s">
        <v>4462</v>
      </c>
      <c r="Q7091" t="s">
        <v>2</v>
      </c>
      <c r="R7091" t="s">
        <v>4461</v>
      </c>
      <c r="Z7091" t="s">
        <v>89</v>
      </c>
      <c r="AB7091" t="s">
        <v>132</v>
      </c>
      <c r="AC7091" t="s">
        <v>4460</v>
      </c>
      <c r="AE7091" t="s">
        <v>129</v>
      </c>
      <c r="AP7091" s="4" t="s">
        <v>2</v>
      </c>
      <c r="BH7091" s="1"/>
      <c r="BI7091" s="1"/>
      <c r="BJ7091"/>
      <c r="BP7091" t="s">
        <v>2</v>
      </c>
      <c r="CB7091" s="1"/>
      <c r="CC7091" s="1"/>
      <c r="CF7091">
        <v>0</v>
      </c>
      <c r="CG7091">
        <v>0</v>
      </c>
      <c r="CH7091" t="s">
        <v>0</v>
      </c>
    </row>
    <row r="7092" spans="1:117" ht="15" x14ac:dyDescent="0.25">
      <c r="A7092" t="s">
        <v>4458</v>
      </c>
      <c r="B7092" t="s">
        <v>22</v>
      </c>
      <c r="C7092" t="s">
        <v>4459</v>
      </c>
      <c r="E7092" s="5">
        <v>45313</v>
      </c>
      <c r="J7092">
        <v>45.0762</v>
      </c>
      <c r="K7092">
        <v>-73.045199999999994</v>
      </c>
      <c r="L7092" t="s">
        <v>19</v>
      </c>
      <c r="M7092" t="s">
        <v>18</v>
      </c>
      <c r="O7092" t="s">
        <v>4458</v>
      </c>
      <c r="Q7092" t="s">
        <v>2</v>
      </c>
      <c r="R7092" t="s">
        <v>4457</v>
      </c>
      <c r="Z7092" t="s">
        <v>89</v>
      </c>
      <c r="AB7092" t="s">
        <v>132</v>
      </c>
      <c r="AC7092" t="s">
        <v>4456</v>
      </c>
      <c r="AE7092" t="s">
        <v>129</v>
      </c>
      <c r="AP7092" s="4" t="s">
        <v>2</v>
      </c>
      <c r="BH7092" s="1"/>
      <c r="BI7092" s="1"/>
      <c r="BJ7092"/>
      <c r="BP7092" t="s">
        <v>2</v>
      </c>
      <c r="CB7092" s="1"/>
      <c r="CC7092" s="1"/>
      <c r="CF7092">
        <v>0</v>
      </c>
      <c r="CG7092">
        <v>0</v>
      </c>
      <c r="CH7092" t="s">
        <v>0</v>
      </c>
    </row>
    <row r="7093" spans="1:117" ht="15" x14ac:dyDescent="0.25">
      <c r="A7093" t="s">
        <v>4454</v>
      </c>
      <c r="B7093" t="s">
        <v>22</v>
      </c>
      <c r="C7093" t="s">
        <v>4455</v>
      </c>
      <c r="E7093" s="5">
        <v>45313</v>
      </c>
      <c r="J7093">
        <v>46.030299999999997</v>
      </c>
      <c r="K7093">
        <v>-73.402760000000001</v>
      </c>
      <c r="L7093" t="s">
        <v>19</v>
      </c>
      <c r="M7093" t="s">
        <v>18</v>
      </c>
      <c r="O7093" t="s">
        <v>4454</v>
      </c>
      <c r="Q7093" t="s">
        <v>2</v>
      </c>
      <c r="R7093" t="s">
        <v>4437</v>
      </c>
      <c r="Z7093" t="s">
        <v>89</v>
      </c>
      <c r="AB7093" t="s">
        <v>132</v>
      </c>
      <c r="AC7093" t="s">
        <v>4453</v>
      </c>
      <c r="AE7093" t="s">
        <v>129</v>
      </c>
      <c r="AP7093" s="4" t="s">
        <v>2</v>
      </c>
      <c r="BH7093" s="1"/>
      <c r="BI7093" s="1"/>
      <c r="BJ7093"/>
      <c r="BP7093" t="s">
        <v>2</v>
      </c>
      <c r="CB7093" s="1"/>
      <c r="CC7093" s="1"/>
      <c r="CF7093">
        <v>0</v>
      </c>
      <c r="CG7093">
        <v>0</v>
      </c>
      <c r="CH7093" t="s">
        <v>0</v>
      </c>
    </row>
    <row r="7094" spans="1:117" ht="15" x14ac:dyDescent="0.25">
      <c r="A7094" t="s">
        <v>4451</v>
      </c>
      <c r="B7094" t="s">
        <v>22</v>
      </c>
      <c r="C7094" t="s">
        <v>4452</v>
      </c>
      <c r="E7094" s="5">
        <v>45313</v>
      </c>
      <c r="J7094">
        <v>45.343972000000001</v>
      </c>
      <c r="K7094">
        <v>-73.524930999999995</v>
      </c>
      <c r="L7094" t="s">
        <v>19</v>
      </c>
      <c r="M7094" t="s">
        <v>18</v>
      </c>
      <c r="O7094" t="s">
        <v>4451</v>
      </c>
      <c r="Q7094" t="s">
        <v>2</v>
      </c>
      <c r="R7094" t="s">
        <v>4437</v>
      </c>
      <c r="Z7094" t="s">
        <v>89</v>
      </c>
      <c r="AB7094" t="s">
        <v>132</v>
      </c>
      <c r="AC7094" t="s">
        <v>4450</v>
      </c>
      <c r="AE7094" t="s">
        <v>129</v>
      </c>
      <c r="AP7094" s="4" t="s">
        <v>2</v>
      </c>
      <c r="BH7094" s="1"/>
      <c r="BI7094" s="1"/>
      <c r="BJ7094"/>
      <c r="BP7094" t="s">
        <v>2</v>
      </c>
      <c r="CB7094" s="1"/>
      <c r="CC7094" s="1"/>
      <c r="CF7094">
        <v>0</v>
      </c>
      <c r="CG7094">
        <v>0</v>
      </c>
      <c r="CH7094" t="s">
        <v>0</v>
      </c>
    </row>
    <row r="7095" spans="1:117" ht="15" x14ac:dyDescent="0.25">
      <c r="A7095" t="s">
        <v>4446</v>
      </c>
      <c r="B7095" t="s">
        <v>22</v>
      </c>
      <c r="C7095" t="s">
        <v>4449</v>
      </c>
      <c r="E7095" s="5">
        <v>45313</v>
      </c>
      <c r="J7095">
        <v>45.588917000000002</v>
      </c>
      <c r="K7095">
        <v>-73.701346999999998</v>
      </c>
      <c r="L7095" t="s">
        <v>19</v>
      </c>
      <c r="M7095" t="s">
        <v>18</v>
      </c>
      <c r="O7095" t="s">
        <v>4446</v>
      </c>
      <c r="Q7095" t="s">
        <v>2</v>
      </c>
      <c r="R7095" t="s">
        <v>4437</v>
      </c>
      <c r="Z7095" t="s">
        <v>89</v>
      </c>
      <c r="AB7095" t="s">
        <v>132</v>
      </c>
      <c r="AC7095" t="s">
        <v>4448</v>
      </c>
      <c r="AE7095" t="s">
        <v>129</v>
      </c>
      <c r="AP7095" s="4" t="s">
        <v>2</v>
      </c>
      <c r="BH7095" s="1"/>
      <c r="BI7095" s="1"/>
      <c r="BJ7095"/>
      <c r="BP7095" t="s">
        <v>2</v>
      </c>
      <c r="CB7095" s="1"/>
      <c r="CC7095" s="1"/>
      <c r="CF7095">
        <v>0</v>
      </c>
      <c r="CG7095">
        <v>0</v>
      </c>
      <c r="CH7095" t="s">
        <v>0</v>
      </c>
    </row>
    <row r="7096" spans="1:117" ht="15" x14ac:dyDescent="0.25">
      <c r="A7096" t="s">
        <v>4446</v>
      </c>
      <c r="B7096" t="s">
        <v>22</v>
      </c>
      <c r="C7096" t="s">
        <v>4447</v>
      </c>
      <c r="E7096" s="5">
        <v>45313</v>
      </c>
      <c r="J7096">
        <v>45.593093000000003</v>
      </c>
      <c r="K7096">
        <v>-73.704046000000005</v>
      </c>
      <c r="L7096" t="s">
        <v>19</v>
      </c>
      <c r="M7096" t="s">
        <v>18</v>
      </c>
      <c r="O7096" t="s">
        <v>4446</v>
      </c>
      <c r="Q7096" t="s">
        <v>2</v>
      </c>
      <c r="R7096" t="s">
        <v>4437</v>
      </c>
      <c r="Z7096" t="s">
        <v>89</v>
      </c>
      <c r="AB7096" t="s">
        <v>132</v>
      </c>
      <c r="AC7096" t="s">
        <v>4445</v>
      </c>
      <c r="AE7096" t="s">
        <v>129</v>
      </c>
      <c r="AP7096" s="4" t="s">
        <v>2</v>
      </c>
      <c r="BH7096" s="1"/>
      <c r="BI7096" s="1"/>
      <c r="BJ7096"/>
      <c r="BP7096" t="s">
        <v>2</v>
      </c>
      <c r="CB7096" s="1"/>
      <c r="CC7096" s="1"/>
      <c r="CF7096">
        <v>0</v>
      </c>
      <c r="CG7096">
        <v>0</v>
      </c>
      <c r="CH7096" t="s">
        <v>0</v>
      </c>
    </row>
    <row r="7097" spans="1:117" ht="15" x14ac:dyDescent="0.25">
      <c r="A7097" t="s">
        <v>4444</v>
      </c>
      <c r="B7097" t="s">
        <v>22</v>
      </c>
      <c r="C7097" t="s">
        <v>4443</v>
      </c>
      <c r="E7097" s="5">
        <v>45313</v>
      </c>
      <c r="J7097">
        <v>47.952795999999999</v>
      </c>
      <c r="K7097">
        <v>-74.338369999999998</v>
      </c>
      <c r="L7097" t="s">
        <v>19</v>
      </c>
      <c r="M7097" t="s">
        <v>18</v>
      </c>
      <c r="O7097" t="s">
        <v>4442</v>
      </c>
      <c r="Q7097" t="s">
        <v>2</v>
      </c>
      <c r="R7097" t="s">
        <v>57</v>
      </c>
      <c r="Z7097" t="s">
        <v>89</v>
      </c>
      <c r="AB7097" t="s">
        <v>132</v>
      </c>
      <c r="AC7097" t="s">
        <v>4441</v>
      </c>
      <c r="AE7097" t="s">
        <v>129</v>
      </c>
      <c r="AP7097" s="4" t="s">
        <v>2</v>
      </c>
      <c r="BH7097" s="1"/>
      <c r="BI7097" s="1"/>
      <c r="BJ7097"/>
      <c r="BP7097" t="s">
        <v>2</v>
      </c>
      <c r="CB7097" s="1"/>
      <c r="CC7097" s="1"/>
      <c r="CF7097">
        <v>0</v>
      </c>
      <c r="CG7097">
        <v>3.376535E-2</v>
      </c>
    </row>
    <row r="7098" spans="1:117" ht="15" x14ac:dyDescent="0.25">
      <c r="A7098" t="s">
        <v>4440</v>
      </c>
      <c r="B7098" t="s">
        <v>22</v>
      </c>
      <c r="C7098" t="s">
        <v>4439</v>
      </c>
      <c r="E7098" s="5">
        <v>45313</v>
      </c>
      <c r="J7098">
        <v>45.768526999999999</v>
      </c>
      <c r="K7098">
        <v>-74.614019999999996</v>
      </c>
      <c r="L7098" t="s">
        <v>19</v>
      </c>
      <c r="M7098" t="s">
        <v>18</v>
      </c>
      <c r="O7098" t="s">
        <v>4438</v>
      </c>
      <c r="Q7098" t="s">
        <v>2</v>
      </c>
      <c r="R7098" t="s">
        <v>4437</v>
      </c>
      <c r="Z7098" t="s">
        <v>89</v>
      </c>
      <c r="AB7098" t="s">
        <v>132</v>
      </c>
      <c r="AC7098" t="s">
        <v>4436</v>
      </c>
      <c r="AE7098" t="s">
        <v>129</v>
      </c>
      <c r="AP7098" s="4" t="s">
        <v>2</v>
      </c>
      <c r="BH7098" s="1"/>
      <c r="BI7098" s="1"/>
      <c r="BJ7098"/>
      <c r="BP7098" t="s">
        <v>2</v>
      </c>
      <c r="CB7098" s="1"/>
      <c r="CC7098" s="1"/>
      <c r="CF7098">
        <v>0</v>
      </c>
      <c r="CG7098">
        <v>0</v>
      </c>
      <c r="CH7098" t="s">
        <v>0</v>
      </c>
    </row>
    <row r="7099" spans="1:117" ht="15" x14ac:dyDescent="0.25">
      <c r="A7099" t="s">
        <v>4435</v>
      </c>
      <c r="B7099" t="s">
        <v>22</v>
      </c>
      <c r="C7099" t="s">
        <v>4434</v>
      </c>
      <c r="E7099" s="5">
        <v>45313</v>
      </c>
      <c r="J7099">
        <v>46.375300000000003</v>
      </c>
      <c r="K7099">
        <v>-75.535700000000006</v>
      </c>
      <c r="L7099" t="s">
        <v>19</v>
      </c>
      <c r="M7099" t="s">
        <v>18</v>
      </c>
      <c r="O7099" t="s">
        <v>4433</v>
      </c>
      <c r="Q7099" t="s">
        <v>2</v>
      </c>
      <c r="R7099" t="s">
        <v>47</v>
      </c>
      <c r="Z7099" t="s">
        <v>89</v>
      </c>
      <c r="AB7099" t="s">
        <v>132</v>
      </c>
      <c r="AC7099" t="s">
        <v>4432</v>
      </c>
      <c r="AE7099" t="s">
        <v>129</v>
      </c>
      <c r="AP7099" s="4" t="s">
        <v>2</v>
      </c>
      <c r="BH7099" s="1"/>
      <c r="BI7099" s="1"/>
      <c r="BJ7099"/>
      <c r="BP7099" t="s">
        <v>2</v>
      </c>
      <c r="CB7099" s="1"/>
      <c r="CC7099" s="1"/>
      <c r="CF7099">
        <v>0</v>
      </c>
      <c r="CG7099">
        <v>0</v>
      </c>
    </row>
    <row r="7100" spans="1:117" ht="15" x14ac:dyDescent="0.25">
      <c r="A7100" t="s">
        <v>4431</v>
      </c>
      <c r="B7100" t="s">
        <v>22</v>
      </c>
      <c r="C7100" t="s">
        <v>4430</v>
      </c>
      <c r="D7100" t="s">
        <v>4429</v>
      </c>
      <c r="E7100" s="5">
        <v>45035</v>
      </c>
      <c r="F7100">
        <v>83</v>
      </c>
      <c r="G7100">
        <v>13</v>
      </c>
      <c r="J7100">
        <v>55.293999999999997</v>
      </c>
      <c r="K7100">
        <v>-105.0046</v>
      </c>
      <c r="L7100" t="s">
        <v>19</v>
      </c>
      <c r="M7100" t="s">
        <v>3338</v>
      </c>
      <c r="O7100" t="s">
        <v>4428</v>
      </c>
      <c r="Q7100" t="s">
        <v>2</v>
      </c>
      <c r="R7100" t="s">
        <v>16</v>
      </c>
      <c r="S7100" t="s">
        <v>27</v>
      </c>
      <c r="T7100" t="s">
        <v>4405</v>
      </c>
      <c r="Z7100" t="s">
        <v>12</v>
      </c>
      <c r="AB7100" t="s">
        <v>11</v>
      </c>
      <c r="AC7100" t="s">
        <v>4427</v>
      </c>
      <c r="AD7100" t="s">
        <v>4426</v>
      </c>
      <c r="AE7100" t="s">
        <v>9</v>
      </c>
      <c r="AF7100" t="s">
        <v>4425</v>
      </c>
      <c r="AG7100" t="s">
        <v>116</v>
      </c>
      <c r="AH7100" t="s">
        <v>4424</v>
      </c>
      <c r="AK7100">
        <v>1909</v>
      </c>
      <c r="AM7100">
        <v>1542214</v>
      </c>
      <c r="AP7100" s="4" t="s">
        <v>2</v>
      </c>
      <c r="AU7100" t="s">
        <v>6</v>
      </c>
      <c r="AV7100">
        <v>10831</v>
      </c>
      <c r="BA7100" t="b">
        <v>1</v>
      </c>
      <c r="BC7100" t="s">
        <v>4423</v>
      </c>
      <c r="BE7100" t="s">
        <v>71</v>
      </c>
      <c r="BH7100" s="1"/>
      <c r="BI7100" s="1"/>
      <c r="BJ7100"/>
      <c r="BK7100" t="s">
        <v>4391</v>
      </c>
      <c r="BM7100" t="s">
        <v>1793</v>
      </c>
      <c r="BN7100" t="s">
        <v>853</v>
      </c>
      <c r="BP7100" t="s">
        <v>2</v>
      </c>
      <c r="CB7100" s="1"/>
      <c r="CC7100" s="1"/>
      <c r="CF7100">
        <v>0</v>
      </c>
      <c r="CG7100">
        <v>4.0041389999999996E-2</v>
      </c>
      <c r="CI7100">
        <v>1.32277</v>
      </c>
      <c r="CO7100">
        <v>6.06271</v>
      </c>
      <c r="CZ7100">
        <v>1.7</v>
      </c>
    </row>
    <row r="7101" spans="1:117" ht="15" x14ac:dyDescent="0.25">
      <c r="A7101" t="s">
        <v>4422</v>
      </c>
      <c r="B7101" t="s">
        <v>22</v>
      </c>
      <c r="C7101" t="s">
        <v>4421</v>
      </c>
      <c r="E7101" s="5">
        <v>45035</v>
      </c>
      <c r="F7101">
        <v>83</v>
      </c>
      <c r="G7101">
        <v>12</v>
      </c>
      <c r="J7101">
        <v>59.582099999999997</v>
      </c>
      <c r="K7101">
        <v>-108.64109999999999</v>
      </c>
      <c r="L7101" t="s">
        <v>19</v>
      </c>
      <c r="M7101" t="s">
        <v>3338</v>
      </c>
      <c r="Q7101" t="s">
        <v>2</v>
      </c>
      <c r="R7101" t="s">
        <v>531</v>
      </c>
      <c r="Z7101" t="s">
        <v>26</v>
      </c>
      <c r="AB7101" t="s">
        <v>11</v>
      </c>
      <c r="AC7101" t="s">
        <v>4420</v>
      </c>
      <c r="AE7101" t="s">
        <v>9</v>
      </c>
      <c r="AF7101" t="s">
        <v>1234</v>
      </c>
      <c r="AG7101" t="s">
        <v>1</v>
      </c>
      <c r="AK7101">
        <v>1948</v>
      </c>
      <c r="AL7101">
        <v>1954</v>
      </c>
      <c r="AP7101" s="4" t="s">
        <v>2</v>
      </c>
      <c r="AU7101" t="s">
        <v>6</v>
      </c>
      <c r="AV7101">
        <v>10804</v>
      </c>
      <c r="BA7101" t="b">
        <v>1</v>
      </c>
      <c r="BC7101" t="s">
        <v>4419</v>
      </c>
      <c r="BH7101" s="1"/>
      <c r="BI7101" s="1"/>
      <c r="BJ7101"/>
      <c r="BK7101" t="s">
        <v>4339</v>
      </c>
      <c r="BM7101" t="s">
        <v>1793</v>
      </c>
      <c r="BN7101" t="s">
        <v>815</v>
      </c>
      <c r="BP7101" t="s">
        <v>2</v>
      </c>
      <c r="CB7101" s="1"/>
      <c r="CC7101" s="1"/>
      <c r="CF7101">
        <v>0</v>
      </c>
      <c r="CG7101">
        <v>0</v>
      </c>
    </row>
    <row r="7102" spans="1:117" ht="15" x14ac:dyDescent="0.25">
      <c r="A7102" t="s">
        <v>4418</v>
      </c>
      <c r="B7102" t="s">
        <v>22</v>
      </c>
      <c r="C7102" t="s">
        <v>4417</v>
      </c>
      <c r="D7102" t="s">
        <v>4416</v>
      </c>
      <c r="E7102" s="5">
        <v>45035</v>
      </c>
      <c r="F7102">
        <v>83</v>
      </c>
      <c r="G7102">
        <v>12</v>
      </c>
      <c r="J7102">
        <v>59.490099999999998</v>
      </c>
      <c r="K7102">
        <v>-108.6661</v>
      </c>
      <c r="L7102" t="s">
        <v>19</v>
      </c>
      <c r="M7102" t="s">
        <v>3338</v>
      </c>
      <c r="Q7102" t="s">
        <v>2</v>
      </c>
      <c r="R7102" t="s">
        <v>531</v>
      </c>
      <c r="S7102" t="s">
        <v>4415</v>
      </c>
      <c r="T7102" t="s">
        <v>16</v>
      </c>
      <c r="U7102" t="s">
        <v>4414</v>
      </c>
      <c r="Z7102" t="s">
        <v>12</v>
      </c>
      <c r="AB7102" t="s">
        <v>132</v>
      </c>
      <c r="AC7102" t="s">
        <v>4374</v>
      </c>
      <c r="AD7102" t="s">
        <v>4413</v>
      </c>
      <c r="AE7102" t="s">
        <v>203</v>
      </c>
      <c r="AF7102" t="s">
        <v>1005</v>
      </c>
      <c r="AG7102" t="s">
        <v>1</v>
      </c>
      <c r="AK7102">
        <v>1958</v>
      </c>
      <c r="AM7102">
        <v>188000</v>
      </c>
      <c r="AP7102" s="4" t="s">
        <v>2</v>
      </c>
      <c r="AU7102" t="s">
        <v>6</v>
      </c>
      <c r="AV7102">
        <v>10813</v>
      </c>
      <c r="BA7102" t="b">
        <v>1</v>
      </c>
      <c r="BC7102" t="s">
        <v>4412</v>
      </c>
      <c r="BE7102" t="s">
        <v>4411</v>
      </c>
      <c r="BF7102" t="s">
        <v>4410</v>
      </c>
      <c r="BH7102" s="1"/>
      <c r="BI7102" s="1"/>
      <c r="BJ7102"/>
      <c r="BK7102" t="s">
        <v>4409</v>
      </c>
      <c r="BM7102" t="s">
        <v>1793</v>
      </c>
      <c r="BN7102" t="s">
        <v>815</v>
      </c>
      <c r="BP7102" t="s">
        <v>2</v>
      </c>
      <c r="CB7102" s="1"/>
      <c r="CC7102" s="1"/>
      <c r="CF7102">
        <v>0</v>
      </c>
      <c r="CG7102">
        <v>0</v>
      </c>
      <c r="DL7102">
        <v>0.155</v>
      </c>
      <c r="DM7102">
        <v>641000</v>
      </c>
    </row>
    <row r="7103" spans="1:117" ht="15" x14ac:dyDescent="0.25">
      <c r="A7103" t="s">
        <v>4408</v>
      </c>
      <c r="B7103" t="s">
        <v>22</v>
      </c>
      <c r="C7103" t="s">
        <v>4407</v>
      </c>
      <c r="D7103" t="s">
        <v>4406</v>
      </c>
      <c r="E7103" s="5">
        <v>45035</v>
      </c>
      <c r="F7103">
        <v>83</v>
      </c>
      <c r="G7103">
        <v>14</v>
      </c>
      <c r="J7103">
        <v>54.716700000000003</v>
      </c>
      <c r="K7103">
        <v>-101.9067</v>
      </c>
      <c r="L7103" t="s">
        <v>19</v>
      </c>
      <c r="M7103" t="s">
        <v>3338</v>
      </c>
      <c r="Q7103" t="s">
        <v>2</v>
      </c>
      <c r="R7103" t="s">
        <v>27</v>
      </c>
      <c r="S7103" t="s">
        <v>16</v>
      </c>
      <c r="T7103" t="s">
        <v>34</v>
      </c>
      <c r="U7103" t="s">
        <v>283</v>
      </c>
      <c r="V7103" t="s">
        <v>4405</v>
      </c>
      <c r="Z7103" t="s">
        <v>12</v>
      </c>
      <c r="AB7103" t="s">
        <v>132</v>
      </c>
      <c r="AC7103" t="s">
        <v>4404</v>
      </c>
      <c r="AE7103" t="s">
        <v>203</v>
      </c>
      <c r="AF7103" t="s">
        <v>952</v>
      </c>
      <c r="AG7103" t="s">
        <v>116</v>
      </c>
      <c r="AH7103" t="s">
        <v>1213</v>
      </c>
      <c r="AK7103">
        <v>1931</v>
      </c>
      <c r="AM7103">
        <v>399498</v>
      </c>
      <c r="AP7103" s="4" t="s">
        <v>2</v>
      </c>
      <c r="AU7103" t="s">
        <v>6</v>
      </c>
      <c r="AV7103">
        <v>10853</v>
      </c>
      <c r="BA7103" t="b">
        <v>1</v>
      </c>
      <c r="BC7103" t="s">
        <v>4403</v>
      </c>
      <c r="BD7103" t="s">
        <v>4402</v>
      </c>
      <c r="BH7103" s="1"/>
      <c r="BI7103" s="1"/>
      <c r="BJ7103"/>
      <c r="BK7103" t="s">
        <v>4401</v>
      </c>
      <c r="BM7103" t="s">
        <v>1793</v>
      </c>
      <c r="BN7103" t="s">
        <v>815</v>
      </c>
      <c r="BP7103" t="s">
        <v>2</v>
      </c>
      <c r="CB7103" s="1"/>
      <c r="CC7103" s="1"/>
      <c r="CF7103">
        <v>0</v>
      </c>
      <c r="CG7103">
        <v>0</v>
      </c>
      <c r="CH7103" t="s">
        <v>0</v>
      </c>
      <c r="CI7103">
        <v>10.327</v>
      </c>
      <c r="CJ7103">
        <v>132800</v>
      </c>
    </row>
    <row r="7104" spans="1:117" ht="15" x14ac:dyDescent="0.25">
      <c r="A7104" t="s">
        <v>4400</v>
      </c>
      <c r="B7104" t="s">
        <v>22</v>
      </c>
      <c r="C7104" t="s">
        <v>4399</v>
      </c>
      <c r="E7104" s="5">
        <v>45035</v>
      </c>
      <c r="F7104">
        <v>83</v>
      </c>
      <c r="G7104">
        <v>12</v>
      </c>
      <c r="J7104">
        <v>59.453000000000003</v>
      </c>
      <c r="K7104">
        <v>-108.5244</v>
      </c>
      <c r="L7104" t="s">
        <v>19</v>
      </c>
      <c r="M7104" t="s">
        <v>3338</v>
      </c>
      <c r="Q7104" t="s">
        <v>2</v>
      </c>
      <c r="R7104" t="s">
        <v>4398</v>
      </c>
      <c r="Z7104" t="s">
        <v>12</v>
      </c>
      <c r="AB7104" t="s">
        <v>132</v>
      </c>
      <c r="AC7104" t="s">
        <v>4397</v>
      </c>
      <c r="AD7104" t="s">
        <v>4396</v>
      </c>
      <c r="AE7104" t="s">
        <v>203</v>
      </c>
      <c r="AF7104" t="s">
        <v>4395</v>
      </c>
      <c r="AG7104" t="s">
        <v>4394</v>
      </c>
      <c r="AH7104" t="s">
        <v>4393</v>
      </c>
      <c r="AK7104">
        <v>1934</v>
      </c>
      <c r="AM7104">
        <v>28600000</v>
      </c>
      <c r="AP7104" s="4" t="s">
        <v>2</v>
      </c>
      <c r="AU7104" t="s">
        <v>6</v>
      </c>
      <c r="AV7104">
        <v>10789</v>
      </c>
      <c r="BA7104" t="b">
        <v>1</v>
      </c>
      <c r="BC7104" t="s">
        <v>4392</v>
      </c>
      <c r="BD7104" t="s">
        <v>2091</v>
      </c>
      <c r="BF7104" t="s">
        <v>70</v>
      </c>
      <c r="BH7104" s="1"/>
      <c r="BI7104" s="1"/>
      <c r="BJ7104"/>
      <c r="BK7104" t="s">
        <v>4391</v>
      </c>
      <c r="BM7104" t="s">
        <v>4321</v>
      </c>
      <c r="BN7104" t="s">
        <v>853</v>
      </c>
      <c r="BP7104" t="s">
        <v>2</v>
      </c>
      <c r="CB7104" s="1"/>
      <c r="CC7104" s="1"/>
      <c r="CF7104">
        <v>0</v>
      </c>
      <c r="CG7104">
        <v>0</v>
      </c>
      <c r="CI7104">
        <v>1.246</v>
      </c>
      <c r="CJ7104">
        <v>1151000</v>
      </c>
    </row>
    <row r="7105" spans="1:117" ht="15" x14ac:dyDescent="0.25">
      <c r="A7105" t="s">
        <v>4390</v>
      </c>
      <c r="B7105" t="s">
        <v>22</v>
      </c>
      <c r="C7105" t="s">
        <v>4389</v>
      </c>
      <c r="D7105" t="s">
        <v>4388</v>
      </c>
      <c r="E7105" s="5">
        <v>45035</v>
      </c>
      <c r="F7105">
        <v>83</v>
      </c>
      <c r="G7105">
        <v>12</v>
      </c>
      <c r="J7105">
        <v>59.457999999999998</v>
      </c>
      <c r="K7105">
        <v>-108.43300000000001</v>
      </c>
      <c r="L7105" t="s">
        <v>19</v>
      </c>
      <c r="M7105" t="s">
        <v>3338</v>
      </c>
      <c r="Q7105" t="s">
        <v>2</v>
      </c>
      <c r="R7105" t="s">
        <v>531</v>
      </c>
      <c r="S7105" t="s">
        <v>27</v>
      </c>
      <c r="T7105" t="s">
        <v>14</v>
      </c>
      <c r="U7105" t="s">
        <v>437</v>
      </c>
      <c r="V7105" t="s">
        <v>436</v>
      </c>
      <c r="W7105" t="s">
        <v>1718</v>
      </c>
      <c r="Z7105" t="s">
        <v>1</v>
      </c>
      <c r="AB7105" t="s">
        <v>1</v>
      </c>
      <c r="AC7105" t="s">
        <v>4387</v>
      </c>
      <c r="AD7105" t="s">
        <v>4386</v>
      </c>
      <c r="AE7105" t="s">
        <v>1</v>
      </c>
      <c r="AF7105" t="s">
        <v>2</v>
      </c>
      <c r="AG7105" t="s">
        <v>4351</v>
      </c>
      <c r="AH7105" t="s">
        <v>4385</v>
      </c>
      <c r="AP7105" s="4" t="s">
        <v>2</v>
      </c>
      <c r="AU7105" t="s">
        <v>6</v>
      </c>
      <c r="AV7105">
        <v>10800</v>
      </c>
      <c r="BA7105" t="b">
        <v>1</v>
      </c>
      <c r="BF7105" t="s">
        <v>4384</v>
      </c>
      <c r="BH7105" s="1"/>
      <c r="BI7105" s="1"/>
      <c r="BJ7105"/>
      <c r="BK7105" t="s">
        <v>4339</v>
      </c>
      <c r="BM7105" t="s">
        <v>1793</v>
      </c>
      <c r="BN7105" t="s">
        <v>815</v>
      </c>
      <c r="BP7105" t="s">
        <v>2</v>
      </c>
      <c r="CB7105" s="1"/>
      <c r="CC7105" s="1"/>
      <c r="CF7105">
        <v>0</v>
      </c>
      <c r="CG7105">
        <v>0</v>
      </c>
      <c r="CO7105">
        <v>3.125</v>
      </c>
      <c r="DL7105">
        <v>6.8000000000000005E-2</v>
      </c>
    </row>
    <row r="7106" spans="1:117" ht="15" x14ac:dyDescent="0.25">
      <c r="A7106" t="s">
        <v>4383</v>
      </c>
      <c r="B7106" t="s">
        <v>22</v>
      </c>
      <c r="C7106" t="s">
        <v>4382</v>
      </c>
      <c r="E7106" s="5">
        <v>45035</v>
      </c>
      <c r="F7106">
        <v>83</v>
      </c>
      <c r="G7106">
        <v>14</v>
      </c>
      <c r="J7106">
        <v>54.584899999999998</v>
      </c>
      <c r="K7106">
        <v>-101.99630000000001</v>
      </c>
      <c r="L7106" t="s">
        <v>19</v>
      </c>
      <c r="M7106" t="s">
        <v>3338</v>
      </c>
      <c r="Q7106" t="s">
        <v>2</v>
      </c>
      <c r="R7106" t="s">
        <v>4381</v>
      </c>
      <c r="Z7106" t="s">
        <v>1</v>
      </c>
      <c r="AB7106" t="s">
        <v>1</v>
      </c>
      <c r="AD7106" t="s">
        <v>4380</v>
      </c>
      <c r="AE7106" t="s">
        <v>1</v>
      </c>
      <c r="AF7106" t="s">
        <v>2</v>
      </c>
      <c r="AG7106" t="s">
        <v>116</v>
      </c>
      <c r="AH7106" t="s">
        <v>116</v>
      </c>
      <c r="AK7106">
        <v>1955</v>
      </c>
      <c r="AP7106" s="4" t="s">
        <v>2</v>
      </c>
      <c r="AU7106" t="s">
        <v>6</v>
      </c>
      <c r="AV7106">
        <v>10851</v>
      </c>
      <c r="BA7106" t="b">
        <v>1</v>
      </c>
      <c r="BC7106" t="s">
        <v>4379</v>
      </c>
      <c r="BH7106" s="1"/>
      <c r="BI7106" s="1"/>
      <c r="BJ7106"/>
      <c r="BK7106" t="s">
        <v>4378</v>
      </c>
      <c r="BM7106" t="s">
        <v>4221</v>
      </c>
      <c r="BN7106" t="s">
        <v>815</v>
      </c>
      <c r="BP7106" t="s">
        <v>2</v>
      </c>
      <c r="CB7106" s="1"/>
      <c r="CC7106" s="1"/>
      <c r="CF7106">
        <v>0</v>
      </c>
      <c r="CG7106">
        <v>0</v>
      </c>
    </row>
    <row r="7107" spans="1:117" ht="15" x14ac:dyDescent="0.25">
      <c r="A7107" t="s">
        <v>4377</v>
      </c>
      <c r="B7107" t="s">
        <v>22</v>
      </c>
      <c r="C7107" t="s">
        <v>4376</v>
      </c>
      <c r="D7107" t="s">
        <v>4375</v>
      </c>
      <c r="E7107" s="5">
        <v>45035</v>
      </c>
      <c r="F7107">
        <v>83</v>
      </c>
      <c r="G7107">
        <v>12</v>
      </c>
      <c r="J7107">
        <v>59.543300000000002</v>
      </c>
      <c r="K7107">
        <v>-108.6688</v>
      </c>
      <c r="L7107" t="s">
        <v>19</v>
      </c>
      <c r="M7107" t="s">
        <v>3338</v>
      </c>
      <c r="Q7107" t="s">
        <v>2</v>
      </c>
      <c r="R7107" t="s">
        <v>4368</v>
      </c>
      <c r="AB7107" t="s">
        <v>132</v>
      </c>
      <c r="AC7107" t="s">
        <v>4374</v>
      </c>
      <c r="AE7107" t="s">
        <v>203</v>
      </c>
      <c r="AF7107" t="s">
        <v>952</v>
      </c>
      <c r="AG7107" t="s">
        <v>1</v>
      </c>
      <c r="AM7107">
        <v>638600</v>
      </c>
      <c r="AP7107" s="4" t="s">
        <v>2</v>
      </c>
      <c r="AU7107" t="s">
        <v>6</v>
      </c>
      <c r="AV7107">
        <v>10798</v>
      </c>
      <c r="BA7107" t="b">
        <v>1</v>
      </c>
      <c r="BC7107" t="s">
        <v>4373</v>
      </c>
      <c r="BD7107" t="s">
        <v>4372</v>
      </c>
      <c r="BE7107" t="s">
        <v>4341</v>
      </c>
      <c r="BF7107" t="s">
        <v>4358</v>
      </c>
      <c r="BH7107" s="1"/>
      <c r="BI7107" s="1"/>
      <c r="BJ7107"/>
      <c r="BK7107" t="s">
        <v>4371</v>
      </c>
      <c r="BM7107" t="s">
        <v>1793</v>
      </c>
      <c r="BN7107" t="s">
        <v>815</v>
      </c>
      <c r="BP7107" t="s">
        <v>2</v>
      </c>
      <c r="CB7107" s="1"/>
      <c r="CC7107" s="1"/>
      <c r="CF7107">
        <v>0</v>
      </c>
      <c r="CG7107">
        <v>0</v>
      </c>
      <c r="DL7107">
        <v>0.14899999999999999</v>
      </c>
      <c r="DM7107">
        <v>2096000</v>
      </c>
    </row>
    <row r="7108" spans="1:117" ht="15" x14ac:dyDescent="0.25">
      <c r="A7108" t="s">
        <v>4370</v>
      </c>
      <c r="B7108" t="s">
        <v>22</v>
      </c>
      <c r="C7108" t="s">
        <v>4369</v>
      </c>
      <c r="E7108" s="5">
        <v>45035</v>
      </c>
      <c r="F7108">
        <v>83</v>
      </c>
      <c r="G7108">
        <v>12</v>
      </c>
      <c r="J7108">
        <v>59.386000000000003</v>
      </c>
      <c r="K7108">
        <v>-108.8802</v>
      </c>
      <c r="L7108" t="s">
        <v>19</v>
      </c>
      <c r="M7108" t="s">
        <v>3338</v>
      </c>
      <c r="Q7108" t="s">
        <v>2</v>
      </c>
      <c r="R7108" t="s">
        <v>4368</v>
      </c>
      <c r="Z7108" t="s">
        <v>12</v>
      </c>
      <c r="AB7108" t="s">
        <v>11</v>
      </c>
      <c r="AC7108" t="s">
        <v>4367</v>
      </c>
      <c r="AE7108" t="s">
        <v>9</v>
      </c>
      <c r="AF7108" t="s">
        <v>203</v>
      </c>
      <c r="AG7108" t="s">
        <v>1</v>
      </c>
      <c r="AH7108" t="s">
        <v>4366</v>
      </c>
      <c r="AK7108">
        <v>1955</v>
      </c>
      <c r="AL7108">
        <v>1964</v>
      </c>
      <c r="AM7108">
        <v>3640000</v>
      </c>
      <c r="AP7108" s="4" t="s">
        <v>2</v>
      </c>
      <c r="AU7108" t="s">
        <v>6</v>
      </c>
      <c r="AV7108">
        <v>10794</v>
      </c>
      <c r="BA7108" t="b">
        <v>1</v>
      </c>
      <c r="BC7108" t="s">
        <v>4365</v>
      </c>
      <c r="BF7108" t="s">
        <v>4364</v>
      </c>
      <c r="BH7108" s="1"/>
      <c r="BI7108" s="1"/>
      <c r="BJ7108"/>
      <c r="BK7108" t="s">
        <v>4347</v>
      </c>
      <c r="BM7108" t="s">
        <v>1793</v>
      </c>
      <c r="BN7108" t="s">
        <v>853</v>
      </c>
      <c r="BP7108" t="s">
        <v>2</v>
      </c>
      <c r="CB7108" s="1"/>
      <c r="CC7108" s="1"/>
      <c r="CF7108">
        <v>0</v>
      </c>
      <c r="CG7108">
        <v>9.7869639999999994E-2</v>
      </c>
      <c r="DL7108">
        <v>0.2</v>
      </c>
    </row>
    <row r="7109" spans="1:117" ht="15" x14ac:dyDescent="0.25">
      <c r="A7109" t="s">
        <v>4363</v>
      </c>
      <c r="B7109" t="s">
        <v>22</v>
      </c>
      <c r="C7109" t="s">
        <v>4362</v>
      </c>
      <c r="D7109" t="s">
        <v>4361</v>
      </c>
      <c r="E7109" s="5">
        <v>45035</v>
      </c>
      <c r="F7109">
        <v>83</v>
      </c>
      <c r="G7109">
        <v>12</v>
      </c>
      <c r="J7109">
        <v>59.5199</v>
      </c>
      <c r="K7109">
        <v>-108.696</v>
      </c>
      <c r="L7109" t="s">
        <v>19</v>
      </c>
      <c r="M7109" t="s">
        <v>3338</v>
      </c>
      <c r="Q7109" t="s">
        <v>2</v>
      </c>
      <c r="R7109" t="s">
        <v>531</v>
      </c>
      <c r="Z7109" t="s">
        <v>12</v>
      </c>
      <c r="AB7109" t="s">
        <v>132</v>
      </c>
      <c r="AC7109" t="s">
        <v>4360</v>
      </c>
      <c r="AD7109" t="s">
        <v>4359</v>
      </c>
      <c r="AE7109" t="s">
        <v>203</v>
      </c>
      <c r="AF7109" t="s">
        <v>203</v>
      </c>
      <c r="AG7109" t="s">
        <v>116</v>
      </c>
      <c r="AH7109" t="s">
        <v>116</v>
      </c>
      <c r="AK7109">
        <v>1954</v>
      </c>
      <c r="AL7109">
        <v>1988</v>
      </c>
      <c r="AM7109">
        <v>201602</v>
      </c>
      <c r="AP7109" s="4" t="s">
        <v>2</v>
      </c>
      <c r="AU7109" t="s">
        <v>6</v>
      </c>
      <c r="AV7109">
        <v>10796</v>
      </c>
      <c r="BA7109" t="b">
        <v>1</v>
      </c>
      <c r="BE7109" t="s">
        <v>4341</v>
      </c>
      <c r="BF7109" t="s">
        <v>4358</v>
      </c>
      <c r="BH7109" s="1"/>
      <c r="BI7109" s="1"/>
      <c r="BJ7109"/>
      <c r="BK7109" t="s">
        <v>4357</v>
      </c>
      <c r="BM7109" t="s">
        <v>1793</v>
      </c>
      <c r="BN7109" t="s">
        <v>853</v>
      </c>
      <c r="BP7109" t="s">
        <v>2</v>
      </c>
      <c r="CB7109" s="1"/>
      <c r="CC7109" s="1"/>
      <c r="CF7109">
        <v>0</v>
      </c>
      <c r="CG7109">
        <v>0</v>
      </c>
      <c r="DL7109">
        <v>0.18</v>
      </c>
    </row>
    <row r="7110" spans="1:117" ht="15" x14ac:dyDescent="0.25">
      <c r="A7110" t="s">
        <v>4356</v>
      </c>
      <c r="B7110" t="s">
        <v>22</v>
      </c>
      <c r="C7110" t="s">
        <v>4355</v>
      </c>
      <c r="D7110" t="s">
        <v>4354</v>
      </c>
      <c r="E7110" s="5">
        <v>45035</v>
      </c>
      <c r="F7110">
        <v>83</v>
      </c>
      <c r="G7110">
        <v>13</v>
      </c>
      <c r="J7110">
        <v>56.344799999999999</v>
      </c>
      <c r="K7110">
        <v>-104.82550000000001</v>
      </c>
      <c r="L7110" t="s">
        <v>19</v>
      </c>
      <c r="M7110" t="s">
        <v>3338</v>
      </c>
      <c r="Q7110" t="s">
        <v>2</v>
      </c>
      <c r="R7110" t="s">
        <v>437</v>
      </c>
      <c r="S7110" t="s">
        <v>15</v>
      </c>
      <c r="T7110" t="s">
        <v>16</v>
      </c>
      <c r="U7110" t="s">
        <v>436</v>
      </c>
      <c r="V7110" t="s">
        <v>158</v>
      </c>
      <c r="Z7110" t="s">
        <v>89</v>
      </c>
      <c r="AB7110" t="s">
        <v>132</v>
      </c>
      <c r="AC7110" t="s">
        <v>4353</v>
      </c>
      <c r="AD7110" t="s">
        <v>4352</v>
      </c>
      <c r="AE7110" t="s">
        <v>203</v>
      </c>
      <c r="AF7110" t="s">
        <v>952</v>
      </c>
      <c r="AG7110" t="s">
        <v>4351</v>
      </c>
      <c r="AH7110" t="s">
        <v>4350</v>
      </c>
      <c r="AK7110">
        <v>1964</v>
      </c>
      <c r="AL7110">
        <v>1969</v>
      </c>
      <c r="AP7110" s="4" t="s">
        <v>2</v>
      </c>
      <c r="AU7110" t="s">
        <v>6</v>
      </c>
      <c r="AV7110">
        <v>10830</v>
      </c>
      <c r="BA7110" t="b">
        <v>1</v>
      </c>
      <c r="BC7110" t="s">
        <v>4349</v>
      </c>
      <c r="BE7110" t="s">
        <v>71</v>
      </c>
      <c r="BF7110" t="s">
        <v>4348</v>
      </c>
      <c r="BH7110" s="1"/>
      <c r="BI7110" s="1"/>
      <c r="BJ7110"/>
      <c r="BK7110" t="s">
        <v>4347</v>
      </c>
      <c r="BM7110" t="s">
        <v>1793</v>
      </c>
      <c r="BN7110" t="s">
        <v>853</v>
      </c>
      <c r="BP7110" t="s">
        <v>2</v>
      </c>
      <c r="CB7110" s="1"/>
      <c r="CC7110" s="1"/>
      <c r="CF7110">
        <v>0</v>
      </c>
      <c r="CG7110">
        <v>3.9335300000000002E-3</v>
      </c>
    </row>
    <row r="7111" spans="1:117" ht="15" x14ac:dyDescent="0.25">
      <c r="A7111" t="s">
        <v>4346</v>
      </c>
      <c r="B7111" t="s">
        <v>22</v>
      </c>
      <c r="C7111" t="s">
        <v>4345</v>
      </c>
      <c r="E7111" s="5">
        <v>45035</v>
      </c>
      <c r="F7111">
        <v>83</v>
      </c>
      <c r="G7111">
        <v>12</v>
      </c>
      <c r="J7111">
        <v>59.569099999999999</v>
      </c>
      <c r="K7111">
        <v>-108.6922</v>
      </c>
      <c r="L7111" t="s">
        <v>19</v>
      </c>
      <c r="M7111" t="s">
        <v>3338</v>
      </c>
      <c r="Q7111" t="s">
        <v>2</v>
      </c>
      <c r="R7111" t="s">
        <v>531</v>
      </c>
      <c r="Z7111" t="s">
        <v>26</v>
      </c>
      <c r="AB7111" t="s">
        <v>132</v>
      </c>
      <c r="AC7111" t="s">
        <v>4344</v>
      </c>
      <c r="AE7111" t="s">
        <v>203</v>
      </c>
      <c r="AF7111" t="s">
        <v>952</v>
      </c>
      <c r="AG7111" t="s">
        <v>116</v>
      </c>
      <c r="AH7111" t="s">
        <v>4343</v>
      </c>
      <c r="AK7111">
        <v>1953</v>
      </c>
      <c r="AL7111">
        <v>1960</v>
      </c>
      <c r="AP7111" s="4" t="s">
        <v>2</v>
      </c>
      <c r="AU7111" t="s">
        <v>6</v>
      </c>
      <c r="AV7111">
        <v>10809</v>
      </c>
      <c r="BA7111" t="b">
        <v>1</v>
      </c>
      <c r="BC7111" t="s">
        <v>4342</v>
      </c>
      <c r="BE7111" t="s">
        <v>4341</v>
      </c>
      <c r="BF7111" t="s">
        <v>4340</v>
      </c>
      <c r="BH7111" s="1"/>
      <c r="BI7111" s="1"/>
      <c r="BJ7111"/>
      <c r="BK7111" t="s">
        <v>4339</v>
      </c>
      <c r="BM7111" t="s">
        <v>1793</v>
      </c>
      <c r="BN7111" t="s">
        <v>815</v>
      </c>
      <c r="BP7111" t="s">
        <v>2</v>
      </c>
      <c r="CB7111" s="1"/>
      <c r="CC7111" s="1"/>
      <c r="CF7111">
        <v>0</v>
      </c>
      <c r="CG7111">
        <v>0</v>
      </c>
      <c r="DL7111">
        <v>0.2</v>
      </c>
      <c r="DM7111">
        <v>600000</v>
      </c>
    </row>
    <row r="7112" spans="1:117" ht="15" x14ac:dyDescent="0.25">
      <c r="A7112" t="s">
        <v>4338</v>
      </c>
      <c r="B7112" t="s">
        <v>22</v>
      </c>
      <c r="C7112" t="s">
        <v>4337</v>
      </c>
      <c r="D7112" t="s">
        <v>4336</v>
      </c>
      <c r="E7112" s="5">
        <v>45035</v>
      </c>
      <c r="F7112">
        <v>83</v>
      </c>
      <c r="G7112">
        <v>13</v>
      </c>
      <c r="J7112">
        <v>54.675899999999999</v>
      </c>
      <c r="K7112">
        <v>-102.8535</v>
      </c>
      <c r="L7112" t="s">
        <v>19</v>
      </c>
      <c r="M7112" t="s">
        <v>3338</v>
      </c>
      <c r="Q7112" t="s">
        <v>2</v>
      </c>
      <c r="R7112" t="s">
        <v>283</v>
      </c>
      <c r="S7112" t="s">
        <v>34</v>
      </c>
      <c r="T7112" t="s">
        <v>16</v>
      </c>
      <c r="Z7112" t="s">
        <v>26</v>
      </c>
      <c r="AC7112" t="s">
        <v>4335</v>
      </c>
      <c r="AD7112" t="s">
        <v>4334</v>
      </c>
      <c r="AE7112" t="s">
        <v>1</v>
      </c>
      <c r="AF7112" t="s">
        <v>2</v>
      </c>
      <c r="AG7112" t="s">
        <v>116</v>
      </c>
      <c r="AH7112" t="s">
        <v>4333</v>
      </c>
      <c r="AK7112">
        <v>1967</v>
      </c>
      <c r="AL7112">
        <v>1969</v>
      </c>
      <c r="AM7112">
        <v>229518</v>
      </c>
      <c r="AP7112" s="4" t="s">
        <v>2</v>
      </c>
      <c r="AU7112" t="s">
        <v>6</v>
      </c>
      <c r="AV7112">
        <v>10782</v>
      </c>
      <c r="BA7112" t="b">
        <v>1</v>
      </c>
      <c r="BC7112" t="s">
        <v>4332</v>
      </c>
      <c r="BH7112" s="1"/>
      <c r="BI7112" s="1"/>
      <c r="BJ7112"/>
      <c r="BK7112" t="s">
        <v>4331</v>
      </c>
      <c r="BN7112" t="s">
        <v>853</v>
      </c>
      <c r="BP7112" t="s">
        <v>2</v>
      </c>
      <c r="CB7112" s="1"/>
      <c r="CC7112" s="1"/>
      <c r="CF7112">
        <v>0</v>
      </c>
      <c r="CG7112">
        <v>0</v>
      </c>
      <c r="CI7112">
        <v>0.96875</v>
      </c>
      <c r="CO7112">
        <v>139.6875</v>
      </c>
      <c r="CX7112">
        <v>11.42</v>
      </c>
      <c r="CZ7112">
        <v>0.61</v>
      </c>
      <c r="DB7112">
        <v>8.08</v>
      </c>
    </row>
    <row r="7113" spans="1:117" ht="15" x14ac:dyDescent="0.25">
      <c r="A7113" t="s">
        <v>4330</v>
      </c>
      <c r="B7113" t="s">
        <v>22</v>
      </c>
      <c r="C7113" t="s">
        <v>4329</v>
      </c>
      <c r="D7113" t="s">
        <v>4328</v>
      </c>
      <c r="E7113" s="5">
        <v>45035</v>
      </c>
      <c r="F7113">
        <v>83</v>
      </c>
      <c r="G7113">
        <v>13</v>
      </c>
      <c r="J7113">
        <v>54.721499999999999</v>
      </c>
      <c r="K7113">
        <v>-102.09869999999999</v>
      </c>
      <c r="L7113" t="s">
        <v>19</v>
      </c>
      <c r="M7113" t="s">
        <v>3338</v>
      </c>
      <c r="Q7113" t="s">
        <v>2</v>
      </c>
      <c r="R7113" t="s">
        <v>27</v>
      </c>
      <c r="AF7113" t="s">
        <v>2</v>
      </c>
      <c r="AP7113" s="4" t="s">
        <v>2</v>
      </c>
      <c r="AV7113">
        <v>10785</v>
      </c>
      <c r="BH7113" s="1"/>
      <c r="BI7113" s="1"/>
      <c r="BJ7113"/>
      <c r="BK7113" t="s">
        <v>4327</v>
      </c>
      <c r="BM7113" t="s">
        <v>1793</v>
      </c>
      <c r="BN7113" t="s">
        <v>100</v>
      </c>
      <c r="BP7113" t="s">
        <v>2</v>
      </c>
      <c r="CB7113" s="1"/>
      <c r="CC7113" s="1"/>
      <c r="CF7113">
        <v>0</v>
      </c>
      <c r="CG7113">
        <v>0</v>
      </c>
    </row>
    <row r="7114" spans="1:117" ht="15" x14ac:dyDescent="0.25">
      <c r="A7114" t="s">
        <v>4326</v>
      </c>
      <c r="B7114" t="s">
        <v>22</v>
      </c>
      <c r="C7114" t="s">
        <v>4325</v>
      </c>
      <c r="E7114" s="5">
        <v>45035</v>
      </c>
      <c r="F7114">
        <v>83</v>
      </c>
      <c r="G7114">
        <v>12</v>
      </c>
      <c r="J7114">
        <v>59.448799999999999</v>
      </c>
      <c r="K7114">
        <v>-108.488</v>
      </c>
      <c r="L7114" t="s">
        <v>19</v>
      </c>
      <c r="M7114" t="s">
        <v>3338</v>
      </c>
      <c r="Q7114" t="s">
        <v>2</v>
      </c>
      <c r="R7114" t="s">
        <v>27</v>
      </c>
      <c r="AF7114" t="s">
        <v>2</v>
      </c>
      <c r="AP7114" s="4" t="s">
        <v>2</v>
      </c>
      <c r="AV7114">
        <v>10790</v>
      </c>
      <c r="BH7114" s="1"/>
      <c r="BI7114" s="1"/>
      <c r="BJ7114"/>
      <c r="BK7114" t="s">
        <v>4324</v>
      </c>
      <c r="BM7114" t="s">
        <v>4321</v>
      </c>
      <c r="BN7114" t="s">
        <v>100</v>
      </c>
      <c r="BP7114" t="s">
        <v>2</v>
      </c>
      <c r="CB7114" s="1"/>
      <c r="CC7114" s="1"/>
      <c r="CF7114">
        <v>0</v>
      </c>
      <c r="CG7114">
        <v>0</v>
      </c>
    </row>
    <row r="7115" spans="1:117" ht="15" x14ac:dyDescent="0.25">
      <c r="A7115" t="s">
        <v>4323</v>
      </c>
      <c r="B7115" t="s">
        <v>22</v>
      </c>
      <c r="C7115" t="s">
        <v>4322</v>
      </c>
      <c r="E7115" s="5">
        <v>45035</v>
      </c>
      <c r="F7115">
        <v>83</v>
      </c>
      <c r="G7115">
        <v>12</v>
      </c>
      <c r="J7115">
        <v>59.435099999999998</v>
      </c>
      <c r="K7115">
        <v>-108.51479999999999</v>
      </c>
      <c r="L7115" t="s">
        <v>19</v>
      </c>
      <c r="M7115" t="s">
        <v>3338</v>
      </c>
      <c r="Q7115" t="s">
        <v>2</v>
      </c>
      <c r="R7115" t="s">
        <v>27</v>
      </c>
      <c r="AF7115" t="s">
        <v>2</v>
      </c>
      <c r="AP7115" s="4" t="s">
        <v>2</v>
      </c>
      <c r="AV7115">
        <v>10793</v>
      </c>
      <c r="BH7115" s="1"/>
      <c r="BI7115" s="1"/>
      <c r="BJ7115"/>
      <c r="BK7115" t="s">
        <v>4230</v>
      </c>
      <c r="BM7115" t="s">
        <v>4321</v>
      </c>
      <c r="BN7115" t="s">
        <v>100</v>
      </c>
      <c r="BP7115" t="s">
        <v>2</v>
      </c>
      <c r="CB7115" s="1"/>
      <c r="CC7115" s="1"/>
      <c r="CF7115">
        <v>0</v>
      </c>
      <c r="CG7115">
        <v>0</v>
      </c>
    </row>
    <row r="7116" spans="1:117" ht="15" x14ac:dyDescent="0.25">
      <c r="A7116" t="s">
        <v>4320</v>
      </c>
      <c r="B7116" t="s">
        <v>22</v>
      </c>
      <c r="C7116" t="s">
        <v>4319</v>
      </c>
      <c r="E7116" s="5">
        <v>45035</v>
      </c>
      <c r="F7116">
        <v>83</v>
      </c>
      <c r="G7116">
        <v>12</v>
      </c>
      <c r="J7116">
        <v>59.575200000000002</v>
      </c>
      <c r="K7116">
        <v>-108.4883</v>
      </c>
      <c r="L7116" t="s">
        <v>19</v>
      </c>
      <c r="M7116" t="s">
        <v>3338</v>
      </c>
      <c r="Q7116" t="s">
        <v>2</v>
      </c>
      <c r="R7116" t="s">
        <v>531</v>
      </c>
      <c r="AC7116" t="s">
        <v>4318</v>
      </c>
      <c r="AF7116" t="s">
        <v>2</v>
      </c>
      <c r="AP7116" s="4" t="s">
        <v>2</v>
      </c>
      <c r="AV7116">
        <v>10799</v>
      </c>
      <c r="BH7116" s="1"/>
      <c r="BI7116" s="1"/>
      <c r="BJ7116"/>
      <c r="BK7116" t="s">
        <v>4317</v>
      </c>
      <c r="BM7116" t="s">
        <v>1793</v>
      </c>
      <c r="BN7116" t="s">
        <v>100</v>
      </c>
      <c r="BP7116" t="s">
        <v>2</v>
      </c>
      <c r="CB7116" s="1"/>
      <c r="CC7116" s="1"/>
      <c r="CF7116">
        <v>0</v>
      </c>
      <c r="CG7116">
        <v>0</v>
      </c>
    </row>
    <row r="7117" spans="1:117" ht="15" x14ac:dyDescent="0.25">
      <c r="A7117" t="s">
        <v>4316</v>
      </c>
      <c r="B7117" t="s">
        <v>22</v>
      </c>
      <c r="C7117" t="s">
        <v>4315</v>
      </c>
      <c r="E7117" s="5">
        <v>45035</v>
      </c>
      <c r="F7117">
        <v>83</v>
      </c>
      <c r="G7117">
        <v>12</v>
      </c>
      <c r="J7117">
        <v>59.608800000000002</v>
      </c>
      <c r="K7117">
        <v>-108.6405</v>
      </c>
      <c r="L7117" t="s">
        <v>19</v>
      </c>
      <c r="M7117" t="s">
        <v>3338</v>
      </c>
      <c r="Q7117" t="s">
        <v>2</v>
      </c>
      <c r="R7117" t="s">
        <v>531</v>
      </c>
      <c r="AC7117" t="s">
        <v>4278</v>
      </c>
      <c r="AF7117" t="s">
        <v>2</v>
      </c>
      <c r="AP7117" s="4" t="s">
        <v>2</v>
      </c>
      <c r="AV7117">
        <v>10801</v>
      </c>
      <c r="BH7117" s="1"/>
      <c r="BI7117" s="1"/>
      <c r="BJ7117"/>
      <c r="BK7117" t="s">
        <v>4294</v>
      </c>
      <c r="BM7117" t="s">
        <v>1793</v>
      </c>
      <c r="BN7117" t="s">
        <v>100</v>
      </c>
      <c r="BP7117" t="s">
        <v>2</v>
      </c>
      <c r="CB7117" s="1"/>
      <c r="CC7117" s="1"/>
      <c r="CF7117">
        <v>0</v>
      </c>
      <c r="CG7117">
        <v>0</v>
      </c>
    </row>
    <row r="7118" spans="1:117" ht="15" x14ac:dyDescent="0.25">
      <c r="A7118" t="s">
        <v>4314</v>
      </c>
      <c r="B7118" t="s">
        <v>22</v>
      </c>
      <c r="C7118" t="s">
        <v>4313</v>
      </c>
      <c r="E7118" s="5">
        <v>45035</v>
      </c>
      <c r="F7118">
        <v>83</v>
      </c>
      <c r="G7118">
        <v>12</v>
      </c>
      <c r="J7118">
        <v>59.495199999999997</v>
      </c>
      <c r="K7118">
        <v>-108.1045</v>
      </c>
      <c r="L7118" t="s">
        <v>19</v>
      </c>
      <c r="M7118" t="s">
        <v>3338</v>
      </c>
      <c r="Q7118" t="s">
        <v>2</v>
      </c>
      <c r="R7118" t="s">
        <v>531</v>
      </c>
      <c r="AC7118" t="s">
        <v>4309</v>
      </c>
      <c r="AF7118" t="s">
        <v>2</v>
      </c>
      <c r="AP7118" s="4" t="s">
        <v>2</v>
      </c>
      <c r="AV7118">
        <v>10802</v>
      </c>
      <c r="BH7118" s="1"/>
      <c r="BI7118" s="1"/>
      <c r="BJ7118"/>
      <c r="BK7118" t="s">
        <v>4294</v>
      </c>
      <c r="BM7118" t="s">
        <v>1793</v>
      </c>
      <c r="BN7118" t="s">
        <v>100</v>
      </c>
      <c r="BP7118" t="s">
        <v>2</v>
      </c>
      <c r="CB7118" s="1"/>
      <c r="CC7118" s="1"/>
      <c r="CF7118">
        <v>0</v>
      </c>
      <c r="CG7118">
        <v>0</v>
      </c>
    </row>
    <row r="7119" spans="1:117" ht="15" x14ac:dyDescent="0.25">
      <c r="A7119" t="s">
        <v>4312</v>
      </c>
      <c r="B7119" t="s">
        <v>22</v>
      </c>
      <c r="C7119" t="s">
        <v>4311</v>
      </c>
      <c r="D7119" t="s">
        <v>4310</v>
      </c>
      <c r="E7119" s="5">
        <v>45035</v>
      </c>
      <c r="F7119">
        <v>83</v>
      </c>
      <c r="G7119">
        <v>12</v>
      </c>
      <c r="J7119">
        <v>59.570999999999998</v>
      </c>
      <c r="K7119">
        <v>-108.5397</v>
      </c>
      <c r="L7119" t="s">
        <v>19</v>
      </c>
      <c r="M7119" t="s">
        <v>3338</v>
      </c>
      <c r="Q7119" t="s">
        <v>2</v>
      </c>
      <c r="R7119" t="s">
        <v>531</v>
      </c>
      <c r="AC7119" t="s">
        <v>4309</v>
      </c>
      <c r="AF7119" t="s">
        <v>2</v>
      </c>
      <c r="AP7119" s="4" t="s">
        <v>2</v>
      </c>
      <c r="AV7119">
        <v>10803</v>
      </c>
      <c r="BH7119" s="1"/>
      <c r="BI7119" s="1"/>
      <c r="BJ7119"/>
      <c r="BK7119" t="s">
        <v>4294</v>
      </c>
      <c r="BM7119" t="s">
        <v>1793</v>
      </c>
      <c r="BN7119" t="s">
        <v>100</v>
      </c>
      <c r="BP7119" t="s">
        <v>2</v>
      </c>
      <c r="CB7119" s="1"/>
      <c r="CC7119" s="1"/>
      <c r="CF7119">
        <v>0</v>
      </c>
      <c r="CG7119">
        <v>0</v>
      </c>
    </row>
    <row r="7120" spans="1:117" ht="15" x14ac:dyDescent="0.25">
      <c r="A7120" t="s">
        <v>4308</v>
      </c>
      <c r="B7120" t="s">
        <v>22</v>
      </c>
      <c r="C7120" t="s">
        <v>4307</v>
      </c>
      <c r="E7120" s="5">
        <v>45035</v>
      </c>
      <c r="F7120">
        <v>83</v>
      </c>
      <c r="G7120">
        <v>12</v>
      </c>
      <c r="J7120">
        <v>59.561300000000003</v>
      </c>
      <c r="K7120">
        <v>-108.6758</v>
      </c>
      <c r="L7120" t="s">
        <v>19</v>
      </c>
      <c r="M7120" t="s">
        <v>3338</v>
      </c>
      <c r="Q7120" t="s">
        <v>2</v>
      </c>
      <c r="R7120" t="s">
        <v>531</v>
      </c>
      <c r="AC7120" t="s">
        <v>4306</v>
      </c>
      <c r="AF7120" t="s">
        <v>2</v>
      </c>
      <c r="AP7120" s="4" t="s">
        <v>2</v>
      </c>
      <c r="AV7120">
        <v>10811</v>
      </c>
      <c r="BH7120" s="1"/>
      <c r="BI7120" s="1"/>
      <c r="BJ7120"/>
      <c r="BK7120" t="s">
        <v>4294</v>
      </c>
      <c r="BM7120" t="s">
        <v>1793</v>
      </c>
      <c r="BN7120" t="s">
        <v>100</v>
      </c>
      <c r="BP7120" t="s">
        <v>2</v>
      </c>
      <c r="CB7120" s="1"/>
      <c r="CC7120" s="1"/>
      <c r="CF7120">
        <v>0</v>
      </c>
      <c r="CG7120">
        <v>0</v>
      </c>
    </row>
    <row r="7121" spans="1:85" ht="15" x14ac:dyDescent="0.25">
      <c r="A7121" t="s">
        <v>4305</v>
      </c>
      <c r="B7121" t="s">
        <v>22</v>
      </c>
      <c r="C7121" t="s">
        <v>4304</v>
      </c>
      <c r="E7121" s="5">
        <v>45035</v>
      </c>
      <c r="F7121">
        <v>83</v>
      </c>
      <c r="G7121">
        <v>12</v>
      </c>
      <c r="J7121">
        <v>59.784300000000002</v>
      </c>
      <c r="K7121">
        <v>-109.09869999999999</v>
      </c>
      <c r="L7121" t="s">
        <v>19</v>
      </c>
      <c r="M7121" t="s">
        <v>3338</v>
      </c>
      <c r="Q7121" t="s">
        <v>2</v>
      </c>
      <c r="R7121" t="s">
        <v>531</v>
      </c>
      <c r="AC7121" t="s">
        <v>4303</v>
      </c>
      <c r="AF7121" t="s">
        <v>2</v>
      </c>
      <c r="AP7121" s="4" t="s">
        <v>2</v>
      </c>
      <c r="AV7121">
        <v>10812</v>
      </c>
      <c r="BH7121" s="1"/>
      <c r="BI7121" s="1"/>
      <c r="BJ7121"/>
      <c r="BK7121" t="s">
        <v>4294</v>
      </c>
      <c r="BM7121" t="s">
        <v>1793</v>
      </c>
      <c r="BN7121" t="s">
        <v>100</v>
      </c>
      <c r="BP7121" t="s">
        <v>2</v>
      </c>
      <c r="CB7121" s="1"/>
      <c r="CC7121" s="1"/>
      <c r="CF7121">
        <v>0</v>
      </c>
      <c r="CG7121">
        <v>0</v>
      </c>
    </row>
    <row r="7122" spans="1:85" ht="15" x14ac:dyDescent="0.25">
      <c r="A7122" t="s">
        <v>4302</v>
      </c>
      <c r="B7122" t="s">
        <v>22</v>
      </c>
      <c r="C7122" t="s">
        <v>4301</v>
      </c>
      <c r="E7122" s="5">
        <v>45035</v>
      </c>
      <c r="F7122">
        <v>83</v>
      </c>
      <c r="G7122">
        <v>12</v>
      </c>
      <c r="J7122">
        <v>59.569600000000001</v>
      </c>
      <c r="K7122">
        <v>-108.6647</v>
      </c>
      <c r="L7122" t="s">
        <v>19</v>
      </c>
      <c r="M7122" t="s">
        <v>3338</v>
      </c>
      <c r="Q7122" t="s">
        <v>2</v>
      </c>
      <c r="R7122" t="s">
        <v>531</v>
      </c>
      <c r="AC7122" t="s">
        <v>4300</v>
      </c>
      <c r="AF7122" t="s">
        <v>2</v>
      </c>
      <c r="AP7122" s="4" t="s">
        <v>2</v>
      </c>
      <c r="AV7122">
        <v>10814</v>
      </c>
      <c r="BH7122" s="1"/>
      <c r="BI7122" s="1"/>
      <c r="BJ7122"/>
      <c r="BK7122" t="s">
        <v>4299</v>
      </c>
      <c r="BM7122" t="s">
        <v>1793</v>
      </c>
      <c r="BN7122" t="s">
        <v>100</v>
      </c>
      <c r="BP7122" t="s">
        <v>2</v>
      </c>
      <c r="CB7122" s="1"/>
      <c r="CC7122" s="1"/>
      <c r="CF7122">
        <v>0</v>
      </c>
      <c r="CG7122">
        <v>0</v>
      </c>
    </row>
    <row r="7123" spans="1:85" ht="15" x14ac:dyDescent="0.25">
      <c r="A7123" t="s">
        <v>4298</v>
      </c>
      <c r="B7123" t="s">
        <v>22</v>
      </c>
      <c r="C7123" t="s">
        <v>4297</v>
      </c>
      <c r="D7123" t="s">
        <v>4296</v>
      </c>
      <c r="E7123" s="5">
        <v>45035</v>
      </c>
      <c r="F7123">
        <v>83</v>
      </c>
      <c r="G7123">
        <v>12</v>
      </c>
      <c r="J7123">
        <v>59.791800000000002</v>
      </c>
      <c r="K7123">
        <v>-108.9021</v>
      </c>
      <c r="L7123" t="s">
        <v>19</v>
      </c>
      <c r="M7123" t="s">
        <v>3338</v>
      </c>
      <c r="Q7123" t="s">
        <v>2</v>
      </c>
      <c r="R7123" t="s">
        <v>531</v>
      </c>
      <c r="AC7123" t="s">
        <v>4295</v>
      </c>
      <c r="AF7123" t="s">
        <v>2</v>
      </c>
      <c r="AP7123" s="4" t="s">
        <v>2</v>
      </c>
      <c r="AV7123">
        <v>10815</v>
      </c>
      <c r="BH7123" s="1"/>
      <c r="BI7123" s="1"/>
      <c r="BJ7123"/>
      <c r="BK7123" t="s">
        <v>4294</v>
      </c>
      <c r="BM7123" t="s">
        <v>1793</v>
      </c>
      <c r="BN7123" t="s">
        <v>100</v>
      </c>
      <c r="BP7123" t="s">
        <v>2</v>
      </c>
      <c r="CB7123" s="1"/>
      <c r="CC7123" s="1"/>
      <c r="CF7123">
        <v>0</v>
      </c>
      <c r="CG7123">
        <v>0</v>
      </c>
    </row>
    <row r="7124" spans="1:85" ht="15" x14ac:dyDescent="0.25">
      <c r="A7124" t="s">
        <v>4293</v>
      </c>
      <c r="B7124" t="s">
        <v>22</v>
      </c>
      <c r="C7124" t="s">
        <v>4292</v>
      </c>
      <c r="E7124" s="5">
        <v>45035</v>
      </c>
      <c r="F7124">
        <v>83</v>
      </c>
      <c r="G7124">
        <v>12</v>
      </c>
      <c r="J7124">
        <v>59.729100000000003</v>
      </c>
      <c r="K7124">
        <v>-108.53019999999999</v>
      </c>
      <c r="L7124" t="s">
        <v>19</v>
      </c>
      <c r="M7124" t="s">
        <v>3338</v>
      </c>
      <c r="Q7124" t="s">
        <v>2</v>
      </c>
      <c r="R7124" t="s">
        <v>531</v>
      </c>
      <c r="AC7124" t="s">
        <v>4291</v>
      </c>
      <c r="AF7124" t="s">
        <v>2</v>
      </c>
      <c r="AP7124" s="4" t="s">
        <v>2</v>
      </c>
      <c r="AV7124">
        <v>10816</v>
      </c>
      <c r="BH7124" s="1"/>
      <c r="BI7124" s="1"/>
      <c r="BJ7124"/>
      <c r="BK7124" t="s">
        <v>4238</v>
      </c>
      <c r="BM7124" t="s">
        <v>1793</v>
      </c>
      <c r="BN7124" t="s">
        <v>100</v>
      </c>
      <c r="BP7124" t="s">
        <v>2</v>
      </c>
      <c r="CB7124" s="1"/>
      <c r="CC7124" s="1"/>
      <c r="CF7124">
        <v>0</v>
      </c>
      <c r="CG7124">
        <v>0</v>
      </c>
    </row>
    <row r="7125" spans="1:85" ht="15" x14ac:dyDescent="0.25">
      <c r="A7125" t="s">
        <v>4290</v>
      </c>
      <c r="B7125" t="s">
        <v>22</v>
      </c>
      <c r="C7125" t="s">
        <v>4289</v>
      </c>
      <c r="E7125" s="5">
        <v>45035</v>
      </c>
      <c r="F7125">
        <v>83</v>
      </c>
      <c r="G7125">
        <v>12</v>
      </c>
      <c r="J7125">
        <v>59.629399999999997</v>
      </c>
      <c r="K7125">
        <v>-108.5883</v>
      </c>
      <c r="L7125" t="s">
        <v>19</v>
      </c>
      <c r="M7125" t="s">
        <v>3338</v>
      </c>
      <c r="Q7125" t="s">
        <v>2</v>
      </c>
      <c r="R7125" t="s">
        <v>531</v>
      </c>
      <c r="AC7125" t="s">
        <v>4288</v>
      </c>
      <c r="AF7125" t="s">
        <v>2</v>
      </c>
      <c r="AP7125" s="4" t="s">
        <v>2</v>
      </c>
      <c r="AV7125">
        <v>10818</v>
      </c>
      <c r="BH7125" s="1"/>
      <c r="BI7125" s="1"/>
      <c r="BJ7125"/>
      <c r="BK7125" t="s">
        <v>4238</v>
      </c>
      <c r="BM7125" t="s">
        <v>1793</v>
      </c>
      <c r="BN7125" t="s">
        <v>100</v>
      </c>
      <c r="BP7125" t="s">
        <v>2</v>
      </c>
      <c r="CB7125" s="1"/>
      <c r="CC7125" s="1"/>
      <c r="CF7125">
        <v>0</v>
      </c>
      <c r="CG7125">
        <v>0</v>
      </c>
    </row>
    <row r="7126" spans="1:85" ht="15" x14ac:dyDescent="0.25">
      <c r="A7126" t="s">
        <v>4287</v>
      </c>
      <c r="B7126" t="s">
        <v>22</v>
      </c>
      <c r="C7126" t="s">
        <v>4286</v>
      </c>
      <c r="D7126" t="s">
        <v>4285</v>
      </c>
      <c r="E7126" s="5">
        <v>45035</v>
      </c>
      <c r="F7126">
        <v>83</v>
      </c>
      <c r="G7126">
        <v>12</v>
      </c>
      <c r="J7126">
        <v>59.5471</v>
      </c>
      <c r="K7126">
        <v>-108.6917</v>
      </c>
      <c r="L7126" t="s">
        <v>19</v>
      </c>
      <c r="M7126" t="s">
        <v>3338</v>
      </c>
      <c r="Q7126" t="s">
        <v>2</v>
      </c>
      <c r="R7126" t="s">
        <v>531</v>
      </c>
      <c r="AC7126" t="s">
        <v>4284</v>
      </c>
      <c r="AF7126" t="s">
        <v>2</v>
      </c>
      <c r="AP7126" s="4" t="s">
        <v>2</v>
      </c>
      <c r="AV7126">
        <v>10821</v>
      </c>
      <c r="BH7126" s="1"/>
      <c r="BI7126" s="1"/>
      <c r="BJ7126"/>
      <c r="BK7126" t="s">
        <v>4238</v>
      </c>
      <c r="BM7126" t="s">
        <v>1793</v>
      </c>
      <c r="BN7126" t="s">
        <v>100</v>
      </c>
      <c r="BP7126" t="s">
        <v>2</v>
      </c>
      <c r="CB7126" s="1"/>
      <c r="CC7126" s="1"/>
      <c r="CF7126">
        <v>0</v>
      </c>
      <c r="CG7126">
        <v>0</v>
      </c>
    </row>
    <row r="7127" spans="1:85" ht="15" x14ac:dyDescent="0.25">
      <c r="A7127" t="s">
        <v>4283</v>
      </c>
      <c r="B7127" t="s">
        <v>22</v>
      </c>
      <c r="C7127" t="s">
        <v>4282</v>
      </c>
      <c r="E7127" s="5">
        <v>45035</v>
      </c>
      <c r="F7127">
        <v>83</v>
      </c>
      <c r="G7127">
        <v>13</v>
      </c>
      <c r="J7127">
        <v>59.444499999999998</v>
      </c>
      <c r="K7127">
        <v>-107.79349999999999</v>
      </c>
      <c r="L7127" t="s">
        <v>19</v>
      </c>
      <c r="M7127" t="s">
        <v>3338</v>
      </c>
      <c r="Q7127" t="s">
        <v>2</v>
      </c>
      <c r="R7127" t="s">
        <v>531</v>
      </c>
      <c r="AC7127" t="s">
        <v>4281</v>
      </c>
      <c r="AF7127" t="s">
        <v>2</v>
      </c>
      <c r="AP7127" s="4" t="s">
        <v>2</v>
      </c>
      <c r="AV7127">
        <v>10822</v>
      </c>
      <c r="BH7127" s="1"/>
      <c r="BI7127" s="1"/>
      <c r="BJ7127"/>
      <c r="BK7127" t="s">
        <v>4238</v>
      </c>
      <c r="BM7127" t="s">
        <v>1793</v>
      </c>
      <c r="BN7127" t="s">
        <v>100</v>
      </c>
      <c r="BP7127" t="s">
        <v>2</v>
      </c>
      <c r="CB7127" s="1"/>
      <c r="CC7127" s="1"/>
      <c r="CF7127">
        <v>0</v>
      </c>
      <c r="CG7127">
        <v>0</v>
      </c>
    </row>
    <row r="7128" spans="1:85" ht="15" x14ac:dyDescent="0.25">
      <c r="A7128" t="s">
        <v>4280</v>
      </c>
      <c r="B7128" t="s">
        <v>22</v>
      </c>
      <c r="C7128" t="s">
        <v>4279</v>
      </c>
      <c r="E7128" s="5">
        <v>45035</v>
      </c>
      <c r="F7128">
        <v>83</v>
      </c>
      <c r="G7128">
        <v>12</v>
      </c>
      <c r="J7128">
        <v>59.539000000000001</v>
      </c>
      <c r="K7128">
        <v>-109.0682</v>
      </c>
      <c r="L7128" t="s">
        <v>19</v>
      </c>
      <c r="M7128" t="s">
        <v>3338</v>
      </c>
      <c r="Q7128" t="s">
        <v>2</v>
      </c>
      <c r="R7128" t="s">
        <v>531</v>
      </c>
      <c r="AC7128" t="s">
        <v>4278</v>
      </c>
      <c r="AF7128" t="s">
        <v>2</v>
      </c>
      <c r="AP7128" s="4" t="s">
        <v>2</v>
      </c>
      <c r="AV7128">
        <v>10823</v>
      </c>
      <c r="BH7128" s="1"/>
      <c r="BI7128" s="1"/>
      <c r="BJ7128"/>
      <c r="BK7128" t="s">
        <v>4238</v>
      </c>
      <c r="BM7128" t="s">
        <v>1793</v>
      </c>
      <c r="BN7128" t="s">
        <v>100</v>
      </c>
      <c r="BP7128" t="s">
        <v>2</v>
      </c>
      <c r="CB7128" s="1"/>
      <c r="CC7128" s="1"/>
      <c r="CF7128">
        <v>0</v>
      </c>
      <c r="CG7128">
        <v>0</v>
      </c>
    </row>
    <row r="7129" spans="1:85" ht="15" x14ac:dyDescent="0.25">
      <c r="A7129" t="s">
        <v>4277</v>
      </c>
      <c r="B7129" t="s">
        <v>22</v>
      </c>
      <c r="C7129" t="s">
        <v>4276</v>
      </c>
      <c r="E7129" s="5">
        <v>45035</v>
      </c>
      <c r="F7129">
        <v>83</v>
      </c>
      <c r="G7129">
        <v>12</v>
      </c>
      <c r="J7129">
        <v>59.5794</v>
      </c>
      <c r="K7129">
        <v>-108.4383</v>
      </c>
      <c r="L7129" t="s">
        <v>19</v>
      </c>
      <c r="M7129" t="s">
        <v>3338</v>
      </c>
      <c r="Q7129" t="s">
        <v>2</v>
      </c>
      <c r="R7129" t="s">
        <v>531</v>
      </c>
      <c r="AC7129" t="s">
        <v>4275</v>
      </c>
      <c r="AF7129" t="s">
        <v>2</v>
      </c>
      <c r="AP7129" s="4" t="s">
        <v>2</v>
      </c>
      <c r="AV7129">
        <v>10826</v>
      </c>
      <c r="BH7129" s="1"/>
      <c r="BI7129" s="1"/>
      <c r="BJ7129"/>
      <c r="BK7129" t="s">
        <v>4274</v>
      </c>
      <c r="BM7129" t="s">
        <v>1793</v>
      </c>
      <c r="BN7129" t="s">
        <v>100</v>
      </c>
      <c r="BP7129" t="s">
        <v>2</v>
      </c>
      <c r="CB7129" s="1"/>
      <c r="CC7129" s="1"/>
      <c r="CF7129">
        <v>0</v>
      </c>
      <c r="CG7129">
        <v>0</v>
      </c>
    </row>
    <row r="7130" spans="1:85" ht="15" x14ac:dyDescent="0.25">
      <c r="A7130" t="s">
        <v>4273</v>
      </c>
      <c r="B7130" t="s">
        <v>22</v>
      </c>
      <c r="C7130" t="s">
        <v>4272</v>
      </c>
      <c r="E7130" s="5">
        <v>45035</v>
      </c>
      <c r="F7130">
        <v>83</v>
      </c>
      <c r="G7130">
        <v>12</v>
      </c>
      <c r="J7130">
        <v>59.601300000000002</v>
      </c>
      <c r="K7130">
        <v>-108.7835</v>
      </c>
      <c r="L7130" t="s">
        <v>19</v>
      </c>
      <c r="M7130" t="s">
        <v>3338</v>
      </c>
      <c r="Q7130" t="s">
        <v>2</v>
      </c>
      <c r="R7130" t="s">
        <v>531</v>
      </c>
      <c r="AC7130" t="s">
        <v>4271</v>
      </c>
      <c r="AF7130" t="s">
        <v>2</v>
      </c>
      <c r="AP7130" s="4" t="s">
        <v>2</v>
      </c>
      <c r="AV7130">
        <v>10828</v>
      </c>
      <c r="BH7130" s="1"/>
      <c r="BI7130" s="1"/>
      <c r="BJ7130"/>
      <c r="BK7130" t="s">
        <v>4270</v>
      </c>
      <c r="BM7130" t="s">
        <v>1793</v>
      </c>
      <c r="BN7130" t="s">
        <v>100</v>
      </c>
      <c r="BP7130" t="s">
        <v>2</v>
      </c>
      <c r="CB7130" s="1"/>
      <c r="CC7130" s="1"/>
      <c r="CF7130">
        <v>0</v>
      </c>
      <c r="CG7130">
        <v>0</v>
      </c>
    </row>
    <row r="7131" spans="1:85" ht="15" x14ac:dyDescent="0.25">
      <c r="A7131" t="s">
        <v>4269</v>
      </c>
      <c r="B7131" t="s">
        <v>22</v>
      </c>
      <c r="C7131" t="s">
        <v>4268</v>
      </c>
      <c r="E7131" s="5">
        <v>45035</v>
      </c>
      <c r="F7131">
        <v>83</v>
      </c>
      <c r="G7131">
        <v>13</v>
      </c>
      <c r="J7131">
        <v>54.719900000000003</v>
      </c>
      <c r="K7131">
        <v>-102.27119999999999</v>
      </c>
      <c r="L7131" t="s">
        <v>19</v>
      </c>
      <c r="M7131" t="s">
        <v>3338</v>
      </c>
      <c r="Q7131" t="s">
        <v>2</v>
      </c>
      <c r="R7131" t="s">
        <v>27</v>
      </c>
      <c r="AF7131" t="s">
        <v>2</v>
      </c>
      <c r="AP7131" s="4" t="s">
        <v>2</v>
      </c>
      <c r="AV7131">
        <v>10832</v>
      </c>
      <c r="BH7131" s="1"/>
      <c r="BI7131" s="1"/>
      <c r="BJ7131"/>
      <c r="BK7131" t="s">
        <v>4267</v>
      </c>
      <c r="BM7131" t="s">
        <v>1793</v>
      </c>
      <c r="BN7131" t="s">
        <v>100</v>
      </c>
      <c r="BP7131" t="s">
        <v>2</v>
      </c>
      <c r="CB7131" s="1"/>
      <c r="CC7131" s="1"/>
      <c r="CF7131">
        <v>0</v>
      </c>
      <c r="CG7131">
        <v>0</v>
      </c>
    </row>
    <row r="7132" spans="1:85" ht="15" x14ac:dyDescent="0.25">
      <c r="A7132" t="s">
        <v>4266</v>
      </c>
      <c r="B7132" t="s">
        <v>22</v>
      </c>
      <c r="C7132" t="s">
        <v>4265</v>
      </c>
      <c r="E7132" s="5">
        <v>45035</v>
      </c>
      <c r="F7132">
        <v>83</v>
      </c>
      <c r="G7132">
        <v>13</v>
      </c>
      <c r="J7132">
        <v>54.774799999999999</v>
      </c>
      <c r="K7132">
        <v>-102.1906</v>
      </c>
      <c r="L7132" t="s">
        <v>19</v>
      </c>
      <c r="M7132" t="s">
        <v>3338</v>
      </c>
      <c r="Q7132" t="s">
        <v>2</v>
      </c>
      <c r="R7132" t="s">
        <v>27</v>
      </c>
      <c r="AF7132" t="s">
        <v>2</v>
      </c>
      <c r="AP7132" s="4" t="s">
        <v>2</v>
      </c>
      <c r="AV7132">
        <v>10834</v>
      </c>
      <c r="BH7132" s="1"/>
      <c r="BI7132" s="1"/>
      <c r="BJ7132"/>
      <c r="BK7132" t="s">
        <v>4254</v>
      </c>
      <c r="BM7132" t="s">
        <v>1793</v>
      </c>
      <c r="BN7132" t="s">
        <v>100</v>
      </c>
      <c r="BP7132" t="s">
        <v>2</v>
      </c>
      <c r="CB7132" s="1"/>
      <c r="CC7132" s="1"/>
      <c r="CF7132">
        <v>0</v>
      </c>
      <c r="CG7132">
        <v>0</v>
      </c>
    </row>
    <row r="7133" spans="1:85" ht="15" x14ac:dyDescent="0.25">
      <c r="A7133" t="s">
        <v>4264</v>
      </c>
      <c r="B7133" t="s">
        <v>22</v>
      </c>
      <c r="C7133" t="s">
        <v>4263</v>
      </c>
      <c r="D7133" t="s">
        <v>4262</v>
      </c>
      <c r="E7133" s="5">
        <v>45035</v>
      </c>
      <c r="F7133">
        <v>83</v>
      </c>
      <c r="G7133">
        <v>13</v>
      </c>
      <c r="J7133">
        <v>54.706899999999997</v>
      </c>
      <c r="K7133">
        <v>-102.2803</v>
      </c>
      <c r="L7133" t="s">
        <v>19</v>
      </c>
      <c r="M7133" t="s">
        <v>3338</v>
      </c>
      <c r="Q7133" t="s">
        <v>2</v>
      </c>
      <c r="R7133" t="s">
        <v>27</v>
      </c>
      <c r="AF7133" t="s">
        <v>2</v>
      </c>
      <c r="AP7133" s="4" t="s">
        <v>2</v>
      </c>
      <c r="AV7133">
        <v>10835</v>
      </c>
      <c r="BH7133" s="1"/>
      <c r="BI7133" s="1"/>
      <c r="BJ7133"/>
      <c r="BK7133" t="s">
        <v>4195</v>
      </c>
      <c r="BM7133" t="s">
        <v>1793</v>
      </c>
      <c r="BN7133" t="s">
        <v>100</v>
      </c>
      <c r="BP7133" t="s">
        <v>2</v>
      </c>
      <c r="CB7133" s="1"/>
      <c r="CC7133" s="1"/>
      <c r="CF7133">
        <v>0</v>
      </c>
      <c r="CG7133">
        <v>0</v>
      </c>
    </row>
    <row r="7134" spans="1:85" ht="15" x14ac:dyDescent="0.25">
      <c r="A7134" t="s">
        <v>4261</v>
      </c>
      <c r="B7134" t="s">
        <v>22</v>
      </c>
      <c r="C7134" t="s">
        <v>4260</v>
      </c>
      <c r="E7134" s="5">
        <v>45035</v>
      </c>
      <c r="F7134">
        <v>83</v>
      </c>
      <c r="G7134">
        <v>13</v>
      </c>
      <c r="J7134">
        <v>54.710799999999999</v>
      </c>
      <c r="K7134">
        <v>-102.2555</v>
      </c>
      <c r="L7134" t="s">
        <v>19</v>
      </c>
      <c r="M7134" t="s">
        <v>3338</v>
      </c>
      <c r="Q7134" t="s">
        <v>2</v>
      </c>
      <c r="R7134" t="s">
        <v>27</v>
      </c>
      <c r="AF7134" t="s">
        <v>2</v>
      </c>
      <c r="AP7134" s="4" t="s">
        <v>2</v>
      </c>
      <c r="AV7134">
        <v>10836</v>
      </c>
      <c r="BH7134" s="1"/>
      <c r="BI7134" s="1"/>
      <c r="BJ7134"/>
      <c r="BK7134" t="s">
        <v>4259</v>
      </c>
      <c r="BM7134" t="s">
        <v>1793</v>
      </c>
      <c r="BN7134" t="s">
        <v>100</v>
      </c>
      <c r="BP7134" t="s">
        <v>2</v>
      </c>
      <c r="CB7134" s="1"/>
      <c r="CC7134" s="1"/>
      <c r="CF7134">
        <v>0</v>
      </c>
      <c r="CG7134">
        <v>0</v>
      </c>
    </row>
    <row r="7135" spans="1:85" ht="15" x14ac:dyDescent="0.25">
      <c r="A7135" t="s">
        <v>4258</v>
      </c>
      <c r="B7135" t="s">
        <v>22</v>
      </c>
      <c r="C7135" t="s">
        <v>4257</v>
      </c>
      <c r="E7135" s="5">
        <v>45035</v>
      </c>
      <c r="F7135">
        <v>83</v>
      </c>
      <c r="G7135">
        <v>13</v>
      </c>
      <c r="J7135">
        <v>54.678400000000003</v>
      </c>
      <c r="K7135">
        <v>-102.02970000000001</v>
      </c>
      <c r="L7135" t="s">
        <v>19</v>
      </c>
      <c r="M7135" t="s">
        <v>3338</v>
      </c>
      <c r="Q7135" t="s">
        <v>2</v>
      </c>
      <c r="R7135" t="s">
        <v>16</v>
      </c>
      <c r="AF7135" t="s">
        <v>2</v>
      </c>
      <c r="AP7135" s="4" t="s">
        <v>2</v>
      </c>
      <c r="AV7135">
        <v>10837</v>
      </c>
      <c r="BH7135" s="1"/>
      <c r="BI7135" s="1"/>
      <c r="BJ7135"/>
      <c r="BK7135" t="s">
        <v>4256</v>
      </c>
      <c r="BM7135" t="s">
        <v>4221</v>
      </c>
      <c r="BN7135" t="s">
        <v>100</v>
      </c>
      <c r="BP7135" t="s">
        <v>2</v>
      </c>
      <c r="CB7135" s="1"/>
      <c r="CC7135" s="1"/>
      <c r="CF7135">
        <v>0</v>
      </c>
      <c r="CG7135">
        <v>0</v>
      </c>
    </row>
    <row r="7136" spans="1:85" ht="15" x14ac:dyDescent="0.25">
      <c r="A7136" t="s">
        <v>1966</v>
      </c>
      <c r="B7136" t="s">
        <v>22</v>
      </c>
      <c r="C7136" t="s">
        <v>4255</v>
      </c>
      <c r="E7136" s="5">
        <v>45035</v>
      </c>
      <c r="F7136">
        <v>83</v>
      </c>
      <c r="G7136">
        <v>13</v>
      </c>
      <c r="J7136">
        <v>54.691899999999997</v>
      </c>
      <c r="K7136">
        <v>-102.2714</v>
      </c>
      <c r="L7136" t="s">
        <v>19</v>
      </c>
      <c r="M7136" t="s">
        <v>3338</v>
      </c>
      <c r="Q7136" t="s">
        <v>2</v>
      </c>
      <c r="R7136" t="s">
        <v>27</v>
      </c>
      <c r="AF7136" t="s">
        <v>2</v>
      </c>
      <c r="AP7136" s="4" t="s">
        <v>2</v>
      </c>
      <c r="AV7136">
        <v>10838</v>
      </c>
      <c r="BH7136" s="1"/>
      <c r="BI7136" s="1"/>
      <c r="BJ7136"/>
      <c r="BK7136" t="s">
        <v>4254</v>
      </c>
      <c r="BM7136" t="s">
        <v>1793</v>
      </c>
      <c r="BN7136" t="s">
        <v>100</v>
      </c>
      <c r="BP7136" t="s">
        <v>2</v>
      </c>
      <c r="CB7136" s="1"/>
      <c r="CC7136" s="1"/>
      <c r="CF7136">
        <v>0</v>
      </c>
      <c r="CG7136">
        <v>0</v>
      </c>
    </row>
    <row r="7137" spans="1:86" ht="15" x14ac:dyDescent="0.25">
      <c r="A7137" t="s">
        <v>4253</v>
      </c>
      <c r="B7137" t="s">
        <v>22</v>
      </c>
      <c r="C7137" t="s">
        <v>4252</v>
      </c>
      <c r="E7137" s="5">
        <v>45035</v>
      </c>
      <c r="F7137">
        <v>83</v>
      </c>
      <c r="G7137">
        <v>13</v>
      </c>
      <c r="J7137">
        <v>55.4131</v>
      </c>
      <c r="K7137">
        <v>-104.8143</v>
      </c>
      <c r="L7137" t="s">
        <v>19</v>
      </c>
      <c r="M7137" t="s">
        <v>3338</v>
      </c>
      <c r="Q7137" t="s">
        <v>2</v>
      </c>
      <c r="R7137" t="s">
        <v>27</v>
      </c>
      <c r="AF7137" t="s">
        <v>2</v>
      </c>
      <c r="AP7137" s="4" t="s">
        <v>2</v>
      </c>
      <c r="AV7137">
        <v>10840</v>
      </c>
      <c r="BH7137" s="1"/>
      <c r="BI7137" s="1"/>
      <c r="BJ7137"/>
      <c r="BK7137" t="s">
        <v>4251</v>
      </c>
      <c r="BM7137" t="s">
        <v>1793</v>
      </c>
      <c r="BN7137" t="s">
        <v>100</v>
      </c>
      <c r="BP7137" t="s">
        <v>2</v>
      </c>
      <c r="CB7137" s="1"/>
      <c r="CC7137" s="1"/>
      <c r="CF7137">
        <v>0</v>
      </c>
      <c r="CG7137">
        <v>0</v>
      </c>
    </row>
    <row r="7138" spans="1:86" ht="15" x14ac:dyDescent="0.25">
      <c r="A7138" t="s">
        <v>4250</v>
      </c>
      <c r="B7138" t="s">
        <v>22</v>
      </c>
      <c r="C7138" t="s">
        <v>4249</v>
      </c>
      <c r="E7138" s="5">
        <v>45035</v>
      </c>
      <c r="F7138">
        <v>83</v>
      </c>
      <c r="G7138">
        <v>13</v>
      </c>
      <c r="J7138">
        <v>55.436999999999998</v>
      </c>
      <c r="K7138">
        <v>-104.13930000000001</v>
      </c>
      <c r="L7138" t="s">
        <v>19</v>
      </c>
      <c r="M7138" t="s">
        <v>3338</v>
      </c>
      <c r="Q7138" t="s">
        <v>2</v>
      </c>
      <c r="R7138" t="s">
        <v>16</v>
      </c>
      <c r="AF7138" t="s">
        <v>2</v>
      </c>
      <c r="AP7138" s="4" t="s">
        <v>2</v>
      </c>
      <c r="AV7138">
        <v>10843</v>
      </c>
      <c r="BH7138" s="1"/>
      <c r="BI7138" s="1"/>
      <c r="BJ7138"/>
      <c r="BK7138" t="s">
        <v>4248</v>
      </c>
      <c r="BM7138" t="s">
        <v>1793</v>
      </c>
      <c r="BN7138" t="s">
        <v>100</v>
      </c>
      <c r="BP7138" t="s">
        <v>2</v>
      </c>
      <c r="CB7138" s="1"/>
      <c r="CC7138" s="1"/>
      <c r="CF7138">
        <v>0</v>
      </c>
      <c r="CG7138">
        <v>0</v>
      </c>
    </row>
    <row r="7139" spans="1:86" ht="15" x14ac:dyDescent="0.25">
      <c r="A7139" t="s">
        <v>4247</v>
      </c>
      <c r="B7139" t="s">
        <v>22</v>
      </c>
      <c r="C7139" t="s">
        <v>4246</v>
      </c>
      <c r="E7139" s="5">
        <v>45035</v>
      </c>
      <c r="F7139">
        <v>83</v>
      </c>
      <c r="G7139">
        <v>13</v>
      </c>
      <c r="J7139">
        <v>54.884500000000003</v>
      </c>
      <c r="K7139">
        <v>-102.1992</v>
      </c>
      <c r="L7139" t="s">
        <v>19</v>
      </c>
      <c r="M7139" t="s">
        <v>3338</v>
      </c>
      <c r="Q7139" t="s">
        <v>2</v>
      </c>
      <c r="R7139" t="s">
        <v>16</v>
      </c>
      <c r="AF7139" t="s">
        <v>2</v>
      </c>
      <c r="AP7139" s="4" t="s">
        <v>2</v>
      </c>
      <c r="AV7139">
        <v>10845</v>
      </c>
      <c r="BH7139" s="1"/>
      <c r="BI7139" s="1"/>
      <c r="BJ7139"/>
      <c r="BK7139" t="s">
        <v>4245</v>
      </c>
      <c r="BM7139" t="s">
        <v>1793</v>
      </c>
      <c r="BN7139" t="s">
        <v>100</v>
      </c>
      <c r="BP7139" t="s">
        <v>2</v>
      </c>
      <c r="CB7139" s="1"/>
      <c r="CC7139" s="1"/>
      <c r="CF7139">
        <v>0</v>
      </c>
      <c r="CG7139">
        <v>0</v>
      </c>
    </row>
    <row r="7140" spans="1:86" ht="15" x14ac:dyDescent="0.25">
      <c r="A7140" t="s">
        <v>4244</v>
      </c>
      <c r="B7140" t="s">
        <v>22</v>
      </c>
      <c r="C7140" t="s">
        <v>4243</v>
      </c>
      <c r="E7140" s="5">
        <v>45035</v>
      </c>
      <c r="F7140">
        <v>83</v>
      </c>
      <c r="G7140">
        <v>13</v>
      </c>
      <c r="J7140">
        <v>55.423400000000001</v>
      </c>
      <c r="K7140">
        <v>-104.4804</v>
      </c>
      <c r="L7140" t="s">
        <v>19</v>
      </c>
      <c r="M7140" t="s">
        <v>3338</v>
      </c>
      <c r="Q7140" t="s">
        <v>2</v>
      </c>
      <c r="R7140" t="s">
        <v>531</v>
      </c>
      <c r="AC7140" t="s">
        <v>4242</v>
      </c>
      <c r="AF7140" t="s">
        <v>2</v>
      </c>
      <c r="AP7140" s="4" t="s">
        <v>2</v>
      </c>
      <c r="AV7140">
        <v>10848</v>
      </c>
      <c r="BH7140" s="1"/>
      <c r="BI7140" s="1"/>
      <c r="BJ7140"/>
      <c r="BK7140" t="s">
        <v>4238</v>
      </c>
      <c r="BM7140" t="s">
        <v>1793</v>
      </c>
      <c r="BN7140" t="s">
        <v>100</v>
      </c>
      <c r="BP7140" t="s">
        <v>2</v>
      </c>
      <c r="CB7140" s="1"/>
      <c r="CC7140" s="1"/>
      <c r="CF7140">
        <v>0</v>
      </c>
      <c r="CG7140">
        <v>0</v>
      </c>
    </row>
    <row r="7141" spans="1:86" ht="15" x14ac:dyDescent="0.25">
      <c r="A7141" t="s">
        <v>4241</v>
      </c>
      <c r="B7141" t="s">
        <v>22</v>
      </c>
      <c r="C7141" t="s">
        <v>4240</v>
      </c>
      <c r="E7141" s="5">
        <v>45035</v>
      </c>
      <c r="F7141">
        <v>83</v>
      </c>
      <c r="G7141">
        <v>13</v>
      </c>
      <c r="J7141">
        <v>55.213999999999999</v>
      </c>
      <c r="K7141">
        <v>-104.2504</v>
      </c>
      <c r="L7141" t="s">
        <v>19</v>
      </c>
      <c r="M7141" t="s">
        <v>3338</v>
      </c>
      <c r="Q7141" t="s">
        <v>2</v>
      </c>
      <c r="R7141" t="s">
        <v>531</v>
      </c>
      <c r="AC7141" t="s">
        <v>4239</v>
      </c>
      <c r="AF7141" t="s">
        <v>2</v>
      </c>
      <c r="AP7141" s="4" t="s">
        <v>2</v>
      </c>
      <c r="AV7141">
        <v>10849</v>
      </c>
      <c r="BH7141" s="1"/>
      <c r="BI7141" s="1"/>
      <c r="BJ7141"/>
      <c r="BK7141" t="s">
        <v>4238</v>
      </c>
      <c r="BM7141" t="s">
        <v>1793</v>
      </c>
      <c r="BN7141" t="s">
        <v>100</v>
      </c>
      <c r="BP7141" t="s">
        <v>2</v>
      </c>
      <c r="CB7141" s="1"/>
      <c r="CC7141" s="1"/>
      <c r="CF7141">
        <v>0</v>
      </c>
      <c r="CG7141">
        <v>0</v>
      </c>
    </row>
    <row r="7142" spans="1:86" ht="15" x14ac:dyDescent="0.25">
      <c r="A7142" t="s">
        <v>4237</v>
      </c>
      <c r="B7142" t="s">
        <v>22</v>
      </c>
      <c r="C7142" t="s">
        <v>4236</v>
      </c>
      <c r="E7142" s="5">
        <v>45035</v>
      </c>
      <c r="F7142">
        <v>83</v>
      </c>
      <c r="G7142">
        <v>14</v>
      </c>
      <c r="J7142">
        <v>54.683799999999998</v>
      </c>
      <c r="K7142">
        <v>-101.8835</v>
      </c>
      <c r="L7142" t="s">
        <v>19</v>
      </c>
      <c r="M7142" t="s">
        <v>3338</v>
      </c>
      <c r="Q7142" t="s">
        <v>2</v>
      </c>
      <c r="R7142" t="s">
        <v>27</v>
      </c>
      <c r="AF7142" t="s">
        <v>2</v>
      </c>
      <c r="AP7142" s="4" t="s">
        <v>2</v>
      </c>
      <c r="AV7142">
        <v>10855</v>
      </c>
      <c r="BH7142" s="1"/>
      <c r="BI7142" s="1"/>
      <c r="BJ7142"/>
      <c r="BK7142" t="s">
        <v>4235</v>
      </c>
      <c r="BM7142" t="s">
        <v>1793</v>
      </c>
      <c r="BN7142" t="s">
        <v>100</v>
      </c>
      <c r="BP7142" t="s">
        <v>2</v>
      </c>
      <c r="CB7142" s="1"/>
      <c r="CC7142" s="1"/>
      <c r="CF7142">
        <v>0</v>
      </c>
      <c r="CG7142">
        <v>0</v>
      </c>
      <c r="CH7142" t="s">
        <v>0</v>
      </c>
    </row>
    <row r="7143" spans="1:86" ht="15" x14ac:dyDescent="0.25">
      <c r="A7143" t="s">
        <v>4234</v>
      </c>
      <c r="B7143" t="s">
        <v>22</v>
      </c>
      <c r="C7143" t="s">
        <v>4233</v>
      </c>
      <c r="E7143" s="5">
        <v>45035</v>
      </c>
      <c r="F7143">
        <v>83</v>
      </c>
      <c r="G7143">
        <v>12</v>
      </c>
      <c r="J7143">
        <v>59.451500000000003</v>
      </c>
      <c r="K7143">
        <v>-108.5378</v>
      </c>
      <c r="L7143" t="s">
        <v>19</v>
      </c>
      <c r="M7143" t="s">
        <v>3338</v>
      </c>
      <c r="Q7143" t="s">
        <v>2</v>
      </c>
      <c r="R7143" t="s">
        <v>27</v>
      </c>
      <c r="AF7143" t="s">
        <v>2</v>
      </c>
      <c r="AP7143" s="4" t="s">
        <v>2</v>
      </c>
      <c r="AV7143">
        <v>10856</v>
      </c>
      <c r="BH7143" s="1"/>
      <c r="BI7143" s="1"/>
      <c r="BJ7143"/>
      <c r="BK7143" t="s">
        <v>4230</v>
      </c>
      <c r="BM7143" t="s">
        <v>1793</v>
      </c>
      <c r="BN7143" t="s">
        <v>100</v>
      </c>
      <c r="BP7143" t="s">
        <v>2</v>
      </c>
      <c r="CB7143" s="1"/>
      <c r="CC7143" s="1"/>
      <c r="CF7143">
        <v>0</v>
      </c>
      <c r="CG7143">
        <v>0</v>
      </c>
    </row>
    <row r="7144" spans="1:86" ht="15" x14ac:dyDescent="0.25">
      <c r="A7144" t="s">
        <v>4232</v>
      </c>
      <c r="B7144" t="s">
        <v>22</v>
      </c>
      <c r="C7144" t="s">
        <v>4231</v>
      </c>
      <c r="E7144" s="5">
        <v>45035</v>
      </c>
      <c r="F7144">
        <v>83</v>
      </c>
      <c r="G7144">
        <v>13</v>
      </c>
      <c r="J7144">
        <v>54.779800000000002</v>
      </c>
      <c r="K7144">
        <v>-102.2723</v>
      </c>
      <c r="L7144" t="s">
        <v>19</v>
      </c>
      <c r="M7144" t="s">
        <v>3338</v>
      </c>
      <c r="Q7144" t="s">
        <v>2</v>
      </c>
      <c r="R7144" t="s">
        <v>27</v>
      </c>
      <c r="AF7144" t="s">
        <v>2</v>
      </c>
      <c r="AP7144" s="4" t="s">
        <v>2</v>
      </c>
      <c r="AV7144">
        <v>10859</v>
      </c>
      <c r="BH7144" s="1"/>
      <c r="BI7144" s="1"/>
      <c r="BJ7144"/>
      <c r="BK7144" t="s">
        <v>4230</v>
      </c>
      <c r="BM7144" t="s">
        <v>1793</v>
      </c>
      <c r="BN7144" t="s">
        <v>100</v>
      </c>
      <c r="BP7144" t="s">
        <v>2</v>
      </c>
      <c r="CB7144" s="1"/>
      <c r="CC7144" s="1"/>
      <c r="CF7144">
        <v>0</v>
      </c>
      <c r="CG7144">
        <v>0</v>
      </c>
    </row>
    <row r="7145" spans="1:86" ht="15" x14ac:dyDescent="0.25">
      <c r="A7145" t="s">
        <v>4229</v>
      </c>
      <c r="B7145" t="s">
        <v>22</v>
      </c>
      <c r="C7145" t="s">
        <v>4228</v>
      </c>
      <c r="E7145" s="5">
        <v>45035</v>
      </c>
      <c r="F7145">
        <v>83</v>
      </c>
      <c r="G7145">
        <v>13</v>
      </c>
      <c r="J7145">
        <v>54.640500000000003</v>
      </c>
      <c r="K7145">
        <v>-102.19119999999999</v>
      </c>
      <c r="L7145" t="s">
        <v>19</v>
      </c>
      <c r="M7145" t="s">
        <v>3338</v>
      </c>
      <c r="Q7145" t="s">
        <v>2</v>
      </c>
      <c r="R7145" t="s">
        <v>4182</v>
      </c>
      <c r="AF7145" t="s">
        <v>2</v>
      </c>
      <c r="AP7145" s="4" t="s">
        <v>2</v>
      </c>
      <c r="AV7145">
        <v>10783</v>
      </c>
      <c r="BH7145" s="1"/>
      <c r="BI7145" s="1"/>
      <c r="BJ7145"/>
      <c r="BK7145" t="s">
        <v>4222</v>
      </c>
      <c r="BM7145" t="s">
        <v>1793</v>
      </c>
      <c r="BN7145" t="s">
        <v>3408</v>
      </c>
      <c r="BP7145" t="s">
        <v>2</v>
      </c>
      <c r="CB7145" s="1"/>
      <c r="CC7145" s="1"/>
      <c r="CF7145">
        <v>0</v>
      </c>
      <c r="CG7145">
        <v>0</v>
      </c>
    </row>
    <row r="7146" spans="1:86" ht="15" x14ac:dyDescent="0.25">
      <c r="A7146" t="s">
        <v>4227</v>
      </c>
      <c r="B7146" t="s">
        <v>22</v>
      </c>
      <c r="C7146" t="s">
        <v>4226</v>
      </c>
      <c r="E7146" s="5">
        <v>45035</v>
      </c>
      <c r="F7146">
        <v>83</v>
      </c>
      <c r="G7146">
        <v>13</v>
      </c>
      <c r="J7146">
        <v>54.878399999999999</v>
      </c>
      <c r="K7146">
        <v>-102.1447</v>
      </c>
      <c r="L7146" t="s">
        <v>19</v>
      </c>
      <c r="M7146" t="s">
        <v>3338</v>
      </c>
      <c r="Q7146" t="s">
        <v>2</v>
      </c>
      <c r="R7146" t="s">
        <v>16</v>
      </c>
      <c r="AF7146" t="s">
        <v>2</v>
      </c>
      <c r="AP7146" s="4" t="s">
        <v>2</v>
      </c>
      <c r="AV7146">
        <v>10784</v>
      </c>
      <c r="BH7146" s="1"/>
      <c r="BI7146" s="1"/>
      <c r="BJ7146"/>
      <c r="BK7146" t="s">
        <v>4225</v>
      </c>
      <c r="BM7146" t="s">
        <v>1793</v>
      </c>
      <c r="BN7146" t="s">
        <v>3408</v>
      </c>
      <c r="BP7146" t="s">
        <v>2</v>
      </c>
      <c r="CB7146" s="1"/>
      <c r="CC7146" s="1"/>
      <c r="CF7146">
        <v>0</v>
      </c>
      <c r="CG7146">
        <v>0</v>
      </c>
    </row>
    <row r="7147" spans="1:86" ht="15" x14ac:dyDescent="0.25">
      <c r="A7147" t="s">
        <v>4224</v>
      </c>
      <c r="B7147" t="s">
        <v>22</v>
      </c>
      <c r="C7147" t="s">
        <v>4223</v>
      </c>
      <c r="E7147" s="5">
        <v>45035</v>
      </c>
      <c r="F7147">
        <v>83</v>
      </c>
      <c r="G7147">
        <v>13</v>
      </c>
      <c r="J7147">
        <v>54.658900000000003</v>
      </c>
      <c r="K7147">
        <v>-102.035</v>
      </c>
      <c r="L7147" t="s">
        <v>19</v>
      </c>
      <c r="M7147" t="s">
        <v>3338</v>
      </c>
      <c r="Q7147" t="s">
        <v>2</v>
      </c>
      <c r="R7147" t="s">
        <v>16</v>
      </c>
      <c r="AF7147" t="s">
        <v>2</v>
      </c>
      <c r="AP7147" s="4" t="s">
        <v>2</v>
      </c>
      <c r="AV7147">
        <v>10786</v>
      </c>
      <c r="BH7147" s="1"/>
      <c r="BI7147" s="1"/>
      <c r="BJ7147"/>
      <c r="BK7147" t="s">
        <v>4222</v>
      </c>
      <c r="BM7147" t="s">
        <v>4221</v>
      </c>
      <c r="BN7147" t="s">
        <v>3408</v>
      </c>
      <c r="BP7147" t="s">
        <v>2</v>
      </c>
      <c r="CB7147" s="1"/>
      <c r="CC7147" s="1"/>
      <c r="CF7147">
        <v>0</v>
      </c>
      <c r="CG7147">
        <v>0</v>
      </c>
    </row>
    <row r="7148" spans="1:86" ht="15" x14ac:dyDescent="0.25">
      <c r="A7148" t="s">
        <v>4220</v>
      </c>
      <c r="B7148" t="s">
        <v>22</v>
      </c>
      <c r="C7148" t="s">
        <v>4219</v>
      </c>
      <c r="E7148" s="5">
        <v>45035</v>
      </c>
      <c r="F7148">
        <v>83</v>
      </c>
      <c r="G7148">
        <v>14</v>
      </c>
      <c r="J7148">
        <v>54.71</v>
      </c>
      <c r="K7148">
        <v>-101.88890000000001</v>
      </c>
      <c r="L7148" t="s">
        <v>19</v>
      </c>
      <c r="M7148" t="s">
        <v>3338</v>
      </c>
      <c r="Q7148" t="s">
        <v>2</v>
      </c>
      <c r="R7148" t="s">
        <v>16</v>
      </c>
      <c r="AF7148" t="s">
        <v>2</v>
      </c>
      <c r="AP7148" s="4" t="s">
        <v>2</v>
      </c>
      <c r="AV7148">
        <v>10787</v>
      </c>
      <c r="BH7148" s="1"/>
      <c r="BI7148" s="1"/>
      <c r="BJ7148"/>
      <c r="BK7148" t="s">
        <v>4164</v>
      </c>
      <c r="BM7148" t="s">
        <v>1793</v>
      </c>
      <c r="BN7148" t="s">
        <v>3408</v>
      </c>
      <c r="BP7148" t="s">
        <v>2</v>
      </c>
      <c r="CB7148" s="1"/>
      <c r="CC7148" s="1"/>
      <c r="CF7148">
        <v>0</v>
      </c>
      <c r="CG7148">
        <v>0</v>
      </c>
      <c r="CH7148" t="s">
        <v>0</v>
      </c>
    </row>
    <row r="7149" spans="1:86" ht="15" x14ac:dyDescent="0.25">
      <c r="A7149" t="s">
        <v>4218</v>
      </c>
      <c r="B7149" t="s">
        <v>22</v>
      </c>
      <c r="C7149" t="s">
        <v>4217</v>
      </c>
      <c r="E7149" s="5">
        <v>45035</v>
      </c>
      <c r="F7149">
        <v>83</v>
      </c>
      <c r="G7149">
        <v>14</v>
      </c>
      <c r="J7149">
        <v>54.704799999999999</v>
      </c>
      <c r="K7149">
        <v>-101.9177</v>
      </c>
      <c r="L7149" t="s">
        <v>19</v>
      </c>
      <c r="M7149" t="s">
        <v>3338</v>
      </c>
      <c r="Q7149" t="s">
        <v>2</v>
      </c>
      <c r="R7149" t="s">
        <v>27</v>
      </c>
      <c r="AF7149" t="s">
        <v>2</v>
      </c>
      <c r="AP7149" s="4" t="s">
        <v>2</v>
      </c>
      <c r="AV7149">
        <v>10788</v>
      </c>
      <c r="BH7149" s="1"/>
      <c r="BI7149" s="1"/>
      <c r="BJ7149"/>
      <c r="BK7149" t="s">
        <v>4216</v>
      </c>
      <c r="BM7149" t="s">
        <v>1793</v>
      </c>
      <c r="BN7149" t="s">
        <v>3408</v>
      </c>
      <c r="BP7149" t="s">
        <v>2</v>
      </c>
      <c r="CB7149" s="1"/>
      <c r="CC7149" s="1"/>
      <c r="CF7149">
        <v>0</v>
      </c>
      <c r="CG7149">
        <v>0</v>
      </c>
      <c r="CH7149" t="s">
        <v>0</v>
      </c>
    </row>
    <row r="7150" spans="1:86" ht="15" x14ac:dyDescent="0.25">
      <c r="A7150" t="s">
        <v>4215</v>
      </c>
      <c r="B7150" t="s">
        <v>22</v>
      </c>
      <c r="C7150" t="s">
        <v>4214</v>
      </c>
      <c r="E7150" s="5">
        <v>45035</v>
      </c>
      <c r="F7150">
        <v>83</v>
      </c>
      <c r="G7150">
        <v>12</v>
      </c>
      <c r="J7150">
        <v>59.662599999999998</v>
      </c>
      <c r="K7150">
        <v>-108.4905</v>
      </c>
      <c r="L7150" t="s">
        <v>19</v>
      </c>
      <c r="M7150" t="s">
        <v>3338</v>
      </c>
      <c r="Q7150" t="s">
        <v>2</v>
      </c>
      <c r="R7150" t="s">
        <v>27</v>
      </c>
      <c r="AF7150" t="s">
        <v>2</v>
      </c>
      <c r="AP7150" s="4" t="s">
        <v>2</v>
      </c>
      <c r="AV7150">
        <v>10791</v>
      </c>
      <c r="BH7150" s="1"/>
      <c r="BI7150" s="1"/>
      <c r="BJ7150"/>
      <c r="BK7150" t="s">
        <v>4164</v>
      </c>
      <c r="BM7150" t="s">
        <v>1793</v>
      </c>
      <c r="BN7150" t="s">
        <v>3408</v>
      </c>
      <c r="BP7150" t="s">
        <v>2</v>
      </c>
      <c r="CB7150" s="1"/>
      <c r="CC7150" s="1"/>
      <c r="CF7150">
        <v>0</v>
      </c>
      <c r="CG7150">
        <v>0</v>
      </c>
    </row>
    <row r="7151" spans="1:86" ht="15" x14ac:dyDescent="0.25">
      <c r="A7151" t="s">
        <v>4213</v>
      </c>
      <c r="B7151" t="s">
        <v>22</v>
      </c>
      <c r="C7151" t="s">
        <v>4212</v>
      </c>
      <c r="E7151" s="5">
        <v>45035</v>
      </c>
      <c r="F7151">
        <v>83</v>
      </c>
      <c r="G7151">
        <v>12</v>
      </c>
      <c r="J7151">
        <v>59.462299999999999</v>
      </c>
      <c r="K7151">
        <v>-108.5301</v>
      </c>
      <c r="L7151" t="s">
        <v>19</v>
      </c>
      <c r="M7151" t="s">
        <v>3338</v>
      </c>
      <c r="Q7151" t="s">
        <v>2</v>
      </c>
      <c r="R7151" t="s">
        <v>27</v>
      </c>
      <c r="AF7151" t="s">
        <v>2</v>
      </c>
      <c r="AP7151" s="4" t="s">
        <v>2</v>
      </c>
      <c r="AV7151">
        <v>10792</v>
      </c>
      <c r="BH7151" s="1"/>
      <c r="BI7151" s="1"/>
      <c r="BJ7151"/>
      <c r="BK7151" t="s">
        <v>4164</v>
      </c>
      <c r="BM7151" t="s">
        <v>1793</v>
      </c>
      <c r="BN7151" t="s">
        <v>3408</v>
      </c>
      <c r="BP7151" t="s">
        <v>2</v>
      </c>
      <c r="CB7151" s="1"/>
      <c r="CC7151" s="1"/>
      <c r="CF7151">
        <v>0</v>
      </c>
      <c r="CG7151">
        <v>0</v>
      </c>
    </row>
    <row r="7152" spans="1:86" ht="15" x14ac:dyDescent="0.25">
      <c r="A7152" t="s">
        <v>4211</v>
      </c>
      <c r="B7152" t="s">
        <v>22</v>
      </c>
      <c r="C7152" t="s">
        <v>4210</v>
      </c>
      <c r="E7152" s="5">
        <v>45035</v>
      </c>
      <c r="F7152">
        <v>83</v>
      </c>
      <c r="G7152">
        <v>12</v>
      </c>
      <c r="J7152">
        <v>59.621099999999998</v>
      </c>
      <c r="K7152">
        <v>-108.4564</v>
      </c>
      <c r="L7152" t="s">
        <v>19</v>
      </c>
      <c r="M7152" t="s">
        <v>3338</v>
      </c>
      <c r="Q7152" t="s">
        <v>2</v>
      </c>
      <c r="R7152" t="s">
        <v>531</v>
      </c>
      <c r="AC7152" t="s">
        <v>4209</v>
      </c>
      <c r="AF7152" t="s">
        <v>2</v>
      </c>
      <c r="AP7152" s="4" t="s">
        <v>2</v>
      </c>
      <c r="AV7152">
        <v>10797</v>
      </c>
      <c r="BH7152" s="1"/>
      <c r="BI7152" s="1"/>
      <c r="BJ7152"/>
      <c r="BK7152" t="s">
        <v>4195</v>
      </c>
      <c r="BM7152" t="s">
        <v>1793</v>
      </c>
      <c r="BN7152" t="s">
        <v>3408</v>
      </c>
      <c r="BP7152" t="s">
        <v>2</v>
      </c>
      <c r="CB7152" s="1"/>
      <c r="CC7152" s="1"/>
      <c r="CF7152">
        <v>0</v>
      </c>
      <c r="CG7152">
        <v>0</v>
      </c>
    </row>
    <row r="7153" spans="1:86" ht="15" x14ac:dyDescent="0.25">
      <c r="A7153" t="s">
        <v>4208</v>
      </c>
      <c r="B7153" t="s">
        <v>22</v>
      </c>
      <c r="C7153" t="s">
        <v>4207</v>
      </c>
      <c r="E7153" s="5">
        <v>45035</v>
      </c>
      <c r="F7153">
        <v>83</v>
      </c>
      <c r="G7153">
        <v>12</v>
      </c>
      <c r="J7153">
        <v>59.489100000000001</v>
      </c>
      <c r="K7153">
        <v>-108.6771</v>
      </c>
      <c r="L7153" t="s">
        <v>19</v>
      </c>
      <c r="M7153" t="s">
        <v>3338</v>
      </c>
      <c r="Q7153" t="s">
        <v>2</v>
      </c>
      <c r="R7153" t="s">
        <v>531</v>
      </c>
      <c r="AC7153" t="s">
        <v>4206</v>
      </c>
      <c r="AF7153" t="s">
        <v>2</v>
      </c>
      <c r="AP7153" s="4" t="s">
        <v>2</v>
      </c>
      <c r="AV7153">
        <v>10805</v>
      </c>
      <c r="BH7153" s="1"/>
      <c r="BI7153" s="1"/>
      <c r="BJ7153"/>
      <c r="BK7153" t="s">
        <v>4198</v>
      </c>
      <c r="BM7153" t="s">
        <v>1793</v>
      </c>
      <c r="BN7153" t="s">
        <v>3408</v>
      </c>
      <c r="BP7153" t="s">
        <v>2</v>
      </c>
      <c r="CB7153" s="1"/>
      <c r="CC7153" s="1"/>
      <c r="CF7153">
        <v>0</v>
      </c>
      <c r="CG7153">
        <v>0</v>
      </c>
    </row>
    <row r="7154" spans="1:86" ht="15" x14ac:dyDescent="0.25">
      <c r="A7154" t="s">
        <v>4205</v>
      </c>
      <c r="B7154" t="s">
        <v>22</v>
      </c>
      <c r="C7154" t="s">
        <v>4204</v>
      </c>
      <c r="D7154" t="s">
        <v>4203</v>
      </c>
      <c r="E7154" s="5">
        <v>45035</v>
      </c>
      <c r="F7154">
        <v>83</v>
      </c>
      <c r="G7154">
        <v>12</v>
      </c>
      <c r="J7154">
        <v>59.5899</v>
      </c>
      <c r="K7154">
        <v>-108.4238</v>
      </c>
      <c r="L7154" t="s">
        <v>19</v>
      </c>
      <c r="M7154" t="s">
        <v>3338</v>
      </c>
      <c r="Q7154" t="s">
        <v>2</v>
      </c>
      <c r="R7154" t="s">
        <v>531</v>
      </c>
      <c r="AC7154" t="s">
        <v>4199</v>
      </c>
      <c r="AF7154" t="s">
        <v>2</v>
      </c>
      <c r="AP7154" s="4" t="s">
        <v>2</v>
      </c>
      <c r="AV7154">
        <v>10817</v>
      </c>
      <c r="BH7154" s="1"/>
      <c r="BI7154" s="1"/>
      <c r="BJ7154"/>
      <c r="BK7154" t="s">
        <v>4202</v>
      </c>
      <c r="BM7154" t="s">
        <v>1793</v>
      </c>
      <c r="BN7154" t="s">
        <v>3408</v>
      </c>
      <c r="BP7154" t="s">
        <v>2</v>
      </c>
      <c r="CB7154" s="1"/>
      <c r="CC7154" s="1"/>
      <c r="CF7154">
        <v>0</v>
      </c>
      <c r="CG7154">
        <v>0</v>
      </c>
    </row>
    <row r="7155" spans="1:86" ht="15" x14ac:dyDescent="0.25">
      <c r="A7155" t="s">
        <v>4201</v>
      </c>
      <c r="B7155" t="s">
        <v>22</v>
      </c>
      <c r="C7155" t="s">
        <v>4200</v>
      </c>
      <c r="E7155" s="5">
        <v>45035</v>
      </c>
      <c r="F7155">
        <v>83</v>
      </c>
      <c r="G7155">
        <v>12</v>
      </c>
      <c r="J7155">
        <v>59.592399999999998</v>
      </c>
      <c r="K7155">
        <v>-108.4357</v>
      </c>
      <c r="L7155" t="s">
        <v>19</v>
      </c>
      <c r="M7155" t="s">
        <v>3338</v>
      </c>
      <c r="Q7155" t="s">
        <v>2</v>
      </c>
      <c r="R7155" t="s">
        <v>531</v>
      </c>
      <c r="AC7155" t="s">
        <v>4199</v>
      </c>
      <c r="AF7155" t="s">
        <v>2</v>
      </c>
      <c r="AP7155" s="4" t="s">
        <v>2</v>
      </c>
      <c r="AV7155">
        <v>10820</v>
      </c>
      <c r="BH7155" s="1"/>
      <c r="BI7155" s="1"/>
      <c r="BJ7155"/>
      <c r="BK7155" t="s">
        <v>4198</v>
      </c>
      <c r="BM7155" t="s">
        <v>1793</v>
      </c>
      <c r="BN7155" t="s">
        <v>3408</v>
      </c>
      <c r="BP7155" t="s">
        <v>2</v>
      </c>
      <c r="CB7155" s="1"/>
      <c r="CC7155" s="1"/>
      <c r="CF7155">
        <v>0</v>
      </c>
      <c r="CG7155">
        <v>0</v>
      </c>
    </row>
    <row r="7156" spans="1:86" ht="15" x14ac:dyDescent="0.25">
      <c r="A7156" t="s">
        <v>4197</v>
      </c>
      <c r="B7156" t="s">
        <v>22</v>
      </c>
      <c r="C7156" t="s">
        <v>4196</v>
      </c>
      <c r="E7156" s="5">
        <v>45035</v>
      </c>
      <c r="F7156">
        <v>83</v>
      </c>
      <c r="G7156">
        <v>13</v>
      </c>
      <c r="J7156">
        <v>54.712000000000003</v>
      </c>
      <c r="K7156">
        <v>-102.104</v>
      </c>
      <c r="L7156" t="s">
        <v>19</v>
      </c>
      <c r="M7156" t="s">
        <v>3338</v>
      </c>
      <c r="Q7156" t="s">
        <v>2</v>
      </c>
      <c r="R7156" t="s">
        <v>27</v>
      </c>
      <c r="AF7156" t="s">
        <v>2</v>
      </c>
      <c r="AP7156" s="4" t="s">
        <v>2</v>
      </c>
      <c r="AV7156">
        <v>10833</v>
      </c>
      <c r="BH7156" s="1"/>
      <c r="BI7156" s="1"/>
      <c r="BJ7156"/>
      <c r="BK7156" t="s">
        <v>4195</v>
      </c>
      <c r="BM7156" t="s">
        <v>1793</v>
      </c>
      <c r="BN7156" t="s">
        <v>3408</v>
      </c>
      <c r="BP7156" t="s">
        <v>2</v>
      </c>
      <c r="CB7156" s="1"/>
      <c r="CC7156" s="1"/>
      <c r="CF7156">
        <v>0</v>
      </c>
      <c r="CG7156">
        <v>0</v>
      </c>
    </row>
    <row r="7157" spans="1:86" ht="15" x14ac:dyDescent="0.25">
      <c r="A7157" t="s">
        <v>4194</v>
      </c>
      <c r="B7157" t="s">
        <v>22</v>
      </c>
      <c r="C7157" t="s">
        <v>4193</v>
      </c>
      <c r="E7157" s="5">
        <v>45035</v>
      </c>
      <c r="F7157">
        <v>83</v>
      </c>
      <c r="G7157">
        <v>13</v>
      </c>
      <c r="J7157">
        <v>54.6706</v>
      </c>
      <c r="K7157">
        <v>-102.30880000000001</v>
      </c>
      <c r="L7157" t="s">
        <v>19</v>
      </c>
      <c r="M7157" t="s">
        <v>3338</v>
      </c>
      <c r="Q7157" t="s">
        <v>2</v>
      </c>
      <c r="R7157" t="s">
        <v>16</v>
      </c>
      <c r="AF7157" t="s">
        <v>4192</v>
      </c>
      <c r="AP7157" s="4" t="s">
        <v>2</v>
      </c>
      <c r="AV7157">
        <v>10839</v>
      </c>
      <c r="BH7157" s="1"/>
      <c r="BI7157" s="1"/>
      <c r="BJ7157"/>
      <c r="BK7157" t="s">
        <v>4179</v>
      </c>
      <c r="BM7157" t="s">
        <v>1793</v>
      </c>
      <c r="BN7157" t="s">
        <v>3408</v>
      </c>
      <c r="BP7157" t="s">
        <v>2</v>
      </c>
      <c r="CB7157" s="1"/>
      <c r="CC7157" s="1"/>
      <c r="CF7157">
        <v>0</v>
      </c>
      <c r="CG7157">
        <v>0</v>
      </c>
    </row>
    <row r="7158" spans="1:86" ht="15" x14ac:dyDescent="0.25">
      <c r="A7158" t="s">
        <v>4191</v>
      </c>
      <c r="B7158" t="s">
        <v>22</v>
      </c>
      <c r="C7158" t="s">
        <v>4190</v>
      </c>
      <c r="D7158" t="s">
        <v>4189</v>
      </c>
      <c r="E7158" s="5">
        <v>45035</v>
      </c>
      <c r="F7158">
        <v>83</v>
      </c>
      <c r="G7158">
        <v>13</v>
      </c>
      <c r="J7158">
        <v>54.674199999999999</v>
      </c>
      <c r="K7158">
        <v>-102.2927</v>
      </c>
      <c r="L7158" t="s">
        <v>19</v>
      </c>
      <c r="M7158" t="s">
        <v>3338</v>
      </c>
      <c r="Q7158" t="s">
        <v>2</v>
      </c>
      <c r="R7158" t="s">
        <v>34</v>
      </c>
      <c r="AF7158" t="s">
        <v>2</v>
      </c>
      <c r="AP7158" s="4" t="s">
        <v>2</v>
      </c>
      <c r="AV7158">
        <v>10841</v>
      </c>
      <c r="BH7158" s="1"/>
      <c r="BI7158" s="1"/>
      <c r="BJ7158"/>
      <c r="BK7158" t="s">
        <v>4179</v>
      </c>
      <c r="BM7158" t="s">
        <v>1793</v>
      </c>
      <c r="BN7158" t="s">
        <v>3408</v>
      </c>
      <c r="BP7158" t="s">
        <v>2</v>
      </c>
      <c r="CB7158" s="1"/>
      <c r="CC7158" s="1"/>
      <c r="CF7158">
        <v>0</v>
      </c>
      <c r="CG7158">
        <v>0</v>
      </c>
    </row>
    <row r="7159" spans="1:86" ht="15" x14ac:dyDescent="0.25">
      <c r="A7159" t="s">
        <v>4188</v>
      </c>
      <c r="B7159" t="s">
        <v>22</v>
      </c>
      <c r="C7159" t="s">
        <v>4187</v>
      </c>
      <c r="E7159" s="5">
        <v>45035</v>
      </c>
      <c r="F7159">
        <v>83</v>
      </c>
      <c r="G7159">
        <v>13</v>
      </c>
      <c r="J7159">
        <v>54.664999999999999</v>
      </c>
      <c r="K7159">
        <v>-102.31310000000001</v>
      </c>
      <c r="L7159" t="s">
        <v>19</v>
      </c>
      <c r="M7159" t="s">
        <v>3338</v>
      </c>
      <c r="Q7159" t="s">
        <v>2</v>
      </c>
      <c r="R7159" t="s">
        <v>27</v>
      </c>
      <c r="AF7159" t="s">
        <v>2</v>
      </c>
      <c r="AP7159" s="4" t="s">
        <v>2</v>
      </c>
      <c r="AV7159">
        <v>10842</v>
      </c>
      <c r="BH7159" s="1"/>
      <c r="BI7159" s="1"/>
      <c r="BJ7159"/>
      <c r="BK7159" t="s">
        <v>4179</v>
      </c>
      <c r="BM7159" t="s">
        <v>1793</v>
      </c>
      <c r="BN7159" t="s">
        <v>3408</v>
      </c>
      <c r="BP7159" t="s">
        <v>2</v>
      </c>
      <c r="CB7159" s="1"/>
      <c r="CC7159" s="1"/>
      <c r="CF7159">
        <v>0</v>
      </c>
      <c r="CG7159">
        <v>0</v>
      </c>
    </row>
    <row r="7160" spans="1:86" ht="15" x14ac:dyDescent="0.25">
      <c r="A7160" t="s">
        <v>4186</v>
      </c>
      <c r="B7160" t="s">
        <v>22</v>
      </c>
      <c r="C7160" t="s">
        <v>4185</v>
      </c>
      <c r="E7160" s="5">
        <v>45035</v>
      </c>
      <c r="F7160">
        <v>83</v>
      </c>
      <c r="G7160">
        <v>13</v>
      </c>
      <c r="J7160">
        <v>54.6509</v>
      </c>
      <c r="K7160">
        <v>-102.14919999999999</v>
      </c>
      <c r="L7160" t="s">
        <v>19</v>
      </c>
      <c r="M7160" t="s">
        <v>3338</v>
      </c>
      <c r="Q7160" t="s">
        <v>2</v>
      </c>
      <c r="R7160" t="s">
        <v>2</v>
      </c>
      <c r="AF7160" t="s">
        <v>2</v>
      </c>
      <c r="AP7160" s="4" t="s">
        <v>2</v>
      </c>
      <c r="AV7160">
        <v>10844</v>
      </c>
      <c r="BH7160" s="1"/>
      <c r="BI7160" s="1"/>
      <c r="BJ7160"/>
      <c r="BK7160" t="s">
        <v>4179</v>
      </c>
      <c r="BM7160" t="s">
        <v>1793</v>
      </c>
      <c r="BN7160" t="s">
        <v>3408</v>
      </c>
      <c r="BP7160" t="s">
        <v>2</v>
      </c>
      <c r="CB7160" s="1"/>
      <c r="CC7160" s="1"/>
      <c r="CF7160">
        <v>0</v>
      </c>
      <c r="CG7160">
        <v>0</v>
      </c>
    </row>
    <row r="7161" spans="1:86" ht="15" x14ac:dyDescent="0.25">
      <c r="A7161" t="s">
        <v>4184</v>
      </c>
      <c r="B7161" t="s">
        <v>22</v>
      </c>
      <c r="C7161" t="s">
        <v>4183</v>
      </c>
      <c r="E7161" s="5">
        <v>45035</v>
      </c>
      <c r="F7161">
        <v>83</v>
      </c>
      <c r="G7161">
        <v>13</v>
      </c>
      <c r="J7161">
        <v>54.726900000000001</v>
      </c>
      <c r="K7161">
        <v>-102.0685</v>
      </c>
      <c r="L7161" t="s">
        <v>19</v>
      </c>
      <c r="M7161" t="s">
        <v>3338</v>
      </c>
      <c r="Q7161" t="s">
        <v>2</v>
      </c>
      <c r="R7161" t="s">
        <v>4182</v>
      </c>
      <c r="AF7161" t="s">
        <v>2</v>
      </c>
      <c r="AP7161" s="4" t="s">
        <v>2</v>
      </c>
      <c r="AV7161">
        <v>10846</v>
      </c>
      <c r="BH7161" s="1"/>
      <c r="BI7161" s="1"/>
      <c r="BJ7161"/>
      <c r="BK7161" t="s">
        <v>203</v>
      </c>
      <c r="BM7161" t="s">
        <v>1793</v>
      </c>
      <c r="BN7161" t="s">
        <v>3408</v>
      </c>
      <c r="BP7161" t="s">
        <v>2</v>
      </c>
      <c r="CB7161" s="1"/>
      <c r="CC7161" s="1"/>
      <c r="CF7161">
        <v>0</v>
      </c>
      <c r="CG7161">
        <v>0</v>
      </c>
    </row>
    <row r="7162" spans="1:86" ht="15" x14ac:dyDescent="0.25">
      <c r="A7162" t="s">
        <v>4181</v>
      </c>
      <c r="B7162" t="s">
        <v>22</v>
      </c>
      <c r="C7162" t="s">
        <v>4180</v>
      </c>
      <c r="E7162" s="5">
        <v>45035</v>
      </c>
      <c r="F7162">
        <v>83</v>
      </c>
      <c r="G7162">
        <v>13</v>
      </c>
      <c r="J7162">
        <v>54.659300000000002</v>
      </c>
      <c r="K7162">
        <v>-102.2533</v>
      </c>
      <c r="L7162" t="s">
        <v>19</v>
      </c>
      <c r="M7162" t="s">
        <v>3338</v>
      </c>
      <c r="Q7162" t="s">
        <v>2</v>
      </c>
      <c r="R7162" t="s">
        <v>34</v>
      </c>
      <c r="AF7162" t="s">
        <v>2</v>
      </c>
      <c r="AP7162" s="4" t="s">
        <v>2</v>
      </c>
      <c r="AV7162">
        <v>10847</v>
      </c>
      <c r="BH7162" s="1"/>
      <c r="BI7162" s="1"/>
      <c r="BJ7162"/>
      <c r="BK7162" t="s">
        <v>4179</v>
      </c>
      <c r="BM7162" t="s">
        <v>1793</v>
      </c>
      <c r="BN7162" t="s">
        <v>3408</v>
      </c>
      <c r="BP7162" t="s">
        <v>2</v>
      </c>
      <c r="CB7162" s="1"/>
      <c r="CC7162" s="1"/>
      <c r="CF7162">
        <v>0</v>
      </c>
      <c r="CG7162">
        <v>0</v>
      </c>
    </row>
    <row r="7163" spans="1:86" ht="15" x14ac:dyDescent="0.25">
      <c r="A7163" t="s">
        <v>4178</v>
      </c>
      <c r="B7163" t="s">
        <v>22</v>
      </c>
      <c r="C7163" t="s">
        <v>4177</v>
      </c>
      <c r="E7163" s="5">
        <v>45035</v>
      </c>
      <c r="F7163">
        <v>83</v>
      </c>
      <c r="G7163">
        <v>13</v>
      </c>
      <c r="J7163">
        <v>59.210500000000003</v>
      </c>
      <c r="K7163">
        <v>-105.4451</v>
      </c>
      <c r="L7163" t="s">
        <v>19</v>
      </c>
      <c r="M7163" t="s">
        <v>3338</v>
      </c>
      <c r="Q7163" t="s">
        <v>2</v>
      </c>
      <c r="R7163" t="s">
        <v>531</v>
      </c>
      <c r="AC7163" t="s">
        <v>4176</v>
      </c>
      <c r="AF7163" t="s">
        <v>2</v>
      </c>
      <c r="AP7163" s="4" t="s">
        <v>2</v>
      </c>
      <c r="AV7163">
        <v>10850</v>
      </c>
      <c r="BH7163" s="1"/>
      <c r="BI7163" s="1"/>
      <c r="BJ7163"/>
      <c r="BK7163" t="s">
        <v>4175</v>
      </c>
      <c r="BM7163" t="s">
        <v>1793</v>
      </c>
      <c r="BN7163" t="s">
        <v>3408</v>
      </c>
      <c r="BP7163" t="s">
        <v>2</v>
      </c>
      <c r="CB7163" s="1"/>
      <c r="CC7163" s="1"/>
      <c r="CF7163">
        <v>0</v>
      </c>
      <c r="CG7163">
        <v>0</v>
      </c>
    </row>
    <row r="7164" spans="1:86" ht="15" x14ac:dyDescent="0.25">
      <c r="A7164" t="s">
        <v>4174</v>
      </c>
      <c r="B7164" t="s">
        <v>22</v>
      </c>
      <c r="C7164" t="s">
        <v>4173</v>
      </c>
      <c r="E7164" s="5">
        <v>45035</v>
      </c>
      <c r="F7164">
        <v>83</v>
      </c>
      <c r="G7164">
        <v>14</v>
      </c>
      <c r="J7164">
        <v>54.726399999999998</v>
      </c>
      <c r="K7164">
        <v>-101.9144</v>
      </c>
      <c r="L7164" t="s">
        <v>19</v>
      </c>
      <c r="M7164" t="s">
        <v>3338</v>
      </c>
      <c r="Q7164" t="s">
        <v>2</v>
      </c>
      <c r="R7164" t="s">
        <v>27</v>
      </c>
      <c r="AF7164" t="s">
        <v>2</v>
      </c>
      <c r="AP7164" s="4" t="s">
        <v>2</v>
      </c>
      <c r="AV7164">
        <v>10852</v>
      </c>
      <c r="BH7164" s="1"/>
      <c r="BI7164" s="1"/>
      <c r="BJ7164"/>
      <c r="BK7164" t="s">
        <v>4172</v>
      </c>
      <c r="BM7164" t="s">
        <v>1793</v>
      </c>
      <c r="BN7164" t="s">
        <v>3408</v>
      </c>
      <c r="BP7164" t="s">
        <v>2</v>
      </c>
      <c r="CB7164" s="1"/>
      <c r="CC7164" s="1"/>
      <c r="CF7164">
        <v>0</v>
      </c>
      <c r="CG7164">
        <v>0</v>
      </c>
      <c r="CH7164" t="s">
        <v>0</v>
      </c>
    </row>
    <row r="7165" spans="1:86" ht="15" x14ac:dyDescent="0.25">
      <c r="A7165" t="s">
        <v>4171</v>
      </c>
      <c r="B7165" t="s">
        <v>22</v>
      </c>
      <c r="C7165" t="s">
        <v>4170</v>
      </c>
      <c r="E7165" s="5">
        <v>45035</v>
      </c>
      <c r="F7165">
        <v>83</v>
      </c>
      <c r="G7165">
        <v>14</v>
      </c>
      <c r="J7165">
        <v>54.704900000000002</v>
      </c>
      <c r="K7165">
        <v>-101.9465</v>
      </c>
      <c r="L7165" t="s">
        <v>19</v>
      </c>
      <c r="M7165" t="s">
        <v>3338</v>
      </c>
      <c r="Q7165" t="s">
        <v>2</v>
      </c>
      <c r="R7165" t="s">
        <v>27</v>
      </c>
      <c r="AF7165" t="s">
        <v>2</v>
      </c>
      <c r="AP7165" s="4" t="s">
        <v>2</v>
      </c>
      <c r="AV7165">
        <v>10854</v>
      </c>
      <c r="BH7165" s="1"/>
      <c r="BI7165" s="1"/>
      <c r="BJ7165"/>
      <c r="BK7165" t="s">
        <v>4169</v>
      </c>
      <c r="BM7165" t="s">
        <v>1793</v>
      </c>
      <c r="BN7165" t="s">
        <v>3408</v>
      </c>
      <c r="BP7165" t="s">
        <v>2</v>
      </c>
      <c r="CB7165" s="1"/>
      <c r="CC7165" s="1"/>
      <c r="CF7165">
        <v>0</v>
      </c>
      <c r="CG7165">
        <v>0</v>
      </c>
      <c r="CH7165" t="s">
        <v>0</v>
      </c>
    </row>
    <row r="7166" spans="1:86" ht="15" x14ac:dyDescent="0.25">
      <c r="A7166" t="s">
        <v>4168</v>
      </c>
      <c r="B7166" t="s">
        <v>22</v>
      </c>
      <c r="C7166" t="s">
        <v>4167</v>
      </c>
      <c r="E7166" s="5">
        <v>45035</v>
      </c>
      <c r="F7166">
        <v>83</v>
      </c>
      <c r="G7166">
        <v>13</v>
      </c>
      <c r="J7166">
        <v>59.306899999999999</v>
      </c>
      <c r="K7166">
        <v>-106.5615</v>
      </c>
      <c r="L7166" t="s">
        <v>19</v>
      </c>
      <c r="M7166" t="s">
        <v>3338</v>
      </c>
      <c r="Q7166" t="s">
        <v>2</v>
      </c>
      <c r="R7166" t="s">
        <v>27</v>
      </c>
      <c r="AF7166" t="s">
        <v>2</v>
      </c>
      <c r="AP7166" s="4" t="s">
        <v>2</v>
      </c>
      <c r="AV7166">
        <v>10857</v>
      </c>
      <c r="BH7166" s="1"/>
      <c r="BI7166" s="1"/>
      <c r="BJ7166"/>
      <c r="BK7166" t="s">
        <v>4164</v>
      </c>
      <c r="BM7166" t="s">
        <v>1793</v>
      </c>
      <c r="BN7166" t="s">
        <v>3408</v>
      </c>
      <c r="BP7166" t="s">
        <v>2</v>
      </c>
      <c r="CB7166" s="1"/>
      <c r="CC7166" s="1"/>
      <c r="CF7166">
        <v>0</v>
      </c>
      <c r="CG7166">
        <v>0</v>
      </c>
    </row>
    <row r="7167" spans="1:86" ht="15" x14ac:dyDescent="0.25">
      <c r="A7167" t="s">
        <v>4166</v>
      </c>
      <c r="B7167" t="s">
        <v>22</v>
      </c>
      <c r="C7167" t="s">
        <v>4165</v>
      </c>
      <c r="E7167" s="5">
        <v>45035</v>
      </c>
      <c r="F7167">
        <v>83</v>
      </c>
      <c r="G7167">
        <v>13</v>
      </c>
      <c r="J7167">
        <v>59.304400000000001</v>
      </c>
      <c r="K7167">
        <v>-106.5496</v>
      </c>
      <c r="L7167" t="s">
        <v>19</v>
      </c>
      <c r="M7167" t="s">
        <v>3338</v>
      </c>
      <c r="Q7167" t="s">
        <v>2</v>
      </c>
      <c r="R7167" t="s">
        <v>27</v>
      </c>
      <c r="AF7167" t="s">
        <v>2</v>
      </c>
      <c r="AP7167" s="4" t="s">
        <v>2</v>
      </c>
      <c r="AV7167">
        <v>10858</v>
      </c>
      <c r="BH7167" s="1"/>
      <c r="BI7167" s="1"/>
      <c r="BJ7167"/>
      <c r="BK7167" t="s">
        <v>4164</v>
      </c>
      <c r="BM7167" t="s">
        <v>1793</v>
      </c>
      <c r="BN7167" t="s">
        <v>3408</v>
      </c>
      <c r="BP7167" t="s">
        <v>2</v>
      </c>
      <c r="CB7167" s="1"/>
      <c r="CC7167" s="1"/>
      <c r="CF7167">
        <v>0</v>
      </c>
      <c r="CG7167">
        <v>0</v>
      </c>
    </row>
    <row r="7168" spans="1:86" ht="15" x14ac:dyDescent="0.25">
      <c r="A7168" t="s">
        <v>4163</v>
      </c>
      <c r="B7168" t="s">
        <v>22</v>
      </c>
      <c r="C7168" t="s">
        <v>4163</v>
      </c>
      <c r="E7168" s="5">
        <v>45035</v>
      </c>
      <c r="F7168">
        <v>83</v>
      </c>
      <c r="G7168">
        <v>13</v>
      </c>
      <c r="J7168">
        <v>49.065600000000003</v>
      </c>
      <c r="K7168">
        <v>-102.6751</v>
      </c>
      <c r="L7168" t="s">
        <v>19</v>
      </c>
      <c r="M7168" t="s">
        <v>3338</v>
      </c>
      <c r="Q7168" t="s">
        <v>2</v>
      </c>
      <c r="R7168" t="s">
        <v>1129</v>
      </c>
      <c r="Z7168" t="s">
        <v>3411</v>
      </c>
      <c r="AF7168" t="s">
        <v>2</v>
      </c>
      <c r="AO7168" t="s">
        <v>2234</v>
      </c>
      <c r="AP7168" s="4">
        <v>2</v>
      </c>
      <c r="AV7168">
        <v>10860</v>
      </c>
      <c r="BH7168" s="1"/>
      <c r="BI7168" s="1"/>
      <c r="BJ7168"/>
      <c r="BL7168" t="s">
        <v>3410</v>
      </c>
      <c r="BM7168" t="s">
        <v>3409</v>
      </c>
      <c r="BN7168" t="s">
        <v>3408</v>
      </c>
      <c r="BP7168" t="s">
        <v>2</v>
      </c>
      <c r="CB7168" s="1"/>
      <c r="CC7168" s="1"/>
      <c r="CF7168">
        <v>0</v>
      </c>
      <c r="CG7168">
        <v>0</v>
      </c>
    </row>
    <row r="7169" spans="1:86" ht="15" x14ac:dyDescent="0.25">
      <c r="A7169" t="s">
        <v>4162</v>
      </c>
      <c r="B7169" t="s">
        <v>22</v>
      </c>
      <c r="C7169" t="s">
        <v>4162</v>
      </c>
      <c r="E7169" s="5">
        <v>45035</v>
      </c>
      <c r="F7169">
        <v>83</v>
      </c>
      <c r="G7169">
        <v>13</v>
      </c>
      <c r="J7169">
        <v>49.069200000000002</v>
      </c>
      <c r="K7169">
        <v>-102.6751</v>
      </c>
      <c r="L7169" t="s">
        <v>19</v>
      </c>
      <c r="M7169" t="s">
        <v>3338</v>
      </c>
      <c r="Q7169" t="s">
        <v>2</v>
      </c>
      <c r="R7169" t="s">
        <v>1129</v>
      </c>
      <c r="Z7169" t="s">
        <v>3411</v>
      </c>
      <c r="AF7169" t="s">
        <v>2</v>
      </c>
      <c r="AO7169" t="s">
        <v>2234</v>
      </c>
      <c r="AP7169" s="4">
        <v>3</v>
      </c>
      <c r="AV7169">
        <v>10861</v>
      </c>
      <c r="BH7169" s="1"/>
      <c r="BI7169" s="1"/>
      <c r="BJ7169"/>
      <c r="BL7169" t="s">
        <v>3410</v>
      </c>
      <c r="BM7169" t="s">
        <v>3409</v>
      </c>
      <c r="BN7169" t="s">
        <v>3408</v>
      </c>
      <c r="BP7169" t="s">
        <v>2</v>
      </c>
      <c r="CB7169" s="1"/>
      <c r="CC7169" s="1"/>
      <c r="CF7169">
        <v>0</v>
      </c>
      <c r="CG7169">
        <v>0</v>
      </c>
    </row>
    <row r="7170" spans="1:86" ht="15" x14ac:dyDescent="0.25">
      <c r="A7170" t="s">
        <v>4161</v>
      </c>
      <c r="B7170" t="s">
        <v>22</v>
      </c>
      <c r="C7170" t="s">
        <v>4161</v>
      </c>
      <c r="E7170" s="5">
        <v>45035</v>
      </c>
      <c r="F7170">
        <v>83</v>
      </c>
      <c r="G7170">
        <v>13</v>
      </c>
      <c r="J7170">
        <v>49.023200000000003</v>
      </c>
      <c r="K7170">
        <v>-102.6893</v>
      </c>
      <c r="L7170" t="s">
        <v>19</v>
      </c>
      <c r="M7170" t="s">
        <v>3338</v>
      </c>
      <c r="Q7170" t="s">
        <v>2</v>
      </c>
      <c r="R7170" t="s">
        <v>1129</v>
      </c>
      <c r="Z7170" t="s">
        <v>3411</v>
      </c>
      <c r="AF7170" t="s">
        <v>2</v>
      </c>
      <c r="AO7170" t="s">
        <v>2234</v>
      </c>
      <c r="AP7170" s="4">
        <v>6</v>
      </c>
      <c r="AV7170">
        <v>10862</v>
      </c>
      <c r="BH7170" s="1"/>
      <c r="BI7170" s="1"/>
      <c r="BJ7170"/>
      <c r="BL7170" t="s">
        <v>3410</v>
      </c>
      <c r="BM7170" t="s">
        <v>3409</v>
      </c>
      <c r="BN7170" t="s">
        <v>3408</v>
      </c>
      <c r="BP7170" t="s">
        <v>2</v>
      </c>
      <c r="CB7170" s="1"/>
      <c r="CC7170" s="1"/>
      <c r="CF7170">
        <v>0</v>
      </c>
      <c r="CG7170">
        <v>0</v>
      </c>
      <c r="CH7170" t="s">
        <v>0</v>
      </c>
    </row>
    <row r="7171" spans="1:86" ht="15" x14ac:dyDescent="0.25">
      <c r="A7171" t="s">
        <v>4160</v>
      </c>
      <c r="B7171" t="s">
        <v>22</v>
      </c>
      <c r="C7171" t="s">
        <v>4160</v>
      </c>
      <c r="E7171" s="5">
        <v>45035</v>
      </c>
      <c r="F7171">
        <v>83</v>
      </c>
      <c r="G7171">
        <v>13</v>
      </c>
      <c r="J7171">
        <v>49.037999999999997</v>
      </c>
      <c r="K7171">
        <v>-102.7565</v>
      </c>
      <c r="L7171" t="s">
        <v>19</v>
      </c>
      <c r="M7171" t="s">
        <v>3338</v>
      </c>
      <c r="Q7171" t="s">
        <v>2</v>
      </c>
      <c r="R7171" t="s">
        <v>1129</v>
      </c>
      <c r="Z7171" t="s">
        <v>3411</v>
      </c>
      <c r="AF7171" t="s">
        <v>2</v>
      </c>
      <c r="AO7171" t="s">
        <v>2234</v>
      </c>
      <c r="AP7171" s="4">
        <v>7</v>
      </c>
      <c r="AV7171">
        <v>10863</v>
      </c>
      <c r="BH7171" s="1"/>
      <c r="BI7171" s="1"/>
      <c r="BJ7171"/>
      <c r="BL7171" t="s">
        <v>3410</v>
      </c>
      <c r="BM7171" t="s">
        <v>3409</v>
      </c>
      <c r="BN7171" t="s">
        <v>3408</v>
      </c>
      <c r="BP7171" t="s">
        <v>2</v>
      </c>
      <c r="CB7171" s="1"/>
      <c r="CC7171" s="1"/>
      <c r="CF7171">
        <v>0</v>
      </c>
      <c r="CG7171">
        <v>0</v>
      </c>
    </row>
    <row r="7172" spans="1:86" ht="15" x14ac:dyDescent="0.25">
      <c r="A7172" t="s">
        <v>4159</v>
      </c>
      <c r="B7172" t="s">
        <v>22</v>
      </c>
      <c r="C7172" t="s">
        <v>4159</v>
      </c>
      <c r="E7172" s="5">
        <v>45035</v>
      </c>
      <c r="F7172">
        <v>83</v>
      </c>
      <c r="G7172">
        <v>13</v>
      </c>
      <c r="J7172">
        <v>49.0473</v>
      </c>
      <c r="K7172">
        <v>-102.7706</v>
      </c>
      <c r="L7172" t="s">
        <v>19</v>
      </c>
      <c r="M7172" t="s">
        <v>3338</v>
      </c>
      <c r="Q7172" t="s">
        <v>2</v>
      </c>
      <c r="R7172" t="s">
        <v>1129</v>
      </c>
      <c r="Z7172" t="s">
        <v>3411</v>
      </c>
      <c r="AF7172" t="s">
        <v>2</v>
      </c>
      <c r="AO7172" t="s">
        <v>2234</v>
      </c>
      <c r="AP7172" s="4">
        <v>8</v>
      </c>
      <c r="AV7172">
        <v>10864</v>
      </c>
      <c r="BH7172" s="1"/>
      <c r="BI7172" s="1"/>
      <c r="BJ7172"/>
      <c r="BL7172" t="s">
        <v>3410</v>
      </c>
      <c r="BM7172" t="s">
        <v>3409</v>
      </c>
      <c r="BN7172" t="s">
        <v>3408</v>
      </c>
      <c r="BP7172" t="s">
        <v>2</v>
      </c>
      <c r="CB7172" s="1"/>
      <c r="CC7172" s="1"/>
      <c r="CF7172">
        <v>0</v>
      </c>
      <c r="CG7172">
        <v>8.217229999999999E-3</v>
      </c>
    </row>
    <row r="7173" spans="1:86" ht="15" x14ac:dyDescent="0.25">
      <c r="A7173" t="s">
        <v>4158</v>
      </c>
      <c r="B7173" t="s">
        <v>22</v>
      </c>
      <c r="C7173" t="s">
        <v>4158</v>
      </c>
      <c r="E7173" s="5">
        <v>45035</v>
      </c>
      <c r="F7173">
        <v>83</v>
      </c>
      <c r="G7173">
        <v>13</v>
      </c>
      <c r="J7173">
        <v>49.058100000000003</v>
      </c>
      <c r="K7173">
        <v>-102.72580000000001</v>
      </c>
      <c r="L7173" t="s">
        <v>19</v>
      </c>
      <c r="M7173" t="s">
        <v>3338</v>
      </c>
      <c r="Q7173" t="s">
        <v>2</v>
      </c>
      <c r="R7173" t="s">
        <v>1129</v>
      </c>
      <c r="Z7173" t="s">
        <v>3411</v>
      </c>
      <c r="AF7173" t="s">
        <v>2</v>
      </c>
      <c r="AO7173" t="s">
        <v>2234</v>
      </c>
      <c r="AP7173" s="4">
        <v>10</v>
      </c>
      <c r="AV7173">
        <v>10865</v>
      </c>
      <c r="BH7173" s="1"/>
      <c r="BI7173" s="1"/>
      <c r="BJ7173"/>
      <c r="BL7173" t="s">
        <v>3410</v>
      </c>
      <c r="BM7173" t="s">
        <v>3409</v>
      </c>
      <c r="BN7173" t="s">
        <v>3408</v>
      </c>
      <c r="BP7173" t="s">
        <v>2</v>
      </c>
      <c r="CB7173" s="1"/>
      <c r="CC7173" s="1"/>
      <c r="CF7173">
        <v>0</v>
      </c>
      <c r="CG7173">
        <v>0</v>
      </c>
    </row>
    <row r="7174" spans="1:86" ht="15" x14ac:dyDescent="0.25">
      <c r="A7174" t="s">
        <v>4157</v>
      </c>
      <c r="B7174" t="s">
        <v>22</v>
      </c>
      <c r="C7174" t="s">
        <v>4156</v>
      </c>
      <c r="E7174" s="5">
        <v>45035</v>
      </c>
      <c r="F7174">
        <v>83</v>
      </c>
      <c r="G7174">
        <v>13</v>
      </c>
      <c r="J7174">
        <v>49.071100000000001</v>
      </c>
      <c r="K7174">
        <v>-102.77330000000001</v>
      </c>
      <c r="L7174" t="s">
        <v>19</v>
      </c>
      <c r="M7174" t="s">
        <v>3338</v>
      </c>
      <c r="Q7174" t="s">
        <v>2</v>
      </c>
      <c r="R7174" t="s">
        <v>1129</v>
      </c>
      <c r="Z7174" t="s">
        <v>3411</v>
      </c>
      <c r="AF7174" t="s">
        <v>2</v>
      </c>
      <c r="AO7174" t="s">
        <v>2234</v>
      </c>
      <c r="AP7174" s="4">
        <v>13</v>
      </c>
      <c r="AV7174">
        <v>10866</v>
      </c>
      <c r="BH7174" s="1"/>
      <c r="BI7174" s="1"/>
      <c r="BJ7174"/>
      <c r="BK7174" t="s">
        <v>4155</v>
      </c>
      <c r="BL7174" t="s">
        <v>3410</v>
      </c>
      <c r="BM7174" t="s">
        <v>3409</v>
      </c>
      <c r="BN7174" t="s">
        <v>3408</v>
      </c>
      <c r="BP7174" t="s">
        <v>2</v>
      </c>
      <c r="CB7174" s="1"/>
      <c r="CC7174" s="1"/>
      <c r="CF7174">
        <v>0</v>
      </c>
      <c r="CG7174">
        <v>0</v>
      </c>
    </row>
    <row r="7175" spans="1:86" ht="15" x14ac:dyDescent="0.25">
      <c r="A7175" t="s">
        <v>4154</v>
      </c>
      <c r="B7175" t="s">
        <v>22</v>
      </c>
      <c r="C7175" t="s">
        <v>4154</v>
      </c>
      <c r="E7175" s="5">
        <v>45035</v>
      </c>
      <c r="F7175">
        <v>83</v>
      </c>
      <c r="G7175">
        <v>13</v>
      </c>
      <c r="J7175">
        <v>49.061999999999998</v>
      </c>
      <c r="K7175">
        <v>-102.7705</v>
      </c>
      <c r="L7175" t="s">
        <v>19</v>
      </c>
      <c r="M7175" t="s">
        <v>3338</v>
      </c>
      <c r="Q7175" t="s">
        <v>2</v>
      </c>
      <c r="R7175" t="s">
        <v>1129</v>
      </c>
      <c r="Z7175" t="s">
        <v>3411</v>
      </c>
      <c r="AF7175" t="s">
        <v>2</v>
      </c>
      <c r="AO7175" t="s">
        <v>2234</v>
      </c>
      <c r="AP7175" s="4">
        <v>14</v>
      </c>
      <c r="AV7175">
        <v>10867</v>
      </c>
      <c r="BH7175" s="1"/>
      <c r="BI7175" s="1"/>
      <c r="BJ7175"/>
      <c r="BL7175" t="s">
        <v>3410</v>
      </c>
      <c r="BM7175" t="s">
        <v>3409</v>
      </c>
      <c r="BN7175" t="s">
        <v>3408</v>
      </c>
      <c r="BP7175" t="s">
        <v>2</v>
      </c>
      <c r="CB7175" s="1"/>
      <c r="CC7175" s="1"/>
      <c r="CF7175">
        <v>0</v>
      </c>
      <c r="CG7175">
        <v>0</v>
      </c>
    </row>
    <row r="7176" spans="1:86" ht="15" x14ac:dyDescent="0.25">
      <c r="A7176" t="s">
        <v>4153</v>
      </c>
      <c r="B7176" t="s">
        <v>22</v>
      </c>
      <c r="C7176" t="s">
        <v>4153</v>
      </c>
      <c r="E7176" s="5">
        <v>45035</v>
      </c>
      <c r="F7176">
        <v>83</v>
      </c>
      <c r="G7176">
        <v>13</v>
      </c>
      <c r="J7176">
        <v>49.061999999999998</v>
      </c>
      <c r="K7176">
        <v>-102.7871</v>
      </c>
      <c r="L7176" t="s">
        <v>19</v>
      </c>
      <c r="M7176" t="s">
        <v>3338</v>
      </c>
      <c r="Q7176" t="s">
        <v>2</v>
      </c>
      <c r="R7176" t="s">
        <v>1129</v>
      </c>
      <c r="Z7176" t="s">
        <v>3411</v>
      </c>
      <c r="AF7176" t="s">
        <v>2</v>
      </c>
      <c r="AO7176" t="s">
        <v>2234</v>
      </c>
      <c r="AP7176" s="4">
        <v>15</v>
      </c>
      <c r="AV7176">
        <v>10868</v>
      </c>
      <c r="BH7176" s="1"/>
      <c r="BI7176" s="1"/>
      <c r="BJ7176"/>
      <c r="BL7176" t="s">
        <v>3410</v>
      </c>
      <c r="BM7176" t="s">
        <v>3409</v>
      </c>
      <c r="BN7176" t="s">
        <v>3408</v>
      </c>
      <c r="BP7176" t="s">
        <v>2</v>
      </c>
      <c r="CB7176" s="1"/>
      <c r="CC7176" s="1"/>
      <c r="CF7176">
        <v>0</v>
      </c>
      <c r="CG7176">
        <v>0</v>
      </c>
    </row>
    <row r="7177" spans="1:86" ht="15" x14ac:dyDescent="0.25">
      <c r="A7177" t="s">
        <v>4152</v>
      </c>
      <c r="B7177" t="s">
        <v>22</v>
      </c>
      <c r="C7177" t="s">
        <v>4151</v>
      </c>
      <c r="E7177" s="5">
        <v>45035</v>
      </c>
      <c r="F7177">
        <v>83</v>
      </c>
      <c r="G7177">
        <v>13</v>
      </c>
      <c r="J7177">
        <v>49.067500000000003</v>
      </c>
      <c r="K7177">
        <v>-102.8013</v>
      </c>
      <c r="L7177" t="s">
        <v>19</v>
      </c>
      <c r="M7177" t="s">
        <v>3338</v>
      </c>
      <c r="Q7177" t="s">
        <v>2</v>
      </c>
      <c r="R7177" t="s">
        <v>1129</v>
      </c>
      <c r="Z7177" t="s">
        <v>3411</v>
      </c>
      <c r="AF7177" t="s">
        <v>2</v>
      </c>
      <c r="AO7177" t="s">
        <v>2234</v>
      </c>
      <c r="AP7177" s="4">
        <v>20</v>
      </c>
      <c r="AV7177">
        <v>10869</v>
      </c>
      <c r="BH7177" s="1"/>
      <c r="BI7177" s="1"/>
      <c r="BJ7177"/>
      <c r="BL7177" t="s">
        <v>3410</v>
      </c>
      <c r="BM7177" t="s">
        <v>3409</v>
      </c>
      <c r="BN7177" t="s">
        <v>3408</v>
      </c>
      <c r="BP7177" t="s">
        <v>2</v>
      </c>
      <c r="CB7177" s="1"/>
      <c r="CC7177" s="1"/>
      <c r="CF7177">
        <v>0</v>
      </c>
      <c r="CG7177">
        <v>0</v>
      </c>
    </row>
    <row r="7178" spans="1:86" ht="15" x14ac:dyDescent="0.25">
      <c r="A7178" t="s">
        <v>4150</v>
      </c>
      <c r="B7178" t="s">
        <v>22</v>
      </c>
      <c r="C7178" t="s">
        <v>4150</v>
      </c>
      <c r="E7178" s="5">
        <v>45035</v>
      </c>
      <c r="F7178">
        <v>83</v>
      </c>
      <c r="G7178">
        <v>13</v>
      </c>
      <c r="J7178">
        <v>49.076799999999999</v>
      </c>
      <c r="K7178">
        <v>-102.79300000000001</v>
      </c>
      <c r="L7178" t="s">
        <v>19</v>
      </c>
      <c r="M7178" t="s">
        <v>3338</v>
      </c>
      <c r="Q7178" t="s">
        <v>2</v>
      </c>
      <c r="R7178" t="s">
        <v>1129</v>
      </c>
      <c r="Z7178" t="s">
        <v>3411</v>
      </c>
      <c r="AF7178" t="s">
        <v>2</v>
      </c>
      <c r="AO7178" t="s">
        <v>2234</v>
      </c>
      <c r="AP7178" s="4">
        <v>21</v>
      </c>
      <c r="AV7178">
        <v>10870</v>
      </c>
      <c r="BH7178" s="1"/>
      <c r="BI7178" s="1"/>
      <c r="BJ7178"/>
      <c r="BL7178" t="s">
        <v>3410</v>
      </c>
      <c r="BM7178" t="s">
        <v>3409</v>
      </c>
      <c r="BN7178" t="s">
        <v>3408</v>
      </c>
      <c r="BP7178" t="s">
        <v>2</v>
      </c>
      <c r="CB7178" s="1"/>
      <c r="CC7178" s="1"/>
      <c r="CF7178">
        <v>0</v>
      </c>
      <c r="CG7178">
        <v>0</v>
      </c>
    </row>
    <row r="7179" spans="1:86" ht="15" x14ac:dyDescent="0.25">
      <c r="A7179" t="s">
        <v>4149</v>
      </c>
      <c r="B7179" t="s">
        <v>22</v>
      </c>
      <c r="C7179" t="s">
        <v>4149</v>
      </c>
      <c r="E7179" s="5">
        <v>45035</v>
      </c>
      <c r="F7179">
        <v>83</v>
      </c>
      <c r="G7179">
        <v>13</v>
      </c>
      <c r="J7179">
        <v>49.076799999999999</v>
      </c>
      <c r="K7179">
        <v>-102.7482</v>
      </c>
      <c r="L7179" t="s">
        <v>19</v>
      </c>
      <c r="M7179" t="s">
        <v>3338</v>
      </c>
      <c r="Q7179" t="s">
        <v>2</v>
      </c>
      <c r="R7179" t="s">
        <v>1129</v>
      </c>
      <c r="Z7179" t="s">
        <v>3411</v>
      </c>
      <c r="AF7179" t="s">
        <v>2</v>
      </c>
      <c r="AO7179" t="s">
        <v>2234</v>
      </c>
      <c r="AP7179" s="4">
        <v>23</v>
      </c>
      <c r="AV7179">
        <v>10871</v>
      </c>
      <c r="BH7179" s="1"/>
      <c r="BI7179" s="1"/>
      <c r="BJ7179"/>
      <c r="BL7179" t="s">
        <v>3410</v>
      </c>
      <c r="BM7179" t="s">
        <v>3409</v>
      </c>
      <c r="BN7179" t="s">
        <v>3408</v>
      </c>
      <c r="BP7179" t="s">
        <v>2</v>
      </c>
      <c r="CB7179" s="1"/>
      <c r="CC7179" s="1"/>
      <c r="CF7179">
        <v>0</v>
      </c>
      <c r="CG7179">
        <v>0</v>
      </c>
    </row>
    <row r="7180" spans="1:86" ht="15" x14ac:dyDescent="0.25">
      <c r="A7180" t="s">
        <v>4148</v>
      </c>
      <c r="B7180" t="s">
        <v>22</v>
      </c>
      <c r="C7180" t="s">
        <v>4148</v>
      </c>
      <c r="E7180" s="5">
        <v>45035</v>
      </c>
      <c r="F7180">
        <v>83</v>
      </c>
      <c r="G7180">
        <v>13</v>
      </c>
      <c r="J7180">
        <v>49.087600000000002</v>
      </c>
      <c r="K7180">
        <v>-102.7313</v>
      </c>
      <c r="L7180" t="s">
        <v>19</v>
      </c>
      <c r="M7180" t="s">
        <v>3338</v>
      </c>
      <c r="Q7180" t="s">
        <v>2</v>
      </c>
      <c r="R7180" t="s">
        <v>1129</v>
      </c>
      <c r="Z7180" t="s">
        <v>3411</v>
      </c>
      <c r="AF7180" t="s">
        <v>2</v>
      </c>
      <c r="AO7180" t="s">
        <v>2234</v>
      </c>
      <c r="AP7180" s="4">
        <v>26</v>
      </c>
      <c r="AV7180">
        <v>10872</v>
      </c>
      <c r="BH7180" s="1"/>
      <c r="BI7180" s="1"/>
      <c r="BJ7180"/>
      <c r="BL7180" t="s">
        <v>3410</v>
      </c>
      <c r="BM7180" t="s">
        <v>3409</v>
      </c>
      <c r="BN7180" t="s">
        <v>3408</v>
      </c>
      <c r="BP7180" t="s">
        <v>2</v>
      </c>
      <c r="CB7180" s="1"/>
      <c r="CC7180" s="1"/>
      <c r="CF7180">
        <v>0</v>
      </c>
      <c r="CG7180">
        <v>0</v>
      </c>
    </row>
    <row r="7181" spans="1:86" ht="15" x14ac:dyDescent="0.25">
      <c r="A7181" t="s">
        <v>4147</v>
      </c>
      <c r="B7181" t="s">
        <v>22</v>
      </c>
      <c r="C7181" t="s">
        <v>4146</v>
      </c>
      <c r="E7181" s="5">
        <v>45035</v>
      </c>
      <c r="F7181">
        <v>83</v>
      </c>
      <c r="G7181">
        <v>13</v>
      </c>
      <c r="J7181">
        <v>49.076700000000002</v>
      </c>
      <c r="K7181">
        <v>-102.7199</v>
      </c>
      <c r="L7181" t="s">
        <v>19</v>
      </c>
      <c r="M7181" t="s">
        <v>3338</v>
      </c>
      <c r="Q7181" t="s">
        <v>2</v>
      </c>
      <c r="R7181" t="s">
        <v>1129</v>
      </c>
      <c r="Z7181" t="s">
        <v>3411</v>
      </c>
      <c r="AF7181" t="s">
        <v>2</v>
      </c>
      <c r="AO7181" t="s">
        <v>2234</v>
      </c>
      <c r="AP7181" s="4">
        <v>27</v>
      </c>
      <c r="AV7181">
        <v>10873</v>
      </c>
      <c r="BH7181" s="1"/>
      <c r="BI7181" s="1"/>
      <c r="BJ7181"/>
      <c r="BL7181" t="s">
        <v>3410</v>
      </c>
      <c r="BM7181" t="s">
        <v>3409</v>
      </c>
      <c r="BN7181" t="s">
        <v>3408</v>
      </c>
      <c r="BP7181" t="s">
        <v>2</v>
      </c>
      <c r="CB7181" s="1"/>
      <c r="CC7181" s="1"/>
      <c r="CF7181">
        <v>0</v>
      </c>
      <c r="CG7181">
        <v>0</v>
      </c>
    </row>
    <row r="7182" spans="1:86" ht="15" x14ac:dyDescent="0.25">
      <c r="A7182" t="s">
        <v>4145</v>
      </c>
      <c r="B7182" t="s">
        <v>22</v>
      </c>
      <c r="C7182" t="s">
        <v>4144</v>
      </c>
      <c r="D7182" t="s">
        <v>4143</v>
      </c>
      <c r="E7182" s="5">
        <v>45035</v>
      </c>
      <c r="F7182">
        <v>83</v>
      </c>
      <c r="G7182">
        <v>13</v>
      </c>
      <c r="J7182">
        <v>49.087600000000002</v>
      </c>
      <c r="K7182">
        <v>-102.7199</v>
      </c>
      <c r="L7182" t="s">
        <v>19</v>
      </c>
      <c r="M7182" t="s">
        <v>3338</v>
      </c>
      <c r="Q7182" t="s">
        <v>2</v>
      </c>
      <c r="R7182" t="s">
        <v>1129</v>
      </c>
      <c r="Z7182" t="s">
        <v>3411</v>
      </c>
      <c r="AF7182" t="s">
        <v>2</v>
      </c>
      <c r="AO7182" t="s">
        <v>2234</v>
      </c>
      <c r="AP7182" s="4">
        <v>28</v>
      </c>
      <c r="AV7182">
        <v>10874</v>
      </c>
      <c r="BH7182" s="1"/>
      <c r="BI7182" s="1"/>
      <c r="BJ7182"/>
      <c r="BL7182" t="s">
        <v>3410</v>
      </c>
      <c r="BM7182" t="s">
        <v>3409</v>
      </c>
      <c r="BN7182" t="s">
        <v>3408</v>
      </c>
      <c r="BP7182" t="s">
        <v>2</v>
      </c>
      <c r="CB7182" s="1"/>
      <c r="CC7182" s="1"/>
      <c r="CF7182">
        <v>0</v>
      </c>
      <c r="CG7182">
        <v>0</v>
      </c>
    </row>
    <row r="7183" spans="1:86" ht="15" x14ac:dyDescent="0.25">
      <c r="A7183" t="s">
        <v>4142</v>
      </c>
      <c r="B7183" t="s">
        <v>22</v>
      </c>
      <c r="C7183" t="s">
        <v>4141</v>
      </c>
      <c r="D7183" t="s">
        <v>4140</v>
      </c>
      <c r="E7183" s="5">
        <v>45035</v>
      </c>
      <c r="F7183">
        <v>83</v>
      </c>
      <c r="G7183">
        <v>13</v>
      </c>
      <c r="J7183">
        <v>49.087600000000002</v>
      </c>
      <c r="K7183">
        <v>-102.7144</v>
      </c>
      <c r="L7183" t="s">
        <v>19</v>
      </c>
      <c r="M7183" t="s">
        <v>3338</v>
      </c>
      <c r="Q7183" t="s">
        <v>2</v>
      </c>
      <c r="R7183" t="s">
        <v>1129</v>
      </c>
      <c r="Z7183" t="s">
        <v>3411</v>
      </c>
      <c r="AF7183" t="s">
        <v>2</v>
      </c>
      <c r="AO7183" t="s">
        <v>2234</v>
      </c>
      <c r="AP7183" s="4">
        <v>29</v>
      </c>
      <c r="AV7183">
        <v>10875</v>
      </c>
      <c r="BH7183" s="1"/>
      <c r="BI7183" s="1"/>
      <c r="BJ7183"/>
      <c r="BL7183" t="s">
        <v>3410</v>
      </c>
      <c r="BM7183" t="s">
        <v>3409</v>
      </c>
      <c r="BN7183" t="s">
        <v>3408</v>
      </c>
      <c r="BP7183" t="s">
        <v>2</v>
      </c>
      <c r="CB7183" s="1"/>
      <c r="CC7183" s="1"/>
      <c r="CF7183">
        <v>0</v>
      </c>
      <c r="CG7183">
        <v>0</v>
      </c>
    </row>
    <row r="7184" spans="1:86" ht="15" x14ac:dyDescent="0.25">
      <c r="A7184" t="s">
        <v>4139</v>
      </c>
      <c r="B7184" t="s">
        <v>22</v>
      </c>
      <c r="C7184" t="s">
        <v>4138</v>
      </c>
      <c r="E7184" s="5">
        <v>45035</v>
      </c>
      <c r="F7184">
        <v>83</v>
      </c>
      <c r="G7184">
        <v>13</v>
      </c>
      <c r="J7184">
        <v>49.085799999999999</v>
      </c>
      <c r="K7184">
        <v>-102.70610000000001</v>
      </c>
      <c r="L7184" t="s">
        <v>19</v>
      </c>
      <c r="M7184" t="s">
        <v>3338</v>
      </c>
      <c r="Q7184" t="s">
        <v>2</v>
      </c>
      <c r="R7184" t="s">
        <v>1129</v>
      </c>
      <c r="Z7184" t="s">
        <v>3411</v>
      </c>
      <c r="AF7184" t="s">
        <v>2</v>
      </c>
      <c r="AO7184" t="s">
        <v>2234</v>
      </c>
      <c r="AP7184" s="4">
        <v>30</v>
      </c>
      <c r="AV7184">
        <v>10876</v>
      </c>
      <c r="BH7184" s="1"/>
      <c r="BI7184" s="1"/>
      <c r="BJ7184"/>
      <c r="BL7184" t="s">
        <v>3410</v>
      </c>
      <c r="BM7184" t="s">
        <v>3409</v>
      </c>
      <c r="BN7184" t="s">
        <v>3408</v>
      </c>
      <c r="BP7184" t="s">
        <v>2</v>
      </c>
      <c r="CB7184" s="1"/>
      <c r="CC7184" s="1"/>
      <c r="CF7184">
        <v>0</v>
      </c>
      <c r="CG7184">
        <v>0</v>
      </c>
    </row>
    <row r="7185" spans="1:86" ht="15" x14ac:dyDescent="0.25">
      <c r="A7185" t="s">
        <v>4137</v>
      </c>
      <c r="B7185" t="s">
        <v>22</v>
      </c>
      <c r="C7185" t="s">
        <v>4136</v>
      </c>
      <c r="E7185" s="5">
        <v>45035</v>
      </c>
      <c r="F7185">
        <v>83</v>
      </c>
      <c r="G7185">
        <v>13</v>
      </c>
      <c r="J7185">
        <v>49.1541</v>
      </c>
      <c r="K7185">
        <v>-102.7872</v>
      </c>
      <c r="L7185" t="s">
        <v>19</v>
      </c>
      <c r="M7185" t="s">
        <v>3338</v>
      </c>
      <c r="Q7185" t="s">
        <v>2</v>
      </c>
      <c r="R7185" t="s">
        <v>1129</v>
      </c>
      <c r="Z7185" t="s">
        <v>3411</v>
      </c>
      <c r="AF7185" t="s">
        <v>2</v>
      </c>
      <c r="AO7185" t="s">
        <v>2234</v>
      </c>
      <c r="AP7185" s="4">
        <v>36</v>
      </c>
      <c r="AV7185">
        <v>10877</v>
      </c>
      <c r="BH7185" s="1"/>
      <c r="BI7185" s="1"/>
      <c r="BJ7185"/>
      <c r="BL7185" t="s">
        <v>3410</v>
      </c>
      <c r="BM7185" t="s">
        <v>3409</v>
      </c>
      <c r="BN7185" t="s">
        <v>3408</v>
      </c>
      <c r="BP7185" t="s">
        <v>2</v>
      </c>
      <c r="CB7185" s="1"/>
      <c r="CC7185" s="1"/>
      <c r="CF7185">
        <v>0</v>
      </c>
      <c r="CG7185">
        <v>0</v>
      </c>
    </row>
    <row r="7186" spans="1:86" ht="15" x14ac:dyDescent="0.25">
      <c r="A7186" t="s">
        <v>4135</v>
      </c>
      <c r="B7186" t="s">
        <v>22</v>
      </c>
      <c r="C7186" t="s">
        <v>4134</v>
      </c>
      <c r="E7186" s="5">
        <v>45035</v>
      </c>
      <c r="F7186">
        <v>83</v>
      </c>
      <c r="G7186">
        <v>13</v>
      </c>
      <c r="J7186">
        <v>49.043500000000002</v>
      </c>
      <c r="K7186">
        <v>-102.8265</v>
      </c>
      <c r="L7186" t="s">
        <v>19</v>
      </c>
      <c r="M7186" t="s">
        <v>3338</v>
      </c>
      <c r="Q7186" t="s">
        <v>2</v>
      </c>
      <c r="R7186" t="s">
        <v>1129</v>
      </c>
      <c r="Z7186" t="s">
        <v>3411</v>
      </c>
      <c r="AF7186" t="s">
        <v>2</v>
      </c>
      <c r="AO7186" t="s">
        <v>2234</v>
      </c>
      <c r="AP7186" s="4">
        <v>37</v>
      </c>
      <c r="AV7186">
        <v>10878</v>
      </c>
      <c r="BH7186" s="1"/>
      <c r="BI7186" s="1"/>
      <c r="BJ7186"/>
      <c r="BL7186" t="s">
        <v>3410</v>
      </c>
      <c r="BM7186" t="s">
        <v>3409</v>
      </c>
      <c r="BN7186" t="s">
        <v>3408</v>
      </c>
      <c r="BP7186" t="s">
        <v>2</v>
      </c>
      <c r="CB7186" s="1"/>
      <c r="CC7186" s="1"/>
      <c r="CF7186">
        <v>0</v>
      </c>
      <c r="CG7186">
        <v>0</v>
      </c>
      <c r="CH7186" t="s">
        <v>0</v>
      </c>
    </row>
    <row r="7187" spans="1:86" ht="15" x14ac:dyDescent="0.25">
      <c r="A7187" t="s">
        <v>4133</v>
      </c>
      <c r="B7187" t="s">
        <v>22</v>
      </c>
      <c r="C7187" t="s">
        <v>4132</v>
      </c>
      <c r="E7187" s="5">
        <v>45035</v>
      </c>
      <c r="F7187">
        <v>83</v>
      </c>
      <c r="G7187">
        <v>13</v>
      </c>
      <c r="J7187">
        <v>49.039900000000003</v>
      </c>
      <c r="K7187">
        <v>-102.8433</v>
      </c>
      <c r="L7187" t="s">
        <v>19</v>
      </c>
      <c r="M7187" t="s">
        <v>3338</v>
      </c>
      <c r="Q7187" t="s">
        <v>2</v>
      </c>
      <c r="R7187" t="s">
        <v>1129</v>
      </c>
      <c r="Z7187" t="s">
        <v>3411</v>
      </c>
      <c r="AF7187" t="s">
        <v>2</v>
      </c>
      <c r="AO7187" t="s">
        <v>2234</v>
      </c>
      <c r="AP7187" s="4">
        <v>40</v>
      </c>
      <c r="AV7187">
        <v>10879</v>
      </c>
      <c r="BH7187" s="1"/>
      <c r="BI7187" s="1"/>
      <c r="BJ7187"/>
      <c r="BL7187" t="s">
        <v>3410</v>
      </c>
      <c r="BM7187" t="s">
        <v>3409</v>
      </c>
      <c r="BN7187" t="s">
        <v>3408</v>
      </c>
      <c r="BP7187" t="s">
        <v>2</v>
      </c>
      <c r="CB7187" s="1"/>
      <c r="CC7187" s="1"/>
      <c r="CF7187">
        <v>0</v>
      </c>
      <c r="CG7187">
        <v>0</v>
      </c>
      <c r="CH7187" t="s">
        <v>0</v>
      </c>
    </row>
    <row r="7188" spans="1:86" ht="15" x14ac:dyDescent="0.25">
      <c r="A7188" t="s">
        <v>4131</v>
      </c>
      <c r="B7188" t="s">
        <v>22</v>
      </c>
      <c r="C7188" t="s">
        <v>4131</v>
      </c>
      <c r="E7188" s="5">
        <v>45035</v>
      </c>
      <c r="F7188">
        <v>83</v>
      </c>
      <c r="G7188">
        <v>13</v>
      </c>
      <c r="J7188">
        <v>49.0657</v>
      </c>
      <c r="K7188">
        <v>-102.92149999999999</v>
      </c>
      <c r="L7188" t="s">
        <v>19</v>
      </c>
      <c r="M7188" t="s">
        <v>3338</v>
      </c>
      <c r="Q7188" t="s">
        <v>2</v>
      </c>
      <c r="R7188" t="s">
        <v>1129</v>
      </c>
      <c r="Z7188" t="s">
        <v>3411</v>
      </c>
      <c r="AF7188" t="s">
        <v>2</v>
      </c>
      <c r="AO7188" t="s">
        <v>2234</v>
      </c>
      <c r="AP7188" s="4">
        <v>47</v>
      </c>
      <c r="AV7188">
        <v>10880</v>
      </c>
      <c r="BH7188" s="1"/>
      <c r="BI7188" s="1"/>
      <c r="BJ7188"/>
      <c r="BL7188" t="s">
        <v>3410</v>
      </c>
      <c r="BM7188" t="s">
        <v>3409</v>
      </c>
      <c r="BN7188" t="s">
        <v>3408</v>
      </c>
      <c r="BP7188" t="s">
        <v>2</v>
      </c>
      <c r="CB7188" s="1"/>
      <c r="CC7188" s="1"/>
      <c r="CF7188">
        <v>0</v>
      </c>
      <c r="CG7188">
        <v>0</v>
      </c>
    </row>
    <row r="7189" spans="1:86" ht="15" x14ac:dyDescent="0.25">
      <c r="A7189" t="s">
        <v>4130</v>
      </c>
      <c r="B7189" t="s">
        <v>22</v>
      </c>
      <c r="C7189" t="s">
        <v>4130</v>
      </c>
      <c r="E7189" s="5">
        <v>45035</v>
      </c>
      <c r="F7189">
        <v>83</v>
      </c>
      <c r="G7189">
        <v>13</v>
      </c>
      <c r="J7189">
        <v>49.069299999999998</v>
      </c>
      <c r="K7189">
        <v>-102.92149999999999</v>
      </c>
      <c r="L7189" t="s">
        <v>19</v>
      </c>
      <c r="M7189" t="s">
        <v>3338</v>
      </c>
      <c r="Q7189" t="s">
        <v>2</v>
      </c>
      <c r="R7189" t="s">
        <v>1129</v>
      </c>
      <c r="Z7189" t="s">
        <v>3411</v>
      </c>
      <c r="AF7189" t="s">
        <v>2</v>
      </c>
      <c r="AO7189" t="s">
        <v>2234</v>
      </c>
      <c r="AP7189" s="4">
        <v>48</v>
      </c>
      <c r="AV7189">
        <v>10881</v>
      </c>
      <c r="BH7189" s="1"/>
      <c r="BI7189" s="1"/>
      <c r="BJ7189"/>
      <c r="BL7189" t="s">
        <v>3410</v>
      </c>
      <c r="BM7189" t="s">
        <v>3409</v>
      </c>
      <c r="BN7189" t="s">
        <v>3408</v>
      </c>
      <c r="BP7189" t="s">
        <v>2</v>
      </c>
      <c r="CB7189" s="1"/>
      <c r="CC7189" s="1"/>
      <c r="CF7189">
        <v>0</v>
      </c>
      <c r="CG7189">
        <v>0</v>
      </c>
      <c r="CH7189" t="s">
        <v>0</v>
      </c>
    </row>
    <row r="7190" spans="1:86" ht="15" x14ac:dyDescent="0.25">
      <c r="A7190" t="s">
        <v>4129</v>
      </c>
      <c r="B7190" t="s">
        <v>22</v>
      </c>
      <c r="C7190" t="s">
        <v>4128</v>
      </c>
      <c r="D7190" t="s">
        <v>4127</v>
      </c>
      <c r="E7190" s="5">
        <v>45035</v>
      </c>
      <c r="F7190">
        <v>83</v>
      </c>
      <c r="G7190">
        <v>13</v>
      </c>
      <c r="J7190">
        <v>49.098799999999997</v>
      </c>
      <c r="K7190">
        <v>-102.89919999999999</v>
      </c>
      <c r="L7190" t="s">
        <v>19</v>
      </c>
      <c r="M7190" t="s">
        <v>3338</v>
      </c>
      <c r="Q7190" t="s">
        <v>2</v>
      </c>
      <c r="R7190" t="s">
        <v>1129</v>
      </c>
      <c r="Z7190" t="s">
        <v>3411</v>
      </c>
      <c r="AF7190" t="s">
        <v>2</v>
      </c>
      <c r="AO7190" t="s">
        <v>2234</v>
      </c>
      <c r="AP7190" s="4">
        <v>49</v>
      </c>
      <c r="AV7190">
        <v>10882</v>
      </c>
      <c r="BH7190" s="1"/>
      <c r="BI7190" s="1"/>
      <c r="BJ7190"/>
      <c r="BL7190" t="s">
        <v>3410</v>
      </c>
      <c r="BM7190" t="s">
        <v>3409</v>
      </c>
      <c r="BN7190" t="s">
        <v>3408</v>
      </c>
      <c r="BP7190" t="s">
        <v>2</v>
      </c>
      <c r="CB7190" s="1"/>
      <c r="CC7190" s="1"/>
      <c r="CF7190">
        <v>0</v>
      </c>
      <c r="CG7190">
        <v>0</v>
      </c>
    </row>
    <row r="7191" spans="1:86" ht="15" x14ac:dyDescent="0.25">
      <c r="A7191" t="s">
        <v>4126</v>
      </c>
      <c r="B7191" t="s">
        <v>22</v>
      </c>
      <c r="C7191" t="s">
        <v>4126</v>
      </c>
      <c r="E7191" s="5">
        <v>45035</v>
      </c>
      <c r="F7191">
        <v>83</v>
      </c>
      <c r="G7191">
        <v>13</v>
      </c>
      <c r="J7191">
        <v>49.102400000000003</v>
      </c>
      <c r="K7191">
        <v>-102.89360000000001</v>
      </c>
      <c r="L7191" t="s">
        <v>19</v>
      </c>
      <c r="M7191" t="s">
        <v>3338</v>
      </c>
      <c r="Q7191" t="s">
        <v>2</v>
      </c>
      <c r="R7191" t="s">
        <v>1129</v>
      </c>
      <c r="Z7191" t="s">
        <v>3411</v>
      </c>
      <c r="AF7191" t="s">
        <v>2</v>
      </c>
      <c r="AO7191" t="s">
        <v>2234</v>
      </c>
      <c r="AP7191" s="4">
        <v>51</v>
      </c>
      <c r="AV7191">
        <v>10884</v>
      </c>
      <c r="BH7191" s="1"/>
      <c r="BI7191" s="1"/>
      <c r="BJ7191"/>
      <c r="BL7191" t="s">
        <v>3410</v>
      </c>
      <c r="BM7191" t="s">
        <v>3409</v>
      </c>
      <c r="BN7191" t="s">
        <v>3408</v>
      </c>
      <c r="BP7191" t="s">
        <v>2</v>
      </c>
      <c r="CB7191" s="1"/>
      <c r="CC7191" s="1"/>
      <c r="CF7191">
        <v>0</v>
      </c>
      <c r="CG7191">
        <v>0</v>
      </c>
    </row>
    <row r="7192" spans="1:86" ht="15" x14ac:dyDescent="0.25">
      <c r="A7192" t="s">
        <v>4125</v>
      </c>
      <c r="B7192" t="s">
        <v>22</v>
      </c>
      <c r="C7192" t="s">
        <v>4125</v>
      </c>
      <c r="E7192" s="5">
        <v>45035</v>
      </c>
      <c r="F7192">
        <v>83</v>
      </c>
      <c r="G7192">
        <v>13</v>
      </c>
      <c r="J7192">
        <v>49.11</v>
      </c>
      <c r="K7192">
        <v>-102.9439</v>
      </c>
      <c r="L7192" t="s">
        <v>19</v>
      </c>
      <c r="M7192" t="s">
        <v>3338</v>
      </c>
      <c r="Q7192" t="s">
        <v>2</v>
      </c>
      <c r="R7192" t="s">
        <v>1129</v>
      </c>
      <c r="Z7192" t="s">
        <v>3411</v>
      </c>
      <c r="AF7192" t="s">
        <v>2</v>
      </c>
      <c r="AO7192" t="s">
        <v>2234</v>
      </c>
      <c r="AP7192" s="4">
        <v>56</v>
      </c>
      <c r="AV7192">
        <v>10885</v>
      </c>
      <c r="BH7192" s="1"/>
      <c r="BI7192" s="1"/>
      <c r="BJ7192"/>
      <c r="BL7192" t="s">
        <v>3410</v>
      </c>
      <c r="BM7192" t="s">
        <v>3409</v>
      </c>
      <c r="BN7192" t="s">
        <v>3408</v>
      </c>
      <c r="BP7192" t="s">
        <v>2</v>
      </c>
      <c r="CB7192" s="1"/>
      <c r="CC7192" s="1"/>
      <c r="CF7192">
        <v>0</v>
      </c>
      <c r="CG7192">
        <v>0</v>
      </c>
      <c r="CH7192" t="s">
        <v>0</v>
      </c>
    </row>
    <row r="7193" spans="1:86" ht="15" x14ac:dyDescent="0.25">
      <c r="A7193" t="s">
        <v>4124</v>
      </c>
      <c r="B7193" t="s">
        <v>22</v>
      </c>
      <c r="C7193" t="s">
        <v>4124</v>
      </c>
      <c r="E7193" s="5">
        <v>45035</v>
      </c>
      <c r="F7193">
        <v>83</v>
      </c>
      <c r="G7193">
        <v>13</v>
      </c>
      <c r="J7193">
        <v>49.109900000000003</v>
      </c>
      <c r="K7193">
        <v>-102.92149999999999</v>
      </c>
      <c r="L7193" t="s">
        <v>19</v>
      </c>
      <c r="M7193" t="s">
        <v>3338</v>
      </c>
      <c r="Q7193" t="s">
        <v>2</v>
      </c>
      <c r="R7193" t="s">
        <v>1129</v>
      </c>
      <c r="Z7193" t="s">
        <v>3411</v>
      </c>
      <c r="AF7193" t="s">
        <v>2</v>
      </c>
      <c r="AO7193" t="s">
        <v>2234</v>
      </c>
      <c r="AP7193" s="4">
        <v>57</v>
      </c>
      <c r="AV7193">
        <v>10886</v>
      </c>
      <c r="BH7193" s="1"/>
      <c r="BI7193" s="1"/>
      <c r="BJ7193"/>
      <c r="BL7193" t="s">
        <v>3410</v>
      </c>
      <c r="BM7193" t="s">
        <v>3409</v>
      </c>
      <c r="BN7193" t="s">
        <v>3408</v>
      </c>
      <c r="BP7193" t="s">
        <v>2</v>
      </c>
      <c r="CB7193" s="1"/>
      <c r="CC7193" s="1"/>
      <c r="CF7193">
        <v>0</v>
      </c>
      <c r="CG7193">
        <v>0</v>
      </c>
    </row>
    <row r="7194" spans="1:86" ht="15" x14ac:dyDescent="0.25">
      <c r="A7194" t="s">
        <v>4123</v>
      </c>
      <c r="B7194" t="s">
        <v>22</v>
      </c>
      <c r="C7194" t="s">
        <v>4123</v>
      </c>
      <c r="E7194" s="5">
        <v>45035</v>
      </c>
      <c r="F7194">
        <v>83</v>
      </c>
      <c r="G7194">
        <v>13</v>
      </c>
      <c r="J7194">
        <v>49.106299999999997</v>
      </c>
      <c r="K7194">
        <v>-102.8826</v>
      </c>
      <c r="L7194" t="s">
        <v>19</v>
      </c>
      <c r="M7194" t="s">
        <v>3338</v>
      </c>
      <c r="Q7194" t="s">
        <v>2</v>
      </c>
      <c r="R7194" t="s">
        <v>1129</v>
      </c>
      <c r="Z7194" t="s">
        <v>3411</v>
      </c>
      <c r="AF7194" t="s">
        <v>2</v>
      </c>
      <c r="AO7194" t="s">
        <v>2234</v>
      </c>
      <c r="AP7194" s="4">
        <v>58</v>
      </c>
      <c r="AV7194">
        <v>10887</v>
      </c>
      <c r="BH7194" s="1"/>
      <c r="BI7194" s="1"/>
      <c r="BJ7194"/>
      <c r="BL7194" t="s">
        <v>3410</v>
      </c>
      <c r="BM7194" t="s">
        <v>3409</v>
      </c>
      <c r="BN7194" t="s">
        <v>3408</v>
      </c>
      <c r="BP7194" t="s">
        <v>2</v>
      </c>
      <c r="CB7194" s="1"/>
      <c r="CC7194" s="1"/>
      <c r="CF7194">
        <v>0</v>
      </c>
      <c r="CG7194">
        <v>0</v>
      </c>
    </row>
    <row r="7195" spans="1:86" ht="15" x14ac:dyDescent="0.25">
      <c r="A7195" t="s">
        <v>4122</v>
      </c>
      <c r="B7195" t="s">
        <v>22</v>
      </c>
      <c r="C7195" t="s">
        <v>4122</v>
      </c>
      <c r="E7195" s="5">
        <v>45035</v>
      </c>
      <c r="F7195">
        <v>83</v>
      </c>
      <c r="G7195">
        <v>13</v>
      </c>
      <c r="J7195">
        <v>49.146599999999999</v>
      </c>
      <c r="K7195">
        <v>-102.8489</v>
      </c>
      <c r="L7195" t="s">
        <v>19</v>
      </c>
      <c r="M7195" t="s">
        <v>3338</v>
      </c>
      <c r="Q7195" t="s">
        <v>2</v>
      </c>
      <c r="R7195" t="s">
        <v>1129</v>
      </c>
      <c r="Z7195" t="s">
        <v>3411</v>
      </c>
      <c r="AF7195" t="s">
        <v>2</v>
      </c>
      <c r="AO7195" t="s">
        <v>2234</v>
      </c>
      <c r="AP7195" s="4">
        <v>66</v>
      </c>
      <c r="AV7195">
        <v>10888</v>
      </c>
      <c r="BH7195" s="1"/>
      <c r="BI7195" s="1"/>
      <c r="BJ7195"/>
      <c r="BL7195" t="s">
        <v>3410</v>
      </c>
      <c r="BM7195" t="s">
        <v>3409</v>
      </c>
      <c r="BN7195" t="s">
        <v>3408</v>
      </c>
      <c r="BP7195" t="s">
        <v>2</v>
      </c>
      <c r="CB7195" s="1"/>
      <c r="CC7195" s="1"/>
      <c r="CF7195">
        <v>0</v>
      </c>
      <c r="CG7195">
        <v>0</v>
      </c>
    </row>
    <row r="7196" spans="1:86" ht="15" x14ac:dyDescent="0.25">
      <c r="A7196" t="s">
        <v>4121</v>
      </c>
      <c r="B7196" t="s">
        <v>22</v>
      </c>
      <c r="C7196" t="s">
        <v>4121</v>
      </c>
      <c r="E7196" s="5">
        <v>45035</v>
      </c>
      <c r="F7196">
        <v>83</v>
      </c>
      <c r="G7196">
        <v>13</v>
      </c>
      <c r="J7196">
        <v>49.142899999999997</v>
      </c>
      <c r="K7196">
        <v>-102.821</v>
      </c>
      <c r="L7196" t="s">
        <v>19</v>
      </c>
      <c r="M7196" t="s">
        <v>3338</v>
      </c>
      <c r="Q7196" t="s">
        <v>2</v>
      </c>
      <c r="R7196" t="s">
        <v>1129</v>
      </c>
      <c r="Z7196" t="s">
        <v>3411</v>
      </c>
      <c r="AF7196" t="s">
        <v>2</v>
      </c>
      <c r="AO7196" t="s">
        <v>2234</v>
      </c>
      <c r="AP7196" s="4">
        <v>67</v>
      </c>
      <c r="AV7196">
        <v>10889</v>
      </c>
      <c r="BH7196" s="1"/>
      <c r="BI7196" s="1"/>
      <c r="BJ7196"/>
      <c r="BL7196" t="s">
        <v>3410</v>
      </c>
      <c r="BM7196" t="s">
        <v>3409</v>
      </c>
      <c r="BN7196" t="s">
        <v>3408</v>
      </c>
      <c r="BP7196" t="s">
        <v>2</v>
      </c>
      <c r="CB7196" s="1"/>
      <c r="CC7196" s="1"/>
      <c r="CF7196">
        <v>0</v>
      </c>
      <c r="CG7196">
        <v>0</v>
      </c>
    </row>
    <row r="7197" spans="1:86" ht="15" x14ac:dyDescent="0.25">
      <c r="A7197" t="s">
        <v>4120</v>
      </c>
      <c r="B7197" t="s">
        <v>22</v>
      </c>
      <c r="C7197" t="s">
        <v>4119</v>
      </c>
      <c r="E7197" s="5">
        <v>45035</v>
      </c>
      <c r="F7197">
        <v>83</v>
      </c>
      <c r="G7197">
        <v>13</v>
      </c>
      <c r="J7197">
        <v>49.076900000000002</v>
      </c>
      <c r="K7197">
        <v>-103.03919999999999</v>
      </c>
      <c r="L7197" t="s">
        <v>19</v>
      </c>
      <c r="M7197" t="s">
        <v>3338</v>
      </c>
      <c r="Q7197" t="s">
        <v>2</v>
      </c>
      <c r="R7197" t="s">
        <v>1129</v>
      </c>
      <c r="Z7197" t="s">
        <v>3411</v>
      </c>
      <c r="AF7197" t="s">
        <v>2</v>
      </c>
      <c r="AO7197" t="s">
        <v>2234</v>
      </c>
      <c r="AP7197" s="4">
        <v>77</v>
      </c>
      <c r="AV7197">
        <v>10890</v>
      </c>
      <c r="BH7197" s="1"/>
      <c r="BI7197" s="1"/>
      <c r="BJ7197"/>
      <c r="BL7197" t="s">
        <v>3410</v>
      </c>
      <c r="BM7197" t="s">
        <v>3409</v>
      </c>
      <c r="BN7197" t="s">
        <v>3408</v>
      </c>
      <c r="BP7197" t="s">
        <v>2</v>
      </c>
      <c r="CB7197" s="1"/>
      <c r="CC7197" s="1"/>
      <c r="CF7197">
        <v>0</v>
      </c>
      <c r="CG7197">
        <v>0</v>
      </c>
      <c r="CH7197" t="s">
        <v>0</v>
      </c>
    </row>
    <row r="7198" spans="1:86" ht="15" x14ac:dyDescent="0.25">
      <c r="A7198" t="s">
        <v>4118</v>
      </c>
      <c r="B7198" t="s">
        <v>22</v>
      </c>
      <c r="C7198" t="s">
        <v>4117</v>
      </c>
      <c r="E7198" s="5">
        <v>45035</v>
      </c>
      <c r="F7198">
        <v>83</v>
      </c>
      <c r="G7198">
        <v>13</v>
      </c>
      <c r="J7198">
        <v>49.098799999999997</v>
      </c>
      <c r="K7198">
        <v>-102.96080000000001</v>
      </c>
      <c r="L7198" t="s">
        <v>19</v>
      </c>
      <c r="M7198" t="s">
        <v>3338</v>
      </c>
      <c r="Q7198" t="s">
        <v>2</v>
      </c>
      <c r="R7198" t="s">
        <v>1129</v>
      </c>
      <c r="Z7198" t="s">
        <v>3411</v>
      </c>
      <c r="AF7198" t="s">
        <v>2</v>
      </c>
      <c r="AO7198" t="s">
        <v>2234</v>
      </c>
      <c r="AP7198" s="4">
        <v>85</v>
      </c>
      <c r="AV7198">
        <v>10891</v>
      </c>
      <c r="BH7198" s="1"/>
      <c r="BI7198" s="1"/>
      <c r="BJ7198"/>
      <c r="BL7198" t="s">
        <v>3410</v>
      </c>
      <c r="BM7198" t="s">
        <v>3409</v>
      </c>
      <c r="BN7198" t="s">
        <v>3408</v>
      </c>
      <c r="BP7198" t="s">
        <v>2</v>
      </c>
      <c r="CB7198" s="1"/>
      <c r="CC7198" s="1"/>
      <c r="CF7198">
        <v>0</v>
      </c>
      <c r="CG7198">
        <v>0</v>
      </c>
      <c r="CH7198" t="s">
        <v>0</v>
      </c>
    </row>
    <row r="7199" spans="1:86" ht="15" x14ac:dyDescent="0.25">
      <c r="A7199" t="s">
        <v>4116</v>
      </c>
      <c r="B7199" t="s">
        <v>22</v>
      </c>
      <c r="C7199" t="s">
        <v>4115</v>
      </c>
      <c r="E7199" s="5">
        <v>45035</v>
      </c>
      <c r="F7199">
        <v>83</v>
      </c>
      <c r="G7199">
        <v>13</v>
      </c>
      <c r="J7199">
        <v>49.0916</v>
      </c>
      <c r="K7199">
        <v>-102.98309999999999</v>
      </c>
      <c r="L7199" t="s">
        <v>19</v>
      </c>
      <c r="M7199" t="s">
        <v>3338</v>
      </c>
      <c r="Q7199" t="s">
        <v>2</v>
      </c>
      <c r="R7199" t="s">
        <v>1129</v>
      </c>
      <c r="Z7199" t="s">
        <v>3411</v>
      </c>
      <c r="AF7199" t="s">
        <v>2</v>
      </c>
      <c r="AO7199" t="s">
        <v>2234</v>
      </c>
      <c r="AP7199" s="4">
        <v>91</v>
      </c>
      <c r="AV7199">
        <v>10892</v>
      </c>
      <c r="BH7199" s="1"/>
      <c r="BI7199" s="1"/>
      <c r="BJ7199"/>
      <c r="BL7199" t="s">
        <v>3410</v>
      </c>
      <c r="BM7199" t="s">
        <v>3409</v>
      </c>
      <c r="BN7199" t="s">
        <v>3408</v>
      </c>
      <c r="BP7199" t="s">
        <v>2</v>
      </c>
      <c r="CB7199" s="1"/>
      <c r="CC7199" s="1"/>
      <c r="CF7199">
        <v>0</v>
      </c>
      <c r="CG7199">
        <v>0</v>
      </c>
      <c r="CH7199" t="s">
        <v>0</v>
      </c>
    </row>
    <row r="7200" spans="1:86" ht="15" x14ac:dyDescent="0.25">
      <c r="A7200" t="s">
        <v>4114</v>
      </c>
      <c r="B7200" t="s">
        <v>22</v>
      </c>
      <c r="C7200" t="s">
        <v>4113</v>
      </c>
      <c r="E7200" s="5">
        <v>45035</v>
      </c>
      <c r="F7200">
        <v>83</v>
      </c>
      <c r="G7200">
        <v>13</v>
      </c>
      <c r="J7200">
        <v>49.095300000000002</v>
      </c>
      <c r="K7200">
        <v>-103.0279</v>
      </c>
      <c r="L7200" t="s">
        <v>19</v>
      </c>
      <c r="M7200" t="s">
        <v>3338</v>
      </c>
      <c r="Q7200" t="s">
        <v>2</v>
      </c>
      <c r="R7200" t="s">
        <v>1129</v>
      </c>
      <c r="Z7200" t="s">
        <v>3411</v>
      </c>
      <c r="AF7200" t="s">
        <v>2</v>
      </c>
      <c r="AO7200" t="s">
        <v>2234</v>
      </c>
      <c r="AP7200" s="4">
        <v>93</v>
      </c>
      <c r="AV7200">
        <v>10893</v>
      </c>
      <c r="BH7200" s="1"/>
      <c r="BI7200" s="1"/>
      <c r="BJ7200"/>
      <c r="BL7200" t="s">
        <v>3410</v>
      </c>
      <c r="BM7200" t="s">
        <v>3409</v>
      </c>
      <c r="BN7200" t="s">
        <v>3408</v>
      </c>
      <c r="BP7200" t="s">
        <v>2</v>
      </c>
      <c r="CB7200" s="1"/>
      <c r="CC7200" s="1"/>
      <c r="CF7200">
        <v>0</v>
      </c>
      <c r="CG7200">
        <v>0</v>
      </c>
      <c r="CH7200" t="s">
        <v>0</v>
      </c>
    </row>
    <row r="7201" spans="1:86" ht="15" x14ac:dyDescent="0.25">
      <c r="A7201" t="s">
        <v>4112</v>
      </c>
      <c r="B7201" t="s">
        <v>22</v>
      </c>
      <c r="C7201" t="s">
        <v>4111</v>
      </c>
      <c r="E7201" s="5">
        <v>45035</v>
      </c>
      <c r="F7201">
        <v>83</v>
      </c>
      <c r="G7201">
        <v>13</v>
      </c>
      <c r="J7201">
        <v>49.117199999999997</v>
      </c>
      <c r="K7201">
        <v>-103.0223</v>
      </c>
      <c r="L7201" t="s">
        <v>19</v>
      </c>
      <c r="M7201" t="s">
        <v>3338</v>
      </c>
      <c r="Q7201" t="s">
        <v>2</v>
      </c>
      <c r="R7201" t="s">
        <v>1129</v>
      </c>
      <c r="Z7201" t="s">
        <v>3411</v>
      </c>
      <c r="AF7201" t="s">
        <v>2</v>
      </c>
      <c r="AO7201" t="s">
        <v>2234</v>
      </c>
      <c r="AP7201" s="4">
        <v>96</v>
      </c>
      <c r="AV7201">
        <v>10895</v>
      </c>
      <c r="BH7201" s="1"/>
      <c r="BI7201" s="1"/>
      <c r="BJ7201"/>
      <c r="BL7201" t="s">
        <v>3410</v>
      </c>
      <c r="BM7201" t="s">
        <v>3409</v>
      </c>
      <c r="BN7201" t="s">
        <v>3408</v>
      </c>
      <c r="BP7201" t="s">
        <v>2</v>
      </c>
      <c r="CB7201" s="1"/>
      <c r="CC7201" s="1"/>
      <c r="CF7201">
        <v>0</v>
      </c>
      <c r="CG7201">
        <v>0</v>
      </c>
      <c r="CH7201" t="s">
        <v>0</v>
      </c>
    </row>
    <row r="7202" spans="1:86" ht="15" x14ac:dyDescent="0.25">
      <c r="A7202" t="s">
        <v>4110</v>
      </c>
      <c r="B7202" t="s">
        <v>22</v>
      </c>
      <c r="C7202" t="s">
        <v>4109</v>
      </c>
      <c r="E7202" s="5">
        <v>45035</v>
      </c>
      <c r="F7202">
        <v>83</v>
      </c>
      <c r="G7202">
        <v>13</v>
      </c>
      <c r="J7202">
        <v>49.11</v>
      </c>
      <c r="K7202">
        <v>-103.011</v>
      </c>
      <c r="L7202" t="s">
        <v>19</v>
      </c>
      <c r="M7202" t="s">
        <v>3338</v>
      </c>
      <c r="Q7202" t="s">
        <v>2</v>
      </c>
      <c r="R7202" t="s">
        <v>1129</v>
      </c>
      <c r="Z7202" t="s">
        <v>3411</v>
      </c>
      <c r="AF7202" t="s">
        <v>2</v>
      </c>
      <c r="AO7202" t="s">
        <v>2234</v>
      </c>
      <c r="AP7202" s="4">
        <v>98</v>
      </c>
      <c r="AV7202">
        <v>10896</v>
      </c>
      <c r="BH7202" s="1"/>
      <c r="BI7202" s="1"/>
      <c r="BJ7202"/>
      <c r="BL7202" t="s">
        <v>3410</v>
      </c>
      <c r="BM7202" t="s">
        <v>3409</v>
      </c>
      <c r="BN7202" t="s">
        <v>3408</v>
      </c>
      <c r="BP7202" t="s">
        <v>2</v>
      </c>
      <c r="CB7202" s="1"/>
      <c r="CC7202" s="1"/>
      <c r="CF7202">
        <v>0</v>
      </c>
      <c r="CG7202">
        <v>0</v>
      </c>
      <c r="CH7202" t="s">
        <v>0</v>
      </c>
    </row>
    <row r="7203" spans="1:86" ht="15" x14ac:dyDescent="0.25">
      <c r="A7203" t="s">
        <v>4108</v>
      </c>
      <c r="B7203" t="s">
        <v>22</v>
      </c>
      <c r="C7203" t="s">
        <v>4108</v>
      </c>
      <c r="E7203" s="5">
        <v>45035</v>
      </c>
      <c r="F7203">
        <v>83</v>
      </c>
      <c r="G7203">
        <v>13</v>
      </c>
      <c r="J7203">
        <v>49.113599999999998</v>
      </c>
      <c r="K7203">
        <v>-102.9944</v>
      </c>
      <c r="L7203" t="s">
        <v>19</v>
      </c>
      <c r="M7203" t="s">
        <v>3338</v>
      </c>
      <c r="Q7203" t="s">
        <v>2</v>
      </c>
      <c r="R7203" t="s">
        <v>1129</v>
      </c>
      <c r="Z7203" t="s">
        <v>3411</v>
      </c>
      <c r="AF7203" t="s">
        <v>2</v>
      </c>
      <c r="AO7203" t="s">
        <v>2234</v>
      </c>
      <c r="AP7203" s="4">
        <v>100</v>
      </c>
      <c r="AV7203">
        <v>10897</v>
      </c>
      <c r="BH7203" s="1"/>
      <c r="BI7203" s="1"/>
      <c r="BJ7203"/>
      <c r="BL7203" t="s">
        <v>3410</v>
      </c>
      <c r="BM7203" t="s">
        <v>3409</v>
      </c>
      <c r="BN7203" t="s">
        <v>3408</v>
      </c>
      <c r="BP7203" t="s">
        <v>2</v>
      </c>
      <c r="CB7203" s="1"/>
      <c r="CC7203" s="1"/>
      <c r="CF7203">
        <v>0</v>
      </c>
      <c r="CG7203">
        <v>0</v>
      </c>
      <c r="CH7203" t="s">
        <v>0</v>
      </c>
    </row>
    <row r="7204" spans="1:86" ht="15" x14ac:dyDescent="0.25">
      <c r="A7204" t="s">
        <v>4107</v>
      </c>
      <c r="B7204" t="s">
        <v>22</v>
      </c>
      <c r="C7204" t="s">
        <v>4107</v>
      </c>
      <c r="E7204" s="5">
        <v>45035</v>
      </c>
      <c r="F7204">
        <v>83</v>
      </c>
      <c r="G7204">
        <v>13</v>
      </c>
      <c r="J7204">
        <v>49.117199999999997</v>
      </c>
      <c r="K7204">
        <v>-103.0055</v>
      </c>
      <c r="L7204" t="s">
        <v>19</v>
      </c>
      <c r="M7204" t="s">
        <v>3338</v>
      </c>
      <c r="Q7204" t="s">
        <v>2</v>
      </c>
      <c r="R7204" t="s">
        <v>1129</v>
      </c>
      <c r="Z7204" t="s">
        <v>3411</v>
      </c>
      <c r="AF7204" t="s">
        <v>2</v>
      </c>
      <c r="AO7204" t="s">
        <v>2234</v>
      </c>
      <c r="AP7204" s="4">
        <v>102</v>
      </c>
      <c r="AV7204">
        <v>10898</v>
      </c>
      <c r="BH7204" s="1"/>
      <c r="BI7204" s="1"/>
      <c r="BJ7204"/>
      <c r="BL7204" t="s">
        <v>3410</v>
      </c>
      <c r="BM7204" t="s">
        <v>3409</v>
      </c>
      <c r="BN7204" t="s">
        <v>3408</v>
      </c>
      <c r="BP7204" t="s">
        <v>2</v>
      </c>
      <c r="CB7204" s="1"/>
      <c r="CC7204" s="1"/>
      <c r="CF7204">
        <v>0</v>
      </c>
      <c r="CG7204">
        <v>0</v>
      </c>
      <c r="CH7204" t="s">
        <v>0</v>
      </c>
    </row>
    <row r="7205" spans="1:86" ht="15" x14ac:dyDescent="0.25">
      <c r="A7205" t="s">
        <v>4106</v>
      </c>
      <c r="B7205" t="s">
        <v>22</v>
      </c>
      <c r="C7205" t="s">
        <v>4106</v>
      </c>
      <c r="E7205" s="5">
        <v>45035</v>
      </c>
      <c r="F7205">
        <v>83</v>
      </c>
      <c r="G7205">
        <v>13</v>
      </c>
      <c r="J7205">
        <v>49.128300000000003</v>
      </c>
      <c r="K7205">
        <v>-102.97199999999999</v>
      </c>
      <c r="L7205" t="s">
        <v>19</v>
      </c>
      <c r="M7205" t="s">
        <v>3338</v>
      </c>
      <c r="Q7205" t="s">
        <v>2</v>
      </c>
      <c r="R7205" t="s">
        <v>1129</v>
      </c>
      <c r="Z7205" t="s">
        <v>3411</v>
      </c>
      <c r="AF7205" t="s">
        <v>2</v>
      </c>
      <c r="AO7205" t="s">
        <v>2234</v>
      </c>
      <c r="AP7205" s="4">
        <v>112</v>
      </c>
      <c r="AV7205">
        <v>10899</v>
      </c>
      <c r="BH7205" s="1"/>
      <c r="BI7205" s="1"/>
      <c r="BJ7205"/>
      <c r="BL7205" t="s">
        <v>3410</v>
      </c>
      <c r="BM7205" t="s">
        <v>3409</v>
      </c>
      <c r="BN7205" t="s">
        <v>3408</v>
      </c>
      <c r="BP7205" t="s">
        <v>2</v>
      </c>
      <c r="CB7205" s="1"/>
      <c r="CC7205" s="1"/>
      <c r="CF7205">
        <v>0</v>
      </c>
      <c r="CG7205">
        <v>0</v>
      </c>
      <c r="CH7205" t="s">
        <v>0</v>
      </c>
    </row>
    <row r="7206" spans="1:86" ht="15" x14ac:dyDescent="0.25">
      <c r="A7206" t="s">
        <v>4105</v>
      </c>
      <c r="B7206" t="s">
        <v>22</v>
      </c>
      <c r="C7206" t="s">
        <v>4104</v>
      </c>
      <c r="E7206" s="5">
        <v>45035</v>
      </c>
      <c r="F7206">
        <v>83</v>
      </c>
      <c r="G7206">
        <v>13</v>
      </c>
      <c r="J7206">
        <v>49.124699999999997</v>
      </c>
      <c r="K7206">
        <v>-103.0557</v>
      </c>
      <c r="L7206" t="s">
        <v>19</v>
      </c>
      <c r="M7206" t="s">
        <v>3338</v>
      </c>
      <c r="Q7206" t="s">
        <v>2</v>
      </c>
      <c r="R7206" t="s">
        <v>1129</v>
      </c>
      <c r="Z7206" t="s">
        <v>3411</v>
      </c>
      <c r="AF7206" t="s">
        <v>2</v>
      </c>
      <c r="AO7206" t="s">
        <v>2234</v>
      </c>
      <c r="AP7206" s="4">
        <v>114</v>
      </c>
      <c r="AV7206">
        <v>10900</v>
      </c>
      <c r="BH7206" s="1"/>
      <c r="BI7206" s="1"/>
      <c r="BJ7206"/>
      <c r="BL7206" t="s">
        <v>3410</v>
      </c>
      <c r="BM7206" t="s">
        <v>3409</v>
      </c>
      <c r="BN7206" t="s">
        <v>3408</v>
      </c>
      <c r="BP7206" t="s">
        <v>2</v>
      </c>
      <c r="CB7206" s="1"/>
      <c r="CC7206" s="1"/>
      <c r="CF7206">
        <v>0</v>
      </c>
      <c r="CG7206">
        <v>0</v>
      </c>
      <c r="CH7206" t="s">
        <v>0</v>
      </c>
    </row>
    <row r="7207" spans="1:86" ht="15" x14ac:dyDescent="0.25">
      <c r="A7207" t="s">
        <v>4103</v>
      </c>
      <c r="B7207" t="s">
        <v>22</v>
      </c>
      <c r="C7207" t="s">
        <v>4102</v>
      </c>
      <c r="E7207" s="5">
        <v>45035</v>
      </c>
      <c r="F7207">
        <v>83</v>
      </c>
      <c r="G7207">
        <v>13</v>
      </c>
      <c r="J7207">
        <v>49.124699999999997</v>
      </c>
      <c r="K7207">
        <v>-103.0502</v>
      </c>
      <c r="L7207" t="s">
        <v>19</v>
      </c>
      <c r="M7207" t="s">
        <v>3338</v>
      </c>
      <c r="Q7207" t="s">
        <v>2</v>
      </c>
      <c r="R7207" t="s">
        <v>1129</v>
      </c>
      <c r="Z7207" t="s">
        <v>3411</v>
      </c>
      <c r="AF7207" t="s">
        <v>2</v>
      </c>
      <c r="AO7207" t="s">
        <v>2234</v>
      </c>
      <c r="AP7207" s="4">
        <v>115</v>
      </c>
      <c r="AV7207">
        <v>10901</v>
      </c>
      <c r="BH7207" s="1"/>
      <c r="BI7207" s="1"/>
      <c r="BJ7207"/>
      <c r="BL7207" t="s">
        <v>3410</v>
      </c>
      <c r="BM7207" t="s">
        <v>3409</v>
      </c>
      <c r="BN7207" t="s">
        <v>3408</v>
      </c>
      <c r="BP7207" t="s">
        <v>2</v>
      </c>
      <c r="CB7207" s="1"/>
      <c r="CC7207" s="1"/>
      <c r="CF7207">
        <v>0</v>
      </c>
      <c r="CG7207">
        <v>0</v>
      </c>
      <c r="CH7207" t="s">
        <v>0</v>
      </c>
    </row>
    <row r="7208" spans="1:86" ht="15" x14ac:dyDescent="0.25">
      <c r="A7208" t="s">
        <v>4101</v>
      </c>
      <c r="B7208" t="s">
        <v>22</v>
      </c>
      <c r="C7208" t="s">
        <v>4101</v>
      </c>
      <c r="E7208" s="5">
        <v>45035</v>
      </c>
      <c r="F7208">
        <v>83</v>
      </c>
      <c r="G7208">
        <v>13</v>
      </c>
      <c r="J7208">
        <v>49.128399999999999</v>
      </c>
      <c r="K7208">
        <v>-103.07259999999999</v>
      </c>
      <c r="L7208" t="s">
        <v>19</v>
      </c>
      <c r="M7208" t="s">
        <v>3338</v>
      </c>
      <c r="Q7208" t="s">
        <v>2</v>
      </c>
      <c r="R7208" t="s">
        <v>1129</v>
      </c>
      <c r="Z7208" t="s">
        <v>3411</v>
      </c>
      <c r="AF7208" t="s">
        <v>2</v>
      </c>
      <c r="AO7208" t="s">
        <v>2234</v>
      </c>
      <c r="AP7208" s="4">
        <v>117</v>
      </c>
      <c r="AV7208">
        <v>10902</v>
      </c>
      <c r="BH7208" s="1"/>
      <c r="BI7208" s="1"/>
      <c r="BJ7208"/>
      <c r="BL7208" t="s">
        <v>3410</v>
      </c>
      <c r="BM7208" t="s">
        <v>3409</v>
      </c>
      <c r="BN7208" t="s">
        <v>3408</v>
      </c>
      <c r="BP7208" t="s">
        <v>2</v>
      </c>
      <c r="CB7208" s="1"/>
      <c r="CC7208" s="1"/>
      <c r="CF7208">
        <v>0</v>
      </c>
      <c r="CG7208">
        <v>0</v>
      </c>
      <c r="CH7208" t="s">
        <v>0</v>
      </c>
    </row>
    <row r="7209" spans="1:86" ht="15" x14ac:dyDescent="0.25">
      <c r="A7209" t="s">
        <v>4100</v>
      </c>
      <c r="B7209" t="s">
        <v>22</v>
      </c>
      <c r="C7209" t="s">
        <v>4099</v>
      </c>
      <c r="E7209" s="5">
        <v>45035</v>
      </c>
      <c r="F7209">
        <v>83</v>
      </c>
      <c r="G7209">
        <v>13</v>
      </c>
      <c r="J7209">
        <v>49.146700000000003</v>
      </c>
      <c r="K7209">
        <v>-103.011</v>
      </c>
      <c r="L7209" t="s">
        <v>19</v>
      </c>
      <c r="M7209" t="s">
        <v>3338</v>
      </c>
      <c r="Q7209" t="s">
        <v>2</v>
      </c>
      <c r="R7209" t="s">
        <v>1129</v>
      </c>
      <c r="Z7209" t="s">
        <v>3411</v>
      </c>
      <c r="AF7209" t="s">
        <v>2</v>
      </c>
      <c r="AO7209" t="s">
        <v>2234</v>
      </c>
      <c r="AP7209" s="4">
        <v>121</v>
      </c>
      <c r="AV7209">
        <v>10903</v>
      </c>
      <c r="BH7209" s="1"/>
      <c r="BI7209" s="1"/>
      <c r="BJ7209"/>
      <c r="BL7209" t="s">
        <v>3410</v>
      </c>
      <c r="BM7209" t="s">
        <v>3409</v>
      </c>
      <c r="BN7209" t="s">
        <v>3408</v>
      </c>
      <c r="BP7209" t="s">
        <v>2</v>
      </c>
      <c r="CB7209" s="1"/>
      <c r="CC7209" s="1"/>
      <c r="CF7209">
        <v>0</v>
      </c>
      <c r="CG7209">
        <v>0</v>
      </c>
      <c r="CH7209" t="s">
        <v>0</v>
      </c>
    </row>
    <row r="7210" spans="1:86" ht="15" x14ac:dyDescent="0.25">
      <c r="A7210" t="s">
        <v>4098</v>
      </c>
      <c r="B7210" t="s">
        <v>22</v>
      </c>
      <c r="C7210" t="s">
        <v>4097</v>
      </c>
      <c r="E7210" s="5">
        <v>45035</v>
      </c>
      <c r="F7210">
        <v>83</v>
      </c>
      <c r="G7210">
        <v>13</v>
      </c>
      <c r="J7210">
        <v>49.150599999999997</v>
      </c>
      <c r="K7210">
        <v>-103.011</v>
      </c>
      <c r="L7210" t="s">
        <v>19</v>
      </c>
      <c r="M7210" t="s">
        <v>3338</v>
      </c>
      <c r="Q7210" t="s">
        <v>2</v>
      </c>
      <c r="R7210" t="s">
        <v>1129</v>
      </c>
      <c r="Z7210" t="s">
        <v>3411</v>
      </c>
      <c r="AF7210" t="s">
        <v>2</v>
      </c>
      <c r="AO7210" t="s">
        <v>2234</v>
      </c>
      <c r="AP7210" s="4">
        <v>122</v>
      </c>
      <c r="AV7210">
        <v>10904</v>
      </c>
      <c r="BH7210" s="1"/>
      <c r="BI7210" s="1"/>
      <c r="BJ7210"/>
      <c r="BL7210" t="s">
        <v>3410</v>
      </c>
      <c r="BM7210" t="s">
        <v>3409</v>
      </c>
      <c r="BN7210" t="s">
        <v>3408</v>
      </c>
      <c r="BP7210" t="s">
        <v>2</v>
      </c>
      <c r="CB7210" s="1"/>
      <c r="CC7210" s="1"/>
      <c r="CF7210">
        <v>0</v>
      </c>
      <c r="CG7210">
        <v>0</v>
      </c>
      <c r="CH7210" t="s">
        <v>0</v>
      </c>
    </row>
    <row r="7211" spans="1:86" ht="15" x14ac:dyDescent="0.25">
      <c r="A7211" t="s">
        <v>4096</v>
      </c>
      <c r="B7211" t="s">
        <v>22</v>
      </c>
      <c r="C7211" t="s">
        <v>4096</v>
      </c>
      <c r="E7211" s="5">
        <v>45035</v>
      </c>
      <c r="F7211">
        <v>83</v>
      </c>
      <c r="G7211">
        <v>13</v>
      </c>
      <c r="J7211">
        <v>49.161499999999997</v>
      </c>
      <c r="K7211">
        <v>-103.0616</v>
      </c>
      <c r="L7211" t="s">
        <v>19</v>
      </c>
      <c r="M7211" t="s">
        <v>3338</v>
      </c>
      <c r="Q7211" t="s">
        <v>2</v>
      </c>
      <c r="R7211" t="s">
        <v>1129</v>
      </c>
      <c r="Z7211" t="s">
        <v>3411</v>
      </c>
      <c r="AF7211" t="s">
        <v>2</v>
      </c>
      <c r="AO7211" t="s">
        <v>2234</v>
      </c>
      <c r="AP7211" s="4">
        <v>126</v>
      </c>
      <c r="AV7211">
        <v>10905</v>
      </c>
      <c r="BH7211" s="1"/>
      <c r="BI7211" s="1"/>
      <c r="BJ7211"/>
      <c r="BL7211" t="s">
        <v>3410</v>
      </c>
      <c r="BM7211" t="s">
        <v>3409</v>
      </c>
      <c r="BN7211" t="s">
        <v>3408</v>
      </c>
      <c r="BP7211" t="s">
        <v>2</v>
      </c>
      <c r="CB7211" s="1"/>
      <c r="CC7211" s="1"/>
      <c r="CF7211">
        <v>0</v>
      </c>
      <c r="CG7211">
        <v>0</v>
      </c>
      <c r="CH7211" t="s">
        <v>0</v>
      </c>
    </row>
    <row r="7212" spans="1:86" ht="15" x14ac:dyDescent="0.25">
      <c r="A7212" t="s">
        <v>4095</v>
      </c>
      <c r="B7212" t="s">
        <v>22</v>
      </c>
      <c r="C7212" t="s">
        <v>4094</v>
      </c>
      <c r="E7212" s="5">
        <v>45035</v>
      </c>
      <c r="F7212">
        <v>83</v>
      </c>
      <c r="G7212">
        <v>13</v>
      </c>
      <c r="J7212">
        <v>49.0867</v>
      </c>
      <c r="K7212">
        <v>-103.095</v>
      </c>
      <c r="L7212" t="s">
        <v>19</v>
      </c>
      <c r="M7212" t="s">
        <v>3338</v>
      </c>
      <c r="Q7212" t="s">
        <v>2</v>
      </c>
      <c r="R7212" t="s">
        <v>1129</v>
      </c>
      <c r="Z7212" t="s">
        <v>3411</v>
      </c>
      <c r="AF7212" t="s">
        <v>2</v>
      </c>
      <c r="AO7212" t="s">
        <v>2234</v>
      </c>
      <c r="AP7212" s="4">
        <v>128</v>
      </c>
      <c r="AV7212">
        <v>10906</v>
      </c>
      <c r="BH7212" s="1"/>
      <c r="BI7212" s="1"/>
      <c r="BJ7212"/>
      <c r="BL7212" t="s">
        <v>3410</v>
      </c>
      <c r="BM7212" t="s">
        <v>3409</v>
      </c>
      <c r="BN7212" t="s">
        <v>3408</v>
      </c>
      <c r="BP7212" t="s">
        <v>2</v>
      </c>
      <c r="CB7212" s="1"/>
      <c r="CC7212" s="1"/>
      <c r="CF7212">
        <v>0</v>
      </c>
      <c r="CG7212">
        <v>0</v>
      </c>
      <c r="CH7212" t="s">
        <v>0</v>
      </c>
    </row>
    <row r="7213" spans="1:86" ht="15" x14ac:dyDescent="0.25">
      <c r="A7213" t="s">
        <v>4093</v>
      </c>
      <c r="B7213" t="s">
        <v>22</v>
      </c>
      <c r="C7213" t="s">
        <v>4092</v>
      </c>
      <c r="E7213" s="5">
        <v>45035</v>
      </c>
      <c r="F7213">
        <v>83</v>
      </c>
      <c r="G7213">
        <v>13</v>
      </c>
      <c r="J7213">
        <v>49.125</v>
      </c>
      <c r="K7213">
        <v>-103.6426</v>
      </c>
      <c r="L7213" t="s">
        <v>19</v>
      </c>
      <c r="M7213" t="s">
        <v>3338</v>
      </c>
      <c r="Q7213" t="s">
        <v>2</v>
      </c>
      <c r="R7213" t="s">
        <v>1129</v>
      </c>
      <c r="Z7213" t="s">
        <v>3411</v>
      </c>
      <c r="AF7213" t="s">
        <v>2</v>
      </c>
      <c r="AO7213" t="s">
        <v>2234</v>
      </c>
      <c r="AP7213" s="4">
        <v>130</v>
      </c>
      <c r="AV7213">
        <v>10907</v>
      </c>
      <c r="BH7213" s="1"/>
      <c r="BI7213" s="1"/>
      <c r="BJ7213"/>
      <c r="BL7213" t="s">
        <v>3410</v>
      </c>
      <c r="BM7213" t="s">
        <v>3409</v>
      </c>
      <c r="BN7213" t="s">
        <v>3408</v>
      </c>
      <c r="BP7213" t="s">
        <v>2</v>
      </c>
      <c r="CB7213" s="1"/>
      <c r="CC7213" s="1"/>
      <c r="CF7213">
        <v>0</v>
      </c>
      <c r="CG7213">
        <v>0</v>
      </c>
      <c r="CH7213" t="s">
        <v>0</v>
      </c>
    </row>
    <row r="7214" spans="1:86" ht="15" x14ac:dyDescent="0.25">
      <c r="A7214" t="s">
        <v>4091</v>
      </c>
      <c r="B7214" t="s">
        <v>22</v>
      </c>
      <c r="C7214" t="s">
        <v>4090</v>
      </c>
      <c r="E7214" s="5">
        <v>45035</v>
      </c>
      <c r="F7214">
        <v>83</v>
      </c>
      <c r="G7214">
        <v>13</v>
      </c>
      <c r="J7214">
        <v>49.400799999999997</v>
      </c>
      <c r="K7214">
        <v>-103.6319</v>
      </c>
      <c r="L7214" t="s">
        <v>19</v>
      </c>
      <c r="M7214" t="s">
        <v>3338</v>
      </c>
      <c r="Q7214" t="s">
        <v>2</v>
      </c>
      <c r="R7214" t="s">
        <v>1129</v>
      </c>
      <c r="Z7214" t="s">
        <v>3411</v>
      </c>
      <c r="AF7214" t="s">
        <v>2</v>
      </c>
      <c r="AO7214" t="s">
        <v>2234</v>
      </c>
      <c r="AP7214" s="4">
        <v>131</v>
      </c>
      <c r="AV7214">
        <v>10908</v>
      </c>
      <c r="BH7214" s="1"/>
      <c r="BI7214" s="1"/>
      <c r="BJ7214"/>
      <c r="BL7214" t="s">
        <v>3410</v>
      </c>
      <c r="BM7214" t="s">
        <v>3409</v>
      </c>
      <c r="BN7214" t="s">
        <v>3408</v>
      </c>
      <c r="BP7214" t="s">
        <v>2</v>
      </c>
      <c r="CB7214" s="1"/>
      <c r="CC7214" s="1"/>
      <c r="CF7214">
        <v>0</v>
      </c>
      <c r="CG7214">
        <v>0</v>
      </c>
    </row>
    <row r="7215" spans="1:86" ht="15" x14ac:dyDescent="0.25">
      <c r="A7215" t="s">
        <v>4089</v>
      </c>
      <c r="B7215" t="s">
        <v>22</v>
      </c>
      <c r="C7215" t="s">
        <v>4088</v>
      </c>
      <c r="E7215" s="5">
        <v>45035</v>
      </c>
      <c r="F7215">
        <v>83</v>
      </c>
      <c r="G7215">
        <v>13</v>
      </c>
      <c r="J7215">
        <v>49.195300000000003</v>
      </c>
      <c r="K7215">
        <v>-104.4639</v>
      </c>
      <c r="L7215" t="s">
        <v>19</v>
      </c>
      <c r="M7215" t="s">
        <v>3338</v>
      </c>
      <c r="Q7215" t="s">
        <v>2</v>
      </c>
      <c r="R7215" t="s">
        <v>1129</v>
      </c>
      <c r="Z7215" t="s">
        <v>3411</v>
      </c>
      <c r="AF7215" t="s">
        <v>2</v>
      </c>
      <c r="AO7215" t="s">
        <v>2234</v>
      </c>
      <c r="AP7215" s="4">
        <v>144</v>
      </c>
      <c r="AV7215">
        <v>10909</v>
      </c>
      <c r="BH7215" s="1"/>
      <c r="BI7215" s="1"/>
      <c r="BJ7215"/>
      <c r="BL7215" t="s">
        <v>3410</v>
      </c>
      <c r="BM7215" t="s">
        <v>3409</v>
      </c>
      <c r="BN7215" t="s">
        <v>3408</v>
      </c>
      <c r="BP7215" t="s">
        <v>2</v>
      </c>
      <c r="CB7215" s="1"/>
      <c r="CC7215" s="1"/>
      <c r="CF7215">
        <v>0</v>
      </c>
      <c r="CG7215">
        <v>5.2348539999999999E-2</v>
      </c>
    </row>
    <row r="7216" spans="1:86" ht="15" x14ac:dyDescent="0.25">
      <c r="A7216" t="s">
        <v>4087</v>
      </c>
      <c r="B7216" t="s">
        <v>22</v>
      </c>
      <c r="C7216" t="s">
        <v>4086</v>
      </c>
      <c r="E7216" s="5">
        <v>45035</v>
      </c>
      <c r="F7216">
        <v>83</v>
      </c>
      <c r="G7216">
        <v>13</v>
      </c>
      <c r="J7216">
        <v>49.209899999999998</v>
      </c>
      <c r="K7216">
        <v>-104.8001</v>
      </c>
      <c r="L7216" t="s">
        <v>19</v>
      </c>
      <c r="M7216" t="s">
        <v>3338</v>
      </c>
      <c r="Q7216" t="s">
        <v>2</v>
      </c>
      <c r="R7216" t="s">
        <v>1129</v>
      </c>
      <c r="Z7216" t="s">
        <v>3411</v>
      </c>
      <c r="AF7216" t="s">
        <v>2</v>
      </c>
      <c r="AO7216" t="s">
        <v>2234</v>
      </c>
      <c r="AP7216" s="4">
        <v>150</v>
      </c>
      <c r="AV7216">
        <v>10910</v>
      </c>
      <c r="BH7216" s="1"/>
      <c r="BI7216" s="1"/>
      <c r="BJ7216"/>
      <c r="BL7216" t="s">
        <v>3410</v>
      </c>
      <c r="BM7216" t="s">
        <v>3409</v>
      </c>
      <c r="BN7216" t="s">
        <v>3408</v>
      </c>
      <c r="BP7216" t="s">
        <v>2</v>
      </c>
      <c r="CB7216" s="1"/>
      <c r="CC7216" s="1"/>
      <c r="CF7216">
        <v>0</v>
      </c>
      <c r="CG7216">
        <v>0</v>
      </c>
    </row>
    <row r="7217" spans="1:86" ht="15" x14ac:dyDescent="0.25">
      <c r="A7217" t="s">
        <v>4085</v>
      </c>
      <c r="B7217" t="s">
        <v>22</v>
      </c>
      <c r="C7217" t="s">
        <v>4084</v>
      </c>
      <c r="E7217" s="5">
        <v>45035</v>
      </c>
      <c r="F7217">
        <v>83</v>
      </c>
      <c r="G7217">
        <v>13</v>
      </c>
      <c r="J7217">
        <v>49.209899999999998</v>
      </c>
      <c r="K7217">
        <v>-104.7945</v>
      </c>
      <c r="L7217" t="s">
        <v>19</v>
      </c>
      <c r="M7217" t="s">
        <v>3338</v>
      </c>
      <c r="Q7217" t="s">
        <v>2</v>
      </c>
      <c r="R7217" t="s">
        <v>1129</v>
      </c>
      <c r="Z7217" t="s">
        <v>3411</v>
      </c>
      <c r="AF7217" t="s">
        <v>2</v>
      </c>
      <c r="AO7217" t="s">
        <v>2234</v>
      </c>
      <c r="AP7217" s="4">
        <v>151</v>
      </c>
      <c r="AV7217">
        <v>10911</v>
      </c>
      <c r="BH7217" s="1"/>
      <c r="BI7217" s="1"/>
      <c r="BJ7217"/>
      <c r="BL7217" t="s">
        <v>3410</v>
      </c>
      <c r="BM7217" t="s">
        <v>3409</v>
      </c>
      <c r="BN7217" t="s">
        <v>3408</v>
      </c>
      <c r="BP7217" t="s">
        <v>2</v>
      </c>
      <c r="CB7217" s="1"/>
      <c r="CC7217" s="1"/>
      <c r="CF7217">
        <v>0</v>
      </c>
      <c r="CG7217">
        <v>0</v>
      </c>
      <c r="CH7217" t="s">
        <v>0</v>
      </c>
    </row>
    <row r="7218" spans="1:86" ht="15" x14ac:dyDescent="0.25">
      <c r="A7218" t="s">
        <v>4083</v>
      </c>
      <c r="B7218" t="s">
        <v>22</v>
      </c>
      <c r="C7218" t="s">
        <v>4082</v>
      </c>
      <c r="E7218" s="5">
        <v>45035</v>
      </c>
      <c r="F7218">
        <v>83</v>
      </c>
      <c r="G7218">
        <v>13</v>
      </c>
      <c r="J7218">
        <v>49.037599999999998</v>
      </c>
      <c r="K7218">
        <v>-105</v>
      </c>
      <c r="L7218" t="s">
        <v>19</v>
      </c>
      <c r="M7218" t="s">
        <v>3338</v>
      </c>
      <c r="Q7218" t="s">
        <v>2</v>
      </c>
      <c r="R7218" t="s">
        <v>1129</v>
      </c>
      <c r="Z7218" t="s">
        <v>3411</v>
      </c>
      <c r="AF7218" t="s">
        <v>2</v>
      </c>
      <c r="AO7218" t="s">
        <v>2234</v>
      </c>
      <c r="AP7218" s="4">
        <v>158</v>
      </c>
      <c r="AV7218">
        <v>10912</v>
      </c>
      <c r="BH7218" s="1"/>
      <c r="BI7218" s="1"/>
      <c r="BJ7218"/>
      <c r="BL7218" t="s">
        <v>3410</v>
      </c>
      <c r="BM7218" t="s">
        <v>3409</v>
      </c>
      <c r="BN7218" t="s">
        <v>3408</v>
      </c>
      <c r="BP7218" t="s">
        <v>2</v>
      </c>
      <c r="CB7218" s="1"/>
      <c r="CC7218" s="1"/>
      <c r="CF7218">
        <v>0</v>
      </c>
      <c r="CG7218">
        <v>0</v>
      </c>
      <c r="CH7218" t="s">
        <v>0</v>
      </c>
    </row>
    <row r="7219" spans="1:86" ht="15" x14ac:dyDescent="0.25">
      <c r="A7219" t="s">
        <v>4081</v>
      </c>
      <c r="B7219" t="s">
        <v>22</v>
      </c>
      <c r="C7219" t="s">
        <v>4080</v>
      </c>
      <c r="E7219" s="5">
        <v>45035</v>
      </c>
      <c r="F7219">
        <v>83</v>
      </c>
      <c r="G7219">
        <v>13</v>
      </c>
      <c r="J7219">
        <v>49.090299999999999</v>
      </c>
      <c r="K7219">
        <v>-105.0027</v>
      </c>
      <c r="L7219" t="s">
        <v>19</v>
      </c>
      <c r="M7219" t="s">
        <v>3338</v>
      </c>
      <c r="Q7219" t="s">
        <v>2</v>
      </c>
      <c r="R7219" t="s">
        <v>1129</v>
      </c>
      <c r="Z7219" t="s">
        <v>3411</v>
      </c>
      <c r="AF7219" t="s">
        <v>2</v>
      </c>
      <c r="AO7219" t="s">
        <v>2234</v>
      </c>
      <c r="AP7219" s="4">
        <v>160</v>
      </c>
      <c r="AV7219">
        <v>10913</v>
      </c>
      <c r="BH7219" s="1"/>
      <c r="BI7219" s="1"/>
      <c r="BJ7219"/>
      <c r="BL7219" t="s">
        <v>3410</v>
      </c>
      <c r="BM7219" t="s">
        <v>3409</v>
      </c>
      <c r="BN7219" t="s">
        <v>3408</v>
      </c>
      <c r="BP7219" t="s">
        <v>2</v>
      </c>
      <c r="CB7219" s="1"/>
      <c r="CC7219" s="1"/>
      <c r="CF7219">
        <v>0</v>
      </c>
      <c r="CG7219">
        <v>0</v>
      </c>
    </row>
    <row r="7220" spans="1:86" ht="15" x14ac:dyDescent="0.25">
      <c r="A7220" t="s">
        <v>4079</v>
      </c>
      <c r="B7220" t="s">
        <v>22</v>
      </c>
      <c r="C7220" t="s">
        <v>4078</v>
      </c>
      <c r="E7220" s="5">
        <v>45035</v>
      </c>
      <c r="F7220">
        <v>83</v>
      </c>
      <c r="G7220">
        <v>13</v>
      </c>
      <c r="J7220">
        <v>49.271700000000003</v>
      </c>
      <c r="K7220">
        <v>-105.01300000000001</v>
      </c>
      <c r="L7220" t="s">
        <v>19</v>
      </c>
      <c r="M7220" t="s">
        <v>3338</v>
      </c>
      <c r="Q7220" t="s">
        <v>2</v>
      </c>
      <c r="R7220" t="s">
        <v>1129</v>
      </c>
      <c r="Z7220" t="s">
        <v>3411</v>
      </c>
      <c r="AF7220" t="s">
        <v>2</v>
      </c>
      <c r="AO7220" t="s">
        <v>2234</v>
      </c>
      <c r="AP7220" s="4">
        <v>165</v>
      </c>
      <c r="AV7220">
        <v>10914</v>
      </c>
      <c r="BH7220" s="1"/>
      <c r="BI7220" s="1"/>
      <c r="BJ7220"/>
      <c r="BL7220" t="s">
        <v>3410</v>
      </c>
      <c r="BM7220" t="s">
        <v>3409</v>
      </c>
      <c r="BN7220" t="s">
        <v>3408</v>
      </c>
      <c r="BP7220" t="s">
        <v>2</v>
      </c>
      <c r="CB7220" s="1"/>
      <c r="CC7220" s="1"/>
      <c r="CF7220">
        <v>0</v>
      </c>
      <c r="CG7220">
        <v>0</v>
      </c>
      <c r="CH7220" t="s">
        <v>0</v>
      </c>
    </row>
    <row r="7221" spans="1:86" ht="15" x14ac:dyDescent="0.25">
      <c r="A7221" t="s">
        <v>4077</v>
      </c>
      <c r="B7221" t="s">
        <v>22</v>
      </c>
      <c r="C7221" t="s">
        <v>4076</v>
      </c>
      <c r="E7221" s="5">
        <v>45035</v>
      </c>
      <c r="F7221">
        <v>83</v>
      </c>
      <c r="G7221">
        <v>13</v>
      </c>
      <c r="J7221">
        <v>49.340800000000002</v>
      </c>
      <c r="K7221">
        <v>-105.0521</v>
      </c>
      <c r="L7221" t="s">
        <v>19</v>
      </c>
      <c r="M7221" t="s">
        <v>3338</v>
      </c>
      <c r="Q7221" t="s">
        <v>2</v>
      </c>
      <c r="R7221" t="s">
        <v>1129</v>
      </c>
      <c r="Z7221" t="s">
        <v>3411</v>
      </c>
      <c r="AF7221" t="s">
        <v>2</v>
      </c>
      <c r="AO7221" t="s">
        <v>2234</v>
      </c>
      <c r="AP7221" s="4">
        <v>171</v>
      </c>
      <c r="AV7221">
        <v>10915</v>
      </c>
      <c r="BH7221" s="1"/>
      <c r="BI7221" s="1"/>
      <c r="BJ7221"/>
      <c r="BL7221" t="s">
        <v>3410</v>
      </c>
      <c r="BM7221" t="s">
        <v>3409</v>
      </c>
      <c r="BN7221" t="s">
        <v>3408</v>
      </c>
      <c r="BP7221" t="s">
        <v>2</v>
      </c>
      <c r="CB7221" s="1"/>
      <c r="CC7221" s="1"/>
      <c r="CF7221">
        <v>0</v>
      </c>
      <c r="CG7221">
        <v>0</v>
      </c>
      <c r="CH7221" t="s">
        <v>0</v>
      </c>
    </row>
    <row r="7222" spans="1:86" ht="15" x14ac:dyDescent="0.25">
      <c r="A7222" t="s">
        <v>4075</v>
      </c>
      <c r="B7222" t="s">
        <v>22</v>
      </c>
      <c r="C7222" t="s">
        <v>4074</v>
      </c>
      <c r="E7222" s="5">
        <v>45035</v>
      </c>
      <c r="F7222">
        <v>83</v>
      </c>
      <c r="G7222">
        <v>13</v>
      </c>
      <c r="J7222">
        <v>49.355499999999999</v>
      </c>
      <c r="K7222">
        <v>-105.02419999999999</v>
      </c>
      <c r="L7222" t="s">
        <v>19</v>
      </c>
      <c r="M7222" t="s">
        <v>3338</v>
      </c>
      <c r="Q7222" t="s">
        <v>2</v>
      </c>
      <c r="R7222" t="s">
        <v>1129</v>
      </c>
      <c r="Z7222" t="s">
        <v>3411</v>
      </c>
      <c r="AF7222" t="s">
        <v>2</v>
      </c>
      <c r="AO7222" t="s">
        <v>2234</v>
      </c>
      <c r="AP7222" s="4">
        <v>174</v>
      </c>
      <c r="AV7222">
        <v>10916</v>
      </c>
      <c r="BH7222" s="1"/>
      <c r="BI7222" s="1"/>
      <c r="BJ7222"/>
      <c r="BL7222" t="s">
        <v>3410</v>
      </c>
      <c r="BM7222" t="s">
        <v>3409</v>
      </c>
      <c r="BN7222" t="s">
        <v>3408</v>
      </c>
      <c r="BP7222" t="s">
        <v>2</v>
      </c>
      <c r="CB7222" s="1"/>
      <c r="CC7222" s="1"/>
      <c r="CF7222">
        <v>0</v>
      </c>
      <c r="CG7222">
        <v>0</v>
      </c>
      <c r="CH7222" t="s">
        <v>0</v>
      </c>
    </row>
    <row r="7223" spans="1:86" ht="15" x14ac:dyDescent="0.25">
      <c r="A7223" t="s">
        <v>4073</v>
      </c>
      <c r="B7223" t="s">
        <v>22</v>
      </c>
      <c r="C7223" t="s">
        <v>4072</v>
      </c>
      <c r="E7223" s="5">
        <v>45035</v>
      </c>
      <c r="F7223">
        <v>83</v>
      </c>
      <c r="G7223">
        <v>13</v>
      </c>
      <c r="J7223">
        <v>49.052100000000003</v>
      </c>
      <c r="K7223">
        <v>-105.2002</v>
      </c>
      <c r="L7223" t="s">
        <v>19</v>
      </c>
      <c r="M7223" t="s">
        <v>3338</v>
      </c>
      <c r="Q7223" t="s">
        <v>2</v>
      </c>
      <c r="R7223" t="s">
        <v>1129</v>
      </c>
      <c r="Z7223" t="s">
        <v>3411</v>
      </c>
      <c r="AF7223" t="s">
        <v>2</v>
      </c>
      <c r="AO7223" t="s">
        <v>2234</v>
      </c>
      <c r="AP7223" s="4">
        <v>178</v>
      </c>
      <c r="AV7223">
        <v>10917</v>
      </c>
      <c r="BH7223" s="1"/>
      <c r="BI7223" s="1"/>
      <c r="BJ7223"/>
      <c r="BL7223" t="s">
        <v>3410</v>
      </c>
      <c r="BM7223" t="s">
        <v>3409</v>
      </c>
      <c r="BN7223" t="s">
        <v>3408</v>
      </c>
      <c r="BP7223" t="s">
        <v>2</v>
      </c>
      <c r="CB7223" s="1"/>
      <c r="CC7223" s="1"/>
      <c r="CF7223">
        <v>0</v>
      </c>
      <c r="CG7223">
        <v>0</v>
      </c>
      <c r="CH7223" t="s">
        <v>0</v>
      </c>
    </row>
    <row r="7224" spans="1:86" ht="15" x14ac:dyDescent="0.25">
      <c r="A7224" t="s">
        <v>4071</v>
      </c>
      <c r="B7224" t="s">
        <v>22</v>
      </c>
      <c r="C7224" t="s">
        <v>4070</v>
      </c>
      <c r="E7224" s="5">
        <v>45035</v>
      </c>
      <c r="F7224">
        <v>83</v>
      </c>
      <c r="G7224">
        <v>13</v>
      </c>
      <c r="J7224">
        <v>49.066800000000001</v>
      </c>
      <c r="K7224">
        <v>-105.1557</v>
      </c>
      <c r="L7224" t="s">
        <v>19</v>
      </c>
      <c r="M7224" t="s">
        <v>3338</v>
      </c>
      <c r="Q7224" t="s">
        <v>2</v>
      </c>
      <c r="R7224" t="s">
        <v>1129</v>
      </c>
      <c r="Z7224" t="s">
        <v>3411</v>
      </c>
      <c r="AF7224" t="s">
        <v>2</v>
      </c>
      <c r="AO7224" t="s">
        <v>2234</v>
      </c>
      <c r="AP7224" s="4">
        <v>180</v>
      </c>
      <c r="AV7224">
        <v>10918</v>
      </c>
      <c r="BH7224" s="1"/>
      <c r="BI7224" s="1"/>
      <c r="BJ7224"/>
      <c r="BL7224" t="s">
        <v>3410</v>
      </c>
      <c r="BM7224" t="s">
        <v>3409</v>
      </c>
      <c r="BN7224" t="s">
        <v>3408</v>
      </c>
      <c r="BP7224" t="s">
        <v>2</v>
      </c>
      <c r="CB7224" s="1"/>
      <c r="CC7224" s="1"/>
      <c r="CF7224">
        <v>0</v>
      </c>
      <c r="CG7224">
        <v>0</v>
      </c>
      <c r="CH7224" t="s">
        <v>0</v>
      </c>
    </row>
    <row r="7225" spans="1:86" ht="15" x14ac:dyDescent="0.25">
      <c r="A7225" t="s">
        <v>4069</v>
      </c>
      <c r="B7225" t="s">
        <v>22</v>
      </c>
      <c r="C7225" t="s">
        <v>4068</v>
      </c>
      <c r="D7225" t="s">
        <v>4067</v>
      </c>
      <c r="E7225" s="5">
        <v>45035</v>
      </c>
      <c r="F7225">
        <v>83</v>
      </c>
      <c r="G7225">
        <v>13</v>
      </c>
      <c r="J7225">
        <v>49.110399999999998</v>
      </c>
      <c r="K7225">
        <v>-105.17789999999999</v>
      </c>
      <c r="L7225" t="s">
        <v>19</v>
      </c>
      <c r="M7225" t="s">
        <v>3338</v>
      </c>
      <c r="Q7225" t="s">
        <v>2</v>
      </c>
      <c r="R7225" t="s">
        <v>1129</v>
      </c>
      <c r="Z7225" t="s">
        <v>3411</v>
      </c>
      <c r="AF7225" t="s">
        <v>2</v>
      </c>
      <c r="AO7225" t="s">
        <v>2234</v>
      </c>
      <c r="AP7225" s="4">
        <v>182</v>
      </c>
      <c r="AV7225">
        <v>10919</v>
      </c>
      <c r="BH7225" s="1"/>
      <c r="BI7225" s="1"/>
      <c r="BJ7225"/>
      <c r="BL7225" t="s">
        <v>3410</v>
      </c>
      <c r="BM7225" t="s">
        <v>3409</v>
      </c>
      <c r="BN7225" t="s">
        <v>3408</v>
      </c>
      <c r="BP7225" t="s">
        <v>2</v>
      </c>
      <c r="CB7225" s="1"/>
      <c r="CC7225" s="1"/>
      <c r="CF7225">
        <v>0</v>
      </c>
      <c r="CG7225">
        <v>0</v>
      </c>
      <c r="CH7225" t="s">
        <v>0</v>
      </c>
    </row>
    <row r="7226" spans="1:86" ht="15" x14ac:dyDescent="0.25">
      <c r="A7226" t="s">
        <v>4066</v>
      </c>
      <c r="B7226" t="s">
        <v>22</v>
      </c>
      <c r="C7226" t="s">
        <v>4065</v>
      </c>
      <c r="E7226" s="5">
        <v>45035</v>
      </c>
      <c r="F7226">
        <v>83</v>
      </c>
      <c r="G7226">
        <v>13</v>
      </c>
      <c r="J7226">
        <v>49.148699999999998</v>
      </c>
      <c r="K7226">
        <v>-105.2308</v>
      </c>
      <c r="L7226" t="s">
        <v>19</v>
      </c>
      <c r="M7226" t="s">
        <v>3338</v>
      </c>
      <c r="Q7226" t="s">
        <v>2</v>
      </c>
      <c r="R7226" t="s">
        <v>1129</v>
      </c>
      <c r="Z7226" t="s">
        <v>3411</v>
      </c>
      <c r="AF7226" t="s">
        <v>2</v>
      </c>
      <c r="AO7226" t="s">
        <v>2234</v>
      </c>
      <c r="AP7226" s="4">
        <v>184</v>
      </c>
      <c r="AV7226">
        <v>10921</v>
      </c>
      <c r="BH7226" s="1"/>
      <c r="BI7226" s="1"/>
      <c r="BJ7226"/>
      <c r="BL7226" t="s">
        <v>3410</v>
      </c>
      <c r="BM7226" t="s">
        <v>3409</v>
      </c>
      <c r="BN7226" t="s">
        <v>3408</v>
      </c>
      <c r="BP7226" t="s">
        <v>2</v>
      </c>
      <c r="CB7226" s="1"/>
      <c r="CC7226" s="1"/>
      <c r="CF7226">
        <v>0</v>
      </c>
      <c r="CG7226">
        <v>0</v>
      </c>
      <c r="CH7226" t="s">
        <v>0</v>
      </c>
    </row>
    <row r="7227" spans="1:86" ht="15" x14ac:dyDescent="0.25">
      <c r="A7227" t="s">
        <v>4064</v>
      </c>
      <c r="B7227" t="s">
        <v>22</v>
      </c>
      <c r="C7227" t="s">
        <v>4063</v>
      </c>
      <c r="E7227" s="5">
        <v>45035</v>
      </c>
      <c r="F7227">
        <v>83</v>
      </c>
      <c r="G7227">
        <v>13</v>
      </c>
      <c r="J7227">
        <v>49.508200000000002</v>
      </c>
      <c r="K7227">
        <v>-105.3436</v>
      </c>
      <c r="L7227" t="s">
        <v>19</v>
      </c>
      <c r="M7227" t="s">
        <v>3338</v>
      </c>
      <c r="Q7227" t="s">
        <v>2</v>
      </c>
      <c r="R7227" t="s">
        <v>1129</v>
      </c>
      <c r="Z7227" t="s">
        <v>3411</v>
      </c>
      <c r="AF7227" t="s">
        <v>2</v>
      </c>
      <c r="AO7227" t="s">
        <v>2234</v>
      </c>
      <c r="AP7227" s="4">
        <v>192</v>
      </c>
      <c r="AV7227">
        <v>10922</v>
      </c>
      <c r="BH7227" s="1"/>
      <c r="BI7227" s="1"/>
      <c r="BJ7227"/>
      <c r="BL7227" t="s">
        <v>3410</v>
      </c>
      <c r="BM7227" t="s">
        <v>3409</v>
      </c>
      <c r="BN7227" t="s">
        <v>3408</v>
      </c>
      <c r="BP7227" t="s">
        <v>2</v>
      </c>
      <c r="CB7227" s="1"/>
      <c r="CC7227" s="1"/>
      <c r="CF7227">
        <v>0</v>
      </c>
      <c r="CG7227">
        <v>0</v>
      </c>
      <c r="CH7227" t="s">
        <v>0</v>
      </c>
    </row>
    <row r="7228" spans="1:86" ht="15" x14ac:dyDescent="0.25">
      <c r="A7228" t="s">
        <v>4062</v>
      </c>
      <c r="B7228" t="s">
        <v>22</v>
      </c>
      <c r="C7228" t="s">
        <v>4061</v>
      </c>
      <c r="E7228" s="5">
        <v>45035</v>
      </c>
      <c r="F7228">
        <v>83</v>
      </c>
      <c r="G7228">
        <v>13</v>
      </c>
      <c r="J7228">
        <v>49.508200000000002</v>
      </c>
      <c r="K7228">
        <v>-105.33799999999999</v>
      </c>
      <c r="L7228" t="s">
        <v>19</v>
      </c>
      <c r="M7228" t="s">
        <v>3338</v>
      </c>
      <c r="Q7228" t="s">
        <v>2</v>
      </c>
      <c r="R7228" t="s">
        <v>1129</v>
      </c>
      <c r="Z7228" t="s">
        <v>3411</v>
      </c>
      <c r="AF7228" t="s">
        <v>2</v>
      </c>
      <c r="AO7228" t="s">
        <v>2234</v>
      </c>
      <c r="AP7228" s="4">
        <v>193</v>
      </c>
      <c r="AV7228">
        <v>10923</v>
      </c>
      <c r="BH7228" s="1"/>
      <c r="BI7228" s="1"/>
      <c r="BJ7228"/>
      <c r="BL7228" t="s">
        <v>3410</v>
      </c>
      <c r="BM7228" t="s">
        <v>3409</v>
      </c>
      <c r="BN7228" t="s">
        <v>3408</v>
      </c>
      <c r="BP7228" t="s">
        <v>2</v>
      </c>
      <c r="CB7228" s="1"/>
      <c r="CC7228" s="1"/>
      <c r="CF7228">
        <v>0</v>
      </c>
      <c r="CG7228">
        <v>0</v>
      </c>
      <c r="CH7228" t="s">
        <v>0</v>
      </c>
    </row>
    <row r="7229" spans="1:86" ht="15" x14ac:dyDescent="0.25">
      <c r="A7229" t="s">
        <v>4060</v>
      </c>
      <c r="B7229" t="s">
        <v>22</v>
      </c>
      <c r="C7229" t="s">
        <v>4059</v>
      </c>
      <c r="E7229" s="5">
        <v>45035</v>
      </c>
      <c r="F7229">
        <v>83</v>
      </c>
      <c r="G7229">
        <v>13</v>
      </c>
      <c r="J7229">
        <v>49.0961</v>
      </c>
      <c r="K7229">
        <v>-105.4229</v>
      </c>
      <c r="L7229" t="s">
        <v>19</v>
      </c>
      <c r="M7229" t="s">
        <v>3338</v>
      </c>
      <c r="Q7229" t="s">
        <v>2</v>
      </c>
      <c r="R7229" t="s">
        <v>1129</v>
      </c>
      <c r="Z7229" t="s">
        <v>3411</v>
      </c>
      <c r="AF7229" t="s">
        <v>2</v>
      </c>
      <c r="AO7229" t="s">
        <v>2234</v>
      </c>
      <c r="AP7229" s="4">
        <v>194</v>
      </c>
      <c r="AV7229">
        <v>10924</v>
      </c>
      <c r="BH7229" s="1"/>
      <c r="BI7229" s="1"/>
      <c r="BJ7229"/>
      <c r="BL7229" t="s">
        <v>3410</v>
      </c>
      <c r="BM7229" t="s">
        <v>3409</v>
      </c>
      <c r="BN7229" t="s">
        <v>3408</v>
      </c>
      <c r="BP7229" t="s">
        <v>2</v>
      </c>
      <c r="CB7229" s="1"/>
      <c r="CC7229" s="1"/>
      <c r="CF7229">
        <v>0</v>
      </c>
      <c r="CG7229">
        <v>0</v>
      </c>
    </row>
    <row r="7230" spans="1:86" ht="15" x14ac:dyDescent="0.25">
      <c r="A7230" t="s">
        <v>4058</v>
      </c>
      <c r="B7230" t="s">
        <v>22</v>
      </c>
      <c r="C7230" t="s">
        <v>4057</v>
      </c>
      <c r="E7230" s="5">
        <v>45035</v>
      </c>
      <c r="F7230">
        <v>83</v>
      </c>
      <c r="G7230">
        <v>13</v>
      </c>
      <c r="J7230">
        <v>49.182699999999997</v>
      </c>
      <c r="K7230">
        <v>-105.42449999999999</v>
      </c>
      <c r="L7230" t="s">
        <v>19</v>
      </c>
      <c r="M7230" t="s">
        <v>3338</v>
      </c>
      <c r="Q7230" t="s">
        <v>2</v>
      </c>
      <c r="R7230" t="s">
        <v>1129</v>
      </c>
      <c r="Z7230" t="s">
        <v>3411</v>
      </c>
      <c r="AF7230" t="s">
        <v>2</v>
      </c>
      <c r="AO7230" t="s">
        <v>2234</v>
      </c>
      <c r="AP7230" s="4">
        <v>198</v>
      </c>
      <c r="AV7230">
        <v>10925</v>
      </c>
      <c r="BH7230" s="1"/>
      <c r="BI7230" s="1"/>
      <c r="BJ7230"/>
      <c r="BL7230" t="s">
        <v>3410</v>
      </c>
      <c r="BM7230" t="s">
        <v>3409</v>
      </c>
      <c r="BN7230" t="s">
        <v>3408</v>
      </c>
      <c r="BP7230" t="s">
        <v>2</v>
      </c>
      <c r="CB7230" s="1"/>
      <c r="CC7230" s="1"/>
      <c r="CF7230">
        <v>0</v>
      </c>
      <c r="CG7230">
        <v>0</v>
      </c>
    </row>
    <row r="7231" spans="1:86" ht="15" x14ac:dyDescent="0.25">
      <c r="A7231" t="s">
        <v>4056</v>
      </c>
      <c r="B7231" t="s">
        <v>22</v>
      </c>
      <c r="C7231" t="s">
        <v>4055</v>
      </c>
      <c r="E7231" s="5">
        <v>45035</v>
      </c>
      <c r="F7231">
        <v>83</v>
      </c>
      <c r="G7231">
        <v>13</v>
      </c>
      <c r="J7231">
        <v>49.197299999999998</v>
      </c>
      <c r="K7231">
        <v>-105.3797</v>
      </c>
      <c r="L7231" t="s">
        <v>19</v>
      </c>
      <c r="M7231" t="s">
        <v>3338</v>
      </c>
      <c r="Q7231" t="s">
        <v>2</v>
      </c>
      <c r="R7231" t="s">
        <v>1129</v>
      </c>
      <c r="Z7231" t="s">
        <v>3411</v>
      </c>
      <c r="AF7231" t="s">
        <v>2</v>
      </c>
      <c r="AO7231" t="s">
        <v>2234</v>
      </c>
      <c r="AP7231" s="4">
        <v>200</v>
      </c>
      <c r="AV7231">
        <v>10926</v>
      </c>
      <c r="BH7231" s="1"/>
      <c r="BI7231" s="1"/>
      <c r="BJ7231"/>
      <c r="BL7231" t="s">
        <v>3410</v>
      </c>
      <c r="BM7231" t="s">
        <v>3409</v>
      </c>
      <c r="BN7231" t="s">
        <v>3408</v>
      </c>
      <c r="BP7231" t="s">
        <v>2</v>
      </c>
      <c r="CB7231" s="1"/>
      <c r="CC7231" s="1"/>
      <c r="CF7231">
        <v>0</v>
      </c>
      <c r="CG7231">
        <v>0</v>
      </c>
      <c r="CH7231" t="s">
        <v>0</v>
      </c>
    </row>
    <row r="7232" spans="1:86" ht="15" x14ac:dyDescent="0.25">
      <c r="A7232" t="s">
        <v>4054</v>
      </c>
      <c r="B7232" t="s">
        <v>22</v>
      </c>
      <c r="C7232" t="s">
        <v>4053</v>
      </c>
      <c r="E7232" s="5">
        <v>45035</v>
      </c>
      <c r="F7232">
        <v>83</v>
      </c>
      <c r="G7232">
        <v>13</v>
      </c>
      <c r="J7232">
        <v>49.282600000000002</v>
      </c>
      <c r="K7232">
        <v>-105.4892</v>
      </c>
      <c r="L7232" t="s">
        <v>19</v>
      </c>
      <c r="M7232" t="s">
        <v>3338</v>
      </c>
      <c r="Q7232" t="s">
        <v>2</v>
      </c>
      <c r="R7232" t="s">
        <v>1129</v>
      </c>
      <c r="Z7232" t="s">
        <v>3411</v>
      </c>
      <c r="AF7232" t="s">
        <v>2</v>
      </c>
      <c r="AO7232" t="s">
        <v>2234</v>
      </c>
      <c r="AP7232" s="4">
        <v>210</v>
      </c>
      <c r="AV7232">
        <v>10927</v>
      </c>
      <c r="BH7232" s="1"/>
      <c r="BI7232" s="1"/>
      <c r="BJ7232"/>
      <c r="BL7232" t="s">
        <v>3410</v>
      </c>
      <c r="BM7232" t="s">
        <v>3409</v>
      </c>
      <c r="BN7232" t="s">
        <v>3408</v>
      </c>
      <c r="BP7232" t="s">
        <v>2</v>
      </c>
      <c r="CB7232" s="1"/>
      <c r="CC7232" s="1"/>
      <c r="CF7232">
        <v>0</v>
      </c>
      <c r="CG7232">
        <v>0</v>
      </c>
      <c r="CH7232" t="s">
        <v>0</v>
      </c>
    </row>
    <row r="7233" spans="1:86" ht="15" x14ac:dyDescent="0.25">
      <c r="A7233" t="s">
        <v>4052</v>
      </c>
      <c r="B7233" t="s">
        <v>22</v>
      </c>
      <c r="C7233" t="s">
        <v>4051</v>
      </c>
      <c r="E7233" s="5">
        <v>45035</v>
      </c>
      <c r="F7233">
        <v>83</v>
      </c>
      <c r="G7233">
        <v>13</v>
      </c>
      <c r="J7233">
        <v>49.446399999999997</v>
      </c>
      <c r="K7233">
        <v>-105.4221</v>
      </c>
      <c r="L7233" t="s">
        <v>19</v>
      </c>
      <c r="M7233" t="s">
        <v>3338</v>
      </c>
      <c r="Q7233" t="s">
        <v>2</v>
      </c>
      <c r="R7233" t="s">
        <v>1129</v>
      </c>
      <c r="Z7233" t="s">
        <v>3411</v>
      </c>
      <c r="AF7233" t="s">
        <v>2</v>
      </c>
      <c r="AO7233" t="s">
        <v>2234</v>
      </c>
      <c r="AP7233" s="4">
        <v>212</v>
      </c>
      <c r="AV7233">
        <v>10928</v>
      </c>
      <c r="BH7233" s="1"/>
      <c r="BI7233" s="1"/>
      <c r="BJ7233"/>
      <c r="BL7233" t="s">
        <v>3410</v>
      </c>
      <c r="BM7233" t="s">
        <v>3409</v>
      </c>
      <c r="BN7233" t="s">
        <v>3408</v>
      </c>
      <c r="BP7233" t="s">
        <v>2</v>
      </c>
      <c r="CB7233" s="1"/>
      <c r="CC7233" s="1"/>
      <c r="CF7233">
        <v>0</v>
      </c>
      <c r="CG7233">
        <v>0</v>
      </c>
      <c r="CH7233" t="s">
        <v>0</v>
      </c>
    </row>
    <row r="7234" spans="1:86" ht="15" x14ac:dyDescent="0.25">
      <c r="A7234" t="s">
        <v>4050</v>
      </c>
      <c r="B7234" t="s">
        <v>22</v>
      </c>
      <c r="C7234" t="s">
        <v>4049</v>
      </c>
      <c r="E7234" s="5">
        <v>45035</v>
      </c>
      <c r="F7234">
        <v>83</v>
      </c>
      <c r="G7234">
        <v>13</v>
      </c>
      <c r="J7234">
        <v>49.328099999999999</v>
      </c>
      <c r="K7234">
        <v>-105.5368</v>
      </c>
      <c r="L7234" t="s">
        <v>19</v>
      </c>
      <c r="M7234" t="s">
        <v>3338</v>
      </c>
      <c r="Q7234" t="s">
        <v>2</v>
      </c>
      <c r="R7234" t="s">
        <v>1129</v>
      </c>
      <c r="Z7234" t="s">
        <v>3411</v>
      </c>
      <c r="AF7234" t="s">
        <v>2</v>
      </c>
      <c r="AO7234" t="s">
        <v>2234</v>
      </c>
      <c r="AP7234" s="4">
        <v>221</v>
      </c>
      <c r="AV7234">
        <v>10929</v>
      </c>
      <c r="BH7234" s="1"/>
      <c r="BI7234" s="1"/>
      <c r="BJ7234"/>
      <c r="BL7234" t="s">
        <v>3410</v>
      </c>
      <c r="BM7234" t="s">
        <v>3409</v>
      </c>
      <c r="BN7234" t="s">
        <v>3408</v>
      </c>
      <c r="BP7234" t="s">
        <v>2</v>
      </c>
      <c r="CB7234" s="1"/>
      <c r="CC7234" s="1"/>
      <c r="CF7234">
        <v>0</v>
      </c>
      <c r="CG7234">
        <v>0</v>
      </c>
      <c r="CH7234" t="s">
        <v>0</v>
      </c>
    </row>
    <row r="7235" spans="1:86" ht="15" x14ac:dyDescent="0.25">
      <c r="A7235" t="s">
        <v>4048</v>
      </c>
      <c r="B7235" t="s">
        <v>22</v>
      </c>
      <c r="C7235" t="s">
        <v>4047</v>
      </c>
      <c r="E7235" s="5">
        <v>45035</v>
      </c>
      <c r="F7235">
        <v>83</v>
      </c>
      <c r="G7235">
        <v>13</v>
      </c>
      <c r="J7235">
        <v>49.380899999999997</v>
      </c>
      <c r="K7235">
        <v>-105.6181</v>
      </c>
      <c r="L7235" t="s">
        <v>19</v>
      </c>
      <c r="M7235" t="s">
        <v>3338</v>
      </c>
      <c r="Q7235" t="s">
        <v>2</v>
      </c>
      <c r="R7235" t="s">
        <v>1129</v>
      </c>
      <c r="Z7235" t="s">
        <v>3411</v>
      </c>
      <c r="AF7235" t="s">
        <v>2</v>
      </c>
      <c r="AO7235" t="s">
        <v>2234</v>
      </c>
      <c r="AP7235" s="4">
        <v>226</v>
      </c>
      <c r="AV7235">
        <v>10930</v>
      </c>
      <c r="BH7235" s="1"/>
      <c r="BI7235" s="1"/>
      <c r="BJ7235"/>
      <c r="BL7235" t="s">
        <v>3410</v>
      </c>
      <c r="BM7235" t="s">
        <v>3409</v>
      </c>
      <c r="BN7235" t="s">
        <v>3408</v>
      </c>
      <c r="BP7235" t="s">
        <v>2</v>
      </c>
      <c r="CB7235" s="1"/>
      <c r="CC7235" s="1"/>
      <c r="CF7235">
        <v>0</v>
      </c>
      <c r="CG7235">
        <v>0</v>
      </c>
      <c r="CH7235" t="s">
        <v>0</v>
      </c>
    </row>
    <row r="7236" spans="1:86" ht="15" x14ac:dyDescent="0.25">
      <c r="A7236" t="s">
        <v>4046</v>
      </c>
      <c r="B7236" t="s">
        <v>22</v>
      </c>
      <c r="C7236" t="s">
        <v>4045</v>
      </c>
      <c r="E7236" s="5">
        <v>45035</v>
      </c>
      <c r="F7236">
        <v>83</v>
      </c>
      <c r="G7236">
        <v>13</v>
      </c>
      <c r="J7236">
        <v>49.384500000000003</v>
      </c>
      <c r="K7236">
        <v>-105.6236</v>
      </c>
      <c r="L7236" t="s">
        <v>19</v>
      </c>
      <c r="M7236" t="s">
        <v>3338</v>
      </c>
      <c r="Q7236" t="s">
        <v>2</v>
      </c>
      <c r="R7236" t="s">
        <v>1129</v>
      </c>
      <c r="Z7236" t="s">
        <v>3411</v>
      </c>
      <c r="AF7236" t="s">
        <v>2</v>
      </c>
      <c r="AO7236" t="s">
        <v>2234</v>
      </c>
      <c r="AP7236" s="4">
        <v>227</v>
      </c>
      <c r="AV7236">
        <v>10931</v>
      </c>
      <c r="BH7236" s="1"/>
      <c r="BI7236" s="1"/>
      <c r="BJ7236"/>
      <c r="BL7236" t="s">
        <v>3410</v>
      </c>
      <c r="BM7236" t="s">
        <v>3409</v>
      </c>
      <c r="BN7236" t="s">
        <v>3408</v>
      </c>
      <c r="BP7236" t="s">
        <v>2</v>
      </c>
      <c r="CB7236" s="1"/>
      <c r="CC7236" s="1"/>
      <c r="CF7236">
        <v>0</v>
      </c>
      <c r="CG7236">
        <v>0</v>
      </c>
      <c r="CH7236" t="s">
        <v>0</v>
      </c>
    </row>
    <row r="7237" spans="1:86" ht="15" x14ac:dyDescent="0.25">
      <c r="A7237" t="s">
        <v>4044</v>
      </c>
      <c r="B7237" t="s">
        <v>22</v>
      </c>
      <c r="C7237" t="s">
        <v>4043</v>
      </c>
      <c r="E7237" s="5">
        <v>45035</v>
      </c>
      <c r="F7237">
        <v>83</v>
      </c>
      <c r="G7237">
        <v>13</v>
      </c>
      <c r="J7237">
        <v>49.502800000000001</v>
      </c>
      <c r="K7237">
        <v>-105.6041</v>
      </c>
      <c r="L7237" t="s">
        <v>19</v>
      </c>
      <c r="M7237" t="s">
        <v>3338</v>
      </c>
      <c r="Q7237" t="s">
        <v>2</v>
      </c>
      <c r="R7237" t="s">
        <v>1129</v>
      </c>
      <c r="Z7237" t="s">
        <v>3411</v>
      </c>
      <c r="AF7237" t="s">
        <v>2</v>
      </c>
      <c r="AO7237" t="s">
        <v>2234</v>
      </c>
      <c r="AP7237" s="4">
        <v>230</v>
      </c>
      <c r="AV7237">
        <v>10932</v>
      </c>
      <c r="BH7237" s="1"/>
      <c r="BI7237" s="1"/>
      <c r="BJ7237"/>
      <c r="BL7237" t="s">
        <v>3410</v>
      </c>
      <c r="BM7237" t="s">
        <v>3409</v>
      </c>
      <c r="BN7237" t="s">
        <v>3408</v>
      </c>
      <c r="BP7237" t="s">
        <v>2</v>
      </c>
      <c r="CB7237" s="1"/>
      <c r="CC7237" s="1"/>
      <c r="CF7237">
        <v>0</v>
      </c>
      <c r="CG7237">
        <v>0</v>
      </c>
      <c r="CH7237" t="s">
        <v>0</v>
      </c>
    </row>
    <row r="7238" spans="1:86" ht="15" x14ac:dyDescent="0.25">
      <c r="A7238" t="s">
        <v>4042</v>
      </c>
      <c r="B7238" t="s">
        <v>22</v>
      </c>
      <c r="C7238" t="s">
        <v>4041</v>
      </c>
      <c r="E7238" s="5">
        <v>45035</v>
      </c>
      <c r="F7238">
        <v>83</v>
      </c>
      <c r="G7238">
        <v>13</v>
      </c>
      <c r="J7238">
        <v>49.502899999999997</v>
      </c>
      <c r="K7238">
        <v>-105.62649999999999</v>
      </c>
      <c r="L7238" t="s">
        <v>19</v>
      </c>
      <c r="M7238" t="s">
        <v>3338</v>
      </c>
      <c r="Q7238" t="s">
        <v>2</v>
      </c>
      <c r="R7238" t="s">
        <v>1129</v>
      </c>
      <c r="Z7238" t="s">
        <v>3411</v>
      </c>
      <c r="AF7238" t="s">
        <v>2</v>
      </c>
      <c r="AO7238" t="s">
        <v>2234</v>
      </c>
      <c r="AP7238" s="4">
        <v>235</v>
      </c>
      <c r="AV7238">
        <v>10933</v>
      </c>
      <c r="BH7238" s="1"/>
      <c r="BI7238" s="1"/>
      <c r="BJ7238"/>
      <c r="BL7238" t="s">
        <v>3410</v>
      </c>
      <c r="BM7238" t="s">
        <v>3409</v>
      </c>
      <c r="BN7238" t="s">
        <v>3408</v>
      </c>
      <c r="BP7238" t="s">
        <v>2</v>
      </c>
      <c r="CB7238" s="1"/>
      <c r="CC7238" s="1"/>
      <c r="CF7238">
        <v>0</v>
      </c>
      <c r="CG7238">
        <v>0</v>
      </c>
      <c r="CH7238" t="s">
        <v>0</v>
      </c>
    </row>
    <row r="7239" spans="1:86" ht="15" x14ac:dyDescent="0.25">
      <c r="A7239" t="s">
        <v>4040</v>
      </c>
      <c r="B7239" t="s">
        <v>22</v>
      </c>
      <c r="C7239" t="s">
        <v>4039</v>
      </c>
      <c r="E7239" s="5">
        <v>45035</v>
      </c>
      <c r="F7239">
        <v>83</v>
      </c>
      <c r="G7239">
        <v>13</v>
      </c>
      <c r="J7239">
        <v>49.5901</v>
      </c>
      <c r="K7239">
        <v>-105.586</v>
      </c>
      <c r="L7239" t="s">
        <v>19</v>
      </c>
      <c r="M7239" t="s">
        <v>3338</v>
      </c>
      <c r="Q7239" t="s">
        <v>2</v>
      </c>
      <c r="R7239" t="s">
        <v>1129</v>
      </c>
      <c r="Z7239" t="s">
        <v>3411</v>
      </c>
      <c r="AF7239" t="s">
        <v>2</v>
      </c>
      <c r="AO7239" t="s">
        <v>2234</v>
      </c>
      <c r="AP7239" s="4">
        <v>237</v>
      </c>
      <c r="AV7239">
        <v>10934</v>
      </c>
      <c r="BH7239" s="1"/>
      <c r="BI7239" s="1"/>
      <c r="BJ7239"/>
      <c r="BL7239" t="s">
        <v>3410</v>
      </c>
      <c r="BM7239" t="s">
        <v>3409</v>
      </c>
      <c r="BN7239" t="s">
        <v>3408</v>
      </c>
      <c r="BP7239" t="s">
        <v>2</v>
      </c>
      <c r="CB7239" s="1"/>
      <c r="CC7239" s="1"/>
      <c r="CF7239">
        <v>0</v>
      </c>
      <c r="CG7239">
        <v>0</v>
      </c>
      <c r="CH7239" t="s">
        <v>0</v>
      </c>
    </row>
    <row r="7240" spans="1:86" ht="15" x14ac:dyDescent="0.25">
      <c r="A7240" t="s">
        <v>4038</v>
      </c>
      <c r="B7240" t="s">
        <v>22</v>
      </c>
      <c r="C7240" t="s">
        <v>4037</v>
      </c>
      <c r="E7240" s="5">
        <v>45035</v>
      </c>
      <c r="F7240">
        <v>83</v>
      </c>
      <c r="G7240">
        <v>13</v>
      </c>
      <c r="J7240">
        <v>49.5901</v>
      </c>
      <c r="K7240">
        <v>-105.6086</v>
      </c>
      <c r="L7240" t="s">
        <v>19</v>
      </c>
      <c r="M7240" t="s">
        <v>3338</v>
      </c>
      <c r="Q7240" t="s">
        <v>2</v>
      </c>
      <c r="R7240" t="s">
        <v>1129</v>
      </c>
      <c r="Z7240" t="s">
        <v>3411</v>
      </c>
      <c r="AF7240" t="s">
        <v>2</v>
      </c>
      <c r="AO7240" t="s">
        <v>2234</v>
      </c>
      <c r="AP7240" s="4">
        <v>243</v>
      </c>
      <c r="AV7240">
        <v>10935</v>
      </c>
      <c r="BH7240" s="1"/>
      <c r="BI7240" s="1"/>
      <c r="BJ7240"/>
      <c r="BL7240" t="s">
        <v>3410</v>
      </c>
      <c r="BM7240" t="s">
        <v>3409</v>
      </c>
      <c r="BN7240" t="s">
        <v>3408</v>
      </c>
      <c r="BP7240" t="s">
        <v>2</v>
      </c>
      <c r="CB7240" s="1"/>
      <c r="CC7240" s="1"/>
      <c r="CF7240">
        <v>0</v>
      </c>
      <c r="CG7240">
        <v>0</v>
      </c>
      <c r="CH7240" t="s">
        <v>0</v>
      </c>
    </row>
    <row r="7241" spans="1:86" ht="15" x14ac:dyDescent="0.25">
      <c r="A7241" t="s">
        <v>4036</v>
      </c>
      <c r="B7241" t="s">
        <v>22</v>
      </c>
      <c r="C7241" t="s">
        <v>4035</v>
      </c>
      <c r="E7241" s="5">
        <v>45035</v>
      </c>
      <c r="F7241">
        <v>83</v>
      </c>
      <c r="G7241">
        <v>13</v>
      </c>
      <c r="J7241">
        <v>49.5991</v>
      </c>
      <c r="K7241">
        <v>-105.6002</v>
      </c>
      <c r="L7241" t="s">
        <v>19</v>
      </c>
      <c r="M7241" t="s">
        <v>3338</v>
      </c>
      <c r="Q7241" t="s">
        <v>2</v>
      </c>
      <c r="R7241" t="s">
        <v>1129</v>
      </c>
      <c r="Z7241" t="s">
        <v>3411</v>
      </c>
      <c r="AF7241" t="s">
        <v>2</v>
      </c>
      <c r="AO7241" t="s">
        <v>2234</v>
      </c>
      <c r="AP7241" s="4">
        <v>246</v>
      </c>
      <c r="AV7241">
        <v>10936</v>
      </c>
      <c r="BH7241" s="1"/>
      <c r="BI7241" s="1"/>
      <c r="BJ7241"/>
      <c r="BL7241" t="s">
        <v>3410</v>
      </c>
      <c r="BM7241" t="s">
        <v>3409</v>
      </c>
      <c r="BN7241" t="s">
        <v>3408</v>
      </c>
      <c r="BP7241" t="s">
        <v>2</v>
      </c>
      <c r="CB7241" s="1"/>
      <c r="CC7241" s="1"/>
      <c r="CF7241">
        <v>0</v>
      </c>
      <c r="CG7241">
        <v>0</v>
      </c>
      <c r="CH7241" t="s">
        <v>0</v>
      </c>
    </row>
    <row r="7242" spans="1:86" ht="15" x14ac:dyDescent="0.25">
      <c r="A7242" t="s">
        <v>4034</v>
      </c>
      <c r="B7242" t="s">
        <v>22</v>
      </c>
      <c r="C7242" t="s">
        <v>4033</v>
      </c>
      <c r="E7242" s="5">
        <v>45035</v>
      </c>
      <c r="F7242">
        <v>83</v>
      </c>
      <c r="G7242">
        <v>13</v>
      </c>
      <c r="J7242">
        <v>49.33</v>
      </c>
      <c r="K7242">
        <v>-105.7188</v>
      </c>
      <c r="L7242" t="s">
        <v>19</v>
      </c>
      <c r="M7242" t="s">
        <v>3338</v>
      </c>
      <c r="Q7242" t="s">
        <v>2</v>
      </c>
      <c r="R7242" t="s">
        <v>1129</v>
      </c>
      <c r="Z7242" t="s">
        <v>3411</v>
      </c>
      <c r="AF7242" t="s">
        <v>2</v>
      </c>
      <c r="AO7242" t="s">
        <v>2234</v>
      </c>
      <c r="AP7242" s="4">
        <v>255</v>
      </c>
      <c r="AV7242">
        <v>10937</v>
      </c>
      <c r="BH7242" s="1"/>
      <c r="BI7242" s="1"/>
      <c r="BJ7242"/>
      <c r="BL7242" t="s">
        <v>3410</v>
      </c>
      <c r="BM7242" t="s">
        <v>3409</v>
      </c>
      <c r="BN7242" t="s">
        <v>3408</v>
      </c>
      <c r="BP7242" t="s">
        <v>2</v>
      </c>
      <c r="CB7242" s="1"/>
      <c r="CC7242" s="1"/>
      <c r="CF7242">
        <v>0</v>
      </c>
      <c r="CG7242">
        <v>0</v>
      </c>
      <c r="CH7242" t="s">
        <v>0</v>
      </c>
    </row>
    <row r="7243" spans="1:86" ht="15" x14ac:dyDescent="0.25">
      <c r="A7243" t="s">
        <v>4032</v>
      </c>
      <c r="B7243" t="s">
        <v>22</v>
      </c>
      <c r="C7243" t="s">
        <v>4031</v>
      </c>
      <c r="E7243" s="5">
        <v>45035</v>
      </c>
      <c r="F7243">
        <v>83</v>
      </c>
      <c r="G7243">
        <v>13</v>
      </c>
      <c r="J7243">
        <v>49.3718</v>
      </c>
      <c r="K7243">
        <v>-105.6713</v>
      </c>
      <c r="L7243" t="s">
        <v>19</v>
      </c>
      <c r="M7243" t="s">
        <v>3338</v>
      </c>
      <c r="Q7243" t="s">
        <v>2</v>
      </c>
      <c r="R7243" t="s">
        <v>1129</v>
      </c>
      <c r="Z7243" t="s">
        <v>3411</v>
      </c>
      <c r="AF7243" t="s">
        <v>2</v>
      </c>
      <c r="AO7243" t="s">
        <v>2234</v>
      </c>
      <c r="AP7243" s="4">
        <v>256</v>
      </c>
      <c r="AV7243">
        <v>10938</v>
      </c>
      <c r="BH7243" s="1"/>
      <c r="BI7243" s="1"/>
      <c r="BJ7243"/>
      <c r="BL7243" t="s">
        <v>3410</v>
      </c>
      <c r="BM7243" t="s">
        <v>3409</v>
      </c>
      <c r="BN7243" t="s">
        <v>3408</v>
      </c>
      <c r="BP7243" t="s">
        <v>2</v>
      </c>
      <c r="CB7243" s="1"/>
      <c r="CC7243" s="1"/>
      <c r="CF7243">
        <v>0</v>
      </c>
      <c r="CG7243">
        <v>0</v>
      </c>
      <c r="CH7243" t="s">
        <v>0</v>
      </c>
    </row>
    <row r="7244" spans="1:86" ht="15" x14ac:dyDescent="0.25">
      <c r="A7244" t="s">
        <v>4030</v>
      </c>
      <c r="B7244" t="s">
        <v>22</v>
      </c>
      <c r="C7244" t="s">
        <v>4029</v>
      </c>
      <c r="E7244" s="5">
        <v>45035</v>
      </c>
      <c r="F7244">
        <v>83</v>
      </c>
      <c r="G7244">
        <v>13</v>
      </c>
      <c r="J7244">
        <v>49.817399999999999</v>
      </c>
      <c r="K7244">
        <v>-105.7359</v>
      </c>
      <c r="L7244" t="s">
        <v>19</v>
      </c>
      <c r="M7244" t="s">
        <v>3338</v>
      </c>
      <c r="Q7244" t="s">
        <v>2</v>
      </c>
      <c r="R7244" t="s">
        <v>1129</v>
      </c>
      <c r="Z7244" t="s">
        <v>3411</v>
      </c>
      <c r="AF7244" t="s">
        <v>2</v>
      </c>
      <c r="AO7244" t="s">
        <v>2234</v>
      </c>
      <c r="AP7244" s="4">
        <v>267</v>
      </c>
      <c r="AV7244">
        <v>10939</v>
      </c>
      <c r="BH7244" s="1"/>
      <c r="BI7244" s="1"/>
      <c r="BJ7244"/>
      <c r="BL7244" t="s">
        <v>3410</v>
      </c>
      <c r="BM7244" t="s">
        <v>3409</v>
      </c>
      <c r="BN7244" t="s">
        <v>3408</v>
      </c>
      <c r="BP7244" t="s">
        <v>2</v>
      </c>
      <c r="CB7244" s="1"/>
      <c r="CC7244" s="1"/>
      <c r="CF7244">
        <v>0</v>
      </c>
      <c r="CG7244">
        <v>0</v>
      </c>
      <c r="CH7244" t="s">
        <v>0</v>
      </c>
    </row>
    <row r="7245" spans="1:86" ht="15" x14ac:dyDescent="0.25">
      <c r="A7245" t="s">
        <v>4028</v>
      </c>
      <c r="B7245" t="s">
        <v>22</v>
      </c>
      <c r="C7245" t="s">
        <v>4027</v>
      </c>
      <c r="E7245" s="5">
        <v>45035</v>
      </c>
      <c r="F7245">
        <v>83</v>
      </c>
      <c r="G7245">
        <v>13</v>
      </c>
      <c r="J7245">
        <v>49.866700000000002</v>
      </c>
      <c r="K7245">
        <v>-105.67659999999999</v>
      </c>
      <c r="L7245" t="s">
        <v>19</v>
      </c>
      <c r="M7245" t="s">
        <v>3338</v>
      </c>
      <c r="Q7245" t="s">
        <v>2</v>
      </c>
      <c r="R7245" t="s">
        <v>1129</v>
      </c>
      <c r="Z7245" t="s">
        <v>3411</v>
      </c>
      <c r="AF7245" t="s">
        <v>2</v>
      </c>
      <c r="AO7245" t="s">
        <v>2234</v>
      </c>
      <c r="AP7245" s="4">
        <v>271</v>
      </c>
      <c r="AV7245">
        <v>10940</v>
      </c>
      <c r="BH7245" s="1"/>
      <c r="BI7245" s="1"/>
      <c r="BJ7245"/>
      <c r="BL7245" t="s">
        <v>3410</v>
      </c>
      <c r="BM7245" t="s">
        <v>3409</v>
      </c>
      <c r="BN7245" t="s">
        <v>3408</v>
      </c>
      <c r="BP7245" t="s">
        <v>2</v>
      </c>
      <c r="CB7245" s="1"/>
      <c r="CC7245" s="1"/>
      <c r="CF7245">
        <v>0</v>
      </c>
      <c r="CG7245">
        <v>0</v>
      </c>
      <c r="CH7245" t="s">
        <v>0</v>
      </c>
    </row>
    <row r="7246" spans="1:86" ht="15" x14ac:dyDescent="0.25">
      <c r="A7246" t="s">
        <v>4026</v>
      </c>
      <c r="B7246" t="s">
        <v>22</v>
      </c>
      <c r="C7246" t="s">
        <v>4025</v>
      </c>
      <c r="E7246" s="5">
        <v>45035</v>
      </c>
      <c r="F7246">
        <v>83</v>
      </c>
      <c r="G7246">
        <v>13</v>
      </c>
      <c r="J7246">
        <v>49.879600000000003</v>
      </c>
      <c r="K7246">
        <v>-105.7456</v>
      </c>
      <c r="L7246" t="s">
        <v>19</v>
      </c>
      <c r="M7246" t="s">
        <v>3338</v>
      </c>
      <c r="Q7246" t="s">
        <v>2</v>
      </c>
      <c r="R7246" t="s">
        <v>1129</v>
      </c>
      <c r="Z7246" t="s">
        <v>3411</v>
      </c>
      <c r="AF7246" t="s">
        <v>2</v>
      </c>
      <c r="AO7246" t="s">
        <v>2234</v>
      </c>
      <c r="AP7246" s="4">
        <v>272</v>
      </c>
      <c r="AV7246">
        <v>10941</v>
      </c>
      <c r="BH7246" s="1"/>
      <c r="BI7246" s="1"/>
      <c r="BJ7246"/>
      <c r="BL7246" t="s">
        <v>3410</v>
      </c>
      <c r="BM7246" t="s">
        <v>3409</v>
      </c>
      <c r="BN7246" t="s">
        <v>3408</v>
      </c>
      <c r="BP7246" t="s">
        <v>2</v>
      </c>
      <c r="CB7246" s="1"/>
      <c r="CC7246" s="1"/>
      <c r="CF7246">
        <v>0</v>
      </c>
      <c r="CG7246">
        <v>0</v>
      </c>
      <c r="CH7246" t="s">
        <v>0</v>
      </c>
    </row>
    <row r="7247" spans="1:86" ht="15" x14ac:dyDescent="0.25">
      <c r="A7247" t="s">
        <v>4024</v>
      </c>
      <c r="B7247" t="s">
        <v>22</v>
      </c>
      <c r="C7247" t="s">
        <v>4023</v>
      </c>
      <c r="E7247" s="5">
        <v>45035</v>
      </c>
      <c r="F7247">
        <v>83</v>
      </c>
      <c r="G7247">
        <v>13</v>
      </c>
      <c r="J7247">
        <v>49.910499999999999</v>
      </c>
      <c r="K7247">
        <v>-105.7257</v>
      </c>
      <c r="L7247" t="s">
        <v>19</v>
      </c>
      <c r="M7247" t="s">
        <v>3338</v>
      </c>
      <c r="Q7247" t="s">
        <v>2</v>
      </c>
      <c r="R7247" t="s">
        <v>1129</v>
      </c>
      <c r="Z7247" t="s">
        <v>3411</v>
      </c>
      <c r="AF7247" t="s">
        <v>2</v>
      </c>
      <c r="AO7247" t="s">
        <v>2234</v>
      </c>
      <c r="AP7247" s="4">
        <v>274</v>
      </c>
      <c r="AV7247">
        <v>10942</v>
      </c>
      <c r="BH7247" s="1"/>
      <c r="BI7247" s="1"/>
      <c r="BJ7247"/>
      <c r="BL7247" t="s">
        <v>3410</v>
      </c>
      <c r="BM7247" t="s">
        <v>3409</v>
      </c>
      <c r="BN7247" t="s">
        <v>3408</v>
      </c>
      <c r="BP7247" t="s">
        <v>2</v>
      </c>
      <c r="CB7247" s="1"/>
      <c r="CC7247" s="1"/>
      <c r="CF7247">
        <v>0</v>
      </c>
      <c r="CG7247">
        <v>0</v>
      </c>
      <c r="CH7247" t="s">
        <v>0</v>
      </c>
    </row>
    <row r="7248" spans="1:86" ht="15" x14ac:dyDescent="0.25">
      <c r="A7248" t="s">
        <v>4022</v>
      </c>
      <c r="B7248" t="s">
        <v>22</v>
      </c>
      <c r="C7248" t="s">
        <v>4021</v>
      </c>
      <c r="E7248" s="5">
        <v>45035</v>
      </c>
      <c r="F7248">
        <v>83</v>
      </c>
      <c r="G7248">
        <v>13</v>
      </c>
      <c r="J7248">
        <v>49.052500000000002</v>
      </c>
      <c r="K7248">
        <v>-105.8236</v>
      </c>
      <c r="L7248" t="s">
        <v>19</v>
      </c>
      <c r="M7248" t="s">
        <v>3338</v>
      </c>
      <c r="Q7248" t="s">
        <v>2</v>
      </c>
      <c r="R7248" t="s">
        <v>1129</v>
      </c>
      <c r="Z7248" t="s">
        <v>3411</v>
      </c>
      <c r="AF7248" t="s">
        <v>2</v>
      </c>
      <c r="AO7248" t="s">
        <v>2234</v>
      </c>
      <c r="AP7248" s="4">
        <v>278</v>
      </c>
      <c r="AV7248">
        <v>10943</v>
      </c>
      <c r="BH7248" s="1"/>
      <c r="BI7248" s="1"/>
      <c r="BJ7248"/>
      <c r="BL7248" t="s">
        <v>3410</v>
      </c>
      <c r="BM7248" t="s">
        <v>3409</v>
      </c>
      <c r="BN7248" t="s">
        <v>3408</v>
      </c>
      <c r="BP7248" t="s">
        <v>2</v>
      </c>
      <c r="CB7248" s="1"/>
      <c r="CC7248" s="1"/>
      <c r="CF7248">
        <v>0</v>
      </c>
      <c r="CG7248">
        <v>0</v>
      </c>
    </row>
    <row r="7249" spans="1:86" ht="15" x14ac:dyDescent="0.25">
      <c r="A7249" t="s">
        <v>4020</v>
      </c>
      <c r="B7249" t="s">
        <v>22</v>
      </c>
      <c r="C7249" t="s">
        <v>4019</v>
      </c>
      <c r="E7249" s="5">
        <v>45035</v>
      </c>
      <c r="F7249">
        <v>83</v>
      </c>
      <c r="G7249">
        <v>13</v>
      </c>
      <c r="J7249">
        <v>49.2699</v>
      </c>
      <c r="K7249">
        <v>-105.8056</v>
      </c>
      <c r="L7249" t="s">
        <v>19</v>
      </c>
      <c r="M7249" t="s">
        <v>3338</v>
      </c>
      <c r="Q7249" t="s">
        <v>2</v>
      </c>
      <c r="R7249" t="s">
        <v>1129</v>
      </c>
      <c r="Z7249" t="s">
        <v>3411</v>
      </c>
      <c r="AF7249" t="s">
        <v>2</v>
      </c>
      <c r="AO7249" t="s">
        <v>2234</v>
      </c>
      <c r="AP7249" s="4">
        <v>280</v>
      </c>
      <c r="AV7249">
        <v>10944</v>
      </c>
      <c r="BH7249" s="1"/>
      <c r="BI7249" s="1"/>
      <c r="BJ7249"/>
      <c r="BL7249" t="s">
        <v>3410</v>
      </c>
      <c r="BM7249" t="s">
        <v>3409</v>
      </c>
      <c r="BN7249" t="s">
        <v>3408</v>
      </c>
      <c r="BP7249" t="s">
        <v>2</v>
      </c>
      <c r="CB7249" s="1"/>
      <c r="CC7249" s="1"/>
      <c r="CF7249">
        <v>0</v>
      </c>
      <c r="CG7249">
        <v>0</v>
      </c>
      <c r="CH7249" t="s">
        <v>0</v>
      </c>
    </row>
    <row r="7250" spans="1:86" ht="15" x14ac:dyDescent="0.25">
      <c r="A7250" t="s">
        <v>4018</v>
      </c>
      <c r="B7250" t="s">
        <v>22</v>
      </c>
      <c r="C7250" t="s">
        <v>4017</v>
      </c>
      <c r="E7250" s="5">
        <v>45035</v>
      </c>
      <c r="F7250">
        <v>83</v>
      </c>
      <c r="G7250">
        <v>13</v>
      </c>
      <c r="J7250">
        <v>49.435299999999998</v>
      </c>
      <c r="K7250">
        <v>-105.84229999999999</v>
      </c>
      <c r="L7250" t="s">
        <v>19</v>
      </c>
      <c r="M7250" t="s">
        <v>3338</v>
      </c>
      <c r="Q7250" t="s">
        <v>2</v>
      </c>
      <c r="R7250" t="s">
        <v>1129</v>
      </c>
      <c r="Z7250" t="s">
        <v>3411</v>
      </c>
      <c r="AF7250" t="s">
        <v>2</v>
      </c>
      <c r="AO7250" t="s">
        <v>2234</v>
      </c>
      <c r="AP7250" s="4">
        <v>283</v>
      </c>
      <c r="AV7250">
        <v>10946</v>
      </c>
      <c r="BH7250" s="1"/>
      <c r="BI7250" s="1"/>
      <c r="BJ7250"/>
      <c r="BL7250" t="s">
        <v>3410</v>
      </c>
      <c r="BM7250" t="s">
        <v>3409</v>
      </c>
      <c r="BN7250" t="s">
        <v>3408</v>
      </c>
      <c r="BP7250" t="s">
        <v>2</v>
      </c>
      <c r="CB7250" s="1"/>
      <c r="CC7250" s="1"/>
      <c r="CF7250">
        <v>0</v>
      </c>
      <c r="CG7250">
        <v>0</v>
      </c>
      <c r="CH7250" t="s">
        <v>0</v>
      </c>
    </row>
    <row r="7251" spans="1:86" ht="15" x14ac:dyDescent="0.25">
      <c r="A7251" t="s">
        <v>4016</v>
      </c>
      <c r="B7251" t="s">
        <v>22</v>
      </c>
      <c r="C7251" t="s">
        <v>4015</v>
      </c>
      <c r="E7251" s="5">
        <v>45035</v>
      </c>
      <c r="F7251">
        <v>83</v>
      </c>
      <c r="G7251">
        <v>13</v>
      </c>
      <c r="J7251">
        <v>49.440899999999999</v>
      </c>
      <c r="K7251">
        <v>-105.901</v>
      </c>
      <c r="L7251" t="s">
        <v>19</v>
      </c>
      <c r="M7251" t="s">
        <v>3338</v>
      </c>
      <c r="Q7251" t="s">
        <v>2</v>
      </c>
      <c r="R7251" t="s">
        <v>1129</v>
      </c>
      <c r="Z7251" t="s">
        <v>3411</v>
      </c>
      <c r="AF7251" t="s">
        <v>2</v>
      </c>
      <c r="AO7251" t="s">
        <v>2234</v>
      </c>
      <c r="AP7251" s="4">
        <v>285</v>
      </c>
      <c r="AV7251">
        <v>10947</v>
      </c>
      <c r="BH7251" s="1"/>
      <c r="BI7251" s="1"/>
      <c r="BJ7251"/>
      <c r="BL7251" t="s">
        <v>3410</v>
      </c>
      <c r="BM7251" t="s">
        <v>3409</v>
      </c>
      <c r="BN7251" t="s">
        <v>3408</v>
      </c>
      <c r="BP7251" t="s">
        <v>2</v>
      </c>
      <c r="CB7251" s="1"/>
      <c r="CC7251" s="1"/>
      <c r="CF7251">
        <v>0</v>
      </c>
      <c r="CG7251">
        <v>0</v>
      </c>
      <c r="CH7251" t="s">
        <v>0</v>
      </c>
    </row>
    <row r="7252" spans="1:86" ht="15" x14ac:dyDescent="0.25">
      <c r="A7252" t="s">
        <v>4014</v>
      </c>
      <c r="B7252" t="s">
        <v>22</v>
      </c>
      <c r="C7252" t="s">
        <v>4013</v>
      </c>
      <c r="E7252" s="5">
        <v>45035</v>
      </c>
      <c r="F7252">
        <v>83</v>
      </c>
      <c r="G7252">
        <v>13</v>
      </c>
      <c r="J7252">
        <v>49.569899999999997</v>
      </c>
      <c r="K7252">
        <v>-105.8038</v>
      </c>
      <c r="L7252" t="s">
        <v>19</v>
      </c>
      <c r="M7252" t="s">
        <v>3338</v>
      </c>
      <c r="Q7252" t="s">
        <v>2</v>
      </c>
      <c r="R7252" t="s">
        <v>1129</v>
      </c>
      <c r="Z7252" t="s">
        <v>3411</v>
      </c>
      <c r="AF7252" t="s">
        <v>2</v>
      </c>
      <c r="AO7252" t="s">
        <v>2234</v>
      </c>
      <c r="AP7252" s="4">
        <v>286</v>
      </c>
      <c r="AV7252">
        <v>10948</v>
      </c>
      <c r="BH7252" s="1"/>
      <c r="BI7252" s="1"/>
      <c r="BJ7252"/>
      <c r="BL7252" t="s">
        <v>3410</v>
      </c>
      <c r="BM7252" t="s">
        <v>3409</v>
      </c>
      <c r="BN7252" t="s">
        <v>3408</v>
      </c>
      <c r="BP7252" t="s">
        <v>2</v>
      </c>
      <c r="CB7252" s="1"/>
      <c r="CC7252" s="1"/>
      <c r="CF7252">
        <v>0</v>
      </c>
      <c r="CG7252">
        <v>0</v>
      </c>
      <c r="CH7252" t="s">
        <v>0</v>
      </c>
    </row>
    <row r="7253" spans="1:86" ht="15" x14ac:dyDescent="0.25">
      <c r="A7253" t="s">
        <v>4012</v>
      </c>
      <c r="B7253" t="s">
        <v>22</v>
      </c>
      <c r="C7253" t="s">
        <v>4011</v>
      </c>
      <c r="E7253" s="5">
        <v>45035</v>
      </c>
      <c r="F7253">
        <v>83</v>
      </c>
      <c r="G7253">
        <v>13</v>
      </c>
      <c r="J7253">
        <v>49.067100000000003</v>
      </c>
      <c r="K7253">
        <v>-105.8904</v>
      </c>
      <c r="L7253" t="s">
        <v>19</v>
      </c>
      <c r="M7253" t="s">
        <v>3338</v>
      </c>
      <c r="Q7253" t="s">
        <v>2</v>
      </c>
      <c r="R7253" t="s">
        <v>1129</v>
      </c>
      <c r="Z7253" t="s">
        <v>3411</v>
      </c>
      <c r="AF7253" t="s">
        <v>2</v>
      </c>
      <c r="AO7253" t="s">
        <v>2234</v>
      </c>
      <c r="AP7253" s="4">
        <v>289</v>
      </c>
      <c r="AV7253">
        <v>10949</v>
      </c>
      <c r="BH7253" s="1"/>
      <c r="BI7253" s="1"/>
      <c r="BJ7253"/>
      <c r="BL7253" t="s">
        <v>3410</v>
      </c>
      <c r="BM7253" t="s">
        <v>3409</v>
      </c>
      <c r="BN7253" t="s">
        <v>3408</v>
      </c>
      <c r="BP7253" t="s">
        <v>2</v>
      </c>
      <c r="CB7253" s="1"/>
      <c r="CC7253" s="1"/>
      <c r="CF7253">
        <v>0</v>
      </c>
      <c r="CG7253">
        <v>0</v>
      </c>
    </row>
    <row r="7254" spans="1:86" ht="15" x14ac:dyDescent="0.25">
      <c r="A7254" t="s">
        <v>4010</v>
      </c>
      <c r="B7254" t="s">
        <v>22</v>
      </c>
      <c r="C7254" t="s">
        <v>4009</v>
      </c>
      <c r="E7254" s="5">
        <v>45035</v>
      </c>
      <c r="F7254">
        <v>83</v>
      </c>
      <c r="G7254">
        <v>13</v>
      </c>
      <c r="J7254">
        <v>49.154499999999999</v>
      </c>
      <c r="K7254">
        <v>-105.8903</v>
      </c>
      <c r="L7254" t="s">
        <v>19</v>
      </c>
      <c r="M7254" t="s">
        <v>3338</v>
      </c>
      <c r="Q7254" t="s">
        <v>2</v>
      </c>
      <c r="R7254" t="s">
        <v>1129</v>
      </c>
      <c r="Z7254" t="s">
        <v>3411</v>
      </c>
      <c r="AF7254" t="s">
        <v>2</v>
      </c>
      <c r="AO7254" t="s">
        <v>2234</v>
      </c>
      <c r="AP7254" s="4">
        <v>291</v>
      </c>
      <c r="AV7254">
        <v>10950</v>
      </c>
      <c r="BH7254" s="1"/>
      <c r="BI7254" s="1"/>
      <c r="BJ7254"/>
      <c r="BL7254" t="s">
        <v>3410</v>
      </c>
      <c r="BM7254" t="s">
        <v>3409</v>
      </c>
      <c r="BN7254" t="s">
        <v>3408</v>
      </c>
      <c r="BP7254" t="s">
        <v>2</v>
      </c>
      <c r="CB7254" s="1"/>
      <c r="CC7254" s="1"/>
      <c r="CF7254">
        <v>0</v>
      </c>
      <c r="CG7254">
        <v>0</v>
      </c>
      <c r="CH7254" t="s">
        <v>0</v>
      </c>
    </row>
    <row r="7255" spans="1:86" ht="15" x14ac:dyDescent="0.25">
      <c r="A7255" t="s">
        <v>4008</v>
      </c>
      <c r="B7255" t="s">
        <v>22</v>
      </c>
      <c r="C7255" t="s">
        <v>4007</v>
      </c>
      <c r="E7255" s="5">
        <v>45035</v>
      </c>
      <c r="F7255">
        <v>83</v>
      </c>
      <c r="G7255">
        <v>13</v>
      </c>
      <c r="J7255">
        <v>49.415599999999998</v>
      </c>
      <c r="K7255">
        <v>-105.94029999999999</v>
      </c>
      <c r="L7255" t="s">
        <v>19</v>
      </c>
      <c r="M7255" t="s">
        <v>3338</v>
      </c>
      <c r="Q7255" t="s">
        <v>2</v>
      </c>
      <c r="R7255" t="s">
        <v>1129</v>
      </c>
      <c r="Z7255" t="s">
        <v>3411</v>
      </c>
      <c r="AF7255" t="s">
        <v>2</v>
      </c>
      <c r="AO7255" t="s">
        <v>2234</v>
      </c>
      <c r="AP7255" s="4">
        <v>296</v>
      </c>
      <c r="AV7255">
        <v>10951</v>
      </c>
      <c r="BH7255" s="1"/>
      <c r="BI7255" s="1"/>
      <c r="BJ7255"/>
      <c r="BL7255" t="s">
        <v>3410</v>
      </c>
      <c r="BM7255" t="s">
        <v>3409</v>
      </c>
      <c r="BN7255" t="s">
        <v>3408</v>
      </c>
      <c r="BP7255" t="s">
        <v>2</v>
      </c>
      <c r="CB7255" s="1"/>
      <c r="CC7255" s="1"/>
      <c r="CF7255">
        <v>0</v>
      </c>
      <c r="CG7255">
        <v>0</v>
      </c>
    </row>
    <row r="7256" spans="1:86" ht="15" x14ac:dyDescent="0.25">
      <c r="A7256" t="s">
        <v>4006</v>
      </c>
      <c r="B7256" t="s">
        <v>22</v>
      </c>
      <c r="C7256" t="s">
        <v>4005</v>
      </c>
      <c r="E7256" s="5">
        <v>45035</v>
      </c>
      <c r="F7256">
        <v>83</v>
      </c>
      <c r="G7256">
        <v>13</v>
      </c>
      <c r="J7256">
        <v>49.0655</v>
      </c>
      <c r="K7256">
        <v>-106.11490000000001</v>
      </c>
      <c r="L7256" t="s">
        <v>19</v>
      </c>
      <c r="M7256" t="s">
        <v>3338</v>
      </c>
      <c r="Q7256" t="s">
        <v>2</v>
      </c>
      <c r="R7256" t="s">
        <v>1129</v>
      </c>
      <c r="Z7256" t="s">
        <v>3411</v>
      </c>
      <c r="AF7256" t="s">
        <v>2</v>
      </c>
      <c r="AO7256" t="s">
        <v>2234</v>
      </c>
      <c r="AP7256" s="4">
        <v>303</v>
      </c>
      <c r="AV7256">
        <v>10952</v>
      </c>
      <c r="BH7256" s="1"/>
      <c r="BI7256" s="1"/>
      <c r="BJ7256"/>
      <c r="BL7256" t="s">
        <v>3410</v>
      </c>
      <c r="BM7256" t="s">
        <v>3409</v>
      </c>
      <c r="BN7256" t="s">
        <v>3408</v>
      </c>
      <c r="BP7256" t="s">
        <v>2</v>
      </c>
      <c r="CB7256" s="1"/>
      <c r="CC7256" s="1"/>
      <c r="CF7256">
        <v>0</v>
      </c>
      <c r="CG7256">
        <v>0</v>
      </c>
      <c r="CH7256" t="s">
        <v>0</v>
      </c>
    </row>
    <row r="7257" spans="1:86" ht="15" x14ac:dyDescent="0.25">
      <c r="A7257" t="s">
        <v>4004</v>
      </c>
      <c r="B7257" t="s">
        <v>22</v>
      </c>
      <c r="C7257" t="s">
        <v>4003</v>
      </c>
      <c r="E7257" s="5">
        <v>45035</v>
      </c>
      <c r="F7257">
        <v>83</v>
      </c>
      <c r="G7257">
        <v>13</v>
      </c>
      <c r="J7257">
        <v>49.087299999999999</v>
      </c>
      <c r="K7257">
        <v>-106.1319</v>
      </c>
      <c r="L7257" t="s">
        <v>19</v>
      </c>
      <c r="M7257" t="s">
        <v>3338</v>
      </c>
      <c r="Q7257" t="s">
        <v>2</v>
      </c>
      <c r="R7257" t="s">
        <v>1129</v>
      </c>
      <c r="Z7257" t="s">
        <v>3411</v>
      </c>
      <c r="AF7257" t="s">
        <v>2</v>
      </c>
      <c r="AO7257" t="s">
        <v>2234</v>
      </c>
      <c r="AP7257" s="4">
        <v>304</v>
      </c>
      <c r="AV7257">
        <v>10953</v>
      </c>
      <c r="BH7257" s="1"/>
      <c r="BI7257" s="1"/>
      <c r="BJ7257"/>
      <c r="BL7257" t="s">
        <v>3410</v>
      </c>
      <c r="BM7257" t="s">
        <v>3409</v>
      </c>
      <c r="BN7257" t="s">
        <v>3408</v>
      </c>
      <c r="BP7257" t="s">
        <v>2</v>
      </c>
      <c r="CB7257" s="1"/>
      <c r="CC7257" s="1"/>
      <c r="CF7257">
        <v>0</v>
      </c>
      <c r="CG7257">
        <v>0</v>
      </c>
      <c r="CH7257" t="s">
        <v>0</v>
      </c>
    </row>
    <row r="7258" spans="1:86" ht="15" x14ac:dyDescent="0.25">
      <c r="A7258" t="s">
        <v>4002</v>
      </c>
      <c r="B7258" t="s">
        <v>22</v>
      </c>
      <c r="C7258" t="s">
        <v>4001</v>
      </c>
      <c r="E7258" s="5">
        <v>45035</v>
      </c>
      <c r="F7258">
        <v>83</v>
      </c>
      <c r="G7258">
        <v>13</v>
      </c>
      <c r="J7258">
        <v>49.1235</v>
      </c>
      <c r="K7258">
        <v>-106.0247</v>
      </c>
      <c r="L7258" t="s">
        <v>19</v>
      </c>
      <c r="M7258" t="s">
        <v>3338</v>
      </c>
      <c r="Q7258" t="s">
        <v>2</v>
      </c>
      <c r="R7258" t="s">
        <v>1129</v>
      </c>
      <c r="Z7258" t="s">
        <v>3411</v>
      </c>
      <c r="AF7258" t="s">
        <v>2</v>
      </c>
      <c r="AO7258" t="s">
        <v>2234</v>
      </c>
      <c r="AP7258" s="4">
        <v>306</v>
      </c>
      <c r="AV7258">
        <v>10954</v>
      </c>
      <c r="BH7258" s="1"/>
      <c r="BI7258" s="1"/>
      <c r="BJ7258"/>
      <c r="BL7258" t="s">
        <v>3410</v>
      </c>
      <c r="BM7258" t="s">
        <v>3409</v>
      </c>
      <c r="BN7258" t="s">
        <v>3408</v>
      </c>
      <c r="BP7258" t="s">
        <v>2</v>
      </c>
      <c r="CB7258" s="1"/>
      <c r="CC7258" s="1"/>
      <c r="CF7258">
        <v>0</v>
      </c>
      <c r="CG7258">
        <v>0</v>
      </c>
      <c r="CH7258" t="s">
        <v>0</v>
      </c>
    </row>
    <row r="7259" spans="1:86" ht="15" x14ac:dyDescent="0.25">
      <c r="A7259" t="s">
        <v>4000</v>
      </c>
      <c r="B7259" t="s">
        <v>22</v>
      </c>
      <c r="C7259" t="s">
        <v>3999</v>
      </c>
      <c r="E7259" s="5">
        <v>45035</v>
      </c>
      <c r="F7259">
        <v>83</v>
      </c>
      <c r="G7259">
        <v>13</v>
      </c>
      <c r="J7259">
        <v>49.198099999999997</v>
      </c>
      <c r="K7259">
        <v>-106.06180000000001</v>
      </c>
      <c r="L7259" t="s">
        <v>19</v>
      </c>
      <c r="M7259" t="s">
        <v>3338</v>
      </c>
      <c r="Q7259" t="s">
        <v>2</v>
      </c>
      <c r="R7259" t="s">
        <v>1129</v>
      </c>
      <c r="Z7259" t="s">
        <v>3411</v>
      </c>
      <c r="AF7259" t="s">
        <v>2</v>
      </c>
      <c r="AO7259" t="s">
        <v>2234</v>
      </c>
      <c r="AP7259" s="4">
        <v>309</v>
      </c>
      <c r="AV7259">
        <v>10955</v>
      </c>
      <c r="BH7259" s="1"/>
      <c r="BI7259" s="1"/>
      <c r="BJ7259"/>
      <c r="BL7259" t="s">
        <v>3410</v>
      </c>
      <c r="BM7259" t="s">
        <v>3409</v>
      </c>
      <c r="BN7259" t="s">
        <v>3408</v>
      </c>
      <c r="BP7259" t="s">
        <v>2</v>
      </c>
      <c r="CB7259" s="1"/>
      <c r="CC7259" s="1"/>
      <c r="CF7259">
        <v>0</v>
      </c>
      <c r="CG7259">
        <v>0</v>
      </c>
    </row>
    <row r="7260" spans="1:86" ht="15" x14ac:dyDescent="0.25">
      <c r="A7260" t="s">
        <v>3998</v>
      </c>
      <c r="B7260" t="s">
        <v>22</v>
      </c>
      <c r="C7260" t="s">
        <v>3997</v>
      </c>
      <c r="D7260" t="s">
        <v>3996</v>
      </c>
      <c r="E7260" s="5">
        <v>45035</v>
      </c>
      <c r="F7260">
        <v>83</v>
      </c>
      <c r="G7260">
        <v>13</v>
      </c>
      <c r="J7260">
        <v>49.300199999999997</v>
      </c>
      <c r="K7260">
        <v>-106.1071</v>
      </c>
      <c r="L7260" t="s">
        <v>19</v>
      </c>
      <c r="M7260" t="s">
        <v>3338</v>
      </c>
      <c r="Q7260" t="s">
        <v>2</v>
      </c>
      <c r="R7260" t="s">
        <v>1129</v>
      </c>
      <c r="Z7260" t="s">
        <v>3411</v>
      </c>
      <c r="AF7260" t="s">
        <v>2</v>
      </c>
      <c r="AO7260" t="s">
        <v>2234</v>
      </c>
      <c r="AP7260" s="4">
        <v>311</v>
      </c>
      <c r="AV7260">
        <v>10956</v>
      </c>
      <c r="BH7260" s="1"/>
      <c r="BI7260" s="1"/>
      <c r="BJ7260"/>
      <c r="BL7260" t="s">
        <v>3410</v>
      </c>
      <c r="BM7260" t="s">
        <v>3409</v>
      </c>
      <c r="BN7260" t="s">
        <v>3408</v>
      </c>
      <c r="BP7260" t="s">
        <v>2</v>
      </c>
      <c r="CB7260" s="1"/>
      <c r="CC7260" s="1"/>
      <c r="CF7260">
        <v>0</v>
      </c>
      <c r="CG7260">
        <v>0</v>
      </c>
      <c r="CH7260" t="s">
        <v>0</v>
      </c>
    </row>
    <row r="7261" spans="1:86" ht="15" x14ac:dyDescent="0.25">
      <c r="A7261" t="s">
        <v>3995</v>
      </c>
      <c r="B7261" t="s">
        <v>22</v>
      </c>
      <c r="C7261" t="s">
        <v>3994</v>
      </c>
      <c r="E7261" s="5">
        <v>45035</v>
      </c>
      <c r="F7261">
        <v>83</v>
      </c>
      <c r="G7261">
        <v>13</v>
      </c>
      <c r="J7261">
        <v>49.472900000000003</v>
      </c>
      <c r="K7261">
        <v>-106.0869</v>
      </c>
      <c r="L7261" t="s">
        <v>19</v>
      </c>
      <c r="M7261" t="s">
        <v>3338</v>
      </c>
      <c r="Q7261" t="s">
        <v>2</v>
      </c>
      <c r="R7261" t="s">
        <v>1129</v>
      </c>
      <c r="Z7261" t="s">
        <v>3411</v>
      </c>
      <c r="AF7261" t="s">
        <v>2</v>
      </c>
      <c r="AO7261" t="s">
        <v>2234</v>
      </c>
      <c r="AP7261" s="4">
        <v>313</v>
      </c>
      <c r="AV7261">
        <v>10958</v>
      </c>
      <c r="BH7261" s="1"/>
      <c r="BI7261" s="1"/>
      <c r="BJ7261"/>
      <c r="BL7261" t="s">
        <v>3410</v>
      </c>
      <c r="BM7261" t="s">
        <v>3409</v>
      </c>
      <c r="BN7261" t="s">
        <v>3408</v>
      </c>
      <c r="BP7261" t="s">
        <v>2</v>
      </c>
      <c r="CB7261" s="1"/>
      <c r="CC7261" s="1"/>
      <c r="CF7261">
        <v>0</v>
      </c>
      <c r="CG7261">
        <v>0</v>
      </c>
      <c r="CH7261" t="s">
        <v>0</v>
      </c>
    </row>
    <row r="7262" spans="1:86" ht="15" x14ac:dyDescent="0.25">
      <c r="A7262" t="s">
        <v>3993</v>
      </c>
      <c r="B7262" t="s">
        <v>22</v>
      </c>
      <c r="C7262" t="s">
        <v>3992</v>
      </c>
      <c r="E7262" s="5">
        <v>45035</v>
      </c>
      <c r="F7262">
        <v>83</v>
      </c>
      <c r="G7262">
        <v>13</v>
      </c>
      <c r="J7262">
        <v>49.358499999999999</v>
      </c>
      <c r="K7262">
        <v>-106.175</v>
      </c>
      <c r="L7262" t="s">
        <v>19</v>
      </c>
      <c r="M7262" t="s">
        <v>3338</v>
      </c>
      <c r="Q7262" t="s">
        <v>2</v>
      </c>
      <c r="R7262" t="s">
        <v>1129</v>
      </c>
      <c r="Z7262" t="s">
        <v>3411</v>
      </c>
      <c r="AF7262" t="s">
        <v>2</v>
      </c>
      <c r="AO7262" t="s">
        <v>2234</v>
      </c>
      <c r="AP7262" s="4">
        <v>317</v>
      </c>
      <c r="AV7262">
        <v>10959</v>
      </c>
      <c r="BH7262" s="1"/>
      <c r="BI7262" s="1"/>
      <c r="BJ7262"/>
      <c r="BL7262" t="s">
        <v>3410</v>
      </c>
      <c r="BM7262" t="s">
        <v>3409</v>
      </c>
      <c r="BN7262" t="s">
        <v>3408</v>
      </c>
      <c r="BP7262" t="s">
        <v>2</v>
      </c>
      <c r="CB7262" s="1"/>
      <c r="CC7262" s="1"/>
      <c r="CF7262">
        <v>0</v>
      </c>
      <c r="CG7262">
        <v>0</v>
      </c>
      <c r="CH7262" t="s">
        <v>0</v>
      </c>
    </row>
    <row r="7263" spans="1:86" ht="15" x14ac:dyDescent="0.25">
      <c r="A7263" t="s">
        <v>3991</v>
      </c>
      <c r="B7263" t="s">
        <v>22</v>
      </c>
      <c r="C7263" t="s">
        <v>3990</v>
      </c>
      <c r="E7263" s="5">
        <v>45035</v>
      </c>
      <c r="F7263">
        <v>83</v>
      </c>
      <c r="G7263">
        <v>13</v>
      </c>
      <c r="J7263">
        <v>49.0657</v>
      </c>
      <c r="K7263">
        <v>-106.2771</v>
      </c>
      <c r="L7263" t="s">
        <v>19</v>
      </c>
      <c r="M7263" t="s">
        <v>3338</v>
      </c>
      <c r="Q7263" t="s">
        <v>2</v>
      </c>
      <c r="R7263" t="s">
        <v>1129</v>
      </c>
      <c r="Z7263" t="s">
        <v>3411</v>
      </c>
      <c r="AF7263" t="s">
        <v>2</v>
      </c>
      <c r="AO7263" t="s">
        <v>2234</v>
      </c>
      <c r="AP7263" s="4">
        <v>322</v>
      </c>
      <c r="AV7263">
        <v>10960</v>
      </c>
      <c r="BH7263" s="1"/>
      <c r="BI7263" s="1"/>
      <c r="BJ7263"/>
      <c r="BL7263" t="s">
        <v>3410</v>
      </c>
      <c r="BM7263" t="s">
        <v>3409</v>
      </c>
      <c r="BN7263" t="s">
        <v>3408</v>
      </c>
      <c r="BP7263" t="s">
        <v>2</v>
      </c>
      <c r="CB7263" s="1"/>
      <c r="CC7263" s="1"/>
      <c r="CF7263">
        <v>0</v>
      </c>
      <c r="CG7263">
        <v>6.3847799999999996E-3</v>
      </c>
    </row>
    <row r="7264" spans="1:86" ht="15" x14ac:dyDescent="0.25">
      <c r="A7264" t="s">
        <v>3989</v>
      </c>
      <c r="B7264" t="s">
        <v>22</v>
      </c>
      <c r="C7264" t="s">
        <v>3988</v>
      </c>
      <c r="E7264" s="5">
        <v>45035</v>
      </c>
      <c r="F7264">
        <v>83</v>
      </c>
      <c r="G7264">
        <v>13</v>
      </c>
      <c r="J7264">
        <v>49.091299999999997</v>
      </c>
      <c r="K7264">
        <v>-106.3214</v>
      </c>
      <c r="L7264" t="s">
        <v>19</v>
      </c>
      <c r="M7264" t="s">
        <v>3338</v>
      </c>
      <c r="Q7264" t="s">
        <v>2</v>
      </c>
      <c r="R7264" t="s">
        <v>1129</v>
      </c>
      <c r="Z7264" t="s">
        <v>3411</v>
      </c>
      <c r="AF7264" t="s">
        <v>2</v>
      </c>
      <c r="AO7264" t="s">
        <v>2234</v>
      </c>
      <c r="AP7264" s="4">
        <v>323</v>
      </c>
      <c r="AV7264">
        <v>10961</v>
      </c>
      <c r="BH7264" s="1"/>
      <c r="BI7264" s="1"/>
      <c r="BJ7264"/>
      <c r="BL7264" t="s">
        <v>3410</v>
      </c>
      <c r="BM7264" t="s">
        <v>3409</v>
      </c>
      <c r="BN7264" t="s">
        <v>3408</v>
      </c>
      <c r="BP7264" t="s">
        <v>2</v>
      </c>
      <c r="CB7264" s="1"/>
      <c r="CC7264" s="1"/>
      <c r="CF7264">
        <v>0</v>
      </c>
      <c r="CG7264">
        <v>0</v>
      </c>
    </row>
    <row r="7265" spans="1:86" ht="15" x14ac:dyDescent="0.25">
      <c r="A7265" t="s">
        <v>3987</v>
      </c>
      <c r="B7265" t="s">
        <v>22</v>
      </c>
      <c r="C7265" t="s">
        <v>3986</v>
      </c>
      <c r="E7265" s="5">
        <v>45035</v>
      </c>
      <c r="F7265">
        <v>83</v>
      </c>
      <c r="G7265">
        <v>13</v>
      </c>
      <c r="J7265">
        <v>49.167700000000004</v>
      </c>
      <c r="K7265">
        <v>-106.3824</v>
      </c>
      <c r="L7265" t="s">
        <v>19</v>
      </c>
      <c r="M7265" t="s">
        <v>3338</v>
      </c>
      <c r="Q7265" t="s">
        <v>2</v>
      </c>
      <c r="R7265" t="s">
        <v>1129</v>
      </c>
      <c r="Z7265" t="s">
        <v>3411</v>
      </c>
      <c r="AF7265" t="s">
        <v>2</v>
      </c>
      <c r="AO7265" t="s">
        <v>2234</v>
      </c>
      <c r="AP7265" s="4">
        <v>326</v>
      </c>
      <c r="AV7265">
        <v>10962</v>
      </c>
      <c r="BH7265" s="1"/>
      <c r="BI7265" s="1"/>
      <c r="BJ7265"/>
      <c r="BL7265" t="s">
        <v>3410</v>
      </c>
      <c r="BM7265" t="s">
        <v>3409</v>
      </c>
      <c r="BN7265" t="s">
        <v>3408</v>
      </c>
      <c r="BP7265" t="s">
        <v>2</v>
      </c>
      <c r="CB7265" s="1"/>
      <c r="CC7265" s="1"/>
      <c r="CF7265">
        <v>0</v>
      </c>
      <c r="CG7265">
        <v>0</v>
      </c>
    </row>
    <row r="7266" spans="1:86" ht="15" x14ac:dyDescent="0.25">
      <c r="A7266" t="s">
        <v>3985</v>
      </c>
      <c r="B7266" t="s">
        <v>22</v>
      </c>
      <c r="C7266" t="s">
        <v>3984</v>
      </c>
      <c r="E7266" s="5">
        <v>45035</v>
      </c>
      <c r="F7266">
        <v>83</v>
      </c>
      <c r="G7266">
        <v>13</v>
      </c>
      <c r="J7266">
        <v>49.3294</v>
      </c>
      <c r="K7266">
        <v>-106.28700000000001</v>
      </c>
      <c r="L7266" t="s">
        <v>19</v>
      </c>
      <c r="M7266" t="s">
        <v>3338</v>
      </c>
      <c r="Q7266" t="s">
        <v>2</v>
      </c>
      <c r="R7266" t="s">
        <v>1129</v>
      </c>
      <c r="Z7266" t="s">
        <v>3411</v>
      </c>
      <c r="AF7266" t="s">
        <v>2</v>
      </c>
      <c r="AO7266" t="s">
        <v>2234</v>
      </c>
      <c r="AP7266" s="4">
        <v>327</v>
      </c>
      <c r="AV7266">
        <v>10963</v>
      </c>
      <c r="BH7266" s="1"/>
      <c r="BI7266" s="1"/>
      <c r="BJ7266"/>
      <c r="BL7266" t="s">
        <v>3410</v>
      </c>
      <c r="BM7266" t="s">
        <v>3409</v>
      </c>
      <c r="BN7266" t="s">
        <v>3408</v>
      </c>
      <c r="BP7266" t="s">
        <v>2</v>
      </c>
      <c r="CB7266" s="1"/>
      <c r="CC7266" s="1"/>
      <c r="CF7266">
        <v>0</v>
      </c>
      <c r="CG7266">
        <v>0</v>
      </c>
      <c r="CH7266" t="s">
        <v>0</v>
      </c>
    </row>
    <row r="7267" spans="1:86" ht="15" x14ac:dyDescent="0.25">
      <c r="A7267" t="s">
        <v>3983</v>
      </c>
      <c r="B7267" t="s">
        <v>22</v>
      </c>
      <c r="C7267" t="s">
        <v>3982</v>
      </c>
      <c r="E7267" s="5">
        <v>45035</v>
      </c>
      <c r="F7267">
        <v>83</v>
      </c>
      <c r="G7267">
        <v>13</v>
      </c>
      <c r="J7267">
        <v>49.240299999999998</v>
      </c>
      <c r="K7267">
        <v>-106.54170000000001</v>
      </c>
      <c r="L7267" t="s">
        <v>19</v>
      </c>
      <c r="M7267" t="s">
        <v>3338</v>
      </c>
      <c r="Q7267" t="s">
        <v>2</v>
      </c>
      <c r="R7267" t="s">
        <v>1129</v>
      </c>
      <c r="Z7267" t="s">
        <v>3411</v>
      </c>
      <c r="AF7267" t="s">
        <v>2</v>
      </c>
      <c r="AO7267" t="s">
        <v>2234</v>
      </c>
      <c r="AP7267" s="4">
        <v>330</v>
      </c>
      <c r="AV7267">
        <v>10964</v>
      </c>
      <c r="BH7267" s="1"/>
      <c r="BI7267" s="1"/>
      <c r="BJ7267"/>
      <c r="BL7267" t="s">
        <v>3410</v>
      </c>
      <c r="BM7267" t="s">
        <v>3409</v>
      </c>
      <c r="BN7267" t="s">
        <v>3408</v>
      </c>
      <c r="BP7267" t="s">
        <v>2</v>
      </c>
      <c r="CB7267" s="1"/>
      <c r="CC7267" s="1"/>
      <c r="CF7267">
        <v>0</v>
      </c>
      <c r="CG7267">
        <v>0</v>
      </c>
      <c r="CH7267" t="s">
        <v>0</v>
      </c>
    </row>
    <row r="7268" spans="1:86" ht="15" x14ac:dyDescent="0.25">
      <c r="A7268" t="s">
        <v>3981</v>
      </c>
      <c r="B7268" t="s">
        <v>22</v>
      </c>
      <c r="C7268" t="s">
        <v>3980</v>
      </c>
      <c r="E7268" s="5">
        <v>45035</v>
      </c>
      <c r="F7268">
        <v>83</v>
      </c>
      <c r="G7268">
        <v>13</v>
      </c>
      <c r="J7268">
        <v>49.154600000000002</v>
      </c>
      <c r="K7268">
        <v>-106.5521</v>
      </c>
      <c r="L7268" t="s">
        <v>19</v>
      </c>
      <c r="M7268" t="s">
        <v>3338</v>
      </c>
      <c r="Q7268" t="s">
        <v>2</v>
      </c>
      <c r="R7268" t="s">
        <v>1129</v>
      </c>
      <c r="Z7268" t="s">
        <v>3411</v>
      </c>
      <c r="AF7268" t="s">
        <v>2</v>
      </c>
      <c r="AO7268" t="s">
        <v>2234</v>
      </c>
      <c r="AP7268" s="4">
        <v>333</v>
      </c>
      <c r="AV7268">
        <v>10965</v>
      </c>
      <c r="BH7268" s="1"/>
      <c r="BI7268" s="1"/>
      <c r="BJ7268"/>
      <c r="BL7268" t="s">
        <v>3410</v>
      </c>
      <c r="BM7268" t="s">
        <v>3409</v>
      </c>
      <c r="BN7268" t="s">
        <v>3408</v>
      </c>
      <c r="BP7268" t="s">
        <v>2</v>
      </c>
      <c r="CB7268" s="1"/>
      <c r="CC7268" s="1"/>
      <c r="CF7268">
        <v>0</v>
      </c>
      <c r="CG7268">
        <v>0</v>
      </c>
    </row>
    <row r="7269" spans="1:86" ht="15" x14ac:dyDescent="0.25">
      <c r="A7269" t="s">
        <v>3979</v>
      </c>
      <c r="B7269" t="s">
        <v>22</v>
      </c>
      <c r="C7269" t="s">
        <v>3978</v>
      </c>
      <c r="E7269" s="5">
        <v>45035</v>
      </c>
      <c r="F7269">
        <v>83</v>
      </c>
      <c r="G7269">
        <v>13</v>
      </c>
      <c r="J7269">
        <v>49.154600000000002</v>
      </c>
      <c r="K7269">
        <v>-106.5746</v>
      </c>
      <c r="L7269" t="s">
        <v>19</v>
      </c>
      <c r="M7269" t="s">
        <v>3338</v>
      </c>
      <c r="Q7269" t="s">
        <v>2</v>
      </c>
      <c r="R7269" t="s">
        <v>1129</v>
      </c>
      <c r="Z7269" t="s">
        <v>3411</v>
      </c>
      <c r="AF7269" t="s">
        <v>2</v>
      </c>
      <c r="AO7269" t="s">
        <v>2234</v>
      </c>
      <c r="AP7269" s="4">
        <v>334</v>
      </c>
      <c r="AV7269">
        <v>10966</v>
      </c>
      <c r="BH7269" s="1"/>
      <c r="BI7269" s="1"/>
      <c r="BJ7269"/>
      <c r="BL7269" t="s">
        <v>3410</v>
      </c>
      <c r="BM7269" t="s">
        <v>3409</v>
      </c>
      <c r="BN7269" t="s">
        <v>3408</v>
      </c>
      <c r="BP7269" t="s">
        <v>2</v>
      </c>
      <c r="CB7269" s="1"/>
      <c r="CC7269" s="1"/>
      <c r="CF7269">
        <v>0</v>
      </c>
      <c r="CG7269">
        <v>0</v>
      </c>
    </row>
    <row r="7270" spans="1:86" ht="15" x14ac:dyDescent="0.25">
      <c r="A7270" t="s">
        <v>3977</v>
      </c>
      <c r="B7270" t="s">
        <v>22</v>
      </c>
      <c r="C7270" t="s">
        <v>3976</v>
      </c>
      <c r="E7270" s="5">
        <v>45035</v>
      </c>
      <c r="F7270">
        <v>83</v>
      </c>
      <c r="G7270">
        <v>13</v>
      </c>
      <c r="J7270">
        <v>49.287399999999998</v>
      </c>
      <c r="K7270">
        <v>-106.6204</v>
      </c>
      <c r="L7270" t="s">
        <v>19</v>
      </c>
      <c r="M7270" t="s">
        <v>3338</v>
      </c>
      <c r="Q7270" t="s">
        <v>2</v>
      </c>
      <c r="R7270" t="s">
        <v>1129</v>
      </c>
      <c r="Z7270" t="s">
        <v>3411</v>
      </c>
      <c r="AF7270" t="s">
        <v>2</v>
      </c>
      <c r="AO7270" t="s">
        <v>2234</v>
      </c>
      <c r="AP7270" s="4">
        <v>335</v>
      </c>
      <c r="AV7270">
        <v>10967</v>
      </c>
      <c r="BH7270" s="1"/>
      <c r="BI7270" s="1"/>
      <c r="BJ7270"/>
      <c r="BL7270" t="s">
        <v>3410</v>
      </c>
      <c r="BM7270" t="s">
        <v>3409</v>
      </c>
      <c r="BN7270" t="s">
        <v>3408</v>
      </c>
      <c r="BP7270" t="s">
        <v>2</v>
      </c>
      <c r="CB7270" s="1"/>
      <c r="CC7270" s="1"/>
      <c r="CF7270">
        <v>0</v>
      </c>
      <c r="CG7270">
        <v>0</v>
      </c>
    </row>
    <row r="7271" spans="1:86" ht="15" x14ac:dyDescent="0.25">
      <c r="A7271" t="s">
        <v>3975</v>
      </c>
      <c r="B7271" t="s">
        <v>22</v>
      </c>
      <c r="C7271" t="s">
        <v>3974</v>
      </c>
      <c r="E7271" s="5">
        <v>45035</v>
      </c>
      <c r="F7271">
        <v>83</v>
      </c>
      <c r="G7271">
        <v>13</v>
      </c>
      <c r="J7271">
        <v>49.192799999999998</v>
      </c>
      <c r="K7271">
        <v>-106.9897</v>
      </c>
      <c r="L7271" t="s">
        <v>19</v>
      </c>
      <c r="M7271" t="s">
        <v>3338</v>
      </c>
      <c r="Q7271" t="s">
        <v>2</v>
      </c>
      <c r="R7271" t="s">
        <v>1129</v>
      </c>
      <c r="Z7271" t="s">
        <v>3411</v>
      </c>
      <c r="AF7271" t="s">
        <v>2</v>
      </c>
      <c r="AO7271" t="s">
        <v>2234</v>
      </c>
      <c r="AP7271" s="4">
        <v>339</v>
      </c>
      <c r="AV7271">
        <v>10968</v>
      </c>
      <c r="BH7271" s="1"/>
      <c r="BI7271" s="1"/>
      <c r="BJ7271"/>
      <c r="BL7271" t="s">
        <v>3410</v>
      </c>
      <c r="BM7271" t="s">
        <v>3409</v>
      </c>
      <c r="BN7271" t="s">
        <v>3408</v>
      </c>
      <c r="BP7271" t="s">
        <v>2</v>
      </c>
      <c r="CB7271" s="1"/>
      <c r="CC7271" s="1"/>
      <c r="CF7271">
        <v>0</v>
      </c>
      <c r="CG7271">
        <v>0</v>
      </c>
    </row>
    <row r="7272" spans="1:86" ht="15" x14ac:dyDescent="0.25">
      <c r="A7272" t="s">
        <v>3973</v>
      </c>
      <c r="B7272" t="s">
        <v>22</v>
      </c>
      <c r="C7272" t="s">
        <v>3972</v>
      </c>
      <c r="E7272" s="5">
        <v>45035</v>
      </c>
      <c r="F7272">
        <v>83</v>
      </c>
      <c r="G7272">
        <v>12</v>
      </c>
      <c r="J7272">
        <v>49.483899999999998</v>
      </c>
      <c r="K7272">
        <v>-108.139</v>
      </c>
      <c r="L7272" t="s">
        <v>19</v>
      </c>
      <c r="M7272" t="s">
        <v>3338</v>
      </c>
      <c r="Q7272" t="s">
        <v>2</v>
      </c>
      <c r="R7272" t="s">
        <v>1129</v>
      </c>
      <c r="Z7272" t="s">
        <v>3411</v>
      </c>
      <c r="AF7272" t="s">
        <v>2</v>
      </c>
      <c r="AO7272" t="s">
        <v>2234</v>
      </c>
      <c r="AP7272" s="4">
        <v>344</v>
      </c>
      <c r="AV7272">
        <v>10969</v>
      </c>
      <c r="BH7272" s="1"/>
      <c r="BI7272" s="1"/>
      <c r="BJ7272"/>
      <c r="BL7272" t="s">
        <v>3410</v>
      </c>
      <c r="BM7272" t="s">
        <v>3409</v>
      </c>
      <c r="BN7272" t="s">
        <v>3408</v>
      </c>
      <c r="BP7272" t="s">
        <v>2</v>
      </c>
      <c r="CB7272" s="1"/>
      <c r="CC7272" s="1"/>
      <c r="CF7272">
        <v>0</v>
      </c>
      <c r="CG7272">
        <v>0</v>
      </c>
      <c r="CH7272" t="s">
        <v>0</v>
      </c>
    </row>
    <row r="7273" spans="1:86" ht="15" x14ac:dyDescent="0.25">
      <c r="A7273" t="s">
        <v>3971</v>
      </c>
      <c r="B7273" t="s">
        <v>22</v>
      </c>
      <c r="C7273" t="s">
        <v>3970</v>
      </c>
      <c r="E7273" s="5">
        <v>45035</v>
      </c>
      <c r="F7273">
        <v>83</v>
      </c>
      <c r="G7273">
        <v>12</v>
      </c>
      <c r="J7273">
        <v>49.489400000000003</v>
      </c>
      <c r="K7273">
        <v>-108.1249</v>
      </c>
      <c r="L7273" t="s">
        <v>19</v>
      </c>
      <c r="M7273" t="s">
        <v>3338</v>
      </c>
      <c r="Q7273" t="s">
        <v>2</v>
      </c>
      <c r="R7273" t="s">
        <v>1129</v>
      </c>
      <c r="Z7273" t="s">
        <v>3411</v>
      </c>
      <c r="AF7273" t="s">
        <v>2</v>
      </c>
      <c r="AO7273" t="s">
        <v>2234</v>
      </c>
      <c r="AP7273" s="4">
        <v>345</v>
      </c>
      <c r="AV7273">
        <v>10970</v>
      </c>
      <c r="BH7273" s="1"/>
      <c r="BI7273" s="1"/>
      <c r="BJ7273"/>
      <c r="BL7273" t="s">
        <v>3410</v>
      </c>
      <c r="BM7273" t="s">
        <v>3409</v>
      </c>
      <c r="BN7273" t="s">
        <v>3408</v>
      </c>
      <c r="BP7273" t="s">
        <v>2</v>
      </c>
      <c r="CB7273" s="1"/>
      <c r="CC7273" s="1"/>
      <c r="CF7273">
        <v>0</v>
      </c>
      <c r="CG7273">
        <v>0</v>
      </c>
    </row>
    <row r="7274" spans="1:86" ht="15" x14ac:dyDescent="0.25">
      <c r="A7274" t="s">
        <v>3969</v>
      </c>
      <c r="B7274" t="s">
        <v>22</v>
      </c>
      <c r="C7274" t="s">
        <v>3968</v>
      </c>
      <c r="E7274" s="5">
        <v>45035</v>
      </c>
      <c r="F7274">
        <v>83</v>
      </c>
      <c r="G7274">
        <v>12</v>
      </c>
      <c r="J7274">
        <v>49.3874</v>
      </c>
      <c r="K7274">
        <v>-108.41630000000001</v>
      </c>
      <c r="L7274" t="s">
        <v>19</v>
      </c>
      <c r="M7274" t="s">
        <v>3338</v>
      </c>
      <c r="Q7274" t="s">
        <v>2</v>
      </c>
      <c r="R7274" t="s">
        <v>1129</v>
      </c>
      <c r="Z7274" t="s">
        <v>3411</v>
      </c>
      <c r="AF7274" t="s">
        <v>2</v>
      </c>
      <c r="AO7274" t="s">
        <v>2234</v>
      </c>
      <c r="AP7274" s="4">
        <v>346</v>
      </c>
      <c r="AV7274">
        <v>10971</v>
      </c>
      <c r="BH7274" s="1"/>
      <c r="BI7274" s="1"/>
      <c r="BJ7274"/>
      <c r="BL7274" t="s">
        <v>3410</v>
      </c>
      <c r="BM7274" t="s">
        <v>3409</v>
      </c>
      <c r="BN7274" t="s">
        <v>3408</v>
      </c>
      <c r="BP7274" t="s">
        <v>2</v>
      </c>
      <c r="CB7274" s="1"/>
      <c r="CC7274" s="1"/>
      <c r="CF7274">
        <v>0</v>
      </c>
      <c r="CG7274">
        <v>0</v>
      </c>
    </row>
    <row r="7275" spans="1:86" ht="15" x14ac:dyDescent="0.25">
      <c r="A7275" t="s">
        <v>3967</v>
      </c>
      <c r="B7275" t="s">
        <v>22</v>
      </c>
      <c r="C7275" t="s">
        <v>3966</v>
      </c>
      <c r="E7275" s="5">
        <v>45035</v>
      </c>
      <c r="F7275">
        <v>83</v>
      </c>
      <c r="G7275">
        <v>12</v>
      </c>
      <c r="J7275">
        <v>49.591000000000001</v>
      </c>
      <c r="K7275">
        <v>-108.3198</v>
      </c>
      <c r="L7275" t="s">
        <v>19</v>
      </c>
      <c r="M7275" t="s">
        <v>3338</v>
      </c>
      <c r="Q7275" t="s">
        <v>2</v>
      </c>
      <c r="R7275" t="s">
        <v>1129</v>
      </c>
      <c r="Z7275" t="s">
        <v>3411</v>
      </c>
      <c r="AF7275" t="s">
        <v>2</v>
      </c>
      <c r="AO7275" t="s">
        <v>2234</v>
      </c>
      <c r="AP7275" s="4">
        <v>349</v>
      </c>
      <c r="AV7275">
        <v>10972</v>
      </c>
      <c r="BH7275" s="1"/>
      <c r="BI7275" s="1"/>
      <c r="BJ7275"/>
      <c r="BL7275" t="s">
        <v>3410</v>
      </c>
      <c r="BM7275" t="s">
        <v>3409</v>
      </c>
      <c r="BN7275" t="s">
        <v>3408</v>
      </c>
      <c r="BP7275" t="s">
        <v>2</v>
      </c>
      <c r="CB7275" s="1"/>
      <c r="CC7275" s="1"/>
      <c r="CF7275">
        <v>0</v>
      </c>
      <c r="CG7275">
        <v>0</v>
      </c>
      <c r="CH7275" t="s">
        <v>0</v>
      </c>
    </row>
    <row r="7276" spans="1:86" ht="15" x14ac:dyDescent="0.25">
      <c r="A7276" t="s">
        <v>3965</v>
      </c>
      <c r="B7276" t="s">
        <v>22</v>
      </c>
      <c r="C7276" t="s">
        <v>3964</v>
      </c>
      <c r="D7276" t="s">
        <v>3963</v>
      </c>
      <c r="E7276" s="5">
        <v>45035</v>
      </c>
      <c r="F7276">
        <v>83</v>
      </c>
      <c r="G7276">
        <v>12</v>
      </c>
      <c r="J7276">
        <v>49.592799999999997</v>
      </c>
      <c r="K7276">
        <v>-108.4357</v>
      </c>
      <c r="L7276" t="s">
        <v>19</v>
      </c>
      <c r="M7276" t="s">
        <v>3338</v>
      </c>
      <c r="Q7276" t="s">
        <v>2</v>
      </c>
      <c r="R7276" t="s">
        <v>1129</v>
      </c>
      <c r="Z7276" t="s">
        <v>3411</v>
      </c>
      <c r="AF7276" t="s">
        <v>2</v>
      </c>
      <c r="AO7276" t="s">
        <v>2234</v>
      </c>
      <c r="AP7276" s="4">
        <v>350</v>
      </c>
      <c r="AV7276">
        <v>10973</v>
      </c>
      <c r="BH7276" s="1"/>
      <c r="BI7276" s="1"/>
      <c r="BJ7276"/>
      <c r="BL7276" t="s">
        <v>3410</v>
      </c>
      <c r="BM7276" t="s">
        <v>3409</v>
      </c>
      <c r="BN7276" t="s">
        <v>3408</v>
      </c>
      <c r="BP7276" t="s">
        <v>2</v>
      </c>
      <c r="CB7276" s="1"/>
      <c r="CC7276" s="1"/>
      <c r="CF7276">
        <v>0</v>
      </c>
      <c r="CG7276">
        <v>0</v>
      </c>
      <c r="CH7276" t="s">
        <v>0</v>
      </c>
    </row>
    <row r="7277" spans="1:86" ht="15" x14ac:dyDescent="0.25">
      <c r="A7277" t="s">
        <v>3962</v>
      </c>
      <c r="B7277" t="s">
        <v>22</v>
      </c>
      <c r="C7277" t="s">
        <v>3961</v>
      </c>
      <c r="E7277" s="5">
        <v>45035</v>
      </c>
      <c r="F7277">
        <v>83</v>
      </c>
      <c r="G7277">
        <v>12</v>
      </c>
      <c r="J7277">
        <v>49.620100000000001</v>
      </c>
      <c r="K7277">
        <v>-108.4328</v>
      </c>
      <c r="L7277" t="s">
        <v>19</v>
      </c>
      <c r="M7277" t="s">
        <v>3338</v>
      </c>
      <c r="Q7277" t="s">
        <v>2</v>
      </c>
      <c r="R7277" t="s">
        <v>1129</v>
      </c>
      <c r="Z7277" t="s">
        <v>3411</v>
      </c>
      <c r="AF7277" t="s">
        <v>2</v>
      </c>
      <c r="AO7277" t="s">
        <v>2234</v>
      </c>
      <c r="AP7277" s="4">
        <v>356</v>
      </c>
      <c r="AV7277">
        <v>10975</v>
      </c>
      <c r="BH7277" s="1"/>
      <c r="BI7277" s="1"/>
      <c r="BJ7277"/>
      <c r="BL7277" t="s">
        <v>3410</v>
      </c>
      <c r="BM7277" t="s">
        <v>3409</v>
      </c>
      <c r="BN7277" t="s">
        <v>3408</v>
      </c>
      <c r="BP7277" t="s">
        <v>2</v>
      </c>
      <c r="CB7277" s="1"/>
      <c r="CC7277" s="1"/>
      <c r="CF7277">
        <v>0</v>
      </c>
      <c r="CG7277">
        <v>0</v>
      </c>
      <c r="CH7277" t="s">
        <v>0</v>
      </c>
    </row>
    <row r="7278" spans="1:86" ht="15" x14ac:dyDescent="0.25">
      <c r="A7278" t="s">
        <v>3960</v>
      </c>
      <c r="B7278" t="s">
        <v>22</v>
      </c>
      <c r="C7278" t="s">
        <v>3959</v>
      </c>
      <c r="E7278" s="5">
        <v>45035</v>
      </c>
      <c r="F7278">
        <v>83</v>
      </c>
      <c r="G7278">
        <v>12</v>
      </c>
      <c r="J7278">
        <v>49.578200000000002</v>
      </c>
      <c r="K7278">
        <v>-108.4924</v>
      </c>
      <c r="L7278" t="s">
        <v>19</v>
      </c>
      <c r="M7278" t="s">
        <v>3338</v>
      </c>
      <c r="Q7278" t="s">
        <v>2</v>
      </c>
      <c r="R7278" t="s">
        <v>1129</v>
      </c>
      <c r="Z7278" t="s">
        <v>3411</v>
      </c>
      <c r="AF7278" t="s">
        <v>2</v>
      </c>
      <c r="AO7278" t="s">
        <v>2234</v>
      </c>
      <c r="AP7278" s="4">
        <v>367</v>
      </c>
      <c r="AV7278">
        <v>10976</v>
      </c>
      <c r="BH7278" s="1"/>
      <c r="BI7278" s="1"/>
      <c r="BJ7278"/>
      <c r="BL7278" t="s">
        <v>3410</v>
      </c>
      <c r="BM7278" t="s">
        <v>3409</v>
      </c>
      <c r="BN7278" t="s">
        <v>3408</v>
      </c>
      <c r="BP7278" t="s">
        <v>2</v>
      </c>
      <c r="CB7278" s="1"/>
      <c r="CC7278" s="1"/>
      <c r="CF7278">
        <v>0</v>
      </c>
      <c r="CG7278">
        <v>0</v>
      </c>
      <c r="CH7278" t="s">
        <v>0</v>
      </c>
    </row>
    <row r="7279" spans="1:86" ht="15" x14ac:dyDescent="0.25">
      <c r="A7279" t="s">
        <v>3958</v>
      </c>
      <c r="B7279" t="s">
        <v>22</v>
      </c>
      <c r="C7279" t="s">
        <v>3957</v>
      </c>
      <c r="E7279" s="5">
        <v>45035</v>
      </c>
      <c r="F7279">
        <v>83</v>
      </c>
      <c r="G7279">
        <v>12</v>
      </c>
      <c r="J7279">
        <v>49.5764</v>
      </c>
      <c r="K7279">
        <v>-108.4781</v>
      </c>
      <c r="L7279" t="s">
        <v>19</v>
      </c>
      <c r="M7279" t="s">
        <v>3338</v>
      </c>
      <c r="Q7279" t="s">
        <v>2</v>
      </c>
      <c r="R7279" t="s">
        <v>1129</v>
      </c>
      <c r="Z7279" t="s">
        <v>3411</v>
      </c>
      <c r="AF7279" t="s">
        <v>2</v>
      </c>
      <c r="AO7279" t="s">
        <v>2234</v>
      </c>
      <c r="AP7279" s="4">
        <v>368</v>
      </c>
      <c r="AV7279">
        <v>10977</v>
      </c>
      <c r="BH7279" s="1"/>
      <c r="BI7279" s="1"/>
      <c r="BJ7279"/>
      <c r="BL7279" t="s">
        <v>3410</v>
      </c>
      <c r="BM7279" t="s">
        <v>3409</v>
      </c>
      <c r="BN7279" t="s">
        <v>3408</v>
      </c>
      <c r="BP7279" t="s">
        <v>2</v>
      </c>
      <c r="CB7279" s="1"/>
      <c r="CC7279" s="1"/>
      <c r="CF7279">
        <v>0</v>
      </c>
      <c r="CG7279">
        <v>0</v>
      </c>
      <c r="CH7279" t="s">
        <v>0</v>
      </c>
    </row>
    <row r="7280" spans="1:86" ht="15" x14ac:dyDescent="0.25">
      <c r="A7280" t="s">
        <v>3956</v>
      </c>
      <c r="B7280" t="s">
        <v>22</v>
      </c>
      <c r="C7280" t="s">
        <v>3955</v>
      </c>
      <c r="E7280" s="5">
        <v>45035</v>
      </c>
      <c r="F7280">
        <v>83</v>
      </c>
      <c r="G7280">
        <v>12</v>
      </c>
      <c r="J7280">
        <v>49.574599999999997</v>
      </c>
      <c r="K7280">
        <v>-108.4864</v>
      </c>
      <c r="L7280" t="s">
        <v>19</v>
      </c>
      <c r="M7280" t="s">
        <v>3338</v>
      </c>
      <c r="Q7280" t="s">
        <v>2</v>
      </c>
      <c r="R7280" t="s">
        <v>1129</v>
      </c>
      <c r="Z7280" t="s">
        <v>3411</v>
      </c>
      <c r="AF7280" t="s">
        <v>2</v>
      </c>
      <c r="AO7280" t="s">
        <v>2234</v>
      </c>
      <c r="AP7280" s="4">
        <v>369</v>
      </c>
      <c r="AV7280">
        <v>10978</v>
      </c>
      <c r="BH7280" s="1"/>
      <c r="BI7280" s="1"/>
      <c r="BJ7280"/>
      <c r="BL7280" t="s">
        <v>3410</v>
      </c>
      <c r="BM7280" t="s">
        <v>3409</v>
      </c>
      <c r="BN7280" t="s">
        <v>3408</v>
      </c>
      <c r="BP7280" t="s">
        <v>2</v>
      </c>
      <c r="CB7280" s="1"/>
      <c r="CC7280" s="1"/>
      <c r="CF7280">
        <v>0</v>
      </c>
      <c r="CG7280">
        <v>0</v>
      </c>
      <c r="CH7280" t="s">
        <v>0</v>
      </c>
    </row>
    <row r="7281" spans="1:86" ht="15" x14ac:dyDescent="0.25">
      <c r="A7281" t="s">
        <v>3954</v>
      </c>
      <c r="B7281" t="s">
        <v>22</v>
      </c>
      <c r="C7281" t="s">
        <v>3953</v>
      </c>
      <c r="E7281" s="5">
        <v>45035</v>
      </c>
      <c r="F7281">
        <v>83</v>
      </c>
      <c r="G7281">
        <v>12</v>
      </c>
      <c r="J7281">
        <v>49.591000000000001</v>
      </c>
      <c r="K7281">
        <v>-108.5685</v>
      </c>
      <c r="L7281" t="s">
        <v>19</v>
      </c>
      <c r="M7281" t="s">
        <v>3338</v>
      </c>
      <c r="Q7281" t="s">
        <v>2</v>
      </c>
      <c r="R7281" t="s">
        <v>1129</v>
      </c>
      <c r="Z7281" t="s">
        <v>3411</v>
      </c>
      <c r="AF7281" t="s">
        <v>2</v>
      </c>
      <c r="AO7281" t="s">
        <v>2234</v>
      </c>
      <c r="AP7281" s="4">
        <v>371</v>
      </c>
      <c r="AV7281">
        <v>10979</v>
      </c>
      <c r="BH7281" s="1"/>
      <c r="BI7281" s="1"/>
      <c r="BJ7281"/>
      <c r="BL7281" t="s">
        <v>3410</v>
      </c>
      <c r="BM7281" t="s">
        <v>3409</v>
      </c>
      <c r="BN7281" t="s">
        <v>3408</v>
      </c>
      <c r="BP7281" t="s">
        <v>2</v>
      </c>
      <c r="CB7281" s="1"/>
      <c r="CC7281" s="1"/>
      <c r="CF7281">
        <v>0</v>
      </c>
      <c r="CG7281">
        <v>0</v>
      </c>
      <c r="CH7281" t="s">
        <v>0</v>
      </c>
    </row>
    <row r="7282" spans="1:86" ht="15" x14ac:dyDescent="0.25">
      <c r="A7282" t="s">
        <v>3952</v>
      </c>
      <c r="B7282" t="s">
        <v>22</v>
      </c>
      <c r="C7282" t="s">
        <v>3951</v>
      </c>
      <c r="E7282" s="5">
        <v>45035</v>
      </c>
      <c r="F7282">
        <v>83</v>
      </c>
      <c r="G7282">
        <v>12</v>
      </c>
      <c r="J7282">
        <v>49.663800000000002</v>
      </c>
      <c r="K7282">
        <v>-108.7039</v>
      </c>
      <c r="L7282" t="s">
        <v>19</v>
      </c>
      <c r="M7282" t="s">
        <v>3338</v>
      </c>
      <c r="Q7282" t="s">
        <v>2</v>
      </c>
      <c r="R7282" t="s">
        <v>1129</v>
      </c>
      <c r="Z7282" t="s">
        <v>3411</v>
      </c>
      <c r="AF7282" t="s">
        <v>2</v>
      </c>
      <c r="AO7282" t="s">
        <v>2234</v>
      </c>
      <c r="AP7282" s="4">
        <v>373</v>
      </c>
      <c r="AV7282">
        <v>10980</v>
      </c>
      <c r="BH7282" s="1"/>
      <c r="BI7282" s="1"/>
      <c r="BJ7282"/>
      <c r="BL7282" t="s">
        <v>3410</v>
      </c>
      <c r="BM7282" t="s">
        <v>3409</v>
      </c>
      <c r="BN7282" t="s">
        <v>3408</v>
      </c>
      <c r="BP7282" t="s">
        <v>2</v>
      </c>
      <c r="CB7282" s="1"/>
      <c r="CC7282" s="1"/>
      <c r="CF7282">
        <v>0</v>
      </c>
      <c r="CG7282">
        <v>0</v>
      </c>
    </row>
    <row r="7283" spans="1:86" ht="15" x14ac:dyDescent="0.25">
      <c r="A7283" t="s">
        <v>3950</v>
      </c>
      <c r="B7283" t="s">
        <v>22</v>
      </c>
      <c r="C7283" t="s">
        <v>3949</v>
      </c>
      <c r="E7283" s="5">
        <v>45035</v>
      </c>
      <c r="F7283">
        <v>83</v>
      </c>
      <c r="G7283">
        <v>12</v>
      </c>
      <c r="J7283">
        <v>49.6875</v>
      </c>
      <c r="K7283">
        <v>-108.673</v>
      </c>
      <c r="L7283" t="s">
        <v>19</v>
      </c>
      <c r="M7283" t="s">
        <v>3338</v>
      </c>
      <c r="Q7283" t="s">
        <v>2</v>
      </c>
      <c r="R7283" t="s">
        <v>1129</v>
      </c>
      <c r="Z7283" t="s">
        <v>3411</v>
      </c>
      <c r="AF7283" t="s">
        <v>2</v>
      </c>
      <c r="AO7283" t="s">
        <v>2234</v>
      </c>
      <c r="AP7283" s="4">
        <v>376</v>
      </c>
      <c r="AV7283">
        <v>10981</v>
      </c>
      <c r="BH7283" s="1"/>
      <c r="BI7283" s="1"/>
      <c r="BJ7283"/>
      <c r="BL7283" t="s">
        <v>3410</v>
      </c>
      <c r="BM7283" t="s">
        <v>3409</v>
      </c>
      <c r="BN7283" t="s">
        <v>3408</v>
      </c>
      <c r="BP7283" t="s">
        <v>2</v>
      </c>
      <c r="CB7283" s="1"/>
      <c r="CC7283" s="1"/>
      <c r="CF7283">
        <v>0</v>
      </c>
      <c r="CG7283">
        <v>0</v>
      </c>
    </row>
    <row r="7284" spans="1:86" ht="15" x14ac:dyDescent="0.25">
      <c r="A7284" t="s">
        <v>3948</v>
      </c>
      <c r="B7284" t="s">
        <v>22</v>
      </c>
      <c r="C7284" t="s">
        <v>3947</v>
      </c>
      <c r="E7284" s="5">
        <v>45035</v>
      </c>
      <c r="F7284">
        <v>83</v>
      </c>
      <c r="G7284">
        <v>12</v>
      </c>
      <c r="J7284">
        <v>49.563800000000001</v>
      </c>
      <c r="K7284">
        <v>-108.8141</v>
      </c>
      <c r="L7284" t="s">
        <v>19</v>
      </c>
      <c r="M7284" t="s">
        <v>3338</v>
      </c>
      <c r="Q7284" t="s">
        <v>2</v>
      </c>
      <c r="R7284" t="s">
        <v>1129</v>
      </c>
      <c r="Z7284" t="s">
        <v>3411</v>
      </c>
      <c r="AF7284" t="s">
        <v>2</v>
      </c>
      <c r="AO7284" t="s">
        <v>2234</v>
      </c>
      <c r="AP7284" s="4">
        <v>377</v>
      </c>
      <c r="AV7284">
        <v>10982</v>
      </c>
      <c r="BH7284" s="1"/>
      <c r="BI7284" s="1"/>
      <c r="BJ7284"/>
      <c r="BL7284" t="s">
        <v>3410</v>
      </c>
      <c r="BM7284" t="s">
        <v>3409</v>
      </c>
      <c r="BN7284" t="s">
        <v>3408</v>
      </c>
      <c r="BP7284" t="s">
        <v>2</v>
      </c>
      <c r="CB7284" s="1"/>
      <c r="CC7284" s="1"/>
      <c r="CF7284">
        <v>0</v>
      </c>
      <c r="CG7284">
        <v>0</v>
      </c>
      <c r="CH7284" t="s">
        <v>0</v>
      </c>
    </row>
    <row r="7285" spans="1:86" ht="15" x14ac:dyDescent="0.25">
      <c r="A7285" t="s">
        <v>3946</v>
      </c>
      <c r="B7285" t="s">
        <v>22</v>
      </c>
      <c r="C7285" t="s">
        <v>3945</v>
      </c>
      <c r="E7285" s="5">
        <v>45035</v>
      </c>
      <c r="F7285">
        <v>83</v>
      </c>
      <c r="G7285">
        <v>12</v>
      </c>
      <c r="J7285">
        <v>49.591099999999997</v>
      </c>
      <c r="K7285">
        <v>-108.79430000000001</v>
      </c>
      <c r="L7285" t="s">
        <v>19</v>
      </c>
      <c r="M7285" t="s">
        <v>3338</v>
      </c>
      <c r="Q7285" t="s">
        <v>2</v>
      </c>
      <c r="R7285" t="s">
        <v>1129</v>
      </c>
      <c r="Z7285" t="s">
        <v>3411</v>
      </c>
      <c r="AF7285" t="s">
        <v>2</v>
      </c>
      <c r="AO7285" t="s">
        <v>2234</v>
      </c>
      <c r="AP7285" s="4">
        <v>379</v>
      </c>
      <c r="AV7285">
        <v>10983</v>
      </c>
      <c r="BH7285" s="1"/>
      <c r="BI7285" s="1"/>
      <c r="BJ7285"/>
      <c r="BL7285" t="s">
        <v>3410</v>
      </c>
      <c r="BM7285" t="s">
        <v>3409</v>
      </c>
      <c r="BN7285" t="s">
        <v>3408</v>
      </c>
      <c r="BP7285" t="s">
        <v>2</v>
      </c>
      <c r="CB7285" s="1"/>
      <c r="CC7285" s="1"/>
      <c r="CF7285">
        <v>0</v>
      </c>
      <c r="CG7285">
        <v>0</v>
      </c>
    </row>
    <row r="7286" spans="1:86" ht="15" x14ac:dyDescent="0.25">
      <c r="A7286" t="s">
        <v>3944</v>
      </c>
      <c r="B7286" t="s">
        <v>22</v>
      </c>
      <c r="C7286" t="s">
        <v>3943</v>
      </c>
      <c r="E7286" s="5">
        <v>45035</v>
      </c>
      <c r="F7286">
        <v>83</v>
      </c>
      <c r="G7286">
        <v>12</v>
      </c>
      <c r="J7286">
        <v>49.605499999999999</v>
      </c>
      <c r="K7286">
        <v>-108.7491</v>
      </c>
      <c r="L7286" t="s">
        <v>19</v>
      </c>
      <c r="M7286" t="s">
        <v>3338</v>
      </c>
      <c r="Q7286" t="s">
        <v>2</v>
      </c>
      <c r="R7286" t="s">
        <v>1129</v>
      </c>
      <c r="Z7286" t="s">
        <v>3411</v>
      </c>
      <c r="AF7286" t="s">
        <v>2</v>
      </c>
      <c r="AO7286" t="s">
        <v>2234</v>
      </c>
      <c r="AP7286" s="4">
        <v>380</v>
      </c>
      <c r="AV7286">
        <v>10984</v>
      </c>
      <c r="BH7286" s="1"/>
      <c r="BI7286" s="1"/>
      <c r="BJ7286"/>
      <c r="BL7286" t="s">
        <v>3410</v>
      </c>
      <c r="BM7286" t="s">
        <v>3409</v>
      </c>
      <c r="BN7286" t="s">
        <v>3408</v>
      </c>
      <c r="BP7286" t="s">
        <v>2</v>
      </c>
      <c r="CB7286" s="1"/>
      <c r="CC7286" s="1"/>
      <c r="CF7286">
        <v>0</v>
      </c>
      <c r="CG7286">
        <v>0</v>
      </c>
      <c r="CH7286" t="s">
        <v>0</v>
      </c>
    </row>
    <row r="7287" spans="1:86" ht="15" x14ac:dyDescent="0.25">
      <c r="A7287" t="s">
        <v>3942</v>
      </c>
      <c r="B7287" t="s">
        <v>22</v>
      </c>
      <c r="C7287" t="s">
        <v>3941</v>
      </c>
      <c r="E7287" s="5">
        <v>45035</v>
      </c>
      <c r="F7287">
        <v>83</v>
      </c>
      <c r="G7287">
        <v>12</v>
      </c>
      <c r="J7287">
        <v>49.607300000000002</v>
      </c>
      <c r="K7287">
        <v>-108.74630000000001</v>
      </c>
      <c r="L7287" t="s">
        <v>19</v>
      </c>
      <c r="M7287" t="s">
        <v>3338</v>
      </c>
      <c r="Q7287" t="s">
        <v>2</v>
      </c>
      <c r="R7287" t="s">
        <v>1129</v>
      </c>
      <c r="Z7287" t="s">
        <v>3411</v>
      </c>
      <c r="AF7287" t="s">
        <v>2</v>
      </c>
      <c r="AO7287" t="s">
        <v>2234</v>
      </c>
      <c r="AP7287" s="4">
        <v>381</v>
      </c>
      <c r="AV7287">
        <v>10985</v>
      </c>
      <c r="BH7287" s="1"/>
      <c r="BI7287" s="1"/>
      <c r="BJ7287"/>
      <c r="BL7287" t="s">
        <v>3410</v>
      </c>
      <c r="BM7287" t="s">
        <v>3409</v>
      </c>
      <c r="BN7287" t="s">
        <v>3408</v>
      </c>
      <c r="BP7287" t="s">
        <v>2</v>
      </c>
      <c r="CB7287" s="1"/>
      <c r="CC7287" s="1"/>
      <c r="CF7287">
        <v>0</v>
      </c>
      <c r="CG7287">
        <v>0</v>
      </c>
      <c r="CH7287" t="s">
        <v>0</v>
      </c>
    </row>
    <row r="7288" spans="1:86" ht="15" x14ac:dyDescent="0.25">
      <c r="A7288" t="s">
        <v>3940</v>
      </c>
      <c r="B7288" t="s">
        <v>22</v>
      </c>
      <c r="C7288" t="s">
        <v>3939</v>
      </c>
      <c r="E7288" s="5">
        <v>45035</v>
      </c>
      <c r="F7288">
        <v>83</v>
      </c>
      <c r="G7288">
        <v>12</v>
      </c>
      <c r="J7288">
        <v>49.647500000000001</v>
      </c>
      <c r="K7288">
        <v>-108.73480000000001</v>
      </c>
      <c r="L7288" t="s">
        <v>19</v>
      </c>
      <c r="M7288" t="s">
        <v>3338</v>
      </c>
      <c r="Q7288" t="s">
        <v>2</v>
      </c>
      <c r="R7288" t="s">
        <v>1129</v>
      </c>
      <c r="Z7288" t="s">
        <v>3411</v>
      </c>
      <c r="AF7288" t="s">
        <v>2</v>
      </c>
      <c r="AO7288" t="s">
        <v>2234</v>
      </c>
      <c r="AP7288" s="4">
        <v>383</v>
      </c>
      <c r="AV7288">
        <v>10986</v>
      </c>
      <c r="BH7288" s="1"/>
      <c r="BI7288" s="1"/>
      <c r="BJ7288"/>
      <c r="BL7288" t="s">
        <v>3410</v>
      </c>
      <c r="BM7288" t="s">
        <v>3409</v>
      </c>
      <c r="BN7288" t="s">
        <v>3408</v>
      </c>
      <c r="BP7288" t="s">
        <v>2</v>
      </c>
      <c r="CB7288" s="1"/>
      <c r="CC7288" s="1"/>
      <c r="CF7288">
        <v>0</v>
      </c>
      <c r="CG7288">
        <v>0</v>
      </c>
    </row>
    <row r="7289" spans="1:86" ht="15" x14ac:dyDescent="0.25">
      <c r="A7289" t="s">
        <v>3938</v>
      </c>
      <c r="B7289" t="s">
        <v>22</v>
      </c>
      <c r="C7289" t="s">
        <v>3937</v>
      </c>
      <c r="E7289" s="5">
        <v>45035</v>
      </c>
      <c r="F7289">
        <v>83</v>
      </c>
      <c r="G7289">
        <v>12</v>
      </c>
      <c r="J7289">
        <v>49.872700000000002</v>
      </c>
      <c r="K7289">
        <v>-108.82599999999999</v>
      </c>
      <c r="L7289" t="s">
        <v>19</v>
      </c>
      <c r="M7289" t="s">
        <v>3338</v>
      </c>
      <c r="Q7289" t="s">
        <v>2</v>
      </c>
      <c r="R7289" t="s">
        <v>1129</v>
      </c>
      <c r="Z7289" t="s">
        <v>3411</v>
      </c>
      <c r="AF7289" t="s">
        <v>2</v>
      </c>
      <c r="AO7289" t="s">
        <v>2234</v>
      </c>
      <c r="AP7289" s="4">
        <v>384</v>
      </c>
      <c r="AV7289">
        <v>10987</v>
      </c>
      <c r="BH7289" s="1"/>
      <c r="BI7289" s="1"/>
      <c r="BJ7289"/>
      <c r="BL7289" t="s">
        <v>3410</v>
      </c>
      <c r="BM7289" t="s">
        <v>3409</v>
      </c>
      <c r="BN7289" t="s">
        <v>3408</v>
      </c>
      <c r="BP7289" t="s">
        <v>2</v>
      </c>
      <c r="CB7289" s="1"/>
      <c r="CC7289" s="1"/>
      <c r="CF7289">
        <v>0</v>
      </c>
      <c r="CG7289">
        <v>0</v>
      </c>
    </row>
    <row r="7290" spans="1:86" ht="15" x14ac:dyDescent="0.25">
      <c r="A7290" t="s">
        <v>3936</v>
      </c>
      <c r="B7290" t="s">
        <v>22</v>
      </c>
      <c r="C7290" t="s">
        <v>3935</v>
      </c>
      <c r="E7290" s="5">
        <v>45035</v>
      </c>
      <c r="F7290">
        <v>83</v>
      </c>
      <c r="G7290">
        <v>12</v>
      </c>
      <c r="J7290">
        <v>49.454500000000003</v>
      </c>
      <c r="K7290">
        <v>-108.95699999999999</v>
      </c>
      <c r="L7290" t="s">
        <v>19</v>
      </c>
      <c r="M7290" t="s">
        <v>3338</v>
      </c>
      <c r="Q7290" t="s">
        <v>2</v>
      </c>
      <c r="R7290" t="s">
        <v>1129</v>
      </c>
      <c r="Z7290" t="s">
        <v>3411</v>
      </c>
      <c r="AF7290" t="s">
        <v>2</v>
      </c>
      <c r="AO7290" t="s">
        <v>2234</v>
      </c>
      <c r="AP7290" s="4">
        <v>385</v>
      </c>
      <c r="AV7290">
        <v>10988</v>
      </c>
      <c r="BH7290" s="1"/>
      <c r="BI7290" s="1"/>
      <c r="BJ7290"/>
      <c r="BL7290" t="s">
        <v>3410</v>
      </c>
      <c r="BM7290" t="s">
        <v>3409</v>
      </c>
      <c r="BN7290" t="s">
        <v>3408</v>
      </c>
      <c r="BP7290" t="s">
        <v>2</v>
      </c>
      <c r="CB7290" s="1"/>
      <c r="CC7290" s="1"/>
      <c r="CF7290">
        <v>0</v>
      </c>
      <c r="CG7290">
        <v>0</v>
      </c>
      <c r="CH7290" t="s">
        <v>0</v>
      </c>
    </row>
    <row r="7291" spans="1:86" ht="15" x14ac:dyDescent="0.25">
      <c r="A7291" t="s">
        <v>3934</v>
      </c>
      <c r="B7291" t="s">
        <v>22</v>
      </c>
      <c r="C7291" t="s">
        <v>3933</v>
      </c>
      <c r="E7291" s="5">
        <v>45035</v>
      </c>
      <c r="F7291">
        <v>83</v>
      </c>
      <c r="G7291">
        <v>12</v>
      </c>
      <c r="J7291">
        <v>49.456299999999999</v>
      </c>
      <c r="K7291">
        <v>-108.9038</v>
      </c>
      <c r="L7291" t="s">
        <v>19</v>
      </c>
      <c r="M7291" t="s">
        <v>3338</v>
      </c>
      <c r="Q7291" t="s">
        <v>2</v>
      </c>
      <c r="R7291" t="s">
        <v>1129</v>
      </c>
      <c r="Z7291" t="s">
        <v>3411</v>
      </c>
      <c r="AF7291" t="s">
        <v>2</v>
      </c>
      <c r="AO7291" t="s">
        <v>2234</v>
      </c>
      <c r="AP7291" s="4">
        <v>386</v>
      </c>
      <c r="AV7291">
        <v>10989</v>
      </c>
      <c r="BH7291" s="1"/>
      <c r="BI7291" s="1"/>
      <c r="BJ7291"/>
      <c r="BL7291" t="s">
        <v>3410</v>
      </c>
      <c r="BM7291" t="s">
        <v>3409</v>
      </c>
      <c r="BN7291" t="s">
        <v>3408</v>
      </c>
      <c r="BP7291" t="s">
        <v>2</v>
      </c>
      <c r="CB7291" s="1"/>
      <c r="CC7291" s="1"/>
      <c r="CF7291">
        <v>0</v>
      </c>
      <c r="CG7291">
        <v>0</v>
      </c>
      <c r="CH7291" t="s">
        <v>0</v>
      </c>
    </row>
    <row r="7292" spans="1:86" ht="15" x14ac:dyDescent="0.25">
      <c r="A7292" t="s">
        <v>3932</v>
      </c>
      <c r="B7292" t="s">
        <v>22</v>
      </c>
      <c r="C7292" t="s">
        <v>3931</v>
      </c>
      <c r="E7292" s="5">
        <v>45035</v>
      </c>
      <c r="F7292">
        <v>83</v>
      </c>
      <c r="G7292">
        <v>12</v>
      </c>
      <c r="J7292">
        <v>49.472799999999999</v>
      </c>
      <c r="K7292">
        <v>-108.9121</v>
      </c>
      <c r="L7292" t="s">
        <v>19</v>
      </c>
      <c r="M7292" t="s">
        <v>3338</v>
      </c>
      <c r="Q7292" t="s">
        <v>2</v>
      </c>
      <c r="R7292" t="s">
        <v>1129</v>
      </c>
      <c r="Z7292" t="s">
        <v>3411</v>
      </c>
      <c r="AF7292" t="s">
        <v>2</v>
      </c>
      <c r="AO7292" t="s">
        <v>2234</v>
      </c>
      <c r="AP7292" s="4">
        <v>387</v>
      </c>
      <c r="AV7292">
        <v>10990</v>
      </c>
      <c r="BH7292" s="1"/>
      <c r="BI7292" s="1"/>
      <c r="BJ7292"/>
      <c r="BL7292" t="s">
        <v>3410</v>
      </c>
      <c r="BM7292" t="s">
        <v>3409</v>
      </c>
      <c r="BN7292" t="s">
        <v>3408</v>
      </c>
      <c r="BP7292" t="s">
        <v>2</v>
      </c>
      <c r="CB7292" s="1"/>
      <c r="CC7292" s="1"/>
      <c r="CF7292">
        <v>0</v>
      </c>
      <c r="CG7292">
        <v>0</v>
      </c>
      <c r="CH7292" t="s">
        <v>0</v>
      </c>
    </row>
    <row r="7293" spans="1:86" ht="15" x14ac:dyDescent="0.25">
      <c r="A7293" t="s">
        <v>3930</v>
      </c>
      <c r="B7293" t="s">
        <v>22</v>
      </c>
      <c r="C7293" t="s">
        <v>3929</v>
      </c>
      <c r="E7293" s="5">
        <v>45035</v>
      </c>
      <c r="F7293">
        <v>83</v>
      </c>
      <c r="G7293">
        <v>12</v>
      </c>
      <c r="J7293">
        <v>49.487200000000001</v>
      </c>
      <c r="K7293">
        <v>-108.89530000000001</v>
      </c>
      <c r="L7293" t="s">
        <v>19</v>
      </c>
      <c r="M7293" t="s">
        <v>3338</v>
      </c>
      <c r="Q7293" t="s">
        <v>2</v>
      </c>
      <c r="R7293" t="s">
        <v>1129</v>
      </c>
      <c r="Z7293" t="s">
        <v>3411</v>
      </c>
      <c r="AF7293" t="s">
        <v>2</v>
      </c>
      <c r="AO7293" t="s">
        <v>2234</v>
      </c>
      <c r="AP7293" s="4">
        <v>389</v>
      </c>
      <c r="AV7293">
        <v>10992</v>
      </c>
      <c r="BH7293" s="1"/>
      <c r="BI7293" s="1"/>
      <c r="BJ7293"/>
      <c r="BL7293" t="s">
        <v>3410</v>
      </c>
      <c r="BM7293" t="s">
        <v>3409</v>
      </c>
      <c r="BN7293" t="s">
        <v>3408</v>
      </c>
      <c r="BP7293" t="s">
        <v>2</v>
      </c>
      <c r="CB7293" s="1"/>
      <c r="CC7293" s="1"/>
      <c r="CF7293">
        <v>0</v>
      </c>
      <c r="CG7293">
        <v>0</v>
      </c>
      <c r="CH7293" t="s">
        <v>0</v>
      </c>
    </row>
    <row r="7294" spans="1:86" ht="15" x14ac:dyDescent="0.25">
      <c r="A7294" t="s">
        <v>3928</v>
      </c>
      <c r="B7294" t="s">
        <v>22</v>
      </c>
      <c r="C7294" t="s">
        <v>3927</v>
      </c>
      <c r="E7294" s="5">
        <v>45035</v>
      </c>
      <c r="F7294">
        <v>83</v>
      </c>
      <c r="G7294">
        <v>12</v>
      </c>
      <c r="J7294">
        <v>49.488999999999997</v>
      </c>
      <c r="K7294">
        <v>-108.86450000000001</v>
      </c>
      <c r="L7294" t="s">
        <v>19</v>
      </c>
      <c r="M7294" t="s">
        <v>3338</v>
      </c>
      <c r="Q7294" t="s">
        <v>2</v>
      </c>
      <c r="R7294" t="s">
        <v>1129</v>
      </c>
      <c r="Z7294" t="s">
        <v>3411</v>
      </c>
      <c r="AF7294" t="s">
        <v>2</v>
      </c>
      <c r="AO7294" t="s">
        <v>2234</v>
      </c>
      <c r="AP7294" s="4">
        <v>390</v>
      </c>
      <c r="AV7294">
        <v>10993</v>
      </c>
      <c r="BH7294" s="1"/>
      <c r="BI7294" s="1"/>
      <c r="BJ7294"/>
      <c r="BL7294" t="s">
        <v>3410</v>
      </c>
      <c r="BM7294" t="s">
        <v>3409</v>
      </c>
      <c r="BN7294" t="s">
        <v>3408</v>
      </c>
      <c r="BP7294" t="s">
        <v>2</v>
      </c>
      <c r="CB7294" s="1"/>
      <c r="CC7294" s="1"/>
      <c r="CF7294">
        <v>0</v>
      </c>
      <c r="CG7294">
        <v>0</v>
      </c>
      <c r="CH7294" t="s">
        <v>0</v>
      </c>
    </row>
    <row r="7295" spans="1:86" ht="15" x14ac:dyDescent="0.25">
      <c r="A7295" t="s">
        <v>3926</v>
      </c>
      <c r="B7295" t="s">
        <v>22</v>
      </c>
      <c r="C7295" t="s">
        <v>3925</v>
      </c>
      <c r="E7295" s="5">
        <v>45035</v>
      </c>
      <c r="F7295">
        <v>83</v>
      </c>
      <c r="G7295">
        <v>12</v>
      </c>
      <c r="J7295">
        <v>49.4908</v>
      </c>
      <c r="K7295">
        <v>-108.85039999999999</v>
      </c>
      <c r="L7295" t="s">
        <v>19</v>
      </c>
      <c r="M7295" t="s">
        <v>3338</v>
      </c>
      <c r="Q7295" t="s">
        <v>2</v>
      </c>
      <c r="R7295" t="s">
        <v>1129</v>
      </c>
      <c r="Z7295" t="s">
        <v>3411</v>
      </c>
      <c r="AF7295" t="s">
        <v>2</v>
      </c>
      <c r="AO7295" t="s">
        <v>2234</v>
      </c>
      <c r="AP7295" s="4">
        <v>391</v>
      </c>
      <c r="AV7295">
        <v>10994</v>
      </c>
      <c r="BH7295" s="1"/>
      <c r="BI7295" s="1"/>
      <c r="BJ7295"/>
      <c r="BL7295" t="s">
        <v>3410</v>
      </c>
      <c r="BM7295" t="s">
        <v>3409</v>
      </c>
      <c r="BN7295" t="s">
        <v>3408</v>
      </c>
      <c r="BP7295" t="s">
        <v>2</v>
      </c>
      <c r="CB7295" s="1"/>
      <c r="CC7295" s="1"/>
      <c r="CF7295">
        <v>0</v>
      </c>
      <c r="CG7295">
        <v>0</v>
      </c>
      <c r="CH7295" t="s">
        <v>0</v>
      </c>
    </row>
    <row r="7296" spans="1:86" ht="15" x14ac:dyDescent="0.25">
      <c r="A7296" t="s">
        <v>3924</v>
      </c>
      <c r="B7296" t="s">
        <v>22</v>
      </c>
      <c r="C7296" t="s">
        <v>3923</v>
      </c>
      <c r="E7296" s="5">
        <v>45035</v>
      </c>
      <c r="F7296">
        <v>83</v>
      </c>
      <c r="G7296">
        <v>12</v>
      </c>
      <c r="J7296">
        <v>49.527500000000003</v>
      </c>
      <c r="K7296">
        <v>-108.85939999999999</v>
      </c>
      <c r="L7296" t="s">
        <v>19</v>
      </c>
      <c r="M7296" t="s">
        <v>3338</v>
      </c>
      <c r="Q7296" t="s">
        <v>2</v>
      </c>
      <c r="R7296" t="s">
        <v>1129</v>
      </c>
      <c r="Z7296" t="s">
        <v>3411</v>
      </c>
      <c r="AF7296" t="s">
        <v>2</v>
      </c>
      <c r="AO7296" t="s">
        <v>2234</v>
      </c>
      <c r="AP7296" s="4">
        <v>392</v>
      </c>
      <c r="AV7296">
        <v>10995</v>
      </c>
      <c r="BH7296" s="1"/>
      <c r="BI7296" s="1"/>
      <c r="BJ7296"/>
      <c r="BL7296" t="s">
        <v>3410</v>
      </c>
      <c r="BM7296" t="s">
        <v>3409</v>
      </c>
      <c r="BN7296" t="s">
        <v>3408</v>
      </c>
      <c r="BP7296" t="s">
        <v>2</v>
      </c>
      <c r="CB7296" s="1"/>
      <c r="CC7296" s="1"/>
      <c r="CF7296">
        <v>0</v>
      </c>
      <c r="CG7296">
        <v>0</v>
      </c>
      <c r="CH7296" t="s">
        <v>0</v>
      </c>
    </row>
    <row r="7297" spans="1:86" ht="15" x14ac:dyDescent="0.25">
      <c r="A7297" t="s">
        <v>3922</v>
      </c>
      <c r="B7297" t="s">
        <v>22</v>
      </c>
      <c r="C7297" t="s">
        <v>3921</v>
      </c>
      <c r="E7297" s="5">
        <v>45035</v>
      </c>
      <c r="F7297">
        <v>83</v>
      </c>
      <c r="G7297">
        <v>12</v>
      </c>
      <c r="J7297">
        <v>49.803800000000003</v>
      </c>
      <c r="K7297">
        <v>-108.92189999999999</v>
      </c>
      <c r="L7297" t="s">
        <v>19</v>
      </c>
      <c r="M7297" t="s">
        <v>3338</v>
      </c>
      <c r="Q7297" t="s">
        <v>2</v>
      </c>
      <c r="R7297" t="s">
        <v>1129</v>
      </c>
      <c r="Z7297" t="s">
        <v>3411</v>
      </c>
      <c r="AF7297" t="s">
        <v>2</v>
      </c>
      <c r="AO7297" t="s">
        <v>2234</v>
      </c>
      <c r="AP7297" s="4">
        <v>394</v>
      </c>
      <c r="AV7297">
        <v>10996</v>
      </c>
      <c r="BH7297" s="1"/>
      <c r="BI7297" s="1"/>
      <c r="BJ7297"/>
      <c r="BL7297" t="s">
        <v>3410</v>
      </c>
      <c r="BM7297" t="s">
        <v>3409</v>
      </c>
      <c r="BN7297" t="s">
        <v>3408</v>
      </c>
      <c r="BP7297" t="s">
        <v>2</v>
      </c>
      <c r="CB7297" s="1"/>
      <c r="CC7297" s="1"/>
      <c r="CF7297">
        <v>0</v>
      </c>
      <c r="CG7297">
        <v>5.5203210000000003E-2</v>
      </c>
    </row>
    <row r="7298" spans="1:86" ht="15" x14ac:dyDescent="0.25">
      <c r="A7298" t="s">
        <v>3920</v>
      </c>
      <c r="B7298" t="s">
        <v>22</v>
      </c>
      <c r="C7298" t="s">
        <v>3919</v>
      </c>
      <c r="E7298" s="5">
        <v>45035</v>
      </c>
      <c r="F7298">
        <v>83</v>
      </c>
      <c r="G7298">
        <v>12</v>
      </c>
      <c r="J7298">
        <v>49.823900000000002</v>
      </c>
      <c r="K7298">
        <v>-108.90770000000001</v>
      </c>
      <c r="L7298" t="s">
        <v>19</v>
      </c>
      <c r="M7298" t="s">
        <v>3338</v>
      </c>
      <c r="Q7298" t="s">
        <v>2</v>
      </c>
      <c r="R7298" t="s">
        <v>1129</v>
      </c>
      <c r="Z7298" t="s">
        <v>3411</v>
      </c>
      <c r="AF7298" t="s">
        <v>2</v>
      </c>
      <c r="AO7298" t="s">
        <v>2234</v>
      </c>
      <c r="AP7298" s="4">
        <v>395</v>
      </c>
      <c r="AV7298">
        <v>10997</v>
      </c>
      <c r="BH7298" s="1"/>
      <c r="BI7298" s="1"/>
      <c r="BJ7298"/>
      <c r="BL7298" t="s">
        <v>3410</v>
      </c>
      <c r="BM7298" t="s">
        <v>3409</v>
      </c>
      <c r="BN7298" t="s">
        <v>3408</v>
      </c>
      <c r="BP7298" t="s">
        <v>2</v>
      </c>
      <c r="CB7298" s="1"/>
      <c r="CC7298" s="1"/>
      <c r="CF7298">
        <v>0</v>
      </c>
      <c r="CG7298">
        <v>0</v>
      </c>
    </row>
    <row r="7299" spans="1:86" ht="15" x14ac:dyDescent="0.25">
      <c r="A7299" t="s">
        <v>3918</v>
      </c>
      <c r="B7299" t="s">
        <v>22</v>
      </c>
      <c r="C7299" t="s">
        <v>3917</v>
      </c>
      <c r="E7299" s="5">
        <v>45035</v>
      </c>
      <c r="F7299">
        <v>83</v>
      </c>
      <c r="G7299">
        <v>12</v>
      </c>
      <c r="J7299">
        <v>49.3855</v>
      </c>
      <c r="K7299">
        <v>-109.09699999999999</v>
      </c>
      <c r="L7299" t="s">
        <v>19</v>
      </c>
      <c r="M7299" t="s">
        <v>3338</v>
      </c>
      <c r="Q7299" t="s">
        <v>2</v>
      </c>
      <c r="R7299" t="s">
        <v>1129</v>
      </c>
      <c r="Z7299" t="s">
        <v>3411</v>
      </c>
      <c r="AF7299" t="s">
        <v>2</v>
      </c>
      <c r="AO7299" t="s">
        <v>2234</v>
      </c>
      <c r="AP7299" s="4">
        <v>396</v>
      </c>
      <c r="AV7299">
        <v>10998</v>
      </c>
      <c r="BH7299" s="1"/>
      <c r="BI7299" s="1"/>
      <c r="BJ7299"/>
      <c r="BL7299" t="s">
        <v>3410</v>
      </c>
      <c r="BM7299" t="s">
        <v>3409</v>
      </c>
      <c r="BN7299" t="s">
        <v>3408</v>
      </c>
      <c r="BP7299" t="s">
        <v>2</v>
      </c>
      <c r="CB7299" s="1"/>
      <c r="CC7299" s="1"/>
      <c r="CF7299">
        <v>0</v>
      </c>
      <c r="CG7299">
        <v>0</v>
      </c>
      <c r="CH7299" t="s">
        <v>0</v>
      </c>
    </row>
    <row r="7300" spans="1:86" ht="15" x14ac:dyDescent="0.25">
      <c r="A7300" t="s">
        <v>3916</v>
      </c>
      <c r="B7300" t="s">
        <v>22</v>
      </c>
      <c r="C7300" t="s">
        <v>3915</v>
      </c>
      <c r="E7300" s="5">
        <v>45035</v>
      </c>
      <c r="F7300">
        <v>83</v>
      </c>
      <c r="G7300">
        <v>12</v>
      </c>
      <c r="J7300">
        <v>49.591000000000001</v>
      </c>
      <c r="K7300">
        <v>-109.20099999999999</v>
      </c>
      <c r="L7300" t="s">
        <v>19</v>
      </c>
      <c r="M7300" t="s">
        <v>3338</v>
      </c>
      <c r="Q7300" t="s">
        <v>2</v>
      </c>
      <c r="R7300" t="s">
        <v>1129</v>
      </c>
      <c r="Z7300" t="s">
        <v>3411</v>
      </c>
      <c r="AF7300" t="s">
        <v>2</v>
      </c>
      <c r="AO7300" t="s">
        <v>2234</v>
      </c>
      <c r="AP7300" s="4">
        <v>397</v>
      </c>
      <c r="AV7300">
        <v>10999</v>
      </c>
      <c r="BH7300" s="1"/>
      <c r="BI7300" s="1"/>
      <c r="BJ7300"/>
      <c r="BL7300" t="s">
        <v>3410</v>
      </c>
      <c r="BM7300" t="s">
        <v>3409</v>
      </c>
      <c r="BN7300" t="s">
        <v>3408</v>
      </c>
      <c r="BP7300" t="s">
        <v>2</v>
      </c>
      <c r="CB7300" s="1"/>
      <c r="CC7300" s="1"/>
      <c r="CF7300">
        <v>0</v>
      </c>
      <c r="CG7300">
        <v>0</v>
      </c>
      <c r="CH7300" t="s">
        <v>0</v>
      </c>
    </row>
    <row r="7301" spans="1:86" ht="15" x14ac:dyDescent="0.25">
      <c r="A7301" t="s">
        <v>3914</v>
      </c>
      <c r="B7301" t="s">
        <v>22</v>
      </c>
      <c r="C7301" t="s">
        <v>3913</v>
      </c>
      <c r="E7301" s="5">
        <v>45035</v>
      </c>
      <c r="F7301">
        <v>83</v>
      </c>
      <c r="G7301">
        <v>12</v>
      </c>
      <c r="J7301">
        <v>49.023200000000003</v>
      </c>
      <c r="K7301">
        <v>-109.5569</v>
      </c>
      <c r="L7301" t="s">
        <v>19</v>
      </c>
      <c r="M7301" t="s">
        <v>3338</v>
      </c>
      <c r="Q7301" t="s">
        <v>2</v>
      </c>
      <c r="R7301" t="s">
        <v>1129</v>
      </c>
      <c r="Z7301" t="s">
        <v>3411</v>
      </c>
      <c r="AF7301" t="s">
        <v>2</v>
      </c>
      <c r="AO7301" t="s">
        <v>2234</v>
      </c>
      <c r="AP7301" s="4">
        <v>399</v>
      </c>
      <c r="AV7301">
        <v>11000</v>
      </c>
      <c r="BH7301" s="1"/>
      <c r="BI7301" s="1"/>
      <c r="BJ7301"/>
      <c r="BL7301" t="s">
        <v>3410</v>
      </c>
      <c r="BM7301" t="s">
        <v>3409</v>
      </c>
      <c r="BN7301" t="s">
        <v>3408</v>
      </c>
      <c r="BP7301" t="s">
        <v>2</v>
      </c>
      <c r="CB7301" s="1"/>
      <c r="CC7301" s="1"/>
      <c r="CF7301">
        <v>0</v>
      </c>
      <c r="CG7301">
        <v>0</v>
      </c>
      <c r="CH7301" t="s">
        <v>0</v>
      </c>
    </row>
    <row r="7302" spans="1:86" ht="15" x14ac:dyDescent="0.25">
      <c r="A7302" t="s">
        <v>3912</v>
      </c>
      <c r="B7302" t="s">
        <v>22</v>
      </c>
      <c r="C7302" t="s">
        <v>3911</v>
      </c>
      <c r="E7302" s="5">
        <v>45035</v>
      </c>
      <c r="F7302">
        <v>83</v>
      </c>
      <c r="G7302">
        <v>12</v>
      </c>
      <c r="J7302">
        <v>49.476700000000001</v>
      </c>
      <c r="K7302">
        <v>-109.53449999999999</v>
      </c>
      <c r="L7302" t="s">
        <v>19</v>
      </c>
      <c r="M7302" t="s">
        <v>3338</v>
      </c>
      <c r="Q7302" t="s">
        <v>2</v>
      </c>
      <c r="R7302" t="s">
        <v>1129</v>
      </c>
      <c r="Z7302" t="s">
        <v>3411</v>
      </c>
      <c r="AF7302" t="s">
        <v>2</v>
      </c>
      <c r="AO7302" t="s">
        <v>2234</v>
      </c>
      <c r="AP7302" s="4">
        <v>401</v>
      </c>
      <c r="AV7302">
        <v>11001</v>
      </c>
      <c r="BH7302" s="1"/>
      <c r="BI7302" s="1"/>
      <c r="BJ7302"/>
      <c r="BL7302" t="s">
        <v>3410</v>
      </c>
      <c r="BM7302" t="s">
        <v>3409</v>
      </c>
      <c r="BN7302" t="s">
        <v>3408</v>
      </c>
      <c r="BP7302" t="s">
        <v>2</v>
      </c>
      <c r="CB7302" s="1"/>
      <c r="CC7302" s="1"/>
      <c r="CF7302">
        <v>0</v>
      </c>
      <c r="CG7302">
        <v>0</v>
      </c>
      <c r="CH7302" t="s">
        <v>0</v>
      </c>
    </row>
    <row r="7303" spans="1:86" ht="15" x14ac:dyDescent="0.25">
      <c r="A7303" t="s">
        <v>3910</v>
      </c>
      <c r="B7303" t="s">
        <v>22</v>
      </c>
      <c r="C7303" t="s">
        <v>3909</v>
      </c>
      <c r="E7303" s="5">
        <v>45035</v>
      </c>
      <c r="F7303">
        <v>83</v>
      </c>
      <c r="G7303">
        <v>12</v>
      </c>
      <c r="J7303">
        <v>49.593200000000003</v>
      </c>
      <c r="K7303">
        <v>-109.5371</v>
      </c>
      <c r="L7303" t="s">
        <v>19</v>
      </c>
      <c r="M7303" t="s">
        <v>3338</v>
      </c>
      <c r="Q7303" t="s">
        <v>2</v>
      </c>
      <c r="R7303" t="s">
        <v>1129</v>
      </c>
      <c r="Z7303" t="s">
        <v>3411</v>
      </c>
      <c r="AF7303" t="s">
        <v>2</v>
      </c>
      <c r="AO7303" t="s">
        <v>2234</v>
      </c>
      <c r="AP7303" s="4">
        <v>402</v>
      </c>
      <c r="AV7303">
        <v>11002</v>
      </c>
      <c r="BH7303" s="1"/>
      <c r="BI7303" s="1"/>
      <c r="BJ7303"/>
      <c r="BL7303" t="s">
        <v>3410</v>
      </c>
      <c r="BM7303" t="s">
        <v>3409</v>
      </c>
      <c r="BN7303" t="s">
        <v>3408</v>
      </c>
      <c r="BP7303" t="s">
        <v>2</v>
      </c>
      <c r="CB7303" s="1"/>
      <c r="CC7303" s="1"/>
      <c r="CF7303">
        <v>0</v>
      </c>
      <c r="CG7303">
        <v>0</v>
      </c>
    </row>
    <row r="7304" spans="1:86" ht="15" x14ac:dyDescent="0.25">
      <c r="A7304" t="s">
        <v>3908</v>
      </c>
      <c r="B7304" t="s">
        <v>22</v>
      </c>
      <c r="C7304" t="s">
        <v>3907</v>
      </c>
      <c r="E7304" s="5">
        <v>45035</v>
      </c>
      <c r="F7304">
        <v>83</v>
      </c>
      <c r="G7304">
        <v>12</v>
      </c>
      <c r="J7304">
        <v>49.6004</v>
      </c>
      <c r="K7304">
        <v>-109.5371</v>
      </c>
      <c r="L7304" t="s">
        <v>19</v>
      </c>
      <c r="M7304" t="s">
        <v>3338</v>
      </c>
      <c r="Q7304" t="s">
        <v>2</v>
      </c>
      <c r="R7304" t="s">
        <v>1129</v>
      </c>
      <c r="Z7304" t="s">
        <v>3411</v>
      </c>
      <c r="AF7304" t="s">
        <v>2</v>
      </c>
      <c r="AO7304" t="s">
        <v>2234</v>
      </c>
      <c r="AP7304" s="4">
        <v>403</v>
      </c>
      <c r="AV7304">
        <v>11003</v>
      </c>
      <c r="BH7304" s="1"/>
      <c r="BI7304" s="1"/>
      <c r="BJ7304"/>
      <c r="BL7304" t="s">
        <v>3410</v>
      </c>
      <c r="BM7304" t="s">
        <v>3409</v>
      </c>
      <c r="BN7304" t="s">
        <v>3408</v>
      </c>
      <c r="BP7304" t="s">
        <v>2</v>
      </c>
      <c r="CB7304" s="1"/>
      <c r="CC7304" s="1"/>
      <c r="CF7304">
        <v>0</v>
      </c>
      <c r="CG7304">
        <v>0</v>
      </c>
    </row>
    <row r="7305" spans="1:86" ht="15" x14ac:dyDescent="0.25">
      <c r="A7305" t="s">
        <v>3906</v>
      </c>
      <c r="B7305" t="s">
        <v>22</v>
      </c>
      <c r="C7305" t="s">
        <v>3905</v>
      </c>
      <c r="D7305" t="s">
        <v>3904</v>
      </c>
      <c r="E7305" s="5">
        <v>45035</v>
      </c>
      <c r="F7305">
        <v>83</v>
      </c>
      <c r="G7305">
        <v>12</v>
      </c>
      <c r="J7305">
        <v>49.664000000000001</v>
      </c>
      <c r="K7305">
        <v>-109.6758</v>
      </c>
      <c r="L7305" t="s">
        <v>19</v>
      </c>
      <c r="M7305" t="s">
        <v>3338</v>
      </c>
      <c r="Q7305" t="s">
        <v>2</v>
      </c>
      <c r="R7305" t="s">
        <v>1129</v>
      </c>
      <c r="Z7305" t="s">
        <v>3411</v>
      </c>
      <c r="AF7305" t="s">
        <v>2</v>
      </c>
      <c r="AO7305" t="s">
        <v>2234</v>
      </c>
      <c r="AP7305" s="4">
        <v>404</v>
      </c>
      <c r="AV7305">
        <v>11004</v>
      </c>
      <c r="BH7305" s="1"/>
      <c r="BI7305" s="1"/>
      <c r="BJ7305"/>
      <c r="BL7305" t="s">
        <v>3410</v>
      </c>
      <c r="BM7305" t="s">
        <v>3409</v>
      </c>
      <c r="BN7305" t="s">
        <v>3408</v>
      </c>
      <c r="BP7305" t="s">
        <v>2</v>
      </c>
      <c r="CB7305" s="1"/>
      <c r="CC7305" s="1"/>
      <c r="CF7305">
        <v>0</v>
      </c>
      <c r="CG7305">
        <v>0</v>
      </c>
      <c r="CH7305" t="s">
        <v>0</v>
      </c>
    </row>
    <row r="7306" spans="1:86" ht="15" x14ac:dyDescent="0.25">
      <c r="A7306" t="s">
        <v>3903</v>
      </c>
      <c r="B7306" t="s">
        <v>22</v>
      </c>
      <c r="C7306" t="s">
        <v>3902</v>
      </c>
      <c r="E7306" s="5">
        <v>45035</v>
      </c>
      <c r="F7306">
        <v>83</v>
      </c>
      <c r="G7306">
        <v>12</v>
      </c>
      <c r="J7306">
        <v>49.596400000000003</v>
      </c>
      <c r="K7306">
        <v>-109.20099999999999</v>
      </c>
      <c r="L7306" t="s">
        <v>19</v>
      </c>
      <c r="M7306" t="s">
        <v>3338</v>
      </c>
      <c r="Q7306" t="s">
        <v>2</v>
      </c>
      <c r="R7306" t="s">
        <v>1129</v>
      </c>
      <c r="Z7306" t="s">
        <v>3411</v>
      </c>
      <c r="AF7306" t="s">
        <v>2</v>
      </c>
      <c r="AO7306" t="s">
        <v>2234</v>
      </c>
      <c r="AP7306" s="4">
        <v>398</v>
      </c>
      <c r="AV7306">
        <v>11007</v>
      </c>
      <c r="BH7306" s="1"/>
      <c r="BI7306" s="1"/>
      <c r="BJ7306"/>
      <c r="BL7306" t="s">
        <v>3410</v>
      </c>
      <c r="BM7306" t="s">
        <v>3409</v>
      </c>
      <c r="BN7306" t="s">
        <v>3408</v>
      </c>
      <c r="BP7306" t="s">
        <v>2</v>
      </c>
      <c r="CB7306" s="1"/>
      <c r="CC7306" s="1"/>
      <c r="CF7306">
        <v>0</v>
      </c>
      <c r="CG7306">
        <v>0</v>
      </c>
      <c r="CH7306" t="s">
        <v>0</v>
      </c>
    </row>
    <row r="7307" spans="1:86" ht="15" x14ac:dyDescent="0.25">
      <c r="A7307" t="s">
        <v>3901</v>
      </c>
      <c r="B7307" t="s">
        <v>22</v>
      </c>
      <c r="C7307" t="s">
        <v>3900</v>
      </c>
      <c r="E7307" s="5">
        <v>45035</v>
      </c>
      <c r="F7307">
        <v>83</v>
      </c>
      <c r="G7307">
        <v>12</v>
      </c>
      <c r="J7307">
        <v>49.526600000000002</v>
      </c>
      <c r="K7307">
        <v>-108.858</v>
      </c>
      <c r="L7307" t="s">
        <v>19</v>
      </c>
      <c r="M7307" t="s">
        <v>3338</v>
      </c>
      <c r="Q7307" t="s">
        <v>2</v>
      </c>
      <c r="R7307" t="s">
        <v>1129</v>
      </c>
      <c r="Z7307" t="s">
        <v>3411</v>
      </c>
      <c r="AF7307" t="s">
        <v>2</v>
      </c>
      <c r="AO7307" t="s">
        <v>2234</v>
      </c>
      <c r="AP7307" s="4">
        <v>393</v>
      </c>
      <c r="AV7307">
        <v>11008</v>
      </c>
      <c r="BH7307" s="1"/>
      <c r="BI7307" s="1"/>
      <c r="BJ7307"/>
      <c r="BL7307" t="s">
        <v>3410</v>
      </c>
      <c r="BM7307" t="s">
        <v>3409</v>
      </c>
      <c r="BN7307" t="s">
        <v>3408</v>
      </c>
      <c r="BP7307" t="s">
        <v>2</v>
      </c>
      <c r="CB7307" s="1"/>
      <c r="CC7307" s="1"/>
      <c r="CF7307">
        <v>0</v>
      </c>
      <c r="CG7307">
        <v>0</v>
      </c>
      <c r="CH7307" t="s">
        <v>0</v>
      </c>
    </row>
    <row r="7308" spans="1:86" ht="15" x14ac:dyDescent="0.25">
      <c r="A7308" t="s">
        <v>3899</v>
      </c>
      <c r="B7308" t="s">
        <v>22</v>
      </c>
      <c r="C7308" t="s">
        <v>3898</v>
      </c>
      <c r="E7308" s="5">
        <v>45035</v>
      </c>
      <c r="F7308">
        <v>83</v>
      </c>
      <c r="G7308">
        <v>12</v>
      </c>
      <c r="J7308">
        <v>49.61</v>
      </c>
      <c r="K7308">
        <v>-108.73480000000001</v>
      </c>
      <c r="L7308" t="s">
        <v>19</v>
      </c>
      <c r="M7308" t="s">
        <v>3338</v>
      </c>
      <c r="Q7308" t="s">
        <v>2</v>
      </c>
      <c r="R7308" t="s">
        <v>1129</v>
      </c>
      <c r="Z7308" t="s">
        <v>3411</v>
      </c>
      <c r="AF7308" t="s">
        <v>2</v>
      </c>
      <c r="AO7308" t="s">
        <v>2234</v>
      </c>
      <c r="AP7308" s="4">
        <v>382</v>
      </c>
      <c r="AV7308">
        <v>11009</v>
      </c>
      <c r="BH7308" s="1"/>
      <c r="BI7308" s="1"/>
      <c r="BJ7308"/>
      <c r="BL7308" t="s">
        <v>3410</v>
      </c>
      <c r="BM7308" t="s">
        <v>3409</v>
      </c>
      <c r="BN7308" t="s">
        <v>3408</v>
      </c>
      <c r="BP7308" t="s">
        <v>2</v>
      </c>
      <c r="CB7308" s="1"/>
      <c r="CC7308" s="1"/>
      <c r="CF7308">
        <v>0</v>
      </c>
      <c r="CG7308">
        <v>0</v>
      </c>
      <c r="CH7308" t="s">
        <v>0</v>
      </c>
    </row>
    <row r="7309" spans="1:86" ht="15" x14ac:dyDescent="0.25">
      <c r="A7309" t="s">
        <v>3897</v>
      </c>
      <c r="B7309" t="s">
        <v>22</v>
      </c>
      <c r="C7309" t="s">
        <v>3896</v>
      </c>
      <c r="E7309" s="5">
        <v>45035</v>
      </c>
      <c r="F7309">
        <v>83</v>
      </c>
      <c r="G7309">
        <v>12</v>
      </c>
      <c r="J7309">
        <v>49.6629</v>
      </c>
      <c r="K7309">
        <v>-108.7067</v>
      </c>
      <c r="L7309" t="s">
        <v>19</v>
      </c>
      <c r="M7309" t="s">
        <v>3338</v>
      </c>
      <c r="Q7309" t="s">
        <v>2</v>
      </c>
      <c r="R7309" t="s">
        <v>1129</v>
      </c>
      <c r="Z7309" t="s">
        <v>3411</v>
      </c>
      <c r="AF7309" t="s">
        <v>2</v>
      </c>
      <c r="AO7309" t="s">
        <v>2234</v>
      </c>
      <c r="AP7309" s="4">
        <v>375</v>
      </c>
      <c r="AV7309">
        <v>11011</v>
      </c>
      <c r="BH7309" s="1"/>
      <c r="BI7309" s="1"/>
      <c r="BJ7309"/>
      <c r="BL7309" t="s">
        <v>3410</v>
      </c>
      <c r="BM7309" t="s">
        <v>3409</v>
      </c>
      <c r="BN7309" t="s">
        <v>3408</v>
      </c>
      <c r="BP7309" t="s">
        <v>2</v>
      </c>
      <c r="CB7309" s="1"/>
      <c r="CC7309" s="1"/>
      <c r="CF7309">
        <v>0</v>
      </c>
      <c r="CG7309">
        <v>0</v>
      </c>
    </row>
    <row r="7310" spans="1:86" ht="15" x14ac:dyDescent="0.25">
      <c r="A7310" t="s">
        <v>3895</v>
      </c>
      <c r="B7310" t="s">
        <v>22</v>
      </c>
      <c r="C7310" t="s">
        <v>3894</v>
      </c>
      <c r="E7310" s="5">
        <v>45035</v>
      </c>
      <c r="F7310">
        <v>83</v>
      </c>
      <c r="G7310">
        <v>12</v>
      </c>
      <c r="J7310">
        <v>49.665599999999998</v>
      </c>
      <c r="K7310">
        <v>-108.7109</v>
      </c>
      <c r="L7310" t="s">
        <v>19</v>
      </c>
      <c r="M7310" t="s">
        <v>3338</v>
      </c>
      <c r="Q7310" t="s">
        <v>2</v>
      </c>
      <c r="R7310" t="s">
        <v>1129</v>
      </c>
      <c r="Z7310" t="s">
        <v>3411</v>
      </c>
      <c r="AF7310" t="s">
        <v>2</v>
      </c>
      <c r="AO7310" t="s">
        <v>2234</v>
      </c>
      <c r="AP7310" s="4">
        <v>374</v>
      </c>
      <c r="AV7310">
        <v>11012</v>
      </c>
      <c r="BH7310" s="1"/>
      <c r="BI7310" s="1"/>
      <c r="BJ7310"/>
      <c r="BL7310" t="s">
        <v>3410</v>
      </c>
      <c r="BM7310" t="s">
        <v>3409</v>
      </c>
      <c r="BN7310" t="s">
        <v>3408</v>
      </c>
      <c r="BP7310" t="s">
        <v>2</v>
      </c>
      <c r="CB7310" s="1"/>
      <c r="CC7310" s="1"/>
      <c r="CF7310">
        <v>0</v>
      </c>
      <c r="CG7310">
        <v>0</v>
      </c>
      <c r="CH7310" t="s">
        <v>0</v>
      </c>
    </row>
    <row r="7311" spans="1:86" ht="15" x14ac:dyDescent="0.25">
      <c r="A7311" t="s">
        <v>3893</v>
      </c>
      <c r="B7311" t="s">
        <v>22</v>
      </c>
      <c r="C7311" t="s">
        <v>3892</v>
      </c>
      <c r="E7311" s="5">
        <v>45035</v>
      </c>
      <c r="F7311">
        <v>83</v>
      </c>
      <c r="G7311">
        <v>12</v>
      </c>
      <c r="J7311">
        <v>49.600099999999998</v>
      </c>
      <c r="K7311">
        <v>-108.4499</v>
      </c>
      <c r="L7311" t="s">
        <v>19</v>
      </c>
      <c r="M7311" t="s">
        <v>3338</v>
      </c>
      <c r="Q7311" t="s">
        <v>2</v>
      </c>
      <c r="R7311" t="s">
        <v>1129</v>
      </c>
      <c r="Z7311" t="s">
        <v>3411</v>
      </c>
      <c r="AF7311" t="s">
        <v>2</v>
      </c>
      <c r="AO7311" t="s">
        <v>2234</v>
      </c>
      <c r="AP7311" s="4">
        <v>372</v>
      </c>
      <c r="AV7311">
        <v>11013</v>
      </c>
      <c r="BH7311" s="1"/>
      <c r="BI7311" s="1"/>
      <c r="BJ7311"/>
      <c r="BL7311" t="s">
        <v>3410</v>
      </c>
      <c r="BM7311" t="s">
        <v>3409</v>
      </c>
      <c r="BN7311" t="s">
        <v>3408</v>
      </c>
      <c r="BP7311" t="s">
        <v>2</v>
      </c>
      <c r="CB7311" s="1"/>
      <c r="CC7311" s="1"/>
      <c r="CF7311">
        <v>0</v>
      </c>
      <c r="CG7311">
        <v>0</v>
      </c>
      <c r="CH7311" t="s">
        <v>0</v>
      </c>
    </row>
    <row r="7312" spans="1:86" ht="15" x14ac:dyDescent="0.25">
      <c r="A7312" t="s">
        <v>3891</v>
      </c>
      <c r="B7312" t="s">
        <v>22</v>
      </c>
      <c r="C7312" t="s">
        <v>3890</v>
      </c>
      <c r="E7312" s="5">
        <v>45035</v>
      </c>
      <c r="F7312">
        <v>83</v>
      </c>
      <c r="G7312">
        <v>12</v>
      </c>
      <c r="J7312">
        <v>49.593699999999998</v>
      </c>
      <c r="K7312">
        <v>-108.4486</v>
      </c>
      <c r="L7312" t="s">
        <v>19</v>
      </c>
      <c r="M7312" t="s">
        <v>3338</v>
      </c>
      <c r="Q7312" t="s">
        <v>2</v>
      </c>
      <c r="R7312" t="s">
        <v>1129</v>
      </c>
      <c r="Z7312" t="s">
        <v>3411</v>
      </c>
      <c r="AF7312" t="s">
        <v>2</v>
      </c>
      <c r="AO7312" t="s">
        <v>2234</v>
      </c>
      <c r="AP7312" s="4">
        <v>370</v>
      </c>
      <c r="AV7312">
        <v>11014</v>
      </c>
      <c r="BH7312" s="1"/>
      <c r="BI7312" s="1"/>
      <c r="BJ7312"/>
      <c r="BL7312" t="s">
        <v>3410</v>
      </c>
      <c r="BM7312" t="s">
        <v>3409</v>
      </c>
      <c r="BN7312" t="s">
        <v>3408</v>
      </c>
      <c r="BP7312" t="s">
        <v>2</v>
      </c>
      <c r="CB7312" s="1"/>
      <c r="CC7312" s="1"/>
      <c r="CF7312">
        <v>0</v>
      </c>
      <c r="CG7312">
        <v>0</v>
      </c>
      <c r="CH7312" t="s">
        <v>0</v>
      </c>
    </row>
    <row r="7313" spans="1:86" ht="15" x14ac:dyDescent="0.25">
      <c r="A7313" t="s">
        <v>3889</v>
      </c>
      <c r="B7313" t="s">
        <v>22</v>
      </c>
      <c r="C7313" t="s">
        <v>3888</v>
      </c>
      <c r="E7313" s="5">
        <v>45035</v>
      </c>
      <c r="F7313">
        <v>83</v>
      </c>
      <c r="G7313">
        <v>12</v>
      </c>
      <c r="J7313">
        <v>49.562800000000003</v>
      </c>
      <c r="K7313">
        <v>-108.5261</v>
      </c>
      <c r="L7313" t="s">
        <v>19</v>
      </c>
      <c r="M7313" t="s">
        <v>3338</v>
      </c>
      <c r="Q7313" t="s">
        <v>2</v>
      </c>
      <c r="R7313" t="s">
        <v>1129</v>
      </c>
      <c r="Z7313" t="s">
        <v>3411</v>
      </c>
      <c r="AF7313" t="s">
        <v>2</v>
      </c>
      <c r="AO7313" t="s">
        <v>2234</v>
      </c>
      <c r="AP7313" s="4">
        <v>366</v>
      </c>
      <c r="AV7313">
        <v>11015</v>
      </c>
      <c r="BH7313" s="1"/>
      <c r="BI7313" s="1"/>
      <c r="BJ7313"/>
      <c r="BL7313" t="s">
        <v>3410</v>
      </c>
      <c r="BM7313" t="s">
        <v>3409</v>
      </c>
      <c r="BN7313" t="s">
        <v>3408</v>
      </c>
      <c r="BP7313" t="s">
        <v>2</v>
      </c>
      <c r="CB7313" s="1"/>
      <c r="CC7313" s="1"/>
      <c r="CF7313">
        <v>0</v>
      </c>
      <c r="CG7313">
        <v>0</v>
      </c>
      <c r="CH7313" t="s">
        <v>0</v>
      </c>
    </row>
    <row r="7314" spans="1:86" ht="15" x14ac:dyDescent="0.25">
      <c r="A7314" t="s">
        <v>3887</v>
      </c>
      <c r="B7314" t="s">
        <v>22</v>
      </c>
      <c r="C7314" t="s">
        <v>3886</v>
      </c>
      <c r="E7314" s="5">
        <v>45035</v>
      </c>
      <c r="F7314">
        <v>83</v>
      </c>
      <c r="G7314">
        <v>12</v>
      </c>
      <c r="J7314">
        <v>49.5428</v>
      </c>
      <c r="K7314">
        <v>-108.5317</v>
      </c>
      <c r="L7314" t="s">
        <v>19</v>
      </c>
      <c r="M7314" t="s">
        <v>3338</v>
      </c>
      <c r="Q7314" t="s">
        <v>2</v>
      </c>
      <c r="R7314" t="s">
        <v>1129</v>
      </c>
      <c r="Z7314" t="s">
        <v>3411</v>
      </c>
      <c r="AF7314" t="s">
        <v>2</v>
      </c>
      <c r="AO7314" t="s">
        <v>2234</v>
      </c>
      <c r="AP7314" s="4">
        <v>365</v>
      </c>
      <c r="AV7314">
        <v>11016</v>
      </c>
      <c r="BH7314" s="1"/>
      <c r="BI7314" s="1"/>
      <c r="BJ7314"/>
      <c r="BL7314" t="s">
        <v>3410</v>
      </c>
      <c r="BM7314" t="s">
        <v>3409</v>
      </c>
      <c r="BN7314" t="s">
        <v>3408</v>
      </c>
      <c r="BP7314" t="s">
        <v>2</v>
      </c>
      <c r="CB7314" s="1"/>
      <c r="CC7314" s="1"/>
      <c r="CF7314">
        <v>0</v>
      </c>
      <c r="CG7314">
        <v>0</v>
      </c>
    </row>
    <row r="7315" spans="1:86" ht="15" x14ac:dyDescent="0.25">
      <c r="A7315" t="s">
        <v>3885</v>
      </c>
      <c r="B7315" t="s">
        <v>22</v>
      </c>
      <c r="C7315" t="s">
        <v>3884</v>
      </c>
      <c r="E7315" s="5">
        <v>45035</v>
      </c>
      <c r="F7315">
        <v>83</v>
      </c>
      <c r="G7315">
        <v>12</v>
      </c>
      <c r="J7315">
        <v>49.628300000000003</v>
      </c>
      <c r="K7315">
        <v>-108.5316</v>
      </c>
      <c r="L7315" t="s">
        <v>19</v>
      </c>
      <c r="M7315" t="s">
        <v>3338</v>
      </c>
      <c r="Q7315" t="s">
        <v>2</v>
      </c>
      <c r="R7315" t="s">
        <v>1129</v>
      </c>
      <c r="Z7315" t="s">
        <v>3411</v>
      </c>
      <c r="AF7315" t="s">
        <v>2</v>
      </c>
      <c r="AO7315" t="s">
        <v>2234</v>
      </c>
      <c r="AP7315" s="4">
        <v>364</v>
      </c>
      <c r="AV7315">
        <v>11017</v>
      </c>
      <c r="BH7315" s="1"/>
      <c r="BI7315" s="1"/>
      <c r="BJ7315"/>
      <c r="BL7315" t="s">
        <v>3410</v>
      </c>
      <c r="BM7315" t="s">
        <v>3409</v>
      </c>
      <c r="BN7315" t="s">
        <v>3408</v>
      </c>
      <c r="BP7315" t="s">
        <v>2</v>
      </c>
      <c r="CB7315" s="1"/>
      <c r="CC7315" s="1"/>
      <c r="CF7315">
        <v>0</v>
      </c>
      <c r="CG7315">
        <v>0</v>
      </c>
      <c r="CH7315" t="s">
        <v>0</v>
      </c>
    </row>
    <row r="7316" spans="1:86" ht="15" x14ac:dyDescent="0.25">
      <c r="A7316" t="s">
        <v>3883</v>
      </c>
      <c r="B7316" t="s">
        <v>22</v>
      </c>
      <c r="C7316" t="s">
        <v>3882</v>
      </c>
      <c r="E7316" s="5">
        <v>45035</v>
      </c>
      <c r="F7316">
        <v>83</v>
      </c>
      <c r="G7316">
        <v>12</v>
      </c>
      <c r="J7316">
        <v>49.537300000000002</v>
      </c>
      <c r="K7316">
        <v>-108.5317</v>
      </c>
      <c r="L7316" t="s">
        <v>19</v>
      </c>
      <c r="M7316" t="s">
        <v>3338</v>
      </c>
      <c r="Q7316" t="s">
        <v>2</v>
      </c>
      <c r="R7316" t="s">
        <v>1129</v>
      </c>
      <c r="Z7316" t="s">
        <v>3411</v>
      </c>
      <c r="AF7316" t="s">
        <v>2</v>
      </c>
      <c r="AO7316" t="s">
        <v>2234</v>
      </c>
      <c r="AP7316" s="4">
        <v>363</v>
      </c>
      <c r="AV7316">
        <v>11018</v>
      </c>
      <c r="BH7316" s="1"/>
      <c r="BI7316" s="1"/>
      <c r="BJ7316"/>
      <c r="BL7316" t="s">
        <v>3410</v>
      </c>
      <c r="BM7316" t="s">
        <v>3409</v>
      </c>
      <c r="BN7316" t="s">
        <v>3408</v>
      </c>
      <c r="BP7316" t="s">
        <v>2</v>
      </c>
      <c r="CB7316" s="1"/>
      <c r="CC7316" s="1"/>
      <c r="CF7316">
        <v>0</v>
      </c>
      <c r="CG7316">
        <v>0</v>
      </c>
      <c r="CH7316" t="s">
        <v>0</v>
      </c>
    </row>
    <row r="7317" spans="1:86" ht="15" x14ac:dyDescent="0.25">
      <c r="A7317" t="s">
        <v>3881</v>
      </c>
      <c r="B7317" t="s">
        <v>22</v>
      </c>
      <c r="C7317" t="s">
        <v>3880</v>
      </c>
      <c r="E7317" s="5">
        <v>45035</v>
      </c>
      <c r="F7317">
        <v>83</v>
      </c>
      <c r="G7317">
        <v>12</v>
      </c>
      <c r="J7317">
        <v>49.7012</v>
      </c>
      <c r="K7317">
        <v>-108.3779</v>
      </c>
      <c r="L7317" t="s">
        <v>19</v>
      </c>
      <c r="M7317" t="s">
        <v>3338</v>
      </c>
      <c r="Q7317" t="s">
        <v>2</v>
      </c>
      <c r="R7317" t="s">
        <v>1129</v>
      </c>
      <c r="Z7317" t="s">
        <v>3411</v>
      </c>
      <c r="AF7317" t="s">
        <v>2</v>
      </c>
      <c r="AO7317" t="s">
        <v>2234</v>
      </c>
      <c r="AP7317" s="4">
        <v>362</v>
      </c>
      <c r="AV7317">
        <v>11019</v>
      </c>
      <c r="BH7317" s="1"/>
      <c r="BI7317" s="1"/>
      <c r="BJ7317"/>
      <c r="BL7317" t="s">
        <v>3410</v>
      </c>
      <c r="BM7317" t="s">
        <v>3409</v>
      </c>
      <c r="BN7317" t="s">
        <v>3408</v>
      </c>
      <c r="BP7317" t="s">
        <v>2</v>
      </c>
      <c r="CB7317" s="1"/>
      <c r="CC7317" s="1"/>
      <c r="CF7317">
        <v>0</v>
      </c>
      <c r="CG7317">
        <v>0</v>
      </c>
    </row>
    <row r="7318" spans="1:86" ht="15" x14ac:dyDescent="0.25">
      <c r="A7318" t="s">
        <v>3879</v>
      </c>
      <c r="B7318" t="s">
        <v>22</v>
      </c>
      <c r="C7318" t="s">
        <v>3878</v>
      </c>
      <c r="E7318" s="5">
        <v>45035</v>
      </c>
      <c r="F7318">
        <v>83</v>
      </c>
      <c r="G7318">
        <v>12</v>
      </c>
      <c r="J7318">
        <v>49.703000000000003</v>
      </c>
      <c r="K7318">
        <v>-108.3779</v>
      </c>
      <c r="L7318" t="s">
        <v>19</v>
      </c>
      <c r="M7318" t="s">
        <v>3338</v>
      </c>
      <c r="Q7318" t="s">
        <v>2</v>
      </c>
      <c r="R7318" t="s">
        <v>1129</v>
      </c>
      <c r="Z7318" t="s">
        <v>3411</v>
      </c>
      <c r="AF7318" t="s">
        <v>2</v>
      </c>
      <c r="AO7318" t="s">
        <v>2234</v>
      </c>
      <c r="AP7318" s="4">
        <v>361</v>
      </c>
      <c r="AV7318">
        <v>11020</v>
      </c>
      <c r="BH7318" s="1"/>
      <c r="BI7318" s="1"/>
      <c r="BJ7318"/>
      <c r="BL7318" t="s">
        <v>3410</v>
      </c>
      <c r="BM7318" t="s">
        <v>3409</v>
      </c>
      <c r="BN7318" t="s">
        <v>3408</v>
      </c>
      <c r="BP7318" t="s">
        <v>2</v>
      </c>
      <c r="CB7318" s="1"/>
      <c r="CC7318" s="1"/>
      <c r="CF7318">
        <v>0</v>
      </c>
      <c r="CG7318">
        <v>0</v>
      </c>
    </row>
    <row r="7319" spans="1:86" ht="15" x14ac:dyDescent="0.25">
      <c r="A7319" t="s">
        <v>3877</v>
      </c>
      <c r="B7319" t="s">
        <v>22</v>
      </c>
      <c r="C7319" t="s">
        <v>3876</v>
      </c>
      <c r="E7319" s="5">
        <v>45035</v>
      </c>
      <c r="F7319">
        <v>83</v>
      </c>
      <c r="G7319">
        <v>12</v>
      </c>
      <c r="J7319">
        <v>49.704900000000002</v>
      </c>
      <c r="K7319">
        <v>-108.37479999999999</v>
      </c>
      <c r="L7319" t="s">
        <v>19</v>
      </c>
      <c r="M7319" t="s">
        <v>3338</v>
      </c>
      <c r="Q7319" t="s">
        <v>2</v>
      </c>
      <c r="R7319" t="s">
        <v>1129</v>
      </c>
      <c r="Z7319" t="s">
        <v>3411</v>
      </c>
      <c r="AF7319" t="s">
        <v>2</v>
      </c>
      <c r="AO7319" t="s">
        <v>2234</v>
      </c>
      <c r="AP7319" s="4">
        <v>360</v>
      </c>
      <c r="AV7319">
        <v>11021</v>
      </c>
      <c r="BH7319" s="1"/>
      <c r="BI7319" s="1"/>
      <c r="BJ7319"/>
      <c r="BL7319" t="s">
        <v>3410</v>
      </c>
      <c r="BM7319" t="s">
        <v>3409</v>
      </c>
      <c r="BN7319" t="s">
        <v>3408</v>
      </c>
      <c r="BP7319" t="s">
        <v>2</v>
      </c>
      <c r="CB7319" s="1"/>
      <c r="CC7319" s="1"/>
      <c r="CF7319">
        <v>0</v>
      </c>
      <c r="CG7319">
        <v>0</v>
      </c>
    </row>
    <row r="7320" spans="1:86" ht="15" x14ac:dyDescent="0.25">
      <c r="A7320" t="s">
        <v>3875</v>
      </c>
      <c r="B7320" t="s">
        <v>22</v>
      </c>
      <c r="C7320" t="s">
        <v>3874</v>
      </c>
      <c r="E7320" s="5">
        <v>45035</v>
      </c>
      <c r="F7320">
        <v>83</v>
      </c>
      <c r="G7320">
        <v>12</v>
      </c>
      <c r="J7320">
        <v>49.702100000000002</v>
      </c>
      <c r="K7320">
        <v>-108.37479999999999</v>
      </c>
      <c r="L7320" t="s">
        <v>19</v>
      </c>
      <c r="M7320" t="s">
        <v>3338</v>
      </c>
      <c r="Q7320" t="s">
        <v>2</v>
      </c>
      <c r="R7320" t="s">
        <v>1129</v>
      </c>
      <c r="Z7320" t="s">
        <v>3411</v>
      </c>
      <c r="AF7320" t="s">
        <v>2</v>
      </c>
      <c r="AO7320" t="s">
        <v>2234</v>
      </c>
      <c r="AP7320" s="4">
        <v>359</v>
      </c>
      <c r="AV7320">
        <v>11022</v>
      </c>
      <c r="BH7320" s="1"/>
      <c r="BI7320" s="1"/>
      <c r="BJ7320"/>
      <c r="BL7320" t="s">
        <v>3410</v>
      </c>
      <c r="BM7320" t="s">
        <v>3409</v>
      </c>
      <c r="BN7320" t="s">
        <v>3408</v>
      </c>
      <c r="BP7320" t="s">
        <v>2</v>
      </c>
      <c r="CB7320" s="1"/>
      <c r="CC7320" s="1"/>
      <c r="CF7320">
        <v>0</v>
      </c>
      <c r="CG7320">
        <v>0</v>
      </c>
    </row>
    <row r="7321" spans="1:86" ht="15" x14ac:dyDescent="0.25">
      <c r="A7321" t="s">
        <v>3873</v>
      </c>
      <c r="B7321" t="s">
        <v>22</v>
      </c>
      <c r="C7321" t="s">
        <v>3872</v>
      </c>
      <c r="E7321" s="5">
        <v>45035</v>
      </c>
      <c r="F7321">
        <v>83</v>
      </c>
      <c r="G7321">
        <v>12</v>
      </c>
      <c r="J7321">
        <v>49.631</v>
      </c>
      <c r="K7321">
        <v>-108.3647</v>
      </c>
      <c r="L7321" t="s">
        <v>19</v>
      </c>
      <c r="M7321" t="s">
        <v>3338</v>
      </c>
      <c r="Q7321" t="s">
        <v>2</v>
      </c>
      <c r="R7321" t="s">
        <v>1129</v>
      </c>
      <c r="Z7321" t="s">
        <v>3411</v>
      </c>
      <c r="AF7321" t="s">
        <v>2</v>
      </c>
      <c r="AO7321" t="s">
        <v>2234</v>
      </c>
      <c r="AP7321" s="4">
        <v>358</v>
      </c>
      <c r="AV7321">
        <v>11023</v>
      </c>
      <c r="BH7321" s="1"/>
      <c r="BI7321" s="1"/>
      <c r="BJ7321"/>
      <c r="BL7321" t="s">
        <v>3410</v>
      </c>
      <c r="BM7321" t="s">
        <v>3409</v>
      </c>
      <c r="BN7321" t="s">
        <v>3408</v>
      </c>
      <c r="BP7321" t="s">
        <v>2</v>
      </c>
      <c r="CB7321" s="1"/>
      <c r="CC7321" s="1"/>
      <c r="CF7321">
        <v>0</v>
      </c>
      <c r="CG7321">
        <v>0</v>
      </c>
      <c r="CH7321" t="s">
        <v>0</v>
      </c>
    </row>
    <row r="7322" spans="1:86" ht="15" x14ac:dyDescent="0.25">
      <c r="A7322" t="s">
        <v>3871</v>
      </c>
      <c r="B7322" t="s">
        <v>22</v>
      </c>
      <c r="C7322" t="s">
        <v>3870</v>
      </c>
      <c r="E7322" s="5">
        <v>45035</v>
      </c>
      <c r="F7322">
        <v>83</v>
      </c>
      <c r="G7322">
        <v>12</v>
      </c>
      <c r="J7322">
        <v>49.634599999999999</v>
      </c>
      <c r="K7322">
        <v>-108.42140000000001</v>
      </c>
      <c r="L7322" t="s">
        <v>19</v>
      </c>
      <c r="M7322" t="s">
        <v>3338</v>
      </c>
      <c r="Q7322" t="s">
        <v>2</v>
      </c>
      <c r="R7322" t="s">
        <v>1129</v>
      </c>
      <c r="Z7322" t="s">
        <v>3411</v>
      </c>
      <c r="AF7322" t="s">
        <v>2</v>
      </c>
      <c r="AO7322" t="s">
        <v>2234</v>
      </c>
      <c r="AP7322" s="4">
        <v>357</v>
      </c>
      <c r="AV7322">
        <v>11024</v>
      </c>
      <c r="BH7322" s="1"/>
      <c r="BI7322" s="1"/>
      <c r="BJ7322"/>
      <c r="BL7322" t="s">
        <v>3410</v>
      </c>
      <c r="BM7322" t="s">
        <v>3409</v>
      </c>
      <c r="BN7322" t="s">
        <v>3408</v>
      </c>
      <c r="BP7322" t="s">
        <v>2</v>
      </c>
      <c r="CB7322" s="1"/>
      <c r="CC7322" s="1"/>
      <c r="CF7322">
        <v>0</v>
      </c>
      <c r="CG7322">
        <v>0</v>
      </c>
      <c r="CH7322" t="s">
        <v>0</v>
      </c>
    </row>
    <row r="7323" spans="1:86" ht="15" x14ac:dyDescent="0.25">
      <c r="A7323" t="s">
        <v>3869</v>
      </c>
      <c r="B7323" t="s">
        <v>22</v>
      </c>
      <c r="C7323" t="s">
        <v>3868</v>
      </c>
      <c r="E7323" s="5">
        <v>45035</v>
      </c>
      <c r="F7323">
        <v>83</v>
      </c>
      <c r="G7323">
        <v>12</v>
      </c>
      <c r="J7323">
        <v>49.554499999999997</v>
      </c>
      <c r="K7323">
        <v>-108.36499999999999</v>
      </c>
      <c r="L7323" t="s">
        <v>19</v>
      </c>
      <c r="M7323" t="s">
        <v>3338</v>
      </c>
      <c r="Q7323" t="s">
        <v>2</v>
      </c>
      <c r="R7323" t="s">
        <v>1129</v>
      </c>
      <c r="Z7323" t="s">
        <v>3411</v>
      </c>
      <c r="AF7323" t="s">
        <v>2</v>
      </c>
      <c r="AO7323" t="s">
        <v>2234</v>
      </c>
      <c r="AP7323" s="4">
        <v>355</v>
      </c>
      <c r="AV7323">
        <v>11025</v>
      </c>
      <c r="BH7323" s="1"/>
      <c r="BI7323" s="1"/>
      <c r="BJ7323"/>
      <c r="BL7323" t="s">
        <v>3410</v>
      </c>
      <c r="BM7323" t="s">
        <v>3409</v>
      </c>
      <c r="BN7323" t="s">
        <v>3408</v>
      </c>
      <c r="BP7323" t="s">
        <v>2</v>
      </c>
      <c r="CB7323" s="1"/>
      <c r="CC7323" s="1"/>
      <c r="CF7323">
        <v>0</v>
      </c>
      <c r="CG7323">
        <v>0</v>
      </c>
      <c r="CH7323" t="s">
        <v>0</v>
      </c>
    </row>
    <row r="7324" spans="1:86" ht="15" x14ac:dyDescent="0.25">
      <c r="A7324" t="s">
        <v>3867</v>
      </c>
      <c r="B7324" t="s">
        <v>22</v>
      </c>
      <c r="C7324" t="s">
        <v>3866</v>
      </c>
      <c r="E7324" s="5">
        <v>45035</v>
      </c>
      <c r="F7324">
        <v>83</v>
      </c>
      <c r="G7324">
        <v>12</v>
      </c>
      <c r="J7324">
        <v>49.595500000000001</v>
      </c>
      <c r="K7324">
        <v>-108.4357</v>
      </c>
      <c r="L7324" t="s">
        <v>19</v>
      </c>
      <c r="M7324" t="s">
        <v>3338</v>
      </c>
      <c r="Q7324" t="s">
        <v>2</v>
      </c>
      <c r="R7324" t="s">
        <v>1129</v>
      </c>
      <c r="Z7324" t="s">
        <v>3411</v>
      </c>
      <c r="AF7324" t="s">
        <v>2</v>
      </c>
      <c r="AO7324" t="s">
        <v>2234</v>
      </c>
      <c r="AP7324" s="4">
        <v>354</v>
      </c>
      <c r="AV7324">
        <v>11026</v>
      </c>
      <c r="BH7324" s="1"/>
      <c r="BI7324" s="1"/>
      <c r="BJ7324"/>
      <c r="BL7324" t="s">
        <v>3410</v>
      </c>
      <c r="BM7324" t="s">
        <v>3409</v>
      </c>
      <c r="BN7324" t="s">
        <v>3408</v>
      </c>
      <c r="BP7324" t="s">
        <v>2</v>
      </c>
      <c r="CB7324" s="1"/>
      <c r="CC7324" s="1"/>
      <c r="CF7324">
        <v>0</v>
      </c>
      <c r="CG7324">
        <v>0</v>
      </c>
      <c r="CH7324" t="s">
        <v>0</v>
      </c>
    </row>
    <row r="7325" spans="1:86" ht="15" x14ac:dyDescent="0.25">
      <c r="A7325" t="s">
        <v>3865</v>
      </c>
      <c r="B7325" t="s">
        <v>22</v>
      </c>
      <c r="C7325" t="s">
        <v>3864</v>
      </c>
      <c r="E7325" s="5">
        <v>45035</v>
      </c>
      <c r="F7325">
        <v>83</v>
      </c>
      <c r="G7325">
        <v>12</v>
      </c>
      <c r="J7325">
        <v>49.595500000000001</v>
      </c>
      <c r="K7325">
        <v>-108.43989999999999</v>
      </c>
      <c r="L7325" t="s">
        <v>19</v>
      </c>
      <c r="M7325" t="s">
        <v>3338</v>
      </c>
      <c r="Q7325" t="s">
        <v>2</v>
      </c>
      <c r="R7325" t="s">
        <v>1129</v>
      </c>
      <c r="Z7325" t="s">
        <v>3411</v>
      </c>
      <c r="AF7325" t="s">
        <v>2</v>
      </c>
      <c r="AO7325" t="s">
        <v>2234</v>
      </c>
      <c r="AP7325" s="4">
        <v>352</v>
      </c>
      <c r="AV7325">
        <v>11028</v>
      </c>
      <c r="BH7325" s="1"/>
      <c r="BI7325" s="1"/>
      <c r="BJ7325"/>
      <c r="BL7325" t="s">
        <v>3410</v>
      </c>
      <c r="BM7325" t="s">
        <v>3409</v>
      </c>
      <c r="BN7325" t="s">
        <v>3408</v>
      </c>
      <c r="BP7325" t="s">
        <v>2</v>
      </c>
      <c r="CB7325" s="1"/>
      <c r="CC7325" s="1"/>
      <c r="CF7325">
        <v>0</v>
      </c>
      <c r="CG7325">
        <v>0</v>
      </c>
      <c r="CH7325" t="s">
        <v>0</v>
      </c>
    </row>
    <row r="7326" spans="1:86" ht="15" x14ac:dyDescent="0.25">
      <c r="A7326" t="s">
        <v>3863</v>
      </c>
      <c r="B7326" t="s">
        <v>22</v>
      </c>
      <c r="C7326" t="s">
        <v>3862</v>
      </c>
      <c r="E7326" s="5">
        <v>45035</v>
      </c>
      <c r="F7326">
        <v>83</v>
      </c>
      <c r="G7326">
        <v>12</v>
      </c>
      <c r="J7326">
        <v>49.581800000000001</v>
      </c>
      <c r="K7326">
        <v>-108.4316</v>
      </c>
      <c r="L7326" t="s">
        <v>19</v>
      </c>
      <c r="M7326" t="s">
        <v>3338</v>
      </c>
      <c r="Q7326" t="s">
        <v>2</v>
      </c>
      <c r="R7326" t="s">
        <v>1129</v>
      </c>
      <c r="Z7326" t="s">
        <v>3411</v>
      </c>
      <c r="AF7326" t="s">
        <v>2</v>
      </c>
      <c r="AO7326" t="s">
        <v>2234</v>
      </c>
      <c r="AP7326" s="4">
        <v>348</v>
      </c>
      <c r="AV7326">
        <v>11029</v>
      </c>
      <c r="BH7326" s="1"/>
      <c r="BI7326" s="1"/>
      <c r="BJ7326"/>
      <c r="BL7326" t="s">
        <v>3410</v>
      </c>
      <c r="BM7326" t="s">
        <v>3409</v>
      </c>
      <c r="BN7326" t="s">
        <v>3408</v>
      </c>
      <c r="BP7326" t="s">
        <v>2</v>
      </c>
      <c r="CB7326" s="1"/>
      <c r="CC7326" s="1"/>
      <c r="CF7326">
        <v>0</v>
      </c>
      <c r="CG7326">
        <v>0</v>
      </c>
      <c r="CH7326" t="s">
        <v>0</v>
      </c>
    </row>
    <row r="7327" spans="1:86" ht="15" x14ac:dyDescent="0.25">
      <c r="A7327" t="s">
        <v>3861</v>
      </c>
      <c r="B7327" t="s">
        <v>22</v>
      </c>
      <c r="C7327" t="s">
        <v>3860</v>
      </c>
      <c r="E7327" s="5">
        <v>45035</v>
      </c>
      <c r="F7327">
        <v>83</v>
      </c>
      <c r="G7327">
        <v>12</v>
      </c>
      <c r="J7327">
        <v>49.581800000000001</v>
      </c>
      <c r="K7327">
        <v>-108.4371</v>
      </c>
      <c r="L7327" t="s">
        <v>19</v>
      </c>
      <c r="M7327" t="s">
        <v>3338</v>
      </c>
      <c r="Q7327" t="s">
        <v>2</v>
      </c>
      <c r="R7327" t="s">
        <v>1129</v>
      </c>
      <c r="Z7327" t="s">
        <v>3411</v>
      </c>
      <c r="AF7327" t="s">
        <v>2</v>
      </c>
      <c r="AO7327" t="s">
        <v>2234</v>
      </c>
      <c r="AP7327" s="4">
        <v>347</v>
      </c>
      <c r="AV7327">
        <v>11030</v>
      </c>
      <c r="BH7327" s="1"/>
      <c r="BI7327" s="1"/>
      <c r="BJ7327"/>
      <c r="BL7327" t="s">
        <v>3410</v>
      </c>
      <c r="BM7327" t="s">
        <v>3409</v>
      </c>
      <c r="BN7327" t="s">
        <v>3408</v>
      </c>
      <c r="BP7327" t="s">
        <v>2</v>
      </c>
      <c r="CB7327" s="1"/>
      <c r="CC7327" s="1"/>
      <c r="CF7327">
        <v>0</v>
      </c>
      <c r="CG7327">
        <v>0</v>
      </c>
      <c r="CH7327" t="s">
        <v>0</v>
      </c>
    </row>
    <row r="7328" spans="1:86" ht="15" x14ac:dyDescent="0.25">
      <c r="A7328" t="s">
        <v>3859</v>
      </c>
      <c r="B7328" t="s">
        <v>22</v>
      </c>
      <c r="C7328" t="s">
        <v>3858</v>
      </c>
      <c r="E7328" s="5">
        <v>45035</v>
      </c>
      <c r="F7328">
        <v>83</v>
      </c>
      <c r="G7328">
        <v>13</v>
      </c>
      <c r="J7328">
        <v>49.061900000000001</v>
      </c>
      <c r="K7328">
        <v>-106.1108</v>
      </c>
      <c r="L7328" t="s">
        <v>19</v>
      </c>
      <c r="M7328" t="s">
        <v>3338</v>
      </c>
      <c r="Q7328" t="s">
        <v>2</v>
      </c>
      <c r="R7328" t="s">
        <v>1129</v>
      </c>
      <c r="Z7328" t="s">
        <v>3411</v>
      </c>
      <c r="AF7328" t="s">
        <v>2</v>
      </c>
      <c r="AO7328" t="s">
        <v>2234</v>
      </c>
      <c r="AP7328" s="4">
        <v>302</v>
      </c>
      <c r="AV7328">
        <v>11031</v>
      </c>
      <c r="BH7328" s="1"/>
      <c r="BI7328" s="1"/>
      <c r="BJ7328"/>
      <c r="BL7328" t="s">
        <v>3410</v>
      </c>
      <c r="BM7328" t="s">
        <v>3409</v>
      </c>
      <c r="BN7328" t="s">
        <v>3408</v>
      </c>
      <c r="BP7328" t="s">
        <v>2</v>
      </c>
      <c r="CB7328" s="1"/>
      <c r="CC7328" s="1"/>
      <c r="CF7328">
        <v>0</v>
      </c>
      <c r="CG7328">
        <v>0</v>
      </c>
      <c r="CH7328" t="s">
        <v>0</v>
      </c>
    </row>
    <row r="7329" spans="1:86" ht="15" x14ac:dyDescent="0.25">
      <c r="A7329" t="s">
        <v>3857</v>
      </c>
      <c r="B7329" t="s">
        <v>22</v>
      </c>
      <c r="C7329" t="s">
        <v>3856</v>
      </c>
      <c r="E7329" s="5">
        <v>45035</v>
      </c>
      <c r="F7329">
        <v>83</v>
      </c>
      <c r="G7329">
        <v>13</v>
      </c>
      <c r="J7329">
        <v>49.124400000000001</v>
      </c>
      <c r="K7329">
        <v>-106.0274</v>
      </c>
      <c r="L7329" t="s">
        <v>19</v>
      </c>
      <c r="M7329" t="s">
        <v>3338</v>
      </c>
      <c r="Q7329" t="s">
        <v>2</v>
      </c>
      <c r="R7329" t="s">
        <v>1129</v>
      </c>
      <c r="Z7329" t="s">
        <v>3411</v>
      </c>
      <c r="AF7329" t="s">
        <v>2</v>
      </c>
      <c r="AO7329" t="s">
        <v>2234</v>
      </c>
      <c r="AP7329" s="4">
        <v>305</v>
      </c>
      <c r="AV7329">
        <v>11032</v>
      </c>
      <c r="BH7329" s="1"/>
      <c r="BI7329" s="1"/>
      <c r="BJ7329"/>
      <c r="BL7329" t="s">
        <v>3410</v>
      </c>
      <c r="BM7329" t="s">
        <v>3409</v>
      </c>
      <c r="BN7329" t="s">
        <v>3408</v>
      </c>
      <c r="BP7329" t="s">
        <v>2</v>
      </c>
      <c r="CB7329" s="1"/>
      <c r="CC7329" s="1"/>
      <c r="CF7329">
        <v>0</v>
      </c>
      <c r="CG7329">
        <v>0</v>
      </c>
      <c r="CH7329" t="s">
        <v>0</v>
      </c>
    </row>
    <row r="7330" spans="1:86" ht="15" x14ac:dyDescent="0.25">
      <c r="A7330" t="s">
        <v>3855</v>
      </c>
      <c r="B7330" t="s">
        <v>22</v>
      </c>
      <c r="C7330" t="s">
        <v>3854</v>
      </c>
      <c r="E7330" s="5">
        <v>45035</v>
      </c>
      <c r="F7330">
        <v>83</v>
      </c>
      <c r="G7330">
        <v>13</v>
      </c>
      <c r="J7330">
        <v>49.128</v>
      </c>
      <c r="K7330">
        <v>-106.0247</v>
      </c>
      <c r="L7330" t="s">
        <v>19</v>
      </c>
      <c r="M7330" t="s">
        <v>3338</v>
      </c>
      <c r="Q7330" t="s">
        <v>2</v>
      </c>
      <c r="R7330" t="s">
        <v>1129</v>
      </c>
      <c r="Z7330" t="s">
        <v>3411</v>
      </c>
      <c r="AF7330" t="s">
        <v>2</v>
      </c>
      <c r="AO7330" t="s">
        <v>2234</v>
      </c>
      <c r="AP7330" s="4">
        <v>307</v>
      </c>
      <c r="AV7330">
        <v>11033</v>
      </c>
      <c r="BH7330" s="1"/>
      <c r="BI7330" s="1"/>
      <c r="BJ7330"/>
      <c r="BL7330" t="s">
        <v>3410</v>
      </c>
      <c r="BM7330" t="s">
        <v>3409</v>
      </c>
      <c r="BN7330" t="s">
        <v>3408</v>
      </c>
      <c r="BP7330" t="s">
        <v>2</v>
      </c>
      <c r="CB7330" s="1"/>
      <c r="CC7330" s="1"/>
      <c r="CF7330">
        <v>0</v>
      </c>
      <c r="CG7330">
        <v>0</v>
      </c>
      <c r="CH7330" t="s">
        <v>0</v>
      </c>
    </row>
    <row r="7331" spans="1:86" ht="15" x14ac:dyDescent="0.25">
      <c r="A7331" t="s">
        <v>3853</v>
      </c>
      <c r="B7331" t="s">
        <v>22</v>
      </c>
      <c r="C7331" t="s">
        <v>3852</v>
      </c>
      <c r="E7331" s="5">
        <v>45035</v>
      </c>
      <c r="F7331">
        <v>83</v>
      </c>
      <c r="G7331">
        <v>13</v>
      </c>
      <c r="J7331">
        <v>49.237299999999998</v>
      </c>
      <c r="K7331">
        <v>-106.0659</v>
      </c>
      <c r="L7331" t="s">
        <v>19</v>
      </c>
      <c r="M7331" t="s">
        <v>3338</v>
      </c>
      <c r="Q7331" t="s">
        <v>2</v>
      </c>
      <c r="R7331" t="s">
        <v>1129</v>
      </c>
      <c r="Z7331" t="s">
        <v>3411</v>
      </c>
      <c r="AF7331" t="s">
        <v>2</v>
      </c>
      <c r="AO7331" t="s">
        <v>2234</v>
      </c>
      <c r="AP7331" s="4">
        <v>310</v>
      </c>
      <c r="AV7331">
        <v>11035</v>
      </c>
      <c r="BH7331" s="1"/>
      <c r="BI7331" s="1"/>
      <c r="BJ7331"/>
      <c r="BL7331" t="s">
        <v>3410</v>
      </c>
      <c r="BM7331" t="s">
        <v>3409</v>
      </c>
      <c r="BN7331" t="s">
        <v>3408</v>
      </c>
      <c r="BP7331" t="s">
        <v>2</v>
      </c>
      <c r="CB7331" s="1"/>
      <c r="CC7331" s="1"/>
      <c r="CF7331">
        <v>0</v>
      </c>
      <c r="CG7331">
        <v>1.495581E-2</v>
      </c>
    </row>
    <row r="7332" spans="1:86" ht="15" x14ac:dyDescent="0.25">
      <c r="A7332" t="s">
        <v>3851</v>
      </c>
      <c r="B7332" t="s">
        <v>22</v>
      </c>
      <c r="C7332" t="s">
        <v>3850</v>
      </c>
      <c r="E7332" s="5">
        <v>45035</v>
      </c>
      <c r="F7332">
        <v>83</v>
      </c>
      <c r="G7332">
        <v>13</v>
      </c>
      <c r="J7332">
        <v>49.491</v>
      </c>
      <c r="K7332">
        <v>-106.104</v>
      </c>
      <c r="L7332" t="s">
        <v>19</v>
      </c>
      <c r="M7332" t="s">
        <v>3338</v>
      </c>
      <c r="Q7332" t="s">
        <v>2</v>
      </c>
      <c r="R7332" t="s">
        <v>1129</v>
      </c>
      <c r="Z7332" t="s">
        <v>3411</v>
      </c>
      <c r="AF7332" t="s">
        <v>2</v>
      </c>
      <c r="AO7332" t="s">
        <v>2234</v>
      </c>
      <c r="AP7332" s="4">
        <v>314</v>
      </c>
      <c r="AV7332">
        <v>11036</v>
      </c>
      <c r="BH7332" s="1"/>
      <c r="BI7332" s="1"/>
      <c r="BJ7332"/>
      <c r="BL7332" t="s">
        <v>3410</v>
      </c>
      <c r="BM7332" t="s">
        <v>3409</v>
      </c>
      <c r="BN7332" t="s">
        <v>3408</v>
      </c>
      <c r="BP7332" t="s">
        <v>2</v>
      </c>
      <c r="CB7332" s="1"/>
      <c r="CC7332" s="1"/>
      <c r="CF7332">
        <v>0</v>
      </c>
      <c r="CG7332">
        <v>0</v>
      </c>
    </row>
    <row r="7333" spans="1:86" ht="15" x14ac:dyDescent="0.25">
      <c r="A7333" t="s">
        <v>3849</v>
      </c>
      <c r="B7333" t="s">
        <v>22</v>
      </c>
      <c r="C7333" t="s">
        <v>3848</v>
      </c>
      <c r="E7333" s="5">
        <v>45035</v>
      </c>
      <c r="F7333">
        <v>83</v>
      </c>
      <c r="G7333">
        <v>13</v>
      </c>
      <c r="J7333">
        <v>49.212699999999998</v>
      </c>
      <c r="K7333">
        <v>-107.0645</v>
      </c>
      <c r="L7333" t="s">
        <v>19</v>
      </c>
      <c r="M7333" t="s">
        <v>3338</v>
      </c>
      <c r="Q7333" t="s">
        <v>2</v>
      </c>
      <c r="R7333" t="s">
        <v>1129</v>
      </c>
      <c r="Z7333" t="s">
        <v>3411</v>
      </c>
      <c r="AF7333" t="s">
        <v>2</v>
      </c>
      <c r="AO7333" t="s">
        <v>2234</v>
      </c>
      <c r="AP7333" s="4">
        <v>343</v>
      </c>
      <c r="AV7333">
        <v>11037</v>
      </c>
      <c r="BH7333" s="1"/>
      <c r="BI7333" s="1"/>
      <c r="BJ7333"/>
      <c r="BL7333" t="s">
        <v>3410</v>
      </c>
      <c r="BM7333" t="s">
        <v>3409</v>
      </c>
      <c r="BN7333" t="s">
        <v>3408</v>
      </c>
      <c r="BP7333" t="s">
        <v>2</v>
      </c>
      <c r="CB7333" s="1"/>
      <c r="CC7333" s="1"/>
      <c r="CF7333">
        <v>0</v>
      </c>
      <c r="CG7333">
        <v>0</v>
      </c>
    </row>
    <row r="7334" spans="1:86" ht="15" x14ac:dyDescent="0.25">
      <c r="A7334" t="s">
        <v>3847</v>
      </c>
      <c r="B7334" t="s">
        <v>22</v>
      </c>
      <c r="C7334" t="s">
        <v>3846</v>
      </c>
      <c r="E7334" s="5">
        <v>45035</v>
      </c>
      <c r="F7334">
        <v>83</v>
      </c>
      <c r="G7334">
        <v>13</v>
      </c>
      <c r="J7334">
        <v>49.211100000000002</v>
      </c>
      <c r="K7334">
        <v>-107.04470000000001</v>
      </c>
      <c r="L7334" t="s">
        <v>19</v>
      </c>
      <c r="M7334" t="s">
        <v>3338</v>
      </c>
      <c r="Q7334" t="s">
        <v>2</v>
      </c>
      <c r="R7334" t="s">
        <v>1129</v>
      </c>
      <c r="Z7334" t="s">
        <v>3411</v>
      </c>
      <c r="AF7334" t="s">
        <v>2</v>
      </c>
      <c r="AO7334" t="s">
        <v>2234</v>
      </c>
      <c r="AP7334" s="4">
        <v>342</v>
      </c>
      <c r="AV7334">
        <v>11038</v>
      </c>
      <c r="BH7334" s="1"/>
      <c r="BI7334" s="1"/>
      <c r="BJ7334"/>
      <c r="BL7334" t="s">
        <v>3410</v>
      </c>
      <c r="BM7334" t="s">
        <v>3409</v>
      </c>
      <c r="BN7334" t="s">
        <v>3408</v>
      </c>
      <c r="BP7334" t="s">
        <v>2</v>
      </c>
      <c r="CB7334" s="1"/>
      <c r="CC7334" s="1"/>
      <c r="CF7334">
        <v>0</v>
      </c>
      <c r="CG7334">
        <v>0</v>
      </c>
    </row>
    <row r="7335" spans="1:86" ht="15" x14ac:dyDescent="0.25">
      <c r="A7335" t="s">
        <v>3845</v>
      </c>
      <c r="B7335" t="s">
        <v>22</v>
      </c>
      <c r="C7335" t="s">
        <v>3844</v>
      </c>
      <c r="E7335" s="5">
        <v>45035</v>
      </c>
      <c r="F7335">
        <v>83</v>
      </c>
      <c r="G7335">
        <v>13</v>
      </c>
      <c r="J7335">
        <v>49.189100000000003</v>
      </c>
      <c r="K7335">
        <v>-106.976</v>
      </c>
      <c r="L7335" t="s">
        <v>19</v>
      </c>
      <c r="M7335" t="s">
        <v>3338</v>
      </c>
      <c r="Q7335" t="s">
        <v>2</v>
      </c>
      <c r="R7335" t="s">
        <v>1129</v>
      </c>
      <c r="Z7335" t="s">
        <v>3411</v>
      </c>
      <c r="AF7335" t="s">
        <v>2</v>
      </c>
      <c r="AO7335" t="s">
        <v>2234</v>
      </c>
      <c r="AP7335" s="4">
        <v>341</v>
      </c>
      <c r="AV7335">
        <v>11039</v>
      </c>
      <c r="BH7335" s="1"/>
      <c r="BI7335" s="1"/>
      <c r="BJ7335"/>
      <c r="BL7335" t="s">
        <v>3410</v>
      </c>
      <c r="BM7335" t="s">
        <v>3409</v>
      </c>
      <c r="BN7335" t="s">
        <v>3408</v>
      </c>
      <c r="BP7335" t="s">
        <v>2</v>
      </c>
      <c r="CB7335" s="1"/>
      <c r="CC7335" s="1"/>
      <c r="CF7335">
        <v>0</v>
      </c>
      <c r="CG7335">
        <v>0</v>
      </c>
    </row>
    <row r="7336" spans="1:86" ht="15" x14ac:dyDescent="0.25">
      <c r="A7336" t="s">
        <v>3843</v>
      </c>
      <c r="B7336" t="s">
        <v>22</v>
      </c>
      <c r="C7336" t="s">
        <v>3842</v>
      </c>
      <c r="E7336" s="5">
        <v>45035</v>
      </c>
      <c r="F7336">
        <v>83</v>
      </c>
      <c r="G7336">
        <v>13</v>
      </c>
      <c r="J7336">
        <v>49.189100000000003</v>
      </c>
      <c r="K7336">
        <v>-106.9828</v>
      </c>
      <c r="L7336" t="s">
        <v>19</v>
      </c>
      <c r="M7336" t="s">
        <v>3338</v>
      </c>
      <c r="Q7336" t="s">
        <v>2</v>
      </c>
      <c r="R7336" t="s">
        <v>1129</v>
      </c>
      <c r="Z7336" t="s">
        <v>3411</v>
      </c>
      <c r="AF7336" t="s">
        <v>2</v>
      </c>
      <c r="AO7336" t="s">
        <v>2234</v>
      </c>
      <c r="AP7336" s="4">
        <v>340</v>
      </c>
      <c r="AV7336">
        <v>11040</v>
      </c>
      <c r="BH7336" s="1"/>
      <c r="BI7336" s="1"/>
      <c r="BJ7336"/>
      <c r="BL7336" t="s">
        <v>3410</v>
      </c>
      <c r="BM7336" t="s">
        <v>3409</v>
      </c>
      <c r="BN7336" t="s">
        <v>3408</v>
      </c>
      <c r="BP7336" t="s">
        <v>2</v>
      </c>
      <c r="CB7336" s="1"/>
      <c r="CC7336" s="1"/>
      <c r="CF7336">
        <v>0</v>
      </c>
      <c r="CG7336">
        <v>0</v>
      </c>
    </row>
    <row r="7337" spans="1:86" ht="15" x14ac:dyDescent="0.25">
      <c r="A7337" t="s">
        <v>3841</v>
      </c>
      <c r="B7337" t="s">
        <v>22</v>
      </c>
      <c r="C7337" t="s">
        <v>3840</v>
      </c>
      <c r="E7337" s="5">
        <v>45035</v>
      </c>
      <c r="F7337">
        <v>83</v>
      </c>
      <c r="G7337">
        <v>13</v>
      </c>
      <c r="J7337">
        <v>49.311100000000003</v>
      </c>
      <c r="K7337">
        <v>-106.6961</v>
      </c>
      <c r="L7337" t="s">
        <v>19</v>
      </c>
      <c r="M7337" t="s">
        <v>3338</v>
      </c>
      <c r="Q7337" t="s">
        <v>2</v>
      </c>
      <c r="R7337" t="s">
        <v>1129</v>
      </c>
      <c r="Z7337" t="s">
        <v>3411</v>
      </c>
      <c r="AF7337" t="s">
        <v>2</v>
      </c>
      <c r="AO7337" t="s">
        <v>2234</v>
      </c>
      <c r="AP7337" s="4">
        <v>338</v>
      </c>
      <c r="AV7337">
        <v>11041</v>
      </c>
      <c r="BH7337" s="1"/>
      <c r="BI7337" s="1"/>
      <c r="BJ7337"/>
      <c r="BL7337" t="s">
        <v>3410</v>
      </c>
      <c r="BM7337" t="s">
        <v>3409</v>
      </c>
      <c r="BN7337" t="s">
        <v>3408</v>
      </c>
      <c r="BP7337" t="s">
        <v>2</v>
      </c>
      <c r="CB7337" s="1"/>
      <c r="CC7337" s="1"/>
      <c r="CF7337">
        <v>0</v>
      </c>
      <c r="CG7337">
        <v>0</v>
      </c>
    </row>
    <row r="7338" spans="1:86" ht="15" x14ac:dyDescent="0.25">
      <c r="A7338" t="s">
        <v>3839</v>
      </c>
      <c r="B7338" t="s">
        <v>22</v>
      </c>
      <c r="C7338" t="s">
        <v>3838</v>
      </c>
      <c r="E7338" s="5">
        <v>45035</v>
      </c>
      <c r="F7338">
        <v>83</v>
      </c>
      <c r="G7338">
        <v>13</v>
      </c>
      <c r="J7338">
        <v>49.308399999999999</v>
      </c>
      <c r="K7338">
        <v>-106.727</v>
      </c>
      <c r="L7338" t="s">
        <v>19</v>
      </c>
      <c r="M7338" t="s">
        <v>3338</v>
      </c>
      <c r="Q7338" t="s">
        <v>2</v>
      </c>
      <c r="R7338" t="s">
        <v>1129</v>
      </c>
      <c r="Z7338" t="s">
        <v>3411</v>
      </c>
      <c r="AF7338" t="s">
        <v>2</v>
      </c>
      <c r="AO7338" t="s">
        <v>2234</v>
      </c>
      <c r="AP7338" s="4">
        <v>337</v>
      </c>
      <c r="AV7338">
        <v>11042</v>
      </c>
      <c r="BH7338" s="1"/>
      <c r="BI7338" s="1"/>
      <c r="BJ7338"/>
      <c r="BL7338" t="s">
        <v>3410</v>
      </c>
      <c r="BM7338" t="s">
        <v>3409</v>
      </c>
      <c r="BN7338" t="s">
        <v>3408</v>
      </c>
      <c r="BP7338" t="s">
        <v>2</v>
      </c>
      <c r="CB7338" s="1"/>
      <c r="CC7338" s="1"/>
      <c r="CF7338">
        <v>0</v>
      </c>
      <c r="CG7338">
        <v>0</v>
      </c>
      <c r="CH7338" t="s">
        <v>0</v>
      </c>
    </row>
    <row r="7339" spans="1:86" ht="15" x14ac:dyDescent="0.25">
      <c r="A7339" t="s">
        <v>3837</v>
      </c>
      <c r="B7339" t="s">
        <v>22</v>
      </c>
      <c r="C7339" t="s">
        <v>3836</v>
      </c>
      <c r="E7339" s="5">
        <v>45035</v>
      </c>
      <c r="F7339">
        <v>83</v>
      </c>
      <c r="G7339">
        <v>13</v>
      </c>
      <c r="J7339">
        <v>49.271999999999998</v>
      </c>
      <c r="K7339">
        <v>-106.7436</v>
      </c>
      <c r="L7339" t="s">
        <v>19</v>
      </c>
      <c r="M7339" t="s">
        <v>3338</v>
      </c>
      <c r="Q7339" t="s">
        <v>2</v>
      </c>
      <c r="R7339" t="s">
        <v>1129</v>
      </c>
      <c r="Z7339" t="s">
        <v>3411</v>
      </c>
      <c r="AF7339" t="s">
        <v>2</v>
      </c>
      <c r="AO7339" t="s">
        <v>2234</v>
      </c>
      <c r="AP7339" s="4">
        <v>336</v>
      </c>
      <c r="AV7339">
        <v>11043</v>
      </c>
      <c r="BH7339" s="1"/>
      <c r="BI7339" s="1"/>
      <c r="BJ7339"/>
      <c r="BL7339" t="s">
        <v>3410</v>
      </c>
      <c r="BM7339" t="s">
        <v>3409</v>
      </c>
      <c r="BN7339" t="s">
        <v>3408</v>
      </c>
      <c r="BP7339" t="s">
        <v>2</v>
      </c>
      <c r="CB7339" s="1"/>
      <c r="CC7339" s="1"/>
      <c r="CF7339">
        <v>0</v>
      </c>
      <c r="CG7339">
        <v>0</v>
      </c>
    </row>
    <row r="7340" spans="1:86" ht="15" x14ac:dyDescent="0.25">
      <c r="A7340" t="s">
        <v>3835</v>
      </c>
      <c r="B7340" t="s">
        <v>22</v>
      </c>
      <c r="C7340" t="s">
        <v>3834</v>
      </c>
      <c r="E7340" s="5">
        <v>45035</v>
      </c>
      <c r="F7340">
        <v>83</v>
      </c>
      <c r="G7340">
        <v>13</v>
      </c>
      <c r="J7340">
        <v>49.296700000000001</v>
      </c>
      <c r="K7340">
        <v>-106.4901</v>
      </c>
      <c r="L7340" t="s">
        <v>19</v>
      </c>
      <c r="M7340" t="s">
        <v>3338</v>
      </c>
      <c r="Q7340" t="s">
        <v>2</v>
      </c>
      <c r="R7340" t="s">
        <v>1129</v>
      </c>
      <c r="Z7340" t="s">
        <v>3411</v>
      </c>
      <c r="AF7340" t="s">
        <v>2</v>
      </c>
      <c r="AO7340" t="s">
        <v>2234</v>
      </c>
      <c r="AP7340" s="4">
        <v>331</v>
      </c>
      <c r="AV7340">
        <v>11045</v>
      </c>
      <c r="BH7340" s="1"/>
      <c r="BI7340" s="1"/>
      <c r="BJ7340"/>
      <c r="BL7340" t="s">
        <v>3410</v>
      </c>
      <c r="BM7340" t="s">
        <v>3409</v>
      </c>
      <c r="BN7340" t="s">
        <v>3408</v>
      </c>
      <c r="BP7340" t="s">
        <v>2</v>
      </c>
      <c r="CB7340" s="1"/>
      <c r="CC7340" s="1"/>
      <c r="CF7340">
        <v>0</v>
      </c>
      <c r="CG7340">
        <v>0</v>
      </c>
    </row>
    <row r="7341" spans="1:86" ht="15" x14ac:dyDescent="0.25">
      <c r="A7341" t="s">
        <v>3833</v>
      </c>
      <c r="B7341" t="s">
        <v>22</v>
      </c>
      <c r="C7341" t="s">
        <v>3832</v>
      </c>
      <c r="E7341" s="5">
        <v>45035</v>
      </c>
      <c r="F7341">
        <v>83</v>
      </c>
      <c r="G7341">
        <v>13</v>
      </c>
      <c r="J7341">
        <v>49.003599999999999</v>
      </c>
      <c r="K7341">
        <v>-106.5354</v>
      </c>
      <c r="L7341" t="s">
        <v>19</v>
      </c>
      <c r="M7341" t="s">
        <v>3338</v>
      </c>
      <c r="Q7341" t="s">
        <v>2</v>
      </c>
      <c r="R7341" t="s">
        <v>1129</v>
      </c>
      <c r="Z7341" t="s">
        <v>3411</v>
      </c>
      <c r="AF7341" t="s">
        <v>2</v>
      </c>
      <c r="AO7341" t="s">
        <v>2234</v>
      </c>
      <c r="AP7341" s="4">
        <v>329</v>
      </c>
      <c r="AV7341">
        <v>11046</v>
      </c>
      <c r="BH7341" s="1"/>
      <c r="BI7341" s="1"/>
      <c r="BJ7341"/>
      <c r="BL7341" t="s">
        <v>3410</v>
      </c>
      <c r="BM7341" t="s">
        <v>3409</v>
      </c>
      <c r="BN7341" t="s">
        <v>3408</v>
      </c>
      <c r="BP7341" t="s">
        <v>2</v>
      </c>
      <c r="CB7341" s="1"/>
      <c r="CC7341" s="1"/>
      <c r="CF7341">
        <v>0</v>
      </c>
      <c r="CG7341">
        <v>0</v>
      </c>
      <c r="CH7341" t="s">
        <v>0</v>
      </c>
    </row>
    <row r="7342" spans="1:86" ht="15" x14ac:dyDescent="0.25">
      <c r="A7342" t="s">
        <v>3831</v>
      </c>
      <c r="B7342" t="s">
        <v>22</v>
      </c>
      <c r="C7342" t="s">
        <v>3830</v>
      </c>
      <c r="E7342" s="5">
        <v>45035</v>
      </c>
      <c r="F7342">
        <v>83</v>
      </c>
      <c r="G7342">
        <v>13</v>
      </c>
      <c r="J7342">
        <v>49.343000000000004</v>
      </c>
      <c r="K7342">
        <v>-106.367</v>
      </c>
      <c r="L7342" t="s">
        <v>19</v>
      </c>
      <c r="M7342" t="s">
        <v>3338</v>
      </c>
      <c r="Q7342" t="s">
        <v>2</v>
      </c>
      <c r="R7342" t="s">
        <v>1129</v>
      </c>
      <c r="Z7342" t="s">
        <v>3411</v>
      </c>
      <c r="AF7342" t="s">
        <v>2</v>
      </c>
      <c r="AO7342" t="s">
        <v>2234</v>
      </c>
      <c r="AP7342" s="4">
        <v>328</v>
      </c>
      <c r="AV7342">
        <v>11047</v>
      </c>
      <c r="BH7342" s="1"/>
      <c r="BI7342" s="1"/>
      <c r="BJ7342"/>
      <c r="BL7342" t="s">
        <v>3410</v>
      </c>
      <c r="BM7342" t="s">
        <v>3409</v>
      </c>
      <c r="BN7342" t="s">
        <v>3408</v>
      </c>
      <c r="BP7342" t="s">
        <v>2</v>
      </c>
      <c r="CB7342" s="1"/>
      <c r="CC7342" s="1"/>
      <c r="CF7342">
        <v>0</v>
      </c>
      <c r="CG7342">
        <v>0</v>
      </c>
      <c r="CH7342" t="s">
        <v>0</v>
      </c>
    </row>
    <row r="7343" spans="1:86" ht="15" x14ac:dyDescent="0.25">
      <c r="A7343" t="s">
        <v>3829</v>
      </c>
      <c r="B7343" t="s">
        <v>22</v>
      </c>
      <c r="C7343" t="s">
        <v>3828</v>
      </c>
      <c r="E7343" s="5">
        <v>45035</v>
      </c>
      <c r="F7343">
        <v>83</v>
      </c>
      <c r="G7343">
        <v>13</v>
      </c>
      <c r="J7343">
        <v>49.132199999999997</v>
      </c>
      <c r="K7343">
        <v>-106.3672</v>
      </c>
      <c r="L7343" t="s">
        <v>19</v>
      </c>
      <c r="M7343" t="s">
        <v>3338</v>
      </c>
      <c r="Q7343" t="s">
        <v>2</v>
      </c>
      <c r="R7343" t="s">
        <v>1129</v>
      </c>
      <c r="Z7343" t="s">
        <v>3411</v>
      </c>
      <c r="AF7343" t="s">
        <v>2</v>
      </c>
      <c r="AO7343" t="s">
        <v>2234</v>
      </c>
      <c r="AP7343" s="4">
        <v>325</v>
      </c>
      <c r="AV7343">
        <v>11048</v>
      </c>
      <c r="BH7343" s="1"/>
      <c r="BI7343" s="1"/>
      <c r="BJ7343"/>
      <c r="BL7343" t="s">
        <v>3410</v>
      </c>
      <c r="BM7343" t="s">
        <v>3409</v>
      </c>
      <c r="BN7343" t="s">
        <v>3408</v>
      </c>
      <c r="BP7343" t="s">
        <v>2</v>
      </c>
      <c r="CB7343" s="1"/>
      <c r="CC7343" s="1"/>
      <c r="CF7343">
        <v>0</v>
      </c>
      <c r="CG7343">
        <v>0</v>
      </c>
    </row>
    <row r="7344" spans="1:86" ht="15" x14ac:dyDescent="0.25">
      <c r="A7344" t="s">
        <v>3827</v>
      </c>
      <c r="B7344" t="s">
        <v>22</v>
      </c>
      <c r="C7344" t="s">
        <v>3826</v>
      </c>
      <c r="E7344" s="5">
        <v>45035</v>
      </c>
      <c r="F7344">
        <v>83</v>
      </c>
      <c r="G7344">
        <v>13</v>
      </c>
      <c r="J7344">
        <v>49.131300000000003</v>
      </c>
      <c r="K7344">
        <v>-106.3644</v>
      </c>
      <c r="L7344" t="s">
        <v>19</v>
      </c>
      <c r="M7344" t="s">
        <v>3338</v>
      </c>
      <c r="Q7344" t="s">
        <v>2</v>
      </c>
      <c r="R7344" t="s">
        <v>1129</v>
      </c>
      <c r="Z7344" t="s">
        <v>3411</v>
      </c>
      <c r="AF7344" t="s">
        <v>2</v>
      </c>
      <c r="AO7344" t="s">
        <v>2234</v>
      </c>
      <c r="AP7344" s="4">
        <v>324</v>
      </c>
      <c r="AV7344">
        <v>11049</v>
      </c>
      <c r="BH7344" s="1"/>
      <c r="BI7344" s="1"/>
      <c r="BJ7344"/>
      <c r="BL7344" t="s">
        <v>3410</v>
      </c>
      <c r="BM7344" t="s">
        <v>3409</v>
      </c>
      <c r="BN7344" t="s">
        <v>3408</v>
      </c>
      <c r="BP7344" t="s">
        <v>2</v>
      </c>
      <c r="CB7344" s="1"/>
      <c r="CC7344" s="1"/>
      <c r="CF7344">
        <v>0</v>
      </c>
      <c r="CG7344">
        <v>0</v>
      </c>
    </row>
    <row r="7345" spans="1:86" ht="15" x14ac:dyDescent="0.25">
      <c r="A7345" t="s">
        <v>3825</v>
      </c>
      <c r="B7345" t="s">
        <v>22</v>
      </c>
      <c r="C7345" t="s">
        <v>3824</v>
      </c>
      <c r="E7345" s="5">
        <v>45035</v>
      </c>
      <c r="F7345">
        <v>83</v>
      </c>
      <c r="G7345">
        <v>13</v>
      </c>
      <c r="J7345">
        <v>49.444099999999999</v>
      </c>
      <c r="K7345">
        <v>-106.1691</v>
      </c>
      <c r="L7345" t="s">
        <v>19</v>
      </c>
      <c r="M7345" t="s">
        <v>3338</v>
      </c>
      <c r="Q7345" t="s">
        <v>2</v>
      </c>
      <c r="R7345" t="s">
        <v>1129</v>
      </c>
      <c r="Z7345" t="s">
        <v>3411</v>
      </c>
      <c r="AF7345" t="s">
        <v>2</v>
      </c>
      <c r="AO7345" t="s">
        <v>2234</v>
      </c>
      <c r="AP7345" s="4">
        <v>319</v>
      </c>
      <c r="AV7345">
        <v>11052</v>
      </c>
      <c r="BH7345" s="1"/>
      <c r="BI7345" s="1"/>
      <c r="BJ7345"/>
      <c r="BL7345" t="s">
        <v>3410</v>
      </c>
      <c r="BM7345" t="s">
        <v>3409</v>
      </c>
      <c r="BN7345" t="s">
        <v>3408</v>
      </c>
      <c r="BP7345" t="s">
        <v>2</v>
      </c>
      <c r="CB7345" s="1"/>
      <c r="CC7345" s="1"/>
      <c r="CF7345">
        <v>0</v>
      </c>
      <c r="CG7345">
        <v>0</v>
      </c>
      <c r="CH7345" t="s">
        <v>0</v>
      </c>
    </row>
    <row r="7346" spans="1:86" ht="15" x14ac:dyDescent="0.25">
      <c r="A7346" t="s">
        <v>3823</v>
      </c>
      <c r="B7346" t="s">
        <v>22</v>
      </c>
      <c r="C7346" t="s">
        <v>3822</v>
      </c>
      <c r="E7346" s="5">
        <v>45035</v>
      </c>
      <c r="F7346">
        <v>83</v>
      </c>
      <c r="G7346">
        <v>13</v>
      </c>
      <c r="J7346">
        <v>49.440399999999997</v>
      </c>
      <c r="K7346">
        <v>-106.1691</v>
      </c>
      <c r="L7346" t="s">
        <v>19</v>
      </c>
      <c r="M7346" t="s">
        <v>3338</v>
      </c>
      <c r="Q7346" t="s">
        <v>2</v>
      </c>
      <c r="R7346" t="s">
        <v>1129</v>
      </c>
      <c r="Z7346" t="s">
        <v>3411</v>
      </c>
      <c r="AF7346" t="s">
        <v>2</v>
      </c>
      <c r="AO7346" t="s">
        <v>2234</v>
      </c>
      <c r="AP7346" s="4">
        <v>318</v>
      </c>
      <c r="AV7346">
        <v>11053</v>
      </c>
      <c r="BH7346" s="1"/>
      <c r="BI7346" s="1"/>
      <c r="BJ7346"/>
      <c r="BL7346" t="s">
        <v>3410</v>
      </c>
      <c r="BM7346" t="s">
        <v>3409</v>
      </c>
      <c r="BN7346" t="s">
        <v>3408</v>
      </c>
      <c r="BP7346" t="s">
        <v>2</v>
      </c>
      <c r="CB7346" s="1"/>
      <c r="CC7346" s="1"/>
      <c r="CF7346">
        <v>0</v>
      </c>
      <c r="CG7346">
        <v>0</v>
      </c>
      <c r="CH7346" t="s">
        <v>0</v>
      </c>
    </row>
    <row r="7347" spans="1:86" ht="15" x14ac:dyDescent="0.25">
      <c r="A7347" t="s">
        <v>3821</v>
      </c>
      <c r="B7347" t="s">
        <v>22</v>
      </c>
      <c r="C7347" t="s">
        <v>3820</v>
      </c>
      <c r="E7347" s="5">
        <v>45035</v>
      </c>
      <c r="F7347">
        <v>83</v>
      </c>
      <c r="G7347">
        <v>13</v>
      </c>
      <c r="J7347">
        <v>49.483699999999999</v>
      </c>
      <c r="K7347">
        <v>-106.0939</v>
      </c>
      <c r="L7347" t="s">
        <v>19</v>
      </c>
      <c r="M7347" t="s">
        <v>3338</v>
      </c>
      <c r="Q7347" t="s">
        <v>2</v>
      </c>
      <c r="R7347" t="s">
        <v>1129</v>
      </c>
      <c r="Z7347" t="s">
        <v>3411</v>
      </c>
      <c r="AF7347" t="s">
        <v>2</v>
      </c>
      <c r="AO7347" t="s">
        <v>2234</v>
      </c>
      <c r="AP7347" s="4">
        <v>316</v>
      </c>
      <c r="AV7347">
        <v>11054</v>
      </c>
      <c r="BH7347" s="1"/>
      <c r="BI7347" s="1"/>
      <c r="BJ7347"/>
      <c r="BL7347" t="s">
        <v>3410</v>
      </c>
      <c r="BM7347" t="s">
        <v>3409</v>
      </c>
      <c r="BN7347" t="s">
        <v>3408</v>
      </c>
      <c r="BP7347" t="s">
        <v>2</v>
      </c>
      <c r="CB7347" s="1"/>
      <c r="CC7347" s="1"/>
      <c r="CF7347">
        <v>0</v>
      </c>
      <c r="CG7347">
        <v>0</v>
      </c>
      <c r="CH7347" t="s">
        <v>0</v>
      </c>
    </row>
    <row r="7348" spans="1:86" ht="15" x14ac:dyDescent="0.25">
      <c r="A7348" t="s">
        <v>3819</v>
      </c>
      <c r="B7348" t="s">
        <v>22</v>
      </c>
      <c r="C7348" t="s">
        <v>3818</v>
      </c>
      <c r="E7348" s="5">
        <v>45035</v>
      </c>
      <c r="F7348">
        <v>83</v>
      </c>
      <c r="G7348">
        <v>13</v>
      </c>
      <c r="J7348">
        <v>49.485599999999998</v>
      </c>
      <c r="K7348">
        <v>-106.09699999999999</v>
      </c>
      <c r="L7348" t="s">
        <v>19</v>
      </c>
      <c r="M7348" t="s">
        <v>3338</v>
      </c>
      <c r="Q7348" t="s">
        <v>2</v>
      </c>
      <c r="R7348" t="s">
        <v>1129</v>
      </c>
      <c r="Z7348" t="s">
        <v>3411</v>
      </c>
      <c r="AF7348" t="s">
        <v>2</v>
      </c>
      <c r="AO7348" t="s">
        <v>2234</v>
      </c>
      <c r="AP7348" s="4">
        <v>315</v>
      </c>
      <c r="AV7348">
        <v>11055</v>
      </c>
      <c r="BH7348" s="1"/>
      <c r="BI7348" s="1"/>
      <c r="BJ7348"/>
      <c r="BL7348" t="s">
        <v>3410</v>
      </c>
      <c r="BM7348" t="s">
        <v>3409</v>
      </c>
      <c r="BN7348" t="s">
        <v>3408</v>
      </c>
      <c r="BP7348" t="s">
        <v>2</v>
      </c>
      <c r="CB7348" s="1"/>
      <c r="CC7348" s="1"/>
      <c r="CF7348">
        <v>0</v>
      </c>
      <c r="CG7348">
        <v>0</v>
      </c>
      <c r="CH7348" t="s">
        <v>0</v>
      </c>
    </row>
    <row r="7349" spans="1:86" ht="15" x14ac:dyDescent="0.25">
      <c r="A7349" t="s">
        <v>3817</v>
      </c>
      <c r="B7349" t="s">
        <v>22</v>
      </c>
      <c r="C7349" t="s">
        <v>3816</v>
      </c>
      <c r="E7349" s="5">
        <v>45035</v>
      </c>
      <c r="F7349">
        <v>83</v>
      </c>
      <c r="G7349">
        <v>13</v>
      </c>
      <c r="J7349">
        <v>49.546100000000003</v>
      </c>
      <c r="K7349">
        <v>-105.997</v>
      </c>
      <c r="L7349" t="s">
        <v>19</v>
      </c>
      <c r="M7349" t="s">
        <v>3338</v>
      </c>
      <c r="Q7349" t="s">
        <v>2</v>
      </c>
      <c r="R7349" t="s">
        <v>1129</v>
      </c>
      <c r="Z7349" t="s">
        <v>3411</v>
      </c>
      <c r="AF7349" t="s">
        <v>2</v>
      </c>
      <c r="AO7349" t="s">
        <v>2234</v>
      </c>
      <c r="AP7349" s="4">
        <v>301</v>
      </c>
      <c r="AV7349">
        <v>11056</v>
      </c>
      <c r="BH7349" s="1"/>
      <c r="BI7349" s="1"/>
      <c r="BJ7349"/>
      <c r="BL7349" t="s">
        <v>3410</v>
      </c>
      <c r="BM7349" t="s">
        <v>3409</v>
      </c>
      <c r="BN7349" t="s">
        <v>3408</v>
      </c>
      <c r="BP7349" t="s">
        <v>2</v>
      </c>
      <c r="CB7349" s="1"/>
      <c r="CC7349" s="1"/>
      <c r="CF7349">
        <v>0</v>
      </c>
      <c r="CG7349">
        <v>0</v>
      </c>
      <c r="CH7349" t="s">
        <v>0</v>
      </c>
    </row>
    <row r="7350" spans="1:86" ht="15" x14ac:dyDescent="0.25">
      <c r="A7350" t="s">
        <v>3815</v>
      </c>
      <c r="B7350" t="s">
        <v>22</v>
      </c>
      <c r="C7350" t="s">
        <v>3814</v>
      </c>
      <c r="E7350" s="5">
        <v>45035</v>
      </c>
      <c r="F7350">
        <v>83</v>
      </c>
      <c r="G7350">
        <v>13</v>
      </c>
      <c r="J7350">
        <v>49.548699999999997</v>
      </c>
      <c r="K7350">
        <v>-106.05929999999999</v>
      </c>
      <c r="L7350" t="s">
        <v>19</v>
      </c>
      <c r="M7350" t="s">
        <v>3338</v>
      </c>
      <c r="Q7350" t="s">
        <v>2</v>
      </c>
      <c r="R7350" t="s">
        <v>1129</v>
      </c>
      <c r="Z7350" t="s">
        <v>3411</v>
      </c>
      <c r="AF7350" t="s">
        <v>2</v>
      </c>
      <c r="AO7350" t="s">
        <v>2234</v>
      </c>
      <c r="AP7350" s="4">
        <v>300</v>
      </c>
      <c r="AV7350">
        <v>11057</v>
      </c>
      <c r="BH7350" s="1"/>
      <c r="BI7350" s="1"/>
      <c r="BJ7350"/>
      <c r="BL7350" t="s">
        <v>3410</v>
      </c>
      <c r="BM7350" t="s">
        <v>3409</v>
      </c>
      <c r="BN7350" t="s">
        <v>3408</v>
      </c>
      <c r="BP7350" t="s">
        <v>2</v>
      </c>
      <c r="CB7350" s="1"/>
      <c r="CC7350" s="1"/>
      <c r="CF7350">
        <v>0</v>
      </c>
      <c r="CG7350">
        <v>0</v>
      </c>
      <c r="CH7350" t="s">
        <v>0</v>
      </c>
    </row>
    <row r="7351" spans="1:86" ht="15" x14ac:dyDescent="0.25">
      <c r="A7351" t="s">
        <v>3813</v>
      </c>
      <c r="B7351" t="s">
        <v>22</v>
      </c>
      <c r="C7351" t="s">
        <v>3812</v>
      </c>
      <c r="E7351" s="5">
        <v>45035</v>
      </c>
      <c r="F7351">
        <v>83</v>
      </c>
      <c r="G7351">
        <v>13</v>
      </c>
      <c r="J7351">
        <v>49.459800000000001</v>
      </c>
      <c r="K7351">
        <v>-105.9096</v>
      </c>
      <c r="L7351" t="s">
        <v>19</v>
      </c>
      <c r="M7351" t="s">
        <v>3338</v>
      </c>
      <c r="Q7351" t="s">
        <v>2</v>
      </c>
      <c r="R7351" t="s">
        <v>1129</v>
      </c>
      <c r="Z7351" t="s">
        <v>3411</v>
      </c>
      <c r="AF7351" t="s">
        <v>2</v>
      </c>
      <c r="AO7351" t="s">
        <v>2234</v>
      </c>
      <c r="AP7351" s="4">
        <v>299</v>
      </c>
      <c r="AV7351">
        <v>11058</v>
      </c>
      <c r="BH7351" s="1"/>
      <c r="BI7351" s="1"/>
      <c r="BJ7351"/>
      <c r="BL7351" t="s">
        <v>3410</v>
      </c>
      <c r="BM7351" t="s">
        <v>3409</v>
      </c>
      <c r="BN7351" t="s">
        <v>3408</v>
      </c>
      <c r="BP7351" t="s">
        <v>2</v>
      </c>
      <c r="CB7351" s="1"/>
      <c r="CC7351" s="1"/>
      <c r="CF7351">
        <v>0</v>
      </c>
      <c r="CG7351">
        <v>0</v>
      </c>
      <c r="CH7351" t="s">
        <v>0</v>
      </c>
    </row>
    <row r="7352" spans="1:86" ht="15" x14ac:dyDescent="0.25">
      <c r="A7352" t="s">
        <v>3811</v>
      </c>
      <c r="B7352" t="s">
        <v>22</v>
      </c>
      <c r="C7352" t="s">
        <v>3810</v>
      </c>
      <c r="E7352" s="5">
        <v>45035</v>
      </c>
      <c r="F7352">
        <v>83</v>
      </c>
      <c r="G7352">
        <v>13</v>
      </c>
      <c r="J7352">
        <v>49.465299999999999</v>
      </c>
      <c r="K7352">
        <v>-105.94880000000001</v>
      </c>
      <c r="L7352" t="s">
        <v>19</v>
      </c>
      <c r="M7352" t="s">
        <v>3338</v>
      </c>
      <c r="Q7352" t="s">
        <v>2</v>
      </c>
      <c r="R7352" t="s">
        <v>1129</v>
      </c>
      <c r="Z7352" t="s">
        <v>3411</v>
      </c>
      <c r="AF7352" t="s">
        <v>2</v>
      </c>
      <c r="AO7352" t="s">
        <v>2234</v>
      </c>
      <c r="AP7352" s="4">
        <v>298</v>
      </c>
      <c r="AV7352">
        <v>11059</v>
      </c>
      <c r="BH7352" s="1"/>
      <c r="BI7352" s="1"/>
      <c r="BJ7352"/>
      <c r="BL7352" t="s">
        <v>3410</v>
      </c>
      <c r="BM7352" t="s">
        <v>3409</v>
      </c>
      <c r="BN7352" t="s">
        <v>3408</v>
      </c>
      <c r="BP7352" t="s">
        <v>2</v>
      </c>
      <c r="CB7352" s="1"/>
      <c r="CC7352" s="1"/>
      <c r="CF7352">
        <v>0</v>
      </c>
      <c r="CG7352">
        <v>0</v>
      </c>
      <c r="CH7352" t="s">
        <v>0</v>
      </c>
    </row>
    <row r="7353" spans="1:86" ht="15" x14ac:dyDescent="0.25">
      <c r="A7353" t="s">
        <v>3809</v>
      </c>
      <c r="B7353" t="s">
        <v>22</v>
      </c>
      <c r="C7353" t="s">
        <v>3808</v>
      </c>
      <c r="E7353" s="5">
        <v>45035</v>
      </c>
      <c r="F7353">
        <v>83</v>
      </c>
      <c r="G7353">
        <v>13</v>
      </c>
      <c r="J7353">
        <v>49.453499999999998</v>
      </c>
      <c r="K7353">
        <v>-105.9349</v>
      </c>
      <c r="L7353" t="s">
        <v>19</v>
      </c>
      <c r="M7353" t="s">
        <v>3338</v>
      </c>
      <c r="Q7353" t="s">
        <v>2</v>
      </c>
      <c r="R7353" t="s">
        <v>1129</v>
      </c>
      <c r="Z7353" t="s">
        <v>3411</v>
      </c>
      <c r="AF7353" t="s">
        <v>2</v>
      </c>
      <c r="AO7353" t="s">
        <v>2234</v>
      </c>
      <c r="AP7353" s="4">
        <v>297</v>
      </c>
      <c r="AV7353">
        <v>11060</v>
      </c>
      <c r="BH7353" s="1"/>
      <c r="BI7353" s="1"/>
      <c r="BJ7353"/>
      <c r="BL7353" t="s">
        <v>3410</v>
      </c>
      <c r="BM7353" t="s">
        <v>3409</v>
      </c>
      <c r="BN7353" t="s">
        <v>3408</v>
      </c>
      <c r="BP7353" t="s">
        <v>2</v>
      </c>
      <c r="CB7353" s="1"/>
      <c r="CC7353" s="1"/>
      <c r="CF7353">
        <v>0</v>
      </c>
      <c r="CG7353">
        <v>0</v>
      </c>
      <c r="CH7353" t="s">
        <v>0</v>
      </c>
    </row>
    <row r="7354" spans="1:86" ht="15" x14ac:dyDescent="0.25">
      <c r="A7354" t="s">
        <v>3807</v>
      </c>
      <c r="B7354" t="s">
        <v>22</v>
      </c>
      <c r="C7354" t="s">
        <v>3806</v>
      </c>
      <c r="E7354" s="5">
        <v>45035</v>
      </c>
      <c r="F7354">
        <v>83</v>
      </c>
      <c r="G7354">
        <v>13</v>
      </c>
      <c r="J7354">
        <v>49.389000000000003</v>
      </c>
      <c r="K7354">
        <v>-105.92610000000001</v>
      </c>
      <c r="L7354" t="s">
        <v>19</v>
      </c>
      <c r="M7354" t="s">
        <v>3338</v>
      </c>
      <c r="Q7354" t="s">
        <v>2</v>
      </c>
      <c r="R7354" t="s">
        <v>1129</v>
      </c>
      <c r="Z7354" t="s">
        <v>3411</v>
      </c>
      <c r="AF7354" t="s">
        <v>2</v>
      </c>
      <c r="AO7354" t="s">
        <v>2234</v>
      </c>
      <c r="AP7354" s="4">
        <v>295</v>
      </c>
      <c r="AV7354">
        <v>11061</v>
      </c>
      <c r="BH7354" s="1"/>
      <c r="BI7354" s="1"/>
      <c r="BJ7354"/>
      <c r="BL7354" t="s">
        <v>3410</v>
      </c>
      <c r="BM7354" t="s">
        <v>3409</v>
      </c>
      <c r="BN7354" t="s">
        <v>3408</v>
      </c>
      <c r="BP7354" t="s">
        <v>2</v>
      </c>
      <c r="CB7354" s="1"/>
      <c r="CC7354" s="1"/>
      <c r="CF7354">
        <v>0</v>
      </c>
      <c r="CG7354">
        <v>0</v>
      </c>
      <c r="CH7354" t="s">
        <v>0</v>
      </c>
    </row>
    <row r="7355" spans="1:86" ht="15" x14ac:dyDescent="0.25">
      <c r="A7355" t="s">
        <v>3805</v>
      </c>
      <c r="B7355" t="s">
        <v>22</v>
      </c>
      <c r="C7355" t="s">
        <v>3804</v>
      </c>
      <c r="E7355" s="5">
        <v>45035</v>
      </c>
      <c r="F7355">
        <v>83</v>
      </c>
      <c r="G7355">
        <v>13</v>
      </c>
      <c r="J7355">
        <v>49.244399999999999</v>
      </c>
      <c r="K7355">
        <v>-106.00449999999999</v>
      </c>
      <c r="L7355" t="s">
        <v>19</v>
      </c>
      <c r="M7355" t="s">
        <v>3338</v>
      </c>
      <c r="Q7355" t="s">
        <v>2</v>
      </c>
      <c r="R7355" t="s">
        <v>1129</v>
      </c>
      <c r="Z7355" t="s">
        <v>3411</v>
      </c>
      <c r="AF7355" t="s">
        <v>2</v>
      </c>
      <c r="AO7355" t="s">
        <v>2234</v>
      </c>
      <c r="AP7355" s="4">
        <v>294</v>
      </c>
      <c r="AV7355">
        <v>11062</v>
      </c>
      <c r="BH7355" s="1"/>
      <c r="BI7355" s="1"/>
      <c r="BJ7355"/>
      <c r="BL7355" t="s">
        <v>3410</v>
      </c>
      <c r="BM7355" t="s">
        <v>3409</v>
      </c>
      <c r="BN7355" t="s">
        <v>3408</v>
      </c>
      <c r="BP7355" t="s">
        <v>2</v>
      </c>
      <c r="CB7355" s="1"/>
      <c r="CC7355" s="1"/>
      <c r="CF7355">
        <v>0</v>
      </c>
      <c r="CG7355">
        <v>0</v>
      </c>
      <c r="CH7355" t="s">
        <v>0</v>
      </c>
    </row>
    <row r="7356" spans="1:86" ht="15" x14ac:dyDescent="0.25">
      <c r="A7356" t="s">
        <v>3803</v>
      </c>
      <c r="B7356" t="s">
        <v>22</v>
      </c>
      <c r="C7356" t="s">
        <v>3802</v>
      </c>
      <c r="E7356" s="5">
        <v>45035</v>
      </c>
      <c r="F7356">
        <v>83</v>
      </c>
      <c r="G7356">
        <v>13</v>
      </c>
      <c r="J7356">
        <v>49.162199999999999</v>
      </c>
      <c r="K7356">
        <v>-105.9431</v>
      </c>
      <c r="L7356" t="s">
        <v>19</v>
      </c>
      <c r="M7356" t="s">
        <v>3338</v>
      </c>
      <c r="Q7356" t="s">
        <v>2</v>
      </c>
      <c r="R7356" t="s">
        <v>1129</v>
      </c>
      <c r="Z7356" t="s">
        <v>3411</v>
      </c>
      <c r="AF7356" t="s">
        <v>2</v>
      </c>
      <c r="AO7356" t="s">
        <v>2234</v>
      </c>
      <c r="AP7356" s="4">
        <v>293</v>
      </c>
      <c r="AV7356">
        <v>11063</v>
      </c>
      <c r="BH7356" s="1"/>
      <c r="BI7356" s="1"/>
      <c r="BJ7356"/>
      <c r="BL7356" t="s">
        <v>3410</v>
      </c>
      <c r="BM7356" t="s">
        <v>3409</v>
      </c>
      <c r="BN7356" t="s">
        <v>3408</v>
      </c>
      <c r="BP7356" t="s">
        <v>2</v>
      </c>
      <c r="CB7356" s="1"/>
      <c r="CC7356" s="1"/>
      <c r="CF7356">
        <v>0</v>
      </c>
      <c r="CG7356">
        <v>0</v>
      </c>
      <c r="CH7356" t="s">
        <v>0</v>
      </c>
    </row>
    <row r="7357" spans="1:86" ht="15" x14ac:dyDescent="0.25">
      <c r="A7357" t="s">
        <v>3801</v>
      </c>
      <c r="B7357" t="s">
        <v>22</v>
      </c>
      <c r="C7357" t="s">
        <v>3800</v>
      </c>
      <c r="E7357" s="5">
        <v>45035</v>
      </c>
      <c r="F7357">
        <v>83</v>
      </c>
      <c r="G7357">
        <v>13</v>
      </c>
      <c r="J7357">
        <v>49.1218</v>
      </c>
      <c r="K7357">
        <v>-105.9181</v>
      </c>
      <c r="L7357" t="s">
        <v>19</v>
      </c>
      <c r="M7357" t="s">
        <v>3338</v>
      </c>
      <c r="Q7357" t="s">
        <v>2</v>
      </c>
      <c r="R7357" t="s">
        <v>1129</v>
      </c>
      <c r="Z7357" t="s">
        <v>3411</v>
      </c>
      <c r="AF7357" t="s">
        <v>2</v>
      </c>
      <c r="AO7357" t="s">
        <v>2234</v>
      </c>
      <c r="AP7357" s="4">
        <v>290</v>
      </c>
      <c r="AV7357">
        <v>11065</v>
      </c>
      <c r="BH7357" s="1"/>
      <c r="BI7357" s="1"/>
      <c r="BJ7357"/>
      <c r="BL7357" t="s">
        <v>3410</v>
      </c>
      <c r="BM7357" t="s">
        <v>3409</v>
      </c>
      <c r="BN7357" t="s">
        <v>3408</v>
      </c>
      <c r="BP7357" t="s">
        <v>2</v>
      </c>
      <c r="CB7357" s="1"/>
      <c r="CC7357" s="1"/>
      <c r="CF7357">
        <v>0</v>
      </c>
      <c r="CG7357">
        <v>0</v>
      </c>
      <c r="CH7357" t="s">
        <v>0</v>
      </c>
    </row>
    <row r="7358" spans="1:86" ht="15" x14ac:dyDescent="0.25">
      <c r="A7358" t="s">
        <v>3799</v>
      </c>
      <c r="B7358" t="s">
        <v>22</v>
      </c>
      <c r="C7358" t="s">
        <v>3798</v>
      </c>
      <c r="D7358" t="s">
        <v>3797</v>
      </c>
      <c r="E7358" s="5">
        <v>45035</v>
      </c>
      <c r="F7358">
        <v>83</v>
      </c>
      <c r="G7358">
        <v>13</v>
      </c>
      <c r="J7358">
        <v>49.569899999999997</v>
      </c>
      <c r="K7358">
        <v>-105.8107</v>
      </c>
      <c r="L7358" t="s">
        <v>19</v>
      </c>
      <c r="M7358" t="s">
        <v>3338</v>
      </c>
      <c r="Q7358" t="s">
        <v>2</v>
      </c>
      <c r="R7358" t="s">
        <v>1129</v>
      </c>
      <c r="Z7358" t="s">
        <v>3411</v>
      </c>
      <c r="AF7358" t="s">
        <v>2</v>
      </c>
      <c r="AO7358" t="s">
        <v>2234</v>
      </c>
      <c r="AP7358" s="4">
        <v>288</v>
      </c>
      <c r="AV7358">
        <v>11066</v>
      </c>
      <c r="BH7358" s="1"/>
      <c r="BI7358" s="1"/>
      <c r="BJ7358"/>
      <c r="BL7358" t="s">
        <v>3410</v>
      </c>
      <c r="BM7358" t="s">
        <v>3409</v>
      </c>
      <c r="BN7358" t="s">
        <v>3408</v>
      </c>
      <c r="BP7358" t="s">
        <v>2</v>
      </c>
      <c r="CB7358" s="1"/>
      <c r="CC7358" s="1"/>
      <c r="CF7358">
        <v>0</v>
      </c>
      <c r="CG7358">
        <v>0</v>
      </c>
      <c r="CH7358" t="s">
        <v>0</v>
      </c>
    </row>
    <row r="7359" spans="1:86" ht="15" x14ac:dyDescent="0.25">
      <c r="A7359" t="s">
        <v>3796</v>
      </c>
      <c r="B7359" t="s">
        <v>22</v>
      </c>
      <c r="C7359" t="s">
        <v>3795</v>
      </c>
      <c r="E7359" s="5">
        <v>45035</v>
      </c>
      <c r="F7359">
        <v>83</v>
      </c>
      <c r="G7359">
        <v>13</v>
      </c>
      <c r="J7359">
        <v>49.435299999999998</v>
      </c>
      <c r="K7359">
        <v>-105.8409</v>
      </c>
      <c r="L7359" t="s">
        <v>19</v>
      </c>
      <c r="M7359" t="s">
        <v>3338</v>
      </c>
      <c r="Q7359" t="s">
        <v>2</v>
      </c>
      <c r="R7359" t="s">
        <v>1129</v>
      </c>
      <c r="Z7359" t="s">
        <v>3411</v>
      </c>
      <c r="AF7359" t="s">
        <v>2</v>
      </c>
      <c r="AO7359" t="s">
        <v>2234</v>
      </c>
      <c r="AP7359" s="4">
        <v>284</v>
      </c>
      <c r="AV7359">
        <v>11068</v>
      </c>
      <c r="BH7359" s="1"/>
      <c r="BI7359" s="1"/>
      <c r="BJ7359"/>
      <c r="BL7359" t="s">
        <v>3410</v>
      </c>
      <c r="BM7359" t="s">
        <v>3409</v>
      </c>
      <c r="BN7359" t="s">
        <v>3408</v>
      </c>
      <c r="BP7359" t="s">
        <v>2</v>
      </c>
      <c r="CB7359" s="1"/>
      <c r="CC7359" s="1"/>
      <c r="CF7359">
        <v>0</v>
      </c>
      <c r="CG7359">
        <v>0</v>
      </c>
      <c r="CH7359" t="s">
        <v>0</v>
      </c>
    </row>
    <row r="7360" spans="1:86" ht="15" x14ac:dyDescent="0.25">
      <c r="A7360" t="s">
        <v>3794</v>
      </c>
      <c r="B7360" t="s">
        <v>22</v>
      </c>
      <c r="C7360" t="s">
        <v>3793</v>
      </c>
      <c r="E7360" s="5">
        <v>45035</v>
      </c>
      <c r="F7360">
        <v>83</v>
      </c>
      <c r="G7360">
        <v>13</v>
      </c>
      <c r="J7360">
        <v>49.433500000000002</v>
      </c>
      <c r="K7360">
        <v>-105.8479</v>
      </c>
      <c r="L7360" t="s">
        <v>19</v>
      </c>
      <c r="M7360" t="s">
        <v>3338</v>
      </c>
      <c r="Q7360" t="s">
        <v>2</v>
      </c>
      <c r="R7360" t="s">
        <v>1129</v>
      </c>
      <c r="Z7360" t="s">
        <v>3411</v>
      </c>
      <c r="AF7360" t="s">
        <v>2</v>
      </c>
      <c r="AO7360" t="s">
        <v>2234</v>
      </c>
      <c r="AP7360" s="4">
        <v>282</v>
      </c>
      <c r="AV7360">
        <v>11069</v>
      </c>
      <c r="BH7360" s="1"/>
      <c r="BI7360" s="1"/>
      <c r="BJ7360"/>
      <c r="BL7360" t="s">
        <v>3410</v>
      </c>
      <c r="BM7360" t="s">
        <v>3409</v>
      </c>
      <c r="BN7360" t="s">
        <v>3408</v>
      </c>
      <c r="BP7360" t="s">
        <v>2</v>
      </c>
      <c r="CB7360" s="1"/>
      <c r="CC7360" s="1"/>
      <c r="CF7360">
        <v>0</v>
      </c>
      <c r="CG7360">
        <v>0</v>
      </c>
      <c r="CH7360" t="s">
        <v>0</v>
      </c>
    </row>
    <row r="7361" spans="1:86" ht="15" x14ac:dyDescent="0.25">
      <c r="A7361" t="s">
        <v>3792</v>
      </c>
      <c r="B7361" t="s">
        <v>22</v>
      </c>
      <c r="C7361" t="s">
        <v>3791</v>
      </c>
      <c r="E7361" s="5">
        <v>45035</v>
      </c>
      <c r="F7361">
        <v>83</v>
      </c>
      <c r="G7361">
        <v>13</v>
      </c>
      <c r="J7361">
        <v>49.149099999999997</v>
      </c>
      <c r="K7361">
        <v>-105.8527</v>
      </c>
      <c r="L7361" t="s">
        <v>19</v>
      </c>
      <c r="M7361" t="s">
        <v>3338</v>
      </c>
      <c r="Q7361" t="s">
        <v>2</v>
      </c>
      <c r="R7361" t="s">
        <v>1129</v>
      </c>
      <c r="Z7361" t="s">
        <v>3411</v>
      </c>
      <c r="AF7361" t="s">
        <v>2</v>
      </c>
      <c r="AO7361" t="s">
        <v>2234</v>
      </c>
      <c r="AP7361" s="4">
        <v>279</v>
      </c>
      <c r="AV7361">
        <v>11070</v>
      </c>
      <c r="BH7361" s="1"/>
      <c r="BI7361" s="1"/>
      <c r="BJ7361"/>
      <c r="BL7361" t="s">
        <v>3410</v>
      </c>
      <c r="BM7361" t="s">
        <v>3409</v>
      </c>
      <c r="BN7361" t="s">
        <v>3408</v>
      </c>
      <c r="BP7361" t="s">
        <v>2</v>
      </c>
      <c r="CB7361" s="1"/>
      <c r="CC7361" s="1"/>
      <c r="CF7361">
        <v>0</v>
      </c>
      <c r="CG7361">
        <v>0</v>
      </c>
      <c r="CH7361" t="s">
        <v>0</v>
      </c>
    </row>
    <row r="7362" spans="1:86" ht="15" x14ac:dyDescent="0.25">
      <c r="A7362" t="s">
        <v>3790</v>
      </c>
      <c r="B7362" t="s">
        <v>22</v>
      </c>
      <c r="C7362" t="s">
        <v>3789</v>
      </c>
      <c r="E7362" s="5">
        <v>45035</v>
      </c>
      <c r="F7362">
        <v>83</v>
      </c>
      <c r="G7362">
        <v>13</v>
      </c>
      <c r="J7362">
        <v>49.020699999999998</v>
      </c>
      <c r="K7362">
        <v>-105.8291</v>
      </c>
      <c r="L7362" t="s">
        <v>19</v>
      </c>
      <c r="M7362" t="s">
        <v>3338</v>
      </c>
      <c r="Q7362" t="s">
        <v>2</v>
      </c>
      <c r="R7362" t="s">
        <v>1129</v>
      </c>
      <c r="Z7362" t="s">
        <v>3411</v>
      </c>
      <c r="AF7362" t="s">
        <v>2</v>
      </c>
      <c r="AO7362" t="s">
        <v>2234</v>
      </c>
      <c r="AP7362" s="4">
        <v>277</v>
      </c>
      <c r="AV7362">
        <v>11071</v>
      </c>
      <c r="BH7362" s="1"/>
      <c r="BI7362" s="1"/>
      <c r="BJ7362"/>
      <c r="BL7362" t="s">
        <v>3410</v>
      </c>
      <c r="BM7362" t="s">
        <v>3409</v>
      </c>
      <c r="BN7362" t="s">
        <v>3408</v>
      </c>
      <c r="BP7362" t="s">
        <v>2</v>
      </c>
      <c r="CB7362" s="1"/>
      <c r="CC7362" s="1"/>
      <c r="CF7362">
        <v>0</v>
      </c>
      <c r="CG7362">
        <v>0</v>
      </c>
    </row>
    <row r="7363" spans="1:86" ht="15" x14ac:dyDescent="0.25">
      <c r="A7363" t="s">
        <v>3788</v>
      </c>
      <c r="B7363" t="s">
        <v>22</v>
      </c>
      <c r="C7363" t="s">
        <v>3787</v>
      </c>
      <c r="E7363" s="5">
        <v>45035</v>
      </c>
      <c r="F7363">
        <v>83</v>
      </c>
      <c r="G7363">
        <v>13</v>
      </c>
      <c r="J7363">
        <v>49.013500000000001</v>
      </c>
      <c r="K7363">
        <v>-105.8291</v>
      </c>
      <c r="L7363" t="s">
        <v>19</v>
      </c>
      <c r="M7363" t="s">
        <v>3338</v>
      </c>
      <c r="Q7363" t="s">
        <v>2</v>
      </c>
      <c r="R7363" t="s">
        <v>1129</v>
      </c>
      <c r="Z7363" t="s">
        <v>3411</v>
      </c>
      <c r="AF7363" t="s">
        <v>2</v>
      </c>
      <c r="AO7363" t="s">
        <v>2234</v>
      </c>
      <c r="AP7363" s="4">
        <v>276</v>
      </c>
      <c r="AV7363">
        <v>11072</v>
      </c>
      <c r="BH7363" s="1"/>
      <c r="BI7363" s="1"/>
      <c r="BJ7363"/>
      <c r="BL7363" t="s">
        <v>3410</v>
      </c>
      <c r="BM7363" t="s">
        <v>3409</v>
      </c>
      <c r="BN7363" t="s">
        <v>3408</v>
      </c>
      <c r="BP7363" t="s">
        <v>2</v>
      </c>
      <c r="CB7363" s="1"/>
      <c r="CC7363" s="1"/>
      <c r="CF7363">
        <v>0</v>
      </c>
      <c r="CG7363">
        <v>0</v>
      </c>
    </row>
    <row r="7364" spans="1:86" ht="15" x14ac:dyDescent="0.25">
      <c r="A7364" t="s">
        <v>3786</v>
      </c>
      <c r="B7364" t="s">
        <v>22</v>
      </c>
      <c r="C7364" t="s">
        <v>3785</v>
      </c>
      <c r="E7364" s="5">
        <v>45035</v>
      </c>
      <c r="F7364">
        <v>83</v>
      </c>
      <c r="G7364">
        <v>13</v>
      </c>
      <c r="J7364">
        <v>49.945</v>
      </c>
      <c r="K7364">
        <v>-105.81100000000001</v>
      </c>
      <c r="L7364" t="s">
        <v>19</v>
      </c>
      <c r="M7364" t="s">
        <v>3338</v>
      </c>
      <c r="Q7364" t="s">
        <v>2</v>
      </c>
      <c r="R7364" t="s">
        <v>1129</v>
      </c>
      <c r="Z7364" t="s">
        <v>3411</v>
      </c>
      <c r="AF7364" t="s">
        <v>2</v>
      </c>
      <c r="AO7364" t="s">
        <v>2234</v>
      </c>
      <c r="AP7364" s="4">
        <v>275</v>
      </c>
      <c r="AV7364">
        <v>11073</v>
      </c>
      <c r="BH7364" s="1"/>
      <c r="BI7364" s="1"/>
      <c r="BJ7364"/>
      <c r="BL7364" t="s">
        <v>3410</v>
      </c>
      <c r="BM7364" t="s">
        <v>3409</v>
      </c>
      <c r="BN7364" t="s">
        <v>3408</v>
      </c>
      <c r="BP7364" t="s">
        <v>2</v>
      </c>
      <c r="CB7364" s="1"/>
      <c r="CC7364" s="1"/>
      <c r="CF7364">
        <v>0</v>
      </c>
      <c r="CG7364">
        <v>0</v>
      </c>
      <c r="CH7364" t="s">
        <v>0</v>
      </c>
    </row>
    <row r="7365" spans="1:86" ht="15" x14ac:dyDescent="0.25">
      <c r="A7365" t="s">
        <v>3784</v>
      </c>
      <c r="B7365" t="s">
        <v>22</v>
      </c>
      <c r="C7365" t="s">
        <v>3783</v>
      </c>
      <c r="E7365" s="5">
        <v>45035</v>
      </c>
      <c r="F7365">
        <v>83</v>
      </c>
      <c r="G7365">
        <v>13</v>
      </c>
      <c r="J7365">
        <v>49.882300000000001</v>
      </c>
      <c r="K7365">
        <v>-105.747</v>
      </c>
      <c r="L7365" t="s">
        <v>19</v>
      </c>
      <c r="M7365" t="s">
        <v>3338</v>
      </c>
      <c r="Q7365" t="s">
        <v>2</v>
      </c>
      <c r="R7365" t="s">
        <v>1129</v>
      </c>
      <c r="Z7365" t="s">
        <v>3411</v>
      </c>
      <c r="AF7365" t="s">
        <v>2</v>
      </c>
      <c r="AO7365" t="s">
        <v>2234</v>
      </c>
      <c r="AP7365" s="4">
        <v>273</v>
      </c>
      <c r="AV7365">
        <v>11074</v>
      </c>
      <c r="BH7365" s="1"/>
      <c r="BI7365" s="1"/>
      <c r="BJ7365"/>
      <c r="BL7365" t="s">
        <v>3410</v>
      </c>
      <c r="BM7365" t="s">
        <v>3409</v>
      </c>
      <c r="BN7365" t="s">
        <v>3408</v>
      </c>
      <c r="BP7365" t="s">
        <v>2</v>
      </c>
      <c r="CB7365" s="1"/>
      <c r="CC7365" s="1"/>
      <c r="CF7365">
        <v>0</v>
      </c>
      <c r="CG7365">
        <v>0</v>
      </c>
      <c r="CH7365" t="s">
        <v>0</v>
      </c>
    </row>
    <row r="7366" spans="1:86" ht="15" x14ac:dyDescent="0.25">
      <c r="A7366" t="s">
        <v>3782</v>
      </c>
      <c r="B7366" t="s">
        <v>22</v>
      </c>
      <c r="C7366" t="s">
        <v>3781</v>
      </c>
      <c r="E7366" s="5">
        <v>45035</v>
      </c>
      <c r="F7366">
        <v>83</v>
      </c>
      <c r="G7366">
        <v>13</v>
      </c>
      <c r="J7366">
        <v>49.857399999999998</v>
      </c>
      <c r="K7366">
        <v>-105.7345</v>
      </c>
      <c r="L7366" t="s">
        <v>19</v>
      </c>
      <c r="M7366" t="s">
        <v>3338</v>
      </c>
      <c r="Q7366" t="s">
        <v>2</v>
      </c>
      <c r="R7366" t="s">
        <v>1129</v>
      </c>
      <c r="Z7366" t="s">
        <v>3411</v>
      </c>
      <c r="AF7366" t="s">
        <v>2</v>
      </c>
      <c r="AO7366" t="s">
        <v>2234</v>
      </c>
      <c r="AP7366" s="4">
        <v>270</v>
      </c>
      <c r="AV7366">
        <v>11075</v>
      </c>
      <c r="BH7366" s="1"/>
      <c r="BI7366" s="1"/>
      <c r="BJ7366"/>
      <c r="BL7366" t="s">
        <v>3410</v>
      </c>
      <c r="BM7366" t="s">
        <v>3409</v>
      </c>
      <c r="BN7366" t="s">
        <v>3408</v>
      </c>
      <c r="BP7366" t="s">
        <v>2</v>
      </c>
      <c r="CB7366" s="1"/>
      <c r="CC7366" s="1"/>
      <c r="CF7366">
        <v>0</v>
      </c>
      <c r="CG7366">
        <v>0</v>
      </c>
      <c r="CH7366" t="s">
        <v>0</v>
      </c>
    </row>
    <row r="7367" spans="1:86" ht="15" x14ac:dyDescent="0.25">
      <c r="A7367" t="s">
        <v>3780</v>
      </c>
      <c r="B7367" t="s">
        <v>22</v>
      </c>
      <c r="C7367" t="s">
        <v>3779</v>
      </c>
      <c r="E7367" s="5">
        <v>45035</v>
      </c>
      <c r="F7367">
        <v>83</v>
      </c>
      <c r="G7367">
        <v>13</v>
      </c>
      <c r="J7367">
        <v>49.826500000000003</v>
      </c>
      <c r="K7367">
        <v>-105.7415</v>
      </c>
      <c r="L7367" t="s">
        <v>19</v>
      </c>
      <c r="M7367" t="s">
        <v>3338</v>
      </c>
      <c r="Q7367" t="s">
        <v>2</v>
      </c>
      <c r="R7367" t="s">
        <v>1129</v>
      </c>
      <c r="Z7367" t="s">
        <v>3411</v>
      </c>
      <c r="AF7367" t="s">
        <v>2</v>
      </c>
      <c r="AO7367" t="s">
        <v>2234</v>
      </c>
      <c r="AP7367" s="4">
        <v>269</v>
      </c>
      <c r="AV7367">
        <v>11076</v>
      </c>
      <c r="BH7367" s="1"/>
      <c r="BI7367" s="1"/>
      <c r="BJ7367"/>
      <c r="BL7367" t="s">
        <v>3410</v>
      </c>
      <c r="BM7367" t="s">
        <v>3409</v>
      </c>
      <c r="BN7367" t="s">
        <v>3408</v>
      </c>
      <c r="BP7367" t="s">
        <v>2</v>
      </c>
      <c r="CB7367" s="1"/>
      <c r="CC7367" s="1"/>
      <c r="CF7367">
        <v>0</v>
      </c>
      <c r="CG7367">
        <v>0</v>
      </c>
      <c r="CH7367" t="s">
        <v>0</v>
      </c>
    </row>
    <row r="7368" spans="1:86" ht="15" x14ac:dyDescent="0.25">
      <c r="A7368" t="s">
        <v>3778</v>
      </c>
      <c r="B7368" t="s">
        <v>22</v>
      </c>
      <c r="C7368" t="s">
        <v>3777</v>
      </c>
      <c r="E7368" s="5">
        <v>45035</v>
      </c>
      <c r="F7368">
        <v>83</v>
      </c>
      <c r="G7368">
        <v>13</v>
      </c>
      <c r="J7368">
        <v>49.828299999999999</v>
      </c>
      <c r="K7368">
        <v>-105.73869999999999</v>
      </c>
      <c r="L7368" t="s">
        <v>19</v>
      </c>
      <c r="M7368" t="s">
        <v>3338</v>
      </c>
      <c r="Q7368" t="s">
        <v>2</v>
      </c>
      <c r="R7368" t="s">
        <v>1129</v>
      </c>
      <c r="Z7368" t="s">
        <v>3411</v>
      </c>
      <c r="AF7368" t="s">
        <v>2</v>
      </c>
      <c r="AO7368" t="s">
        <v>2234</v>
      </c>
      <c r="AP7368" s="4">
        <v>268</v>
      </c>
      <c r="AV7368">
        <v>11077</v>
      </c>
      <c r="BH7368" s="1"/>
      <c r="BI7368" s="1"/>
      <c r="BJ7368"/>
      <c r="BL7368" t="s">
        <v>3410</v>
      </c>
      <c r="BM7368" t="s">
        <v>3409</v>
      </c>
      <c r="BN7368" t="s">
        <v>3408</v>
      </c>
      <c r="BP7368" t="s">
        <v>2</v>
      </c>
      <c r="CB7368" s="1"/>
      <c r="CC7368" s="1"/>
      <c r="CF7368">
        <v>0</v>
      </c>
      <c r="CG7368">
        <v>0</v>
      </c>
      <c r="CH7368" t="s">
        <v>0</v>
      </c>
    </row>
    <row r="7369" spans="1:86" ht="15" x14ac:dyDescent="0.25">
      <c r="A7369" t="s">
        <v>3776</v>
      </c>
      <c r="B7369" t="s">
        <v>22</v>
      </c>
      <c r="C7369" t="s">
        <v>3775</v>
      </c>
      <c r="E7369" s="5">
        <v>45035</v>
      </c>
      <c r="F7369">
        <v>83</v>
      </c>
      <c r="G7369">
        <v>13</v>
      </c>
      <c r="J7369">
        <v>49.4527</v>
      </c>
      <c r="K7369">
        <v>-105.65300000000001</v>
      </c>
      <c r="L7369" t="s">
        <v>19</v>
      </c>
      <c r="M7369" t="s">
        <v>3338</v>
      </c>
      <c r="Q7369" t="s">
        <v>2</v>
      </c>
      <c r="R7369" t="s">
        <v>1129</v>
      </c>
      <c r="Z7369" t="s">
        <v>3411</v>
      </c>
      <c r="AF7369" t="s">
        <v>2</v>
      </c>
      <c r="AO7369" t="s">
        <v>2234</v>
      </c>
      <c r="AP7369" s="4">
        <v>266</v>
      </c>
      <c r="AV7369">
        <v>11078</v>
      </c>
      <c r="BH7369" s="1"/>
      <c r="BI7369" s="1"/>
      <c r="BJ7369"/>
      <c r="BL7369" t="s">
        <v>3410</v>
      </c>
      <c r="BM7369" t="s">
        <v>3409</v>
      </c>
      <c r="BN7369" t="s">
        <v>3408</v>
      </c>
      <c r="BP7369" t="s">
        <v>2</v>
      </c>
      <c r="CB7369" s="1"/>
      <c r="CC7369" s="1"/>
      <c r="CF7369">
        <v>0</v>
      </c>
      <c r="CG7369">
        <v>0</v>
      </c>
      <c r="CH7369" t="s">
        <v>0</v>
      </c>
    </row>
    <row r="7370" spans="1:86" ht="15" x14ac:dyDescent="0.25">
      <c r="A7370" t="s">
        <v>3774</v>
      </c>
      <c r="B7370" t="s">
        <v>22</v>
      </c>
      <c r="C7370" t="s">
        <v>3773</v>
      </c>
      <c r="E7370" s="5">
        <v>45035</v>
      </c>
      <c r="F7370">
        <v>83</v>
      </c>
      <c r="G7370">
        <v>13</v>
      </c>
      <c r="J7370">
        <v>49.438200000000002</v>
      </c>
      <c r="K7370">
        <v>-105.646</v>
      </c>
      <c r="L7370" t="s">
        <v>19</v>
      </c>
      <c r="M7370" t="s">
        <v>3338</v>
      </c>
      <c r="Q7370" t="s">
        <v>2</v>
      </c>
      <c r="R7370" t="s">
        <v>1129</v>
      </c>
      <c r="Z7370" t="s">
        <v>3411</v>
      </c>
      <c r="AF7370" t="s">
        <v>2</v>
      </c>
      <c r="AO7370" t="s">
        <v>2234</v>
      </c>
      <c r="AP7370" s="4">
        <v>265</v>
      </c>
      <c r="AV7370">
        <v>11079</v>
      </c>
      <c r="BH7370" s="1"/>
      <c r="BI7370" s="1"/>
      <c r="BJ7370"/>
      <c r="BL7370" t="s">
        <v>3410</v>
      </c>
      <c r="BM7370" t="s">
        <v>3409</v>
      </c>
      <c r="BN7370" t="s">
        <v>3408</v>
      </c>
      <c r="BP7370" t="s">
        <v>2</v>
      </c>
      <c r="CB7370" s="1"/>
      <c r="CC7370" s="1"/>
      <c r="CF7370">
        <v>0</v>
      </c>
      <c r="CG7370">
        <v>0</v>
      </c>
      <c r="CH7370" t="s">
        <v>0</v>
      </c>
    </row>
    <row r="7371" spans="1:86" ht="15" x14ac:dyDescent="0.25">
      <c r="A7371" t="s">
        <v>3772</v>
      </c>
      <c r="B7371" t="s">
        <v>22</v>
      </c>
      <c r="C7371" t="s">
        <v>3771</v>
      </c>
      <c r="E7371" s="5">
        <v>45035</v>
      </c>
      <c r="F7371">
        <v>83</v>
      </c>
      <c r="G7371">
        <v>13</v>
      </c>
      <c r="J7371">
        <v>49.427100000000003</v>
      </c>
      <c r="K7371">
        <v>-105.7526</v>
      </c>
      <c r="L7371" t="s">
        <v>19</v>
      </c>
      <c r="M7371" t="s">
        <v>3338</v>
      </c>
      <c r="Q7371" t="s">
        <v>2</v>
      </c>
      <c r="R7371" t="s">
        <v>1129</v>
      </c>
      <c r="Z7371" t="s">
        <v>3411</v>
      </c>
      <c r="AF7371" t="s">
        <v>2</v>
      </c>
      <c r="AO7371" t="s">
        <v>2234</v>
      </c>
      <c r="AP7371" s="4">
        <v>264</v>
      </c>
      <c r="AV7371">
        <v>11080</v>
      </c>
      <c r="BH7371" s="1"/>
      <c r="BI7371" s="1"/>
      <c r="BJ7371"/>
      <c r="BL7371" t="s">
        <v>3410</v>
      </c>
      <c r="BM7371" t="s">
        <v>3409</v>
      </c>
      <c r="BN7371" t="s">
        <v>3408</v>
      </c>
      <c r="BP7371" t="s">
        <v>2</v>
      </c>
      <c r="CB7371" s="1"/>
      <c r="CC7371" s="1"/>
      <c r="CF7371">
        <v>0</v>
      </c>
      <c r="CG7371">
        <v>0</v>
      </c>
      <c r="CH7371" t="s">
        <v>0</v>
      </c>
    </row>
    <row r="7372" spans="1:86" ht="15" x14ac:dyDescent="0.25">
      <c r="A7372" t="s">
        <v>3770</v>
      </c>
      <c r="B7372" t="s">
        <v>22</v>
      </c>
      <c r="C7372" t="s">
        <v>3769</v>
      </c>
      <c r="E7372" s="5">
        <v>45035</v>
      </c>
      <c r="F7372">
        <v>83</v>
      </c>
      <c r="G7372">
        <v>13</v>
      </c>
      <c r="J7372">
        <v>49.424399999999999</v>
      </c>
      <c r="K7372">
        <v>-105.754</v>
      </c>
      <c r="L7372" t="s">
        <v>19</v>
      </c>
      <c r="M7372" t="s">
        <v>3338</v>
      </c>
      <c r="Q7372" t="s">
        <v>2</v>
      </c>
      <c r="R7372" t="s">
        <v>1129</v>
      </c>
      <c r="Z7372" t="s">
        <v>3411</v>
      </c>
      <c r="AF7372" t="s">
        <v>2</v>
      </c>
      <c r="AO7372" t="s">
        <v>2234</v>
      </c>
      <c r="AP7372" s="4">
        <v>263</v>
      </c>
      <c r="AV7372">
        <v>11081</v>
      </c>
      <c r="BH7372" s="1"/>
      <c r="BI7372" s="1"/>
      <c r="BJ7372"/>
      <c r="BL7372" t="s">
        <v>3410</v>
      </c>
      <c r="BM7372" t="s">
        <v>3409</v>
      </c>
      <c r="BN7372" t="s">
        <v>3408</v>
      </c>
      <c r="BP7372" t="s">
        <v>2</v>
      </c>
      <c r="CB7372" s="1"/>
      <c r="CC7372" s="1"/>
      <c r="CF7372">
        <v>0</v>
      </c>
      <c r="CG7372">
        <v>0</v>
      </c>
      <c r="CH7372" t="s">
        <v>0</v>
      </c>
    </row>
    <row r="7373" spans="1:86" ht="15" x14ac:dyDescent="0.25">
      <c r="A7373" t="s">
        <v>3768</v>
      </c>
      <c r="B7373" t="s">
        <v>22</v>
      </c>
      <c r="C7373" t="s">
        <v>3767</v>
      </c>
      <c r="E7373" s="5">
        <v>45035</v>
      </c>
      <c r="F7373">
        <v>83</v>
      </c>
      <c r="G7373">
        <v>13</v>
      </c>
      <c r="J7373">
        <v>49.421799999999998</v>
      </c>
      <c r="K7373">
        <v>-105.6978</v>
      </c>
      <c r="L7373" t="s">
        <v>19</v>
      </c>
      <c r="M7373" t="s">
        <v>3338</v>
      </c>
      <c r="Q7373" t="s">
        <v>2</v>
      </c>
      <c r="R7373" t="s">
        <v>1129</v>
      </c>
      <c r="Z7373" t="s">
        <v>3411</v>
      </c>
      <c r="AF7373" t="s">
        <v>2</v>
      </c>
      <c r="AO7373" t="s">
        <v>2234</v>
      </c>
      <c r="AP7373" s="4">
        <v>262</v>
      </c>
      <c r="AV7373">
        <v>11082</v>
      </c>
      <c r="BH7373" s="1"/>
      <c r="BI7373" s="1"/>
      <c r="BJ7373"/>
      <c r="BL7373" t="s">
        <v>3410</v>
      </c>
      <c r="BM7373" t="s">
        <v>3409</v>
      </c>
      <c r="BN7373" t="s">
        <v>3408</v>
      </c>
      <c r="BP7373" t="s">
        <v>2</v>
      </c>
      <c r="CB7373" s="1"/>
      <c r="CC7373" s="1"/>
      <c r="CF7373">
        <v>0</v>
      </c>
      <c r="CG7373">
        <v>0</v>
      </c>
      <c r="CH7373" t="s">
        <v>0</v>
      </c>
    </row>
    <row r="7374" spans="1:86" ht="15" x14ac:dyDescent="0.25">
      <c r="A7374" t="s">
        <v>3766</v>
      </c>
      <c r="B7374" t="s">
        <v>22</v>
      </c>
      <c r="C7374" t="s">
        <v>3765</v>
      </c>
      <c r="E7374" s="5">
        <v>45035</v>
      </c>
      <c r="F7374">
        <v>83</v>
      </c>
      <c r="G7374">
        <v>13</v>
      </c>
      <c r="J7374">
        <v>49.420900000000003</v>
      </c>
      <c r="K7374">
        <v>-105.6951</v>
      </c>
      <c r="L7374" t="s">
        <v>19</v>
      </c>
      <c r="M7374" t="s">
        <v>3338</v>
      </c>
      <c r="Q7374" t="s">
        <v>2</v>
      </c>
      <c r="R7374" t="s">
        <v>1129</v>
      </c>
      <c r="Z7374" t="s">
        <v>3411</v>
      </c>
      <c r="AF7374" t="s">
        <v>2</v>
      </c>
      <c r="AO7374" t="s">
        <v>2234</v>
      </c>
      <c r="AP7374" s="4">
        <v>261</v>
      </c>
      <c r="AV7374">
        <v>11083</v>
      </c>
      <c r="BH7374" s="1"/>
      <c r="BI7374" s="1"/>
      <c r="BJ7374"/>
      <c r="BL7374" t="s">
        <v>3410</v>
      </c>
      <c r="BM7374" t="s">
        <v>3409</v>
      </c>
      <c r="BN7374" t="s">
        <v>3408</v>
      </c>
      <c r="BP7374" t="s">
        <v>2</v>
      </c>
      <c r="CB7374" s="1"/>
      <c r="CC7374" s="1"/>
      <c r="CF7374">
        <v>0</v>
      </c>
      <c r="CG7374">
        <v>0</v>
      </c>
      <c r="CH7374" t="s">
        <v>0</v>
      </c>
    </row>
    <row r="7375" spans="1:86" ht="15" x14ac:dyDescent="0.25">
      <c r="A7375" t="s">
        <v>3764</v>
      </c>
      <c r="B7375" t="s">
        <v>22</v>
      </c>
      <c r="C7375" t="s">
        <v>3763</v>
      </c>
      <c r="E7375" s="5">
        <v>45035</v>
      </c>
      <c r="F7375">
        <v>83</v>
      </c>
      <c r="G7375">
        <v>13</v>
      </c>
      <c r="J7375">
        <v>49.391800000000003</v>
      </c>
      <c r="K7375">
        <v>-105.64790000000001</v>
      </c>
      <c r="L7375" t="s">
        <v>19</v>
      </c>
      <c r="M7375" t="s">
        <v>3338</v>
      </c>
      <c r="Q7375" t="s">
        <v>2</v>
      </c>
      <c r="R7375" t="s">
        <v>1129</v>
      </c>
      <c r="Z7375" t="s">
        <v>3411</v>
      </c>
      <c r="AF7375" t="s">
        <v>2</v>
      </c>
      <c r="AO7375" t="s">
        <v>2234</v>
      </c>
      <c r="AP7375" s="4">
        <v>260</v>
      </c>
      <c r="AV7375">
        <v>11084</v>
      </c>
      <c r="BH7375" s="1"/>
      <c r="BI7375" s="1"/>
      <c r="BJ7375"/>
      <c r="BL7375" t="s">
        <v>3410</v>
      </c>
      <c r="BM7375" t="s">
        <v>3409</v>
      </c>
      <c r="BN7375" t="s">
        <v>3408</v>
      </c>
      <c r="BP7375" t="s">
        <v>2</v>
      </c>
      <c r="CB7375" s="1"/>
      <c r="CC7375" s="1"/>
      <c r="CF7375">
        <v>0</v>
      </c>
      <c r="CG7375">
        <v>0</v>
      </c>
      <c r="CH7375" t="s">
        <v>0</v>
      </c>
    </row>
    <row r="7376" spans="1:86" ht="15" x14ac:dyDescent="0.25">
      <c r="A7376" t="s">
        <v>3762</v>
      </c>
      <c r="B7376" t="s">
        <v>22</v>
      </c>
      <c r="C7376" t="s">
        <v>3761</v>
      </c>
      <c r="E7376" s="5">
        <v>45035</v>
      </c>
      <c r="F7376">
        <v>83</v>
      </c>
      <c r="G7376">
        <v>13</v>
      </c>
      <c r="J7376">
        <v>50.176600000000001</v>
      </c>
      <c r="K7376">
        <v>-105.7261</v>
      </c>
      <c r="L7376" t="s">
        <v>19</v>
      </c>
      <c r="M7376" t="s">
        <v>3338</v>
      </c>
      <c r="Q7376" t="s">
        <v>2</v>
      </c>
      <c r="R7376" t="s">
        <v>1129</v>
      </c>
      <c r="Z7376" t="s">
        <v>3411</v>
      </c>
      <c r="AF7376" t="s">
        <v>2</v>
      </c>
      <c r="AO7376" t="s">
        <v>2234</v>
      </c>
      <c r="AP7376" s="4">
        <v>259</v>
      </c>
      <c r="AV7376">
        <v>11085</v>
      </c>
      <c r="BH7376" s="1"/>
      <c r="BI7376" s="1"/>
      <c r="BJ7376"/>
      <c r="BL7376" t="s">
        <v>3410</v>
      </c>
      <c r="BM7376" t="s">
        <v>3409</v>
      </c>
      <c r="BN7376" t="s">
        <v>3408</v>
      </c>
      <c r="BP7376" t="s">
        <v>2</v>
      </c>
      <c r="CB7376" s="1"/>
      <c r="CC7376" s="1"/>
      <c r="CF7376">
        <v>0</v>
      </c>
      <c r="CG7376">
        <v>0</v>
      </c>
      <c r="CH7376" t="s">
        <v>0</v>
      </c>
    </row>
    <row r="7377" spans="1:86" ht="15" x14ac:dyDescent="0.25">
      <c r="A7377" t="s">
        <v>3760</v>
      </c>
      <c r="B7377" t="s">
        <v>22</v>
      </c>
      <c r="C7377" t="s">
        <v>3759</v>
      </c>
      <c r="E7377" s="5">
        <v>45035</v>
      </c>
      <c r="F7377">
        <v>83</v>
      </c>
      <c r="G7377">
        <v>13</v>
      </c>
      <c r="J7377">
        <v>49.3874</v>
      </c>
      <c r="K7377">
        <v>-105.66849999999999</v>
      </c>
      <c r="L7377" t="s">
        <v>19</v>
      </c>
      <c r="M7377" t="s">
        <v>3338</v>
      </c>
      <c r="Q7377" t="s">
        <v>2</v>
      </c>
      <c r="R7377" t="s">
        <v>1129</v>
      </c>
      <c r="Z7377" t="s">
        <v>3411</v>
      </c>
      <c r="AF7377" t="s">
        <v>2</v>
      </c>
      <c r="AO7377" t="s">
        <v>2234</v>
      </c>
      <c r="AP7377" s="4">
        <v>258</v>
      </c>
      <c r="AV7377">
        <v>11086</v>
      </c>
      <c r="BH7377" s="1"/>
      <c r="BI7377" s="1"/>
      <c r="BJ7377"/>
      <c r="BL7377" t="s">
        <v>3410</v>
      </c>
      <c r="BM7377" t="s">
        <v>3409</v>
      </c>
      <c r="BN7377" t="s">
        <v>3408</v>
      </c>
      <c r="BP7377" t="s">
        <v>2</v>
      </c>
      <c r="CB7377" s="1"/>
      <c r="CC7377" s="1"/>
      <c r="CF7377">
        <v>0</v>
      </c>
      <c r="CG7377">
        <v>0</v>
      </c>
      <c r="CH7377" t="s">
        <v>0</v>
      </c>
    </row>
    <row r="7378" spans="1:86" ht="15" x14ac:dyDescent="0.25">
      <c r="A7378" t="s">
        <v>3758</v>
      </c>
      <c r="B7378" t="s">
        <v>22</v>
      </c>
      <c r="C7378" t="s">
        <v>3757</v>
      </c>
      <c r="E7378" s="5">
        <v>45035</v>
      </c>
      <c r="F7378">
        <v>83</v>
      </c>
      <c r="G7378">
        <v>13</v>
      </c>
      <c r="J7378">
        <v>49.385599999999997</v>
      </c>
      <c r="K7378">
        <v>-105.676</v>
      </c>
      <c r="L7378" t="s">
        <v>19</v>
      </c>
      <c r="M7378" t="s">
        <v>3338</v>
      </c>
      <c r="Q7378" t="s">
        <v>2</v>
      </c>
      <c r="R7378" t="s">
        <v>1129</v>
      </c>
      <c r="Z7378" t="s">
        <v>3411</v>
      </c>
      <c r="AF7378" t="s">
        <v>2</v>
      </c>
      <c r="AO7378" t="s">
        <v>2234</v>
      </c>
      <c r="AP7378" s="4">
        <v>257</v>
      </c>
      <c r="AV7378">
        <v>11087</v>
      </c>
      <c r="BH7378" s="1"/>
      <c r="BI7378" s="1"/>
      <c r="BJ7378"/>
      <c r="BL7378" t="s">
        <v>3410</v>
      </c>
      <c r="BM7378" t="s">
        <v>3409</v>
      </c>
      <c r="BN7378" t="s">
        <v>3408</v>
      </c>
      <c r="BP7378" t="s">
        <v>2</v>
      </c>
      <c r="CB7378" s="1"/>
      <c r="CC7378" s="1"/>
      <c r="CF7378">
        <v>0</v>
      </c>
      <c r="CG7378">
        <v>0</v>
      </c>
      <c r="CH7378" t="s">
        <v>0</v>
      </c>
    </row>
    <row r="7379" spans="1:86" ht="15" x14ac:dyDescent="0.25">
      <c r="A7379" t="s">
        <v>3756</v>
      </c>
      <c r="B7379" t="s">
        <v>22</v>
      </c>
      <c r="C7379" t="s">
        <v>3755</v>
      </c>
      <c r="E7379" s="5">
        <v>45035</v>
      </c>
      <c r="F7379">
        <v>83</v>
      </c>
      <c r="G7379">
        <v>13</v>
      </c>
      <c r="J7379">
        <v>49.109900000000003</v>
      </c>
      <c r="K7379">
        <v>-105.73180000000001</v>
      </c>
      <c r="L7379" t="s">
        <v>19</v>
      </c>
      <c r="M7379" t="s">
        <v>3338</v>
      </c>
      <c r="Q7379" t="s">
        <v>2</v>
      </c>
      <c r="R7379" t="s">
        <v>1129</v>
      </c>
      <c r="Z7379" t="s">
        <v>3411</v>
      </c>
      <c r="AF7379" t="s">
        <v>2</v>
      </c>
      <c r="AO7379" t="s">
        <v>2234</v>
      </c>
      <c r="AP7379" s="4">
        <v>254</v>
      </c>
      <c r="AV7379">
        <v>11088</v>
      </c>
      <c r="BH7379" s="1"/>
      <c r="BI7379" s="1"/>
      <c r="BJ7379"/>
      <c r="BL7379" t="s">
        <v>3410</v>
      </c>
      <c r="BM7379" t="s">
        <v>3409</v>
      </c>
      <c r="BN7379" t="s">
        <v>3408</v>
      </c>
      <c r="BP7379" t="s">
        <v>2</v>
      </c>
      <c r="CB7379" s="1"/>
      <c r="CC7379" s="1"/>
      <c r="CF7379">
        <v>0</v>
      </c>
      <c r="CG7379">
        <v>0</v>
      </c>
    </row>
    <row r="7380" spans="1:86" ht="15" x14ac:dyDescent="0.25">
      <c r="A7380" t="s">
        <v>3754</v>
      </c>
      <c r="B7380" t="s">
        <v>22</v>
      </c>
      <c r="C7380" t="s">
        <v>3753</v>
      </c>
      <c r="E7380" s="5">
        <v>45035</v>
      </c>
      <c r="F7380">
        <v>83</v>
      </c>
      <c r="G7380">
        <v>13</v>
      </c>
      <c r="J7380">
        <v>49.055199999999999</v>
      </c>
      <c r="K7380">
        <v>-105.6705</v>
      </c>
      <c r="L7380" t="s">
        <v>19</v>
      </c>
      <c r="M7380" t="s">
        <v>3338</v>
      </c>
      <c r="Q7380" t="s">
        <v>2</v>
      </c>
      <c r="R7380" t="s">
        <v>1129</v>
      </c>
      <c r="Z7380" t="s">
        <v>3411</v>
      </c>
      <c r="AF7380" t="s">
        <v>2</v>
      </c>
      <c r="AO7380" t="s">
        <v>2234</v>
      </c>
      <c r="AP7380" s="4">
        <v>251</v>
      </c>
      <c r="AV7380">
        <v>11090</v>
      </c>
      <c r="BH7380" s="1"/>
      <c r="BI7380" s="1"/>
      <c r="BJ7380"/>
      <c r="BL7380" t="s">
        <v>3410</v>
      </c>
      <c r="BM7380" t="s">
        <v>3409</v>
      </c>
      <c r="BN7380" t="s">
        <v>3408</v>
      </c>
      <c r="BP7380" t="s">
        <v>2</v>
      </c>
      <c r="CB7380" s="1"/>
      <c r="CC7380" s="1"/>
      <c r="CF7380">
        <v>0</v>
      </c>
      <c r="CG7380">
        <v>0</v>
      </c>
      <c r="CH7380" t="s">
        <v>0</v>
      </c>
    </row>
    <row r="7381" spans="1:86" ht="15" x14ac:dyDescent="0.25">
      <c r="A7381" t="s">
        <v>3752</v>
      </c>
      <c r="B7381" t="s">
        <v>22</v>
      </c>
      <c r="C7381" t="s">
        <v>3751</v>
      </c>
      <c r="E7381" s="5">
        <v>45035</v>
      </c>
      <c r="F7381">
        <v>83</v>
      </c>
      <c r="G7381">
        <v>13</v>
      </c>
      <c r="J7381">
        <v>49.007100000000001</v>
      </c>
      <c r="K7381">
        <v>-105.63</v>
      </c>
      <c r="L7381" t="s">
        <v>19</v>
      </c>
      <c r="M7381" t="s">
        <v>3338</v>
      </c>
      <c r="Q7381" t="s">
        <v>2</v>
      </c>
      <c r="R7381" t="s">
        <v>1129</v>
      </c>
      <c r="Z7381" t="s">
        <v>3411</v>
      </c>
      <c r="AF7381" t="s">
        <v>2</v>
      </c>
      <c r="AO7381" t="s">
        <v>2234</v>
      </c>
      <c r="AP7381" s="4">
        <v>250</v>
      </c>
      <c r="AV7381">
        <v>11091</v>
      </c>
      <c r="BH7381" s="1"/>
      <c r="BI7381" s="1"/>
      <c r="BJ7381"/>
      <c r="BL7381" t="s">
        <v>3410</v>
      </c>
      <c r="BM7381" t="s">
        <v>3409</v>
      </c>
      <c r="BN7381" t="s">
        <v>3408</v>
      </c>
      <c r="BP7381" t="s">
        <v>2</v>
      </c>
      <c r="CB7381" s="1"/>
      <c r="CC7381" s="1"/>
      <c r="CF7381">
        <v>0</v>
      </c>
      <c r="CG7381">
        <v>0</v>
      </c>
      <c r="CH7381" t="s">
        <v>0</v>
      </c>
    </row>
    <row r="7382" spans="1:86" ht="15" x14ac:dyDescent="0.25">
      <c r="A7382" t="s">
        <v>3750</v>
      </c>
      <c r="B7382" t="s">
        <v>22</v>
      </c>
      <c r="C7382" t="s">
        <v>3749</v>
      </c>
      <c r="E7382" s="5">
        <v>45035</v>
      </c>
      <c r="F7382">
        <v>83</v>
      </c>
      <c r="G7382">
        <v>13</v>
      </c>
      <c r="J7382">
        <v>49.601799999999997</v>
      </c>
      <c r="K7382">
        <v>-105.6002</v>
      </c>
      <c r="L7382" t="s">
        <v>19</v>
      </c>
      <c r="M7382" t="s">
        <v>3338</v>
      </c>
      <c r="Q7382" t="s">
        <v>2</v>
      </c>
      <c r="R7382" t="s">
        <v>1129</v>
      </c>
      <c r="Z7382" t="s">
        <v>3411</v>
      </c>
      <c r="AF7382" t="s">
        <v>2</v>
      </c>
      <c r="AO7382" t="s">
        <v>2234</v>
      </c>
      <c r="AP7382" s="4">
        <v>249</v>
      </c>
      <c r="AV7382">
        <v>11092</v>
      </c>
      <c r="BH7382" s="1"/>
      <c r="BI7382" s="1"/>
      <c r="BJ7382"/>
      <c r="BL7382" t="s">
        <v>3410</v>
      </c>
      <c r="BM7382" t="s">
        <v>3409</v>
      </c>
      <c r="BN7382" t="s">
        <v>3408</v>
      </c>
      <c r="BP7382" t="s">
        <v>2</v>
      </c>
      <c r="CB7382" s="1"/>
      <c r="CC7382" s="1"/>
      <c r="CF7382">
        <v>0</v>
      </c>
      <c r="CG7382">
        <v>0</v>
      </c>
      <c r="CH7382" t="s">
        <v>0</v>
      </c>
    </row>
    <row r="7383" spans="1:86" ht="15" x14ac:dyDescent="0.25">
      <c r="A7383" t="s">
        <v>3748</v>
      </c>
      <c r="B7383" t="s">
        <v>22</v>
      </c>
      <c r="C7383" t="s">
        <v>3747</v>
      </c>
      <c r="E7383" s="5">
        <v>45035</v>
      </c>
      <c r="F7383">
        <v>83</v>
      </c>
      <c r="G7383">
        <v>13</v>
      </c>
      <c r="J7383">
        <v>49.5991</v>
      </c>
      <c r="K7383">
        <v>-105.6016</v>
      </c>
      <c r="L7383" t="s">
        <v>19</v>
      </c>
      <c r="M7383" t="s">
        <v>3338</v>
      </c>
      <c r="Q7383" t="s">
        <v>2</v>
      </c>
      <c r="R7383" t="s">
        <v>1129</v>
      </c>
      <c r="Z7383" t="s">
        <v>3411</v>
      </c>
      <c r="AF7383" t="s">
        <v>2</v>
      </c>
      <c r="AO7383" t="s">
        <v>2234</v>
      </c>
      <c r="AP7383" s="4">
        <v>248</v>
      </c>
      <c r="AV7383">
        <v>11093</v>
      </c>
      <c r="BH7383" s="1"/>
      <c r="BI7383" s="1"/>
      <c r="BJ7383"/>
      <c r="BL7383" t="s">
        <v>3410</v>
      </c>
      <c r="BM7383" t="s">
        <v>3409</v>
      </c>
      <c r="BN7383" t="s">
        <v>3408</v>
      </c>
      <c r="BP7383" t="s">
        <v>2</v>
      </c>
      <c r="CB7383" s="1"/>
      <c r="CC7383" s="1"/>
      <c r="CF7383">
        <v>0</v>
      </c>
      <c r="CG7383">
        <v>0</v>
      </c>
      <c r="CH7383" t="s">
        <v>0</v>
      </c>
    </row>
    <row r="7384" spans="1:86" ht="15" x14ac:dyDescent="0.25">
      <c r="A7384" t="s">
        <v>3746</v>
      </c>
      <c r="B7384" t="s">
        <v>22</v>
      </c>
      <c r="C7384" t="s">
        <v>3745</v>
      </c>
      <c r="E7384" s="5">
        <v>45035</v>
      </c>
      <c r="F7384">
        <v>83</v>
      </c>
      <c r="G7384">
        <v>13</v>
      </c>
      <c r="J7384">
        <v>49.5991</v>
      </c>
      <c r="K7384">
        <v>-105.5988</v>
      </c>
      <c r="L7384" t="s">
        <v>19</v>
      </c>
      <c r="M7384" t="s">
        <v>3338</v>
      </c>
      <c r="Q7384" t="s">
        <v>2</v>
      </c>
      <c r="R7384" t="s">
        <v>1129</v>
      </c>
      <c r="Z7384" t="s">
        <v>3411</v>
      </c>
      <c r="AF7384" t="s">
        <v>2</v>
      </c>
      <c r="AO7384" t="s">
        <v>2234</v>
      </c>
      <c r="AP7384" s="4">
        <v>247</v>
      </c>
      <c r="AV7384">
        <v>11094</v>
      </c>
      <c r="BH7384" s="1"/>
      <c r="BI7384" s="1"/>
      <c r="BJ7384"/>
      <c r="BL7384" t="s">
        <v>3410</v>
      </c>
      <c r="BM7384" t="s">
        <v>3409</v>
      </c>
      <c r="BN7384" t="s">
        <v>3408</v>
      </c>
      <c r="BP7384" t="s">
        <v>2</v>
      </c>
      <c r="CB7384" s="1"/>
      <c r="CC7384" s="1"/>
      <c r="CF7384">
        <v>0</v>
      </c>
      <c r="CG7384">
        <v>0</v>
      </c>
      <c r="CH7384" t="s">
        <v>0</v>
      </c>
    </row>
    <row r="7385" spans="1:86" ht="15" x14ac:dyDescent="0.25">
      <c r="A7385" t="s">
        <v>3744</v>
      </c>
      <c r="B7385" t="s">
        <v>22</v>
      </c>
      <c r="C7385" t="s">
        <v>3743</v>
      </c>
      <c r="E7385" s="5">
        <v>45035</v>
      </c>
      <c r="F7385">
        <v>83</v>
      </c>
      <c r="G7385">
        <v>13</v>
      </c>
      <c r="J7385">
        <v>49.593699999999998</v>
      </c>
      <c r="K7385">
        <v>-105.6016</v>
      </c>
      <c r="L7385" t="s">
        <v>19</v>
      </c>
      <c r="M7385" t="s">
        <v>3338</v>
      </c>
      <c r="Q7385" t="s">
        <v>2</v>
      </c>
      <c r="R7385" t="s">
        <v>1129</v>
      </c>
      <c r="Z7385" t="s">
        <v>3411</v>
      </c>
      <c r="AF7385" t="s">
        <v>2</v>
      </c>
      <c r="AO7385" t="s">
        <v>2234</v>
      </c>
      <c r="AP7385" s="4">
        <v>245</v>
      </c>
      <c r="AV7385">
        <v>11095</v>
      </c>
      <c r="BH7385" s="1"/>
      <c r="BI7385" s="1"/>
      <c r="BJ7385"/>
      <c r="BL7385" t="s">
        <v>3410</v>
      </c>
      <c r="BM7385" t="s">
        <v>3409</v>
      </c>
      <c r="BN7385" t="s">
        <v>3408</v>
      </c>
      <c r="BP7385" t="s">
        <v>2</v>
      </c>
      <c r="CB7385" s="1"/>
      <c r="CC7385" s="1"/>
      <c r="CF7385">
        <v>0</v>
      </c>
      <c r="CG7385">
        <v>0</v>
      </c>
      <c r="CH7385" t="s">
        <v>0</v>
      </c>
    </row>
    <row r="7386" spans="1:86" ht="15" x14ac:dyDescent="0.25">
      <c r="A7386" t="s">
        <v>3742</v>
      </c>
      <c r="B7386" t="s">
        <v>22</v>
      </c>
      <c r="C7386" t="s">
        <v>3741</v>
      </c>
      <c r="E7386" s="5">
        <v>45035</v>
      </c>
      <c r="F7386">
        <v>83</v>
      </c>
      <c r="G7386">
        <v>13</v>
      </c>
      <c r="J7386">
        <v>49.595500000000001</v>
      </c>
      <c r="K7386">
        <v>-105.59739999999999</v>
      </c>
      <c r="L7386" t="s">
        <v>19</v>
      </c>
      <c r="M7386" t="s">
        <v>3338</v>
      </c>
      <c r="Q7386" t="s">
        <v>2</v>
      </c>
      <c r="R7386" t="s">
        <v>1129</v>
      </c>
      <c r="Z7386" t="s">
        <v>3411</v>
      </c>
      <c r="AF7386" t="s">
        <v>2</v>
      </c>
      <c r="AO7386" t="s">
        <v>2234</v>
      </c>
      <c r="AP7386" s="4">
        <v>244</v>
      </c>
      <c r="AV7386">
        <v>11096</v>
      </c>
      <c r="BH7386" s="1"/>
      <c r="BI7386" s="1"/>
      <c r="BJ7386"/>
      <c r="BL7386" t="s">
        <v>3410</v>
      </c>
      <c r="BM7386" t="s">
        <v>3409</v>
      </c>
      <c r="BN7386" t="s">
        <v>3408</v>
      </c>
      <c r="BP7386" t="s">
        <v>2</v>
      </c>
      <c r="CB7386" s="1"/>
      <c r="CC7386" s="1"/>
      <c r="CF7386">
        <v>0</v>
      </c>
      <c r="CG7386">
        <v>0</v>
      </c>
      <c r="CH7386" t="s">
        <v>0</v>
      </c>
    </row>
    <row r="7387" spans="1:86" ht="15" x14ac:dyDescent="0.25">
      <c r="A7387" t="s">
        <v>3740</v>
      </c>
      <c r="B7387" t="s">
        <v>22</v>
      </c>
      <c r="C7387" t="s">
        <v>3739</v>
      </c>
      <c r="E7387" s="5">
        <v>45035</v>
      </c>
      <c r="F7387">
        <v>83</v>
      </c>
      <c r="G7387">
        <v>13</v>
      </c>
      <c r="J7387">
        <v>49.5961</v>
      </c>
      <c r="K7387">
        <v>-105.586</v>
      </c>
      <c r="L7387" t="s">
        <v>19</v>
      </c>
      <c r="M7387" t="s">
        <v>3338</v>
      </c>
      <c r="Q7387" t="s">
        <v>2</v>
      </c>
      <c r="R7387" t="s">
        <v>1129</v>
      </c>
      <c r="Z7387" t="s">
        <v>3411</v>
      </c>
      <c r="AF7387" t="s">
        <v>2</v>
      </c>
      <c r="AO7387" t="s">
        <v>2234</v>
      </c>
      <c r="AP7387" s="4">
        <v>242</v>
      </c>
      <c r="AV7387">
        <v>11097</v>
      </c>
      <c r="BH7387" s="1"/>
      <c r="BI7387" s="1"/>
      <c r="BJ7387"/>
      <c r="BL7387" t="s">
        <v>3410</v>
      </c>
      <c r="BM7387" t="s">
        <v>3409</v>
      </c>
      <c r="BN7387" t="s">
        <v>3408</v>
      </c>
      <c r="BP7387" t="s">
        <v>2</v>
      </c>
      <c r="CB7387" s="1"/>
      <c r="CC7387" s="1"/>
      <c r="CF7387">
        <v>0</v>
      </c>
      <c r="CG7387">
        <v>0</v>
      </c>
      <c r="CH7387" t="s">
        <v>0</v>
      </c>
    </row>
    <row r="7388" spans="1:86" ht="15" x14ac:dyDescent="0.25">
      <c r="A7388" t="s">
        <v>3738</v>
      </c>
      <c r="B7388" t="s">
        <v>22</v>
      </c>
      <c r="C7388" t="s">
        <v>3737</v>
      </c>
      <c r="E7388" s="5">
        <v>45035</v>
      </c>
      <c r="F7388">
        <v>83</v>
      </c>
      <c r="G7388">
        <v>13</v>
      </c>
      <c r="J7388">
        <v>49.595500000000001</v>
      </c>
      <c r="K7388">
        <v>-105.5915</v>
      </c>
      <c r="L7388" t="s">
        <v>19</v>
      </c>
      <c r="M7388" t="s">
        <v>3338</v>
      </c>
      <c r="Q7388" t="s">
        <v>2</v>
      </c>
      <c r="R7388" t="s">
        <v>1129</v>
      </c>
      <c r="Z7388" t="s">
        <v>3411</v>
      </c>
      <c r="AF7388" t="s">
        <v>2</v>
      </c>
      <c r="AO7388" t="s">
        <v>2234</v>
      </c>
      <c r="AP7388" s="4">
        <v>240</v>
      </c>
      <c r="AV7388">
        <v>11099</v>
      </c>
      <c r="BH7388" s="1"/>
      <c r="BI7388" s="1"/>
      <c r="BJ7388"/>
      <c r="BL7388" t="s">
        <v>3410</v>
      </c>
      <c r="BM7388" t="s">
        <v>3409</v>
      </c>
      <c r="BN7388" t="s">
        <v>3408</v>
      </c>
      <c r="BP7388" t="s">
        <v>2</v>
      </c>
      <c r="CB7388" s="1"/>
      <c r="CC7388" s="1"/>
      <c r="CF7388">
        <v>0</v>
      </c>
      <c r="CG7388">
        <v>0</v>
      </c>
      <c r="CH7388" t="s">
        <v>0</v>
      </c>
    </row>
    <row r="7389" spans="1:86" ht="15" x14ac:dyDescent="0.25">
      <c r="A7389" t="s">
        <v>3736</v>
      </c>
      <c r="B7389" t="s">
        <v>22</v>
      </c>
      <c r="C7389" t="s">
        <v>3735</v>
      </c>
      <c r="E7389" s="5">
        <v>45035</v>
      </c>
      <c r="F7389">
        <v>83</v>
      </c>
      <c r="G7389">
        <v>13</v>
      </c>
      <c r="J7389">
        <v>49.5946</v>
      </c>
      <c r="K7389">
        <v>-105.5887</v>
      </c>
      <c r="L7389" t="s">
        <v>19</v>
      </c>
      <c r="M7389" t="s">
        <v>3338</v>
      </c>
      <c r="Q7389" t="s">
        <v>2</v>
      </c>
      <c r="R7389" t="s">
        <v>1129</v>
      </c>
      <c r="Z7389" t="s">
        <v>3411</v>
      </c>
      <c r="AF7389" t="s">
        <v>2</v>
      </c>
      <c r="AO7389" t="s">
        <v>2234</v>
      </c>
      <c r="AP7389" s="4">
        <v>239</v>
      </c>
      <c r="AV7389">
        <v>11100</v>
      </c>
      <c r="BH7389" s="1"/>
      <c r="BI7389" s="1"/>
      <c r="BJ7389"/>
      <c r="BL7389" t="s">
        <v>3410</v>
      </c>
      <c r="BM7389" t="s">
        <v>3409</v>
      </c>
      <c r="BN7389" t="s">
        <v>3408</v>
      </c>
      <c r="BP7389" t="s">
        <v>2</v>
      </c>
      <c r="CB7389" s="1"/>
      <c r="CC7389" s="1"/>
      <c r="CF7389">
        <v>0</v>
      </c>
      <c r="CG7389">
        <v>0</v>
      </c>
      <c r="CH7389" t="s">
        <v>0</v>
      </c>
    </row>
    <row r="7390" spans="1:86" ht="15" x14ac:dyDescent="0.25">
      <c r="A7390" t="s">
        <v>3734</v>
      </c>
      <c r="B7390" t="s">
        <v>22</v>
      </c>
      <c r="C7390" t="s">
        <v>3733</v>
      </c>
      <c r="E7390" s="5">
        <v>45035</v>
      </c>
      <c r="F7390">
        <v>83</v>
      </c>
      <c r="G7390">
        <v>13</v>
      </c>
      <c r="J7390">
        <v>49.596400000000003</v>
      </c>
      <c r="K7390">
        <v>-105.5943</v>
      </c>
      <c r="L7390" t="s">
        <v>19</v>
      </c>
      <c r="M7390" t="s">
        <v>3338</v>
      </c>
      <c r="Q7390" t="s">
        <v>2</v>
      </c>
      <c r="R7390" t="s">
        <v>1129</v>
      </c>
      <c r="Z7390" t="s">
        <v>3411</v>
      </c>
      <c r="AF7390" t="s">
        <v>2</v>
      </c>
      <c r="AO7390" t="s">
        <v>2234</v>
      </c>
      <c r="AP7390" s="4">
        <v>238</v>
      </c>
      <c r="AV7390">
        <v>11101</v>
      </c>
      <c r="BH7390" s="1"/>
      <c r="BI7390" s="1"/>
      <c r="BJ7390"/>
      <c r="BL7390" t="s">
        <v>3410</v>
      </c>
      <c r="BM7390" t="s">
        <v>3409</v>
      </c>
      <c r="BN7390" t="s">
        <v>3408</v>
      </c>
      <c r="BP7390" t="s">
        <v>2</v>
      </c>
      <c r="CB7390" s="1"/>
      <c r="CC7390" s="1"/>
      <c r="CF7390">
        <v>0</v>
      </c>
      <c r="CG7390">
        <v>0</v>
      </c>
      <c r="CH7390" t="s">
        <v>0</v>
      </c>
    </row>
    <row r="7391" spans="1:86" ht="15" x14ac:dyDescent="0.25">
      <c r="A7391" t="s">
        <v>3732</v>
      </c>
      <c r="B7391" t="s">
        <v>22</v>
      </c>
      <c r="C7391" t="s">
        <v>3731</v>
      </c>
      <c r="E7391" s="5">
        <v>45035</v>
      </c>
      <c r="F7391">
        <v>83</v>
      </c>
      <c r="G7391">
        <v>13</v>
      </c>
      <c r="J7391">
        <v>49.5182</v>
      </c>
      <c r="K7391">
        <v>-105.60129999999999</v>
      </c>
      <c r="L7391" t="s">
        <v>19</v>
      </c>
      <c r="M7391" t="s">
        <v>3338</v>
      </c>
      <c r="Q7391" t="s">
        <v>2</v>
      </c>
      <c r="R7391" t="s">
        <v>1129</v>
      </c>
      <c r="Z7391" t="s">
        <v>3411</v>
      </c>
      <c r="AF7391" t="s">
        <v>2</v>
      </c>
      <c r="AO7391" t="s">
        <v>2234</v>
      </c>
      <c r="AP7391" s="4">
        <v>236</v>
      </c>
      <c r="AV7391">
        <v>11102</v>
      </c>
      <c r="BH7391" s="1"/>
      <c r="BI7391" s="1"/>
      <c r="BJ7391"/>
      <c r="BL7391" t="s">
        <v>3410</v>
      </c>
      <c r="BM7391" t="s">
        <v>3409</v>
      </c>
      <c r="BN7391" t="s">
        <v>3408</v>
      </c>
      <c r="BP7391" t="s">
        <v>2</v>
      </c>
      <c r="CB7391" s="1"/>
      <c r="CC7391" s="1"/>
      <c r="CF7391">
        <v>0</v>
      </c>
      <c r="CG7391">
        <v>0</v>
      </c>
      <c r="CH7391" t="s">
        <v>0</v>
      </c>
    </row>
    <row r="7392" spans="1:86" ht="15" x14ac:dyDescent="0.25">
      <c r="A7392" t="s">
        <v>3730</v>
      </c>
      <c r="B7392" t="s">
        <v>22</v>
      </c>
      <c r="C7392" t="s">
        <v>3729</v>
      </c>
      <c r="E7392" s="5">
        <v>45035</v>
      </c>
      <c r="F7392">
        <v>83</v>
      </c>
      <c r="G7392">
        <v>13</v>
      </c>
      <c r="J7392">
        <v>49.508299999999998</v>
      </c>
      <c r="K7392">
        <v>-105.6083</v>
      </c>
      <c r="L7392" t="s">
        <v>19</v>
      </c>
      <c r="M7392" t="s">
        <v>3338</v>
      </c>
      <c r="Q7392" t="s">
        <v>2</v>
      </c>
      <c r="R7392" t="s">
        <v>1129</v>
      </c>
      <c r="Z7392" t="s">
        <v>3411</v>
      </c>
      <c r="AF7392" t="s">
        <v>2</v>
      </c>
      <c r="AO7392" t="s">
        <v>2234</v>
      </c>
      <c r="AP7392" s="4">
        <v>234</v>
      </c>
      <c r="AV7392">
        <v>11103</v>
      </c>
      <c r="BH7392" s="1"/>
      <c r="BI7392" s="1"/>
      <c r="BJ7392"/>
      <c r="BL7392" t="s">
        <v>3410</v>
      </c>
      <c r="BM7392" t="s">
        <v>3409</v>
      </c>
      <c r="BN7392" t="s">
        <v>3408</v>
      </c>
      <c r="BP7392" t="s">
        <v>2</v>
      </c>
      <c r="CB7392" s="1"/>
      <c r="CC7392" s="1"/>
      <c r="CF7392">
        <v>0</v>
      </c>
      <c r="CG7392">
        <v>0</v>
      </c>
      <c r="CH7392" t="s">
        <v>0</v>
      </c>
    </row>
    <row r="7393" spans="1:86" ht="15" x14ac:dyDescent="0.25">
      <c r="A7393" t="s">
        <v>3728</v>
      </c>
      <c r="B7393" t="s">
        <v>22</v>
      </c>
      <c r="C7393" t="s">
        <v>3727</v>
      </c>
      <c r="E7393" s="5">
        <v>45035</v>
      </c>
      <c r="F7393">
        <v>83</v>
      </c>
      <c r="G7393">
        <v>13</v>
      </c>
      <c r="J7393">
        <v>49.507399999999997</v>
      </c>
      <c r="K7393">
        <v>-105.6083</v>
      </c>
      <c r="L7393" t="s">
        <v>19</v>
      </c>
      <c r="M7393" t="s">
        <v>3338</v>
      </c>
      <c r="Q7393" t="s">
        <v>2</v>
      </c>
      <c r="R7393" t="s">
        <v>1129</v>
      </c>
      <c r="Z7393" t="s">
        <v>3411</v>
      </c>
      <c r="AF7393" t="s">
        <v>2</v>
      </c>
      <c r="AO7393" t="s">
        <v>2234</v>
      </c>
      <c r="AP7393" s="4">
        <v>233</v>
      </c>
      <c r="AV7393">
        <v>11104</v>
      </c>
      <c r="BH7393" s="1"/>
      <c r="BI7393" s="1"/>
      <c r="BJ7393"/>
      <c r="BL7393" t="s">
        <v>3410</v>
      </c>
      <c r="BM7393" t="s">
        <v>3409</v>
      </c>
      <c r="BN7393" t="s">
        <v>3408</v>
      </c>
      <c r="BP7393" t="s">
        <v>2</v>
      </c>
      <c r="CB7393" s="1"/>
      <c r="CC7393" s="1"/>
      <c r="CF7393">
        <v>0</v>
      </c>
      <c r="CG7393">
        <v>0</v>
      </c>
      <c r="CH7393" t="s">
        <v>0</v>
      </c>
    </row>
    <row r="7394" spans="1:86" ht="15" x14ac:dyDescent="0.25">
      <c r="A7394" t="s">
        <v>3726</v>
      </c>
      <c r="B7394" t="s">
        <v>22</v>
      </c>
      <c r="C7394" t="s">
        <v>3725</v>
      </c>
      <c r="E7394" s="5">
        <v>45035</v>
      </c>
      <c r="F7394">
        <v>83</v>
      </c>
      <c r="G7394">
        <v>13</v>
      </c>
      <c r="J7394">
        <v>49.508299999999998</v>
      </c>
      <c r="K7394">
        <v>-105.6096</v>
      </c>
      <c r="L7394" t="s">
        <v>19</v>
      </c>
      <c r="M7394" t="s">
        <v>3338</v>
      </c>
      <c r="Q7394" t="s">
        <v>2</v>
      </c>
      <c r="R7394" t="s">
        <v>1129</v>
      </c>
      <c r="Z7394" t="s">
        <v>3411</v>
      </c>
      <c r="AF7394" t="s">
        <v>2</v>
      </c>
      <c r="AO7394" t="s">
        <v>2234</v>
      </c>
      <c r="AP7394" s="4">
        <v>232</v>
      </c>
      <c r="AV7394">
        <v>11105</v>
      </c>
      <c r="BH7394" s="1"/>
      <c r="BI7394" s="1"/>
      <c r="BJ7394"/>
      <c r="BL7394" t="s">
        <v>3410</v>
      </c>
      <c r="BM7394" t="s">
        <v>3409</v>
      </c>
      <c r="BN7394" t="s">
        <v>3408</v>
      </c>
      <c r="BP7394" t="s">
        <v>2</v>
      </c>
      <c r="CB7394" s="1"/>
      <c r="CC7394" s="1"/>
      <c r="CF7394">
        <v>0</v>
      </c>
      <c r="CG7394">
        <v>0</v>
      </c>
      <c r="CH7394" t="s">
        <v>0</v>
      </c>
    </row>
    <row r="7395" spans="1:86" ht="15" x14ac:dyDescent="0.25">
      <c r="A7395" t="s">
        <v>3724</v>
      </c>
      <c r="B7395" t="s">
        <v>22</v>
      </c>
      <c r="C7395" t="s">
        <v>3723</v>
      </c>
      <c r="E7395" s="5">
        <v>45035</v>
      </c>
      <c r="F7395">
        <v>83</v>
      </c>
      <c r="G7395">
        <v>13</v>
      </c>
      <c r="J7395">
        <v>49.357300000000002</v>
      </c>
      <c r="K7395">
        <v>-105.5857</v>
      </c>
      <c r="L7395" t="s">
        <v>19</v>
      </c>
      <c r="M7395" t="s">
        <v>3338</v>
      </c>
      <c r="Q7395" t="s">
        <v>2</v>
      </c>
      <c r="R7395" t="s">
        <v>1129</v>
      </c>
      <c r="Z7395" t="s">
        <v>3411</v>
      </c>
      <c r="AF7395" t="s">
        <v>2</v>
      </c>
      <c r="AO7395" t="s">
        <v>2234</v>
      </c>
      <c r="AP7395" s="4">
        <v>223</v>
      </c>
      <c r="AV7395">
        <v>11108</v>
      </c>
      <c r="BH7395" s="1"/>
      <c r="BI7395" s="1"/>
      <c r="BJ7395"/>
      <c r="BL7395" t="s">
        <v>3410</v>
      </c>
      <c r="BM7395" t="s">
        <v>3409</v>
      </c>
      <c r="BN7395" t="s">
        <v>3408</v>
      </c>
      <c r="BP7395" t="s">
        <v>2</v>
      </c>
      <c r="CB7395" s="1"/>
      <c r="CC7395" s="1"/>
      <c r="CF7395">
        <v>0</v>
      </c>
      <c r="CG7395">
        <v>0</v>
      </c>
      <c r="CH7395" t="s">
        <v>0</v>
      </c>
    </row>
    <row r="7396" spans="1:86" ht="15" x14ac:dyDescent="0.25">
      <c r="A7396" t="s">
        <v>3722</v>
      </c>
      <c r="B7396" t="s">
        <v>22</v>
      </c>
      <c r="C7396" t="s">
        <v>3721</v>
      </c>
      <c r="E7396" s="5">
        <v>45035</v>
      </c>
      <c r="F7396">
        <v>83</v>
      </c>
      <c r="G7396">
        <v>13</v>
      </c>
      <c r="J7396">
        <v>49.114100000000001</v>
      </c>
      <c r="K7396">
        <v>-105.43259999999999</v>
      </c>
      <c r="L7396" t="s">
        <v>19</v>
      </c>
      <c r="M7396" t="s">
        <v>3338</v>
      </c>
      <c r="Q7396" t="s">
        <v>2</v>
      </c>
      <c r="R7396" t="s">
        <v>1129</v>
      </c>
      <c r="Z7396" t="s">
        <v>3411</v>
      </c>
      <c r="AF7396" t="s">
        <v>2</v>
      </c>
      <c r="AO7396" t="s">
        <v>2234</v>
      </c>
      <c r="AP7396" s="4">
        <v>195</v>
      </c>
      <c r="AV7396">
        <v>11109</v>
      </c>
      <c r="BH7396" s="1"/>
      <c r="BI7396" s="1"/>
      <c r="BJ7396"/>
      <c r="BL7396" t="s">
        <v>3410</v>
      </c>
      <c r="BM7396" t="s">
        <v>3409</v>
      </c>
      <c r="BN7396" t="s">
        <v>3408</v>
      </c>
      <c r="BP7396" t="s">
        <v>2</v>
      </c>
      <c r="CB7396" s="1"/>
      <c r="CC7396" s="1"/>
      <c r="CF7396">
        <v>0</v>
      </c>
      <c r="CG7396">
        <v>0</v>
      </c>
      <c r="CH7396" t="s">
        <v>0</v>
      </c>
    </row>
    <row r="7397" spans="1:86" ht="15" x14ac:dyDescent="0.25">
      <c r="A7397" t="s">
        <v>3720</v>
      </c>
      <c r="B7397" t="s">
        <v>22</v>
      </c>
      <c r="C7397" t="s">
        <v>3719</v>
      </c>
      <c r="E7397" s="5">
        <v>45035</v>
      </c>
      <c r="F7397">
        <v>83</v>
      </c>
      <c r="G7397">
        <v>13</v>
      </c>
      <c r="J7397">
        <v>49.154299999999999</v>
      </c>
      <c r="K7397">
        <v>-105.32689999999999</v>
      </c>
      <c r="L7397" t="s">
        <v>19</v>
      </c>
      <c r="M7397" t="s">
        <v>3338</v>
      </c>
      <c r="Q7397" t="s">
        <v>2</v>
      </c>
      <c r="R7397" t="s">
        <v>1129</v>
      </c>
      <c r="Z7397" t="s">
        <v>3411</v>
      </c>
      <c r="AF7397" t="s">
        <v>2</v>
      </c>
      <c r="AO7397" t="s">
        <v>2234</v>
      </c>
      <c r="AP7397" s="4">
        <v>189</v>
      </c>
      <c r="AV7397">
        <v>11110</v>
      </c>
      <c r="BH7397" s="1"/>
      <c r="BI7397" s="1"/>
      <c r="BJ7397"/>
      <c r="BL7397" t="s">
        <v>3410</v>
      </c>
      <c r="BM7397" t="s">
        <v>3409</v>
      </c>
      <c r="BN7397" t="s">
        <v>3408</v>
      </c>
      <c r="BP7397" t="s">
        <v>2</v>
      </c>
      <c r="CB7397" s="1"/>
      <c r="CC7397" s="1"/>
      <c r="CF7397">
        <v>0</v>
      </c>
      <c r="CG7397">
        <v>0</v>
      </c>
    </row>
    <row r="7398" spans="1:86" ht="15" x14ac:dyDescent="0.25">
      <c r="A7398" t="s">
        <v>3718</v>
      </c>
      <c r="B7398" t="s">
        <v>22</v>
      </c>
      <c r="C7398" t="s">
        <v>3717</v>
      </c>
      <c r="E7398" s="5">
        <v>45035</v>
      </c>
      <c r="F7398">
        <v>83</v>
      </c>
      <c r="G7398">
        <v>13</v>
      </c>
      <c r="J7398">
        <v>49.244500000000002</v>
      </c>
      <c r="K7398">
        <v>-105.46259999999999</v>
      </c>
      <c r="L7398" t="s">
        <v>19</v>
      </c>
      <c r="M7398" t="s">
        <v>3338</v>
      </c>
      <c r="Q7398" t="s">
        <v>2</v>
      </c>
      <c r="R7398" t="s">
        <v>1129</v>
      </c>
      <c r="Z7398" t="s">
        <v>3411</v>
      </c>
      <c r="AF7398" t="s">
        <v>2</v>
      </c>
      <c r="AO7398" t="s">
        <v>2234</v>
      </c>
      <c r="AP7398" s="4">
        <v>202</v>
      </c>
      <c r="AV7398">
        <v>11111</v>
      </c>
      <c r="BH7398" s="1"/>
      <c r="BI7398" s="1"/>
      <c r="BJ7398"/>
      <c r="BL7398" t="s">
        <v>3410</v>
      </c>
      <c r="BM7398" t="s">
        <v>3409</v>
      </c>
      <c r="BN7398" t="s">
        <v>3408</v>
      </c>
      <c r="BP7398" t="s">
        <v>2</v>
      </c>
      <c r="CB7398" s="1"/>
      <c r="CC7398" s="1"/>
      <c r="CF7398">
        <v>0</v>
      </c>
      <c r="CG7398">
        <v>0</v>
      </c>
      <c r="CH7398" t="s">
        <v>0</v>
      </c>
    </row>
    <row r="7399" spans="1:86" ht="15" x14ac:dyDescent="0.25">
      <c r="A7399" t="s">
        <v>3716</v>
      </c>
      <c r="B7399" t="s">
        <v>22</v>
      </c>
      <c r="C7399" t="s">
        <v>3715</v>
      </c>
      <c r="E7399" s="5">
        <v>45035</v>
      </c>
      <c r="F7399">
        <v>83</v>
      </c>
      <c r="G7399">
        <v>13</v>
      </c>
      <c r="J7399">
        <v>49.444600000000001</v>
      </c>
      <c r="K7399">
        <v>-105.61669999999999</v>
      </c>
      <c r="L7399" t="s">
        <v>19</v>
      </c>
      <c r="M7399" t="s">
        <v>3338</v>
      </c>
      <c r="Q7399" t="s">
        <v>2</v>
      </c>
      <c r="R7399" t="s">
        <v>1129</v>
      </c>
      <c r="Z7399" t="s">
        <v>3411</v>
      </c>
      <c r="AF7399" t="s">
        <v>2</v>
      </c>
      <c r="AO7399" t="s">
        <v>2234</v>
      </c>
      <c r="AP7399" s="4">
        <v>228</v>
      </c>
      <c r="AV7399">
        <v>11112</v>
      </c>
      <c r="BH7399" s="1"/>
      <c r="BI7399" s="1"/>
      <c r="BJ7399"/>
      <c r="BL7399" t="s">
        <v>3410</v>
      </c>
      <c r="BM7399" t="s">
        <v>3409</v>
      </c>
      <c r="BN7399" t="s">
        <v>3408</v>
      </c>
      <c r="BP7399" t="s">
        <v>2</v>
      </c>
      <c r="CB7399" s="1"/>
      <c r="CC7399" s="1"/>
      <c r="CF7399">
        <v>0</v>
      </c>
      <c r="CG7399">
        <v>0</v>
      </c>
      <c r="CH7399" t="s">
        <v>0</v>
      </c>
    </row>
    <row r="7400" spans="1:86" ht="15" x14ac:dyDescent="0.25">
      <c r="A7400" t="s">
        <v>3714</v>
      </c>
      <c r="B7400" t="s">
        <v>22</v>
      </c>
      <c r="C7400" t="s">
        <v>3713</v>
      </c>
      <c r="E7400" s="5">
        <v>45035</v>
      </c>
      <c r="F7400">
        <v>83</v>
      </c>
      <c r="G7400">
        <v>13</v>
      </c>
      <c r="J7400">
        <v>49.004800000000003</v>
      </c>
      <c r="K7400">
        <v>-105.16249999999999</v>
      </c>
      <c r="L7400" t="s">
        <v>19</v>
      </c>
      <c r="M7400" t="s">
        <v>3338</v>
      </c>
      <c r="Q7400" t="s">
        <v>2</v>
      </c>
      <c r="R7400" t="s">
        <v>1129</v>
      </c>
      <c r="Z7400" t="s">
        <v>3411</v>
      </c>
      <c r="AF7400" t="s">
        <v>2</v>
      </c>
      <c r="AO7400" t="s">
        <v>2234</v>
      </c>
      <c r="AP7400" s="4">
        <v>177</v>
      </c>
      <c r="AV7400">
        <v>11113</v>
      </c>
      <c r="BH7400" s="1"/>
      <c r="BI7400" s="1"/>
      <c r="BJ7400"/>
      <c r="BL7400" t="s">
        <v>3410</v>
      </c>
      <c r="BM7400" t="s">
        <v>3409</v>
      </c>
      <c r="BN7400" t="s">
        <v>3408</v>
      </c>
      <c r="BP7400" t="s">
        <v>2</v>
      </c>
      <c r="CB7400" s="1"/>
      <c r="CC7400" s="1"/>
      <c r="CF7400">
        <v>0</v>
      </c>
      <c r="CG7400">
        <v>0</v>
      </c>
      <c r="CH7400" t="s">
        <v>0</v>
      </c>
    </row>
    <row r="7401" spans="1:86" ht="15" x14ac:dyDescent="0.25">
      <c r="A7401" t="s">
        <v>3712</v>
      </c>
      <c r="B7401" t="s">
        <v>22</v>
      </c>
      <c r="C7401" t="s">
        <v>3711</v>
      </c>
      <c r="E7401" s="5">
        <v>45035</v>
      </c>
      <c r="F7401">
        <v>83</v>
      </c>
      <c r="G7401">
        <v>13</v>
      </c>
      <c r="J7401">
        <v>49.357300000000002</v>
      </c>
      <c r="K7401">
        <v>-105.0228</v>
      </c>
      <c r="L7401" t="s">
        <v>19</v>
      </c>
      <c r="M7401" t="s">
        <v>3338</v>
      </c>
      <c r="Q7401" t="s">
        <v>2</v>
      </c>
      <c r="R7401" t="s">
        <v>1129</v>
      </c>
      <c r="Z7401" t="s">
        <v>3411</v>
      </c>
      <c r="AF7401" t="s">
        <v>2</v>
      </c>
      <c r="AO7401" t="s">
        <v>2234</v>
      </c>
      <c r="AP7401" s="4">
        <v>176</v>
      </c>
      <c r="AV7401">
        <v>11114</v>
      </c>
      <c r="BH7401" s="1"/>
      <c r="BI7401" s="1"/>
      <c r="BJ7401"/>
      <c r="BL7401" t="s">
        <v>3410</v>
      </c>
      <c r="BM7401" t="s">
        <v>3409</v>
      </c>
      <c r="BN7401" t="s">
        <v>3408</v>
      </c>
      <c r="BP7401" t="s">
        <v>2</v>
      </c>
      <c r="CB7401" s="1"/>
      <c r="CC7401" s="1"/>
      <c r="CF7401">
        <v>0</v>
      </c>
      <c r="CG7401">
        <v>0</v>
      </c>
      <c r="CH7401" t="s">
        <v>0</v>
      </c>
    </row>
    <row r="7402" spans="1:86" ht="15" x14ac:dyDescent="0.25">
      <c r="A7402" t="s">
        <v>3710</v>
      </c>
      <c r="B7402" t="s">
        <v>22</v>
      </c>
      <c r="C7402" t="s">
        <v>3709</v>
      </c>
      <c r="E7402" s="5">
        <v>45035</v>
      </c>
      <c r="F7402">
        <v>83</v>
      </c>
      <c r="G7402">
        <v>13</v>
      </c>
      <c r="J7402">
        <v>49.266300000000001</v>
      </c>
      <c r="K7402">
        <v>-105.00579999999999</v>
      </c>
      <c r="L7402" t="s">
        <v>19</v>
      </c>
      <c r="M7402" t="s">
        <v>3338</v>
      </c>
      <c r="Q7402" t="s">
        <v>2</v>
      </c>
      <c r="R7402" t="s">
        <v>1129</v>
      </c>
      <c r="Z7402" t="s">
        <v>3411</v>
      </c>
      <c r="AF7402" t="s">
        <v>2</v>
      </c>
      <c r="AO7402" t="s">
        <v>2234</v>
      </c>
      <c r="AP7402" s="4">
        <v>164</v>
      </c>
      <c r="AV7402">
        <v>11115</v>
      </c>
      <c r="BH7402" s="1"/>
      <c r="BI7402" s="1"/>
      <c r="BJ7402"/>
      <c r="BL7402" t="s">
        <v>3410</v>
      </c>
      <c r="BM7402" t="s">
        <v>3409</v>
      </c>
      <c r="BN7402" t="s">
        <v>3408</v>
      </c>
      <c r="BP7402" t="s">
        <v>2</v>
      </c>
      <c r="CB7402" s="1"/>
      <c r="CC7402" s="1"/>
      <c r="CF7402">
        <v>0</v>
      </c>
      <c r="CG7402">
        <v>0</v>
      </c>
      <c r="CH7402" t="s">
        <v>0</v>
      </c>
    </row>
    <row r="7403" spans="1:86" ht="15" x14ac:dyDescent="0.25">
      <c r="A7403" t="s">
        <v>3708</v>
      </c>
      <c r="B7403" t="s">
        <v>22</v>
      </c>
      <c r="C7403" t="s">
        <v>3707</v>
      </c>
      <c r="E7403" s="5">
        <v>45035</v>
      </c>
      <c r="F7403">
        <v>83</v>
      </c>
      <c r="G7403">
        <v>13</v>
      </c>
      <c r="J7403">
        <v>49.008299999999998</v>
      </c>
      <c r="K7403">
        <v>-104.77330000000001</v>
      </c>
      <c r="L7403" t="s">
        <v>19</v>
      </c>
      <c r="M7403" t="s">
        <v>3338</v>
      </c>
      <c r="Q7403" t="s">
        <v>2</v>
      </c>
      <c r="R7403" t="s">
        <v>1129</v>
      </c>
      <c r="Z7403" t="s">
        <v>3411</v>
      </c>
      <c r="AF7403" t="s">
        <v>2</v>
      </c>
      <c r="AO7403" t="s">
        <v>2234</v>
      </c>
      <c r="AP7403" s="4">
        <v>148</v>
      </c>
      <c r="AV7403">
        <v>11116</v>
      </c>
      <c r="BH7403" s="1"/>
      <c r="BI7403" s="1"/>
      <c r="BJ7403"/>
      <c r="BL7403" t="s">
        <v>3410</v>
      </c>
      <c r="BM7403" t="s">
        <v>3409</v>
      </c>
      <c r="BN7403" t="s">
        <v>3408</v>
      </c>
      <c r="BP7403" t="s">
        <v>2</v>
      </c>
      <c r="CB7403" s="1"/>
      <c r="CC7403" s="1"/>
      <c r="CF7403">
        <v>0</v>
      </c>
      <c r="CG7403">
        <v>0</v>
      </c>
      <c r="CH7403" t="s">
        <v>0</v>
      </c>
    </row>
    <row r="7404" spans="1:86" ht="15" x14ac:dyDescent="0.25">
      <c r="A7404" t="s">
        <v>3706</v>
      </c>
      <c r="B7404" t="s">
        <v>22</v>
      </c>
      <c r="C7404" t="s">
        <v>3705</v>
      </c>
      <c r="E7404" s="5">
        <v>45035</v>
      </c>
      <c r="F7404">
        <v>83</v>
      </c>
      <c r="G7404">
        <v>13</v>
      </c>
      <c r="J7404">
        <v>49.089799999999997</v>
      </c>
      <c r="K7404">
        <v>-103.021</v>
      </c>
      <c r="L7404" t="s">
        <v>19</v>
      </c>
      <c r="M7404" t="s">
        <v>3338</v>
      </c>
      <c r="Q7404" t="s">
        <v>2</v>
      </c>
      <c r="R7404" t="s">
        <v>1129</v>
      </c>
      <c r="Z7404" t="s">
        <v>3411</v>
      </c>
      <c r="AF7404" t="s">
        <v>2</v>
      </c>
      <c r="AO7404" t="s">
        <v>2234</v>
      </c>
      <c r="AP7404" s="4">
        <v>90</v>
      </c>
      <c r="AV7404">
        <v>11117</v>
      </c>
      <c r="BH7404" s="1"/>
      <c r="BI7404" s="1"/>
      <c r="BJ7404"/>
      <c r="BL7404" t="s">
        <v>3410</v>
      </c>
      <c r="BM7404" t="s">
        <v>3409</v>
      </c>
      <c r="BN7404" t="s">
        <v>3408</v>
      </c>
      <c r="BP7404" t="s">
        <v>2</v>
      </c>
      <c r="CB7404" s="1"/>
      <c r="CC7404" s="1"/>
      <c r="CF7404">
        <v>0</v>
      </c>
      <c r="CG7404">
        <v>0</v>
      </c>
      <c r="CH7404" t="s">
        <v>0</v>
      </c>
    </row>
    <row r="7405" spans="1:86" ht="15" x14ac:dyDescent="0.25">
      <c r="A7405" t="s">
        <v>3704</v>
      </c>
      <c r="B7405" t="s">
        <v>22</v>
      </c>
      <c r="C7405" t="s">
        <v>3703</v>
      </c>
      <c r="E7405" s="5">
        <v>45035</v>
      </c>
      <c r="F7405">
        <v>83</v>
      </c>
      <c r="G7405">
        <v>13</v>
      </c>
      <c r="J7405">
        <v>49.056399999999996</v>
      </c>
      <c r="K7405">
        <v>-102.8141</v>
      </c>
      <c r="L7405" t="s">
        <v>19</v>
      </c>
      <c r="M7405" t="s">
        <v>3338</v>
      </c>
      <c r="Q7405" t="s">
        <v>2</v>
      </c>
      <c r="R7405" t="s">
        <v>1129</v>
      </c>
      <c r="Z7405" t="s">
        <v>3411</v>
      </c>
      <c r="AF7405" t="s">
        <v>2</v>
      </c>
      <c r="AO7405" t="s">
        <v>2234</v>
      </c>
      <c r="AP7405" s="4">
        <v>43</v>
      </c>
      <c r="AV7405">
        <v>11118</v>
      </c>
      <c r="BH7405" s="1"/>
      <c r="BI7405" s="1"/>
      <c r="BJ7405"/>
      <c r="BL7405" t="s">
        <v>3410</v>
      </c>
      <c r="BM7405" t="s">
        <v>3409</v>
      </c>
      <c r="BN7405" t="s">
        <v>3408</v>
      </c>
      <c r="BP7405" t="s">
        <v>2</v>
      </c>
      <c r="CB7405" s="1"/>
      <c r="CC7405" s="1"/>
      <c r="CF7405">
        <v>0</v>
      </c>
      <c r="CG7405">
        <v>0</v>
      </c>
    </row>
    <row r="7406" spans="1:86" ht="15" x14ac:dyDescent="0.25">
      <c r="A7406" t="s">
        <v>3702</v>
      </c>
      <c r="B7406" t="s">
        <v>22</v>
      </c>
      <c r="C7406" t="s">
        <v>3701</v>
      </c>
      <c r="E7406" s="5">
        <v>45035</v>
      </c>
      <c r="F7406">
        <v>83</v>
      </c>
      <c r="G7406">
        <v>13</v>
      </c>
      <c r="J7406">
        <v>49.052799999999998</v>
      </c>
      <c r="K7406">
        <v>-102.82510000000001</v>
      </c>
      <c r="L7406" t="s">
        <v>19</v>
      </c>
      <c r="M7406" t="s">
        <v>3338</v>
      </c>
      <c r="Q7406" t="s">
        <v>2</v>
      </c>
      <c r="R7406" t="s">
        <v>1129</v>
      </c>
      <c r="Z7406" t="s">
        <v>3411</v>
      </c>
      <c r="AF7406" t="s">
        <v>2</v>
      </c>
      <c r="AO7406" t="s">
        <v>2234</v>
      </c>
      <c r="AP7406" s="4">
        <v>42</v>
      </c>
      <c r="AV7406">
        <v>11119</v>
      </c>
      <c r="BH7406" s="1"/>
      <c r="BI7406" s="1"/>
      <c r="BJ7406"/>
      <c r="BL7406" t="s">
        <v>3410</v>
      </c>
      <c r="BM7406" t="s">
        <v>3409</v>
      </c>
      <c r="BN7406" t="s">
        <v>3408</v>
      </c>
      <c r="BP7406" t="s">
        <v>2</v>
      </c>
      <c r="CB7406" s="1"/>
      <c r="CC7406" s="1"/>
      <c r="CF7406">
        <v>0</v>
      </c>
      <c r="CG7406">
        <v>0</v>
      </c>
    </row>
    <row r="7407" spans="1:86" ht="15" x14ac:dyDescent="0.25">
      <c r="A7407" t="s">
        <v>3700</v>
      </c>
      <c r="B7407" t="s">
        <v>22</v>
      </c>
      <c r="C7407" t="s">
        <v>3699</v>
      </c>
      <c r="E7407" s="5">
        <v>45035</v>
      </c>
      <c r="F7407">
        <v>83</v>
      </c>
      <c r="G7407">
        <v>13</v>
      </c>
      <c r="J7407">
        <v>49.049100000000003</v>
      </c>
      <c r="K7407">
        <v>-102.8141</v>
      </c>
      <c r="L7407" t="s">
        <v>19</v>
      </c>
      <c r="M7407" t="s">
        <v>3338</v>
      </c>
      <c r="Q7407" t="s">
        <v>2</v>
      </c>
      <c r="R7407" t="s">
        <v>1129</v>
      </c>
      <c r="Z7407" t="s">
        <v>3411</v>
      </c>
      <c r="AF7407" t="s">
        <v>2</v>
      </c>
      <c r="AO7407" t="s">
        <v>2234</v>
      </c>
      <c r="AP7407" s="4">
        <v>41</v>
      </c>
      <c r="AV7407">
        <v>11120</v>
      </c>
      <c r="BH7407" s="1"/>
      <c r="BI7407" s="1"/>
      <c r="BJ7407"/>
      <c r="BL7407" t="s">
        <v>3410</v>
      </c>
      <c r="BM7407" t="s">
        <v>3409</v>
      </c>
      <c r="BN7407" t="s">
        <v>3408</v>
      </c>
      <c r="BP7407" t="s">
        <v>2</v>
      </c>
      <c r="CB7407" s="1"/>
      <c r="CC7407" s="1"/>
      <c r="CF7407">
        <v>0</v>
      </c>
      <c r="CG7407">
        <v>0</v>
      </c>
    </row>
    <row r="7408" spans="1:86" ht="15" x14ac:dyDescent="0.25">
      <c r="A7408" t="s">
        <v>3698</v>
      </c>
      <c r="B7408" t="s">
        <v>22</v>
      </c>
      <c r="C7408" t="s">
        <v>3697</v>
      </c>
      <c r="E7408" s="5">
        <v>45035</v>
      </c>
      <c r="F7408">
        <v>83</v>
      </c>
      <c r="G7408">
        <v>13</v>
      </c>
      <c r="J7408">
        <v>49.004899999999999</v>
      </c>
      <c r="K7408">
        <v>-102.8027</v>
      </c>
      <c r="L7408" t="s">
        <v>19</v>
      </c>
      <c r="M7408" t="s">
        <v>3338</v>
      </c>
      <c r="Q7408" t="s">
        <v>2</v>
      </c>
      <c r="R7408" t="s">
        <v>1129</v>
      </c>
      <c r="Z7408" t="s">
        <v>3411</v>
      </c>
      <c r="AF7408" t="s">
        <v>2</v>
      </c>
      <c r="AO7408" t="s">
        <v>2234</v>
      </c>
      <c r="AP7408" s="4">
        <v>4</v>
      </c>
      <c r="AV7408">
        <v>11121</v>
      </c>
      <c r="BH7408" s="1"/>
      <c r="BI7408" s="1"/>
      <c r="BJ7408"/>
      <c r="BL7408" t="s">
        <v>3410</v>
      </c>
      <c r="BM7408" t="s">
        <v>3409</v>
      </c>
      <c r="BN7408" t="s">
        <v>3408</v>
      </c>
      <c r="BP7408" t="s">
        <v>2</v>
      </c>
      <c r="CB7408" s="1"/>
      <c r="CC7408" s="1"/>
      <c r="CF7408">
        <v>0</v>
      </c>
      <c r="CG7408">
        <v>0</v>
      </c>
    </row>
    <row r="7409" spans="1:86" ht="15" x14ac:dyDescent="0.25">
      <c r="A7409" t="s">
        <v>3696</v>
      </c>
      <c r="B7409" t="s">
        <v>22</v>
      </c>
      <c r="C7409" t="s">
        <v>3695</v>
      </c>
      <c r="E7409" s="5">
        <v>45035</v>
      </c>
      <c r="F7409">
        <v>83</v>
      </c>
      <c r="G7409">
        <v>13</v>
      </c>
      <c r="J7409">
        <v>49.049199999999999</v>
      </c>
      <c r="K7409">
        <v>-103.00409999999999</v>
      </c>
      <c r="L7409" t="s">
        <v>19</v>
      </c>
      <c r="M7409" t="s">
        <v>3338</v>
      </c>
      <c r="Q7409" t="s">
        <v>2</v>
      </c>
      <c r="R7409" t="s">
        <v>1129</v>
      </c>
      <c r="Z7409" t="s">
        <v>3411</v>
      </c>
      <c r="AF7409" t="s">
        <v>2</v>
      </c>
      <c r="AO7409" t="s">
        <v>2234</v>
      </c>
      <c r="AP7409" s="4">
        <v>71</v>
      </c>
      <c r="AV7409">
        <v>11122</v>
      </c>
      <c r="BH7409" s="1"/>
      <c r="BI7409" s="1"/>
      <c r="BJ7409"/>
      <c r="BL7409" t="s">
        <v>3410</v>
      </c>
      <c r="BM7409" t="s">
        <v>3409</v>
      </c>
      <c r="BN7409" t="s">
        <v>3408</v>
      </c>
      <c r="BP7409" t="s">
        <v>2</v>
      </c>
      <c r="CB7409" s="1"/>
      <c r="CC7409" s="1"/>
      <c r="CF7409">
        <v>0</v>
      </c>
      <c r="CG7409">
        <v>0</v>
      </c>
      <c r="CH7409" t="s">
        <v>0</v>
      </c>
    </row>
    <row r="7410" spans="1:86" ht="15" x14ac:dyDescent="0.25">
      <c r="A7410" t="s">
        <v>3694</v>
      </c>
      <c r="B7410" t="s">
        <v>22</v>
      </c>
      <c r="C7410" t="s">
        <v>3693</v>
      </c>
      <c r="E7410" s="5">
        <v>45035</v>
      </c>
      <c r="F7410">
        <v>83</v>
      </c>
      <c r="G7410">
        <v>13</v>
      </c>
      <c r="J7410">
        <v>49.207900000000002</v>
      </c>
      <c r="K7410">
        <v>-103.953</v>
      </c>
      <c r="L7410" t="s">
        <v>19</v>
      </c>
      <c r="M7410" t="s">
        <v>3338</v>
      </c>
      <c r="Q7410" t="s">
        <v>2</v>
      </c>
      <c r="R7410" t="s">
        <v>1129</v>
      </c>
      <c r="Z7410" t="s">
        <v>3411</v>
      </c>
      <c r="AF7410" t="s">
        <v>2</v>
      </c>
      <c r="AO7410" t="s">
        <v>2234</v>
      </c>
      <c r="AP7410" s="4">
        <v>132</v>
      </c>
      <c r="AV7410">
        <v>11124</v>
      </c>
      <c r="BH7410" s="1"/>
      <c r="BI7410" s="1"/>
      <c r="BJ7410"/>
      <c r="BL7410" t="s">
        <v>3410</v>
      </c>
      <c r="BM7410" t="s">
        <v>3409</v>
      </c>
      <c r="BN7410" t="s">
        <v>3408</v>
      </c>
      <c r="BP7410" t="s">
        <v>2</v>
      </c>
      <c r="CB7410" s="1"/>
      <c r="CC7410" s="1"/>
      <c r="CF7410">
        <v>0</v>
      </c>
      <c r="CG7410">
        <v>0</v>
      </c>
    </row>
    <row r="7411" spans="1:86" ht="15" x14ac:dyDescent="0.25">
      <c r="A7411" t="s">
        <v>3692</v>
      </c>
      <c r="B7411" t="s">
        <v>22</v>
      </c>
      <c r="C7411" t="s">
        <v>3691</v>
      </c>
      <c r="E7411" s="5">
        <v>45035</v>
      </c>
      <c r="F7411">
        <v>83</v>
      </c>
      <c r="G7411">
        <v>13</v>
      </c>
      <c r="J7411">
        <v>49.139299999999999</v>
      </c>
      <c r="K7411">
        <v>-102.85169999999999</v>
      </c>
      <c r="L7411" t="s">
        <v>19</v>
      </c>
      <c r="M7411" t="s">
        <v>3338</v>
      </c>
      <c r="Q7411" t="s">
        <v>2</v>
      </c>
      <c r="R7411" t="s">
        <v>1129</v>
      </c>
      <c r="Z7411" t="s">
        <v>3411</v>
      </c>
      <c r="AF7411" t="s">
        <v>2</v>
      </c>
      <c r="AO7411" t="s">
        <v>2234</v>
      </c>
      <c r="AP7411" s="4">
        <v>65</v>
      </c>
      <c r="AV7411">
        <v>11125</v>
      </c>
      <c r="BH7411" s="1"/>
      <c r="BI7411" s="1"/>
      <c r="BJ7411"/>
      <c r="BL7411" t="s">
        <v>3410</v>
      </c>
      <c r="BM7411" t="s">
        <v>3409</v>
      </c>
      <c r="BN7411" t="s">
        <v>3408</v>
      </c>
      <c r="BP7411" t="s">
        <v>2</v>
      </c>
      <c r="CB7411" s="1"/>
      <c r="CC7411" s="1"/>
      <c r="CF7411">
        <v>0</v>
      </c>
      <c r="CG7411">
        <v>0</v>
      </c>
    </row>
    <row r="7412" spans="1:86" ht="15" x14ac:dyDescent="0.25">
      <c r="A7412" t="s">
        <v>3690</v>
      </c>
      <c r="B7412" t="s">
        <v>22</v>
      </c>
      <c r="C7412" t="s">
        <v>3690</v>
      </c>
      <c r="E7412" s="5">
        <v>45035</v>
      </c>
      <c r="F7412">
        <v>83</v>
      </c>
      <c r="G7412">
        <v>13</v>
      </c>
      <c r="J7412">
        <v>49.071199999999997</v>
      </c>
      <c r="K7412">
        <v>-103.0348</v>
      </c>
      <c r="L7412" t="s">
        <v>19</v>
      </c>
      <c r="M7412" t="s">
        <v>3338</v>
      </c>
      <c r="Q7412" t="s">
        <v>2</v>
      </c>
      <c r="R7412" t="s">
        <v>1129</v>
      </c>
      <c r="Z7412" t="s">
        <v>3411</v>
      </c>
      <c r="AF7412" t="s">
        <v>2</v>
      </c>
      <c r="AO7412" t="s">
        <v>2234</v>
      </c>
      <c r="AP7412" s="4">
        <v>74</v>
      </c>
      <c r="AV7412">
        <v>11126</v>
      </c>
      <c r="BH7412" s="1"/>
      <c r="BI7412" s="1"/>
      <c r="BJ7412"/>
      <c r="BL7412" t="s">
        <v>3410</v>
      </c>
      <c r="BM7412" t="s">
        <v>3409</v>
      </c>
      <c r="BN7412" t="s">
        <v>3408</v>
      </c>
      <c r="BP7412" t="s">
        <v>2</v>
      </c>
      <c r="CB7412" s="1"/>
      <c r="CC7412" s="1"/>
      <c r="CF7412">
        <v>0</v>
      </c>
      <c r="CG7412">
        <v>0</v>
      </c>
    </row>
    <row r="7413" spans="1:86" ht="15" x14ac:dyDescent="0.25">
      <c r="A7413" t="s">
        <v>3689</v>
      </c>
      <c r="B7413" t="s">
        <v>22</v>
      </c>
      <c r="C7413" t="s">
        <v>3688</v>
      </c>
      <c r="E7413" s="5">
        <v>45035</v>
      </c>
      <c r="F7413">
        <v>83</v>
      </c>
      <c r="G7413">
        <v>13</v>
      </c>
      <c r="J7413">
        <v>49.111800000000002</v>
      </c>
      <c r="K7413">
        <v>-103.0013</v>
      </c>
      <c r="L7413" t="s">
        <v>19</v>
      </c>
      <c r="M7413" t="s">
        <v>3338</v>
      </c>
      <c r="Q7413" t="s">
        <v>2</v>
      </c>
      <c r="R7413" t="s">
        <v>1129</v>
      </c>
      <c r="Z7413" t="s">
        <v>3411</v>
      </c>
      <c r="AF7413" t="s">
        <v>2</v>
      </c>
      <c r="AO7413" t="s">
        <v>2234</v>
      </c>
      <c r="AP7413" s="4">
        <v>101</v>
      </c>
      <c r="AV7413">
        <v>11127</v>
      </c>
      <c r="BH7413" s="1"/>
      <c r="BI7413" s="1"/>
      <c r="BJ7413"/>
      <c r="BL7413" t="s">
        <v>3410</v>
      </c>
      <c r="BM7413" t="s">
        <v>3409</v>
      </c>
      <c r="BN7413" t="s">
        <v>3408</v>
      </c>
      <c r="BP7413" t="s">
        <v>2</v>
      </c>
      <c r="CB7413" s="1"/>
      <c r="CC7413" s="1"/>
      <c r="CF7413">
        <v>0</v>
      </c>
      <c r="CG7413">
        <v>0</v>
      </c>
      <c r="CH7413" t="s">
        <v>0</v>
      </c>
    </row>
    <row r="7414" spans="1:86" ht="15" x14ac:dyDescent="0.25">
      <c r="A7414" t="s">
        <v>3687</v>
      </c>
      <c r="B7414" t="s">
        <v>22</v>
      </c>
      <c r="C7414" t="s">
        <v>3687</v>
      </c>
      <c r="E7414" s="5">
        <v>45035</v>
      </c>
      <c r="F7414">
        <v>83</v>
      </c>
      <c r="G7414">
        <v>13</v>
      </c>
      <c r="J7414">
        <v>49.141199999999998</v>
      </c>
      <c r="K7414">
        <v>-103.01819999999999</v>
      </c>
      <c r="L7414" t="s">
        <v>19</v>
      </c>
      <c r="M7414" t="s">
        <v>3338</v>
      </c>
      <c r="Q7414" t="s">
        <v>2</v>
      </c>
      <c r="R7414" t="s">
        <v>1129</v>
      </c>
      <c r="Z7414" t="s">
        <v>3411</v>
      </c>
      <c r="AF7414" t="s">
        <v>2</v>
      </c>
      <c r="AO7414" t="s">
        <v>2234</v>
      </c>
      <c r="AP7414" s="4">
        <v>119</v>
      </c>
      <c r="AV7414">
        <v>11128</v>
      </c>
      <c r="BH7414" s="1"/>
      <c r="BI7414" s="1"/>
      <c r="BJ7414"/>
      <c r="BL7414" t="s">
        <v>3410</v>
      </c>
      <c r="BM7414" t="s">
        <v>3409</v>
      </c>
      <c r="BN7414" t="s">
        <v>3408</v>
      </c>
      <c r="BP7414" t="s">
        <v>2</v>
      </c>
      <c r="CB7414" s="1"/>
      <c r="CC7414" s="1"/>
      <c r="CF7414">
        <v>0</v>
      </c>
      <c r="CG7414">
        <v>0</v>
      </c>
      <c r="CH7414" t="s">
        <v>0</v>
      </c>
    </row>
    <row r="7415" spans="1:86" ht="15" x14ac:dyDescent="0.25">
      <c r="A7415" t="s">
        <v>3686</v>
      </c>
      <c r="B7415" t="s">
        <v>22</v>
      </c>
      <c r="C7415" t="s">
        <v>3685</v>
      </c>
      <c r="D7415" t="s">
        <v>3684</v>
      </c>
      <c r="E7415" s="5">
        <v>45035</v>
      </c>
      <c r="F7415">
        <v>83</v>
      </c>
      <c r="G7415">
        <v>13</v>
      </c>
      <c r="J7415">
        <v>49.033499999999997</v>
      </c>
      <c r="K7415">
        <v>-102.8488</v>
      </c>
      <c r="L7415" t="s">
        <v>19</v>
      </c>
      <c r="M7415" t="s">
        <v>3338</v>
      </c>
      <c r="Q7415" t="s">
        <v>2</v>
      </c>
      <c r="R7415" t="s">
        <v>1129</v>
      </c>
      <c r="Z7415" t="s">
        <v>3411</v>
      </c>
      <c r="AF7415" t="s">
        <v>2</v>
      </c>
      <c r="AO7415" t="s">
        <v>2234</v>
      </c>
      <c r="AP7415" s="4">
        <v>38</v>
      </c>
      <c r="AV7415">
        <v>11129</v>
      </c>
      <c r="BH7415" s="1"/>
      <c r="BI7415" s="1"/>
      <c r="BJ7415"/>
      <c r="BL7415" t="s">
        <v>3410</v>
      </c>
      <c r="BM7415" t="s">
        <v>3409</v>
      </c>
      <c r="BN7415" t="s">
        <v>3408</v>
      </c>
      <c r="BP7415" t="s">
        <v>2</v>
      </c>
      <c r="CB7415" s="1"/>
      <c r="CC7415" s="1"/>
      <c r="CF7415">
        <v>0</v>
      </c>
      <c r="CG7415">
        <v>0</v>
      </c>
      <c r="CH7415" t="s">
        <v>0</v>
      </c>
    </row>
    <row r="7416" spans="1:86" ht="15" x14ac:dyDescent="0.25">
      <c r="A7416" t="s">
        <v>3683</v>
      </c>
      <c r="B7416" t="s">
        <v>22</v>
      </c>
      <c r="C7416" t="s">
        <v>3683</v>
      </c>
      <c r="E7416" s="5">
        <v>45035</v>
      </c>
      <c r="F7416">
        <v>83</v>
      </c>
      <c r="G7416">
        <v>13</v>
      </c>
      <c r="J7416">
        <v>49.107199999999999</v>
      </c>
      <c r="K7416">
        <v>-102.98860000000001</v>
      </c>
      <c r="L7416" t="s">
        <v>19</v>
      </c>
      <c r="M7416" t="s">
        <v>3338</v>
      </c>
      <c r="Q7416" t="s">
        <v>2</v>
      </c>
      <c r="R7416" t="s">
        <v>1129</v>
      </c>
      <c r="Z7416" t="s">
        <v>3411</v>
      </c>
      <c r="AF7416" t="s">
        <v>2</v>
      </c>
      <c r="AO7416" t="s">
        <v>2234</v>
      </c>
      <c r="AP7416" s="4">
        <v>104</v>
      </c>
      <c r="AV7416">
        <v>11131</v>
      </c>
      <c r="BH7416" s="1"/>
      <c r="BI7416" s="1"/>
      <c r="BJ7416"/>
      <c r="BL7416" t="s">
        <v>3410</v>
      </c>
      <c r="BM7416" t="s">
        <v>3409</v>
      </c>
      <c r="BN7416" t="s">
        <v>3408</v>
      </c>
      <c r="BP7416" t="s">
        <v>2</v>
      </c>
      <c r="CB7416" s="1"/>
      <c r="CC7416" s="1"/>
      <c r="CF7416">
        <v>0</v>
      </c>
      <c r="CG7416">
        <v>0</v>
      </c>
    </row>
    <row r="7417" spans="1:86" ht="15" x14ac:dyDescent="0.25">
      <c r="A7417" t="s">
        <v>3682</v>
      </c>
      <c r="B7417" t="s">
        <v>22</v>
      </c>
      <c r="C7417" t="s">
        <v>3682</v>
      </c>
      <c r="E7417" s="5">
        <v>45035</v>
      </c>
      <c r="F7417">
        <v>83</v>
      </c>
      <c r="G7417">
        <v>13</v>
      </c>
      <c r="J7417">
        <v>49.110900000000001</v>
      </c>
      <c r="K7417">
        <v>-102.98860000000001</v>
      </c>
      <c r="L7417" t="s">
        <v>19</v>
      </c>
      <c r="M7417" t="s">
        <v>3338</v>
      </c>
      <c r="Q7417" t="s">
        <v>2</v>
      </c>
      <c r="R7417" t="s">
        <v>1129</v>
      </c>
      <c r="Z7417" t="s">
        <v>3411</v>
      </c>
      <c r="AF7417" t="s">
        <v>2</v>
      </c>
      <c r="AO7417" t="s">
        <v>2234</v>
      </c>
      <c r="AP7417" s="4">
        <v>105</v>
      </c>
      <c r="AV7417">
        <v>11132</v>
      </c>
      <c r="BH7417" s="1"/>
      <c r="BI7417" s="1"/>
      <c r="BJ7417"/>
      <c r="BL7417" t="s">
        <v>3410</v>
      </c>
      <c r="BM7417" t="s">
        <v>3409</v>
      </c>
      <c r="BN7417" t="s">
        <v>3408</v>
      </c>
      <c r="BP7417" t="s">
        <v>2</v>
      </c>
      <c r="CB7417" s="1"/>
      <c r="CC7417" s="1"/>
      <c r="CF7417">
        <v>0</v>
      </c>
      <c r="CG7417">
        <v>0</v>
      </c>
      <c r="CH7417" t="s">
        <v>0</v>
      </c>
    </row>
    <row r="7418" spans="1:86" ht="15" x14ac:dyDescent="0.25">
      <c r="A7418" t="s">
        <v>3681</v>
      </c>
      <c r="B7418" t="s">
        <v>22</v>
      </c>
      <c r="C7418" t="s">
        <v>3680</v>
      </c>
      <c r="E7418" s="5">
        <v>45035</v>
      </c>
      <c r="F7418">
        <v>83</v>
      </c>
      <c r="G7418">
        <v>13</v>
      </c>
      <c r="J7418">
        <v>49.122</v>
      </c>
      <c r="K7418">
        <v>-102.97199999999999</v>
      </c>
      <c r="L7418" t="s">
        <v>19</v>
      </c>
      <c r="M7418" t="s">
        <v>3338</v>
      </c>
      <c r="Q7418" t="s">
        <v>2</v>
      </c>
      <c r="R7418" t="s">
        <v>1129</v>
      </c>
      <c r="Z7418" t="s">
        <v>3411</v>
      </c>
      <c r="AF7418" t="s">
        <v>2</v>
      </c>
      <c r="AO7418" t="s">
        <v>2234</v>
      </c>
      <c r="AP7418" s="4">
        <v>107</v>
      </c>
      <c r="AV7418">
        <v>11133</v>
      </c>
      <c r="BH7418" s="1"/>
      <c r="BI7418" s="1"/>
      <c r="BJ7418"/>
      <c r="BL7418" t="s">
        <v>3410</v>
      </c>
      <c r="BM7418" t="s">
        <v>3409</v>
      </c>
      <c r="BN7418" t="s">
        <v>3408</v>
      </c>
      <c r="BP7418" t="s">
        <v>2</v>
      </c>
      <c r="CB7418" s="1"/>
      <c r="CC7418" s="1"/>
      <c r="CF7418">
        <v>0</v>
      </c>
      <c r="CG7418">
        <v>0</v>
      </c>
      <c r="CH7418" t="s">
        <v>0</v>
      </c>
    </row>
    <row r="7419" spans="1:86" ht="15" x14ac:dyDescent="0.25">
      <c r="A7419" t="s">
        <v>3679</v>
      </c>
      <c r="B7419" t="s">
        <v>22</v>
      </c>
      <c r="C7419" t="s">
        <v>3678</v>
      </c>
      <c r="E7419" s="5">
        <v>45035</v>
      </c>
      <c r="F7419">
        <v>83</v>
      </c>
      <c r="G7419">
        <v>13</v>
      </c>
      <c r="J7419">
        <v>49.261800000000001</v>
      </c>
      <c r="K7419">
        <v>-105.0017</v>
      </c>
      <c r="L7419" t="s">
        <v>19</v>
      </c>
      <c r="M7419" t="s">
        <v>3338</v>
      </c>
      <c r="Q7419" t="s">
        <v>2</v>
      </c>
      <c r="R7419" t="s">
        <v>1129</v>
      </c>
      <c r="Z7419" t="s">
        <v>3411</v>
      </c>
      <c r="AF7419" t="s">
        <v>2</v>
      </c>
      <c r="AO7419" t="s">
        <v>2234</v>
      </c>
      <c r="AP7419" s="4">
        <v>163</v>
      </c>
      <c r="AV7419">
        <v>11134</v>
      </c>
      <c r="BH7419" s="1"/>
      <c r="BI7419" s="1"/>
      <c r="BJ7419"/>
      <c r="BL7419" t="s">
        <v>3410</v>
      </c>
      <c r="BM7419" t="s">
        <v>3409</v>
      </c>
      <c r="BN7419" t="s">
        <v>3408</v>
      </c>
      <c r="BP7419" t="s">
        <v>2</v>
      </c>
      <c r="CB7419" s="1"/>
      <c r="CC7419" s="1"/>
      <c r="CF7419">
        <v>0</v>
      </c>
      <c r="CG7419">
        <v>0</v>
      </c>
      <c r="CH7419" t="s">
        <v>0</v>
      </c>
    </row>
    <row r="7420" spans="1:86" ht="15" x14ac:dyDescent="0.25">
      <c r="A7420" t="s">
        <v>3677</v>
      </c>
      <c r="B7420" t="s">
        <v>22</v>
      </c>
      <c r="C7420" t="s">
        <v>3676</v>
      </c>
      <c r="E7420" s="5">
        <v>45035</v>
      </c>
      <c r="F7420">
        <v>83</v>
      </c>
      <c r="G7420">
        <v>13</v>
      </c>
      <c r="J7420">
        <v>49.189100000000003</v>
      </c>
      <c r="K7420">
        <v>-105.4328</v>
      </c>
      <c r="L7420" t="s">
        <v>19</v>
      </c>
      <c r="M7420" t="s">
        <v>3338</v>
      </c>
      <c r="Q7420" t="s">
        <v>2</v>
      </c>
      <c r="R7420" t="s">
        <v>1129</v>
      </c>
      <c r="Z7420" t="s">
        <v>3411</v>
      </c>
      <c r="AF7420" t="s">
        <v>2</v>
      </c>
      <c r="AO7420" t="s">
        <v>2234</v>
      </c>
      <c r="AP7420" s="4">
        <v>199</v>
      </c>
      <c r="AV7420">
        <v>11135</v>
      </c>
      <c r="BH7420" s="1"/>
      <c r="BI7420" s="1"/>
      <c r="BJ7420"/>
      <c r="BL7420" t="s">
        <v>3410</v>
      </c>
      <c r="BM7420" t="s">
        <v>3409</v>
      </c>
      <c r="BN7420" t="s">
        <v>3408</v>
      </c>
      <c r="BP7420" t="s">
        <v>2</v>
      </c>
      <c r="CB7420" s="1"/>
      <c r="CC7420" s="1"/>
      <c r="CF7420">
        <v>0</v>
      </c>
      <c r="CG7420">
        <v>0</v>
      </c>
      <c r="CH7420" t="s">
        <v>0</v>
      </c>
    </row>
    <row r="7421" spans="1:86" ht="15" x14ac:dyDescent="0.25">
      <c r="A7421" t="s">
        <v>3675</v>
      </c>
      <c r="B7421" t="s">
        <v>22</v>
      </c>
      <c r="C7421" t="s">
        <v>3674</v>
      </c>
      <c r="E7421" s="5">
        <v>45035</v>
      </c>
      <c r="F7421">
        <v>83</v>
      </c>
      <c r="G7421">
        <v>13</v>
      </c>
      <c r="J7421">
        <v>49.298099999999998</v>
      </c>
      <c r="K7421">
        <v>-105.5227</v>
      </c>
      <c r="L7421" t="s">
        <v>19</v>
      </c>
      <c r="M7421" t="s">
        <v>3338</v>
      </c>
      <c r="Q7421" t="s">
        <v>2</v>
      </c>
      <c r="R7421" t="s">
        <v>1129</v>
      </c>
      <c r="Z7421" t="s">
        <v>3411</v>
      </c>
      <c r="AF7421" t="s">
        <v>2</v>
      </c>
      <c r="AO7421" t="s">
        <v>2234</v>
      </c>
      <c r="AP7421" s="4">
        <v>215</v>
      </c>
      <c r="AV7421">
        <v>11136</v>
      </c>
      <c r="BH7421" s="1"/>
      <c r="BI7421" s="1"/>
      <c r="BJ7421"/>
      <c r="BL7421" t="s">
        <v>3410</v>
      </c>
      <c r="BM7421" t="s">
        <v>3409</v>
      </c>
      <c r="BN7421" t="s">
        <v>3408</v>
      </c>
      <c r="BP7421" t="s">
        <v>2</v>
      </c>
      <c r="CB7421" s="1"/>
      <c r="CC7421" s="1"/>
      <c r="CF7421">
        <v>0</v>
      </c>
      <c r="CG7421">
        <v>0</v>
      </c>
    </row>
    <row r="7422" spans="1:86" ht="15" x14ac:dyDescent="0.25">
      <c r="A7422" t="s">
        <v>3673</v>
      </c>
      <c r="B7422" t="s">
        <v>22</v>
      </c>
      <c r="C7422" t="s">
        <v>3672</v>
      </c>
      <c r="E7422" s="5">
        <v>45035</v>
      </c>
      <c r="F7422">
        <v>83</v>
      </c>
      <c r="G7422">
        <v>13</v>
      </c>
      <c r="J7422">
        <v>49.153199999999998</v>
      </c>
      <c r="K7422">
        <v>-105.2252</v>
      </c>
      <c r="L7422" t="s">
        <v>19</v>
      </c>
      <c r="M7422" t="s">
        <v>3338</v>
      </c>
      <c r="Q7422" t="s">
        <v>2</v>
      </c>
      <c r="R7422" t="s">
        <v>1129</v>
      </c>
      <c r="Z7422" t="s">
        <v>3411</v>
      </c>
      <c r="AF7422" t="s">
        <v>2</v>
      </c>
      <c r="AO7422" t="s">
        <v>2234</v>
      </c>
      <c r="AP7422" s="4">
        <v>185</v>
      </c>
      <c r="AV7422">
        <v>11137</v>
      </c>
      <c r="BH7422" s="1"/>
      <c r="BI7422" s="1"/>
      <c r="BJ7422"/>
      <c r="BL7422" t="s">
        <v>3410</v>
      </c>
      <c r="BM7422" t="s">
        <v>3409</v>
      </c>
      <c r="BN7422" t="s">
        <v>3408</v>
      </c>
      <c r="BP7422" t="s">
        <v>2</v>
      </c>
      <c r="CB7422" s="1"/>
      <c r="CC7422" s="1"/>
      <c r="CF7422">
        <v>0</v>
      </c>
      <c r="CG7422">
        <v>0</v>
      </c>
      <c r="CH7422" t="s">
        <v>0</v>
      </c>
    </row>
    <row r="7423" spans="1:86" ht="15" x14ac:dyDescent="0.25">
      <c r="A7423" t="s">
        <v>3671</v>
      </c>
      <c r="B7423" t="s">
        <v>22</v>
      </c>
      <c r="C7423" t="s">
        <v>3670</v>
      </c>
      <c r="E7423" s="5">
        <v>45035</v>
      </c>
      <c r="F7423">
        <v>83</v>
      </c>
      <c r="G7423">
        <v>13</v>
      </c>
      <c r="J7423">
        <v>49.308799999999998</v>
      </c>
      <c r="K7423">
        <v>-104.0829</v>
      </c>
      <c r="L7423" t="s">
        <v>19</v>
      </c>
      <c r="M7423" t="s">
        <v>3338</v>
      </c>
      <c r="Q7423" t="s">
        <v>2</v>
      </c>
      <c r="R7423" t="s">
        <v>1129</v>
      </c>
      <c r="Z7423" t="s">
        <v>3411</v>
      </c>
      <c r="AF7423" t="s">
        <v>2</v>
      </c>
      <c r="AO7423" t="s">
        <v>2234</v>
      </c>
      <c r="AP7423" s="4">
        <v>133</v>
      </c>
      <c r="AV7423">
        <v>11138</v>
      </c>
      <c r="BH7423" s="1"/>
      <c r="BI7423" s="1"/>
      <c r="BJ7423"/>
      <c r="BL7423" t="s">
        <v>3410</v>
      </c>
      <c r="BM7423" t="s">
        <v>3409</v>
      </c>
      <c r="BN7423" t="s">
        <v>3408</v>
      </c>
      <c r="BP7423" t="s">
        <v>2</v>
      </c>
      <c r="CB7423" s="1"/>
      <c r="CC7423" s="1"/>
      <c r="CF7423">
        <v>0</v>
      </c>
      <c r="CG7423">
        <v>2.937522E-2</v>
      </c>
    </row>
    <row r="7424" spans="1:86" ht="15" x14ac:dyDescent="0.25">
      <c r="A7424" t="s">
        <v>3669</v>
      </c>
      <c r="B7424" t="s">
        <v>22</v>
      </c>
      <c r="C7424" t="s">
        <v>3668</v>
      </c>
      <c r="E7424" s="5">
        <v>45035</v>
      </c>
      <c r="F7424">
        <v>83</v>
      </c>
      <c r="G7424">
        <v>13</v>
      </c>
      <c r="J7424">
        <v>49.354500000000002</v>
      </c>
      <c r="K7424">
        <v>-105.01860000000001</v>
      </c>
      <c r="L7424" t="s">
        <v>19</v>
      </c>
      <c r="M7424" t="s">
        <v>3338</v>
      </c>
      <c r="Q7424" t="s">
        <v>2</v>
      </c>
      <c r="R7424" t="s">
        <v>1129</v>
      </c>
      <c r="Z7424" t="s">
        <v>3411</v>
      </c>
      <c r="AF7424" t="s">
        <v>2</v>
      </c>
      <c r="AO7424" t="s">
        <v>2234</v>
      </c>
      <c r="AP7424" s="4">
        <v>173.3</v>
      </c>
      <c r="AV7424">
        <v>11139</v>
      </c>
      <c r="BH7424" s="1"/>
      <c r="BI7424" s="1"/>
      <c r="BJ7424"/>
      <c r="BL7424" t="s">
        <v>3410</v>
      </c>
      <c r="BM7424" t="s">
        <v>3409</v>
      </c>
      <c r="BN7424" t="s">
        <v>3408</v>
      </c>
      <c r="BP7424" t="s">
        <v>2</v>
      </c>
      <c r="CB7424" s="1"/>
      <c r="CC7424" s="1"/>
      <c r="CF7424">
        <v>0</v>
      </c>
      <c r="CG7424">
        <v>0</v>
      </c>
      <c r="CH7424" t="s">
        <v>0</v>
      </c>
    </row>
    <row r="7425" spans="1:86" ht="15" x14ac:dyDescent="0.25">
      <c r="A7425" t="s">
        <v>3667</v>
      </c>
      <c r="B7425" t="s">
        <v>22</v>
      </c>
      <c r="C7425" t="s">
        <v>3666</v>
      </c>
      <c r="E7425" s="5">
        <v>45035</v>
      </c>
      <c r="F7425">
        <v>83</v>
      </c>
      <c r="G7425">
        <v>13</v>
      </c>
      <c r="J7425">
        <v>49.072099999999999</v>
      </c>
      <c r="K7425">
        <v>-103.0279</v>
      </c>
      <c r="L7425" t="s">
        <v>19</v>
      </c>
      <c r="M7425" t="s">
        <v>3338</v>
      </c>
      <c r="Q7425" t="s">
        <v>2</v>
      </c>
      <c r="R7425" t="s">
        <v>1129</v>
      </c>
      <c r="Z7425" t="s">
        <v>3411</v>
      </c>
      <c r="AF7425" t="s">
        <v>2</v>
      </c>
      <c r="AO7425" t="s">
        <v>2234</v>
      </c>
      <c r="AP7425" s="4">
        <v>76</v>
      </c>
      <c r="AV7425">
        <v>11140</v>
      </c>
      <c r="BH7425" s="1"/>
      <c r="BI7425" s="1"/>
      <c r="BJ7425"/>
      <c r="BL7425" t="s">
        <v>3410</v>
      </c>
      <c r="BM7425" t="s">
        <v>3409</v>
      </c>
      <c r="BN7425" t="s">
        <v>3408</v>
      </c>
      <c r="BP7425" t="s">
        <v>2</v>
      </c>
      <c r="CB7425" s="1"/>
      <c r="CC7425" s="1"/>
      <c r="CF7425">
        <v>0</v>
      </c>
      <c r="CG7425">
        <v>0</v>
      </c>
      <c r="CH7425" t="s">
        <v>0</v>
      </c>
    </row>
    <row r="7426" spans="1:86" ht="15" x14ac:dyDescent="0.25">
      <c r="A7426" t="s">
        <v>3665</v>
      </c>
      <c r="B7426" t="s">
        <v>22</v>
      </c>
      <c r="C7426" t="s">
        <v>3664</v>
      </c>
      <c r="E7426" s="5">
        <v>45035</v>
      </c>
      <c r="F7426">
        <v>83</v>
      </c>
      <c r="G7426">
        <v>13</v>
      </c>
      <c r="J7426">
        <v>49.101500000000001</v>
      </c>
      <c r="K7426">
        <v>-102.9663</v>
      </c>
      <c r="L7426" t="s">
        <v>19</v>
      </c>
      <c r="M7426" t="s">
        <v>3338</v>
      </c>
      <c r="Q7426" t="s">
        <v>2</v>
      </c>
      <c r="R7426" t="s">
        <v>1129</v>
      </c>
      <c r="Z7426" t="s">
        <v>3411</v>
      </c>
      <c r="AF7426" t="s">
        <v>2</v>
      </c>
      <c r="AO7426" t="s">
        <v>2234</v>
      </c>
      <c r="AP7426" s="4">
        <v>87</v>
      </c>
      <c r="AV7426">
        <v>11141</v>
      </c>
      <c r="BH7426" s="1"/>
      <c r="BI7426" s="1"/>
      <c r="BJ7426"/>
      <c r="BL7426" t="s">
        <v>3410</v>
      </c>
      <c r="BM7426" t="s">
        <v>3409</v>
      </c>
      <c r="BN7426" t="s">
        <v>3408</v>
      </c>
      <c r="BP7426" t="s">
        <v>2</v>
      </c>
      <c r="CB7426" s="1"/>
      <c r="CC7426" s="1"/>
      <c r="CF7426">
        <v>0</v>
      </c>
      <c r="CG7426">
        <v>0</v>
      </c>
      <c r="CH7426" t="s">
        <v>0</v>
      </c>
    </row>
    <row r="7427" spans="1:86" ht="15" x14ac:dyDescent="0.25">
      <c r="A7427" t="s">
        <v>3663</v>
      </c>
      <c r="B7427" t="s">
        <v>22</v>
      </c>
      <c r="C7427" t="s">
        <v>3662</v>
      </c>
      <c r="E7427" s="5">
        <v>45035</v>
      </c>
      <c r="F7427">
        <v>83</v>
      </c>
      <c r="G7427">
        <v>13</v>
      </c>
      <c r="J7427">
        <v>49.097900000000003</v>
      </c>
      <c r="K7427">
        <v>-102.9721</v>
      </c>
      <c r="L7427" t="s">
        <v>19</v>
      </c>
      <c r="M7427" t="s">
        <v>3338</v>
      </c>
      <c r="Q7427" t="s">
        <v>2</v>
      </c>
      <c r="R7427" t="s">
        <v>1129</v>
      </c>
      <c r="Z7427" t="s">
        <v>3411</v>
      </c>
      <c r="AF7427" t="s">
        <v>2</v>
      </c>
      <c r="AO7427" t="s">
        <v>2234</v>
      </c>
      <c r="AP7427" s="4">
        <v>88</v>
      </c>
      <c r="AV7427">
        <v>11142</v>
      </c>
      <c r="BH7427" s="1"/>
      <c r="BI7427" s="1"/>
      <c r="BJ7427"/>
      <c r="BL7427" t="s">
        <v>3410</v>
      </c>
      <c r="BM7427" t="s">
        <v>3409</v>
      </c>
      <c r="BN7427" t="s">
        <v>3408</v>
      </c>
      <c r="BP7427" t="s">
        <v>2</v>
      </c>
      <c r="CB7427" s="1"/>
      <c r="CC7427" s="1"/>
      <c r="CF7427">
        <v>0</v>
      </c>
      <c r="CG7427">
        <v>0</v>
      </c>
      <c r="CH7427" t="s">
        <v>0</v>
      </c>
    </row>
    <row r="7428" spans="1:86" ht="15" x14ac:dyDescent="0.25">
      <c r="A7428" t="s">
        <v>3661</v>
      </c>
      <c r="B7428" t="s">
        <v>22</v>
      </c>
      <c r="C7428" t="s">
        <v>3660</v>
      </c>
      <c r="E7428" s="5">
        <v>45035</v>
      </c>
      <c r="F7428">
        <v>83</v>
      </c>
      <c r="G7428">
        <v>13</v>
      </c>
      <c r="J7428">
        <v>49.120199999999997</v>
      </c>
      <c r="K7428">
        <v>-102.97199999999999</v>
      </c>
      <c r="L7428" t="s">
        <v>19</v>
      </c>
      <c r="M7428" t="s">
        <v>3338</v>
      </c>
      <c r="Q7428" t="s">
        <v>2</v>
      </c>
      <c r="R7428" t="s">
        <v>1129</v>
      </c>
      <c r="Z7428" t="s">
        <v>3411</v>
      </c>
      <c r="AF7428" t="s">
        <v>2</v>
      </c>
      <c r="AO7428" t="s">
        <v>2234</v>
      </c>
      <c r="AP7428" s="4">
        <v>108</v>
      </c>
      <c r="AV7428">
        <v>11143</v>
      </c>
      <c r="BH7428" s="1"/>
      <c r="BI7428" s="1"/>
      <c r="BJ7428"/>
      <c r="BL7428" t="s">
        <v>3410</v>
      </c>
      <c r="BM7428" t="s">
        <v>3409</v>
      </c>
      <c r="BN7428" t="s">
        <v>3408</v>
      </c>
      <c r="BP7428" t="s">
        <v>2</v>
      </c>
      <c r="CB7428" s="1"/>
      <c r="CC7428" s="1"/>
      <c r="CF7428">
        <v>0</v>
      </c>
      <c r="CG7428">
        <v>0</v>
      </c>
      <c r="CH7428" t="s">
        <v>0</v>
      </c>
    </row>
    <row r="7429" spans="1:86" ht="15" x14ac:dyDescent="0.25">
      <c r="A7429" t="s">
        <v>3659</v>
      </c>
      <c r="B7429" t="s">
        <v>22</v>
      </c>
      <c r="C7429" t="s">
        <v>3658</v>
      </c>
      <c r="E7429" s="5">
        <v>45035</v>
      </c>
      <c r="F7429">
        <v>83</v>
      </c>
      <c r="G7429">
        <v>13</v>
      </c>
      <c r="J7429">
        <v>49.120199999999997</v>
      </c>
      <c r="K7429">
        <v>-102.98860000000001</v>
      </c>
      <c r="L7429" t="s">
        <v>19</v>
      </c>
      <c r="M7429" t="s">
        <v>3338</v>
      </c>
      <c r="Q7429" t="s">
        <v>2</v>
      </c>
      <c r="R7429" t="s">
        <v>1129</v>
      </c>
      <c r="Z7429" t="s">
        <v>3411</v>
      </c>
      <c r="AF7429" t="s">
        <v>2</v>
      </c>
      <c r="AO7429" t="s">
        <v>2234</v>
      </c>
      <c r="AP7429" s="4">
        <v>110</v>
      </c>
      <c r="AV7429">
        <v>11144</v>
      </c>
      <c r="BH7429" s="1"/>
      <c r="BI7429" s="1"/>
      <c r="BJ7429"/>
      <c r="BL7429" t="s">
        <v>3410</v>
      </c>
      <c r="BM7429" t="s">
        <v>3409</v>
      </c>
      <c r="BN7429" t="s">
        <v>3408</v>
      </c>
      <c r="BP7429" t="s">
        <v>2</v>
      </c>
      <c r="CB7429" s="1"/>
      <c r="CC7429" s="1"/>
      <c r="CF7429">
        <v>0</v>
      </c>
      <c r="CG7429">
        <v>0</v>
      </c>
      <c r="CH7429" t="s">
        <v>0</v>
      </c>
    </row>
    <row r="7430" spans="1:86" ht="15" x14ac:dyDescent="0.25">
      <c r="A7430" t="s">
        <v>3657</v>
      </c>
      <c r="B7430" t="s">
        <v>22</v>
      </c>
      <c r="C7430" t="s">
        <v>3656</v>
      </c>
      <c r="E7430" s="5">
        <v>45035</v>
      </c>
      <c r="F7430">
        <v>83</v>
      </c>
      <c r="G7430">
        <v>13</v>
      </c>
      <c r="J7430">
        <v>49.127400000000002</v>
      </c>
      <c r="K7430">
        <v>-103.0671</v>
      </c>
      <c r="L7430" t="s">
        <v>19</v>
      </c>
      <c r="M7430" t="s">
        <v>3338</v>
      </c>
      <c r="Q7430" t="s">
        <v>2</v>
      </c>
      <c r="R7430" t="s">
        <v>1129</v>
      </c>
      <c r="Z7430" t="s">
        <v>3411</v>
      </c>
      <c r="AF7430" t="s">
        <v>2</v>
      </c>
      <c r="AO7430" t="s">
        <v>2234</v>
      </c>
      <c r="AP7430" s="4">
        <v>116</v>
      </c>
      <c r="AV7430">
        <v>11145</v>
      </c>
      <c r="BH7430" s="1"/>
      <c r="BI7430" s="1"/>
      <c r="BJ7430"/>
      <c r="BL7430" t="s">
        <v>3410</v>
      </c>
      <c r="BM7430" t="s">
        <v>3409</v>
      </c>
      <c r="BN7430" t="s">
        <v>3408</v>
      </c>
      <c r="BP7430" t="s">
        <v>2</v>
      </c>
      <c r="CB7430" s="1"/>
      <c r="CC7430" s="1"/>
      <c r="CF7430">
        <v>0</v>
      </c>
      <c r="CG7430">
        <v>0</v>
      </c>
      <c r="CH7430" t="s">
        <v>0</v>
      </c>
    </row>
    <row r="7431" spans="1:86" ht="15" x14ac:dyDescent="0.25">
      <c r="A7431" t="s">
        <v>3655</v>
      </c>
      <c r="B7431" t="s">
        <v>22</v>
      </c>
      <c r="C7431" t="s">
        <v>3654</v>
      </c>
      <c r="E7431" s="5">
        <v>45035</v>
      </c>
      <c r="F7431">
        <v>83</v>
      </c>
      <c r="G7431">
        <v>13</v>
      </c>
      <c r="J7431">
        <v>49.005600000000001</v>
      </c>
      <c r="K7431">
        <v>-104.80249999999999</v>
      </c>
      <c r="L7431" t="s">
        <v>19</v>
      </c>
      <c r="M7431" t="s">
        <v>3338</v>
      </c>
      <c r="Q7431" t="s">
        <v>2</v>
      </c>
      <c r="R7431" t="s">
        <v>1129</v>
      </c>
      <c r="Z7431" t="s">
        <v>3411</v>
      </c>
      <c r="AF7431" t="s">
        <v>2</v>
      </c>
      <c r="AO7431" t="s">
        <v>2234</v>
      </c>
      <c r="AP7431" s="4">
        <v>146</v>
      </c>
      <c r="AV7431">
        <v>11146</v>
      </c>
      <c r="BH7431" s="1"/>
      <c r="BI7431" s="1"/>
      <c r="BJ7431"/>
      <c r="BL7431" t="s">
        <v>3410</v>
      </c>
      <c r="BM7431" t="s">
        <v>3409</v>
      </c>
      <c r="BN7431" t="s">
        <v>3408</v>
      </c>
      <c r="BP7431" t="s">
        <v>2</v>
      </c>
      <c r="CB7431" s="1"/>
      <c r="CC7431" s="1"/>
      <c r="CF7431">
        <v>0</v>
      </c>
      <c r="CG7431">
        <v>0</v>
      </c>
      <c r="CH7431" t="s">
        <v>0</v>
      </c>
    </row>
    <row r="7432" spans="1:86" ht="15" x14ac:dyDescent="0.25">
      <c r="A7432" t="s">
        <v>3653</v>
      </c>
      <c r="B7432" t="s">
        <v>22</v>
      </c>
      <c r="C7432" t="s">
        <v>3652</v>
      </c>
      <c r="E7432" s="5">
        <v>45035</v>
      </c>
      <c r="F7432">
        <v>83</v>
      </c>
      <c r="G7432">
        <v>13</v>
      </c>
      <c r="J7432">
        <v>49.205399999999997</v>
      </c>
      <c r="K7432">
        <v>-104.7831</v>
      </c>
      <c r="L7432" t="s">
        <v>19</v>
      </c>
      <c r="M7432" t="s">
        <v>3338</v>
      </c>
      <c r="Q7432" t="s">
        <v>2</v>
      </c>
      <c r="R7432" t="s">
        <v>1129</v>
      </c>
      <c r="Z7432" t="s">
        <v>3411</v>
      </c>
      <c r="AF7432" t="s">
        <v>2</v>
      </c>
      <c r="AO7432" t="s">
        <v>2234</v>
      </c>
      <c r="AP7432" s="4">
        <v>149</v>
      </c>
      <c r="AV7432">
        <v>11147</v>
      </c>
      <c r="BH7432" s="1"/>
      <c r="BI7432" s="1"/>
      <c r="BJ7432"/>
      <c r="BL7432" t="s">
        <v>3410</v>
      </c>
      <c r="BM7432" t="s">
        <v>3409</v>
      </c>
      <c r="BN7432" t="s">
        <v>3408</v>
      </c>
      <c r="BP7432" t="s">
        <v>2</v>
      </c>
      <c r="CB7432" s="1"/>
      <c r="CC7432" s="1"/>
      <c r="CF7432">
        <v>0</v>
      </c>
      <c r="CG7432">
        <v>0</v>
      </c>
      <c r="CH7432" t="s">
        <v>0</v>
      </c>
    </row>
    <row r="7433" spans="1:86" ht="15" x14ac:dyDescent="0.25">
      <c r="A7433" t="s">
        <v>3651</v>
      </c>
      <c r="B7433" t="s">
        <v>22</v>
      </c>
      <c r="C7433" t="s">
        <v>3650</v>
      </c>
      <c r="E7433" s="5">
        <v>45035</v>
      </c>
      <c r="F7433">
        <v>83</v>
      </c>
      <c r="G7433">
        <v>13</v>
      </c>
      <c r="J7433">
        <v>49.230600000000003</v>
      </c>
      <c r="K7433">
        <v>-104.8563</v>
      </c>
      <c r="L7433" t="s">
        <v>19</v>
      </c>
      <c r="M7433" t="s">
        <v>3338</v>
      </c>
      <c r="Q7433" t="s">
        <v>2</v>
      </c>
      <c r="R7433" t="s">
        <v>1129</v>
      </c>
      <c r="Z7433" t="s">
        <v>3411</v>
      </c>
      <c r="AF7433" t="s">
        <v>2</v>
      </c>
      <c r="AO7433" t="s">
        <v>2234</v>
      </c>
      <c r="AP7433" s="4">
        <v>153</v>
      </c>
      <c r="AV7433">
        <v>11148</v>
      </c>
      <c r="BH7433" s="1"/>
      <c r="BI7433" s="1"/>
      <c r="BJ7433"/>
      <c r="BL7433" t="s">
        <v>3410</v>
      </c>
      <c r="BM7433" t="s">
        <v>3409</v>
      </c>
      <c r="BN7433" t="s">
        <v>3408</v>
      </c>
      <c r="BP7433" t="s">
        <v>2</v>
      </c>
      <c r="CB7433" s="1"/>
      <c r="CC7433" s="1"/>
      <c r="CF7433">
        <v>0</v>
      </c>
      <c r="CG7433">
        <v>0</v>
      </c>
      <c r="CH7433" t="s">
        <v>0</v>
      </c>
    </row>
    <row r="7434" spans="1:86" ht="15" x14ac:dyDescent="0.25">
      <c r="A7434" t="s">
        <v>3649</v>
      </c>
      <c r="B7434" t="s">
        <v>22</v>
      </c>
      <c r="C7434" t="s">
        <v>3648</v>
      </c>
      <c r="E7434" s="5">
        <v>45035</v>
      </c>
      <c r="F7434">
        <v>83</v>
      </c>
      <c r="G7434">
        <v>13</v>
      </c>
      <c r="J7434">
        <v>49.151600000000002</v>
      </c>
      <c r="K7434">
        <v>-105.3421</v>
      </c>
      <c r="L7434" t="s">
        <v>19</v>
      </c>
      <c r="M7434" t="s">
        <v>3338</v>
      </c>
      <c r="Q7434" t="s">
        <v>2</v>
      </c>
      <c r="R7434" t="s">
        <v>1129</v>
      </c>
      <c r="Z7434" t="s">
        <v>3411</v>
      </c>
      <c r="AF7434" t="s">
        <v>2</v>
      </c>
      <c r="AO7434" t="s">
        <v>2234</v>
      </c>
      <c r="AP7434" s="4">
        <v>188</v>
      </c>
      <c r="AV7434">
        <v>11149</v>
      </c>
      <c r="BH7434" s="1"/>
      <c r="BI7434" s="1"/>
      <c r="BJ7434"/>
      <c r="BL7434" t="s">
        <v>3410</v>
      </c>
      <c r="BM7434" t="s">
        <v>3409</v>
      </c>
      <c r="BN7434" t="s">
        <v>3408</v>
      </c>
      <c r="BP7434" t="s">
        <v>2</v>
      </c>
      <c r="CB7434" s="1"/>
      <c r="CC7434" s="1"/>
      <c r="CF7434">
        <v>0</v>
      </c>
      <c r="CG7434">
        <v>0</v>
      </c>
      <c r="CH7434" t="s">
        <v>0</v>
      </c>
    </row>
    <row r="7435" spans="1:86" ht="15" x14ac:dyDescent="0.25">
      <c r="A7435" t="s">
        <v>3647</v>
      </c>
      <c r="B7435" t="s">
        <v>22</v>
      </c>
      <c r="C7435" t="s">
        <v>3646</v>
      </c>
      <c r="E7435" s="5">
        <v>45035</v>
      </c>
      <c r="F7435">
        <v>83</v>
      </c>
      <c r="G7435">
        <v>13</v>
      </c>
      <c r="J7435">
        <v>49.317999999999998</v>
      </c>
      <c r="K7435">
        <v>-105.5564</v>
      </c>
      <c r="L7435" t="s">
        <v>19</v>
      </c>
      <c r="M7435" t="s">
        <v>3338</v>
      </c>
      <c r="Q7435" t="s">
        <v>2</v>
      </c>
      <c r="R7435" t="s">
        <v>1129</v>
      </c>
      <c r="Z7435" t="s">
        <v>3411</v>
      </c>
      <c r="AF7435" t="s">
        <v>2</v>
      </c>
      <c r="AO7435" t="s">
        <v>2234</v>
      </c>
      <c r="AP7435" s="4">
        <v>217</v>
      </c>
      <c r="AV7435">
        <v>11150</v>
      </c>
      <c r="BH7435" s="1"/>
      <c r="BI7435" s="1"/>
      <c r="BJ7435"/>
      <c r="BL7435" t="s">
        <v>3410</v>
      </c>
      <c r="BM7435" t="s">
        <v>3409</v>
      </c>
      <c r="BN7435" t="s">
        <v>3408</v>
      </c>
      <c r="BP7435" t="s">
        <v>2</v>
      </c>
      <c r="CB7435" s="1"/>
      <c r="CC7435" s="1"/>
      <c r="CF7435">
        <v>0</v>
      </c>
      <c r="CG7435">
        <v>0</v>
      </c>
      <c r="CH7435" t="s">
        <v>0</v>
      </c>
    </row>
    <row r="7436" spans="1:86" ht="15" x14ac:dyDescent="0.25">
      <c r="A7436" t="s">
        <v>3645</v>
      </c>
      <c r="B7436" t="s">
        <v>22</v>
      </c>
      <c r="C7436" t="s">
        <v>3644</v>
      </c>
      <c r="E7436" s="5">
        <v>45035</v>
      </c>
      <c r="F7436">
        <v>83</v>
      </c>
      <c r="G7436">
        <v>13</v>
      </c>
      <c r="J7436">
        <v>49.307099999999998</v>
      </c>
      <c r="K7436">
        <v>-105.54510000000001</v>
      </c>
      <c r="L7436" t="s">
        <v>19</v>
      </c>
      <c r="M7436" t="s">
        <v>3338</v>
      </c>
      <c r="Q7436" t="s">
        <v>2</v>
      </c>
      <c r="R7436" t="s">
        <v>1129</v>
      </c>
      <c r="Z7436" t="s">
        <v>3411</v>
      </c>
      <c r="AF7436" t="s">
        <v>2</v>
      </c>
      <c r="AO7436" t="s">
        <v>2234</v>
      </c>
      <c r="AP7436" s="4">
        <v>218</v>
      </c>
      <c r="AV7436">
        <v>11151</v>
      </c>
      <c r="BH7436" s="1"/>
      <c r="BI7436" s="1"/>
      <c r="BJ7436"/>
      <c r="BL7436" t="s">
        <v>3410</v>
      </c>
      <c r="BM7436" t="s">
        <v>3409</v>
      </c>
      <c r="BN7436" t="s">
        <v>3408</v>
      </c>
      <c r="BP7436" t="s">
        <v>2</v>
      </c>
      <c r="CB7436" s="1"/>
      <c r="CC7436" s="1"/>
      <c r="CF7436">
        <v>0</v>
      </c>
      <c r="CG7436">
        <v>0</v>
      </c>
      <c r="CH7436" t="s">
        <v>0</v>
      </c>
    </row>
    <row r="7437" spans="1:86" ht="15" x14ac:dyDescent="0.25">
      <c r="A7437" t="s">
        <v>3643</v>
      </c>
      <c r="B7437" t="s">
        <v>22</v>
      </c>
      <c r="C7437" t="s">
        <v>3642</v>
      </c>
      <c r="E7437" s="5">
        <v>45035</v>
      </c>
      <c r="F7437">
        <v>83</v>
      </c>
      <c r="G7437">
        <v>13</v>
      </c>
      <c r="J7437">
        <v>49.301699999999997</v>
      </c>
      <c r="K7437">
        <v>-105.51439999999999</v>
      </c>
      <c r="L7437" t="s">
        <v>19</v>
      </c>
      <c r="M7437" t="s">
        <v>3338</v>
      </c>
      <c r="Q7437" t="s">
        <v>2</v>
      </c>
      <c r="R7437" t="s">
        <v>1129</v>
      </c>
      <c r="Z7437" t="s">
        <v>3411</v>
      </c>
      <c r="AF7437" t="s">
        <v>2</v>
      </c>
      <c r="AO7437" t="s">
        <v>2234</v>
      </c>
      <c r="AP7437" s="4">
        <v>216</v>
      </c>
      <c r="AV7437">
        <v>11153</v>
      </c>
      <c r="BH7437" s="1"/>
      <c r="BI7437" s="1"/>
      <c r="BJ7437"/>
      <c r="BL7437" t="s">
        <v>3410</v>
      </c>
      <c r="BM7437" t="s">
        <v>3409</v>
      </c>
      <c r="BN7437" t="s">
        <v>3408</v>
      </c>
      <c r="BP7437" t="s">
        <v>2</v>
      </c>
      <c r="CB7437" s="1"/>
      <c r="CC7437" s="1"/>
      <c r="CF7437">
        <v>0</v>
      </c>
      <c r="CG7437">
        <v>0</v>
      </c>
      <c r="CH7437" t="s">
        <v>0</v>
      </c>
    </row>
    <row r="7438" spans="1:86" ht="15" x14ac:dyDescent="0.25">
      <c r="A7438" t="s">
        <v>3641</v>
      </c>
      <c r="B7438" t="s">
        <v>22</v>
      </c>
      <c r="C7438" t="s">
        <v>3640</v>
      </c>
      <c r="E7438" s="5">
        <v>45035</v>
      </c>
      <c r="F7438">
        <v>83</v>
      </c>
      <c r="G7438">
        <v>13</v>
      </c>
      <c r="J7438">
        <v>49.254600000000003</v>
      </c>
      <c r="K7438">
        <v>-105.4091</v>
      </c>
      <c r="L7438" t="s">
        <v>19</v>
      </c>
      <c r="M7438" t="s">
        <v>3338</v>
      </c>
      <c r="Q7438" t="s">
        <v>2</v>
      </c>
      <c r="R7438" t="s">
        <v>1129</v>
      </c>
      <c r="Z7438" t="s">
        <v>3411</v>
      </c>
      <c r="AF7438" t="s">
        <v>2</v>
      </c>
      <c r="AO7438" t="s">
        <v>2234</v>
      </c>
      <c r="AP7438" s="4">
        <v>209</v>
      </c>
      <c r="AV7438">
        <v>11154</v>
      </c>
      <c r="BH7438" s="1"/>
      <c r="BI7438" s="1"/>
      <c r="BJ7438"/>
      <c r="BL7438" t="s">
        <v>3410</v>
      </c>
      <c r="BM7438" t="s">
        <v>3409</v>
      </c>
      <c r="BN7438" t="s">
        <v>3408</v>
      </c>
      <c r="BP7438" t="s">
        <v>2</v>
      </c>
      <c r="CB7438" s="1"/>
      <c r="CC7438" s="1"/>
      <c r="CF7438">
        <v>0</v>
      </c>
      <c r="CG7438">
        <v>0</v>
      </c>
      <c r="CH7438" t="s">
        <v>0</v>
      </c>
    </row>
    <row r="7439" spans="1:86" ht="15" x14ac:dyDescent="0.25">
      <c r="A7439" t="s">
        <v>3639</v>
      </c>
      <c r="B7439" t="s">
        <v>22</v>
      </c>
      <c r="C7439" t="s">
        <v>3638</v>
      </c>
      <c r="E7439" s="5">
        <v>45035</v>
      </c>
      <c r="F7439">
        <v>83</v>
      </c>
      <c r="G7439">
        <v>13</v>
      </c>
      <c r="J7439">
        <v>49.258099999999999</v>
      </c>
      <c r="K7439">
        <v>-105.4315</v>
      </c>
      <c r="L7439" t="s">
        <v>19</v>
      </c>
      <c r="M7439" t="s">
        <v>3338</v>
      </c>
      <c r="Q7439" t="s">
        <v>2</v>
      </c>
      <c r="R7439" t="s">
        <v>1129</v>
      </c>
      <c r="Z7439" t="s">
        <v>3411</v>
      </c>
      <c r="AF7439" t="s">
        <v>2</v>
      </c>
      <c r="AO7439" t="s">
        <v>2234</v>
      </c>
      <c r="AP7439" s="4">
        <v>208</v>
      </c>
      <c r="AV7439">
        <v>11155</v>
      </c>
      <c r="BH7439" s="1"/>
      <c r="BI7439" s="1"/>
      <c r="BJ7439"/>
      <c r="BL7439" t="s">
        <v>3410</v>
      </c>
      <c r="BM7439" t="s">
        <v>3409</v>
      </c>
      <c r="BN7439" t="s">
        <v>3408</v>
      </c>
      <c r="BP7439" t="s">
        <v>2</v>
      </c>
      <c r="CB7439" s="1"/>
      <c r="CC7439" s="1"/>
      <c r="CF7439">
        <v>0</v>
      </c>
      <c r="CG7439">
        <v>0</v>
      </c>
      <c r="CH7439" t="s">
        <v>0</v>
      </c>
    </row>
    <row r="7440" spans="1:86" ht="15" x14ac:dyDescent="0.25">
      <c r="A7440" t="s">
        <v>3637</v>
      </c>
      <c r="B7440" t="s">
        <v>22</v>
      </c>
      <c r="C7440" t="s">
        <v>3636</v>
      </c>
      <c r="E7440" s="5">
        <v>45035</v>
      </c>
      <c r="F7440">
        <v>83</v>
      </c>
      <c r="G7440">
        <v>13</v>
      </c>
      <c r="J7440">
        <v>49.062899999999999</v>
      </c>
      <c r="K7440">
        <v>-102.78570000000001</v>
      </c>
      <c r="L7440" t="s">
        <v>19</v>
      </c>
      <c r="M7440" t="s">
        <v>3338</v>
      </c>
      <c r="Q7440" t="s">
        <v>2</v>
      </c>
      <c r="R7440" t="s">
        <v>1129</v>
      </c>
      <c r="Z7440" t="s">
        <v>3411</v>
      </c>
      <c r="AF7440" t="s">
        <v>2</v>
      </c>
      <c r="AO7440" t="s">
        <v>2234</v>
      </c>
      <c r="AP7440" s="4">
        <v>16</v>
      </c>
      <c r="AV7440">
        <v>11156</v>
      </c>
      <c r="BH7440" s="1"/>
      <c r="BI7440" s="1"/>
      <c r="BJ7440"/>
      <c r="BL7440" t="s">
        <v>3410</v>
      </c>
      <c r="BM7440" t="s">
        <v>3409</v>
      </c>
      <c r="BN7440" t="s">
        <v>3408</v>
      </c>
      <c r="BP7440" t="s">
        <v>2</v>
      </c>
      <c r="CB7440" s="1"/>
      <c r="CC7440" s="1"/>
      <c r="CF7440">
        <v>0</v>
      </c>
      <c r="CG7440">
        <v>0</v>
      </c>
    </row>
    <row r="7441" spans="1:86" ht="15" x14ac:dyDescent="0.25">
      <c r="A7441" t="s">
        <v>3635</v>
      </c>
      <c r="B7441" t="s">
        <v>22</v>
      </c>
      <c r="C7441" t="s">
        <v>3634</v>
      </c>
      <c r="E7441" s="5">
        <v>45035</v>
      </c>
      <c r="F7441">
        <v>83</v>
      </c>
      <c r="G7441">
        <v>13</v>
      </c>
      <c r="J7441">
        <v>49.307200000000002</v>
      </c>
      <c r="K7441">
        <v>-105.5185</v>
      </c>
      <c r="L7441" t="s">
        <v>19</v>
      </c>
      <c r="M7441" t="s">
        <v>3338</v>
      </c>
      <c r="Q7441" t="s">
        <v>2</v>
      </c>
      <c r="R7441" t="s">
        <v>1129</v>
      </c>
      <c r="Z7441" t="s">
        <v>3411</v>
      </c>
      <c r="AF7441" t="s">
        <v>2</v>
      </c>
      <c r="AO7441" t="s">
        <v>2234</v>
      </c>
      <c r="AP7441" s="4">
        <v>220</v>
      </c>
      <c r="AV7441">
        <v>11157</v>
      </c>
      <c r="BH7441" s="1"/>
      <c r="BI7441" s="1"/>
      <c r="BJ7441"/>
      <c r="BL7441" t="s">
        <v>3410</v>
      </c>
      <c r="BM7441" t="s">
        <v>3409</v>
      </c>
      <c r="BN7441" t="s">
        <v>3408</v>
      </c>
      <c r="BP7441" t="s">
        <v>2</v>
      </c>
      <c r="CB7441" s="1"/>
      <c r="CC7441" s="1"/>
      <c r="CF7441">
        <v>0</v>
      </c>
      <c r="CG7441">
        <v>0</v>
      </c>
      <c r="CH7441" t="s">
        <v>0</v>
      </c>
    </row>
    <row r="7442" spans="1:86" ht="15" x14ac:dyDescent="0.25">
      <c r="A7442" t="s">
        <v>3633</v>
      </c>
      <c r="B7442" t="s">
        <v>22</v>
      </c>
      <c r="C7442" t="s">
        <v>3632</v>
      </c>
      <c r="E7442" s="5">
        <v>45035</v>
      </c>
      <c r="F7442">
        <v>83</v>
      </c>
      <c r="G7442">
        <v>13</v>
      </c>
      <c r="J7442">
        <v>49.338099999999997</v>
      </c>
      <c r="K7442">
        <v>-105.0311</v>
      </c>
      <c r="L7442" t="s">
        <v>19</v>
      </c>
      <c r="M7442" t="s">
        <v>3338</v>
      </c>
      <c r="Q7442" t="s">
        <v>2</v>
      </c>
      <c r="R7442" t="s">
        <v>1129</v>
      </c>
      <c r="Z7442" t="s">
        <v>3411</v>
      </c>
      <c r="AF7442" t="s">
        <v>2</v>
      </c>
      <c r="AO7442" t="s">
        <v>2234</v>
      </c>
      <c r="AP7442" s="4">
        <v>172</v>
      </c>
      <c r="AV7442">
        <v>11158</v>
      </c>
      <c r="BH7442" s="1"/>
      <c r="BI7442" s="1"/>
      <c r="BJ7442"/>
      <c r="BL7442" t="s">
        <v>3410</v>
      </c>
      <c r="BM7442" t="s">
        <v>3409</v>
      </c>
      <c r="BN7442" t="s">
        <v>3408</v>
      </c>
      <c r="BP7442" t="s">
        <v>2</v>
      </c>
      <c r="CB7442" s="1"/>
      <c r="CC7442" s="1"/>
      <c r="CF7442">
        <v>0</v>
      </c>
      <c r="CG7442">
        <v>0</v>
      </c>
      <c r="CH7442" t="s">
        <v>0</v>
      </c>
    </row>
    <row r="7443" spans="1:86" ht="15" x14ac:dyDescent="0.25">
      <c r="A7443" t="s">
        <v>3631</v>
      </c>
      <c r="B7443" t="s">
        <v>22</v>
      </c>
      <c r="C7443" t="s">
        <v>3630</v>
      </c>
      <c r="E7443" s="5">
        <v>45035</v>
      </c>
      <c r="F7443">
        <v>83</v>
      </c>
      <c r="G7443">
        <v>13</v>
      </c>
      <c r="J7443">
        <v>49.347099999999998</v>
      </c>
      <c r="K7443">
        <v>-105.0341</v>
      </c>
      <c r="L7443" t="s">
        <v>19</v>
      </c>
      <c r="M7443" t="s">
        <v>3338</v>
      </c>
      <c r="Q7443" t="s">
        <v>2</v>
      </c>
      <c r="R7443" t="s">
        <v>1129</v>
      </c>
      <c r="Z7443" t="s">
        <v>3411</v>
      </c>
      <c r="AF7443" t="s">
        <v>2</v>
      </c>
      <c r="AO7443" t="s">
        <v>2234</v>
      </c>
      <c r="AP7443" s="4">
        <v>169</v>
      </c>
      <c r="AV7443">
        <v>11159</v>
      </c>
      <c r="BH7443" s="1"/>
      <c r="BI7443" s="1"/>
      <c r="BJ7443"/>
      <c r="BL7443" t="s">
        <v>3410</v>
      </c>
      <c r="BM7443" t="s">
        <v>3409</v>
      </c>
      <c r="BN7443" t="s">
        <v>3408</v>
      </c>
      <c r="BP7443" t="s">
        <v>2</v>
      </c>
      <c r="CB7443" s="1"/>
      <c r="CC7443" s="1"/>
      <c r="CF7443">
        <v>0</v>
      </c>
      <c r="CG7443">
        <v>0</v>
      </c>
      <c r="CH7443" t="s">
        <v>0</v>
      </c>
    </row>
    <row r="7444" spans="1:86" ht="15" x14ac:dyDescent="0.25">
      <c r="A7444" t="s">
        <v>3629</v>
      </c>
      <c r="B7444" t="s">
        <v>22</v>
      </c>
      <c r="C7444" t="s">
        <v>3628</v>
      </c>
      <c r="E7444" s="5">
        <v>45035</v>
      </c>
      <c r="F7444">
        <v>83</v>
      </c>
      <c r="G7444">
        <v>13</v>
      </c>
      <c r="J7444">
        <v>49.259799999999998</v>
      </c>
      <c r="K7444">
        <v>-105.0003</v>
      </c>
      <c r="L7444" t="s">
        <v>19</v>
      </c>
      <c r="M7444" t="s">
        <v>3338</v>
      </c>
      <c r="Q7444" t="s">
        <v>2</v>
      </c>
      <c r="R7444" t="s">
        <v>1129</v>
      </c>
      <c r="Z7444" t="s">
        <v>3411</v>
      </c>
      <c r="AF7444" t="s">
        <v>2</v>
      </c>
      <c r="AO7444" t="s">
        <v>2234</v>
      </c>
      <c r="AP7444" s="4">
        <v>162</v>
      </c>
      <c r="AV7444">
        <v>11160</v>
      </c>
      <c r="BH7444" s="1"/>
      <c r="BI7444" s="1"/>
      <c r="BJ7444"/>
      <c r="BL7444" t="s">
        <v>3410</v>
      </c>
      <c r="BM7444" t="s">
        <v>3409</v>
      </c>
      <c r="BN7444" t="s">
        <v>3408</v>
      </c>
      <c r="BP7444" t="s">
        <v>2</v>
      </c>
      <c r="CB7444" s="1"/>
      <c r="CC7444" s="1"/>
      <c r="CF7444">
        <v>0</v>
      </c>
      <c r="CG7444">
        <v>0</v>
      </c>
      <c r="CH7444" t="s">
        <v>0</v>
      </c>
    </row>
    <row r="7445" spans="1:86" ht="15" x14ac:dyDescent="0.25">
      <c r="A7445" t="s">
        <v>3627</v>
      </c>
      <c r="B7445" t="s">
        <v>22</v>
      </c>
      <c r="C7445" t="s">
        <v>3626</v>
      </c>
      <c r="E7445" s="5">
        <v>45035</v>
      </c>
      <c r="F7445">
        <v>83</v>
      </c>
      <c r="G7445">
        <v>13</v>
      </c>
      <c r="J7445">
        <v>49.207099999999997</v>
      </c>
      <c r="K7445">
        <v>-104.7959</v>
      </c>
      <c r="L7445" t="s">
        <v>19</v>
      </c>
      <c r="M7445" t="s">
        <v>3338</v>
      </c>
      <c r="Q7445" t="s">
        <v>2</v>
      </c>
      <c r="R7445" t="s">
        <v>1129</v>
      </c>
      <c r="Z7445" t="s">
        <v>3411</v>
      </c>
      <c r="AF7445" t="s">
        <v>2</v>
      </c>
      <c r="AO7445" t="s">
        <v>2234</v>
      </c>
      <c r="AP7445" s="4">
        <v>152</v>
      </c>
      <c r="AV7445">
        <v>11161</v>
      </c>
      <c r="BH7445" s="1"/>
      <c r="BI7445" s="1"/>
      <c r="BJ7445"/>
      <c r="BL7445" t="s">
        <v>3410</v>
      </c>
      <c r="BM7445" t="s">
        <v>3409</v>
      </c>
      <c r="BN7445" t="s">
        <v>3408</v>
      </c>
      <c r="BP7445" t="s">
        <v>2</v>
      </c>
      <c r="CB7445" s="1"/>
      <c r="CC7445" s="1"/>
      <c r="CF7445">
        <v>0</v>
      </c>
      <c r="CG7445">
        <v>0</v>
      </c>
      <c r="CH7445" t="s">
        <v>0</v>
      </c>
    </row>
    <row r="7446" spans="1:86" ht="15" x14ac:dyDescent="0.25">
      <c r="A7446" t="s">
        <v>3625</v>
      </c>
      <c r="B7446" t="s">
        <v>22</v>
      </c>
      <c r="C7446" t="s">
        <v>3624</v>
      </c>
      <c r="E7446" s="5">
        <v>45035</v>
      </c>
      <c r="F7446">
        <v>83</v>
      </c>
      <c r="G7446">
        <v>13</v>
      </c>
      <c r="J7446">
        <v>49.167099999999998</v>
      </c>
      <c r="K7446">
        <v>-103.02930000000001</v>
      </c>
      <c r="L7446" t="s">
        <v>19</v>
      </c>
      <c r="M7446" t="s">
        <v>3338</v>
      </c>
      <c r="Q7446" t="s">
        <v>2</v>
      </c>
      <c r="R7446" t="s">
        <v>1129</v>
      </c>
      <c r="Z7446" t="s">
        <v>3411</v>
      </c>
      <c r="AF7446" t="s">
        <v>2</v>
      </c>
      <c r="AO7446" t="s">
        <v>2234</v>
      </c>
      <c r="AP7446" s="4">
        <v>127</v>
      </c>
      <c r="AV7446">
        <v>11162</v>
      </c>
      <c r="BH7446" s="1"/>
      <c r="BI7446" s="1"/>
      <c r="BJ7446"/>
      <c r="BL7446" t="s">
        <v>3410</v>
      </c>
      <c r="BM7446" t="s">
        <v>3409</v>
      </c>
      <c r="BN7446" t="s">
        <v>3408</v>
      </c>
      <c r="BP7446" t="s">
        <v>2</v>
      </c>
      <c r="CB7446" s="1"/>
      <c r="CC7446" s="1"/>
      <c r="CF7446">
        <v>0</v>
      </c>
      <c r="CG7446">
        <v>0</v>
      </c>
      <c r="CH7446" t="s">
        <v>0</v>
      </c>
    </row>
    <row r="7447" spans="1:86" ht="15" x14ac:dyDescent="0.25">
      <c r="A7447" t="s">
        <v>3623</v>
      </c>
      <c r="B7447" t="s">
        <v>22</v>
      </c>
      <c r="C7447" t="s">
        <v>3622</v>
      </c>
      <c r="E7447" s="5">
        <v>45035</v>
      </c>
      <c r="F7447">
        <v>83</v>
      </c>
      <c r="G7447">
        <v>13</v>
      </c>
      <c r="J7447">
        <v>49.1569</v>
      </c>
      <c r="K7447">
        <v>-103.06019999999999</v>
      </c>
      <c r="L7447" t="s">
        <v>19</v>
      </c>
      <c r="M7447" t="s">
        <v>3338</v>
      </c>
      <c r="Q7447" t="s">
        <v>2</v>
      </c>
      <c r="R7447" t="s">
        <v>1129</v>
      </c>
      <c r="Z7447" t="s">
        <v>3411</v>
      </c>
      <c r="AF7447" t="s">
        <v>2</v>
      </c>
      <c r="AO7447" t="s">
        <v>2234</v>
      </c>
      <c r="AP7447" s="4">
        <v>125</v>
      </c>
      <c r="AV7447">
        <v>11163</v>
      </c>
      <c r="BH7447" s="1"/>
      <c r="BI7447" s="1"/>
      <c r="BJ7447"/>
      <c r="BL7447" t="s">
        <v>3410</v>
      </c>
      <c r="BM7447" t="s">
        <v>3409</v>
      </c>
      <c r="BN7447" t="s">
        <v>3408</v>
      </c>
      <c r="BP7447" t="s">
        <v>2</v>
      </c>
      <c r="CB7447" s="1"/>
      <c r="CC7447" s="1"/>
      <c r="CF7447">
        <v>0</v>
      </c>
      <c r="CG7447">
        <v>0</v>
      </c>
      <c r="CH7447" t="s">
        <v>0</v>
      </c>
    </row>
    <row r="7448" spans="1:86" ht="15" x14ac:dyDescent="0.25">
      <c r="A7448" t="s">
        <v>3621</v>
      </c>
      <c r="B7448" t="s">
        <v>22</v>
      </c>
      <c r="C7448" t="s">
        <v>3620</v>
      </c>
      <c r="E7448" s="5">
        <v>45035</v>
      </c>
      <c r="F7448">
        <v>83</v>
      </c>
      <c r="G7448">
        <v>13</v>
      </c>
      <c r="J7448">
        <v>49.145699999999998</v>
      </c>
      <c r="K7448">
        <v>-103.02370000000001</v>
      </c>
      <c r="L7448" t="s">
        <v>19</v>
      </c>
      <c r="M7448" t="s">
        <v>3338</v>
      </c>
      <c r="Q7448" t="s">
        <v>2</v>
      </c>
      <c r="R7448" t="s">
        <v>1129</v>
      </c>
      <c r="Z7448" t="s">
        <v>3411</v>
      </c>
      <c r="AF7448" t="s">
        <v>2</v>
      </c>
      <c r="AO7448" t="s">
        <v>2234</v>
      </c>
      <c r="AP7448" s="4">
        <v>120</v>
      </c>
      <c r="AV7448">
        <v>11164</v>
      </c>
      <c r="BH7448" s="1"/>
      <c r="BI7448" s="1"/>
      <c r="BJ7448"/>
      <c r="BL7448" t="s">
        <v>3410</v>
      </c>
      <c r="BM7448" t="s">
        <v>3409</v>
      </c>
      <c r="BN7448" t="s">
        <v>3408</v>
      </c>
      <c r="BP7448" t="s">
        <v>2</v>
      </c>
      <c r="CB7448" s="1"/>
      <c r="CC7448" s="1"/>
      <c r="CF7448">
        <v>0</v>
      </c>
      <c r="CG7448">
        <v>0</v>
      </c>
      <c r="CH7448" t="s">
        <v>0</v>
      </c>
    </row>
    <row r="7449" spans="1:86" ht="15" x14ac:dyDescent="0.25">
      <c r="A7449" t="s">
        <v>3619</v>
      </c>
      <c r="B7449" t="s">
        <v>22</v>
      </c>
      <c r="C7449" t="s">
        <v>3618</v>
      </c>
      <c r="E7449" s="5">
        <v>45035</v>
      </c>
      <c r="F7449">
        <v>83</v>
      </c>
      <c r="G7449">
        <v>13</v>
      </c>
      <c r="J7449">
        <v>49.118400000000001</v>
      </c>
      <c r="K7449">
        <v>-103.0292</v>
      </c>
      <c r="L7449" t="s">
        <v>19</v>
      </c>
      <c r="M7449" t="s">
        <v>3338</v>
      </c>
      <c r="Q7449" t="s">
        <v>2</v>
      </c>
      <c r="R7449" t="s">
        <v>1129</v>
      </c>
      <c r="Z7449" t="s">
        <v>3411</v>
      </c>
      <c r="AF7449" t="s">
        <v>2</v>
      </c>
      <c r="AO7449" t="s">
        <v>2234</v>
      </c>
      <c r="AP7449" s="4">
        <v>113</v>
      </c>
      <c r="AV7449">
        <v>11165</v>
      </c>
      <c r="BH7449" s="1"/>
      <c r="BI7449" s="1"/>
      <c r="BJ7449"/>
      <c r="BL7449" t="s">
        <v>3410</v>
      </c>
      <c r="BM7449" t="s">
        <v>3409</v>
      </c>
      <c r="BN7449" t="s">
        <v>3408</v>
      </c>
      <c r="BP7449" t="s">
        <v>2</v>
      </c>
      <c r="CB7449" s="1"/>
      <c r="CC7449" s="1"/>
      <c r="CF7449">
        <v>0</v>
      </c>
      <c r="CG7449">
        <v>0</v>
      </c>
      <c r="CH7449" t="s">
        <v>0</v>
      </c>
    </row>
    <row r="7450" spans="1:86" ht="15" x14ac:dyDescent="0.25">
      <c r="A7450" t="s">
        <v>3617</v>
      </c>
      <c r="B7450" t="s">
        <v>22</v>
      </c>
      <c r="C7450" t="s">
        <v>3616</v>
      </c>
      <c r="E7450" s="5">
        <v>45035</v>
      </c>
      <c r="F7450">
        <v>83</v>
      </c>
      <c r="G7450">
        <v>13</v>
      </c>
      <c r="J7450">
        <v>49.107300000000002</v>
      </c>
      <c r="K7450">
        <v>-103.0124</v>
      </c>
      <c r="L7450" t="s">
        <v>19</v>
      </c>
      <c r="M7450" t="s">
        <v>3338</v>
      </c>
      <c r="Q7450" t="s">
        <v>2</v>
      </c>
      <c r="R7450" t="s">
        <v>1129</v>
      </c>
      <c r="Z7450" t="s">
        <v>3411</v>
      </c>
      <c r="AF7450" t="s">
        <v>2</v>
      </c>
      <c r="AO7450" t="s">
        <v>2234</v>
      </c>
      <c r="AP7450" s="4">
        <v>99</v>
      </c>
      <c r="AV7450">
        <v>11166</v>
      </c>
      <c r="BH7450" s="1"/>
      <c r="BI7450" s="1"/>
      <c r="BJ7450"/>
      <c r="BL7450" t="s">
        <v>3410</v>
      </c>
      <c r="BM7450" t="s">
        <v>3409</v>
      </c>
      <c r="BN7450" t="s">
        <v>3408</v>
      </c>
      <c r="BP7450" t="s">
        <v>2</v>
      </c>
      <c r="CB7450" s="1"/>
      <c r="CC7450" s="1"/>
      <c r="CF7450">
        <v>0</v>
      </c>
      <c r="CG7450">
        <v>0</v>
      </c>
      <c r="CH7450" t="s">
        <v>0</v>
      </c>
    </row>
    <row r="7451" spans="1:86" ht="15" x14ac:dyDescent="0.25">
      <c r="A7451" t="s">
        <v>3615</v>
      </c>
      <c r="B7451" t="s">
        <v>22</v>
      </c>
      <c r="C7451" t="s">
        <v>3614</v>
      </c>
      <c r="E7451" s="5">
        <v>45035</v>
      </c>
      <c r="F7451">
        <v>83</v>
      </c>
      <c r="G7451">
        <v>13</v>
      </c>
      <c r="J7451">
        <v>49.081299999999999</v>
      </c>
      <c r="K7451">
        <v>-102.75230000000001</v>
      </c>
      <c r="L7451" t="s">
        <v>19</v>
      </c>
      <c r="M7451" t="s">
        <v>3338</v>
      </c>
      <c r="Q7451" t="s">
        <v>2</v>
      </c>
      <c r="R7451" t="s">
        <v>1129</v>
      </c>
      <c r="Z7451" t="s">
        <v>3411</v>
      </c>
      <c r="AF7451" t="s">
        <v>2</v>
      </c>
      <c r="AO7451" t="s">
        <v>2234</v>
      </c>
      <c r="AP7451" s="4">
        <v>24.1</v>
      </c>
      <c r="AV7451">
        <v>11169</v>
      </c>
      <c r="BH7451" s="1"/>
      <c r="BI7451" s="1"/>
      <c r="BJ7451"/>
      <c r="BL7451" t="s">
        <v>3410</v>
      </c>
      <c r="BM7451" t="s">
        <v>3409</v>
      </c>
      <c r="BN7451" t="s">
        <v>3408</v>
      </c>
      <c r="BP7451" t="s">
        <v>2</v>
      </c>
      <c r="CB7451" s="1"/>
      <c r="CC7451" s="1"/>
      <c r="CF7451">
        <v>0</v>
      </c>
      <c r="CG7451">
        <v>0</v>
      </c>
    </row>
    <row r="7452" spans="1:86" ht="15" x14ac:dyDescent="0.25">
      <c r="A7452" t="s">
        <v>3613</v>
      </c>
      <c r="B7452" t="s">
        <v>22</v>
      </c>
      <c r="C7452" t="s">
        <v>3612</v>
      </c>
      <c r="E7452" s="5">
        <v>45035</v>
      </c>
      <c r="F7452">
        <v>83</v>
      </c>
      <c r="G7452">
        <v>13</v>
      </c>
      <c r="J7452">
        <v>49.505499999999998</v>
      </c>
      <c r="K7452">
        <v>-105.61239999999999</v>
      </c>
      <c r="L7452" t="s">
        <v>19</v>
      </c>
      <c r="M7452" t="s">
        <v>3338</v>
      </c>
      <c r="Q7452" t="s">
        <v>2</v>
      </c>
      <c r="R7452" t="s">
        <v>1129</v>
      </c>
      <c r="Z7452" t="s">
        <v>3411</v>
      </c>
      <c r="AF7452" t="s">
        <v>2</v>
      </c>
      <c r="AO7452" t="s">
        <v>2234</v>
      </c>
      <c r="AP7452" s="4">
        <v>231</v>
      </c>
      <c r="AV7452">
        <v>11172</v>
      </c>
      <c r="BH7452" s="1"/>
      <c r="BI7452" s="1"/>
      <c r="BJ7452"/>
      <c r="BL7452" t="s">
        <v>3410</v>
      </c>
      <c r="BM7452" t="s">
        <v>3409</v>
      </c>
      <c r="BN7452" t="s">
        <v>3408</v>
      </c>
      <c r="BP7452" t="s">
        <v>2</v>
      </c>
      <c r="CB7452" s="1"/>
      <c r="CC7452" s="1"/>
      <c r="CF7452">
        <v>0</v>
      </c>
      <c r="CG7452">
        <v>0</v>
      </c>
      <c r="CH7452" t="s">
        <v>0</v>
      </c>
    </row>
    <row r="7453" spans="1:86" ht="15" x14ac:dyDescent="0.25">
      <c r="A7453" t="s">
        <v>3611</v>
      </c>
      <c r="B7453" t="s">
        <v>22</v>
      </c>
      <c r="C7453" t="s">
        <v>3610</v>
      </c>
      <c r="E7453" s="5">
        <v>45035</v>
      </c>
      <c r="F7453">
        <v>83</v>
      </c>
      <c r="G7453">
        <v>13</v>
      </c>
      <c r="J7453">
        <v>49.381799999999998</v>
      </c>
      <c r="K7453">
        <v>-105.5984</v>
      </c>
      <c r="L7453" t="s">
        <v>19</v>
      </c>
      <c r="M7453" t="s">
        <v>3338</v>
      </c>
      <c r="Q7453" t="s">
        <v>2</v>
      </c>
      <c r="R7453" t="s">
        <v>1129</v>
      </c>
      <c r="Z7453" t="s">
        <v>3411</v>
      </c>
      <c r="AF7453" t="s">
        <v>2</v>
      </c>
      <c r="AO7453" t="s">
        <v>2234</v>
      </c>
      <c r="AP7453" s="4">
        <v>225</v>
      </c>
      <c r="AV7453">
        <v>11173</v>
      </c>
      <c r="BH7453" s="1"/>
      <c r="BI7453" s="1"/>
      <c r="BJ7453"/>
      <c r="BL7453" t="s">
        <v>3410</v>
      </c>
      <c r="BM7453" t="s">
        <v>3409</v>
      </c>
      <c r="BN7453" t="s">
        <v>3408</v>
      </c>
      <c r="BP7453" t="s">
        <v>2</v>
      </c>
      <c r="CB7453" s="1"/>
      <c r="CC7453" s="1"/>
      <c r="CF7453">
        <v>0</v>
      </c>
      <c r="CG7453">
        <v>0</v>
      </c>
      <c r="CH7453" t="s">
        <v>0</v>
      </c>
    </row>
    <row r="7454" spans="1:86" ht="15" x14ac:dyDescent="0.25">
      <c r="A7454" t="s">
        <v>3609</v>
      </c>
      <c r="B7454" t="s">
        <v>22</v>
      </c>
      <c r="C7454" t="s">
        <v>3608</v>
      </c>
      <c r="E7454" s="5">
        <v>45035</v>
      </c>
      <c r="F7454">
        <v>83</v>
      </c>
      <c r="G7454">
        <v>13</v>
      </c>
      <c r="J7454">
        <v>49.379100000000001</v>
      </c>
      <c r="K7454">
        <v>-105.6095</v>
      </c>
      <c r="L7454" t="s">
        <v>19</v>
      </c>
      <c r="M7454" t="s">
        <v>3338</v>
      </c>
      <c r="Q7454" t="s">
        <v>2</v>
      </c>
      <c r="R7454" t="s">
        <v>1129</v>
      </c>
      <c r="Z7454" t="s">
        <v>3411</v>
      </c>
      <c r="AF7454" t="s">
        <v>2</v>
      </c>
      <c r="AO7454" t="s">
        <v>2234</v>
      </c>
      <c r="AP7454" s="4">
        <v>224</v>
      </c>
      <c r="AV7454">
        <v>11174</v>
      </c>
      <c r="BH7454" s="1"/>
      <c r="BI7454" s="1"/>
      <c r="BJ7454"/>
      <c r="BL7454" t="s">
        <v>3410</v>
      </c>
      <c r="BM7454" t="s">
        <v>3409</v>
      </c>
      <c r="BN7454" t="s">
        <v>3408</v>
      </c>
      <c r="BP7454" t="s">
        <v>2</v>
      </c>
      <c r="CB7454" s="1"/>
      <c r="CC7454" s="1"/>
      <c r="CF7454">
        <v>0</v>
      </c>
      <c r="CG7454">
        <v>0</v>
      </c>
      <c r="CH7454" t="s">
        <v>0</v>
      </c>
    </row>
    <row r="7455" spans="1:86" ht="15" x14ac:dyDescent="0.25">
      <c r="A7455" t="s">
        <v>3607</v>
      </c>
      <c r="B7455" t="s">
        <v>22</v>
      </c>
      <c r="C7455" t="s">
        <v>3606</v>
      </c>
      <c r="E7455" s="5">
        <v>45035</v>
      </c>
      <c r="F7455">
        <v>83</v>
      </c>
      <c r="G7455">
        <v>13</v>
      </c>
      <c r="J7455">
        <v>49.342599999999997</v>
      </c>
      <c r="K7455">
        <v>-105.5592</v>
      </c>
      <c r="L7455" t="s">
        <v>19</v>
      </c>
      <c r="M7455" t="s">
        <v>3338</v>
      </c>
      <c r="Q7455" t="s">
        <v>2</v>
      </c>
      <c r="R7455" t="s">
        <v>1129</v>
      </c>
      <c r="Z7455" t="s">
        <v>3411</v>
      </c>
      <c r="AC7455" t="s">
        <v>3605</v>
      </c>
      <c r="AF7455" t="s">
        <v>2</v>
      </c>
      <c r="AO7455" t="s">
        <v>2234</v>
      </c>
      <c r="AP7455" s="4">
        <v>222</v>
      </c>
      <c r="AV7455">
        <v>11175</v>
      </c>
      <c r="BH7455" s="1"/>
      <c r="BI7455" s="1"/>
      <c r="BJ7455"/>
      <c r="BL7455" t="s">
        <v>3410</v>
      </c>
      <c r="BM7455" t="s">
        <v>3409</v>
      </c>
      <c r="BN7455" t="s">
        <v>3408</v>
      </c>
      <c r="BP7455" t="s">
        <v>2</v>
      </c>
      <c r="CB7455" s="1"/>
      <c r="CC7455" s="1"/>
      <c r="CF7455">
        <v>0</v>
      </c>
      <c r="CG7455">
        <v>0</v>
      </c>
      <c r="CH7455" t="s">
        <v>0</v>
      </c>
    </row>
    <row r="7456" spans="1:86" ht="15" x14ac:dyDescent="0.25">
      <c r="A7456" t="s">
        <v>3604</v>
      </c>
      <c r="B7456" t="s">
        <v>22</v>
      </c>
      <c r="C7456" t="s">
        <v>3603</v>
      </c>
      <c r="E7456" s="5">
        <v>45035</v>
      </c>
      <c r="F7456">
        <v>83</v>
      </c>
      <c r="G7456">
        <v>13</v>
      </c>
      <c r="J7456">
        <v>49.092599999999997</v>
      </c>
      <c r="K7456">
        <v>-105.6065</v>
      </c>
      <c r="L7456" t="s">
        <v>19</v>
      </c>
      <c r="M7456" t="s">
        <v>3338</v>
      </c>
      <c r="O7456" t="s">
        <v>3602</v>
      </c>
      <c r="Q7456" t="s">
        <v>2</v>
      </c>
      <c r="R7456" t="s">
        <v>1129</v>
      </c>
      <c r="Z7456" t="s">
        <v>3411</v>
      </c>
      <c r="AB7456" t="s">
        <v>132</v>
      </c>
      <c r="AC7456" t="s">
        <v>3448</v>
      </c>
      <c r="AE7456" t="s">
        <v>129</v>
      </c>
      <c r="AF7456" t="s">
        <v>3447</v>
      </c>
      <c r="AO7456" t="s">
        <v>2234</v>
      </c>
      <c r="AP7456" s="4">
        <v>214</v>
      </c>
      <c r="AV7456">
        <v>11176</v>
      </c>
      <c r="BH7456" s="1"/>
      <c r="BI7456" s="1"/>
      <c r="BJ7456"/>
      <c r="BL7456" t="s">
        <v>3410</v>
      </c>
      <c r="BM7456" t="s">
        <v>3409</v>
      </c>
      <c r="BN7456" t="s">
        <v>3408</v>
      </c>
      <c r="BP7456" t="s">
        <v>2</v>
      </c>
      <c r="CB7456" s="1"/>
      <c r="CC7456" s="1"/>
      <c r="CF7456">
        <v>0</v>
      </c>
      <c r="CG7456">
        <v>0</v>
      </c>
      <c r="CH7456" t="s">
        <v>0</v>
      </c>
    </row>
    <row r="7457" spans="1:86" ht="15" x14ac:dyDescent="0.25">
      <c r="A7457" t="s">
        <v>3601</v>
      </c>
      <c r="B7457" t="s">
        <v>22</v>
      </c>
      <c r="C7457" t="s">
        <v>3600</v>
      </c>
      <c r="E7457" s="5">
        <v>45035</v>
      </c>
      <c r="F7457">
        <v>83</v>
      </c>
      <c r="G7457">
        <v>13</v>
      </c>
      <c r="J7457">
        <v>49.606400000000001</v>
      </c>
      <c r="K7457">
        <v>-105.43040000000001</v>
      </c>
      <c r="L7457" t="s">
        <v>19</v>
      </c>
      <c r="M7457" t="s">
        <v>3338</v>
      </c>
      <c r="Q7457" t="s">
        <v>2</v>
      </c>
      <c r="R7457" t="s">
        <v>1129</v>
      </c>
      <c r="Z7457" t="s">
        <v>3411</v>
      </c>
      <c r="AF7457" t="s">
        <v>2</v>
      </c>
      <c r="AO7457" t="s">
        <v>2234</v>
      </c>
      <c r="AP7457" s="4">
        <v>213</v>
      </c>
      <c r="AV7457">
        <v>11177</v>
      </c>
      <c r="BH7457" s="1"/>
      <c r="BI7457" s="1"/>
      <c r="BJ7457"/>
      <c r="BL7457" t="s">
        <v>3410</v>
      </c>
      <c r="BM7457" t="s">
        <v>3409</v>
      </c>
      <c r="BN7457" t="s">
        <v>3408</v>
      </c>
      <c r="BP7457" t="s">
        <v>2</v>
      </c>
      <c r="CB7457" s="1"/>
      <c r="CC7457" s="1"/>
      <c r="CF7457">
        <v>0</v>
      </c>
      <c r="CG7457">
        <v>0</v>
      </c>
      <c r="CH7457" t="s">
        <v>0</v>
      </c>
    </row>
    <row r="7458" spans="1:86" ht="15" x14ac:dyDescent="0.25">
      <c r="A7458" t="s">
        <v>3599</v>
      </c>
      <c r="B7458" t="s">
        <v>22</v>
      </c>
      <c r="C7458" t="s">
        <v>3598</v>
      </c>
      <c r="E7458" s="5">
        <v>45035</v>
      </c>
      <c r="F7458">
        <v>83</v>
      </c>
      <c r="G7458">
        <v>13</v>
      </c>
      <c r="J7458">
        <v>49.438299999999998</v>
      </c>
      <c r="K7458">
        <v>-105.40949999999999</v>
      </c>
      <c r="L7458" t="s">
        <v>19</v>
      </c>
      <c r="M7458" t="s">
        <v>3338</v>
      </c>
      <c r="Q7458" t="s">
        <v>2</v>
      </c>
      <c r="R7458" t="s">
        <v>1129</v>
      </c>
      <c r="Z7458" t="s">
        <v>3411</v>
      </c>
      <c r="AF7458" t="s">
        <v>2</v>
      </c>
      <c r="AO7458" t="s">
        <v>2234</v>
      </c>
      <c r="AP7458" s="4">
        <v>211</v>
      </c>
      <c r="AV7458">
        <v>11178</v>
      </c>
      <c r="BH7458" s="1"/>
      <c r="BI7458" s="1"/>
      <c r="BJ7458"/>
      <c r="BL7458" t="s">
        <v>3410</v>
      </c>
      <c r="BM7458" t="s">
        <v>3409</v>
      </c>
      <c r="BN7458" t="s">
        <v>3408</v>
      </c>
      <c r="BP7458" t="s">
        <v>2</v>
      </c>
      <c r="CB7458" s="1"/>
      <c r="CC7458" s="1"/>
      <c r="CF7458">
        <v>0</v>
      </c>
      <c r="CG7458">
        <v>0</v>
      </c>
      <c r="CH7458" t="s">
        <v>0</v>
      </c>
    </row>
    <row r="7459" spans="1:86" ht="15" x14ac:dyDescent="0.25">
      <c r="A7459" t="s">
        <v>3597</v>
      </c>
      <c r="B7459" t="s">
        <v>22</v>
      </c>
      <c r="C7459" t="s">
        <v>3596</v>
      </c>
      <c r="E7459" s="5">
        <v>45035</v>
      </c>
      <c r="F7459">
        <v>83</v>
      </c>
      <c r="G7459">
        <v>13</v>
      </c>
      <c r="J7459">
        <v>49.253599999999999</v>
      </c>
      <c r="K7459">
        <v>-105.41630000000001</v>
      </c>
      <c r="L7459" t="s">
        <v>19</v>
      </c>
      <c r="M7459" t="s">
        <v>3338</v>
      </c>
      <c r="Q7459" t="s">
        <v>2</v>
      </c>
      <c r="R7459" t="s">
        <v>1129</v>
      </c>
      <c r="Z7459" t="s">
        <v>3411</v>
      </c>
      <c r="AF7459" t="s">
        <v>2</v>
      </c>
      <c r="AO7459" t="s">
        <v>2234</v>
      </c>
      <c r="AP7459" s="4">
        <v>207</v>
      </c>
      <c r="AV7459">
        <v>11179</v>
      </c>
      <c r="BH7459" s="1"/>
      <c r="BI7459" s="1"/>
      <c r="BJ7459"/>
      <c r="BL7459" t="s">
        <v>3410</v>
      </c>
      <c r="BM7459" t="s">
        <v>3409</v>
      </c>
      <c r="BN7459" t="s">
        <v>3408</v>
      </c>
      <c r="BP7459" t="s">
        <v>2</v>
      </c>
      <c r="CB7459" s="1"/>
      <c r="CC7459" s="1"/>
      <c r="CF7459">
        <v>0</v>
      </c>
      <c r="CG7459">
        <v>0</v>
      </c>
      <c r="CH7459" t="s">
        <v>0</v>
      </c>
    </row>
    <row r="7460" spans="1:86" ht="15" x14ac:dyDescent="0.25">
      <c r="A7460" t="s">
        <v>3595</v>
      </c>
      <c r="B7460" t="s">
        <v>22</v>
      </c>
      <c r="C7460" t="s">
        <v>3594</v>
      </c>
      <c r="E7460" s="5">
        <v>45035</v>
      </c>
      <c r="F7460">
        <v>83</v>
      </c>
      <c r="G7460">
        <v>13</v>
      </c>
      <c r="J7460">
        <v>49.257100000000001</v>
      </c>
      <c r="K7460">
        <v>-105.47499999999999</v>
      </c>
      <c r="L7460" t="s">
        <v>19</v>
      </c>
      <c r="M7460" t="s">
        <v>3338</v>
      </c>
      <c r="Q7460" t="s">
        <v>2</v>
      </c>
      <c r="R7460" t="s">
        <v>1129</v>
      </c>
      <c r="Z7460" t="s">
        <v>3411</v>
      </c>
      <c r="AF7460" t="s">
        <v>2</v>
      </c>
      <c r="AO7460" t="s">
        <v>2234</v>
      </c>
      <c r="AP7460" s="4">
        <v>206</v>
      </c>
      <c r="AV7460">
        <v>11180</v>
      </c>
      <c r="BH7460" s="1"/>
      <c r="BI7460" s="1"/>
      <c r="BJ7460"/>
      <c r="BL7460" t="s">
        <v>3410</v>
      </c>
      <c r="BM7460" t="s">
        <v>3409</v>
      </c>
      <c r="BN7460" t="s">
        <v>3408</v>
      </c>
      <c r="BP7460" t="s">
        <v>2</v>
      </c>
      <c r="CB7460" s="1"/>
      <c r="CC7460" s="1"/>
      <c r="CF7460">
        <v>0</v>
      </c>
      <c r="CG7460">
        <v>0</v>
      </c>
      <c r="CH7460" t="s">
        <v>0</v>
      </c>
    </row>
    <row r="7461" spans="1:86" ht="15" x14ac:dyDescent="0.25">
      <c r="A7461" t="s">
        <v>3593</v>
      </c>
      <c r="B7461" t="s">
        <v>22</v>
      </c>
      <c r="C7461" t="s">
        <v>3592</v>
      </c>
      <c r="E7461" s="5">
        <v>45035</v>
      </c>
      <c r="F7461">
        <v>83</v>
      </c>
      <c r="G7461">
        <v>13</v>
      </c>
      <c r="J7461">
        <v>49.315300000000001</v>
      </c>
      <c r="K7461">
        <v>-105.53400000000001</v>
      </c>
      <c r="L7461" t="s">
        <v>19</v>
      </c>
      <c r="M7461" t="s">
        <v>3338</v>
      </c>
      <c r="Q7461" t="s">
        <v>2</v>
      </c>
      <c r="R7461" t="s">
        <v>1129</v>
      </c>
      <c r="Z7461" t="s">
        <v>3411</v>
      </c>
      <c r="AF7461" t="s">
        <v>2</v>
      </c>
      <c r="AO7461" t="s">
        <v>2234</v>
      </c>
      <c r="AP7461" s="4">
        <v>219</v>
      </c>
      <c r="AV7461">
        <v>11181</v>
      </c>
      <c r="BH7461" s="1"/>
      <c r="BI7461" s="1"/>
      <c r="BJ7461"/>
      <c r="BL7461" t="s">
        <v>3410</v>
      </c>
      <c r="BM7461" t="s">
        <v>3409</v>
      </c>
      <c r="BN7461" t="s">
        <v>3408</v>
      </c>
      <c r="BP7461" t="s">
        <v>2</v>
      </c>
      <c r="CB7461" s="1"/>
      <c r="CC7461" s="1"/>
      <c r="CF7461">
        <v>0</v>
      </c>
      <c r="CG7461">
        <v>0</v>
      </c>
      <c r="CH7461" t="s">
        <v>0</v>
      </c>
    </row>
    <row r="7462" spans="1:86" ht="15" x14ac:dyDescent="0.25">
      <c r="A7462" t="s">
        <v>3591</v>
      </c>
      <c r="B7462" t="s">
        <v>22</v>
      </c>
      <c r="C7462" t="s">
        <v>3590</v>
      </c>
      <c r="E7462" s="5">
        <v>45035</v>
      </c>
      <c r="F7462">
        <v>83</v>
      </c>
      <c r="G7462">
        <v>13</v>
      </c>
      <c r="J7462">
        <v>49.253500000000003</v>
      </c>
      <c r="K7462">
        <v>-105.4722</v>
      </c>
      <c r="L7462" t="s">
        <v>19</v>
      </c>
      <c r="M7462" t="s">
        <v>3338</v>
      </c>
      <c r="Q7462" t="s">
        <v>2</v>
      </c>
      <c r="R7462" t="s">
        <v>1129</v>
      </c>
      <c r="Z7462" t="s">
        <v>3411</v>
      </c>
      <c r="AF7462" t="s">
        <v>2</v>
      </c>
      <c r="AO7462" t="s">
        <v>2234</v>
      </c>
      <c r="AP7462" s="4">
        <v>204</v>
      </c>
      <c r="AV7462">
        <v>11183</v>
      </c>
      <c r="BH7462" s="1"/>
      <c r="BI7462" s="1"/>
      <c r="BJ7462"/>
      <c r="BL7462" t="s">
        <v>3410</v>
      </c>
      <c r="BM7462" t="s">
        <v>3409</v>
      </c>
      <c r="BN7462" t="s">
        <v>3408</v>
      </c>
      <c r="BP7462" t="s">
        <v>2</v>
      </c>
      <c r="CB7462" s="1"/>
      <c r="CC7462" s="1"/>
      <c r="CF7462">
        <v>0</v>
      </c>
      <c r="CG7462">
        <v>0</v>
      </c>
      <c r="CH7462" t="s">
        <v>0</v>
      </c>
    </row>
    <row r="7463" spans="1:86" ht="15" x14ac:dyDescent="0.25">
      <c r="A7463" t="s">
        <v>3589</v>
      </c>
      <c r="B7463" t="s">
        <v>22</v>
      </c>
      <c r="C7463" t="s">
        <v>3588</v>
      </c>
      <c r="E7463" s="5">
        <v>45035</v>
      </c>
      <c r="F7463">
        <v>83</v>
      </c>
      <c r="G7463">
        <v>13</v>
      </c>
      <c r="J7463">
        <v>49.255299999999998</v>
      </c>
      <c r="K7463">
        <v>-105.4778</v>
      </c>
      <c r="L7463" t="s">
        <v>19</v>
      </c>
      <c r="M7463" t="s">
        <v>3338</v>
      </c>
      <c r="Q7463" t="s">
        <v>2</v>
      </c>
      <c r="R7463" t="s">
        <v>1129</v>
      </c>
      <c r="Z7463" t="s">
        <v>3411</v>
      </c>
      <c r="AF7463" t="s">
        <v>2</v>
      </c>
      <c r="AO7463" t="s">
        <v>2234</v>
      </c>
      <c r="AP7463" s="4">
        <v>203</v>
      </c>
      <c r="AV7463">
        <v>11184</v>
      </c>
      <c r="BH7463" s="1"/>
      <c r="BI7463" s="1"/>
      <c r="BJ7463"/>
      <c r="BL7463" t="s">
        <v>3410</v>
      </c>
      <c r="BM7463" t="s">
        <v>3409</v>
      </c>
      <c r="BN7463" t="s">
        <v>3408</v>
      </c>
      <c r="BP7463" t="s">
        <v>2</v>
      </c>
      <c r="CB7463" s="1"/>
      <c r="CC7463" s="1"/>
      <c r="CF7463">
        <v>0</v>
      </c>
      <c r="CG7463">
        <v>0</v>
      </c>
      <c r="CH7463" t="s">
        <v>0</v>
      </c>
    </row>
    <row r="7464" spans="1:86" ht="15" x14ac:dyDescent="0.25">
      <c r="A7464" t="s">
        <v>3587</v>
      </c>
      <c r="B7464" t="s">
        <v>22</v>
      </c>
      <c r="C7464" t="s">
        <v>3586</v>
      </c>
      <c r="E7464" s="5">
        <v>45035</v>
      </c>
      <c r="F7464">
        <v>83</v>
      </c>
      <c r="G7464">
        <v>13</v>
      </c>
      <c r="J7464">
        <v>49.244100000000003</v>
      </c>
      <c r="K7464">
        <v>-105.464</v>
      </c>
      <c r="L7464" t="s">
        <v>19</v>
      </c>
      <c r="M7464" t="s">
        <v>3338</v>
      </c>
      <c r="Q7464" t="s">
        <v>2</v>
      </c>
      <c r="R7464" t="s">
        <v>1129</v>
      </c>
      <c r="Z7464" t="s">
        <v>3411</v>
      </c>
      <c r="AF7464" t="s">
        <v>2</v>
      </c>
      <c r="AO7464" t="s">
        <v>2234</v>
      </c>
      <c r="AP7464" s="4">
        <v>201</v>
      </c>
      <c r="AV7464">
        <v>11185</v>
      </c>
      <c r="BH7464" s="1"/>
      <c r="BI7464" s="1"/>
      <c r="BJ7464"/>
      <c r="BL7464" t="s">
        <v>3410</v>
      </c>
      <c r="BM7464" t="s">
        <v>3409</v>
      </c>
      <c r="BN7464" t="s">
        <v>3408</v>
      </c>
      <c r="BP7464" t="s">
        <v>2</v>
      </c>
      <c r="CB7464" s="1"/>
      <c r="CC7464" s="1"/>
      <c r="CF7464">
        <v>0</v>
      </c>
      <c r="CG7464">
        <v>0</v>
      </c>
      <c r="CH7464" t="s">
        <v>0</v>
      </c>
    </row>
    <row r="7465" spans="1:86" ht="15" x14ac:dyDescent="0.25">
      <c r="A7465" t="s">
        <v>3585</v>
      </c>
      <c r="B7465" t="s">
        <v>22</v>
      </c>
      <c r="C7465" t="s">
        <v>3584</v>
      </c>
      <c r="E7465" s="5">
        <v>45035</v>
      </c>
      <c r="F7465">
        <v>83</v>
      </c>
      <c r="G7465">
        <v>13</v>
      </c>
      <c r="J7465">
        <v>49.152500000000003</v>
      </c>
      <c r="K7465">
        <v>-105.3464</v>
      </c>
      <c r="L7465" t="s">
        <v>19</v>
      </c>
      <c r="M7465" t="s">
        <v>3338</v>
      </c>
      <c r="Q7465" t="s">
        <v>2</v>
      </c>
      <c r="R7465" t="s">
        <v>1129</v>
      </c>
      <c r="Z7465" t="s">
        <v>3411</v>
      </c>
      <c r="AF7465" t="s">
        <v>2</v>
      </c>
      <c r="AO7465" t="s">
        <v>2234</v>
      </c>
      <c r="AP7465" s="4">
        <v>197</v>
      </c>
      <c r="AV7465">
        <v>11186</v>
      </c>
      <c r="BH7465" s="1"/>
      <c r="BI7465" s="1"/>
      <c r="BJ7465"/>
      <c r="BL7465" t="s">
        <v>3410</v>
      </c>
      <c r="BM7465" t="s">
        <v>3409</v>
      </c>
      <c r="BN7465" t="s">
        <v>3408</v>
      </c>
      <c r="BP7465" t="s">
        <v>2</v>
      </c>
      <c r="CB7465" s="1"/>
      <c r="CC7465" s="1"/>
      <c r="CF7465">
        <v>0</v>
      </c>
      <c r="CG7465">
        <v>0</v>
      </c>
      <c r="CH7465" t="s">
        <v>0</v>
      </c>
    </row>
    <row r="7466" spans="1:86" ht="15" x14ac:dyDescent="0.25">
      <c r="A7466" t="s">
        <v>3583</v>
      </c>
      <c r="B7466" t="s">
        <v>22</v>
      </c>
      <c r="C7466" t="s">
        <v>3582</v>
      </c>
      <c r="E7466" s="5">
        <v>45035</v>
      </c>
      <c r="F7466">
        <v>83</v>
      </c>
      <c r="G7466">
        <v>13</v>
      </c>
      <c r="J7466">
        <v>49.1845</v>
      </c>
      <c r="K7466">
        <v>-105.2747</v>
      </c>
      <c r="L7466" t="s">
        <v>19</v>
      </c>
      <c r="M7466" t="s">
        <v>3338</v>
      </c>
      <c r="Q7466" t="s">
        <v>2</v>
      </c>
      <c r="R7466" t="s">
        <v>1129</v>
      </c>
      <c r="Z7466" t="s">
        <v>3411</v>
      </c>
      <c r="AF7466" t="s">
        <v>2</v>
      </c>
      <c r="AO7466" t="s">
        <v>2234</v>
      </c>
      <c r="AP7466" s="4">
        <v>190</v>
      </c>
      <c r="AV7466">
        <v>11187</v>
      </c>
      <c r="BH7466" s="1"/>
      <c r="BI7466" s="1"/>
      <c r="BJ7466"/>
      <c r="BL7466" t="s">
        <v>3410</v>
      </c>
      <c r="BM7466" t="s">
        <v>3409</v>
      </c>
      <c r="BN7466" t="s">
        <v>3408</v>
      </c>
      <c r="BP7466" t="s">
        <v>2</v>
      </c>
      <c r="CB7466" s="1"/>
      <c r="CC7466" s="1"/>
      <c r="CF7466">
        <v>0</v>
      </c>
      <c r="CG7466">
        <v>0</v>
      </c>
    </row>
    <row r="7467" spans="1:86" ht="15" x14ac:dyDescent="0.25">
      <c r="A7467" t="s">
        <v>3581</v>
      </c>
      <c r="B7467" t="s">
        <v>22</v>
      </c>
      <c r="C7467" t="s">
        <v>3580</v>
      </c>
      <c r="E7467" s="5">
        <v>45035</v>
      </c>
      <c r="F7467">
        <v>83</v>
      </c>
      <c r="G7467">
        <v>13</v>
      </c>
      <c r="J7467">
        <v>49.149700000000003</v>
      </c>
      <c r="K7467">
        <v>-105.3171</v>
      </c>
      <c r="L7467" t="s">
        <v>19</v>
      </c>
      <c r="M7467" t="s">
        <v>3338</v>
      </c>
      <c r="Q7467" t="s">
        <v>2</v>
      </c>
      <c r="R7467" t="s">
        <v>1129</v>
      </c>
      <c r="Z7467" t="s">
        <v>3411</v>
      </c>
      <c r="AF7467" t="s">
        <v>2</v>
      </c>
      <c r="AO7467" t="s">
        <v>2234</v>
      </c>
      <c r="AP7467" s="4">
        <v>187</v>
      </c>
      <c r="AV7467">
        <v>11188</v>
      </c>
      <c r="BH7467" s="1"/>
      <c r="BI7467" s="1"/>
      <c r="BJ7467"/>
      <c r="BL7467" t="s">
        <v>3410</v>
      </c>
      <c r="BM7467" t="s">
        <v>3409</v>
      </c>
      <c r="BN7467" t="s">
        <v>3408</v>
      </c>
      <c r="BP7467" t="s">
        <v>2</v>
      </c>
      <c r="CB7467" s="1"/>
      <c r="CC7467" s="1"/>
      <c r="CF7467">
        <v>0</v>
      </c>
      <c r="CG7467">
        <v>0</v>
      </c>
    </row>
    <row r="7468" spans="1:86" ht="15" x14ac:dyDescent="0.25">
      <c r="A7468" t="s">
        <v>3579</v>
      </c>
      <c r="B7468" t="s">
        <v>22</v>
      </c>
      <c r="C7468" t="s">
        <v>3578</v>
      </c>
      <c r="E7468" s="5">
        <v>45035</v>
      </c>
      <c r="F7468">
        <v>83</v>
      </c>
      <c r="G7468">
        <v>13</v>
      </c>
      <c r="J7468">
        <v>49.148800000000001</v>
      </c>
      <c r="K7468">
        <v>-105.3212</v>
      </c>
      <c r="L7468" t="s">
        <v>19</v>
      </c>
      <c r="M7468" t="s">
        <v>3338</v>
      </c>
      <c r="Q7468" t="s">
        <v>2</v>
      </c>
      <c r="R7468" t="s">
        <v>1129</v>
      </c>
      <c r="Z7468" t="s">
        <v>3411</v>
      </c>
      <c r="AF7468" t="s">
        <v>2</v>
      </c>
      <c r="AO7468" t="s">
        <v>2234</v>
      </c>
      <c r="AP7468" s="4">
        <v>186</v>
      </c>
      <c r="AV7468">
        <v>11189</v>
      </c>
      <c r="BH7468" s="1"/>
      <c r="BI7468" s="1"/>
      <c r="BJ7468"/>
      <c r="BL7468" t="s">
        <v>3410</v>
      </c>
      <c r="BM7468" t="s">
        <v>3409</v>
      </c>
      <c r="BN7468" t="s">
        <v>3408</v>
      </c>
      <c r="BP7468" t="s">
        <v>2</v>
      </c>
      <c r="CB7468" s="1"/>
      <c r="CC7468" s="1"/>
      <c r="CF7468">
        <v>0</v>
      </c>
      <c r="CG7468">
        <v>0</v>
      </c>
    </row>
    <row r="7469" spans="1:86" ht="15" x14ac:dyDescent="0.25">
      <c r="A7469" t="s">
        <v>3577</v>
      </c>
      <c r="B7469" t="s">
        <v>22</v>
      </c>
      <c r="C7469" t="s">
        <v>3576</v>
      </c>
      <c r="E7469" s="5">
        <v>45035</v>
      </c>
      <c r="F7469">
        <v>83</v>
      </c>
      <c r="G7469">
        <v>13</v>
      </c>
      <c r="J7469">
        <v>49.391800000000003</v>
      </c>
      <c r="K7469">
        <v>-105.11669999999999</v>
      </c>
      <c r="L7469" t="s">
        <v>19</v>
      </c>
      <c r="M7469" t="s">
        <v>3338</v>
      </c>
      <c r="Q7469" t="s">
        <v>2</v>
      </c>
      <c r="R7469" t="s">
        <v>1129</v>
      </c>
      <c r="Z7469" t="s">
        <v>3411</v>
      </c>
      <c r="AF7469" t="s">
        <v>2</v>
      </c>
      <c r="AO7469" t="s">
        <v>2234</v>
      </c>
      <c r="AP7469" s="4">
        <v>181</v>
      </c>
      <c r="AV7469">
        <v>11190</v>
      </c>
      <c r="BH7469" s="1"/>
      <c r="BI7469" s="1"/>
      <c r="BJ7469"/>
      <c r="BL7469" t="s">
        <v>3410</v>
      </c>
      <c r="BM7469" t="s">
        <v>3409</v>
      </c>
      <c r="BN7469" t="s">
        <v>3408</v>
      </c>
      <c r="BP7469" t="s">
        <v>2</v>
      </c>
      <c r="CB7469" s="1"/>
      <c r="CC7469" s="1"/>
      <c r="CF7469">
        <v>0</v>
      </c>
      <c r="CG7469">
        <v>0</v>
      </c>
      <c r="CH7469" t="s">
        <v>0</v>
      </c>
    </row>
    <row r="7470" spans="1:86" ht="15" x14ac:dyDescent="0.25">
      <c r="A7470" t="s">
        <v>3575</v>
      </c>
      <c r="B7470" t="s">
        <v>22</v>
      </c>
      <c r="C7470" t="s">
        <v>3574</v>
      </c>
      <c r="D7470" t="s">
        <v>3573</v>
      </c>
      <c r="E7470" s="5">
        <v>45035</v>
      </c>
      <c r="F7470">
        <v>83</v>
      </c>
      <c r="G7470">
        <v>13</v>
      </c>
      <c r="J7470">
        <v>49.061300000000003</v>
      </c>
      <c r="K7470">
        <v>-105.15430000000001</v>
      </c>
      <c r="L7470" t="s">
        <v>19</v>
      </c>
      <c r="M7470" t="s">
        <v>3338</v>
      </c>
      <c r="Q7470" t="s">
        <v>2</v>
      </c>
      <c r="R7470" t="s">
        <v>1129</v>
      </c>
      <c r="Z7470" t="s">
        <v>3411</v>
      </c>
      <c r="AF7470" t="s">
        <v>2</v>
      </c>
      <c r="AO7470" t="s">
        <v>2234</v>
      </c>
      <c r="AP7470" s="4">
        <v>179</v>
      </c>
      <c r="AV7470">
        <v>11191</v>
      </c>
      <c r="BH7470" s="1"/>
      <c r="BI7470" s="1"/>
      <c r="BJ7470"/>
      <c r="BL7470" t="s">
        <v>3410</v>
      </c>
      <c r="BM7470" t="s">
        <v>3409</v>
      </c>
      <c r="BN7470" t="s">
        <v>3408</v>
      </c>
      <c r="BP7470" t="s">
        <v>2</v>
      </c>
      <c r="CB7470" s="1"/>
      <c r="CC7470" s="1"/>
      <c r="CF7470">
        <v>0</v>
      </c>
      <c r="CG7470">
        <v>0</v>
      </c>
      <c r="CH7470" t="s">
        <v>0</v>
      </c>
    </row>
    <row r="7471" spans="1:86" ht="15" x14ac:dyDescent="0.25">
      <c r="A7471" t="s">
        <v>3572</v>
      </c>
      <c r="B7471" t="s">
        <v>22</v>
      </c>
      <c r="C7471" t="s">
        <v>3571</v>
      </c>
      <c r="E7471" s="5">
        <v>45035</v>
      </c>
      <c r="F7471">
        <v>83</v>
      </c>
      <c r="G7471">
        <v>13</v>
      </c>
      <c r="J7471">
        <v>49.351799999999997</v>
      </c>
      <c r="K7471">
        <v>-105.02</v>
      </c>
      <c r="L7471" t="s">
        <v>19</v>
      </c>
      <c r="M7471" t="s">
        <v>3338</v>
      </c>
      <c r="Q7471" t="s">
        <v>2</v>
      </c>
      <c r="R7471" t="s">
        <v>1129</v>
      </c>
      <c r="Z7471" t="s">
        <v>3411</v>
      </c>
      <c r="AF7471" t="s">
        <v>2</v>
      </c>
      <c r="AO7471" t="s">
        <v>2234</v>
      </c>
      <c r="AP7471" s="4">
        <v>175</v>
      </c>
      <c r="AV7471">
        <v>11192</v>
      </c>
      <c r="BH7471" s="1"/>
      <c r="BI7471" s="1"/>
      <c r="BJ7471"/>
      <c r="BL7471" t="s">
        <v>3410</v>
      </c>
      <c r="BM7471" t="s">
        <v>3409</v>
      </c>
      <c r="BN7471" t="s">
        <v>3408</v>
      </c>
      <c r="BP7471" t="s">
        <v>2</v>
      </c>
      <c r="CB7471" s="1"/>
      <c r="CC7471" s="1"/>
      <c r="CF7471">
        <v>0</v>
      </c>
      <c r="CG7471">
        <v>0</v>
      </c>
      <c r="CH7471" t="s">
        <v>0</v>
      </c>
    </row>
    <row r="7472" spans="1:86" ht="15" x14ac:dyDescent="0.25">
      <c r="A7472" t="s">
        <v>3570</v>
      </c>
      <c r="B7472" t="s">
        <v>22</v>
      </c>
      <c r="C7472" t="s">
        <v>3569</v>
      </c>
      <c r="E7472" s="5">
        <v>45035</v>
      </c>
      <c r="F7472">
        <v>83</v>
      </c>
      <c r="G7472">
        <v>13</v>
      </c>
      <c r="J7472">
        <v>49.3354</v>
      </c>
      <c r="K7472">
        <v>-105.0269</v>
      </c>
      <c r="L7472" t="s">
        <v>19</v>
      </c>
      <c r="M7472" t="s">
        <v>3338</v>
      </c>
      <c r="Q7472" t="s">
        <v>2</v>
      </c>
      <c r="R7472" t="s">
        <v>1129</v>
      </c>
      <c r="Z7472" t="s">
        <v>3411</v>
      </c>
      <c r="AF7472" t="s">
        <v>2</v>
      </c>
      <c r="AO7472" t="s">
        <v>2234</v>
      </c>
      <c r="AP7472" s="4">
        <v>170</v>
      </c>
      <c r="AV7472">
        <v>11193</v>
      </c>
      <c r="BH7472" s="1"/>
      <c r="BI7472" s="1"/>
      <c r="BJ7472"/>
      <c r="BL7472" t="s">
        <v>3410</v>
      </c>
      <c r="BM7472" t="s">
        <v>3409</v>
      </c>
      <c r="BN7472" t="s">
        <v>3408</v>
      </c>
      <c r="BP7472" t="s">
        <v>2</v>
      </c>
      <c r="CB7472" s="1"/>
      <c r="CC7472" s="1"/>
      <c r="CF7472">
        <v>0</v>
      </c>
      <c r="CG7472">
        <v>0</v>
      </c>
      <c r="CH7472" t="s">
        <v>0</v>
      </c>
    </row>
    <row r="7473" spans="1:86" ht="15" x14ac:dyDescent="0.25">
      <c r="A7473" t="s">
        <v>3568</v>
      </c>
      <c r="B7473" t="s">
        <v>22</v>
      </c>
      <c r="C7473" t="s">
        <v>3567</v>
      </c>
      <c r="E7473" s="5">
        <v>45035</v>
      </c>
      <c r="F7473">
        <v>83</v>
      </c>
      <c r="G7473">
        <v>13</v>
      </c>
      <c r="J7473">
        <v>49.466500000000003</v>
      </c>
      <c r="K7473">
        <v>-105.36320000000001</v>
      </c>
      <c r="L7473" t="s">
        <v>19</v>
      </c>
      <c r="M7473" t="s">
        <v>3338</v>
      </c>
      <c r="Q7473" t="s">
        <v>2</v>
      </c>
      <c r="R7473" t="s">
        <v>1129</v>
      </c>
      <c r="Z7473" t="s">
        <v>3411</v>
      </c>
      <c r="AF7473" t="s">
        <v>2</v>
      </c>
      <c r="AO7473" t="s">
        <v>2234</v>
      </c>
      <c r="AP7473" s="4">
        <v>191</v>
      </c>
      <c r="AV7473">
        <v>11194</v>
      </c>
      <c r="BH7473" s="1"/>
      <c r="BI7473" s="1"/>
      <c r="BJ7473"/>
      <c r="BL7473" t="s">
        <v>3410</v>
      </c>
      <c r="BM7473" t="s">
        <v>3409</v>
      </c>
      <c r="BN7473" t="s">
        <v>3408</v>
      </c>
      <c r="BP7473" t="s">
        <v>2</v>
      </c>
      <c r="CB7473" s="1"/>
      <c r="CC7473" s="1"/>
      <c r="CF7473">
        <v>0</v>
      </c>
      <c r="CG7473">
        <v>0</v>
      </c>
      <c r="CH7473" t="s">
        <v>0</v>
      </c>
    </row>
    <row r="7474" spans="1:86" ht="15" x14ac:dyDescent="0.25">
      <c r="A7474" t="s">
        <v>3566</v>
      </c>
      <c r="B7474" t="s">
        <v>22</v>
      </c>
      <c r="C7474" t="s">
        <v>3565</v>
      </c>
      <c r="E7474" s="5">
        <v>45035</v>
      </c>
      <c r="F7474">
        <v>83</v>
      </c>
      <c r="G7474">
        <v>13</v>
      </c>
      <c r="J7474">
        <v>49.286200000000001</v>
      </c>
      <c r="K7474">
        <v>-105.0117</v>
      </c>
      <c r="L7474" t="s">
        <v>19</v>
      </c>
      <c r="M7474" t="s">
        <v>3338</v>
      </c>
      <c r="Q7474" t="s">
        <v>2</v>
      </c>
      <c r="R7474" t="s">
        <v>1129</v>
      </c>
      <c r="Z7474" t="s">
        <v>3411</v>
      </c>
      <c r="AF7474" t="s">
        <v>2</v>
      </c>
      <c r="AO7474" t="s">
        <v>2234</v>
      </c>
      <c r="AP7474" s="4">
        <v>168</v>
      </c>
      <c r="AV7474">
        <v>11195</v>
      </c>
      <c r="BH7474" s="1"/>
      <c r="BI7474" s="1"/>
      <c r="BJ7474"/>
      <c r="BL7474" t="s">
        <v>3410</v>
      </c>
      <c r="BM7474" t="s">
        <v>3409</v>
      </c>
      <c r="BN7474" t="s">
        <v>3408</v>
      </c>
      <c r="BP7474" t="s">
        <v>2</v>
      </c>
      <c r="CB7474" s="1"/>
      <c r="CC7474" s="1"/>
      <c r="CF7474">
        <v>0</v>
      </c>
      <c r="CG7474">
        <v>0</v>
      </c>
      <c r="CH7474" t="s">
        <v>0</v>
      </c>
    </row>
    <row r="7475" spans="1:86" ht="15" x14ac:dyDescent="0.25">
      <c r="A7475" t="s">
        <v>3564</v>
      </c>
      <c r="B7475" t="s">
        <v>22</v>
      </c>
      <c r="C7475" t="s">
        <v>3563</v>
      </c>
      <c r="E7475" s="5">
        <v>45035</v>
      </c>
      <c r="F7475">
        <v>83</v>
      </c>
      <c r="G7475">
        <v>13</v>
      </c>
      <c r="J7475">
        <v>49.287999999999997</v>
      </c>
      <c r="K7475">
        <v>-105.01439999999999</v>
      </c>
      <c r="L7475" t="s">
        <v>19</v>
      </c>
      <c r="M7475" t="s">
        <v>3338</v>
      </c>
      <c r="Q7475" t="s">
        <v>2</v>
      </c>
      <c r="R7475" t="s">
        <v>1129</v>
      </c>
      <c r="Z7475" t="s">
        <v>3411</v>
      </c>
      <c r="AF7475" t="s">
        <v>2</v>
      </c>
      <c r="AO7475" t="s">
        <v>2234</v>
      </c>
      <c r="AP7475" s="4">
        <v>167</v>
      </c>
      <c r="AV7475">
        <v>11196</v>
      </c>
      <c r="BH7475" s="1"/>
      <c r="BI7475" s="1"/>
      <c r="BJ7475"/>
      <c r="BL7475" t="s">
        <v>3410</v>
      </c>
      <c r="BM7475" t="s">
        <v>3409</v>
      </c>
      <c r="BN7475" t="s">
        <v>3408</v>
      </c>
      <c r="BP7475" t="s">
        <v>2</v>
      </c>
      <c r="CB7475" s="1"/>
      <c r="CC7475" s="1"/>
      <c r="CF7475">
        <v>0</v>
      </c>
      <c r="CG7475">
        <v>0</v>
      </c>
      <c r="CH7475" t="s">
        <v>0</v>
      </c>
    </row>
    <row r="7476" spans="1:86" ht="15" x14ac:dyDescent="0.25">
      <c r="A7476" t="s">
        <v>3562</v>
      </c>
      <c r="B7476" t="s">
        <v>22</v>
      </c>
      <c r="C7476" t="s">
        <v>3561</v>
      </c>
      <c r="E7476" s="5">
        <v>45035</v>
      </c>
      <c r="F7476">
        <v>83</v>
      </c>
      <c r="G7476">
        <v>13</v>
      </c>
      <c r="J7476">
        <v>49.104700000000001</v>
      </c>
      <c r="K7476">
        <v>-104.9721</v>
      </c>
      <c r="L7476" t="s">
        <v>19</v>
      </c>
      <c r="M7476" t="s">
        <v>3338</v>
      </c>
      <c r="Q7476" t="s">
        <v>2</v>
      </c>
      <c r="R7476" t="s">
        <v>1129</v>
      </c>
      <c r="Z7476" t="s">
        <v>3411</v>
      </c>
      <c r="AF7476" t="s">
        <v>2</v>
      </c>
      <c r="AO7476" t="s">
        <v>2234</v>
      </c>
      <c r="AP7476" s="4">
        <v>161</v>
      </c>
      <c r="AV7476">
        <v>11198</v>
      </c>
      <c r="BH7476" s="1"/>
      <c r="BI7476" s="1"/>
      <c r="BJ7476"/>
      <c r="BL7476" t="s">
        <v>3410</v>
      </c>
      <c r="BM7476" t="s">
        <v>3409</v>
      </c>
      <c r="BN7476" t="s">
        <v>3408</v>
      </c>
      <c r="BP7476" t="s">
        <v>2</v>
      </c>
      <c r="CB7476" s="1"/>
      <c r="CC7476" s="1"/>
      <c r="CF7476">
        <v>0</v>
      </c>
      <c r="CG7476">
        <v>0</v>
      </c>
      <c r="CH7476" t="s">
        <v>0</v>
      </c>
    </row>
    <row r="7477" spans="1:86" ht="15" x14ac:dyDescent="0.25">
      <c r="A7477" t="s">
        <v>3560</v>
      </c>
      <c r="B7477" t="s">
        <v>22</v>
      </c>
      <c r="C7477" t="s">
        <v>3559</v>
      </c>
      <c r="E7477" s="5">
        <v>45035</v>
      </c>
      <c r="F7477">
        <v>83</v>
      </c>
      <c r="G7477">
        <v>13</v>
      </c>
      <c r="J7477">
        <v>49.0685</v>
      </c>
      <c r="K7477">
        <v>-105.07080000000001</v>
      </c>
      <c r="L7477" t="s">
        <v>19</v>
      </c>
      <c r="M7477" t="s">
        <v>3338</v>
      </c>
      <c r="Q7477" t="s">
        <v>2</v>
      </c>
      <c r="R7477" t="s">
        <v>1129</v>
      </c>
      <c r="Z7477" t="s">
        <v>3411</v>
      </c>
      <c r="AF7477" t="s">
        <v>2</v>
      </c>
      <c r="AO7477" t="s">
        <v>2234</v>
      </c>
      <c r="AP7477" s="4">
        <v>159</v>
      </c>
      <c r="AV7477">
        <v>11199</v>
      </c>
      <c r="BH7477" s="1"/>
      <c r="BI7477" s="1"/>
      <c r="BJ7477"/>
      <c r="BL7477" t="s">
        <v>3410</v>
      </c>
      <c r="BM7477" t="s">
        <v>3409</v>
      </c>
      <c r="BN7477" t="s">
        <v>3408</v>
      </c>
      <c r="BP7477" t="s">
        <v>2</v>
      </c>
      <c r="CB7477" s="1"/>
      <c r="CC7477" s="1"/>
      <c r="CF7477">
        <v>0</v>
      </c>
      <c r="CG7477">
        <v>0</v>
      </c>
    </row>
    <row r="7478" spans="1:86" ht="15" x14ac:dyDescent="0.25">
      <c r="A7478" t="s">
        <v>3558</v>
      </c>
      <c r="B7478" t="s">
        <v>22</v>
      </c>
      <c r="C7478" t="s">
        <v>3557</v>
      </c>
      <c r="E7478" s="5">
        <v>45035</v>
      </c>
      <c r="F7478">
        <v>83</v>
      </c>
      <c r="G7478">
        <v>13</v>
      </c>
      <c r="J7478">
        <v>49.379600000000003</v>
      </c>
      <c r="K7478">
        <v>-104.9038</v>
      </c>
      <c r="L7478" t="s">
        <v>19</v>
      </c>
      <c r="M7478" t="s">
        <v>3338</v>
      </c>
      <c r="Q7478" t="s">
        <v>2</v>
      </c>
      <c r="R7478" t="s">
        <v>1129</v>
      </c>
      <c r="Z7478" t="s">
        <v>3411</v>
      </c>
      <c r="AF7478" t="s">
        <v>2</v>
      </c>
      <c r="AO7478" t="s">
        <v>2234</v>
      </c>
      <c r="AP7478" s="4">
        <v>157</v>
      </c>
      <c r="AV7478">
        <v>11200</v>
      </c>
      <c r="BH7478" s="1"/>
      <c r="BI7478" s="1"/>
      <c r="BJ7478"/>
      <c r="BL7478" t="s">
        <v>3410</v>
      </c>
      <c r="BM7478" t="s">
        <v>3409</v>
      </c>
      <c r="BN7478" t="s">
        <v>3408</v>
      </c>
      <c r="BP7478" t="s">
        <v>2</v>
      </c>
      <c r="CB7478" s="1"/>
      <c r="CC7478" s="1"/>
      <c r="CF7478">
        <v>0</v>
      </c>
      <c r="CG7478">
        <v>0</v>
      </c>
      <c r="CH7478" t="s">
        <v>0</v>
      </c>
    </row>
    <row r="7479" spans="1:86" ht="15" x14ac:dyDescent="0.25">
      <c r="A7479" t="s">
        <v>3556</v>
      </c>
      <c r="B7479" t="s">
        <v>22</v>
      </c>
      <c r="C7479" t="s">
        <v>3555</v>
      </c>
      <c r="E7479" s="5">
        <v>45035</v>
      </c>
      <c r="F7479">
        <v>83</v>
      </c>
      <c r="G7479">
        <v>13</v>
      </c>
      <c r="J7479">
        <v>49.378300000000003</v>
      </c>
      <c r="K7479">
        <v>-104.90940000000001</v>
      </c>
      <c r="L7479" t="s">
        <v>19</v>
      </c>
      <c r="M7479" t="s">
        <v>3338</v>
      </c>
      <c r="Q7479" t="s">
        <v>2</v>
      </c>
      <c r="R7479" t="s">
        <v>1129</v>
      </c>
      <c r="Z7479" t="s">
        <v>3411</v>
      </c>
      <c r="AF7479" t="s">
        <v>2</v>
      </c>
      <c r="AO7479" t="s">
        <v>2234</v>
      </c>
      <c r="AP7479" s="4">
        <v>156</v>
      </c>
      <c r="AV7479">
        <v>11201</v>
      </c>
      <c r="BH7479" s="1"/>
      <c r="BI7479" s="1"/>
      <c r="BJ7479"/>
      <c r="BL7479" t="s">
        <v>3410</v>
      </c>
      <c r="BM7479" t="s">
        <v>3409</v>
      </c>
      <c r="BN7479" t="s">
        <v>3408</v>
      </c>
      <c r="BP7479" t="s">
        <v>2</v>
      </c>
      <c r="CB7479" s="1"/>
      <c r="CC7479" s="1"/>
      <c r="CF7479">
        <v>0</v>
      </c>
      <c r="CG7479">
        <v>0</v>
      </c>
      <c r="CH7479" t="s">
        <v>0</v>
      </c>
    </row>
    <row r="7480" spans="1:86" ht="15" x14ac:dyDescent="0.25">
      <c r="A7480" t="s">
        <v>3554</v>
      </c>
      <c r="B7480" t="s">
        <v>22</v>
      </c>
      <c r="C7480" t="s">
        <v>3553</v>
      </c>
      <c r="E7480" s="5">
        <v>45035</v>
      </c>
      <c r="F7480">
        <v>83</v>
      </c>
      <c r="G7480">
        <v>13</v>
      </c>
      <c r="J7480">
        <v>49.338999999999999</v>
      </c>
      <c r="K7480">
        <v>-104.92059999999999</v>
      </c>
      <c r="L7480" t="s">
        <v>19</v>
      </c>
      <c r="M7480" t="s">
        <v>3338</v>
      </c>
      <c r="Q7480" t="s">
        <v>2</v>
      </c>
      <c r="R7480" t="s">
        <v>1129</v>
      </c>
      <c r="Z7480" t="s">
        <v>3411</v>
      </c>
      <c r="AF7480" t="s">
        <v>2</v>
      </c>
      <c r="AO7480" t="s">
        <v>2234</v>
      </c>
      <c r="AP7480" s="4">
        <v>154</v>
      </c>
      <c r="AV7480">
        <v>11203</v>
      </c>
      <c r="BH7480" s="1"/>
      <c r="BI7480" s="1"/>
      <c r="BJ7480"/>
      <c r="BL7480" t="s">
        <v>3410</v>
      </c>
      <c r="BM7480" t="s">
        <v>3409</v>
      </c>
      <c r="BN7480" t="s">
        <v>3408</v>
      </c>
      <c r="BP7480" t="s">
        <v>2</v>
      </c>
      <c r="CB7480" s="1"/>
      <c r="CC7480" s="1"/>
      <c r="CF7480">
        <v>0</v>
      </c>
      <c r="CG7480">
        <v>0</v>
      </c>
      <c r="CH7480" t="s">
        <v>0</v>
      </c>
    </row>
    <row r="7481" spans="1:86" ht="15" x14ac:dyDescent="0.25">
      <c r="A7481" t="s">
        <v>3552</v>
      </c>
      <c r="B7481" t="s">
        <v>22</v>
      </c>
      <c r="C7481" t="s">
        <v>3551</v>
      </c>
      <c r="E7481" s="5">
        <v>45035</v>
      </c>
      <c r="F7481">
        <v>83</v>
      </c>
      <c r="G7481">
        <v>13</v>
      </c>
      <c r="J7481">
        <v>49.0092</v>
      </c>
      <c r="K7481">
        <v>-104.75109999999999</v>
      </c>
      <c r="L7481" t="s">
        <v>19</v>
      </c>
      <c r="M7481" t="s">
        <v>3338</v>
      </c>
      <c r="Q7481" t="s">
        <v>2</v>
      </c>
      <c r="R7481" t="s">
        <v>1129</v>
      </c>
      <c r="Z7481" t="s">
        <v>3411</v>
      </c>
      <c r="AF7481" t="s">
        <v>2</v>
      </c>
      <c r="AO7481" t="s">
        <v>2234</v>
      </c>
      <c r="AP7481" s="4">
        <v>147</v>
      </c>
      <c r="AV7481">
        <v>11204</v>
      </c>
      <c r="BH7481" s="1"/>
      <c r="BI7481" s="1"/>
      <c r="BJ7481"/>
      <c r="BL7481" t="s">
        <v>3410</v>
      </c>
      <c r="BM7481" t="s">
        <v>3409</v>
      </c>
      <c r="BN7481" t="s">
        <v>3408</v>
      </c>
      <c r="BP7481" t="s">
        <v>2</v>
      </c>
      <c r="CB7481" s="1"/>
      <c r="CC7481" s="1"/>
      <c r="CF7481">
        <v>0</v>
      </c>
      <c r="CG7481">
        <v>0</v>
      </c>
      <c r="CH7481" t="s">
        <v>0</v>
      </c>
    </row>
    <row r="7482" spans="1:86" ht="15" x14ac:dyDescent="0.25">
      <c r="A7482" t="s">
        <v>3550</v>
      </c>
      <c r="B7482" t="s">
        <v>22</v>
      </c>
      <c r="C7482" t="s">
        <v>3549</v>
      </c>
      <c r="E7482" s="5">
        <v>45035</v>
      </c>
      <c r="F7482">
        <v>83</v>
      </c>
      <c r="G7482">
        <v>13</v>
      </c>
      <c r="J7482">
        <v>49.2453</v>
      </c>
      <c r="K7482">
        <v>-104.5943</v>
      </c>
      <c r="L7482" t="s">
        <v>19</v>
      </c>
      <c r="M7482" t="s">
        <v>3338</v>
      </c>
      <c r="Q7482" t="s">
        <v>2</v>
      </c>
      <c r="R7482" t="s">
        <v>1129</v>
      </c>
      <c r="Z7482" t="s">
        <v>3411</v>
      </c>
      <c r="AF7482" t="s">
        <v>2</v>
      </c>
      <c r="AO7482" t="s">
        <v>2234</v>
      </c>
      <c r="AP7482" s="4">
        <v>145</v>
      </c>
      <c r="AV7482">
        <v>11205</v>
      </c>
      <c r="BH7482" s="1"/>
      <c r="BI7482" s="1"/>
      <c r="BJ7482"/>
      <c r="BL7482" t="s">
        <v>3410</v>
      </c>
      <c r="BM7482" t="s">
        <v>3409</v>
      </c>
      <c r="BN7482" t="s">
        <v>3408</v>
      </c>
      <c r="BP7482" t="s">
        <v>2</v>
      </c>
      <c r="CB7482" s="1"/>
      <c r="CC7482" s="1"/>
      <c r="CF7482">
        <v>0</v>
      </c>
      <c r="CG7482">
        <v>0</v>
      </c>
      <c r="CH7482" t="s">
        <v>0</v>
      </c>
    </row>
    <row r="7483" spans="1:86" ht="15" x14ac:dyDescent="0.25">
      <c r="A7483" t="s">
        <v>3548</v>
      </c>
      <c r="B7483" t="s">
        <v>22</v>
      </c>
      <c r="C7483" t="s">
        <v>3547</v>
      </c>
      <c r="E7483" s="5">
        <v>45035</v>
      </c>
      <c r="F7483">
        <v>83</v>
      </c>
      <c r="G7483">
        <v>13</v>
      </c>
      <c r="J7483">
        <v>49.190800000000003</v>
      </c>
      <c r="K7483">
        <v>-104.45699999999999</v>
      </c>
      <c r="L7483" t="s">
        <v>19</v>
      </c>
      <c r="M7483" t="s">
        <v>3338</v>
      </c>
      <c r="Q7483" t="s">
        <v>2</v>
      </c>
      <c r="R7483" t="s">
        <v>1129</v>
      </c>
      <c r="Z7483" t="s">
        <v>3411</v>
      </c>
      <c r="AF7483" t="s">
        <v>2</v>
      </c>
      <c r="AO7483" t="s">
        <v>2234</v>
      </c>
      <c r="AP7483" s="4">
        <v>143</v>
      </c>
      <c r="AV7483">
        <v>11206</v>
      </c>
      <c r="BH7483" s="1"/>
      <c r="BI7483" s="1"/>
      <c r="BJ7483"/>
      <c r="BL7483" t="s">
        <v>3410</v>
      </c>
      <c r="BM7483" t="s">
        <v>3409</v>
      </c>
      <c r="BN7483" t="s">
        <v>3408</v>
      </c>
      <c r="BP7483" t="s">
        <v>2</v>
      </c>
      <c r="CB7483" s="1"/>
      <c r="CC7483" s="1"/>
      <c r="CF7483">
        <v>0</v>
      </c>
      <c r="CG7483">
        <v>0</v>
      </c>
    </row>
    <row r="7484" spans="1:86" ht="15" x14ac:dyDescent="0.25">
      <c r="A7484" t="s">
        <v>3546</v>
      </c>
      <c r="B7484" t="s">
        <v>22</v>
      </c>
      <c r="C7484" t="s">
        <v>3545</v>
      </c>
      <c r="E7484" s="5">
        <v>45035</v>
      </c>
      <c r="F7484">
        <v>83</v>
      </c>
      <c r="G7484">
        <v>13</v>
      </c>
      <c r="J7484">
        <v>49.191699999999997</v>
      </c>
      <c r="K7484">
        <v>-104.46939999999999</v>
      </c>
      <c r="L7484" t="s">
        <v>19</v>
      </c>
      <c r="M7484" t="s">
        <v>3338</v>
      </c>
      <c r="Q7484" t="s">
        <v>2</v>
      </c>
      <c r="R7484" t="s">
        <v>1129</v>
      </c>
      <c r="Z7484" t="s">
        <v>3411</v>
      </c>
      <c r="AF7484" t="s">
        <v>2</v>
      </c>
      <c r="AO7484" t="s">
        <v>2234</v>
      </c>
      <c r="AP7484" s="4">
        <v>142</v>
      </c>
      <c r="AV7484">
        <v>11207</v>
      </c>
      <c r="BH7484" s="1"/>
      <c r="BI7484" s="1"/>
      <c r="BJ7484"/>
      <c r="BL7484" t="s">
        <v>3410</v>
      </c>
      <c r="BM7484" t="s">
        <v>3409</v>
      </c>
      <c r="BN7484" t="s">
        <v>3408</v>
      </c>
      <c r="BP7484" t="s">
        <v>2</v>
      </c>
      <c r="CB7484" s="1"/>
      <c r="CC7484" s="1"/>
      <c r="CF7484">
        <v>0</v>
      </c>
      <c r="CG7484">
        <v>0</v>
      </c>
      <c r="CH7484" t="s">
        <v>0</v>
      </c>
    </row>
    <row r="7485" spans="1:86" ht="15" x14ac:dyDescent="0.25">
      <c r="A7485" t="s">
        <v>3544</v>
      </c>
      <c r="B7485" t="s">
        <v>22</v>
      </c>
      <c r="C7485" t="s">
        <v>3543</v>
      </c>
      <c r="E7485" s="5">
        <v>45035</v>
      </c>
      <c r="F7485">
        <v>83</v>
      </c>
      <c r="G7485">
        <v>13</v>
      </c>
      <c r="J7485">
        <v>49.182600000000001</v>
      </c>
      <c r="K7485">
        <v>-104.46120000000001</v>
      </c>
      <c r="L7485" t="s">
        <v>19</v>
      </c>
      <c r="M7485" t="s">
        <v>3338</v>
      </c>
      <c r="Q7485" t="s">
        <v>2</v>
      </c>
      <c r="R7485" t="s">
        <v>1129</v>
      </c>
      <c r="Z7485" t="s">
        <v>3411</v>
      </c>
      <c r="AF7485" t="s">
        <v>2</v>
      </c>
      <c r="AO7485" t="s">
        <v>2234</v>
      </c>
      <c r="AP7485" s="4">
        <v>141</v>
      </c>
      <c r="AV7485">
        <v>11208</v>
      </c>
      <c r="BH7485" s="1"/>
      <c r="BI7485" s="1"/>
      <c r="BJ7485"/>
      <c r="BL7485" t="s">
        <v>3410</v>
      </c>
      <c r="BM7485" t="s">
        <v>3409</v>
      </c>
      <c r="BN7485" t="s">
        <v>3408</v>
      </c>
      <c r="BP7485" t="s">
        <v>2</v>
      </c>
      <c r="CB7485" s="1"/>
      <c r="CC7485" s="1"/>
      <c r="CF7485">
        <v>0</v>
      </c>
      <c r="CG7485">
        <v>0</v>
      </c>
      <c r="CH7485" t="s">
        <v>0</v>
      </c>
    </row>
    <row r="7486" spans="1:86" ht="15" x14ac:dyDescent="0.25">
      <c r="A7486" t="s">
        <v>3542</v>
      </c>
      <c r="B7486" t="s">
        <v>22</v>
      </c>
      <c r="C7486" t="s">
        <v>3541</v>
      </c>
      <c r="E7486" s="5">
        <v>45035</v>
      </c>
      <c r="F7486">
        <v>83</v>
      </c>
      <c r="G7486">
        <v>13</v>
      </c>
      <c r="J7486">
        <v>49.322699999999998</v>
      </c>
      <c r="K7486">
        <v>-104.0972</v>
      </c>
      <c r="L7486" t="s">
        <v>19</v>
      </c>
      <c r="M7486" t="s">
        <v>3338</v>
      </c>
      <c r="Q7486" t="s">
        <v>2</v>
      </c>
      <c r="R7486" t="s">
        <v>1129</v>
      </c>
      <c r="Z7486" t="s">
        <v>3411</v>
      </c>
      <c r="AF7486" t="s">
        <v>2</v>
      </c>
      <c r="AO7486" t="s">
        <v>2234</v>
      </c>
      <c r="AP7486" s="4">
        <v>140</v>
      </c>
      <c r="AV7486">
        <v>11209</v>
      </c>
      <c r="BH7486" s="1"/>
      <c r="BI7486" s="1"/>
      <c r="BJ7486"/>
      <c r="BL7486" t="s">
        <v>3410</v>
      </c>
      <c r="BM7486" t="s">
        <v>3409</v>
      </c>
      <c r="BN7486" t="s">
        <v>3408</v>
      </c>
      <c r="BP7486" t="s">
        <v>2</v>
      </c>
      <c r="CB7486" s="1"/>
      <c r="CC7486" s="1"/>
      <c r="CF7486">
        <v>0</v>
      </c>
      <c r="CG7486">
        <v>0</v>
      </c>
    </row>
    <row r="7487" spans="1:86" ht="15" x14ac:dyDescent="0.25">
      <c r="A7487" t="s">
        <v>3540</v>
      </c>
      <c r="B7487" t="s">
        <v>22</v>
      </c>
      <c r="C7487" t="s">
        <v>3539</v>
      </c>
      <c r="E7487" s="5">
        <v>45035</v>
      </c>
      <c r="F7487">
        <v>83</v>
      </c>
      <c r="G7487">
        <v>13</v>
      </c>
      <c r="J7487">
        <v>49.323599999999999</v>
      </c>
      <c r="K7487">
        <v>-104.0972</v>
      </c>
      <c r="L7487" t="s">
        <v>19</v>
      </c>
      <c r="M7487" t="s">
        <v>3338</v>
      </c>
      <c r="Q7487" t="s">
        <v>2</v>
      </c>
      <c r="R7487" t="s">
        <v>1129</v>
      </c>
      <c r="Z7487" t="s">
        <v>3411</v>
      </c>
      <c r="AF7487" t="s">
        <v>2</v>
      </c>
      <c r="AO7487" t="s">
        <v>2234</v>
      </c>
      <c r="AP7487" s="4">
        <v>139</v>
      </c>
      <c r="AV7487">
        <v>11210</v>
      </c>
      <c r="BH7487" s="1"/>
      <c r="BI7487" s="1"/>
      <c r="BJ7487"/>
      <c r="BL7487" t="s">
        <v>3410</v>
      </c>
      <c r="BM7487" t="s">
        <v>3409</v>
      </c>
      <c r="BN7487" t="s">
        <v>3408</v>
      </c>
      <c r="BP7487" t="s">
        <v>2</v>
      </c>
      <c r="CB7487" s="1"/>
      <c r="CC7487" s="1"/>
      <c r="CF7487">
        <v>0</v>
      </c>
      <c r="CG7487">
        <v>0</v>
      </c>
    </row>
    <row r="7488" spans="1:86" ht="15" x14ac:dyDescent="0.25">
      <c r="A7488" t="s">
        <v>3538</v>
      </c>
      <c r="B7488" t="s">
        <v>22</v>
      </c>
      <c r="C7488" t="s">
        <v>3537</v>
      </c>
      <c r="E7488" s="5">
        <v>45035</v>
      </c>
      <c r="F7488">
        <v>83</v>
      </c>
      <c r="G7488">
        <v>13</v>
      </c>
      <c r="J7488">
        <v>49.315100000000001</v>
      </c>
      <c r="K7488">
        <v>-104.08839999999999</v>
      </c>
      <c r="L7488" t="s">
        <v>19</v>
      </c>
      <c r="M7488" t="s">
        <v>3338</v>
      </c>
      <c r="Q7488" t="s">
        <v>2</v>
      </c>
      <c r="R7488" t="s">
        <v>1129</v>
      </c>
      <c r="Z7488" t="s">
        <v>3411</v>
      </c>
      <c r="AF7488" t="s">
        <v>2</v>
      </c>
      <c r="AO7488" t="s">
        <v>2234</v>
      </c>
      <c r="AP7488" s="4">
        <v>138</v>
      </c>
      <c r="AV7488">
        <v>11211</v>
      </c>
      <c r="BH7488" s="1"/>
      <c r="BI7488" s="1"/>
      <c r="BJ7488"/>
      <c r="BL7488" t="s">
        <v>3410</v>
      </c>
      <c r="BM7488" t="s">
        <v>3409</v>
      </c>
      <c r="BN7488" t="s">
        <v>3408</v>
      </c>
      <c r="BP7488" t="s">
        <v>2</v>
      </c>
      <c r="CB7488" s="1"/>
      <c r="CC7488" s="1"/>
      <c r="CF7488">
        <v>0</v>
      </c>
      <c r="CG7488">
        <v>0</v>
      </c>
    </row>
    <row r="7489" spans="1:86" ht="15" x14ac:dyDescent="0.25">
      <c r="A7489" t="s">
        <v>3536</v>
      </c>
      <c r="B7489" t="s">
        <v>22</v>
      </c>
      <c r="C7489" t="s">
        <v>3535</v>
      </c>
      <c r="E7489" s="5">
        <v>45035</v>
      </c>
      <c r="F7489">
        <v>83</v>
      </c>
      <c r="G7489">
        <v>13</v>
      </c>
      <c r="J7489">
        <v>49.311500000000002</v>
      </c>
      <c r="K7489">
        <v>-104.0801</v>
      </c>
      <c r="L7489" t="s">
        <v>19</v>
      </c>
      <c r="M7489" t="s">
        <v>3338</v>
      </c>
      <c r="Q7489" t="s">
        <v>2</v>
      </c>
      <c r="R7489" t="s">
        <v>1129</v>
      </c>
      <c r="Z7489" t="s">
        <v>3411</v>
      </c>
      <c r="AF7489" t="s">
        <v>2</v>
      </c>
      <c r="AO7489" t="s">
        <v>2234</v>
      </c>
      <c r="AP7489" s="4">
        <v>137</v>
      </c>
      <c r="AV7489">
        <v>11212</v>
      </c>
      <c r="BH7489" s="1"/>
      <c r="BI7489" s="1"/>
      <c r="BJ7489"/>
      <c r="BL7489" t="s">
        <v>3410</v>
      </c>
      <c r="BM7489" t="s">
        <v>3409</v>
      </c>
      <c r="BN7489" t="s">
        <v>3408</v>
      </c>
      <c r="BP7489" t="s">
        <v>2</v>
      </c>
      <c r="CB7489" s="1"/>
      <c r="CC7489" s="1"/>
      <c r="CF7489">
        <v>0</v>
      </c>
      <c r="CG7489">
        <v>0</v>
      </c>
    </row>
    <row r="7490" spans="1:86" ht="15" x14ac:dyDescent="0.25">
      <c r="A7490" t="s">
        <v>3534</v>
      </c>
      <c r="B7490" t="s">
        <v>22</v>
      </c>
      <c r="C7490" t="s">
        <v>3533</v>
      </c>
      <c r="E7490" s="5">
        <v>45035</v>
      </c>
      <c r="F7490">
        <v>83</v>
      </c>
      <c r="G7490">
        <v>13</v>
      </c>
      <c r="J7490">
        <v>49.307899999999997</v>
      </c>
      <c r="K7490">
        <v>-104.0746</v>
      </c>
      <c r="L7490" t="s">
        <v>19</v>
      </c>
      <c r="M7490" t="s">
        <v>3338</v>
      </c>
      <c r="Q7490" t="s">
        <v>2</v>
      </c>
      <c r="R7490" t="s">
        <v>1129</v>
      </c>
      <c r="Z7490" t="s">
        <v>3411</v>
      </c>
      <c r="AF7490" t="s">
        <v>2</v>
      </c>
      <c r="AO7490" t="s">
        <v>2234</v>
      </c>
      <c r="AP7490" s="4">
        <v>136</v>
      </c>
      <c r="AV7490">
        <v>11213</v>
      </c>
      <c r="BH7490" s="1"/>
      <c r="BI7490" s="1"/>
      <c r="BJ7490"/>
      <c r="BL7490" t="s">
        <v>3410</v>
      </c>
      <c r="BM7490" t="s">
        <v>3409</v>
      </c>
      <c r="BN7490" t="s">
        <v>3408</v>
      </c>
      <c r="BP7490" t="s">
        <v>2</v>
      </c>
      <c r="CB7490" s="1"/>
      <c r="CC7490" s="1"/>
      <c r="CF7490">
        <v>0</v>
      </c>
      <c r="CG7490">
        <v>0</v>
      </c>
    </row>
    <row r="7491" spans="1:86" ht="15" x14ac:dyDescent="0.25">
      <c r="A7491" t="s">
        <v>3532</v>
      </c>
      <c r="B7491" t="s">
        <v>22</v>
      </c>
      <c r="C7491" t="s">
        <v>3531</v>
      </c>
      <c r="E7491" s="5">
        <v>45035</v>
      </c>
      <c r="F7491">
        <v>83</v>
      </c>
      <c r="G7491">
        <v>13</v>
      </c>
      <c r="J7491">
        <v>49.308799999999998</v>
      </c>
      <c r="K7491">
        <v>-104.0746</v>
      </c>
      <c r="L7491" t="s">
        <v>19</v>
      </c>
      <c r="M7491" t="s">
        <v>3338</v>
      </c>
      <c r="Q7491" t="s">
        <v>2</v>
      </c>
      <c r="R7491" t="s">
        <v>1129</v>
      </c>
      <c r="Z7491" t="s">
        <v>3411</v>
      </c>
      <c r="AF7491" t="s">
        <v>2</v>
      </c>
      <c r="AO7491" t="s">
        <v>2234</v>
      </c>
      <c r="AP7491" s="4">
        <v>135</v>
      </c>
      <c r="AV7491">
        <v>11214</v>
      </c>
      <c r="BH7491" s="1"/>
      <c r="BI7491" s="1"/>
      <c r="BJ7491"/>
      <c r="BL7491" t="s">
        <v>3410</v>
      </c>
      <c r="BM7491" t="s">
        <v>3409</v>
      </c>
      <c r="BN7491" t="s">
        <v>3408</v>
      </c>
      <c r="BP7491" t="s">
        <v>2</v>
      </c>
      <c r="CB7491" s="1"/>
      <c r="CC7491" s="1"/>
      <c r="CF7491">
        <v>0</v>
      </c>
      <c r="CG7491">
        <v>0</v>
      </c>
    </row>
    <row r="7492" spans="1:86" ht="15" x14ac:dyDescent="0.25">
      <c r="A7492" t="s">
        <v>3530</v>
      </c>
      <c r="B7492" t="s">
        <v>22</v>
      </c>
      <c r="C7492" t="s">
        <v>3529</v>
      </c>
      <c r="E7492" s="5">
        <v>45035</v>
      </c>
      <c r="F7492">
        <v>83</v>
      </c>
      <c r="G7492">
        <v>13</v>
      </c>
      <c r="J7492">
        <v>49.308799999999998</v>
      </c>
      <c r="K7492">
        <v>-104.0759</v>
      </c>
      <c r="L7492" t="s">
        <v>19</v>
      </c>
      <c r="M7492" t="s">
        <v>3338</v>
      </c>
      <c r="Q7492" t="s">
        <v>2</v>
      </c>
      <c r="R7492" t="s">
        <v>1129</v>
      </c>
      <c r="Z7492" t="s">
        <v>3411</v>
      </c>
      <c r="AF7492" t="s">
        <v>2</v>
      </c>
      <c r="AO7492" t="s">
        <v>2234</v>
      </c>
      <c r="AP7492" s="4">
        <v>134</v>
      </c>
      <c r="AV7492">
        <v>11215</v>
      </c>
      <c r="BH7492" s="1"/>
      <c r="BI7492" s="1"/>
      <c r="BJ7492"/>
      <c r="BL7492" t="s">
        <v>3410</v>
      </c>
      <c r="BM7492" t="s">
        <v>3409</v>
      </c>
      <c r="BN7492" t="s">
        <v>3408</v>
      </c>
      <c r="BP7492" t="s">
        <v>2</v>
      </c>
      <c r="CB7492" s="1"/>
      <c r="CC7492" s="1"/>
      <c r="CF7492">
        <v>0</v>
      </c>
      <c r="CG7492">
        <v>0</v>
      </c>
    </row>
    <row r="7493" spans="1:86" ht="15" x14ac:dyDescent="0.25">
      <c r="A7493" t="s">
        <v>3528</v>
      </c>
      <c r="B7493" t="s">
        <v>22</v>
      </c>
      <c r="C7493" t="s">
        <v>3527</v>
      </c>
      <c r="E7493" s="5">
        <v>45035</v>
      </c>
      <c r="F7493">
        <v>83</v>
      </c>
      <c r="G7493">
        <v>13</v>
      </c>
      <c r="J7493">
        <v>49.212499999999999</v>
      </c>
      <c r="K7493">
        <v>-103.098</v>
      </c>
      <c r="L7493" t="s">
        <v>19</v>
      </c>
      <c r="M7493" t="s">
        <v>3338</v>
      </c>
      <c r="Q7493" t="s">
        <v>2</v>
      </c>
      <c r="R7493" t="s">
        <v>1129</v>
      </c>
      <c r="Z7493" t="s">
        <v>3411</v>
      </c>
      <c r="AF7493" t="s">
        <v>2</v>
      </c>
      <c r="AO7493" t="s">
        <v>2234</v>
      </c>
      <c r="AP7493" s="4">
        <v>129</v>
      </c>
      <c r="AV7493">
        <v>11216</v>
      </c>
      <c r="BH7493" s="1"/>
      <c r="BI7493" s="1"/>
      <c r="BJ7493"/>
      <c r="BL7493" t="s">
        <v>3410</v>
      </c>
      <c r="BM7493" t="s">
        <v>3409</v>
      </c>
      <c r="BN7493" t="s">
        <v>3408</v>
      </c>
      <c r="BP7493" t="s">
        <v>2</v>
      </c>
      <c r="CB7493" s="1"/>
      <c r="CC7493" s="1"/>
      <c r="CF7493">
        <v>0</v>
      </c>
      <c r="CG7493">
        <v>0</v>
      </c>
      <c r="CH7493" t="s">
        <v>0</v>
      </c>
    </row>
    <row r="7494" spans="1:86" ht="15" x14ac:dyDescent="0.25">
      <c r="A7494" t="s">
        <v>3526</v>
      </c>
      <c r="B7494" t="s">
        <v>22</v>
      </c>
      <c r="C7494" t="s">
        <v>3525</v>
      </c>
      <c r="E7494" s="5">
        <v>45035</v>
      </c>
      <c r="F7494">
        <v>83</v>
      </c>
      <c r="G7494">
        <v>13</v>
      </c>
      <c r="J7494">
        <v>49.155099999999997</v>
      </c>
      <c r="K7494">
        <v>-103.0406</v>
      </c>
      <c r="L7494" t="s">
        <v>19</v>
      </c>
      <c r="M7494" t="s">
        <v>3338</v>
      </c>
      <c r="Q7494" t="s">
        <v>2</v>
      </c>
      <c r="R7494" t="s">
        <v>1129</v>
      </c>
      <c r="Z7494" t="s">
        <v>3411</v>
      </c>
      <c r="AF7494" t="s">
        <v>2</v>
      </c>
      <c r="AO7494" t="s">
        <v>2234</v>
      </c>
      <c r="AP7494" s="4">
        <v>124</v>
      </c>
      <c r="AV7494">
        <v>11217</v>
      </c>
      <c r="BH7494" s="1"/>
      <c r="BI7494" s="1"/>
      <c r="BJ7494"/>
      <c r="BL7494" t="s">
        <v>3410</v>
      </c>
      <c r="BM7494" t="s">
        <v>3409</v>
      </c>
      <c r="BN7494" t="s">
        <v>3408</v>
      </c>
      <c r="BP7494" t="s">
        <v>2</v>
      </c>
      <c r="CB7494" s="1"/>
      <c r="CC7494" s="1"/>
      <c r="CF7494">
        <v>0</v>
      </c>
      <c r="CG7494">
        <v>0</v>
      </c>
      <c r="CH7494" t="s">
        <v>0</v>
      </c>
    </row>
    <row r="7495" spans="1:86" ht="15" x14ac:dyDescent="0.25">
      <c r="A7495" t="s">
        <v>3524</v>
      </c>
      <c r="B7495" t="s">
        <v>22</v>
      </c>
      <c r="C7495" t="s">
        <v>3524</v>
      </c>
      <c r="E7495" s="5">
        <v>45035</v>
      </c>
      <c r="F7495">
        <v>83</v>
      </c>
      <c r="G7495">
        <v>13</v>
      </c>
      <c r="J7495">
        <v>49.151400000000002</v>
      </c>
      <c r="K7495">
        <v>-103.021</v>
      </c>
      <c r="L7495" t="s">
        <v>19</v>
      </c>
      <c r="M7495" t="s">
        <v>3338</v>
      </c>
      <c r="Q7495" t="s">
        <v>2</v>
      </c>
      <c r="R7495" t="s">
        <v>1129</v>
      </c>
      <c r="Z7495" t="s">
        <v>3411</v>
      </c>
      <c r="AF7495" t="s">
        <v>2</v>
      </c>
      <c r="AO7495" t="s">
        <v>2234</v>
      </c>
      <c r="AP7495" s="4">
        <v>123</v>
      </c>
      <c r="AV7495">
        <v>11218</v>
      </c>
      <c r="BH7495" s="1"/>
      <c r="BI7495" s="1"/>
      <c r="BJ7495"/>
      <c r="BL7495" t="s">
        <v>3410</v>
      </c>
      <c r="BM7495" t="s">
        <v>3409</v>
      </c>
      <c r="BN7495" t="s">
        <v>3408</v>
      </c>
      <c r="BP7495" t="s">
        <v>2</v>
      </c>
      <c r="CB7495" s="1"/>
      <c r="CC7495" s="1"/>
      <c r="CF7495">
        <v>0</v>
      </c>
      <c r="CG7495">
        <v>0</v>
      </c>
      <c r="CH7495" t="s">
        <v>0</v>
      </c>
    </row>
    <row r="7496" spans="1:86" ht="15" x14ac:dyDescent="0.25">
      <c r="A7496" t="s">
        <v>3523</v>
      </c>
      <c r="B7496" t="s">
        <v>22</v>
      </c>
      <c r="C7496" t="s">
        <v>3522</v>
      </c>
      <c r="E7496" s="5">
        <v>45035</v>
      </c>
      <c r="F7496">
        <v>83</v>
      </c>
      <c r="G7496">
        <v>13</v>
      </c>
      <c r="J7496">
        <v>49.127400000000002</v>
      </c>
      <c r="K7496">
        <v>-103.0712</v>
      </c>
      <c r="L7496" t="s">
        <v>19</v>
      </c>
      <c r="M7496" t="s">
        <v>3338</v>
      </c>
      <c r="Q7496" t="s">
        <v>2</v>
      </c>
      <c r="R7496" t="s">
        <v>1129</v>
      </c>
      <c r="Z7496" t="s">
        <v>3411</v>
      </c>
      <c r="AF7496" t="s">
        <v>2</v>
      </c>
      <c r="AO7496" t="s">
        <v>2234</v>
      </c>
      <c r="AP7496" s="4">
        <v>118</v>
      </c>
      <c r="AV7496">
        <v>11219</v>
      </c>
      <c r="BH7496" s="1"/>
      <c r="BI7496" s="1"/>
      <c r="BJ7496"/>
      <c r="BL7496" t="s">
        <v>3410</v>
      </c>
      <c r="BM7496" t="s">
        <v>3409</v>
      </c>
      <c r="BN7496" t="s">
        <v>3408</v>
      </c>
      <c r="BP7496" t="s">
        <v>2</v>
      </c>
      <c r="CB7496" s="1"/>
      <c r="CC7496" s="1"/>
      <c r="CF7496">
        <v>0</v>
      </c>
      <c r="CG7496">
        <v>0</v>
      </c>
      <c r="CH7496" t="s">
        <v>0</v>
      </c>
    </row>
    <row r="7497" spans="1:86" ht="15" x14ac:dyDescent="0.25">
      <c r="A7497" t="s">
        <v>3521</v>
      </c>
      <c r="B7497" t="s">
        <v>22</v>
      </c>
      <c r="C7497" t="s">
        <v>3521</v>
      </c>
      <c r="E7497" s="5">
        <v>45035</v>
      </c>
      <c r="F7497">
        <v>83</v>
      </c>
      <c r="G7497">
        <v>13</v>
      </c>
      <c r="J7497">
        <v>49.122900000000001</v>
      </c>
      <c r="K7497">
        <v>-102.9748</v>
      </c>
      <c r="L7497" t="s">
        <v>19</v>
      </c>
      <c r="M7497" t="s">
        <v>3338</v>
      </c>
      <c r="Q7497" t="s">
        <v>2</v>
      </c>
      <c r="R7497" t="s">
        <v>1129</v>
      </c>
      <c r="Z7497" t="s">
        <v>3411</v>
      </c>
      <c r="AF7497" t="s">
        <v>2</v>
      </c>
      <c r="AO7497" t="s">
        <v>2234</v>
      </c>
      <c r="AP7497" s="4">
        <v>111</v>
      </c>
      <c r="AV7497">
        <v>11220</v>
      </c>
      <c r="BH7497" s="1"/>
      <c r="BI7497" s="1"/>
      <c r="BJ7497"/>
      <c r="BL7497" t="s">
        <v>3410</v>
      </c>
      <c r="BM7497" t="s">
        <v>3409</v>
      </c>
      <c r="BN7497" t="s">
        <v>3408</v>
      </c>
      <c r="BP7497" t="s">
        <v>2</v>
      </c>
      <c r="CB7497" s="1"/>
      <c r="CC7497" s="1"/>
      <c r="CF7497">
        <v>0</v>
      </c>
      <c r="CG7497">
        <v>0</v>
      </c>
      <c r="CH7497" t="s">
        <v>0</v>
      </c>
    </row>
    <row r="7498" spans="1:86" ht="15" x14ac:dyDescent="0.25">
      <c r="A7498" t="s">
        <v>3520</v>
      </c>
      <c r="B7498" t="s">
        <v>22</v>
      </c>
      <c r="C7498" t="s">
        <v>3519</v>
      </c>
      <c r="E7498" s="5">
        <v>45035</v>
      </c>
      <c r="F7498">
        <v>83</v>
      </c>
      <c r="G7498">
        <v>13</v>
      </c>
      <c r="J7498">
        <v>49.120199999999997</v>
      </c>
      <c r="K7498">
        <v>-102.9858</v>
      </c>
      <c r="L7498" t="s">
        <v>19</v>
      </c>
      <c r="M7498" t="s">
        <v>3338</v>
      </c>
      <c r="Q7498" t="s">
        <v>2</v>
      </c>
      <c r="R7498" t="s">
        <v>1129</v>
      </c>
      <c r="Z7498" t="s">
        <v>3411</v>
      </c>
      <c r="AF7498" t="s">
        <v>2</v>
      </c>
      <c r="AO7498" t="s">
        <v>2234</v>
      </c>
      <c r="AP7498" s="4">
        <v>109</v>
      </c>
      <c r="AV7498">
        <v>11221</v>
      </c>
      <c r="BH7498" s="1"/>
      <c r="BI7498" s="1"/>
      <c r="BJ7498"/>
      <c r="BL7498" t="s">
        <v>3410</v>
      </c>
      <c r="BM7498" t="s">
        <v>3409</v>
      </c>
      <c r="BN7498" t="s">
        <v>3408</v>
      </c>
      <c r="BP7498" t="s">
        <v>2</v>
      </c>
      <c r="CB7498" s="1"/>
      <c r="CC7498" s="1"/>
      <c r="CF7498">
        <v>0</v>
      </c>
      <c r="CG7498">
        <v>0</v>
      </c>
      <c r="CH7498" t="s">
        <v>0</v>
      </c>
    </row>
    <row r="7499" spans="1:86" ht="15" x14ac:dyDescent="0.25">
      <c r="A7499" t="s">
        <v>3518</v>
      </c>
      <c r="B7499" t="s">
        <v>22</v>
      </c>
      <c r="C7499" t="s">
        <v>3517</v>
      </c>
      <c r="E7499" s="5">
        <v>45035</v>
      </c>
      <c r="F7499">
        <v>83</v>
      </c>
      <c r="G7499">
        <v>13</v>
      </c>
      <c r="J7499">
        <v>49.112699999999997</v>
      </c>
      <c r="K7499">
        <v>-102.95099999999999</v>
      </c>
      <c r="L7499" t="s">
        <v>19</v>
      </c>
      <c r="M7499" t="s">
        <v>3338</v>
      </c>
      <c r="Q7499" t="s">
        <v>2</v>
      </c>
      <c r="R7499" t="s">
        <v>1129</v>
      </c>
      <c r="Z7499" t="s">
        <v>3411</v>
      </c>
      <c r="AF7499" t="s">
        <v>2</v>
      </c>
      <c r="AO7499" t="s">
        <v>2234</v>
      </c>
      <c r="AP7499" s="4">
        <v>106</v>
      </c>
      <c r="AV7499">
        <v>11222</v>
      </c>
      <c r="BH7499" s="1"/>
      <c r="BI7499" s="1"/>
      <c r="BJ7499"/>
      <c r="BL7499" t="s">
        <v>3410</v>
      </c>
      <c r="BM7499" t="s">
        <v>3409</v>
      </c>
      <c r="BN7499" t="s">
        <v>3408</v>
      </c>
      <c r="BP7499" t="s">
        <v>2</v>
      </c>
      <c r="CB7499" s="1"/>
      <c r="CC7499" s="1"/>
      <c r="CF7499">
        <v>0</v>
      </c>
      <c r="CG7499">
        <v>0</v>
      </c>
      <c r="CH7499" t="s">
        <v>0</v>
      </c>
    </row>
    <row r="7500" spans="1:86" ht="15" x14ac:dyDescent="0.25">
      <c r="A7500" t="s">
        <v>3516</v>
      </c>
      <c r="B7500" t="s">
        <v>22</v>
      </c>
      <c r="C7500" t="s">
        <v>3515</v>
      </c>
      <c r="E7500" s="5">
        <v>45035</v>
      </c>
      <c r="F7500">
        <v>83</v>
      </c>
      <c r="G7500">
        <v>13</v>
      </c>
      <c r="J7500">
        <v>49.106400000000001</v>
      </c>
      <c r="K7500">
        <v>-102.97750000000001</v>
      </c>
      <c r="L7500" t="s">
        <v>19</v>
      </c>
      <c r="M7500" t="s">
        <v>3338</v>
      </c>
      <c r="Q7500" t="s">
        <v>2</v>
      </c>
      <c r="R7500" t="s">
        <v>1129</v>
      </c>
      <c r="Z7500" t="s">
        <v>3411</v>
      </c>
      <c r="AF7500" t="s">
        <v>2</v>
      </c>
      <c r="AO7500" t="s">
        <v>2234</v>
      </c>
      <c r="AP7500" s="4">
        <v>103</v>
      </c>
      <c r="AV7500">
        <v>11223</v>
      </c>
      <c r="BH7500" s="1"/>
      <c r="BI7500" s="1"/>
      <c r="BJ7500"/>
      <c r="BL7500" t="s">
        <v>3410</v>
      </c>
      <c r="BM7500" t="s">
        <v>3409</v>
      </c>
      <c r="BN7500" t="s">
        <v>3408</v>
      </c>
      <c r="BP7500" t="s">
        <v>2</v>
      </c>
      <c r="CB7500" s="1"/>
      <c r="CC7500" s="1"/>
      <c r="CF7500">
        <v>0</v>
      </c>
      <c r="CG7500">
        <v>0</v>
      </c>
      <c r="CH7500" t="s">
        <v>0</v>
      </c>
    </row>
    <row r="7501" spans="1:86" ht="15" x14ac:dyDescent="0.25">
      <c r="A7501" t="s">
        <v>3514</v>
      </c>
      <c r="B7501" t="s">
        <v>22</v>
      </c>
      <c r="C7501" t="s">
        <v>3514</v>
      </c>
      <c r="E7501" s="5">
        <v>45035</v>
      </c>
      <c r="F7501">
        <v>83</v>
      </c>
      <c r="G7501">
        <v>13</v>
      </c>
      <c r="J7501">
        <v>49.104599999999998</v>
      </c>
      <c r="K7501">
        <v>-102.99720000000001</v>
      </c>
      <c r="L7501" t="s">
        <v>19</v>
      </c>
      <c r="M7501" t="s">
        <v>3338</v>
      </c>
      <c r="Q7501" t="s">
        <v>2</v>
      </c>
      <c r="R7501" t="s">
        <v>1129</v>
      </c>
      <c r="Z7501" t="s">
        <v>3411</v>
      </c>
      <c r="AF7501" t="s">
        <v>2</v>
      </c>
      <c r="AO7501" t="s">
        <v>2234</v>
      </c>
      <c r="AP7501" s="4">
        <v>97</v>
      </c>
      <c r="AV7501">
        <v>11224</v>
      </c>
      <c r="BH7501" s="1"/>
      <c r="BI7501" s="1"/>
      <c r="BJ7501"/>
      <c r="BL7501" t="s">
        <v>3410</v>
      </c>
      <c r="BM7501" t="s">
        <v>3409</v>
      </c>
      <c r="BN7501" t="s">
        <v>3408</v>
      </c>
      <c r="BP7501" t="s">
        <v>2</v>
      </c>
      <c r="CB7501" s="1"/>
      <c r="CC7501" s="1"/>
      <c r="CF7501">
        <v>0</v>
      </c>
      <c r="CG7501">
        <v>0</v>
      </c>
      <c r="CH7501" t="s">
        <v>0</v>
      </c>
    </row>
    <row r="7502" spans="1:86" ht="15" x14ac:dyDescent="0.25">
      <c r="A7502" t="s">
        <v>3513</v>
      </c>
      <c r="B7502" t="s">
        <v>22</v>
      </c>
      <c r="C7502" t="s">
        <v>3512</v>
      </c>
      <c r="E7502" s="5">
        <v>45035</v>
      </c>
      <c r="F7502">
        <v>83</v>
      </c>
      <c r="G7502">
        <v>13</v>
      </c>
      <c r="J7502">
        <v>49.100700000000003</v>
      </c>
      <c r="K7502">
        <v>-103.0252</v>
      </c>
      <c r="L7502" t="s">
        <v>19</v>
      </c>
      <c r="M7502" t="s">
        <v>3338</v>
      </c>
      <c r="Q7502" t="s">
        <v>2</v>
      </c>
      <c r="R7502" t="s">
        <v>1129</v>
      </c>
      <c r="Z7502" t="s">
        <v>3411</v>
      </c>
      <c r="AF7502" t="s">
        <v>2</v>
      </c>
      <c r="AO7502" t="s">
        <v>2234</v>
      </c>
      <c r="AP7502" s="4">
        <v>95</v>
      </c>
      <c r="AV7502">
        <v>11225</v>
      </c>
      <c r="BH7502" s="1"/>
      <c r="BI7502" s="1"/>
      <c r="BJ7502"/>
      <c r="BL7502" t="s">
        <v>3410</v>
      </c>
      <c r="BM7502" t="s">
        <v>3409</v>
      </c>
      <c r="BN7502" t="s">
        <v>3408</v>
      </c>
      <c r="BP7502" t="s">
        <v>2</v>
      </c>
      <c r="CB7502" s="1"/>
      <c r="CC7502" s="1"/>
      <c r="CF7502">
        <v>0</v>
      </c>
      <c r="CG7502">
        <v>0</v>
      </c>
      <c r="CH7502" t="s">
        <v>0</v>
      </c>
    </row>
    <row r="7503" spans="1:86" ht="15" x14ac:dyDescent="0.25">
      <c r="A7503" t="s">
        <v>3511</v>
      </c>
      <c r="B7503" t="s">
        <v>22</v>
      </c>
      <c r="C7503" t="s">
        <v>3510</v>
      </c>
      <c r="E7503" s="5">
        <v>45035</v>
      </c>
      <c r="F7503">
        <v>83</v>
      </c>
      <c r="G7503">
        <v>13</v>
      </c>
      <c r="J7503">
        <v>49.088900000000002</v>
      </c>
      <c r="K7503">
        <v>-103.0307</v>
      </c>
      <c r="L7503" t="s">
        <v>19</v>
      </c>
      <c r="M7503" t="s">
        <v>3338</v>
      </c>
      <c r="Q7503" t="s">
        <v>2</v>
      </c>
      <c r="R7503" t="s">
        <v>1129</v>
      </c>
      <c r="Z7503" t="s">
        <v>3411</v>
      </c>
      <c r="AF7503" t="s">
        <v>2</v>
      </c>
      <c r="AO7503" t="s">
        <v>2234</v>
      </c>
      <c r="AP7503" s="4">
        <v>92</v>
      </c>
      <c r="AV7503">
        <v>11226</v>
      </c>
      <c r="BH7503" s="1"/>
      <c r="BI7503" s="1"/>
      <c r="BJ7503"/>
      <c r="BL7503" t="s">
        <v>3410</v>
      </c>
      <c r="BM7503" t="s">
        <v>3409</v>
      </c>
      <c r="BN7503" t="s">
        <v>3408</v>
      </c>
      <c r="BP7503" t="s">
        <v>2</v>
      </c>
      <c r="CB7503" s="1"/>
      <c r="CC7503" s="1"/>
      <c r="CF7503">
        <v>0</v>
      </c>
      <c r="CG7503">
        <v>0</v>
      </c>
      <c r="CH7503" t="s">
        <v>0</v>
      </c>
    </row>
    <row r="7504" spans="1:86" ht="15" x14ac:dyDescent="0.25">
      <c r="A7504" t="s">
        <v>3509</v>
      </c>
      <c r="B7504" t="s">
        <v>22</v>
      </c>
      <c r="C7504" t="s">
        <v>3508</v>
      </c>
      <c r="E7504" s="5">
        <v>45035</v>
      </c>
      <c r="F7504">
        <v>83</v>
      </c>
      <c r="G7504">
        <v>13</v>
      </c>
      <c r="J7504">
        <v>49.098799999999997</v>
      </c>
      <c r="K7504">
        <v>-102.9748</v>
      </c>
      <c r="L7504" t="s">
        <v>19</v>
      </c>
      <c r="M7504" t="s">
        <v>3338</v>
      </c>
      <c r="Q7504" t="s">
        <v>2</v>
      </c>
      <c r="R7504" t="s">
        <v>1129</v>
      </c>
      <c r="Z7504" t="s">
        <v>3411</v>
      </c>
      <c r="AF7504" t="s">
        <v>2</v>
      </c>
      <c r="AO7504" t="s">
        <v>2234</v>
      </c>
      <c r="AP7504" s="4">
        <v>89</v>
      </c>
      <c r="AV7504">
        <v>11227</v>
      </c>
      <c r="BH7504" s="1"/>
      <c r="BI7504" s="1"/>
      <c r="BJ7504"/>
      <c r="BL7504" t="s">
        <v>3410</v>
      </c>
      <c r="BM7504" t="s">
        <v>3409</v>
      </c>
      <c r="BN7504" t="s">
        <v>3408</v>
      </c>
      <c r="BP7504" t="s">
        <v>2</v>
      </c>
      <c r="CB7504" s="1"/>
      <c r="CC7504" s="1"/>
      <c r="CF7504">
        <v>0</v>
      </c>
      <c r="CG7504">
        <v>0</v>
      </c>
      <c r="CH7504" t="s">
        <v>0</v>
      </c>
    </row>
    <row r="7505" spans="1:86" ht="15" x14ac:dyDescent="0.25">
      <c r="A7505" t="s">
        <v>3507</v>
      </c>
      <c r="B7505" t="s">
        <v>22</v>
      </c>
      <c r="C7505" t="s">
        <v>3506</v>
      </c>
      <c r="E7505" s="5">
        <v>45035</v>
      </c>
      <c r="F7505">
        <v>83</v>
      </c>
      <c r="G7505">
        <v>13</v>
      </c>
      <c r="J7505">
        <v>49.097000000000001</v>
      </c>
      <c r="K7505">
        <v>-102.9693</v>
      </c>
      <c r="L7505" t="s">
        <v>19</v>
      </c>
      <c r="M7505" t="s">
        <v>3338</v>
      </c>
      <c r="Q7505" t="s">
        <v>2</v>
      </c>
      <c r="R7505" t="s">
        <v>1129</v>
      </c>
      <c r="Z7505" t="s">
        <v>3411</v>
      </c>
      <c r="AF7505" t="s">
        <v>2</v>
      </c>
      <c r="AO7505" t="s">
        <v>2234</v>
      </c>
      <c r="AP7505" s="4">
        <v>86</v>
      </c>
      <c r="AV7505">
        <v>11228</v>
      </c>
      <c r="BH7505" s="1"/>
      <c r="BI7505" s="1"/>
      <c r="BJ7505"/>
      <c r="BL7505" t="s">
        <v>3410</v>
      </c>
      <c r="BM7505" t="s">
        <v>3409</v>
      </c>
      <c r="BN7505" t="s">
        <v>3408</v>
      </c>
      <c r="BP7505" t="s">
        <v>2</v>
      </c>
      <c r="CB7505" s="1"/>
      <c r="CC7505" s="1"/>
      <c r="CF7505">
        <v>0</v>
      </c>
      <c r="CG7505">
        <v>0</v>
      </c>
      <c r="CH7505" t="s">
        <v>0</v>
      </c>
    </row>
    <row r="7506" spans="1:86" ht="15" x14ac:dyDescent="0.25">
      <c r="A7506" t="s">
        <v>3505</v>
      </c>
      <c r="B7506" t="s">
        <v>22</v>
      </c>
      <c r="C7506" t="s">
        <v>3504</v>
      </c>
      <c r="E7506" s="5">
        <v>45035</v>
      </c>
      <c r="F7506">
        <v>83</v>
      </c>
      <c r="G7506">
        <v>13</v>
      </c>
      <c r="J7506">
        <v>49.095100000000002</v>
      </c>
      <c r="K7506">
        <v>-102.9525</v>
      </c>
      <c r="L7506" t="s">
        <v>19</v>
      </c>
      <c r="M7506" t="s">
        <v>3338</v>
      </c>
      <c r="Q7506" t="s">
        <v>2</v>
      </c>
      <c r="R7506" t="s">
        <v>1129</v>
      </c>
      <c r="Z7506" t="s">
        <v>3411</v>
      </c>
      <c r="AF7506" t="s">
        <v>2</v>
      </c>
      <c r="AO7506" t="s">
        <v>2234</v>
      </c>
      <c r="AP7506" s="4">
        <v>84</v>
      </c>
      <c r="AV7506">
        <v>11229</v>
      </c>
      <c r="BH7506" s="1"/>
      <c r="BI7506" s="1"/>
      <c r="BJ7506"/>
      <c r="BL7506" t="s">
        <v>3410</v>
      </c>
      <c r="BM7506" t="s">
        <v>3409</v>
      </c>
      <c r="BN7506" t="s">
        <v>3408</v>
      </c>
      <c r="BP7506" t="s">
        <v>2</v>
      </c>
      <c r="CB7506" s="1"/>
      <c r="CC7506" s="1"/>
      <c r="CF7506">
        <v>0</v>
      </c>
      <c r="CG7506">
        <v>0</v>
      </c>
      <c r="CH7506" t="s">
        <v>0</v>
      </c>
    </row>
    <row r="7507" spans="1:86" ht="15" x14ac:dyDescent="0.25">
      <c r="A7507" t="s">
        <v>3503</v>
      </c>
      <c r="B7507" t="s">
        <v>22</v>
      </c>
      <c r="C7507" t="s">
        <v>3502</v>
      </c>
      <c r="E7507" s="5">
        <v>45035</v>
      </c>
      <c r="F7507">
        <v>83</v>
      </c>
      <c r="G7507">
        <v>13</v>
      </c>
      <c r="J7507">
        <v>49.087800000000001</v>
      </c>
      <c r="K7507">
        <v>-103.014</v>
      </c>
      <c r="L7507" t="s">
        <v>19</v>
      </c>
      <c r="M7507" t="s">
        <v>3338</v>
      </c>
      <c r="Q7507" t="s">
        <v>2</v>
      </c>
      <c r="R7507" t="s">
        <v>1129</v>
      </c>
      <c r="Z7507" t="s">
        <v>3411</v>
      </c>
      <c r="AC7507" t="s">
        <v>3501</v>
      </c>
      <c r="AF7507" t="s">
        <v>2</v>
      </c>
      <c r="AO7507" t="s">
        <v>2234</v>
      </c>
      <c r="AP7507" s="4">
        <v>83</v>
      </c>
      <c r="AV7507">
        <v>11230</v>
      </c>
      <c r="BH7507" s="1"/>
      <c r="BI7507" s="1"/>
      <c r="BJ7507"/>
      <c r="BL7507" t="s">
        <v>3410</v>
      </c>
      <c r="BM7507" t="s">
        <v>3409</v>
      </c>
      <c r="BN7507" t="s">
        <v>3408</v>
      </c>
      <c r="BP7507" t="s">
        <v>2</v>
      </c>
      <c r="CB7507" s="1"/>
      <c r="CC7507" s="1"/>
      <c r="CF7507">
        <v>0</v>
      </c>
      <c r="CG7507">
        <v>0</v>
      </c>
      <c r="CH7507" t="s">
        <v>0</v>
      </c>
    </row>
    <row r="7508" spans="1:86" ht="15" x14ac:dyDescent="0.25">
      <c r="A7508" t="s">
        <v>3500</v>
      </c>
      <c r="B7508" t="s">
        <v>22</v>
      </c>
      <c r="C7508" t="s">
        <v>3499</v>
      </c>
      <c r="E7508" s="5">
        <v>45035</v>
      </c>
      <c r="F7508">
        <v>83</v>
      </c>
      <c r="G7508">
        <v>13</v>
      </c>
      <c r="J7508">
        <v>49.098999999999997</v>
      </c>
      <c r="K7508">
        <v>-103.0586</v>
      </c>
      <c r="L7508" t="s">
        <v>19</v>
      </c>
      <c r="M7508" t="s">
        <v>3338</v>
      </c>
      <c r="Q7508" t="s">
        <v>2</v>
      </c>
      <c r="R7508" t="s">
        <v>1129</v>
      </c>
      <c r="Z7508" t="s">
        <v>3411</v>
      </c>
      <c r="AF7508" t="s">
        <v>2</v>
      </c>
      <c r="AO7508" t="s">
        <v>2234</v>
      </c>
      <c r="AP7508" s="4">
        <v>82</v>
      </c>
      <c r="AV7508">
        <v>11231</v>
      </c>
      <c r="BH7508" s="1"/>
      <c r="BI7508" s="1"/>
      <c r="BJ7508"/>
      <c r="BL7508" t="s">
        <v>3410</v>
      </c>
      <c r="BM7508" t="s">
        <v>3409</v>
      </c>
      <c r="BN7508" t="s">
        <v>3408</v>
      </c>
      <c r="BP7508" t="s">
        <v>2</v>
      </c>
      <c r="CB7508" s="1"/>
      <c r="CC7508" s="1"/>
      <c r="CF7508">
        <v>0</v>
      </c>
      <c r="CG7508">
        <v>0</v>
      </c>
      <c r="CH7508" t="s">
        <v>0</v>
      </c>
    </row>
    <row r="7509" spans="1:86" ht="15" x14ac:dyDescent="0.25">
      <c r="A7509" t="s">
        <v>3498</v>
      </c>
      <c r="B7509" t="s">
        <v>22</v>
      </c>
      <c r="C7509" t="s">
        <v>3497</v>
      </c>
      <c r="E7509" s="5">
        <v>45035</v>
      </c>
      <c r="F7509">
        <v>83</v>
      </c>
      <c r="G7509">
        <v>13</v>
      </c>
      <c r="J7509">
        <v>49.0869</v>
      </c>
      <c r="K7509">
        <v>-103.0348</v>
      </c>
      <c r="L7509" t="s">
        <v>19</v>
      </c>
      <c r="M7509" t="s">
        <v>3338</v>
      </c>
      <c r="Q7509" t="s">
        <v>2</v>
      </c>
      <c r="R7509" t="s">
        <v>1129</v>
      </c>
      <c r="Z7509" t="s">
        <v>3411</v>
      </c>
      <c r="AF7509" t="s">
        <v>2</v>
      </c>
      <c r="AO7509" t="s">
        <v>2234</v>
      </c>
      <c r="AP7509" s="4">
        <v>81</v>
      </c>
      <c r="AV7509">
        <v>11232</v>
      </c>
      <c r="BH7509" s="1"/>
      <c r="BI7509" s="1"/>
      <c r="BJ7509"/>
      <c r="BL7509" t="s">
        <v>3410</v>
      </c>
      <c r="BM7509" t="s">
        <v>3409</v>
      </c>
      <c r="BN7509" t="s">
        <v>3408</v>
      </c>
      <c r="BP7509" t="s">
        <v>2</v>
      </c>
      <c r="CB7509" s="1"/>
      <c r="CC7509" s="1"/>
      <c r="CF7509">
        <v>0</v>
      </c>
      <c r="CG7509">
        <v>0</v>
      </c>
      <c r="CH7509" t="s">
        <v>0</v>
      </c>
    </row>
    <row r="7510" spans="1:86" ht="15" x14ac:dyDescent="0.25">
      <c r="A7510" t="s">
        <v>3496</v>
      </c>
      <c r="B7510" t="s">
        <v>22</v>
      </c>
      <c r="C7510" t="s">
        <v>3495</v>
      </c>
      <c r="E7510" s="5">
        <v>45035</v>
      </c>
      <c r="F7510">
        <v>83</v>
      </c>
      <c r="G7510">
        <v>13</v>
      </c>
      <c r="J7510">
        <v>49.083199999999998</v>
      </c>
      <c r="K7510">
        <v>-103.032</v>
      </c>
      <c r="L7510" t="s">
        <v>19</v>
      </c>
      <c r="M7510" t="s">
        <v>3338</v>
      </c>
      <c r="Q7510" t="s">
        <v>2</v>
      </c>
      <c r="R7510" t="s">
        <v>1129</v>
      </c>
      <c r="Z7510" t="s">
        <v>3411</v>
      </c>
      <c r="AF7510" t="s">
        <v>2</v>
      </c>
      <c r="AO7510" t="s">
        <v>2234</v>
      </c>
      <c r="AP7510" s="4">
        <v>80</v>
      </c>
      <c r="AV7510">
        <v>11233</v>
      </c>
      <c r="BH7510" s="1"/>
      <c r="BI7510" s="1"/>
      <c r="BJ7510"/>
      <c r="BL7510" t="s">
        <v>3410</v>
      </c>
      <c r="BM7510" t="s">
        <v>3409</v>
      </c>
      <c r="BN7510" t="s">
        <v>3408</v>
      </c>
      <c r="BP7510" t="s">
        <v>2</v>
      </c>
      <c r="CB7510" s="1"/>
      <c r="CC7510" s="1"/>
      <c r="CF7510">
        <v>0</v>
      </c>
      <c r="CG7510">
        <v>0</v>
      </c>
      <c r="CH7510" t="s">
        <v>0</v>
      </c>
    </row>
    <row r="7511" spans="1:86" ht="15" x14ac:dyDescent="0.25">
      <c r="A7511" t="s">
        <v>3494</v>
      </c>
      <c r="B7511" t="s">
        <v>22</v>
      </c>
      <c r="C7511" t="s">
        <v>3493</v>
      </c>
      <c r="E7511" s="5">
        <v>45035</v>
      </c>
      <c r="F7511">
        <v>83</v>
      </c>
      <c r="G7511">
        <v>13</v>
      </c>
      <c r="J7511">
        <v>49.076000000000001</v>
      </c>
      <c r="K7511">
        <v>-103.0461</v>
      </c>
      <c r="L7511" t="s">
        <v>19</v>
      </c>
      <c r="M7511" t="s">
        <v>3338</v>
      </c>
      <c r="Q7511" t="s">
        <v>2</v>
      </c>
      <c r="R7511" t="s">
        <v>1129</v>
      </c>
      <c r="Z7511" t="s">
        <v>3411</v>
      </c>
      <c r="AF7511" t="s">
        <v>2</v>
      </c>
      <c r="AO7511" t="s">
        <v>2234</v>
      </c>
      <c r="AP7511" s="4">
        <v>78</v>
      </c>
      <c r="AV7511">
        <v>11234</v>
      </c>
      <c r="BH7511" s="1"/>
      <c r="BI7511" s="1"/>
      <c r="BJ7511"/>
      <c r="BL7511" t="s">
        <v>3410</v>
      </c>
      <c r="BM7511" t="s">
        <v>3409</v>
      </c>
      <c r="BN7511" t="s">
        <v>3408</v>
      </c>
      <c r="BP7511" t="s">
        <v>2</v>
      </c>
      <c r="CB7511" s="1"/>
      <c r="CC7511" s="1"/>
      <c r="CF7511">
        <v>0</v>
      </c>
      <c r="CG7511">
        <v>0</v>
      </c>
      <c r="CH7511" t="s">
        <v>0</v>
      </c>
    </row>
    <row r="7512" spans="1:86" ht="15" x14ac:dyDescent="0.25">
      <c r="A7512" t="s">
        <v>3492</v>
      </c>
      <c r="B7512" t="s">
        <v>22</v>
      </c>
      <c r="C7512" t="s">
        <v>3492</v>
      </c>
      <c r="E7512" s="5">
        <v>45035</v>
      </c>
      <c r="F7512">
        <v>83</v>
      </c>
      <c r="G7512">
        <v>13</v>
      </c>
      <c r="J7512">
        <v>49.069400000000002</v>
      </c>
      <c r="K7512">
        <v>-103.0334</v>
      </c>
      <c r="L7512" t="s">
        <v>19</v>
      </c>
      <c r="M7512" t="s">
        <v>3338</v>
      </c>
      <c r="Q7512" t="s">
        <v>2</v>
      </c>
      <c r="R7512" t="s">
        <v>1129</v>
      </c>
      <c r="Z7512" t="s">
        <v>3411</v>
      </c>
      <c r="AF7512" t="s">
        <v>2</v>
      </c>
      <c r="AO7512" t="s">
        <v>2234</v>
      </c>
      <c r="AP7512" s="4">
        <v>75</v>
      </c>
      <c r="AV7512">
        <v>11235</v>
      </c>
      <c r="BH7512" s="1"/>
      <c r="BI7512" s="1"/>
      <c r="BJ7512"/>
      <c r="BL7512" t="s">
        <v>3410</v>
      </c>
      <c r="BM7512" t="s">
        <v>3409</v>
      </c>
      <c r="BN7512" t="s">
        <v>3408</v>
      </c>
      <c r="BP7512" t="s">
        <v>2</v>
      </c>
      <c r="CB7512" s="1"/>
      <c r="CC7512" s="1"/>
      <c r="CF7512">
        <v>0</v>
      </c>
      <c r="CG7512">
        <v>0</v>
      </c>
      <c r="CH7512" t="s">
        <v>0</v>
      </c>
    </row>
    <row r="7513" spans="1:86" ht="15" x14ac:dyDescent="0.25">
      <c r="A7513" t="s">
        <v>3491</v>
      </c>
      <c r="B7513" t="s">
        <v>22</v>
      </c>
      <c r="C7513" t="s">
        <v>3490</v>
      </c>
      <c r="D7513" t="s">
        <v>3489</v>
      </c>
      <c r="E7513" s="5">
        <v>45035</v>
      </c>
      <c r="F7513">
        <v>83</v>
      </c>
      <c r="G7513">
        <v>13</v>
      </c>
      <c r="J7513">
        <v>49.069400000000002</v>
      </c>
      <c r="K7513">
        <v>-103.0348</v>
      </c>
      <c r="L7513" t="s">
        <v>19</v>
      </c>
      <c r="M7513" t="s">
        <v>3338</v>
      </c>
      <c r="Q7513" t="s">
        <v>2</v>
      </c>
      <c r="R7513" t="s">
        <v>1129</v>
      </c>
      <c r="Z7513" t="s">
        <v>3411</v>
      </c>
      <c r="AF7513" t="s">
        <v>2</v>
      </c>
      <c r="AO7513" t="s">
        <v>2234</v>
      </c>
      <c r="AP7513" s="4">
        <v>73</v>
      </c>
      <c r="AV7513">
        <v>11236</v>
      </c>
      <c r="BH7513" s="1"/>
      <c r="BI7513" s="1"/>
      <c r="BJ7513"/>
      <c r="BL7513" t="s">
        <v>3410</v>
      </c>
      <c r="BM7513" t="s">
        <v>3409</v>
      </c>
      <c r="BN7513" t="s">
        <v>3408</v>
      </c>
      <c r="BP7513" t="s">
        <v>2</v>
      </c>
      <c r="CB7513" s="1"/>
      <c r="CC7513" s="1"/>
      <c r="CF7513">
        <v>0</v>
      </c>
      <c r="CG7513">
        <v>0</v>
      </c>
      <c r="CH7513" t="s">
        <v>0</v>
      </c>
    </row>
    <row r="7514" spans="1:86" ht="15" x14ac:dyDescent="0.25">
      <c r="A7514" t="s">
        <v>3488</v>
      </c>
      <c r="B7514" t="s">
        <v>22</v>
      </c>
      <c r="C7514" t="s">
        <v>3487</v>
      </c>
      <c r="E7514" s="5">
        <v>45035</v>
      </c>
      <c r="F7514">
        <v>83</v>
      </c>
      <c r="G7514">
        <v>13</v>
      </c>
      <c r="J7514">
        <v>49.062199999999997</v>
      </c>
      <c r="K7514">
        <v>-103.01819999999999</v>
      </c>
      <c r="L7514" t="s">
        <v>19</v>
      </c>
      <c r="M7514" t="s">
        <v>3338</v>
      </c>
      <c r="Q7514" t="s">
        <v>2</v>
      </c>
      <c r="R7514" t="s">
        <v>1129</v>
      </c>
      <c r="Z7514" t="s">
        <v>3411</v>
      </c>
      <c r="AF7514" t="s">
        <v>2</v>
      </c>
      <c r="AO7514" t="s">
        <v>2234</v>
      </c>
      <c r="AP7514" s="4">
        <v>72</v>
      </c>
      <c r="AV7514">
        <v>11237</v>
      </c>
      <c r="BH7514" s="1"/>
      <c r="BI7514" s="1"/>
      <c r="BJ7514"/>
      <c r="BL7514" t="s">
        <v>3410</v>
      </c>
      <c r="BM7514" t="s">
        <v>3409</v>
      </c>
      <c r="BN7514" t="s">
        <v>3408</v>
      </c>
      <c r="BP7514" t="s">
        <v>2</v>
      </c>
      <c r="CB7514" s="1"/>
      <c r="CC7514" s="1"/>
      <c r="CF7514">
        <v>0</v>
      </c>
      <c r="CG7514">
        <v>0</v>
      </c>
      <c r="CH7514" t="s">
        <v>0</v>
      </c>
    </row>
    <row r="7515" spans="1:86" ht="15" x14ac:dyDescent="0.25">
      <c r="A7515" t="s">
        <v>3486</v>
      </c>
      <c r="B7515" t="s">
        <v>22</v>
      </c>
      <c r="C7515" t="s">
        <v>3485</v>
      </c>
      <c r="E7515" s="5">
        <v>45035</v>
      </c>
      <c r="F7515">
        <v>83</v>
      </c>
      <c r="G7515">
        <v>13</v>
      </c>
      <c r="J7515">
        <v>49.039000000000001</v>
      </c>
      <c r="K7515">
        <v>-102.99</v>
      </c>
      <c r="L7515" t="s">
        <v>19</v>
      </c>
      <c r="M7515" t="s">
        <v>3338</v>
      </c>
      <c r="Q7515" t="s">
        <v>2</v>
      </c>
      <c r="R7515" t="s">
        <v>1129</v>
      </c>
      <c r="Z7515" t="s">
        <v>3411</v>
      </c>
      <c r="AF7515" t="s">
        <v>2</v>
      </c>
      <c r="AO7515" t="s">
        <v>2234</v>
      </c>
      <c r="AP7515" s="4">
        <v>70</v>
      </c>
      <c r="AV7515">
        <v>11238</v>
      </c>
      <c r="BH7515" s="1"/>
      <c r="BI7515" s="1"/>
      <c r="BJ7515"/>
      <c r="BL7515" t="s">
        <v>3410</v>
      </c>
      <c r="BM7515" t="s">
        <v>3409</v>
      </c>
      <c r="BN7515" t="s">
        <v>3408</v>
      </c>
      <c r="BP7515" t="s">
        <v>2</v>
      </c>
      <c r="CB7515" s="1"/>
      <c r="CC7515" s="1"/>
      <c r="CF7515">
        <v>0</v>
      </c>
      <c r="CG7515">
        <v>0</v>
      </c>
      <c r="CH7515" t="s">
        <v>0</v>
      </c>
    </row>
    <row r="7516" spans="1:86" ht="15" x14ac:dyDescent="0.25">
      <c r="A7516" t="s">
        <v>3484</v>
      </c>
      <c r="B7516" t="s">
        <v>22</v>
      </c>
      <c r="C7516" t="s">
        <v>3483</v>
      </c>
      <c r="E7516" s="5">
        <v>45035</v>
      </c>
      <c r="F7516">
        <v>83</v>
      </c>
      <c r="G7516">
        <v>13</v>
      </c>
      <c r="J7516">
        <v>49.1432</v>
      </c>
      <c r="K7516">
        <v>-102.8798</v>
      </c>
      <c r="L7516" t="s">
        <v>19</v>
      </c>
      <c r="M7516" t="s">
        <v>3338</v>
      </c>
      <c r="Q7516" t="s">
        <v>2</v>
      </c>
      <c r="R7516" t="s">
        <v>1129</v>
      </c>
      <c r="Z7516" t="s">
        <v>3411</v>
      </c>
      <c r="AC7516" t="s">
        <v>3482</v>
      </c>
      <c r="AF7516" t="s">
        <v>2</v>
      </c>
      <c r="AO7516" t="s">
        <v>2234</v>
      </c>
      <c r="AP7516" s="4">
        <v>69</v>
      </c>
      <c r="AV7516">
        <v>11239</v>
      </c>
      <c r="BH7516" s="1"/>
      <c r="BI7516" s="1"/>
      <c r="BJ7516"/>
      <c r="BL7516" t="s">
        <v>3410</v>
      </c>
      <c r="BM7516" t="s">
        <v>3409</v>
      </c>
      <c r="BN7516" t="s">
        <v>3408</v>
      </c>
      <c r="BP7516" t="s">
        <v>2</v>
      </c>
      <c r="CB7516" s="1"/>
      <c r="CC7516" s="1"/>
      <c r="CF7516">
        <v>0</v>
      </c>
      <c r="CG7516">
        <v>0</v>
      </c>
    </row>
    <row r="7517" spans="1:86" ht="15" x14ac:dyDescent="0.25">
      <c r="A7517" t="s">
        <v>3481</v>
      </c>
      <c r="B7517" t="s">
        <v>22</v>
      </c>
      <c r="C7517" t="s">
        <v>3480</v>
      </c>
      <c r="E7517" s="5">
        <v>45035</v>
      </c>
      <c r="F7517">
        <v>83</v>
      </c>
      <c r="G7517">
        <v>13</v>
      </c>
      <c r="J7517">
        <v>49.124499999999998</v>
      </c>
      <c r="K7517">
        <v>-102.8348</v>
      </c>
      <c r="L7517" t="s">
        <v>19</v>
      </c>
      <c r="M7517" t="s">
        <v>3338</v>
      </c>
      <c r="Q7517" t="s">
        <v>2</v>
      </c>
      <c r="R7517" t="s">
        <v>1129</v>
      </c>
      <c r="Z7517" t="s">
        <v>3411</v>
      </c>
      <c r="AF7517" t="s">
        <v>2</v>
      </c>
      <c r="AO7517" t="s">
        <v>2234</v>
      </c>
      <c r="AP7517" s="4">
        <v>68</v>
      </c>
      <c r="AV7517">
        <v>11240</v>
      </c>
      <c r="BH7517" s="1"/>
      <c r="BI7517" s="1"/>
      <c r="BJ7517"/>
      <c r="BL7517" t="s">
        <v>3410</v>
      </c>
      <c r="BM7517" t="s">
        <v>3409</v>
      </c>
      <c r="BN7517" t="s">
        <v>3408</v>
      </c>
      <c r="BP7517" t="s">
        <v>2</v>
      </c>
      <c r="CB7517" s="1"/>
      <c r="CC7517" s="1"/>
      <c r="CF7517">
        <v>0</v>
      </c>
      <c r="CG7517">
        <v>0</v>
      </c>
    </row>
    <row r="7518" spans="1:86" ht="15" x14ac:dyDescent="0.25">
      <c r="A7518" t="s">
        <v>3479</v>
      </c>
      <c r="B7518" t="s">
        <v>22</v>
      </c>
      <c r="C7518" t="s">
        <v>3478</v>
      </c>
      <c r="D7518" t="s">
        <v>3477</v>
      </c>
      <c r="E7518" s="5">
        <v>45035</v>
      </c>
      <c r="F7518">
        <v>83</v>
      </c>
      <c r="G7518">
        <v>13</v>
      </c>
      <c r="J7518">
        <v>49.143500000000003</v>
      </c>
      <c r="K7518">
        <v>-102.8657</v>
      </c>
      <c r="L7518" t="s">
        <v>19</v>
      </c>
      <c r="M7518" t="s">
        <v>3338</v>
      </c>
      <c r="Q7518" t="s">
        <v>2</v>
      </c>
      <c r="R7518" t="s">
        <v>1129</v>
      </c>
      <c r="Z7518" t="s">
        <v>3411</v>
      </c>
      <c r="AF7518" t="s">
        <v>2</v>
      </c>
      <c r="AO7518" t="s">
        <v>2234</v>
      </c>
      <c r="AP7518" s="4">
        <v>64</v>
      </c>
      <c r="AV7518">
        <v>11241</v>
      </c>
      <c r="BH7518" s="1"/>
      <c r="BI7518" s="1"/>
      <c r="BJ7518"/>
      <c r="BL7518" t="s">
        <v>3410</v>
      </c>
      <c r="BM7518" t="s">
        <v>3409</v>
      </c>
      <c r="BN7518" t="s">
        <v>3408</v>
      </c>
      <c r="BP7518" t="s">
        <v>2</v>
      </c>
      <c r="CB7518" s="1"/>
      <c r="CC7518" s="1"/>
      <c r="CF7518">
        <v>0</v>
      </c>
      <c r="CG7518">
        <v>0</v>
      </c>
    </row>
    <row r="7519" spans="1:86" ht="15" x14ac:dyDescent="0.25">
      <c r="A7519" t="s">
        <v>3476</v>
      </c>
      <c r="B7519" t="s">
        <v>22</v>
      </c>
      <c r="C7519" t="s">
        <v>3475</v>
      </c>
      <c r="E7519" s="5">
        <v>45035</v>
      </c>
      <c r="F7519">
        <v>83</v>
      </c>
      <c r="G7519">
        <v>13</v>
      </c>
      <c r="J7519">
        <v>49.142899999999997</v>
      </c>
      <c r="K7519">
        <v>-102.8698</v>
      </c>
      <c r="L7519" t="s">
        <v>19</v>
      </c>
      <c r="M7519" t="s">
        <v>3338</v>
      </c>
      <c r="Q7519" t="s">
        <v>2</v>
      </c>
      <c r="R7519" t="s">
        <v>1129</v>
      </c>
      <c r="Z7519" t="s">
        <v>3411</v>
      </c>
      <c r="AF7519" t="s">
        <v>2</v>
      </c>
      <c r="AO7519" t="s">
        <v>2234</v>
      </c>
      <c r="AP7519" s="4">
        <v>63</v>
      </c>
      <c r="AV7519">
        <v>11242</v>
      </c>
      <c r="BH7519" s="1"/>
      <c r="BI7519" s="1"/>
      <c r="BJ7519"/>
      <c r="BL7519" t="s">
        <v>3410</v>
      </c>
      <c r="BM7519" t="s">
        <v>3409</v>
      </c>
      <c r="BN7519" t="s">
        <v>3408</v>
      </c>
      <c r="BP7519" t="s">
        <v>2</v>
      </c>
      <c r="CB7519" s="1"/>
      <c r="CC7519" s="1"/>
      <c r="CF7519">
        <v>0</v>
      </c>
      <c r="CG7519">
        <v>0</v>
      </c>
    </row>
    <row r="7520" spans="1:86" ht="15" x14ac:dyDescent="0.25">
      <c r="A7520" t="s">
        <v>3474</v>
      </c>
      <c r="B7520" t="s">
        <v>22</v>
      </c>
      <c r="C7520" t="s">
        <v>3473</v>
      </c>
      <c r="E7520" s="5">
        <v>45035</v>
      </c>
      <c r="F7520">
        <v>83</v>
      </c>
      <c r="G7520">
        <v>13</v>
      </c>
      <c r="J7520">
        <v>49.143799999999999</v>
      </c>
      <c r="K7520">
        <v>-102.87260000000001</v>
      </c>
      <c r="L7520" t="s">
        <v>19</v>
      </c>
      <c r="M7520" t="s">
        <v>3338</v>
      </c>
      <c r="Q7520" t="s">
        <v>2</v>
      </c>
      <c r="R7520" t="s">
        <v>1129</v>
      </c>
      <c r="Z7520" t="s">
        <v>3411</v>
      </c>
      <c r="AF7520" t="s">
        <v>2</v>
      </c>
      <c r="AO7520" t="s">
        <v>2234</v>
      </c>
      <c r="AP7520" s="4">
        <v>62</v>
      </c>
      <c r="AV7520">
        <v>11243</v>
      </c>
      <c r="BH7520" s="1"/>
      <c r="BI7520" s="1"/>
      <c r="BJ7520"/>
      <c r="BL7520" t="s">
        <v>3410</v>
      </c>
      <c r="BM7520" t="s">
        <v>3409</v>
      </c>
      <c r="BN7520" t="s">
        <v>3408</v>
      </c>
      <c r="BP7520" t="s">
        <v>2</v>
      </c>
      <c r="CB7520" s="1"/>
      <c r="CC7520" s="1"/>
      <c r="CF7520">
        <v>0</v>
      </c>
      <c r="CG7520">
        <v>0</v>
      </c>
    </row>
    <row r="7521" spans="1:86" ht="15" x14ac:dyDescent="0.25">
      <c r="A7521" t="s">
        <v>3472</v>
      </c>
      <c r="B7521" t="s">
        <v>22</v>
      </c>
      <c r="C7521" t="s">
        <v>3471</v>
      </c>
      <c r="E7521" s="5">
        <v>45035</v>
      </c>
      <c r="F7521">
        <v>83</v>
      </c>
      <c r="G7521">
        <v>13</v>
      </c>
      <c r="J7521">
        <v>49.136600000000001</v>
      </c>
      <c r="K7521">
        <v>-102.8657</v>
      </c>
      <c r="L7521" t="s">
        <v>19</v>
      </c>
      <c r="M7521" t="s">
        <v>3338</v>
      </c>
      <c r="Q7521" t="s">
        <v>2</v>
      </c>
      <c r="R7521" t="s">
        <v>1129</v>
      </c>
      <c r="Z7521" t="s">
        <v>3411</v>
      </c>
      <c r="AF7521" t="s">
        <v>2</v>
      </c>
      <c r="AO7521" t="s">
        <v>2234</v>
      </c>
      <c r="AP7521" s="4">
        <v>61</v>
      </c>
      <c r="AV7521">
        <v>11244</v>
      </c>
      <c r="BH7521" s="1"/>
      <c r="BI7521" s="1"/>
      <c r="BJ7521"/>
      <c r="BL7521" t="s">
        <v>3410</v>
      </c>
      <c r="BM7521" t="s">
        <v>3409</v>
      </c>
      <c r="BN7521" t="s">
        <v>3408</v>
      </c>
      <c r="BP7521" t="s">
        <v>2</v>
      </c>
      <c r="CB7521" s="1"/>
      <c r="CC7521" s="1"/>
      <c r="CF7521">
        <v>0</v>
      </c>
      <c r="CG7521">
        <v>0</v>
      </c>
    </row>
    <row r="7522" spans="1:86" ht="15" x14ac:dyDescent="0.25">
      <c r="A7522" t="s">
        <v>3470</v>
      </c>
      <c r="B7522" t="s">
        <v>22</v>
      </c>
      <c r="C7522" t="s">
        <v>3470</v>
      </c>
      <c r="E7522" s="5">
        <v>45035</v>
      </c>
      <c r="F7522">
        <v>83</v>
      </c>
      <c r="G7522">
        <v>13</v>
      </c>
      <c r="J7522">
        <v>49.121099999999998</v>
      </c>
      <c r="K7522">
        <v>-102.9439</v>
      </c>
      <c r="L7522" t="s">
        <v>19</v>
      </c>
      <c r="M7522" t="s">
        <v>3338</v>
      </c>
      <c r="Q7522" t="s">
        <v>2</v>
      </c>
      <c r="R7522" t="s">
        <v>1129</v>
      </c>
      <c r="Z7522" t="s">
        <v>3411</v>
      </c>
      <c r="AF7522" t="s">
        <v>2</v>
      </c>
      <c r="AO7522" t="s">
        <v>2234</v>
      </c>
      <c r="AP7522" s="4">
        <v>60</v>
      </c>
      <c r="AV7522">
        <v>11245</v>
      </c>
      <c r="BH7522" s="1"/>
      <c r="BI7522" s="1"/>
      <c r="BJ7522"/>
      <c r="BL7522" t="s">
        <v>3410</v>
      </c>
      <c r="BM7522" t="s">
        <v>3409</v>
      </c>
      <c r="BN7522" t="s">
        <v>3408</v>
      </c>
      <c r="BP7522" t="s">
        <v>2</v>
      </c>
      <c r="CB7522" s="1"/>
      <c r="CC7522" s="1"/>
      <c r="CF7522">
        <v>0</v>
      </c>
      <c r="CG7522">
        <v>0</v>
      </c>
    </row>
    <row r="7523" spans="1:86" ht="15" x14ac:dyDescent="0.25">
      <c r="A7523" t="s">
        <v>3469</v>
      </c>
      <c r="B7523" t="s">
        <v>22</v>
      </c>
      <c r="C7523" t="s">
        <v>3468</v>
      </c>
      <c r="E7523" s="5">
        <v>45035</v>
      </c>
      <c r="F7523">
        <v>83</v>
      </c>
      <c r="G7523">
        <v>13</v>
      </c>
      <c r="J7523">
        <v>49.1282</v>
      </c>
      <c r="K7523">
        <v>-102.8489</v>
      </c>
      <c r="L7523" t="s">
        <v>19</v>
      </c>
      <c r="M7523" t="s">
        <v>3338</v>
      </c>
      <c r="Q7523" t="s">
        <v>2</v>
      </c>
      <c r="R7523" t="s">
        <v>1129</v>
      </c>
      <c r="Z7523" t="s">
        <v>3411</v>
      </c>
      <c r="AF7523" t="s">
        <v>2</v>
      </c>
      <c r="AO7523" t="s">
        <v>2234</v>
      </c>
      <c r="AP7523" s="4">
        <v>59</v>
      </c>
      <c r="AV7523">
        <v>11246</v>
      </c>
      <c r="BH7523" s="1"/>
      <c r="BI7523" s="1"/>
      <c r="BJ7523"/>
      <c r="BL7523" t="s">
        <v>3410</v>
      </c>
      <c r="BM7523" t="s">
        <v>3409</v>
      </c>
      <c r="BN7523" t="s">
        <v>3408</v>
      </c>
      <c r="BP7523" t="s">
        <v>2</v>
      </c>
      <c r="CB7523" s="1"/>
      <c r="CC7523" s="1"/>
      <c r="CF7523">
        <v>0</v>
      </c>
      <c r="CG7523">
        <v>0</v>
      </c>
    </row>
    <row r="7524" spans="1:86" ht="15" x14ac:dyDescent="0.25">
      <c r="A7524" t="s">
        <v>3467</v>
      </c>
      <c r="B7524" t="s">
        <v>22</v>
      </c>
      <c r="C7524" t="s">
        <v>3466</v>
      </c>
      <c r="E7524" s="5">
        <v>45035</v>
      </c>
      <c r="F7524">
        <v>83</v>
      </c>
      <c r="G7524">
        <v>13</v>
      </c>
      <c r="J7524">
        <v>49.101100000000002</v>
      </c>
      <c r="K7524">
        <v>-102.9302</v>
      </c>
      <c r="L7524" t="s">
        <v>19</v>
      </c>
      <c r="M7524" t="s">
        <v>3338</v>
      </c>
      <c r="Q7524" t="s">
        <v>2</v>
      </c>
      <c r="R7524" t="s">
        <v>1129</v>
      </c>
      <c r="Z7524" t="s">
        <v>3411</v>
      </c>
      <c r="AF7524" t="s">
        <v>2</v>
      </c>
      <c r="AO7524" t="s">
        <v>2234</v>
      </c>
      <c r="AP7524" s="4">
        <v>54</v>
      </c>
      <c r="AV7524">
        <v>11247</v>
      </c>
      <c r="BH7524" s="1"/>
      <c r="BI7524" s="1"/>
      <c r="BJ7524"/>
      <c r="BL7524" t="s">
        <v>3410</v>
      </c>
      <c r="BM7524" t="s">
        <v>3409</v>
      </c>
      <c r="BN7524" t="s">
        <v>3408</v>
      </c>
      <c r="BP7524" t="s">
        <v>2</v>
      </c>
      <c r="CB7524" s="1"/>
      <c r="CC7524" s="1"/>
      <c r="CF7524">
        <v>0</v>
      </c>
      <c r="CG7524">
        <v>0</v>
      </c>
    </row>
    <row r="7525" spans="1:86" ht="15" x14ac:dyDescent="0.25">
      <c r="A7525" t="s">
        <v>3465</v>
      </c>
      <c r="B7525" t="s">
        <v>22</v>
      </c>
      <c r="C7525" t="s">
        <v>3464</v>
      </c>
      <c r="E7525" s="5">
        <v>45035</v>
      </c>
      <c r="F7525">
        <v>83</v>
      </c>
      <c r="G7525">
        <v>13</v>
      </c>
      <c r="J7525">
        <v>49.095199999999998</v>
      </c>
      <c r="K7525">
        <v>-102.94110000000001</v>
      </c>
      <c r="L7525" t="s">
        <v>19</v>
      </c>
      <c r="M7525" t="s">
        <v>3338</v>
      </c>
      <c r="Q7525" t="s">
        <v>2</v>
      </c>
      <c r="R7525" t="s">
        <v>1129</v>
      </c>
      <c r="Z7525" t="s">
        <v>3411</v>
      </c>
      <c r="AF7525" t="s">
        <v>2</v>
      </c>
      <c r="AO7525" t="s">
        <v>2234</v>
      </c>
      <c r="AP7525" s="4">
        <v>53</v>
      </c>
      <c r="AV7525">
        <v>11248</v>
      </c>
      <c r="BH7525" s="1"/>
      <c r="BI7525" s="1"/>
      <c r="BJ7525"/>
      <c r="BL7525" t="s">
        <v>3410</v>
      </c>
      <c r="BM7525" t="s">
        <v>3409</v>
      </c>
      <c r="BN7525" t="s">
        <v>3408</v>
      </c>
      <c r="BP7525" t="s">
        <v>2</v>
      </c>
      <c r="CB7525" s="1"/>
      <c r="CC7525" s="1"/>
      <c r="CF7525">
        <v>0</v>
      </c>
      <c r="CG7525">
        <v>0</v>
      </c>
      <c r="CH7525" t="s">
        <v>0</v>
      </c>
    </row>
    <row r="7526" spans="1:86" ht="15" x14ac:dyDescent="0.25">
      <c r="A7526" t="s">
        <v>3463</v>
      </c>
      <c r="B7526" t="s">
        <v>22</v>
      </c>
      <c r="C7526" t="s">
        <v>3462</v>
      </c>
      <c r="E7526" s="5">
        <v>45035</v>
      </c>
      <c r="F7526">
        <v>83</v>
      </c>
      <c r="G7526">
        <v>13</v>
      </c>
      <c r="J7526">
        <v>49.098799999999997</v>
      </c>
      <c r="K7526">
        <v>-102.8854</v>
      </c>
      <c r="L7526" t="s">
        <v>19</v>
      </c>
      <c r="M7526" t="s">
        <v>3338</v>
      </c>
      <c r="Q7526" t="s">
        <v>2</v>
      </c>
      <c r="R7526" t="s">
        <v>1129</v>
      </c>
      <c r="Z7526" t="s">
        <v>3411</v>
      </c>
      <c r="AF7526" t="s">
        <v>2</v>
      </c>
      <c r="AO7526" t="s">
        <v>2234</v>
      </c>
      <c r="AP7526" s="4">
        <v>52</v>
      </c>
      <c r="AV7526">
        <v>11249</v>
      </c>
      <c r="BH7526" s="1"/>
      <c r="BI7526" s="1"/>
      <c r="BJ7526"/>
      <c r="BL7526" t="s">
        <v>3410</v>
      </c>
      <c r="BM7526" t="s">
        <v>3409</v>
      </c>
      <c r="BN7526" t="s">
        <v>3408</v>
      </c>
      <c r="BP7526" t="s">
        <v>2</v>
      </c>
      <c r="CB7526" s="1"/>
      <c r="CC7526" s="1"/>
      <c r="CF7526">
        <v>0</v>
      </c>
      <c r="CG7526">
        <v>0</v>
      </c>
    </row>
    <row r="7527" spans="1:86" ht="15" x14ac:dyDescent="0.25">
      <c r="A7527" t="s">
        <v>3461</v>
      </c>
      <c r="B7527" t="s">
        <v>22</v>
      </c>
      <c r="C7527" t="s">
        <v>3460</v>
      </c>
      <c r="E7527" s="5">
        <v>45035</v>
      </c>
      <c r="F7527">
        <v>83</v>
      </c>
      <c r="G7527">
        <v>13</v>
      </c>
      <c r="J7527">
        <v>49.0593</v>
      </c>
      <c r="K7527">
        <v>-102.8278</v>
      </c>
      <c r="L7527" t="s">
        <v>19</v>
      </c>
      <c r="M7527" t="s">
        <v>3338</v>
      </c>
      <c r="Q7527" t="s">
        <v>2</v>
      </c>
      <c r="R7527" t="s">
        <v>1129</v>
      </c>
      <c r="Z7527" t="s">
        <v>3411</v>
      </c>
      <c r="AF7527" t="s">
        <v>2</v>
      </c>
      <c r="AO7527" t="s">
        <v>2234</v>
      </c>
      <c r="AP7527" s="4">
        <v>45</v>
      </c>
      <c r="AV7527">
        <v>11251</v>
      </c>
      <c r="BH7527" s="1"/>
      <c r="BI7527" s="1"/>
      <c r="BJ7527"/>
      <c r="BL7527" t="s">
        <v>3410</v>
      </c>
      <c r="BM7527" t="s">
        <v>3409</v>
      </c>
      <c r="BN7527" t="s">
        <v>3408</v>
      </c>
      <c r="BP7527" t="s">
        <v>2</v>
      </c>
      <c r="CB7527" s="1"/>
      <c r="CC7527" s="1"/>
      <c r="CF7527">
        <v>0</v>
      </c>
      <c r="CG7527">
        <v>0</v>
      </c>
    </row>
    <row r="7528" spans="1:86" ht="15" x14ac:dyDescent="0.25">
      <c r="A7528" t="s">
        <v>3459</v>
      </c>
      <c r="B7528" t="s">
        <v>22</v>
      </c>
      <c r="C7528" t="s">
        <v>3458</v>
      </c>
      <c r="E7528" s="5">
        <v>45035</v>
      </c>
      <c r="F7528">
        <v>83</v>
      </c>
      <c r="G7528">
        <v>13</v>
      </c>
      <c r="J7528">
        <v>49.057299999999998</v>
      </c>
      <c r="K7528">
        <v>-102.8169</v>
      </c>
      <c r="L7528" t="s">
        <v>19</v>
      </c>
      <c r="M7528" t="s">
        <v>3338</v>
      </c>
      <c r="Q7528" t="s">
        <v>2</v>
      </c>
      <c r="R7528" t="s">
        <v>1129</v>
      </c>
      <c r="Z7528" t="s">
        <v>3411</v>
      </c>
      <c r="AF7528" t="s">
        <v>2</v>
      </c>
      <c r="AO7528" t="s">
        <v>2234</v>
      </c>
      <c r="AP7528" s="4">
        <v>44</v>
      </c>
      <c r="AV7528">
        <v>11252</v>
      </c>
      <c r="BH7528" s="1"/>
      <c r="BI7528" s="1"/>
      <c r="BJ7528"/>
      <c r="BL7528" t="s">
        <v>3410</v>
      </c>
      <c r="BM7528" t="s">
        <v>3409</v>
      </c>
      <c r="BN7528" t="s">
        <v>3408</v>
      </c>
      <c r="BP7528" t="s">
        <v>2</v>
      </c>
      <c r="CB7528" s="1"/>
      <c r="CC7528" s="1"/>
      <c r="CF7528">
        <v>0</v>
      </c>
      <c r="CG7528">
        <v>0</v>
      </c>
    </row>
    <row r="7529" spans="1:86" ht="15" x14ac:dyDescent="0.25">
      <c r="A7529" t="s">
        <v>3457</v>
      </c>
      <c r="B7529" t="s">
        <v>22</v>
      </c>
      <c r="C7529" t="s">
        <v>3456</v>
      </c>
      <c r="E7529" s="5">
        <v>45035</v>
      </c>
      <c r="F7529">
        <v>83</v>
      </c>
      <c r="G7529">
        <v>13</v>
      </c>
      <c r="J7529">
        <v>49.152200000000001</v>
      </c>
      <c r="K7529">
        <v>-102.78449999999999</v>
      </c>
      <c r="L7529" t="s">
        <v>19</v>
      </c>
      <c r="M7529" t="s">
        <v>3338</v>
      </c>
      <c r="Q7529" t="s">
        <v>2</v>
      </c>
      <c r="R7529" t="s">
        <v>1129</v>
      </c>
      <c r="Z7529" t="s">
        <v>3411</v>
      </c>
      <c r="AF7529" t="s">
        <v>2</v>
      </c>
      <c r="AO7529" t="s">
        <v>2234</v>
      </c>
      <c r="AP7529" s="4">
        <v>35</v>
      </c>
      <c r="AV7529">
        <v>11253</v>
      </c>
      <c r="BH7529" s="1"/>
      <c r="BI7529" s="1"/>
      <c r="BJ7529"/>
      <c r="BL7529" t="s">
        <v>3410</v>
      </c>
      <c r="BM7529" t="s">
        <v>3409</v>
      </c>
      <c r="BN7529" t="s">
        <v>3408</v>
      </c>
      <c r="BP7529" t="s">
        <v>2</v>
      </c>
      <c r="CB7529" s="1"/>
      <c r="CC7529" s="1"/>
      <c r="CF7529">
        <v>0</v>
      </c>
      <c r="CG7529">
        <v>0</v>
      </c>
    </row>
    <row r="7530" spans="1:86" ht="15" x14ac:dyDescent="0.25">
      <c r="A7530" t="s">
        <v>3455</v>
      </c>
      <c r="B7530" t="s">
        <v>22</v>
      </c>
      <c r="C7530" t="s">
        <v>3454</v>
      </c>
      <c r="E7530" s="5">
        <v>45035</v>
      </c>
      <c r="F7530">
        <v>83</v>
      </c>
      <c r="G7530">
        <v>13</v>
      </c>
      <c r="J7530">
        <v>49.1402</v>
      </c>
      <c r="K7530">
        <v>-102.8013</v>
      </c>
      <c r="L7530" t="s">
        <v>19</v>
      </c>
      <c r="M7530" t="s">
        <v>3338</v>
      </c>
      <c r="Q7530" t="s">
        <v>2</v>
      </c>
      <c r="R7530" t="s">
        <v>1129</v>
      </c>
      <c r="Z7530" t="s">
        <v>3411</v>
      </c>
      <c r="AF7530" t="s">
        <v>2</v>
      </c>
      <c r="AO7530" t="s">
        <v>2234</v>
      </c>
      <c r="AP7530" s="4">
        <v>34</v>
      </c>
      <c r="AV7530">
        <v>11254</v>
      </c>
      <c r="BH7530" s="1"/>
      <c r="BI7530" s="1"/>
      <c r="BJ7530"/>
      <c r="BL7530" t="s">
        <v>3410</v>
      </c>
      <c r="BM7530" t="s">
        <v>3409</v>
      </c>
      <c r="BN7530" t="s">
        <v>3408</v>
      </c>
      <c r="BP7530" t="s">
        <v>2</v>
      </c>
      <c r="CB7530" s="1"/>
      <c r="CC7530" s="1"/>
      <c r="CF7530">
        <v>0</v>
      </c>
      <c r="CG7530">
        <v>0</v>
      </c>
    </row>
    <row r="7531" spans="1:86" ht="15" x14ac:dyDescent="0.25">
      <c r="A7531" t="s">
        <v>3453</v>
      </c>
      <c r="B7531" t="s">
        <v>22</v>
      </c>
      <c r="C7531" t="s">
        <v>3452</v>
      </c>
      <c r="E7531" s="5">
        <v>45035</v>
      </c>
      <c r="F7531">
        <v>83</v>
      </c>
      <c r="G7531">
        <v>13</v>
      </c>
      <c r="J7531">
        <v>49.141100000000002</v>
      </c>
      <c r="K7531">
        <v>-102.7958</v>
      </c>
      <c r="L7531" t="s">
        <v>19</v>
      </c>
      <c r="M7531" t="s">
        <v>3338</v>
      </c>
      <c r="Q7531" t="s">
        <v>2</v>
      </c>
      <c r="R7531" t="s">
        <v>1129</v>
      </c>
      <c r="Z7531" t="s">
        <v>3411</v>
      </c>
      <c r="AF7531" t="s">
        <v>2</v>
      </c>
      <c r="AO7531" t="s">
        <v>2234</v>
      </c>
      <c r="AP7531" s="4">
        <v>33</v>
      </c>
      <c r="AV7531">
        <v>11255</v>
      </c>
      <c r="BH7531" s="1"/>
      <c r="BI7531" s="1"/>
      <c r="BJ7531"/>
      <c r="BL7531" t="s">
        <v>3410</v>
      </c>
      <c r="BM7531" t="s">
        <v>3409</v>
      </c>
      <c r="BN7531" t="s">
        <v>3408</v>
      </c>
      <c r="BP7531" t="s">
        <v>2</v>
      </c>
      <c r="CB7531" s="1"/>
      <c r="CC7531" s="1"/>
      <c r="CF7531">
        <v>0</v>
      </c>
      <c r="CG7531">
        <v>0</v>
      </c>
    </row>
    <row r="7532" spans="1:86" ht="15" x14ac:dyDescent="0.25">
      <c r="A7532" t="s">
        <v>3451</v>
      </c>
      <c r="B7532" t="s">
        <v>22</v>
      </c>
      <c r="C7532" t="s">
        <v>3450</v>
      </c>
      <c r="E7532" s="5">
        <v>45035</v>
      </c>
      <c r="F7532">
        <v>83</v>
      </c>
      <c r="G7532">
        <v>13</v>
      </c>
      <c r="J7532">
        <v>49.132100000000001</v>
      </c>
      <c r="K7532">
        <v>-102.8013</v>
      </c>
      <c r="L7532" t="s">
        <v>19</v>
      </c>
      <c r="M7532" t="s">
        <v>3338</v>
      </c>
      <c r="O7532" t="s">
        <v>3449</v>
      </c>
      <c r="Q7532" t="s">
        <v>2</v>
      </c>
      <c r="R7532" t="s">
        <v>1129</v>
      </c>
      <c r="Z7532" t="s">
        <v>3411</v>
      </c>
      <c r="AB7532" t="s">
        <v>132</v>
      </c>
      <c r="AC7532" t="s">
        <v>3448</v>
      </c>
      <c r="AE7532" t="s">
        <v>129</v>
      </c>
      <c r="AF7532" t="s">
        <v>3447</v>
      </c>
      <c r="AO7532" t="s">
        <v>2234</v>
      </c>
      <c r="AP7532" s="4">
        <v>32</v>
      </c>
      <c r="AV7532">
        <v>11256</v>
      </c>
      <c r="BH7532" s="1"/>
      <c r="BI7532" s="1"/>
      <c r="BJ7532"/>
      <c r="BL7532" t="s">
        <v>3410</v>
      </c>
      <c r="BM7532" t="s">
        <v>3409</v>
      </c>
      <c r="BN7532" t="s">
        <v>3408</v>
      </c>
      <c r="BP7532" t="s">
        <v>2</v>
      </c>
      <c r="CB7532" s="1"/>
      <c r="CC7532" s="1"/>
      <c r="CF7532">
        <v>0</v>
      </c>
      <c r="CG7532">
        <v>0</v>
      </c>
    </row>
    <row r="7533" spans="1:86" ht="15" x14ac:dyDescent="0.25">
      <c r="A7533" t="s">
        <v>3446</v>
      </c>
      <c r="B7533" t="s">
        <v>22</v>
      </c>
      <c r="C7533" t="s">
        <v>3445</v>
      </c>
      <c r="E7533" s="5">
        <v>45035</v>
      </c>
      <c r="F7533">
        <v>83</v>
      </c>
      <c r="G7533">
        <v>13</v>
      </c>
      <c r="J7533">
        <v>49.083100000000002</v>
      </c>
      <c r="K7533">
        <v>-102.7299</v>
      </c>
      <c r="L7533" t="s">
        <v>19</v>
      </c>
      <c r="M7533" t="s">
        <v>3338</v>
      </c>
      <c r="Q7533" t="s">
        <v>2</v>
      </c>
      <c r="R7533" t="s">
        <v>1129</v>
      </c>
      <c r="Z7533" t="s">
        <v>3411</v>
      </c>
      <c r="AF7533" t="s">
        <v>2</v>
      </c>
      <c r="AO7533" t="s">
        <v>2234</v>
      </c>
      <c r="AP7533" s="4">
        <v>25</v>
      </c>
      <c r="AV7533">
        <v>11257</v>
      </c>
      <c r="BH7533" s="1"/>
      <c r="BI7533" s="1"/>
      <c r="BJ7533"/>
      <c r="BL7533" t="s">
        <v>3410</v>
      </c>
      <c r="BM7533" t="s">
        <v>3409</v>
      </c>
      <c r="BN7533" t="s">
        <v>3408</v>
      </c>
      <c r="BP7533" t="s">
        <v>2</v>
      </c>
      <c r="CB7533" s="1"/>
      <c r="CC7533" s="1"/>
      <c r="CF7533">
        <v>0</v>
      </c>
      <c r="CG7533">
        <v>0</v>
      </c>
    </row>
    <row r="7534" spans="1:86" ht="15" x14ac:dyDescent="0.25">
      <c r="A7534" t="s">
        <v>3444</v>
      </c>
      <c r="B7534" t="s">
        <v>22</v>
      </c>
      <c r="C7534" t="s">
        <v>3443</v>
      </c>
      <c r="E7534" s="5">
        <v>45035</v>
      </c>
      <c r="F7534">
        <v>83</v>
      </c>
      <c r="G7534">
        <v>13</v>
      </c>
      <c r="J7534">
        <v>49.069200000000002</v>
      </c>
      <c r="K7534">
        <v>-102.76909999999999</v>
      </c>
      <c r="L7534" t="s">
        <v>19</v>
      </c>
      <c r="M7534" t="s">
        <v>3338</v>
      </c>
      <c r="Q7534" t="s">
        <v>2</v>
      </c>
      <c r="R7534" t="s">
        <v>1129</v>
      </c>
      <c r="Z7534" t="s">
        <v>3411</v>
      </c>
      <c r="AF7534" t="s">
        <v>2</v>
      </c>
      <c r="AO7534" t="s">
        <v>2234</v>
      </c>
      <c r="AP7534" s="4">
        <v>19</v>
      </c>
      <c r="AV7534">
        <v>11258</v>
      </c>
      <c r="BH7534" s="1"/>
      <c r="BI7534" s="1"/>
      <c r="BJ7534"/>
      <c r="BL7534" t="s">
        <v>3410</v>
      </c>
      <c r="BM7534" t="s">
        <v>3409</v>
      </c>
      <c r="BN7534" t="s">
        <v>3408</v>
      </c>
      <c r="BP7534" t="s">
        <v>2</v>
      </c>
      <c r="CB7534" s="1"/>
      <c r="CC7534" s="1"/>
      <c r="CF7534">
        <v>0</v>
      </c>
      <c r="CG7534">
        <v>0</v>
      </c>
    </row>
    <row r="7535" spans="1:86" ht="15" x14ac:dyDescent="0.25">
      <c r="A7535" t="s">
        <v>3442</v>
      </c>
      <c r="B7535" t="s">
        <v>22</v>
      </c>
      <c r="C7535" t="s">
        <v>3441</v>
      </c>
      <c r="E7535" s="5">
        <v>45035</v>
      </c>
      <c r="F7535">
        <v>83</v>
      </c>
      <c r="G7535">
        <v>13</v>
      </c>
      <c r="J7535">
        <v>49.066299999999998</v>
      </c>
      <c r="K7535">
        <v>-102.7884</v>
      </c>
      <c r="L7535" t="s">
        <v>19</v>
      </c>
      <c r="M7535" t="s">
        <v>3338</v>
      </c>
      <c r="Q7535" t="s">
        <v>2</v>
      </c>
      <c r="R7535" t="s">
        <v>1129</v>
      </c>
      <c r="Z7535" t="s">
        <v>3411</v>
      </c>
      <c r="AF7535" t="s">
        <v>2</v>
      </c>
      <c r="AO7535" t="s">
        <v>2234</v>
      </c>
      <c r="AP7535" s="4">
        <v>18</v>
      </c>
      <c r="AV7535">
        <v>11259</v>
      </c>
      <c r="BH7535" s="1"/>
      <c r="BI7535" s="1"/>
      <c r="BJ7535"/>
      <c r="BL7535" t="s">
        <v>3410</v>
      </c>
      <c r="BM7535" t="s">
        <v>3409</v>
      </c>
      <c r="BN7535" t="s">
        <v>3408</v>
      </c>
      <c r="BP7535" t="s">
        <v>2</v>
      </c>
      <c r="CB7535" s="1"/>
      <c r="CC7535" s="1"/>
      <c r="CF7535">
        <v>0</v>
      </c>
      <c r="CG7535">
        <v>0</v>
      </c>
    </row>
    <row r="7536" spans="1:86" ht="15" x14ac:dyDescent="0.25">
      <c r="A7536" t="s">
        <v>3440</v>
      </c>
      <c r="B7536" t="s">
        <v>22</v>
      </c>
      <c r="C7536" t="s">
        <v>3439</v>
      </c>
      <c r="E7536" s="5">
        <v>45035</v>
      </c>
      <c r="F7536">
        <v>83</v>
      </c>
      <c r="G7536">
        <v>13</v>
      </c>
      <c r="J7536">
        <v>49.061999999999998</v>
      </c>
      <c r="K7536">
        <v>-102.7884</v>
      </c>
      <c r="L7536" t="s">
        <v>19</v>
      </c>
      <c r="M7536" t="s">
        <v>3338</v>
      </c>
      <c r="Q7536" t="s">
        <v>2</v>
      </c>
      <c r="R7536" t="s">
        <v>1129</v>
      </c>
      <c r="Z7536" t="s">
        <v>3411</v>
      </c>
      <c r="AF7536" t="s">
        <v>2</v>
      </c>
      <c r="AO7536" t="s">
        <v>2234</v>
      </c>
      <c r="AP7536" s="4">
        <v>17</v>
      </c>
      <c r="AV7536">
        <v>11260</v>
      </c>
      <c r="BH7536" s="1"/>
      <c r="BI7536" s="1"/>
      <c r="BJ7536"/>
      <c r="BL7536" t="s">
        <v>3410</v>
      </c>
      <c r="BM7536" t="s">
        <v>3409</v>
      </c>
      <c r="BN7536" t="s">
        <v>3408</v>
      </c>
      <c r="BP7536" t="s">
        <v>2</v>
      </c>
      <c r="CB7536" s="1"/>
      <c r="CC7536" s="1"/>
      <c r="CF7536">
        <v>0</v>
      </c>
      <c r="CG7536">
        <v>0</v>
      </c>
    </row>
    <row r="7537" spans="1:86" ht="15" x14ac:dyDescent="0.25">
      <c r="A7537" t="s">
        <v>3438</v>
      </c>
      <c r="B7537" t="s">
        <v>22</v>
      </c>
      <c r="C7537" t="s">
        <v>3437</v>
      </c>
      <c r="E7537" s="5">
        <v>45035</v>
      </c>
      <c r="F7537">
        <v>83</v>
      </c>
      <c r="G7537">
        <v>13</v>
      </c>
      <c r="J7537">
        <v>49.066499999999998</v>
      </c>
      <c r="K7537">
        <v>-102.70610000000001</v>
      </c>
      <c r="L7537" t="s">
        <v>19</v>
      </c>
      <c r="M7537" t="s">
        <v>3338</v>
      </c>
      <c r="Q7537" t="s">
        <v>2</v>
      </c>
      <c r="R7537" t="s">
        <v>1129</v>
      </c>
      <c r="Z7537" t="s">
        <v>3411</v>
      </c>
      <c r="AF7537" t="s">
        <v>2</v>
      </c>
      <c r="AO7537" t="s">
        <v>2234</v>
      </c>
      <c r="AP7537" s="4">
        <v>12</v>
      </c>
      <c r="AV7537">
        <v>11261</v>
      </c>
      <c r="BH7537" s="1"/>
      <c r="BI7537" s="1"/>
      <c r="BJ7537"/>
      <c r="BL7537" t="s">
        <v>3410</v>
      </c>
      <c r="BM7537" t="s">
        <v>3409</v>
      </c>
      <c r="BN7537" t="s">
        <v>3408</v>
      </c>
      <c r="BP7537" t="s">
        <v>2</v>
      </c>
      <c r="CB7537" s="1"/>
      <c r="CC7537" s="1"/>
      <c r="CF7537">
        <v>0</v>
      </c>
      <c r="CG7537">
        <v>0</v>
      </c>
    </row>
    <row r="7538" spans="1:86" ht="15" x14ac:dyDescent="0.25">
      <c r="A7538" t="s">
        <v>3436</v>
      </c>
      <c r="B7538" t="s">
        <v>22</v>
      </c>
      <c r="C7538" t="s">
        <v>3435</v>
      </c>
      <c r="E7538" s="5">
        <v>45035</v>
      </c>
      <c r="F7538">
        <v>83</v>
      </c>
      <c r="G7538">
        <v>13</v>
      </c>
      <c r="J7538">
        <v>49.069200000000002</v>
      </c>
      <c r="K7538">
        <v>-102.6948</v>
      </c>
      <c r="L7538" t="s">
        <v>19</v>
      </c>
      <c r="M7538" t="s">
        <v>3338</v>
      </c>
      <c r="Q7538" t="s">
        <v>2</v>
      </c>
      <c r="R7538" t="s">
        <v>1129</v>
      </c>
      <c r="Z7538" t="s">
        <v>3411</v>
      </c>
      <c r="AF7538" t="s">
        <v>2</v>
      </c>
      <c r="AO7538" t="s">
        <v>2234</v>
      </c>
      <c r="AP7538" s="4">
        <v>11</v>
      </c>
      <c r="AV7538">
        <v>11262</v>
      </c>
      <c r="BH7538" s="1"/>
      <c r="BI7538" s="1"/>
      <c r="BJ7538"/>
      <c r="BL7538" t="s">
        <v>3410</v>
      </c>
      <c r="BM7538" t="s">
        <v>3409</v>
      </c>
      <c r="BN7538" t="s">
        <v>3408</v>
      </c>
      <c r="BP7538" t="s">
        <v>2</v>
      </c>
      <c r="CB7538" s="1"/>
      <c r="CC7538" s="1"/>
      <c r="CF7538">
        <v>0</v>
      </c>
      <c r="CG7538">
        <v>0</v>
      </c>
    </row>
    <row r="7539" spans="1:86" ht="15" x14ac:dyDescent="0.25">
      <c r="A7539" t="s">
        <v>3434</v>
      </c>
      <c r="B7539" t="s">
        <v>22</v>
      </c>
      <c r="C7539" t="s">
        <v>3433</v>
      </c>
      <c r="E7539" s="5">
        <v>45035</v>
      </c>
      <c r="F7539">
        <v>83</v>
      </c>
      <c r="G7539">
        <v>13</v>
      </c>
      <c r="J7539">
        <v>49.053600000000003</v>
      </c>
      <c r="K7539">
        <v>-102.7272</v>
      </c>
      <c r="L7539" t="s">
        <v>19</v>
      </c>
      <c r="M7539" t="s">
        <v>3338</v>
      </c>
      <c r="Q7539" t="s">
        <v>2</v>
      </c>
      <c r="R7539" t="s">
        <v>1129</v>
      </c>
      <c r="Z7539" t="s">
        <v>3411</v>
      </c>
      <c r="AF7539" t="s">
        <v>2</v>
      </c>
      <c r="AO7539" t="s">
        <v>2234</v>
      </c>
      <c r="AP7539" s="4">
        <v>9</v>
      </c>
      <c r="AV7539">
        <v>11263</v>
      </c>
      <c r="BH7539" s="1"/>
      <c r="BI7539" s="1"/>
      <c r="BJ7539"/>
      <c r="BL7539" t="s">
        <v>3410</v>
      </c>
      <c r="BM7539" t="s">
        <v>3409</v>
      </c>
      <c r="BN7539" t="s">
        <v>3408</v>
      </c>
      <c r="BP7539" t="s">
        <v>2</v>
      </c>
      <c r="CB7539" s="1"/>
      <c r="CC7539" s="1"/>
      <c r="CF7539">
        <v>0</v>
      </c>
      <c r="CG7539">
        <v>0</v>
      </c>
    </row>
    <row r="7540" spans="1:86" ht="15" x14ac:dyDescent="0.25">
      <c r="A7540" t="s">
        <v>3432</v>
      </c>
      <c r="B7540" t="s">
        <v>22</v>
      </c>
      <c r="C7540" t="s">
        <v>3431</v>
      </c>
      <c r="E7540" s="5">
        <v>45035</v>
      </c>
      <c r="F7540">
        <v>83</v>
      </c>
      <c r="G7540">
        <v>13</v>
      </c>
      <c r="J7540">
        <v>49.017800000000001</v>
      </c>
      <c r="K7540">
        <v>-102.7424</v>
      </c>
      <c r="L7540" t="s">
        <v>19</v>
      </c>
      <c r="M7540" t="s">
        <v>3338</v>
      </c>
      <c r="Q7540" t="s">
        <v>2</v>
      </c>
      <c r="R7540" t="s">
        <v>1129</v>
      </c>
      <c r="Z7540" t="s">
        <v>3411</v>
      </c>
      <c r="AF7540" t="s">
        <v>2</v>
      </c>
      <c r="AO7540" t="s">
        <v>2234</v>
      </c>
      <c r="AP7540" s="4">
        <v>5</v>
      </c>
      <c r="AV7540">
        <v>11264</v>
      </c>
      <c r="BH7540" s="1"/>
      <c r="BI7540" s="1"/>
      <c r="BJ7540"/>
      <c r="BL7540" t="s">
        <v>3410</v>
      </c>
      <c r="BM7540" t="s">
        <v>3409</v>
      </c>
      <c r="BN7540" t="s">
        <v>3408</v>
      </c>
      <c r="BP7540" t="s">
        <v>2</v>
      </c>
      <c r="CB7540" s="1"/>
      <c r="CC7540" s="1"/>
      <c r="CF7540">
        <v>0</v>
      </c>
      <c r="CG7540">
        <v>0</v>
      </c>
    </row>
    <row r="7541" spans="1:86" ht="15" x14ac:dyDescent="0.25">
      <c r="A7541" t="s">
        <v>3430</v>
      </c>
      <c r="B7541" t="s">
        <v>22</v>
      </c>
      <c r="C7541" t="s">
        <v>3429</v>
      </c>
      <c r="E7541" s="5">
        <v>45035</v>
      </c>
      <c r="F7541">
        <v>83</v>
      </c>
      <c r="G7541">
        <v>13</v>
      </c>
      <c r="J7541">
        <v>49.060099999999998</v>
      </c>
      <c r="K7541">
        <v>-102.6724</v>
      </c>
      <c r="L7541" t="s">
        <v>19</v>
      </c>
      <c r="M7541" t="s">
        <v>3338</v>
      </c>
      <c r="Q7541" t="s">
        <v>2</v>
      </c>
      <c r="R7541" t="s">
        <v>1129</v>
      </c>
      <c r="Z7541" t="s">
        <v>3411</v>
      </c>
      <c r="AF7541" t="s">
        <v>2</v>
      </c>
      <c r="AO7541" t="s">
        <v>2234</v>
      </c>
      <c r="AP7541" s="4">
        <v>1</v>
      </c>
      <c r="AV7541">
        <v>11265</v>
      </c>
      <c r="BH7541" s="1"/>
      <c r="BI7541" s="1"/>
      <c r="BJ7541"/>
      <c r="BL7541" t="s">
        <v>3410</v>
      </c>
      <c r="BM7541" t="s">
        <v>3409</v>
      </c>
      <c r="BN7541" t="s">
        <v>3408</v>
      </c>
      <c r="BP7541" t="s">
        <v>2</v>
      </c>
      <c r="CB7541" s="1"/>
      <c r="CC7541" s="1"/>
      <c r="CF7541">
        <v>0</v>
      </c>
      <c r="CG7541">
        <v>0</v>
      </c>
    </row>
    <row r="7542" spans="1:86" ht="15" x14ac:dyDescent="0.25">
      <c r="A7542" t="s">
        <v>3428</v>
      </c>
      <c r="B7542" t="s">
        <v>22</v>
      </c>
      <c r="C7542" t="s">
        <v>3427</v>
      </c>
      <c r="E7542" s="5">
        <v>45035</v>
      </c>
      <c r="F7542">
        <v>83</v>
      </c>
      <c r="G7542">
        <v>13</v>
      </c>
      <c r="J7542">
        <v>49.109900000000003</v>
      </c>
      <c r="K7542">
        <v>-102.9468</v>
      </c>
      <c r="L7542" t="s">
        <v>19</v>
      </c>
      <c r="M7542" t="s">
        <v>3338</v>
      </c>
      <c r="Q7542" t="s">
        <v>2</v>
      </c>
      <c r="R7542" t="s">
        <v>1129</v>
      </c>
      <c r="Z7542" t="s">
        <v>3411</v>
      </c>
      <c r="AF7542" t="s">
        <v>2</v>
      </c>
      <c r="AO7542" t="s">
        <v>2234</v>
      </c>
      <c r="AP7542" s="4">
        <v>55</v>
      </c>
      <c r="AV7542">
        <v>11266</v>
      </c>
      <c r="BH7542" s="1"/>
      <c r="BI7542" s="1"/>
      <c r="BJ7542"/>
      <c r="BL7542" t="s">
        <v>3410</v>
      </c>
      <c r="BM7542" t="s">
        <v>3409</v>
      </c>
      <c r="BN7542" t="s">
        <v>3408</v>
      </c>
      <c r="BP7542" t="s">
        <v>2</v>
      </c>
      <c r="CB7542" s="1"/>
      <c r="CC7542" s="1"/>
      <c r="CF7542">
        <v>0</v>
      </c>
      <c r="CG7542">
        <v>0</v>
      </c>
      <c r="CH7542" t="s">
        <v>0</v>
      </c>
    </row>
    <row r="7543" spans="1:86" ht="15" x14ac:dyDescent="0.25">
      <c r="A7543" t="s">
        <v>3426</v>
      </c>
      <c r="B7543" t="s">
        <v>22</v>
      </c>
      <c r="C7543" t="s">
        <v>3425</v>
      </c>
      <c r="E7543" s="5">
        <v>45035</v>
      </c>
      <c r="F7543">
        <v>83</v>
      </c>
      <c r="G7543">
        <v>13</v>
      </c>
      <c r="J7543">
        <v>49.116</v>
      </c>
      <c r="K7543">
        <v>-105.3674</v>
      </c>
      <c r="L7543" t="s">
        <v>19</v>
      </c>
      <c r="M7543" t="s">
        <v>3338</v>
      </c>
      <c r="Q7543" t="s">
        <v>2</v>
      </c>
      <c r="R7543" t="s">
        <v>1129</v>
      </c>
      <c r="Z7543" t="s">
        <v>3411</v>
      </c>
      <c r="AF7543" t="s">
        <v>2</v>
      </c>
      <c r="AO7543" t="s">
        <v>2234</v>
      </c>
      <c r="AP7543" s="4">
        <v>196</v>
      </c>
      <c r="AV7543">
        <v>11267</v>
      </c>
      <c r="BH7543" s="1"/>
      <c r="BI7543" s="1"/>
      <c r="BJ7543"/>
      <c r="BL7543" t="s">
        <v>3410</v>
      </c>
      <c r="BM7543" t="s">
        <v>3409</v>
      </c>
      <c r="BN7543" t="s">
        <v>3408</v>
      </c>
      <c r="BP7543" t="s">
        <v>2</v>
      </c>
      <c r="CB7543" s="1"/>
      <c r="CC7543" s="1"/>
      <c r="CF7543">
        <v>0</v>
      </c>
      <c r="CG7543">
        <v>0</v>
      </c>
    </row>
    <row r="7544" spans="1:86" ht="15" x14ac:dyDescent="0.25">
      <c r="A7544" t="s">
        <v>3424</v>
      </c>
      <c r="B7544" t="s">
        <v>22</v>
      </c>
      <c r="C7544" t="s">
        <v>3423</v>
      </c>
      <c r="E7544" s="5">
        <v>45035</v>
      </c>
      <c r="F7544">
        <v>83</v>
      </c>
      <c r="G7544">
        <v>12</v>
      </c>
      <c r="J7544">
        <v>49.019500000000001</v>
      </c>
      <c r="K7544">
        <v>-109.5205</v>
      </c>
      <c r="L7544" t="s">
        <v>19</v>
      </c>
      <c r="M7544" t="s">
        <v>3338</v>
      </c>
      <c r="Q7544" t="s">
        <v>2</v>
      </c>
      <c r="R7544" t="s">
        <v>1129</v>
      </c>
      <c r="Z7544" t="s">
        <v>3411</v>
      </c>
      <c r="AF7544" t="s">
        <v>2</v>
      </c>
      <c r="AO7544" t="s">
        <v>2234</v>
      </c>
      <c r="AP7544" s="4">
        <v>400</v>
      </c>
      <c r="AV7544">
        <v>11006</v>
      </c>
      <c r="BH7544" s="1"/>
      <c r="BI7544" s="1"/>
      <c r="BJ7544"/>
      <c r="BL7544" t="s">
        <v>3410</v>
      </c>
      <c r="BM7544" t="s">
        <v>3409</v>
      </c>
      <c r="BN7544" t="s">
        <v>3408</v>
      </c>
      <c r="BP7544" t="s">
        <v>2</v>
      </c>
      <c r="CB7544" s="1"/>
      <c r="CC7544" s="1"/>
      <c r="CF7544">
        <v>0</v>
      </c>
      <c r="CG7544">
        <v>0</v>
      </c>
    </row>
    <row r="7545" spans="1:86" ht="15" x14ac:dyDescent="0.25">
      <c r="A7545" t="s">
        <v>3422</v>
      </c>
      <c r="B7545" t="s">
        <v>22</v>
      </c>
      <c r="C7545" t="s">
        <v>3421</v>
      </c>
      <c r="E7545" s="5">
        <v>45035</v>
      </c>
      <c r="F7545">
        <v>83</v>
      </c>
      <c r="G7545">
        <v>12</v>
      </c>
      <c r="J7545">
        <v>49.594700000000003</v>
      </c>
      <c r="K7545">
        <v>-108.7745</v>
      </c>
      <c r="L7545" t="s">
        <v>19</v>
      </c>
      <c r="M7545" t="s">
        <v>3338</v>
      </c>
      <c r="Q7545" t="s">
        <v>2</v>
      </c>
      <c r="R7545" t="s">
        <v>1129</v>
      </c>
      <c r="Z7545" t="s">
        <v>3411</v>
      </c>
      <c r="AF7545" t="s">
        <v>2</v>
      </c>
      <c r="AO7545" t="s">
        <v>2234</v>
      </c>
      <c r="AP7545" s="4">
        <v>378</v>
      </c>
      <c r="AV7545">
        <v>11010</v>
      </c>
      <c r="BH7545" s="1"/>
      <c r="BI7545" s="1"/>
      <c r="BJ7545"/>
      <c r="BL7545" t="s">
        <v>3410</v>
      </c>
      <c r="BM7545" t="s">
        <v>3409</v>
      </c>
      <c r="BN7545" t="s">
        <v>3408</v>
      </c>
      <c r="BP7545" t="s">
        <v>2</v>
      </c>
      <c r="CB7545" s="1"/>
      <c r="CC7545" s="1"/>
      <c r="CF7545">
        <v>0</v>
      </c>
      <c r="CG7545">
        <v>0</v>
      </c>
    </row>
    <row r="7546" spans="1:86" ht="15" x14ac:dyDescent="0.25">
      <c r="A7546" t="s">
        <v>3420</v>
      </c>
      <c r="B7546" t="s">
        <v>22</v>
      </c>
      <c r="C7546" t="s">
        <v>3419</v>
      </c>
      <c r="D7546" t="s">
        <v>3418</v>
      </c>
      <c r="E7546" s="5">
        <v>45035</v>
      </c>
      <c r="F7546">
        <v>83</v>
      </c>
      <c r="G7546">
        <v>13</v>
      </c>
      <c r="J7546">
        <v>49.012900000000002</v>
      </c>
      <c r="K7546">
        <v>-106.3659</v>
      </c>
      <c r="L7546" t="s">
        <v>19</v>
      </c>
      <c r="M7546" t="s">
        <v>3338</v>
      </c>
      <c r="Q7546" t="s">
        <v>2</v>
      </c>
      <c r="R7546" t="s">
        <v>1129</v>
      </c>
      <c r="Z7546" t="s">
        <v>3411</v>
      </c>
      <c r="AF7546" t="s">
        <v>2</v>
      </c>
      <c r="AO7546" t="s">
        <v>2234</v>
      </c>
      <c r="AP7546" s="4">
        <v>321</v>
      </c>
      <c r="AV7546">
        <v>11050</v>
      </c>
      <c r="BH7546" s="1"/>
      <c r="BI7546" s="1"/>
      <c r="BJ7546"/>
      <c r="BL7546" t="s">
        <v>3410</v>
      </c>
      <c r="BM7546" t="s">
        <v>3409</v>
      </c>
      <c r="BN7546" t="s">
        <v>3408</v>
      </c>
      <c r="BP7546" t="s">
        <v>2</v>
      </c>
      <c r="CB7546" s="1"/>
      <c r="CC7546" s="1"/>
      <c r="CF7546">
        <v>0</v>
      </c>
      <c r="CG7546">
        <v>0</v>
      </c>
      <c r="CH7546" t="s">
        <v>0</v>
      </c>
    </row>
    <row r="7547" spans="1:86" ht="15" x14ac:dyDescent="0.25">
      <c r="A7547" t="s">
        <v>3417</v>
      </c>
      <c r="B7547" t="s">
        <v>22</v>
      </c>
      <c r="C7547" t="s">
        <v>3416</v>
      </c>
      <c r="E7547" s="5">
        <v>45035</v>
      </c>
      <c r="F7547">
        <v>83</v>
      </c>
      <c r="G7547">
        <v>13</v>
      </c>
      <c r="J7547">
        <v>49.070799999999998</v>
      </c>
      <c r="K7547">
        <v>-105.6872</v>
      </c>
      <c r="L7547" t="s">
        <v>19</v>
      </c>
      <c r="M7547" t="s">
        <v>3338</v>
      </c>
      <c r="Q7547" t="s">
        <v>2</v>
      </c>
      <c r="R7547" t="s">
        <v>1129</v>
      </c>
      <c r="Z7547" t="s">
        <v>3411</v>
      </c>
      <c r="AF7547" t="s">
        <v>2</v>
      </c>
      <c r="AO7547" t="s">
        <v>2234</v>
      </c>
      <c r="AP7547" s="4">
        <v>252</v>
      </c>
      <c r="AV7547">
        <v>11089</v>
      </c>
      <c r="BH7547" s="1"/>
      <c r="BI7547" s="1"/>
      <c r="BJ7547"/>
      <c r="BL7547" t="s">
        <v>3410</v>
      </c>
      <c r="BM7547" t="s">
        <v>3409</v>
      </c>
      <c r="BN7547" t="s">
        <v>3408</v>
      </c>
      <c r="BP7547" t="s">
        <v>2</v>
      </c>
      <c r="CB7547" s="1"/>
      <c r="CC7547" s="1"/>
      <c r="CF7547">
        <v>0</v>
      </c>
      <c r="CG7547">
        <v>0</v>
      </c>
    </row>
    <row r="7548" spans="1:86" ht="15" x14ac:dyDescent="0.25">
      <c r="A7548" t="s">
        <v>3415</v>
      </c>
      <c r="B7548" t="s">
        <v>22</v>
      </c>
      <c r="C7548" t="s">
        <v>3414</v>
      </c>
      <c r="E7548" s="5">
        <v>45035</v>
      </c>
      <c r="F7548">
        <v>83</v>
      </c>
      <c r="G7548">
        <v>13</v>
      </c>
      <c r="J7548">
        <v>49.080399999999997</v>
      </c>
      <c r="K7548">
        <v>-102.7564</v>
      </c>
      <c r="L7548" t="s">
        <v>19</v>
      </c>
      <c r="M7548" t="s">
        <v>3338</v>
      </c>
      <c r="Q7548" t="s">
        <v>2</v>
      </c>
      <c r="R7548" t="s">
        <v>1129</v>
      </c>
      <c r="Z7548" t="s">
        <v>3411</v>
      </c>
      <c r="AF7548" t="s">
        <v>2</v>
      </c>
      <c r="AO7548" t="s">
        <v>2234</v>
      </c>
      <c r="AP7548" s="4">
        <v>22</v>
      </c>
      <c r="AV7548">
        <v>11106</v>
      </c>
      <c r="BH7548" s="1"/>
      <c r="BI7548" s="1"/>
      <c r="BJ7548"/>
      <c r="BL7548" t="s">
        <v>3410</v>
      </c>
      <c r="BM7548" t="s">
        <v>3409</v>
      </c>
      <c r="BN7548" t="s">
        <v>3408</v>
      </c>
      <c r="BP7548" t="s">
        <v>2</v>
      </c>
      <c r="CB7548" s="1"/>
      <c r="CC7548" s="1"/>
      <c r="CF7548">
        <v>0</v>
      </c>
      <c r="CG7548">
        <v>0</v>
      </c>
    </row>
    <row r="7549" spans="1:86" ht="15" x14ac:dyDescent="0.25">
      <c r="A7549" t="s">
        <v>3413</v>
      </c>
      <c r="B7549" t="s">
        <v>22</v>
      </c>
      <c r="C7549" t="s">
        <v>3412</v>
      </c>
      <c r="E7549" s="5">
        <v>45035</v>
      </c>
      <c r="F7549">
        <v>83</v>
      </c>
      <c r="G7549">
        <v>13</v>
      </c>
      <c r="J7549">
        <v>49.11</v>
      </c>
      <c r="K7549">
        <v>-102.7564</v>
      </c>
      <c r="L7549" t="s">
        <v>19</v>
      </c>
      <c r="M7549" t="s">
        <v>3338</v>
      </c>
      <c r="Q7549" t="s">
        <v>2</v>
      </c>
      <c r="R7549" t="s">
        <v>1129</v>
      </c>
      <c r="Z7549" t="s">
        <v>3411</v>
      </c>
      <c r="AF7549" t="s">
        <v>2</v>
      </c>
      <c r="AO7549" t="s">
        <v>2234</v>
      </c>
      <c r="AP7549" s="4">
        <v>31</v>
      </c>
      <c r="AV7549">
        <v>11107</v>
      </c>
      <c r="BH7549" s="1"/>
      <c r="BI7549" s="1"/>
      <c r="BJ7549"/>
      <c r="BL7549" t="s">
        <v>3410</v>
      </c>
      <c r="BM7549" t="s">
        <v>3409</v>
      </c>
      <c r="BN7549" t="s">
        <v>3408</v>
      </c>
      <c r="BP7549" t="s">
        <v>2</v>
      </c>
      <c r="CB7549" s="1"/>
      <c r="CC7549" s="1"/>
      <c r="CF7549">
        <v>0</v>
      </c>
      <c r="CG7549">
        <v>0</v>
      </c>
    </row>
    <row r="7550" spans="1:86" ht="15" x14ac:dyDescent="0.25">
      <c r="A7550" t="s">
        <v>3407</v>
      </c>
      <c r="B7550" t="s">
        <v>22</v>
      </c>
      <c r="C7550" t="s">
        <v>3406</v>
      </c>
      <c r="D7550" t="s">
        <v>3405</v>
      </c>
      <c r="E7550" s="5">
        <v>45183</v>
      </c>
      <c r="F7550">
        <v>83</v>
      </c>
      <c r="G7550">
        <v>13</v>
      </c>
      <c r="J7550">
        <v>53.224469999999997</v>
      </c>
      <c r="K7550">
        <v>-104.77795999999999</v>
      </c>
      <c r="L7550" t="s">
        <v>19</v>
      </c>
      <c r="M7550" t="s">
        <v>3338</v>
      </c>
      <c r="Q7550" t="s">
        <v>2</v>
      </c>
      <c r="R7550" t="s">
        <v>1709</v>
      </c>
      <c r="AC7550" t="s">
        <v>3404</v>
      </c>
      <c r="AD7550" t="s">
        <v>3403</v>
      </c>
      <c r="AF7550" t="s">
        <v>2</v>
      </c>
      <c r="AK7550">
        <v>2004</v>
      </c>
      <c r="AP7550" s="4" t="s">
        <v>2</v>
      </c>
      <c r="AR7550" t="s">
        <v>3402</v>
      </c>
      <c r="BC7550" t="s">
        <v>3401</v>
      </c>
      <c r="BH7550" s="1"/>
      <c r="BI7550" s="1"/>
      <c r="BJ7550"/>
      <c r="BO7550" t="s">
        <v>1012</v>
      </c>
      <c r="BP7550" t="s">
        <v>795</v>
      </c>
      <c r="BR7550" t="s">
        <v>814</v>
      </c>
      <c r="BU7550" t="s">
        <v>1346</v>
      </c>
      <c r="BV7550" t="s">
        <v>851</v>
      </c>
      <c r="BZ7550" t="s">
        <v>1849</v>
      </c>
      <c r="CB7550" s="1">
        <v>4986</v>
      </c>
      <c r="CC7550" s="1"/>
      <c r="CF7550">
        <v>0</v>
      </c>
      <c r="CG7550">
        <v>0</v>
      </c>
      <c r="CH7550" t="s">
        <v>0</v>
      </c>
    </row>
    <row r="7551" spans="1:86" ht="15" x14ac:dyDescent="0.25">
      <c r="A7551" t="s">
        <v>3400</v>
      </c>
      <c r="B7551" t="s">
        <v>22</v>
      </c>
      <c r="C7551" t="s">
        <v>3399</v>
      </c>
      <c r="E7551" s="5">
        <v>45194</v>
      </c>
      <c r="F7551">
        <v>83</v>
      </c>
      <c r="G7551">
        <v>13</v>
      </c>
      <c r="J7551">
        <v>52.083888889999997</v>
      </c>
      <c r="K7551">
        <v>-106.85472222</v>
      </c>
      <c r="L7551" t="s">
        <v>19</v>
      </c>
      <c r="M7551" t="s">
        <v>3338</v>
      </c>
      <c r="O7551" t="s">
        <v>3398</v>
      </c>
      <c r="Q7551" t="s">
        <v>2</v>
      </c>
      <c r="R7551" t="s">
        <v>3342</v>
      </c>
      <c r="AB7551" t="s">
        <v>132</v>
      </c>
      <c r="AC7551" t="s">
        <v>3379</v>
      </c>
      <c r="AF7551" t="s">
        <v>3397</v>
      </c>
      <c r="AK7551">
        <v>1968</v>
      </c>
      <c r="AP7551" s="4" t="s">
        <v>2</v>
      </c>
      <c r="BH7551" s="1"/>
      <c r="BI7551" s="1"/>
      <c r="BJ7551"/>
      <c r="BO7551" t="s">
        <v>883</v>
      </c>
      <c r="BP7551" t="s">
        <v>795</v>
      </c>
      <c r="BR7551" t="s">
        <v>814</v>
      </c>
      <c r="BU7551" t="s">
        <v>99</v>
      </c>
      <c r="BV7551" t="s">
        <v>851</v>
      </c>
      <c r="BZ7551" t="s">
        <v>3396</v>
      </c>
      <c r="CB7551" s="1">
        <v>31041000</v>
      </c>
      <c r="CC7551" s="1"/>
      <c r="CF7551">
        <v>0</v>
      </c>
      <c r="CG7551">
        <v>3.20568038</v>
      </c>
    </row>
    <row r="7552" spans="1:86" ht="15" x14ac:dyDescent="0.25">
      <c r="A7552" t="s">
        <v>3395</v>
      </c>
      <c r="B7552" t="s">
        <v>22</v>
      </c>
      <c r="C7552" t="s">
        <v>3394</v>
      </c>
      <c r="E7552" s="5">
        <v>45195</v>
      </c>
      <c r="F7552">
        <v>83</v>
      </c>
      <c r="G7552">
        <v>13</v>
      </c>
      <c r="J7552">
        <v>51.852905560000004</v>
      </c>
      <c r="K7552">
        <v>-105.21074167</v>
      </c>
      <c r="L7552" t="s">
        <v>19</v>
      </c>
      <c r="M7552" t="s">
        <v>3338</v>
      </c>
      <c r="Q7552" t="s">
        <v>2</v>
      </c>
      <c r="R7552" t="s">
        <v>3342</v>
      </c>
      <c r="AB7552" t="s">
        <v>132</v>
      </c>
      <c r="AC7552" t="s">
        <v>3379</v>
      </c>
      <c r="AF7552" t="s">
        <v>3393</v>
      </c>
      <c r="AK7552">
        <v>1968</v>
      </c>
      <c r="AP7552" s="4" t="s">
        <v>2</v>
      </c>
      <c r="BH7552" s="1"/>
      <c r="BI7552" s="1"/>
      <c r="BJ7552"/>
      <c r="BO7552" t="s">
        <v>883</v>
      </c>
      <c r="BP7552" t="s">
        <v>795</v>
      </c>
      <c r="BR7552" t="s">
        <v>814</v>
      </c>
      <c r="BU7552" t="s">
        <v>99</v>
      </c>
      <c r="BV7552" t="s">
        <v>814</v>
      </c>
      <c r="BZ7552" t="s">
        <v>1163</v>
      </c>
      <c r="CB7552" s="1">
        <v>76000000</v>
      </c>
      <c r="CC7552" s="1"/>
      <c r="CF7552">
        <v>0</v>
      </c>
      <c r="CG7552">
        <v>7.1066391600000003</v>
      </c>
    </row>
    <row r="7553" spans="1:87" ht="15" x14ac:dyDescent="0.25">
      <c r="A7553" t="s">
        <v>3392</v>
      </c>
      <c r="B7553" t="s">
        <v>22</v>
      </c>
      <c r="C7553" t="s">
        <v>3391</v>
      </c>
      <c r="E7553" s="5">
        <v>45195</v>
      </c>
      <c r="F7553">
        <v>83</v>
      </c>
      <c r="G7553">
        <v>13</v>
      </c>
      <c r="J7553">
        <v>52.090055</v>
      </c>
      <c r="K7553">
        <v>-106.377859</v>
      </c>
      <c r="L7553" t="s">
        <v>19</v>
      </c>
      <c r="M7553" t="s">
        <v>3338</v>
      </c>
      <c r="Q7553" t="s">
        <v>2</v>
      </c>
      <c r="R7553" t="s">
        <v>3342</v>
      </c>
      <c r="AB7553" t="s">
        <v>132</v>
      </c>
      <c r="AC7553" t="s">
        <v>3379</v>
      </c>
      <c r="AF7553" t="s">
        <v>2</v>
      </c>
      <c r="AK7553">
        <v>1970</v>
      </c>
      <c r="AP7553" s="4" t="s">
        <v>2</v>
      </c>
      <c r="BH7553" s="1"/>
      <c r="BI7553" s="1"/>
      <c r="BJ7553"/>
      <c r="BO7553" t="s">
        <v>883</v>
      </c>
      <c r="BP7553" t="s">
        <v>795</v>
      </c>
      <c r="BR7553" t="s">
        <v>814</v>
      </c>
      <c r="BU7553" t="s">
        <v>1396</v>
      </c>
      <c r="BV7553" t="s">
        <v>851</v>
      </c>
      <c r="BZ7553" t="s">
        <v>3390</v>
      </c>
      <c r="CB7553" s="1">
        <v>16100000</v>
      </c>
      <c r="CC7553" s="1"/>
      <c r="CF7553">
        <v>0</v>
      </c>
      <c r="CG7553">
        <v>1.8828714499999999</v>
      </c>
    </row>
    <row r="7554" spans="1:87" ht="15" x14ac:dyDescent="0.25">
      <c r="A7554" t="s">
        <v>3389</v>
      </c>
      <c r="B7554" t="s">
        <v>22</v>
      </c>
      <c r="C7554" t="s">
        <v>3388</v>
      </c>
      <c r="E7554" s="5">
        <v>45195</v>
      </c>
      <c r="F7554">
        <v>83</v>
      </c>
      <c r="G7554">
        <v>13</v>
      </c>
      <c r="J7554">
        <v>51.925029000000002</v>
      </c>
      <c r="K7554">
        <v>-106.0887444</v>
      </c>
      <c r="L7554" t="s">
        <v>19</v>
      </c>
      <c r="M7554" t="s">
        <v>3338</v>
      </c>
      <c r="Q7554" t="s">
        <v>2</v>
      </c>
      <c r="R7554" t="s">
        <v>3342</v>
      </c>
      <c r="AB7554" t="s">
        <v>132</v>
      </c>
      <c r="AC7554" t="s">
        <v>3379</v>
      </c>
      <c r="AF7554" t="s">
        <v>3387</v>
      </c>
      <c r="AK7554">
        <v>1968</v>
      </c>
      <c r="AP7554" s="4" t="s">
        <v>2</v>
      </c>
      <c r="BH7554" s="1"/>
      <c r="BI7554" s="1"/>
      <c r="BJ7554"/>
      <c r="BO7554" t="s">
        <v>883</v>
      </c>
      <c r="BP7554" t="s">
        <v>795</v>
      </c>
      <c r="BR7554" t="s">
        <v>814</v>
      </c>
      <c r="BU7554" t="s">
        <v>1396</v>
      </c>
      <c r="BV7554" t="s">
        <v>814</v>
      </c>
      <c r="BZ7554" t="s">
        <v>3386</v>
      </c>
      <c r="CB7554" s="1">
        <v>50230000</v>
      </c>
      <c r="CC7554" s="1"/>
      <c r="CF7554">
        <v>0</v>
      </c>
      <c r="CG7554">
        <v>4.4886979500000006</v>
      </c>
    </row>
    <row r="7555" spans="1:87" ht="15" x14ac:dyDescent="0.25">
      <c r="A7555" t="s">
        <v>3385</v>
      </c>
      <c r="B7555" t="s">
        <v>22</v>
      </c>
      <c r="C7555" t="s">
        <v>3384</v>
      </c>
      <c r="E7555" s="5">
        <v>45195</v>
      </c>
      <c r="F7555">
        <v>83</v>
      </c>
      <c r="G7555">
        <v>14</v>
      </c>
      <c r="J7555">
        <v>50.461300000000001</v>
      </c>
      <c r="K7555">
        <v>-101.5356</v>
      </c>
      <c r="L7555" t="s">
        <v>19</v>
      </c>
      <c r="M7555" t="s">
        <v>3338</v>
      </c>
      <c r="O7555" t="s">
        <v>3383</v>
      </c>
      <c r="Q7555" t="s">
        <v>2</v>
      </c>
      <c r="R7555" t="s">
        <v>3342</v>
      </c>
      <c r="AB7555" t="s">
        <v>132</v>
      </c>
      <c r="AC7555" t="s">
        <v>3379</v>
      </c>
      <c r="AF7555" t="s">
        <v>3382</v>
      </c>
      <c r="AK7555">
        <v>1970</v>
      </c>
      <c r="AP7555" s="4" t="s">
        <v>2</v>
      </c>
      <c r="BH7555" s="1"/>
      <c r="BI7555" s="1"/>
      <c r="BJ7555"/>
      <c r="BO7555" t="s">
        <v>883</v>
      </c>
      <c r="BP7555" t="s">
        <v>795</v>
      </c>
      <c r="BR7555" t="s">
        <v>814</v>
      </c>
      <c r="BU7555" t="s">
        <v>1396</v>
      </c>
      <c r="BV7555" t="s">
        <v>814</v>
      </c>
      <c r="BZ7555" t="s">
        <v>871</v>
      </c>
      <c r="CB7555" s="1">
        <v>82412000</v>
      </c>
      <c r="CC7555" s="1"/>
      <c r="CF7555">
        <v>0</v>
      </c>
      <c r="CG7555">
        <v>3.45240401</v>
      </c>
    </row>
    <row r="7556" spans="1:87" ht="15" x14ac:dyDescent="0.25">
      <c r="A7556" t="s">
        <v>3381</v>
      </c>
      <c r="B7556" t="s">
        <v>22</v>
      </c>
      <c r="C7556" t="s">
        <v>3380</v>
      </c>
      <c r="E7556" s="5">
        <v>45195</v>
      </c>
      <c r="F7556">
        <v>83</v>
      </c>
      <c r="G7556">
        <v>13</v>
      </c>
      <c r="J7556">
        <v>52.008594000000002</v>
      </c>
      <c r="K7556">
        <v>-107.093081</v>
      </c>
      <c r="L7556" t="s">
        <v>19</v>
      </c>
      <c r="M7556" t="s">
        <v>3338</v>
      </c>
      <c r="Q7556" t="s">
        <v>2</v>
      </c>
      <c r="R7556" t="s">
        <v>3342</v>
      </c>
      <c r="AB7556" t="s">
        <v>132</v>
      </c>
      <c r="AC7556" t="s">
        <v>3379</v>
      </c>
      <c r="AF7556" t="s">
        <v>3378</v>
      </c>
      <c r="AK7556">
        <v>1969</v>
      </c>
      <c r="AP7556" s="4" t="s">
        <v>2</v>
      </c>
      <c r="BH7556" s="1"/>
      <c r="BI7556" s="1"/>
      <c r="BJ7556"/>
      <c r="BO7556" t="s">
        <v>883</v>
      </c>
      <c r="BP7556" t="s">
        <v>795</v>
      </c>
      <c r="BR7556" t="s">
        <v>814</v>
      </c>
      <c r="BU7556" t="s">
        <v>1396</v>
      </c>
      <c r="BV7556" t="s">
        <v>814</v>
      </c>
      <c r="BZ7556" t="s">
        <v>1455</v>
      </c>
      <c r="CB7556" s="1">
        <v>54053000</v>
      </c>
      <c r="CC7556" s="1"/>
      <c r="CF7556">
        <v>0</v>
      </c>
      <c r="CG7556">
        <v>5.71709055</v>
      </c>
    </row>
    <row r="7557" spans="1:87" ht="15" x14ac:dyDescent="0.25">
      <c r="A7557" t="s">
        <v>3377</v>
      </c>
      <c r="B7557" t="s">
        <v>22</v>
      </c>
      <c r="C7557" t="s">
        <v>3376</v>
      </c>
      <c r="E7557" s="5">
        <v>45251</v>
      </c>
      <c r="F7557">
        <v>83</v>
      </c>
      <c r="J7557">
        <v>55.667700000000004</v>
      </c>
      <c r="K7557">
        <v>-103.414571</v>
      </c>
      <c r="L7557" t="s">
        <v>19</v>
      </c>
      <c r="M7557" t="s">
        <v>3338</v>
      </c>
      <c r="O7557" t="s">
        <v>3375</v>
      </c>
      <c r="Q7557" t="s">
        <v>2</v>
      </c>
      <c r="R7557" t="s">
        <v>27</v>
      </c>
      <c r="Z7557" t="s">
        <v>26</v>
      </c>
      <c r="AB7557" t="s">
        <v>132</v>
      </c>
      <c r="AC7557" t="s">
        <v>3371</v>
      </c>
      <c r="AF7557" t="s">
        <v>2</v>
      </c>
      <c r="AP7557" s="4" t="s">
        <v>2</v>
      </c>
      <c r="BH7557" s="1"/>
      <c r="BI7557" s="1"/>
      <c r="BJ7557"/>
      <c r="BP7557" t="s">
        <v>2</v>
      </c>
      <c r="CB7557" s="1"/>
      <c r="CC7557" s="1"/>
      <c r="CF7557">
        <v>0</v>
      </c>
      <c r="CG7557">
        <v>6.68134E-3</v>
      </c>
    </row>
    <row r="7558" spans="1:87" ht="15" x14ac:dyDescent="0.25">
      <c r="A7558" t="s">
        <v>3374</v>
      </c>
      <c r="B7558" t="s">
        <v>22</v>
      </c>
      <c r="C7558" t="s">
        <v>3373</v>
      </c>
      <c r="E7558" s="5">
        <v>45251</v>
      </c>
      <c r="F7558">
        <v>83</v>
      </c>
      <c r="J7558">
        <v>55.683771999999998</v>
      </c>
      <c r="K7558">
        <v>-103.622257</v>
      </c>
      <c r="L7558" t="s">
        <v>19</v>
      </c>
      <c r="M7558" t="s">
        <v>3338</v>
      </c>
      <c r="O7558" t="s">
        <v>3372</v>
      </c>
      <c r="Q7558" t="s">
        <v>2</v>
      </c>
      <c r="R7558" t="s">
        <v>27</v>
      </c>
      <c r="AB7558" t="s">
        <v>132</v>
      </c>
      <c r="AC7558" t="s">
        <v>3371</v>
      </c>
      <c r="AF7558" t="s">
        <v>2</v>
      </c>
      <c r="AP7558" s="4" t="s">
        <v>2</v>
      </c>
      <c r="BH7558" s="1"/>
      <c r="BI7558" s="1"/>
      <c r="BJ7558"/>
      <c r="BP7558" t="s">
        <v>2</v>
      </c>
      <c r="CB7558" s="1"/>
      <c r="CC7558" s="1"/>
      <c r="CF7558">
        <v>0</v>
      </c>
      <c r="CG7558">
        <v>0.56362445999999999</v>
      </c>
    </row>
    <row r="7559" spans="1:87" ht="15" x14ac:dyDescent="0.25">
      <c r="A7559" t="s">
        <v>3370</v>
      </c>
      <c r="B7559" t="s">
        <v>22</v>
      </c>
      <c r="C7559" t="s">
        <v>3369</v>
      </c>
      <c r="E7559" s="5">
        <v>45251</v>
      </c>
      <c r="F7559">
        <v>83</v>
      </c>
      <c r="J7559">
        <v>58.347200000000001</v>
      </c>
      <c r="K7559">
        <v>-103.8361</v>
      </c>
      <c r="L7559" t="s">
        <v>19</v>
      </c>
      <c r="M7559" t="s">
        <v>3338</v>
      </c>
      <c r="O7559" t="s">
        <v>3368</v>
      </c>
      <c r="Q7559" t="s">
        <v>2</v>
      </c>
      <c r="R7559" t="s">
        <v>531</v>
      </c>
      <c r="AB7559" t="s">
        <v>132</v>
      </c>
      <c r="AC7559" t="s">
        <v>3367</v>
      </c>
      <c r="AF7559" t="s">
        <v>2</v>
      </c>
      <c r="AP7559" s="4" t="s">
        <v>2</v>
      </c>
      <c r="BH7559" s="1"/>
      <c r="BI7559" s="1"/>
      <c r="BJ7559"/>
      <c r="BP7559" t="s">
        <v>2</v>
      </c>
      <c r="CB7559" s="1"/>
      <c r="CC7559" s="1"/>
      <c r="CF7559">
        <v>0</v>
      </c>
      <c r="CG7559">
        <v>0.22383014000000001</v>
      </c>
    </row>
    <row r="7560" spans="1:87" ht="15" x14ac:dyDescent="0.25">
      <c r="A7560" t="s">
        <v>3366</v>
      </c>
      <c r="B7560" t="s">
        <v>22</v>
      </c>
      <c r="C7560" t="s">
        <v>3365</v>
      </c>
      <c r="E7560" s="5">
        <v>45251</v>
      </c>
      <c r="F7560">
        <v>83</v>
      </c>
      <c r="J7560">
        <v>57.7637</v>
      </c>
      <c r="K7560">
        <v>-105.053</v>
      </c>
      <c r="L7560" t="s">
        <v>19</v>
      </c>
      <c r="M7560" t="s">
        <v>3338</v>
      </c>
      <c r="O7560" t="s">
        <v>3364</v>
      </c>
      <c r="Q7560" t="s">
        <v>2</v>
      </c>
      <c r="R7560" t="s">
        <v>531</v>
      </c>
      <c r="AB7560" t="s">
        <v>132</v>
      </c>
      <c r="AC7560" t="s">
        <v>3357</v>
      </c>
      <c r="AF7560" t="s">
        <v>2</v>
      </c>
      <c r="AP7560" s="4" t="s">
        <v>2</v>
      </c>
      <c r="BH7560" s="1"/>
      <c r="BI7560" s="1"/>
      <c r="BJ7560"/>
      <c r="BP7560" t="s">
        <v>2</v>
      </c>
      <c r="CB7560" s="1"/>
      <c r="CC7560" s="1"/>
      <c r="CF7560">
        <v>0</v>
      </c>
      <c r="CG7560">
        <v>4.2531269999999996E-2</v>
      </c>
    </row>
    <row r="7561" spans="1:87" ht="15" x14ac:dyDescent="0.25">
      <c r="A7561" t="s">
        <v>3363</v>
      </c>
      <c r="B7561" t="s">
        <v>22</v>
      </c>
      <c r="C7561" t="s">
        <v>3362</v>
      </c>
      <c r="E7561" s="5">
        <v>45251</v>
      </c>
      <c r="F7561">
        <v>83</v>
      </c>
      <c r="J7561">
        <v>57.207000000000001</v>
      </c>
      <c r="K7561">
        <v>-105.64700000000001</v>
      </c>
      <c r="L7561" t="s">
        <v>19</v>
      </c>
      <c r="M7561" t="s">
        <v>3338</v>
      </c>
      <c r="O7561" t="s">
        <v>3361</v>
      </c>
      <c r="Q7561" t="s">
        <v>2</v>
      </c>
      <c r="R7561" t="s">
        <v>531</v>
      </c>
      <c r="AB7561" t="s">
        <v>132</v>
      </c>
      <c r="AC7561" t="s">
        <v>3357</v>
      </c>
      <c r="AF7561" t="s">
        <v>2</v>
      </c>
      <c r="AP7561" s="4" t="s">
        <v>2</v>
      </c>
      <c r="BH7561" s="1"/>
      <c r="BI7561" s="1"/>
      <c r="BJ7561"/>
      <c r="BP7561" t="s">
        <v>2</v>
      </c>
      <c r="CB7561" s="1"/>
      <c r="CC7561" s="1"/>
      <c r="CF7561">
        <v>0</v>
      </c>
      <c r="CG7561">
        <v>0</v>
      </c>
    </row>
    <row r="7562" spans="1:87" ht="15" x14ac:dyDescent="0.25">
      <c r="A7562" t="s">
        <v>3360</v>
      </c>
      <c r="B7562" t="s">
        <v>22</v>
      </c>
      <c r="C7562" t="s">
        <v>3359</v>
      </c>
      <c r="E7562" s="5">
        <v>45251</v>
      </c>
      <c r="F7562">
        <v>83</v>
      </c>
      <c r="J7562">
        <v>58.068190000000001</v>
      </c>
      <c r="K7562">
        <v>-104.54123</v>
      </c>
      <c r="L7562" t="s">
        <v>19</v>
      </c>
      <c r="M7562" t="s">
        <v>3338</v>
      </c>
      <c r="O7562" t="s">
        <v>3358</v>
      </c>
      <c r="Q7562" t="s">
        <v>2</v>
      </c>
      <c r="R7562" t="s">
        <v>531</v>
      </c>
      <c r="AB7562" t="s">
        <v>132</v>
      </c>
      <c r="AC7562" t="s">
        <v>3357</v>
      </c>
      <c r="AF7562" t="s">
        <v>2</v>
      </c>
      <c r="AP7562" s="4" t="s">
        <v>2</v>
      </c>
      <c r="BH7562" s="1"/>
      <c r="BI7562" s="1"/>
      <c r="BJ7562"/>
      <c r="BP7562" t="s">
        <v>2</v>
      </c>
      <c r="CB7562" s="1"/>
      <c r="CC7562" s="1"/>
      <c r="CF7562">
        <v>0</v>
      </c>
      <c r="CG7562">
        <v>0</v>
      </c>
      <c r="CH7562" t="s">
        <v>0</v>
      </c>
    </row>
    <row r="7563" spans="1:87" ht="15" x14ac:dyDescent="0.25">
      <c r="A7563" t="s">
        <v>3354</v>
      </c>
      <c r="B7563" t="s">
        <v>22</v>
      </c>
      <c r="C7563" t="s">
        <v>3356</v>
      </c>
      <c r="D7563" t="s">
        <v>3355</v>
      </c>
      <c r="E7563" s="5">
        <v>45251</v>
      </c>
      <c r="F7563">
        <v>83</v>
      </c>
      <c r="J7563">
        <v>50.659914000000001</v>
      </c>
      <c r="K7563">
        <v>-101.845218</v>
      </c>
      <c r="L7563" t="s">
        <v>19</v>
      </c>
      <c r="M7563" t="s">
        <v>3338</v>
      </c>
      <c r="O7563" t="s">
        <v>3354</v>
      </c>
      <c r="Q7563" t="s">
        <v>2</v>
      </c>
      <c r="R7563" t="s">
        <v>3342</v>
      </c>
      <c r="S7563" t="s">
        <v>3346</v>
      </c>
      <c r="AB7563" t="s">
        <v>132</v>
      </c>
      <c r="AC7563" t="s">
        <v>3345</v>
      </c>
      <c r="AF7563" t="s">
        <v>2</v>
      </c>
      <c r="AP7563" s="4" t="s">
        <v>2</v>
      </c>
      <c r="BH7563" s="1"/>
      <c r="BI7563" s="1"/>
      <c r="BJ7563"/>
      <c r="BP7563" t="s">
        <v>2</v>
      </c>
      <c r="CB7563" s="1"/>
      <c r="CC7563" s="1"/>
      <c r="CF7563">
        <v>0</v>
      </c>
      <c r="CG7563">
        <v>4.0131470199999999</v>
      </c>
    </row>
    <row r="7564" spans="1:87" ht="15" x14ac:dyDescent="0.25">
      <c r="A7564" t="s">
        <v>3351</v>
      </c>
      <c r="B7564" t="s">
        <v>22</v>
      </c>
      <c r="C7564" t="s">
        <v>3353</v>
      </c>
      <c r="D7564" t="s">
        <v>3352</v>
      </c>
      <c r="E7564" s="5">
        <v>45251</v>
      </c>
      <c r="F7564">
        <v>83</v>
      </c>
      <c r="J7564">
        <v>51.780628</v>
      </c>
      <c r="K7564">
        <v>-104.31991600000001</v>
      </c>
      <c r="L7564" t="s">
        <v>19</v>
      </c>
      <c r="M7564" t="s">
        <v>3338</v>
      </c>
      <c r="O7564" t="s">
        <v>3351</v>
      </c>
      <c r="Q7564" t="s">
        <v>2</v>
      </c>
      <c r="R7564" t="s">
        <v>3350</v>
      </c>
      <c r="AB7564" t="s">
        <v>132</v>
      </c>
      <c r="AC7564" t="s">
        <v>3349</v>
      </c>
      <c r="AF7564" t="s">
        <v>2</v>
      </c>
      <c r="AP7564" s="4" t="s">
        <v>2</v>
      </c>
      <c r="BH7564" s="1"/>
      <c r="BI7564" s="1"/>
      <c r="BJ7564"/>
      <c r="BP7564" t="s">
        <v>2</v>
      </c>
      <c r="CB7564" s="1"/>
      <c r="CC7564" s="1"/>
      <c r="CF7564">
        <v>0</v>
      </c>
      <c r="CG7564">
        <v>0</v>
      </c>
      <c r="CH7564" t="s">
        <v>0</v>
      </c>
    </row>
    <row r="7565" spans="1:87" ht="15" x14ac:dyDescent="0.25">
      <c r="A7565" t="s">
        <v>3348</v>
      </c>
      <c r="B7565" t="s">
        <v>22</v>
      </c>
      <c r="C7565" t="s">
        <v>3347</v>
      </c>
      <c r="E7565" s="5">
        <v>45251</v>
      </c>
      <c r="F7565">
        <v>83</v>
      </c>
      <c r="J7565">
        <v>50.435625999999999</v>
      </c>
      <c r="K7565">
        <v>-105.181423</v>
      </c>
      <c r="L7565" t="s">
        <v>19</v>
      </c>
      <c r="M7565" t="s">
        <v>3338</v>
      </c>
      <c r="Q7565" t="s">
        <v>2</v>
      </c>
      <c r="R7565" t="s">
        <v>3342</v>
      </c>
      <c r="S7565" t="s">
        <v>3346</v>
      </c>
      <c r="AB7565" t="s">
        <v>132</v>
      </c>
      <c r="AC7565" t="s">
        <v>3345</v>
      </c>
      <c r="AF7565" t="s">
        <v>2</v>
      </c>
      <c r="AP7565" s="4" t="s">
        <v>2</v>
      </c>
      <c r="BH7565" s="1"/>
      <c r="BI7565" s="1"/>
      <c r="BJ7565"/>
      <c r="BP7565" t="s">
        <v>2</v>
      </c>
      <c r="CB7565" s="1"/>
      <c r="CC7565" s="1"/>
      <c r="CF7565">
        <v>0</v>
      </c>
      <c r="CG7565">
        <v>0</v>
      </c>
      <c r="CH7565" t="s">
        <v>0</v>
      </c>
    </row>
    <row r="7566" spans="1:87" ht="15" x14ac:dyDescent="0.25">
      <c r="A7566" t="s">
        <v>3344</v>
      </c>
      <c r="B7566" t="s">
        <v>22</v>
      </c>
      <c r="C7566" t="s">
        <v>3343</v>
      </c>
      <c r="E7566" s="5">
        <v>45251</v>
      </c>
      <c r="F7566">
        <v>83</v>
      </c>
      <c r="J7566">
        <v>50.629170000000002</v>
      </c>
      <c r="K7566">
        <v>-105.26167</v>
      </c>
      <c r="L7566" t="s">
        <v>19</v>
      </c>
      <c r="M7566" t="s">
        <v>3338</v>
      </c>
      <c r="Q7566" t="s">
        <v>2</v>
      </c>
      <c r="R7566" t="s">
        <v>3342</v>
      </c>
      <c r="AB7566" t="s">
        <v>132</v>
      </c>
      <c r="AC7566" t="s">
        <v>3341</v>
      </c>
      <c r="AF7566" t="s">
        <v>2</v>
      </c>
      <c r="AP7566" s="4" t="s">
        <v>2</v>
      </c>
      <c r="BH7566" s="1"/>
      <c r="BI7566" s="1"/>
      <c r="BJ7566"/>
      <c r="BP7566" t="s">
        <v>2</v>
      </c>
      <c r="CB7566" s="1"/>
      <c r="CC7566" s="1"/>
      <c r="CF7566">
        <v>0</v>
      </c>
      <c r="CG7566">
        <v>0</v>
      </c>
      <c r="CH7566" t="s">
        <v>0</v>
      </c>
    </row>
    <row r="7567" spans="1:87" ht="15" x14ac:dyDescent="0.25">
      <c r="A7567" t="s">
        <v>3340</v>
      </c>
      <c r="B7567" t="s">
        <v>22</v>
      </c>
      <c r="C7567" t="s">
        <v>3339</v>
      </c>
      <c r="E7567" s="5">
        <v>45251</v>
      </c>
      <c r="F7567">
        <v>83</v>
      </c>
      <c r="J7567">
        <v>50.457299999999996</v>
      </c>
      <c r="K7567">
        <v>-106.67</v>
      </c>
      <c r="L7567" t="s">
        <v>19</v>
      </c>
      <c r="M7567" t="s">
        <v>3338</v>
      </c>
      <c r="Q7567" t="s">
        <v>2</v>
      </c>
      <c r="R7567" t="s">
        <v>3337</v>
      </c>
      <c r="AB7567" t="s">
        <v>132</v>
      </c>
      <c r="AC7567" t="s">
        <v>3336</v>
      </c>
      <c r="AF7567" t="s">
        <v>2</v>
      </c>
      <c r="AP7567" s="4" t="s">
        <v>2</v>
      </c>
      <c r="BH7567" s="1"/>
      <c r="BI7567" s="1"/>
      <c r="BJ7567"/>
      <c r="BP7567" t="s">
        <v>2</v>
      </c>
      <c r="CB7567" s="1"/>
      <c r="CC7567" s="1"/>
      <c r="CF7567">
        <v>0</v>
      </c>
      <c r="CG7567">
        <v>0</v>
      </c>
      <c r="CH7567" t="s">
        <v>0</v>
      </c>
    </row>
    <row r="7568" spans="1:87" ht="15" x14ac:dyDescent="0.25">
      <c r="A7568" t="s">
        <v>3335</v>
      </c>
      <c r="B7568" t="s">
        <v>22</v>
      </c>
      <c r="C7568" t="s">
        <v>3334</v>
      </c>
      <c r="D7568" t="s">
        <v>3333</v>
      </c>
      <c r="E7568" s="5">
        <v>45748</v>
      </c>
      <c r="F7568">
        <v>83</v>
      </c>
      <c r="G7568">
        <v>8</v>
      </c>
      <c r="J7568">
        <v>64.2</v>
      </c>
      <c r="K7568">
        <v>-135.5</v>
      </c>
      <c r="L7568" t="s">
        <v>19</v>
      </c>
      <c r="M7568" t="s">
        <v>2637</v>
      </c>
      <c r="N7568" t="s">
        <v>2716</v>
      </c>
      <c r="Q7568" t="s">
        <v>2</v>
      </c>
      <c r="R7568" t="s">
        <v>27</v>
      </c>
      <c r="S7568" t="s">
        <v>14</v>
      </c>
      <c r="Z7568" t="s">
        <v>89</v>
      </c>
      <c r="AB7568" t="s">
        <v>132</v>
      </c>
      <c r="AC7568" t="s">
        <v>3332</v>
      </c>
      <c r="AD7568" t="s">
        <v>3331</v>
      </c>
      <c r="AE7568" t="s">
        <v>129</v>
      </c>
      <c r="AG7568" t="s">
        <v>116</v>
      </c>
      <c r="AJ7568">
        <v>2019</v>
      </c>
      <c r="AK7568">
        <v>2020</v>
      </c>
      <c r="AM7568" t="s">
        <v>3330</v>
      </c>
      <c r="AN7568" t="s">
        <v>814</v>
      </c>
      <c r="AU7568" t="s">
        <v>3329</v>
      </c>
      <c r="BC7568" t="s">
        <v>3328</v>
      </c>
      <c r="BD7568" t="s">
        <v>3327</v>
      </c>
      <c r="BF7568" t="s">
        <v>3326</v>
      </c>
      <c r="BH7568" s="1"/>
      <c r="BI7568" s="1"/>
      <c r="BJ7568" t="s">
        <v>3325</v>
      </c>
      <c r="BP7568" t="s">
        <v>2</v>
      </c>
      <c r="CB7568" s="1"/>
      <c r="CC7568" s="1"/>
      <c r="CF7568">
        <v>0</v>
      </c>
      <c r="CG7568">
        <v>0</v>
      </c>
      <c r="CH7568" t="s">
        <v>0</v>
      </c>
      <c r="CI7568">
        <v>0.63</v>
      </c>
    </row>
    <row r="7569" spans="1:158" ht="15" x14ac:dyDescent="0.25">
      <c r="A7569" t="s">
        <v>3324</v>
      </c>
      <c r="B7569" t="s">
        <v>22</v>
      </c>
      <c r="C7569" t="s">
        <v>3323</v>
      </c>
      <c r="D7569" t="s">
        <v>3322</v>
      </c>
      <c r="E7569" s="5">
        <v>45504</v>
      </c>
      <c r="F7569">
        <v>83</v>
      </c>
      <c r="G7569">
        <v>8</v>
      </c>
      <c r="H7569">
        <v>412000</v>
      </c>
      <c r="I7569">
        <v>6913500</v>
      </c>
      <c r="J7569">
        <v>64.05</v>
      </c>
      <c r="K7569">
        <v>-138.255</v>
      </c>
      <c r="L7569" t="s">
        <v>19</v>
      </c>
      <c r="M7569" t="s">
        <v>2637</v>
      </c>
      <c r="N7569" t="s">
        <v>2725</v>
      </c>
      <c r="Q7569" t="s">
        <v>2</v>
      </c>
      <c r="R7569" t="s">
        <v>27</v>
      </c>
      <c r="Z7569" t="s">
        <v>89</v>
      </c>
      <c r="AB7569" t="s">
        <v>132</v>
      </c>
      <c r="AC7569" t="s">
        <v>3321</v>
      </c>
      <c r="AD7569" t="s">
        <v>3320</v>
      </c>
      <c r="AE7569" t="s">
        <v>203</v>
      </c>
      <c r="AF7569" t="s">
        <v>3319</v>
      </c>
      <c r="AG7569" t="s">
        <v>116</v>
      </c>
      <c r="AK7569">
        <v>1996</v>
      </c>
      <c r="AL7569">
        <v>2002</v>
      </c>
      <c r="AM7569" t="s">
        <v>3318</v>
      </c>
      <c r="AN7569" t="s">
        <v>814</v>
      </c>
      <c r="AP7569" s="4" t="s">
        <v>3317</v>
      </c>
      <c r="AQ7569" s="6" t="s">
        <v>2625</v>
      </c>
      <c r="AU7569" t="s">
        <v>3316</v>
      </c>
      <c r="BD7569" t="s">
        <v>3315</v>
      </c>
      <c r="BH7569" s="1"/>
      <c r="BI7569" s="1"/>
      <c r="BJ7569" t="s">
        <v>3314</v>
      </c>
      <c r="BP7569" t="s">
        <v>2</v>
      </c>
      <c r="BR7569" t="s">
        <v>814</v>
      </c>
      <c r="BW7569" t="s">
        <v>3313</v>
      </c>
      <c r="CB7569" s="1"/>
      <c r="CC7569" s="1"/>
      <c r="CF7569">
        <v>0</v>
      </c>
      <c r="CG7569">
        <v>0</v>
      </c>
      <c r="CH7569" t="s">
        <v>0</v>
      </c>
      <c r="CI7569">
        <v>1.27</v>
      </c>
      <c r="CK7569" t="s">
        <v>3312</v>
      </c>
    </row>
    <row r="7570" spans="1:158" ht="15" x14ac:dyDescent="0.25">
      <c r="A7570" t="s">
        <v>3311</v>
      </c>
      <c r="B7570" t="s">
        <v>22</v>
      </c>
      <c r="C7570" t="s">
        <v>3310</v>
      </c>
      <c r="E7570" s="5">
        <v>45033</v>
      </c>
      <c r="F7570">
        <v>83</v>
      </c>
      <c r="G7570">
        <v>9</v>
      </c>
      <c r="J7570">
        <v>62.335004331295302</v>
      </c>
      <c r="K7570">
        <v>-136.70062460754099</v>
      </c>
      <c r="L7570" t="s">
        <v>19</v>
      </c>
      <c r="M7570" t="s">
        <v>2637</v>
      </c>
      <c r="Q7570" t="s">
        <v>2</v>
      </c>
      <c r="R7570" t="s">
        <v>16</v>
      </c>
      <c r="Z7570" t="s">
        <v>89</v>
      </c>
      <c r="AB7570" t="s">
        <v>1</v>
      </c>
      <c r="AC7570" t="s">
        <v>3309</v>
      </c>
      <c r="AD7570" t="s">
        <v>3308</v>
      </c>
      <c r="AE7570" t="s">
        <v>9</v>
      </c>
      <c r="AF7570" t="s">
        <v>2946</v>
      </c>
      <c r="AG7570" t="s">
        <v>116</v>
      </c>
      <c r="AO7570" t="s">
        <v>3307</v>
      </c>
      <c r="AR7570" t="s">
        <v>3306</v>
      </c>
      <c r="BH7570" s="1"/>
      <c r="BI7570" s="1"/>
      <c r="BJ7570"/>
      <c r="BP7570" t="s">
        <v>2</v>
      </c>
      <c r="BR7570" t="s">
        <v>814</v>
      </c>
      <c r="BW7570" t="s">
        <v>3305</v>
      </c>
      <c r="BX7570" t="s">
        <v>851</v>
      </c>
      <c r="CB7570" s="1"/>
      <c r="CC7570" s="1"/>
      <c r="CF7570">
        <v>0</v>
      </c>
      <c r="CG7570">
        <v>1.3774860800000002</v>
      </c>
    </row>
    <row r="7571" spans="1:158" ht="15" x14ac:dyDescent="0.25">
      <c r="A7571" t="s">
        <v>3304</v>
      </c>
      <c r="B7571" t="s">
        <v>22</v>
      </c>
      <c r="C7571" t="s">
        <v>3303</v>
      </c>
      <c r="D7571" t="s">
        <v>3302</v>
      </c>
      <c r="E7571" s="5">
        <v>45033</v>
      </c>
      <c r="F7571">
        <v>83</v>
      </c>
      <c r="G7571">
        <v>8</v>
      </c>
      <c r="J7571">
        <v>60.54</v>
      </c>
      <c r="K7571">
        <v>-128.87799999999999</v>
      </c>
      <c r="L7571" t="s">
        <v>19</v>
      </c>
      <c r="M7571" t="s">
        <v>2637</v>
      </c>
      <c r="Q7571" t="s">
        <v>2</v>
      </c>
      <c r="R7571" t="s">
        <v>283</v>
      </c>
      <c r="S7571" t="s">
        <v>34</v>
      </c>
      <c r="T7571" t="s">
        <v>14</v>
      </c>
      <c r="U7571" t="s">
        <v>2741</v>
      </c>
      <c r="Z7571" t="s">
        <v>12</v>
      </c>
      <c r="AB7571" t="s">
        <v>11</v>
      </c>
      <c r="AC7571" t="s">
        <v>3301</v>
      </c>
      <c r="AD7571" t="s">
        <v>3300</v>
      </c>
      <c r="AE7571" t="s">
        <v>9</v>
      </c>
      <c r="AG7571" t="s">
        <v>116</v>
      </c>
      <c r="AK7571">
        <v>1991</v>
      </c>
      <c r="AL7571">
        <v>1992</v>
      </c>
      <c r="AM7571" t="s">
        <v>3299</v>
      </c>
      <c r="AP7571" s="4" t="s">
        <v>3298</v>
      </c>
      <c r="AQ7571" s="6" t="s">
        <v>2625</v>
      </c>
      <c r="BD7571" t="s">
        <v>3297</v>
      </c>
      <c r="BH7571" s="1" t="s">
        <v>3034</v>
      </c>
      <c r="BI7571" s="1"/>
      <c r="BJ7571" t="s">
        <v>2741</v>
      </c>
      <c r="BK7571" t="s">
        <v>2964</v>
      </c>
      <c r="BP7571" t="s">
        <v>2</v>
      </c>
      <c r="BR7571" t="s">
        <v>814</v>
      </c>
      <c r="BW7571" t="s">
        <v>3296</v>
      </c>
      <c r="BY7571" t="s">
        <v>3295</v>
      </c>
      <c r="BZ7571" t="s">
        <v>3294</v>
      </c>
      <c r="CA7571" t="s">
        <v>97</v>
      </c>
      <c r="CB7571" s="1"/>
      <c r="CC7571" s="1"/>
      <c r="CF7571">
        <v>0</v>
      </c>
      <c r="CG7571">
        <v>0</v>
      </c>
      <c r="CH7571" t="s">
        <v>0</v>
      </c>
    </row>
    <row r="7572" spans="1:158" ht="15" x14ac:dyDescent="0.25">
      <c r="A7572" t="s">
        <v>3293</v>
      </c>
      <c r="B7572" t="s">
        <v>22</v>
      </c>
      <c r="C7572" t="s">
        <v>3292</v>
      </c>
      <c r="D7572" t="s">
        <v>3291</v>
      </c>
      <c r="E7572" s="5">
        <v>45504</v>
      </c>
      <c r="F7572">
        <v>83</v>
      </c>
      <c r="G7572">
        <v>7</v>
      </c>
      <c r="J7572">
        <v>61.426666666666662</v>
      </c>
      <c r="K7572">
        <v>-130.13388888888889</v>
      </c>
      <c r="L7572" t="s">
        <v>19</v>
      </c>
      <c r="M7572" t="s">
        <v>2637</v>
      </c>
      <c r="N7572" t="s">
        <v>3290</v>
      </c>
      <c r="Q7572" t="s">
        <v>2</v>
      </c>
      <c r="R7572" t="s">
        <v>34</v>
      </c>
      <c r="S7572" t="s">
        <v>14</v>
      </c>
      <c r="T7572" t="s">
        <v>16</v>
      </c>
      <c r="U7572" t="s">
        <v>283</v>
      </c>
      <c r="V7572" t="s">
        <v>27</v>
      </c>
      <c r="Z7572" t="s">
        <v>26</v>
      </c>
      <c r="AB7572" t="s">
        <v>11</v>
      </c>
      <c r="AC7572" t="s">
        <v>3289</v>
      </c>
      <c r="AE7572" t="s">
        <v>9</v>
      </c>
      <c r="AF7572" t="s">
        <v>3288</v>
      </c>
      <c r="AK7572">
        <v>2011</v>
      </c>
      <c r="AL7572">
        <v>2015</v>
      </c>
      <c r="AP7572" s="4" t="s">
        <v>3287</v>
      </c>
      <c r="AQ7572" s="6" t="s">
        <v>2625</v>
      </c>
      <c r="BD7572" t="s">
        <v>3286</v>
      </c>
      <c r="BH7572" s="1" t="s">
        <v>3148</v>
      </c>
      <c r="BI7572" s="1"/>
      <c r="BJ7572"/>
      <c r="BP7572" t="s">
        <v>2</v>
      </c>
      <c r="BW7572" t="s">
        <v>3285</v>
      </c>
      <c r="CB7572" s="1"/>
      <c r="CC7572" s="1"/>
      <c r="CF7572">
        <v>0</v>
      </c>
      <c r="CG7572">
        <v>0</v>
      </c>
      <c r="CH7572" t="s">
        <v>0</v>
      </c>
    </row>
    <row r="7573" spans="1:158" ht="15" x14ac:dyDescent="0.25">
      <c r="A7573" t="s">
        <v>3284</v>
      </c>
      <c r="B7573" t="s">
        <v>22</v>
      </c>
      <c r="C7573" t="s">
        <v>3283</v>
      </c>
      <c r="E7573" s="5">
        <v>45033</v>
      </c>
      <c r="F7573">
        <v>83</v>
      </c>
      <c r="G7573">
        <v>8</v>
      </c>
      <c r="J7573">
        <v>64.2654</v>
      </c>
      <c r="K7573">
        <v>-140.4314</v>
      </c>
      <c r="L7573" t="s">
        <v>19</v>
      </c>
      <c r="M7573" t="s">
        <v>2637</v>
      </c>
      <c r="Q7573" t="s">
        <v>2</v>
      </c>
      <c r="R7573" t="s">
        <v>81</v>
      </c>
      <c r="Z7573" t="s">
        <v>89</v>
      </c>
      <c r="AB7573" t="s">
        <v>11</v>
      </c>
      <c r="AC7573" t="s">
        <v>3266</v>
      </c>
      <c r="AE7573" t="s">
        <v>9</v>
      </c>
      <c r="AK7573">
        <v>1968</v>
      </c>
      <c r="AL7573">
        <v>1978</v>
      </c>
      <c r="AO7573" t="s">
        <v>3282</v>
      </c>
      <c r="BH7573" s="1"/>
      <c r="BI7573" s="1"/>
      <c r="BJ7573"/>
      <c r="BP7573" t="s">
        <v>2</v>
      </c>
      <c r="BV7573" t="s">
        <v>814</v>
      </c>
      <c r="BW7573" t="s">
        <v>3281</v>
      </c>
      <c r="CA7573" t="s">
        <v>2150</v>
      </c>
      <c r="CB7573" s="1"/>
      <c r="CC7573" s="1"/>
      <c r="CF7573">
        <v>0</v>
      </c>
      <c r="CG7573">
        <v>0</v>
      </c>
      <c r="CH7573" t="s">
        <v>0</v>
      </c>
    </row>
    <row r="7574" spans="1:158" ht="15" x14ac:dyDescent="0.25">
      <c r="A7574" t="s">
        <v>3280</v>
      </c>
      <c r="B7574" t="s">
        <v>22</v>
      </c>
      <c r="C7574" t="s">
        <v>3279</v>
      </c>
      <c r="D7574" t="s">
        <v>3278</v>
      </c>
      <c r="E7574" s="5">
        <v>45504</v>
      </c>
      <c r="F7574">
        <v>83</v>
      </c>
      <c r="G7574">
        <v>8</v>
      </c>
      <c r="J7574">
        <v>62.212600000000002</v>
      </c>
      <c r="K7574">
        <v>-133.22</v>
      </c>
      <c r="L7574" t="s">
        <v>19</v>
      </c>
      <c r="M7574" t="s">
        <v>2637</v>
      </c>
      <c r="N7574" t="s">
        <v>3135</v>
      </c>
      <c r="O7574" t="s">
        <v>3277</v>
      </c>
      <c r="Q7574" t="s">
        <v>2</v>
      </c>
      <c r="R7574" t="s">
        <v>27</v>
      </c>
      <c r="S7574" t="s">
        <v>14</v>
      </c>
      <c r="T7574" t="s">
        <v>283</v>
      </c>
      <c r="U7574" t="s">
        <v>34</v>
      </c>
      <c r="Z7574" t="s">
        <v>12</v>
      </c>
      <c r="AB7574" t="s">
        <v>11</v>
      </c>
      <c r="AC7574" t="s">
        <v>3276</v>
      </c>
      <c r="AD7574" t="s">
        <v>3275</v>
      </c>
      <c r="AE7574" t="s">
        <v>9</v>
      </c>
      <c r="AF7574" t="s">
        <v>3274</v>
      </c>
      <c r="AG7574" t="s">
        <v>116</v>
      </c>
      <c r="AK7574">
        <v>1970</v>
      </c>
      <c r="AL7574">
        <v>1993</v>
      </c>
      <c r="AP7574" s="4" t="s">
        <v>3273</v>
      </c>
      <c r="AQ7574" s="6" t="s">
        <v>2625</v>
      </c>
      <c r="BC7574" t="s">
        <v>3272</v>
      </c>
      <c r="BD7574" t="s">
        <v>3131</v>
      </c>
      <c r="BF7574" t="s">
        <v>3271</v>
      </c>
      <c r="BH7574" s="1"/>
      <c r="BI7574" s="1"/>
      <c r="BJ7574"/>
      <c r="BP7574" t="s">
        <v>2</v>
      </c>
      <c r="BR7574" t="s">
        <v>814</v>
      </c>
      <c r="BW7574" t="s">
        <v>3270</v>
      </c>
      <c r="BX7574" t="s">
        <v>814</v>
      </c>
      <c r="CA7574" t="s">
        <v>97</v>
      </c>
      <c r="CB7574" s="1"/>
      <c r="CC7574" s="1"/>
      <c r="CF7574">
        <v>0</v>
      </c>
      <c r="CG7574">
        <v>3.8253133699999999</v>
      </c>
    </row>
    <row r="7575" spans="1:158" ht="15" x14ac:dyDescent="0.25">
      <c r="A7575" t="s">
        <v>3267</v>
      </c>
      <c r="B7575" t="s">
        <v>22</v>
      </c>
      <c r="C7575" t="s">
        <v>3269</v>
      </c>
      <c r="D7575" t="s">
        <v>3268</v>
      </c>
      <c r="E7575" s="5">
        <v>45033</v>
      </c>
      <c r="F7575">
        <v>83</v>
      </c>
      <c r="G7575">
        <v>8</v>
      </c>
      <c r="H7575">
        <v>386579</v>
      </c>
      <c r="I7575">
        <v>6882920</v>
      </c>
      <c r="J7575">
        <v>61.55</v>
      </c>
      <c r="K7575">
        <v>-132.255</v>
      </c>
      <c r="L7575" t="s">
        <v>19</v>
      </c>
      <c r="M7575" t="s">
        <v>2637</v>
      </c>
      <c r="N7575" t="s">
        <v>2670</v>
      </c>
      <c r="O7575" t="s">
        <v>3267</v>
      </c>
      <c r="Q7575" t="s">
        <v>2</v>
      </c>
      <c r="R7575" t="s">
        <v>27</v>
      </c>
      <c r="S7575" t="s">
        <v>14</v>
      </c>
      <c r="Z7575" t="s">
        <v>12</v>
      </c>
      <c r="AB7575" t="s">
        <v>11</v>
      </c>
      <c r="AC7575" t="s">
        <v>3266</v>
      </c>
      <c r="AD7575" t="s">
        <v>3265</v>
      </c>
      <c r="AE7575" t="s">
        <v>9</v>
      </c>
      <c r="AF7575" t="s">
        <v>117</v>
      </c>
      <c r="AK7575">
        <v>1988</v>
      </c>
      <c r="AL7575">
        <v>2015</v>
      </c>
      <c r="AM7575" t="s">
        <v>3264</v>
      </c>
      <c r="AN7575" t="s">
        <v>814</v>
      </c>
      <c r="AP7575" s="4" t="s">
        <v>3263</v>
      </c>
      <c r="AQ7575" s="6" t="s">
        <v>2625</v>
      </c>
      <c r="AU7575" t="s">
        <v>3262</v>
      </c>
      <c r="BD7575" t="s">
        <v>2668</v>
      </c>
      <c r="BF7575" t="s">
        <v>3261</v>
      </c>
      <c r="BH7575" s="1"/>
      <c r="BI7575" s="1"/>
      <c r="BJ7575" t="s">
        <v>3260</v>
      </c>
      <c r="BP7575" t="s">
        <v>2</v>
      </c>
      <c r="BV7575" t="s">
        <v>814</v>
      </c>
      <c r="BW7575" t="s">
        <v>3259</v>
      </c>
      <c r="CA7575" t="s">
        <v>97</v>
      </c>
      <c r="CB7575" s="1"/>
      <c r="CC7575" s="1"/>
      <c r="CF7575">
        <v>0</v>
      </c>
      <c r="CG7575">
        <v>0</v>
      </c>
      <c r="CH7575" t="s">
        <v>0</v>
      </c>
      <c r="CI7575">
        <v>5.38</v>
      </c>
    </row>
    <row r="7576" spans="1:158" ht="15" x14ac:dyDescent="0.25">
      <c r="A7576" t="s">
        <v>3258</v>
      </c>
      <c r="B7576" t="s">
        <v>22</v>
      </c>
      <c r="C7576" t="s">
        <v>3257</v>
      </c>
      <c r="D7576" t="s">
        <v>3256</v>
      </c>
      <c r="E7576" s="5">
        <v>45504</v>
      </c>
      <c r="F7576">
        <v>83</v>
      </c>
      <c r="G7576">
        <v>8</v>
      </c>
      <c r="J7576">
        <v>60.66</v>
      </c>
      <c r="K7576">
        <v>-135.11699999999999</v>
      </c>
      <c r="L7576" t="s">
        <v>19</v>
      </c>
      <c r="M7576" t="s">
        <v>2637</v>
      </c>
      <c r="N7576" t="s">
        <v>2693</v>
      </c>
      <c r="O7576" t="s">
        <v>3214</v>
      </c>
      <c r="Q7576" t="s">
        <v>2</v>
      </c>
      <c r="R7576" t="s">
        <v>16</v>
      </c>
      <c r="S7576" t="s">
        <v>27</v>
      </c>
      <c r="T7576" t="s">
        <v>14</v>
      </c>
      <c r="U7576" t="s">
        <v>2769</v>
      </c>
      <c r="V7576" t="s">
        <v>245</v>
      </c>
      <c r="Z7576" t="s">
        <v>89</v>
      </c>
      <c r="AB7576" t="s">
        <v>11</v>
      </c>
      <c r="AE7576" t="s">
        <v>9</v>
      </c>
      <c r="AF7576" t="s">
        <v>2629</v>
      </c>
      <c r="AK7576">
        <v>1900</v>
      </c>
      <c r="AL7576">
        <v>1920</v>
      </c>
      <c r="AP7576" s="4" t="s">
        <v>3255</v>
      </c>
      <c r="AQ7576" s="6" t="s">
        <v>2625</v>
      </c>
      <c r="BD7576" t="s">
        <v>2691</v>
      </c>
      <c r="BF7576" t="s">
        <v>3254</v>
      </c>
      <c r="BH7576" s="1" t="s">
        <v>3253</v>
      </c>
      <c r="BI7576" s="1"/>
      <c r="BJ7576" t="s">
        <v>3252</v>
      </c>
      <c r="BP7576" t="s">
        <v>2</v>
      </c>
      <c r="CB7576" s="1"/>
      <c r="CC7576" s="1"/>
      <c r="CF7576">
        <v>0</v>
      </c>
      <c r="CG7576">
        <v>0</v>
      </c>
      <c r="CH7576" t="s">
        <v>0</v>
      </c>
      <c r="CI7576">
        <v>1.03</v>
      </c>
      <c r="CL7576" t="s">
        <v>3251</v>
      </c>
      <c r="DE7576">
        <v>0.1</v>
      </c>
    </row>
    <row r="7577" spans="1:158" ht="15" x14ac:dyDescent="0.25">
      <c r="A7577" t="s">
        <v>3250</v>
      </c>
      <c r="B7577" t="s">
        <v>22</v>
      </c>
      <c r="C7577" t="s">
        <v>3249</v>
      </c>
      <c r="D7577" t="s">
        <v>3248</v>
      </c>
      <c r="E7577" s="5">
        <v>45504</v>
      </c>
      <c r="F7577">
        <v>83</v>
      </c>
      <c r="G7577">
        <v>8</v>
      </c>
      <c r="J7577">
        <v>63.91</v>
      </c>
      <c r="K7577">
        <v>-135.26</v>
      </c>
      <c r="L7577" t="s">
        <v>19</v>
      </c>
      <c r="M7577" t="s">
        <v>2637</v>
      </c>
      <c r="N7577" t="s">
        <v>2636</v>
      </c>
      <c r="O7577" t="s">
        <v>2634</v>
      </c>
      <c r="Q7577" t="s">
        <v>2</v>
      </c>
      <c r="R7577" t="s">
        <v>283</v>
      </c>
      <c r="S7577" t="s">
        <v>14</v>
      </c>
      <c r="T7577" t="s">
        <v>34</v>
      </c>
      <c r="U7577" t="s">
        <v>27</v>
      </c>
      <c r="V7577" t="s">
        <v>3247</v>
      </c>
      <c r="W7577" t="s">
        <v>1338</v>
      </c>
      <c r="Z7577" t="s">
        <v>26</v>
      </c>
      <c r="AB7577" t="s">
        <v>11</v>
      </c>
      <c r="AC7577" t="s">
        <v>2914</v>
      </c>
      <c r="AE7577" t="s">
        <v>9</v>
      </c>
      <c r="AF7577" t="s">
        <v>2629</v>
      </c>
      <c r="AK7577">
        <v>1919</v>
      </c>
      <c r="AM7577" t="s">
        <v>3246</v>
      </c>
      <c r="AN7577" t="s">
        <v>814</v>
      </c>
      <c r="AP7577" s="4" t="s">
        <v>3245</v>
      </c>
      <c r="AQ7577" s="6" t="s">
        <v>2625</v>
      </c>
      <c r="AR7577" s="3" t="s">
        <v>3244</v>
      </c>
      <c r="AU7577" t="s">
        <v>3243</v>
      </c>
      <c r="BD7577" t="s">
        <v>2622</v>
      </c>
      <c r="BF7577" t="s">
        <v>3242</v>
      </c>
      <c r="BH7577" s="1" t="s">
        <v>3241</v>
      </c>
      <c r="BI7577" s="1"/>
      <c r="BJ7577" t="s">
        <v>3240</v>
      </c>
      <c r="BP7577" t="s">
        <v>2</v>
      </c>
      <c r="CB7577" s="1"/>
      <c r="CC7577" s="1"/>
      <c r="CF7577">
        <v>0</v>
      </c>
      <c r="CG7577">
        <v>3.4507182200000002</v>
      </c>
      <c r="CL7577" t="s">
        <v>3239</v>
      </c>
      <c r="EB7577">
        <v>8.3000000000000004E-2</v>
      </c>
      <c r="EZ7577">
        <v>4.2999999999999997E-2</v>
      </c>
    </row>
    <row r="7578" spans="1:158" ht="15" x14ac:dyDescent="0.25">
      <c r="A7578" t="s">
        <v>3238</v>
      </c>
      <c r="B7578" t="s">
        <v>22</v>
      </c>
      <c r="C7578" t="s">
        <v>3237</v>
      </c>
      <c r="D7578" t="s">
        <v>3236</v>
      </c>
      <c r="E7578" s="5">
        <v>45504</v>
      </c>
      <c r="F7578">
        <v>83</v>
      </c>
      <c r="G7578">
        <v>8</v>
      </c>
      <c r="J7578">
        <v>60.08</v>
      </c>
      <c r="K7578">
        <v>-134.68700000000001</v>
      </c>
      <c r="L7578" t="s">
        <v>19</v>
      </c>
      <c r="M7578" t="s">
        <v>2637</v>
      </c>
      <c r="N7578" t="s">
        <v>3160</v>
      </c>
      <c r="Q7578" t="s">
        <v>2</v>
      </c>
      <c r="R7578" t="s">
        <v>14</v>
      </c>
      <c r="S7578" t="s">
        <v>27</v>
      </c>
      <c r="Z7578" t="s">
        <v>26</v>
      </c>
      <c r="AB7578" t="s">
        <v>11</v>
      </c>
      <c r="AD7578" t="s">
        <v>3235</v>
      </c>
      <c r="AE7578" t="s">
        <v>9</v>
      </c>
      <c r="AF7578" t="s">
        <v>2629</v>
      </c>
      <c r="AI7578">
        <v>137</v>
      </c>
      <c r="AJ7578" t="s">
        <v>3234</v>
      </c>
      <c r="AK7578">
        <v>1967</v>
      </c>
      <c r="AL7578">
        <v>1976</v>
      </c>
      <c r="AM7578" t="s">
        <v>3233</v>
      </c>
      <c r="AP7578" s="4" t="s">
        <v>3232</v>
      </c>
      <c r="AQ7578" s="6" t="s">
        <v>2625</v>
      </c>
      <c r="AU7578" t="s">
        <v>3231</v>
      </c>
      <c r="BD7578" t="s">
        <v>2622</v>
      </c>
      <c r="BF7578" t="s">
        <v>3230</v>
      </c>
      <c r="BH7578" s="1" t="s">
        <v>3229</v>
      </c>
      <c r="BI7578" s="1"/>
      <c r="BJ7578"/>
      <c r="BK7578" t="s">
        <v>3228</v>
      </c>
      <c r="BP7578" t="s">
        <v>2</v>
      </c>
      <c r="CB7578" s="1"/>
      <c r="CC7578" s="1"/>
      <c r="CF7578">
        <v>0</v>
      </c>
      <c r="CG7578">
        <v>0</v>
      </c>
      <c r="CH7578" t="s">
        <v>0</v>
      </c>
      <c r="CI7578">
        <v>13.38</v>
      </c>
      <c r="CL7578" t="s">
        <v>3227</v>
      </c>
      <c r="CN7578" t="s">
        <v>3226</v>
      </c>
    </row>
    <row r="7579" spans="1:158" ht="15" x14ac:dyDescent="0.25">
      <c r="A7579" t="s">
        <v>3225</v>
      </c>
      <c r="B7579" t="s">
        <v>22</v>
      </c>
      <c r="C7579" t="s">
        <v>3224</v>
      </c>
      <c r="D7579" t="s">
        <v>3223</v>
      </c>
      <c r="E7579" s="5">
        <v>45504</v>
      </c>
      <c r="F7579">
        <v>83</v>
      </c>
      <c r="G7579">
        <v>8</v>
      </c>
      <c r="J7579">
        <v>63.94</v>
      </c>
      <c r="K7579">
        <v>-135.26</v>
      </c>
      <c r="L7579" t="s">
        <v>19</v>
      </c>
      <c r="M7579" t="s">
        <v>2637</v>
      </c>
      <c r="N7579" t="s">
        <v>2636</v>
      </c>
      <c r="O7579" t="s">
        <v>2634</v>
      </c>
      <c r="Q7579" t="s">
        <v>2</v>
      </c>
      <c r="R7579" t="s">
        <v>14</v>
      </c>
      <c r="S7579" t="s">
        <v>283</v>
      </c>
      <c r="T7579" t="s">
        <v>34</v>
      </c>
      <c r="U7579" t="s">
        <v>27</v>
      </c>
      <c r="Z7579" t="s">
        <v>89</v>
      </c>
      <c r="AB7579" t="s">
        <v>11</v>
      </c>
      <c r="AC7579" t="s">
        <v>2914</v>
      </c>
      <c r="AE7579" t="s">
        <v>9</v>
      </c>
      <c r="AF7579" t="s">
        <v>2629</v>
      </c>
      <c r="AK7579">
        <v>1976</v>
      </c>
      <c r="AL7579">
        <v>1987</v>
      </c>
      <c r="AP7579" s="4" t="s">
        <v>3222</v>
      </c>
      <c r="AQ7579" s="6" t="s">
        <v>2625</v>
      </c>
      <c r="BD7579" t="s">
        <v>2622</v>
      </c>
      <c r="BH7579" s="1" t="s">
        <v>3221</v>
      </c>
      <c r="BI7579" s="1"/>
      <c r="BJ7579"/>
      <c r="BP7579" t="s">
        <v>2</v>
      </c>
      <c r="CB7579" s="1"/>
      <c r="CC7579" s="1"/>
      <c r="CF7579">
        <v>0</v>
      </c>
      <c r="CG7579">
        <v>0</v>
      </c>
      <c r="CH7579" t="s">
        <v>0</v>
      </c>
      <c r="CL7579" t="s">
        <v>3220</v>
      </c>
      <c r="EB7579">
        <v>1.6E-2</v>
      </c>
      <c r="ED7579" t="s">
        <v>3219</v>
      </c>
      <c r="EZ7579">
        <v>3.0000000000000001E-3</v>
      </c>
      <c r="FB7579" t="s">
        <v>3218</v>
      </c>
    </row>
    <row r="7580" spans="1:158" ht="15" x14ac:dyDescent="0.25">
      <c r="A7580" t="s">
        <v>3217</v>
      </c>
      <c r="B7580" t="s">
        <v>22</v>
      </c>
      <c r="C7580" t="s">
        <v>3216</v>
      </c>
      <c r="D7580" t="s">
        <v>2694</v>
      </c>
      <c r="E7580" s="5">
        <v>45504</v>
      </c>
      <c r="F7580">
        <v>83</v>
      </c>
      <c r="G7580">
        <v>8</v>
      </c>
      <c r="J7580">
        <v>60.34</v>
      </c>
      <c r="K7580">
        <v>-134.56</v>
      </c>
      <c r="L7580" t="s">
        <v>19</v>
      </c>
      <c r="M7580" t="s">
        <v>2637</v>
      </c>
      <c r="N7580" t="s">
        <v>3215</v>
      </c>
      <c r="O7580" t="s">
        <v>3214</v>
      </c>
      <c r="Q7580" t="s">
        <v>2</v>
      </c>
      <c r="R7580" t="s">
        <v>16</v>
      </c>
      <c r="S7580" t="s">
        <v>27</v>
      </c>
      <c r="T7580" t="s">
        <v>245</v>
      </c>
      <c r="U7580" t="s">
        <v>14</v>
      </c>
      <c r="Z7580" t="s">
        <v>89</v>
      </c>
      <c r="AB7580" t="s">
        <v>11</v>
      </c>
      <c r="AE7580" t="s">
        <v>9</v>
      </c>
      <c r="AF7580" t="s">
        <v>2629</v>
      </c>
      <c r="AK7580">
        <v>1970</v>
      </c>
      <c r="AL7580">
        <v>1987</v>
      </c>
      <c r="AP7580" s="4" t="s">
        <v>3213</v>
      </c>
      <c r="AQ7580" s="6" t="s">
        <v>2625</v>
      </c>
      <c r="BD7580" t="s">
        <v>2691</v>
      </c>
      <c r="BF7580" t="s">
        <v>3212</v>
      </c>
      <c r="BH7580" s="1" t="s">
        <v>3211</v>
      </c>
      <c r="BI7580" s="1"/>
      <c r="BJ7580"/>
      <c r="BP7580" t="s">
        <v>2</v>
      </c>
      <c r="CB7580" s="1"/>
      <c r="CC7580" s="1"/>
      <c r="CF7580">
        <v>0</v>
      </c>
      <c r="CG7580">
        <v>0</v>
      </c>
      <c r="CH7580" t="s">
        <v>0</v>
      </c>
      <c r="DE7580">
        <v>1.61E-2</v>
      </c>
    </row>
    <row r="7581" spans="1:158" ht="15" x14ac:dyDescent="0.25">
      <c r="A7581" t="s">
        <v>2722</v>
      </c>
      <c r="B7581" t="s">
        <v>22</v>
      </c>
      <c r="C7581" t="s">
        <v>3210</v>
      </c>
      <c r="D7581" t="s">
        <v>3209</v>
      </c>
      <c r="E7581" s="5">
        <v>45036</v>
      </c>
      <c r="F7581">
        <v>83</v>
      </c>
      <c r="G7581">
        <v>8</v>
      </c>
      <c r="J7581">
        <v>62.253999999999998</v>
      </c>
      <c r="K7581">
        <v>-137.726</v>
      </c>
      <c r="L7581" t="s">
        <v>19</v>
      </c>
      <c r="M7581" t="s">
        <v>2637</v>
      </c>
      <c r="N7581" t="s">
        <v>2949</v>
      </c>
      <c r="O7581" t="s">
        <v>3208</v>
      </c>
      <c r="Q7581" t="s">
        <v>2</v>
      </c>
      <c r="R7581" t="s">
        <v>27</v>
      </c>
      <c r="S7581" t="s">
        <v>14</v>
      </c>
      <c r="T7581" t="s">
        <v>283</v>
      </c>
      <c r="U7581" t="s">
        <v>16</v>
      </c>
      <c r="V7581" t="s">
        <v>34</v>
      </c>
      <c r="W7581" t="s">
        <v>1107</v>
      </c>
      <c r="Z7581" t="s">
        <v>12</v>
      </c>
      <c r="AB7581" t="s">
        <v>11</v>
      </c>
      <c r="AC7581" t="s">
        <v>3207</v>
      </c>
      <c r="AD7581" t="s">
        <v>3206</v>
      </c>
      <c r="AE7581" t="s">
        <v>9</v>
      </c>
      <c r="AF7581" t="s">
        <v>2629</v>
      </c>
      <c r="AJ7581" t="s">
        <v>3205</v>
      </c>
      <c r="AK7581">
        <v>1995</v>
      </c>
      <c r="AL7581">
        <v>1999</v>
      </c>
      <c r="AM7581" t="s">
        <v>3204</v>
      </c>
      <c r="AN7581" t="s">
        <v>851</v>
      </c>
      <c r="AP7581" s="4" t="s">
        <v>3203</v>
      </c>
      <c r="AQ7581" s="6" t="s">
        <v>2625</v>
      </c>
      <c r="AU7581" t="s">
        <v>3202</v>
      </c>
      <c r="BD7581" t="s">
        <v>2943</v>
      </c>
      <c r="BF7581" t="s">
        <v>3201</v>
      </c>
      <c r="BH7581" s="1"/>
      <c r="BI7581" s="1"/>
      <c r="BJ7581" t="s">
        <v>3200</v>
      </c>
      <c r="BP7581" t="s">
        <v>2</v>
      </c>
      <c r="BW7581" t="s">
        <v>3199</v>
      </c>
      <c r="CB7581" s="1"/>
      <c r="CC7581" s="1"/>
      <c r="CF7581">
        <v>0</v>
      </c>
      <c r="CG7581">
        <v>0</v>
      </c>
      <c r="CH7581" t="s">
        <v>0</v>
      </c>
      <c r="CI7581">
        <v>6.8</v>
      </c>
      <c r="CL7581" t="s">
        <v>3198</v>
      </c>
    </row>
    <row r="7582" spans="1:158" ht="15" x14ac:dyDescent="0.25">
      <c r="A7582" t="s">
        <v>3197</v>
      </c>
      <c r="B7582" t="s">
        <v>22</v>
      </c>
      <c r="C7582" t="s">
        <v>3196</v>
      </c>
      <c r="D7582" t="s">
        <v>3195</v>
      </c>
      <c r="E7582" s="5">
        <v>45504</v>
      </c>
      <c r="F7582">
        <v>83</v>
      </c>
      <c r="G7582">
        <v>7</v>
      </c>
      <c r="J7582">
        <v>64.3</v>
      </c>
      <c r="K7582">
        <v>-140.196</v>
      </c>
      <c r="L7582" t="s">
        <v>19</v>
      </c>
      <c r="M7582" t="s">
        <v>2637</v>
      </c>
      <c r="N7582" t="s">
        <v>2869</v>
      </c>
      <c r="Q7582" t="s">
        <v>2</v>
      </c>
      <c r="R7582" t="s">
        <v>81</v>
      </c>
      <c r="Z7582" t="s">
        <v>89</v>
      </c>
      <c r="AB7582" t="s">
        <v>11</v>
      </c>
      <c r="AC7582" t="s">
        <v>3194</v>
      </c>
      <c r="AE7582" t="s">
        <v>9</v>
      </c>
      <c r="AF7582" t="s">
        <v>2629</v>
      </c>
      <c r="AG7582" t="s">
        <v>116</v>
      </c>
      <c r="AH7582" t="s">
        <v>1244</v>
      </c>
      <c r="AK7582">
        <v>1955</v>
      </c>
      <c r="AL7582">
        <v>1980</v>
      </c>
      <c r="AM7582" t="s">
        <v>3193</v>
      </c>
      <c r="AN7582" t="s">
        <v>851</v>
      </c>
      <c r="AP7582" s="4" t="s">
        <v>3192</v>
      </c>
      <c r="AQ7582" s="6" t="s">
        <v>2625</v>
      </c>
      <c r="BD7582" t="s">
        <v>3191</v>
      </c>
      <c r="BF7582" t="s">
        <v>3190</v>
      </c>
      <c r="BH7582" s="1" t="s">
        <v>3189</v>
      </c>
      <c r="BI7582" s="1"/>
      <c r="BJ7582"/>
      <c r="BK7582" t="s">
        <v>3188</v>
      </c>
      <c r="BP7582" t="s">
        <v>2</v>
      </c>
      <c r="CB7582" s="1"/>
      <c r="CC7582" s="1"/>
      <c r="CF7582">
        <v>0</v>
      </c>
      <c r="CG7582">
        <v>0</v>
      </c>
      <c r="CH7582" t="s">
        <v>0</v>
      </c>
    </row>
    <row r="7583" spans="1:158" ht="15" x14ac:dyDescent="0.25">
      <c r="A7583" t="s">
        <v>3187</v>
      </c>
      <c r="B7583" t="s">
        <v>22</v>
      </c>
      <c r="C7583" t="s">
        <v>3186</v>
      </c>
      <c r="D7583" t="s">
        <v>3185</v>
      </c>
      <c r="E7583" s="5">
        <v>45504</v>
      </c>
      <c r="F7583">
        <v>83</v>
      </c>
      <c r="G7583">
        <v>8</v>
      </c>
      <c r="J7583">
        <v>63.917000000000002</v>
      </c>
      <c r="K7583">
        <v>-135.37899999999999</v>
      </c>
      <c r="L7583" t="s">
        <v>19</v>
      </c>
      <c r="M7583" t="s">
        <v>2637</v>
      </c>
      <c r="N7583" t="s">
        <v>2636</v>
      </c>
      <c r="O7583" t="s">
        <v>2634</v>
      </c>
      <c r="Q7583" t="s">
        <v>2</v>
      </c>
      <c r="R7583" t="s">
        <v>14</v>
      </c>
      <c r="S7583" t="s">
        <v>283</v>
      </c>
      <c r="T7583" t="s">
        <v>34</v>
      </c>
      <c r="U7583" t="s">
        <v>1338</v>
      </c>
      <c r="V7583" t="s">
        <v>27</v>
      </c>
      <c r="W7583" t="s">
        <v>3184</v>
      </c>
      <c r="Z7583" t="s">
        <v>12</v>
      </c>
      <c r="AB7583" t="s">
        <v>11</v>
      </c>
      <c r="AC7583" t="s">
        <v>3183</v>
      </c>
      <c r="AD7583" t="s">
        <v>3182</v>
      </c>
      <c r="AE7583" t="s">
        <v>9</v>
      </c>
      <c r="AF7583" t="s">
        <v>2629</v>
      </c>
      <c r="AK7583">
        <v>1913</v>
      </c>
      <c r="AL7583">
        <v>1989</v>
      </c>
      <c r="AP7583" s="4" t="s">
        <v>3181</v>
      </c>
      <c r="AQ7583" s="6" t="s">
        <v>2625</v>
      </c>
      <c r="BC7583" t="s">
        <v>3180</v>
      </c>
      <c r="BD7583" t="s">
        <v>2622</v>
      </c>
      <c r="BH7583" s="1" t="s">
        <v>3179</v>
      </c>
      <c r="BI7583" s="1"/>
      <c r="BJ7583"/>
      <c r="BP7583" t="s">
        <v>2</v>
      </c>
      <c r="CB7583" s="1"/>
      <c r="CC7583" s="1"/>
      <c r="CF7583">
        <v>0</v>
      </c>
      <c r="CG7583">
        <v>0</v>
      </c>
      <c r="CH7583" t="s">
        <v>0</v>
      </c>
      <c r="CL7583" t="s">
        <v>3178</v>
      </c>
      <c r="CN7583" t="s">
        <v>3177</v>
      </c>
      <c r="EB7583">
        <v>7.4800000000000005E-2</v>
      </c>
      <c r="ED7583" t="s">
        <v>3176</v>
      </c>
      <c r="EZ7583">
        <v>6.1499999999999999E-2</v>
      </c>
      <c r="FB7583" t="s">
        <v>3175</v>
      </c>
    </row>
    <row r="7584" spans="1:158" ht="15" x14ac:dyDescent="0.25">
      <c r="A7584" t="s">
        <v>3174</v>
      </c>
      <c r="B7584" t="s">
        <v>22</v>
      </c>
      <c r="C7584" t="s">
        <v>3173</v>
      </c>
      <c r="D7584" t="s">
        <v>3172</v>
      </c>
      <c r="E7584" s="5">
        <v>45504</v>
      </c>
      <c r="F7584">
        <v>83</v>
      </c>
      <c r="G7584">
        <v>8</v>
      </c>
      <c r="J7584">
        <v>62.258611111111108</v>
      </c>
      <c r="K7584">
        <v>-137.18472222222223</v>
      </c>
      <c r="L7584" t="s">
        <v>19</v>
      </c>
      <c r="M7584" t="s">
        <v>2637</v>
      </c>
      <c r="N7584">
        <v>115106</v>
      </c>
      <c r="Q7584" t="s">
        <v>2</v>
      </c>
      <c r="R7584" t="s">
        <v>27</v>
      </c>
      <c r="S7584" t="s">
        <v>14</v>
      </c>
      <c r="Z7584" t="s">
        <v>89</v>
      </c>
      <c r="AB7584" t="s">
        <v>11</v>
      </c>
      <c r="AE7584" t="s">
        <v>9</v>
      </c>
      <c r="AF7584" t="s">
        <v>2629</v>
      </c>
      <c r="AK7584">
        <v>1937</v>
      </c>
      <c r="AL7584">
        <v>2006</v>
      </c>
      <c r="AP7584" s="4">
        <v>1151049</v>
      </c>
      <c r="AQ7584" s="6" t="s">
        <v>2625</v>
      </c>
      <c r="BD7584" t="s">
        <v>3004</v>
      </c>
      <c r="BH7584" s="1"/>
      <c r="BI7584" s="1"/>
      <c r="BJ7584"/>
      <c r="BP7584" t="s">
        <v>2</v>
      </c>
      <c r="CB7584" s="1"/>
      <c r="CC7584" s="1"/>
      <c r="CF7584">
        <v>0</v>
      </c>
      <c r="CG7584">
        <v>0.1403741</v>
      </c>
    </row>
    <row r="7585" spans="1:156" ht="15" x14ac:dyDescent="0.25">
      <c r="A7585" t="s">
        <v>3171</v>
      </c>
      <c r="B7585" t="s">
        <v>22</v>
      </c>
      <c r="C7585" t="s">
        <v>3170</v>
      </c>
      <c r="D7585" t="s">
        <v>3169</v>
      </c>
      <c r="E7585" s="5">
        <v>45504</v>
      </c>
      <c r="F7585">
        <v>83</v>
      </c>
      <c r="G7585">
        <v>9</v>
      </c>
      <c r="J7585">
        <v>60.018611111111113</v>
      </c>
      <c r="K7585">
        <v>-130.47722222222222</v>
      </c>
      <c r="L7585" t="s">
        <v>19</v>
      </c>
      <c r="M7585" t="s">
        <v>2637</v>
      </c>
      <c r="N7585" t="s">
        <v>3168</v>
      </c>
      <c r="O7585" t="s">
        <v>3167</v>
      </c>
      <c r="Q7585" t="s">
        <v>2</v>
      </c>
      <c r="R7585" t="s">
        <v>14</v>
      </c>
      <c r="S7585" t="s">
        <v>16</v>
      </c>
      <c r="T7585" t="s">
        <v>283</v>
      </c>
      <c r="U7585" t="s">
        <v>34</v>
      </c>
      <c r="V7585" t="s">
        <v>27</v>
      </c>
      <c r="Z7585" t="s">
        <v>12</v>
      </c>
      <c r="AB7585" t="s">
        <v>11</v>
      </c>
      <c r="AC7585" t="s">
        <v>1</v>
      </c>
      <c r="AD7585" t="s">
        <v>3166</v>
      </c>
      <c r="AE7585" t="s">
        <v>9</v>
      </c>
      <c r="AF7585" t="s">
        <v>2629</v>
      </c>
      <c r="AK7585">
        <v>1968</v>
      </c>
      <c r="AL7585">
        <v>1970</v>
      </c>
      <c r="AP7585" s="4" t="s">
        <v>3165</v>
      </c>
      <c r="AQ7585" s="6" t="s">
        <v>2625</v>
      </c>
      <c r="BD7585" t="s">
        <v>2622</v>
      </c>
      <c r="BF7585" t="s">
        <v>3164</v>
      </c>
      <c r="BH7585" s="1"/>
      <c r="BI7585" s="1"/>
      <c r="BJ7585"/>
      <c r="BK7585" t="s">
        <v>3163</v>
      </c>
      <c r="BP7585" t="s">
        <v>2</v>
      </c>
      <c r="CB7585" s="1"/>
      <c r="CC7585" s="1"/>
      <c r="CF7585">
        <v>0</v>
      </c>
      <c r="CG7585">
        <v>0</v>
      </c>
      <c r="CH7585" t="s">
        <v>0</v>
      </c>
      <c r="CI7585">
        <v>1.85</v>
      </c>
      <c r="CL7585" t="s">
        <v>3162</v>
      </c>
      <c r="EB7585">
        <v>0.13400000000000001</v>
      </c>
      <c r="EZ7585">
        <v>0.122</v>
      </c>
    </row>
    <row r="7586" spans="1:156" ht="15" x14ac:dyDescent="0.25">
      <c r="A7586" t="s">
        <v>603</v>
      </c>
      <c r="B7586" t="s">
        <v>22</v>
      </c>
      <c r="C7586" t="s">
        <v>3161</v>
      </c>
      <c r="E7586" s="5">
        <v>45504</v>
      </c>
      <c r="F7586">
        <v>83</v>
      </c>
      <c r="G7586">
        <v>8</v>
      </c>
      <c r="J7586">
        <v>60.024999999999999</v>
      </c>
      <c r="K7586">
        <v>-134.63472222222222</v>
      </c>
      <c r="L7586" t="s">
        <v>19</v>
      </c>
      <c r="M7586" t="s">
        <v>2637</v>
      </c>
      <c r="N7586" t="s">
        <v>3160</v>
      </c>
      <c r="Q7586" t="s">
        <v>2</v>
      </c>
      <c r="R7586" t="s">
        <v>14</v>
      </c>
      <c r="S7586" t="s">
        <v>27</v>
      </c>
      <c r="T7586" t="s">
        <v>1338</v>
      </c>
      <c r="U7586" t="s">
        <v>283</v>
      </c>
      <c r="V7586" t="s">
        <v>34</v>
      </c>
      <c r="Z7586" t="s">
        <v>26</v>
      </c>
      <c r="AF7586" t="s">
        <v>2629</v>
      </c>
      <c r="AK7586">
        <v>1912</v>
      </c>
      <c r="AL7586">
        <v>1971</v>
      </c>
      <c r="AP7586" s="4" t="s">
        <v>3159</v>
      </c>
      <c r="AQ7586" s="6" t="s">
        <v>2625</v>
      </c>
      <c r="BD7586" t="s">
        <v>2622</v>
      </c>
      <c r="BH7586" s="1"/>
      <c r="BI7586" s="1"/>
      <c r="BJ7586"/>
      <c r="BP7586" t="s">
        <v>2</v>
      </c>
      <c r="CB7586" s="1"/>
      <c r="CC7586" s="1"/>
      <c r="CF7586">
        <v>0</v>
      </c>
      <c r="CG7586">
        <v>0</v>
      </c>
    </row>
    <row r="7587" spans="1:156" ht="15" x14ac:dyDescent="0.25">
      <c r="A7587" t="s">
        <v>3158</v>
      </c>
      <c r="B7587" t="s">
        <v>22</v>
      </c>
      <c r="C7587" t="s">
        <v>3157</v>
      </c>
      <c r="E7587" s="5">
        <v>45504</v>
      </c>
      <c r="F7587">
        <v>83</v>
      </c>
      <c r="G7587">
        <v>8</v>
      </c>
      <c r="J7587">
        <v>60.244722222222222</v>
      </c>
      <c r="K7587">
        <v>-135.05333333333334</v>
      </c>
      <c r="L7587" t="s">
        <v>19</v>
      </c>
      <c r="M7587" t="s">
        <v>2637</v>
      </c>
      <c r="N7587" t="s">
        <v>2760</v>
      </c>
      <c r="Q7587" t="s">
        <v>2</v>
      </c>
      <c r="R7587" t="s">
        <v>27</v>
      </c>
      <c r="S7587" t="s">
        <v>14</v>
      </c>
      <c r="T7587" t="s">
        <v>16</v>
      </c>
      <c r="U7587" t="s">
        <v>283</v>
      </c>
      <c r="Z7587" t="s">
        <v>26</v>
      </c>
      <c r="AK7587">
        <v>1917</v>
      </c>
      <c r="AL7587">
        <v>1918</v>
      </c>
      <c r="AP7587" s="4" t="s">
        <v>3156</v>
      </c>
      <c r="AQ7587" s="6" t="s">
        <v>2625</v>
      </c>
      <c r="BD7587" t="s">
        <v>2646</v>
      </c>
      <c r="BH7587" s="1"/>
      <c r="BI7587" s="1"/>
      <c r="BJ7587"/>
      <c r="BP7587" t="s">
        <v>2</v>
      </c>
      <c r="CB7587" s="1"/>
      <c r="CC7587" s="1"/>
      <c r="CF7587">
        <v>0</v>
      </c>
      <c r="CG7587">
        <v>0</v>
      </c>
      <c r="CH7587" t="s">
        <v>0</v>
      </c>
    </row>
    <row r="7588" spans="1:156" ht="15" x14ac:dyDescent="0.25">
      <c r="A7588" t="s">
        <v>3155</v>
      </c>
      <c r="B7588" t="s">
        <v>22</v>
      </c>
      <c r="C7588" t="s">
        <v>3154</v>
      </c>
      <c r="D7588" t="s">
        <v>3153</v>
      </c>
      <c r="E7588" s="5">
        <v>45504</v>
      </c>
      <c r="F7588">
        <v>83</v>
      </c>
      <c r="G7588">
        <v>8</v>
      </c>
      <c r="J7588">
        <v>60.314166666666665</v>
      </c>
      <c r="K7588">
        <v>-135.04083333333332</v>
      </c>
      <c r="L7588" t="s">
        <v>19</v>
      </c>
      <c r="M7588" t="s">
        <v>2637</v>
      </c>
      <c r="N7588" t="s">
        <v>2754</v>
      </c>
      <c r="Q7588" t="s">
        <v>2</v>
      </c>
      <c r="R7588" t="s">
        <v>14</v>
      </c>
      <c r="S7588" t="s">
        <v>283</v>
      </c>
      <c r="T7588" t="s">
        <v>34</v>
      </c>
      <c r="U7588" t="s">
        <v>27</v>
      </c>
      <c r="Z7588" t="s">
        <v>12</v>
      </c>
      <c r="AK7588">
        <v>1893</v>
      </c>
      <c r="AL7588">
        <v>1906</v>
      </c>
      <c r="AP7588" s="4" t="s">
        <v>3152</v>
      </c>
      <c r="AQ7588" s="6" t="s">
        <v>2625</v>
      </c>
      <c r="BD7588" t="s">
        <v>2622</v>
      </c>
      <c r="BH7588" s="1" t="s">
        <v>3042</v>
      </c>
      <c r="BI7588" s="1"/>
      <c r="BJ7588"/>
      <c r="BP7588" t="s">
        <v>2</v>
      </c>
      <c r="CB7588" s="1"/>
      <c r="CC7588" s="1"/>
      <c r="CF7588">
        <v>0</v>
      </c>
      <c r="CG7588">
        <v>0</v>
      </c>
    </row>
    <row r="7589" spans="1:156" ht="15" x14ac:dyDescent="0.25">
      <c r="A7589" t="s">
        <v>3151</v>
      </c>
      <c r="B7589" t="s">
        <v>22</v>
      </c>
      <c r="C7589" t="s">
        <v>3150</v>
      </c>
      <c r="E7589" s="5">
        <v>45036</v>
      </c>
      <c r="F7589">
        <v>83</v>
      </c>
      <c r="G7589">
        <v>8</v>
      </c>
      <c r="J7589">
        <v>60.206666666666671</v>
      </c>
      <c r="K7589">
        <v>-135.46916666666667</v>
      </c>
      <c r="L7589" t="s">
        <v>19</v>
      </c>
      <c r="M7589" t="s">
        <v>2637</v>
      </c>
      <c r="Q7589" t="s">
        <v>2</v>
      </c>
      <c r="R7589" t="s">
        <v>27</v>
      </c>
      <c r="S7589" t="s">
        <v>14</v>
      </c>
      <c r="Z7589" t="s">
        <v>12</v>
      </c>
      <c r="AK7589">
        <v>1987</v>
      </c>
      <c r="AL7589">
        <v>1988</v>
      </c>
      <c r="AP7589" s="4" t="s">
        <v>3149</v>
      </c>
      <c r="AQ7589" s="6" t="s">
        <v>2625</v>
      </c>
      <c r="BH7589" s="1" t="s">
        <v>3148</v>
      </c>
      <c r="BI7589" s="1"/>
      <c r="BJ7589"/>
      <c r="BP7589" t="s">
        <v>2</v>
      </c>
      <c r="CB7589" s="1"/>
      <c r="CC7589" s="1"/>
      <c r="CF7589">
        <v>0</v>
      </c>
      <c r="CG7589">
        <v>0</v>
      </c>
      <c r="CH7589" t="s">
        <v>0</v>
      </c>
    </row>
    <row r="7590" spans="1:156" ht="15" x14ac:dyDescent="0.25">
      <c r="A7590" t="s">
        <v>3147</v>
      </c>
      <c r="B7590" t="s">
        <v>22</v>
      </c>
      <c r="C7590" t="s">
        <v>3146</v>
      </c>
      <c r="D7590" t="s">
        <v>3145</v>
      </c>
      <c r="E7590" s="5">
        <v>45504</v>
      </c>
      <c r="F7590">
        <v>83</v>
      </c>
      <c r="G7590">
        <v>8</v>
      </c>
      <c r="J7590">
        <v>61.573333333333338</v>
      </c>
      <c r="K7590">
        <v>-132.21416666666664</v>
      </c>
      <c r="L7590" t="s">
        <v>19</v>
      </c>
      <c r="M7590" t="s">
        <v>2637</v>
      </c>
      <c r="N7590" t="s">
        <v>2670</v>
      </c>
      <c r="Q7590" t="s">
        <v>2</v>
      </c>
      <c r="R7590" t="s">
        <v>16</v>
      </c>
      <c r="S7590" t="s">
        <v>283</v>
      </c>
      <c r="T7590" t="s">
        <v>14</v>
      </c>
      <c r="Z7590" t="s">
        <v>89</v>
      </c>
      <c r="AK7590">
        <v>1954</v>
      </c>
      <c r="AL7590">
        <v>1980</v>
      </c>
      <c r="AP7590" s="4" t="s">
        <v>3144</v>
      </c>
      <c r="AQ7590" s="6" t="s">
        <v>2625</v>
      </c>
      <c r="BD7590" t="s">
        <v>2622</v>
      </c>
      <c r="BH7590" s="1" t="s">
        <v>3042</v>
      </c>
      <c r="BI7590" s="1"/>
      <c r="BJ7590"/>
      <c r="BP7590" t="s">
        <v>2</v>
      </c>
      <c r="CB7590" s="1"/>
      <c r="CC7590" s="1"/>
      <c r="CF7590">
        <v>0</v>
      </c>
      <c r="CG7590">
        <v>0</v>
      </c>
      <c r="CH7590" t="s">
        <v>0</v>
      </c>
    </row>
    <row r="7591" spans="1:156" ht="15" x14ac:dyDescent="0.25">
      <c r="A7591" t="s">
        <v>3143</v>
      </c>
      <c r="B7591" t="s">
        <v>22</v>
      </c>
      <c r="C7591" t="s">
        <v>3142</v>
      </c>
      <c r="E7591" s="5">
        <v>45504</v>
      </c>
      <c r="F7591">
        <v>83</v>
      </c>
      <c r="G7591">
        <v>8</v>
      </c>
      <c r="J7591">
        <v>62.25</v>
      </c>
      <c r="K7591">
        <v>-133.18861111111113</v>
      </c>
      <c r="L7591" t="s">
        <v>19</v>
      </c>
      <c r="M7591" t="s">
        <v>2637</v>
      </c>
      <c r="N7591" t="s">
        <v>3135</v>
      </c>
      <c r="Q7591" t="s">
        <v>2</v>
      </c>
      <c r="R7591" t="s">
        <v>283</v>
      </c>
      <c r="S7591" t="s">
        <v>34</v>
      </c>
      <c r="T7591" t="s">
        <v>14</v>
      </c>
      <c r="U7591" t="s">
        <v>27</v>
      </c>
      <c r="Z7591" t="s">
        <v>89</v>
      </c>
      <c r="AF7591" t="s">
        <v>2629</v>
      </c>
      <c r="AK7591">
        <v>1989</v>
      </c>
      <c r="AL7591">
        <v>1998</v>
      </c>
      <c r="AP7591" s="4" t="s">
        <v>3141</v>
      </c>
      <c r="AQ7591" s="6" t="s">
        <v>2625</v>
      </c>
      <c r="BD7591" t="s">
        <v>3140</v>
      </c>
      <c r="BH7591" s="1" t="s">
        <v>3139</v>
      </c>
      <c r="BI7591" s="1"/>
      <c r="BJ7591"/>
      <c r="BP7591" t="s">
        <v>2</v>
      </c>
      <c r="CB7591" s="1"/>
      <c r="CC7591" s="1"/>
      <c r="CF7591">
        <v>0</v>
      </c>
      <c r="CG7591">
        <v>0</v>
      </c>
      <c r="CH7591" t="s">
        <v>0</v>
      </c>
    </row>
    <row r="7592" spans="1:156" ht="15" x14ac:dyDescent="0.25">
      <c r="A7592" t="s">
        <v>3138</v>
      </c>
      <c r="B7592" t="s">
        <v>22</v>
      </c>
      <c r="C7592" t="s">
        <v>3137</v>
      </c>
      <c r="D7592" t="s">
        <v>3136</v>
      </c>
      <c r="E7592" s="5">
        <v>45504</v>
      </c>
      <c r="F7592">
        <v>83</v>
      </c>
      <c r="G7592">
        <v>8</v>
      </c>
      <c r="J7592">
        <v>62.279722222222219</v>
      </c>
      <c r="K7592">
        <v>-133.24138888888888</v>
      </c>
      <c r="L7592" t="s">
        <v>19</v>
      </c>
      <c r="M7592" t="s">
        <v>2637</v>
      </c>
      <c r="N7592" t="s">
        <v>3135</v>
      </c>
      <c r="Q7592" t="s">
        <v>2</v>
      </c>
      <c r="R7592" t="s">
        <v>14</v>
      </c>
      <c r="S7592" t="s">
        <v>27</v>
      </c>
      <c r="T7592" t="s">
        <v>283</v>
      </c>
      <c r="U7592" t="s">
        <v>34</v>
      </c>
      <c r="Z7592" t="s">
        <v>26</v>
      </c>
      <c r="AB7592" t="s">
        <v>11</v>
      </c>
      <c r="AC7592" t="s">
        <v>1</v>
      </c>
      <c r="AD7592" t="s">
        <v>3134</v>
      </c>
      <c r="AE7592" t="s">
        <v>9</v>
      </c>
      <c r="AF7592" t="s">
        <v>2629</v>
      </c>
      <c r="AJ7592">
        <v>1973</v>
      </c>
      <c r="AK7592">
        <v>1976</v>
      </c>
      <c r="AL7592">
        <v>1996</v>
      </c>
      <c r="AM7592" t="s">
        <v>3133</v>
      </c>
      <c r="AN7592" t="s">
        <v>851</v>
      </c>
      <c r="AP7592" s="4" t="s">
        <v>3132</v>
      </c>
      <c r="AQ7592" s="6" t="s">
        <v>2625</v>
      </c>
      <c r="BD7592" t="s">
        <v>3131</v>
      </c>
      <c r="BF7592" t="s">
        <v>3130</v>
      </c>
      <c r="BH7592" s="1"/>
      <c r="BI7592" s="1"/>
      <c r="BJ7592" t="s">
        <v>3129</v>
      </c>
      <c r="BP7592" t="s">
        <v>2</v>
      </c>
      <c r="CB7592" s="1"/>
      <c r="CC7592" s="1"/>
      <c r="CF7592">
        <v>0</v>
      </c>
      <c r="CG7592">
        <v>0</v>
      </c>
      <c r="CH7592" t="s">
        <v>0</v>
      </c>
    </row>
    <row r="7593" spans="1:156" ht="15" x14ac:dyDescent="0.25">
      <c r="A7593" t="s">
        <v>3128</v>
      </c>
      <c r="B7593" t="s">
        <v>22</v>
      </c>
      <c r="C7593" t="s">
        <v>3127</v>
      </c>
      <c r="E7593" s="5">
        <v>45504</v>
      </c>
      <c r="F7593">
        <v>83</v>
      </c>
      <c r="G7593">
        <v>8</v>
      </c>
      <c r="J7593">
        <v>63.943055555555553</v>
      </c>
      <c r="K7593">
        <v>-135.14416666666665</v>
      </c>
      <c r="L7593" t="s">
        <v>19</v>
      </c>
      <c r="M7593" t="s">
        <v>2637</v>
      </c>
      <c r="N7593" t="s">
        <v>2636</v>
      </c>
      <c r="Q7593" t="s">
        <v>2</v>
      </c>
      <c r="R7593" t="s">
        <v>14</v>
      </c>
      <c r="S7593" t="s">
        <v>283</v>
      </c>
      <c r="T7593" t="s">
        <v>34</v>
      </c>
      <c r="U7593" t="s">
        <v>27</v>
      </c>
      <c r="Z7593" t="s">
        <v>26</v>
      </c>
      <c r="AI7593">
        <v>14</v>
      </c>
      <c r="AK7593">
        <v>1923</v>
      </c>
      <c r="AL7593">
        <v>1923</v>
      </c>
      <c r="AP7593" s="4" t="s">
        <v>3126</v>
      </c>
      <c r="AQ7593" s="6" t="s">
        <v>2625</v>
      </c>
      <c r="BD7593" t="s">
        <v>2622</v>
      </c>
      <c r="BH7593" s="1" t="s">
        <v>3042</v>
      </c>
      <c r="BI7593" s="1"/>
      <c r="BJ7593"/>
      <c r="BK7593" t="s">
        <v>25</v>
      </c>
      <c r="BP7593" t="s">
        <v>2</v>
      </c>
      <c r="CB7593" s="1"/>
      <c r="CC7593" s="1"/>
      <c r="CF7593">
        <v>0</v>
      </c>
      <c r="CG7593">
        <v>0</v>
      </c>
      <c r="CH7593" t="s">
        <v>0</v>
      </c>
    </row>
    <row r="7594" spans="1:156" ht="15" x14ac:dyDescent="0.25">
      <c r="A7594" t="s">
        <v>3125</v>
      </c>
      <c r="B7594" t="s">
        <v>22</v>
      </c>
      <c r="C7594" t="s">
        <v>3124</v>
      </c>
      <c r="D7594" t="s">
        <v>3123</v>
      </c>
      <c r="E7594" s="5">
        <v>45036</v>
      </c>
      <c r="F7594">
        <v>83</v>
      </c>
      <c r="G7594">
        <v>8</v>
      </c>
      <c r="J7594">
        <v>63.938611111111108</v>
      </c>
      <c r="K7594">
        <v>-135.19916666666668</v>
      </c>
      <c r="L7594" t="s">
        <v>19</v>
      </c>
      <c r="M7594" t="s">
        <v>2637</v>
      </c>
      <c r="N7594" t="s">
        <v>2636</v>
      </c>
      <c r="Q7594" t="s">
        <v>2</v>
      </c>
      <c r="R7594" t="s">
        <v>14</v>
      </c>
      <c r="S7594" t="s">
        <v>283</v>
      </c>
      <c r="T7594" t="s">
        <v>34</v>
      </c>
      <c r="U7594" t="s">
        <v>27</v>
      </c>
      <c r="Z7594" t="s">
        <v>12</v>
      </c>
      <c r="AB7594" t="s">
        <v>11</v>
      </c>
      <c r="AC7594" t="s">
        <v>1</v>
      </c>
      <c r="AD7594" t="s">
        <v>3122</v>
      </c>
      <c r="AE7594" t="s">
        <v>9</v>
      </c>
      <c r="AF7594" t="s">
        <v>2629</v>
      </c>
      <c r="AJ7594">
        <v>1919</v>
      </c>
      <c r="AK7594">
        <v>1950</v>
      </c>
      <c r="AL7594">
        <v>1994</v>
      </c>
      <c r="AM7594" t="s">
        <v>3121</v>
      </c>
      <c r="AN7594" t="s">
        <v>851</v>
      </c>
      <c r="AP7594" s="4" t="s">
        <v>3120</v>
      </c>
      <c r="AQ7594" s="6" t="s">
        <v>2625</v>
      </c>
      <c r="AU7594" t="s">
        <v>3119</v>
      </c>
      <c r="BD7594" t="s">
        <v>2622</v>
      </c>
      <c r="BE7594" t="s">
        <v>3118</v>
      </c>
      <c r="BF7594" t="s">
        <v>3117</v>
      </c>
      <c r="BH7594" s="1" t="s">
        <v>3034</v>
      </c>
      <c r="BI7594" s="1"/>
      <c r="BJ7594" t="s">
        <v>3116</v>
      </c>
      <c r="BK7594" t="s">
        <v>25</v>
      </c>
      <c r="BP7594" t="s">
        <v>2</v>
      </c>
      <c r="CB7594" s="1"/>
      <c r="CC7594" s="1"/>
      <c r="CF7594">
        <v>0</v>
      </c>
      <c r="CG7594">
        <v>0</v>
      </c>
      <c r="CH7594" t="s">
        <v>0</v>
      </c>
      <c r="CL7594" t="s">
        <v>3115</v>
      </c>
      <c r="EB7594">
        <v>0.12</v>
      </c>
      <c r="EZ7594">
        <v>0.04</v>
      </c>
    </row>
    <row r="7595" spans="1:156" ht="15" x14ac:dyDescent="0.25">
      <c r="A7595" t="s">
        <v>3114</v>
      </c>
      <c r="B7595" t="s">
        <v>22</v>
      </c>
      <c r="C7595" t="s">
        <v>3113</v>
      </c>
      <c r="E7595" s="5">
        <v>45504</v>
      </c>
      <c r="F7595">
        <v>83</v>
      </c>
      <c r="G7595">
        <v>8</v>
      </c>
      <c r="J7595">
        <v>63.922499999999999</v>
      </c>
      <c r="K7595">
        <v>-135.22</v>
      </c>
      <c r="L7595" t="s">
        <v>19</v>
      </c>
      <c r="M7595" t="s">
        <v>2637</v>
      </c>
      <c r="N7595" t="s">
        <v>2636</v>
      </c>
      <c r="Q7595" t="s">
        <v>2</v>
      </c>
      <c r="R7595" t="s">
        <v>14</v>
      </c>
      <c r="S7595" t="s">
        <v>283</v>
      </c>
      <c r="T7595" t="s">
        <v>34</v>
      </c>
      <c r="U7595" t="s">
        <v>27</v>
      </c>
      <c r="Z7595" t="s">
        <v>12</v>
      </c>
      <c r="AK7595">
        <v>1934</v>
      </c>
      <c r="AL7595">
        <v>1949</v>
      </c>
      <c r="AP7595" s="4" t="s">
        <v>3112</v>
      </c>
      <c r="AQ7595" s="6" t="s">
        <v>2625</v>
      </c>
      <c r="BD7595" t="s">
        <v>2622</v>
      </c>
      <c r="BH7595" s="1" t="s">
        <v>3042</v>
      </c>
      <c r="BI7595" s="1"/>
      <c r="BJ7595"/>
      <c r="BP7595" t="s">
        <v>2</v>
      </c>
      <c r="CB7595" s="1"/>
      <c r="CC7595" s="1"/>
      <c r="CF7595">
        <v>0</v>
      </c>
      <c r="CG7595">
        <v>0</v>
      </c>
      <c r="CH7595" t="s">
        <v>0</v>
      </c>
    </row>
    <row r="7596" spans="1:156" ht="15" x14ac:dyDescent="0.25">
      <c r="A7596" t="s">
        <v>1031</v>
      </c>
      <c r="B7596" t="s">
        <v>22</v>
      </c>
      <c r="C7596" t="s">
        <v>3111</v>
      </c>
      <c r="E7596" s="5">
        <v>45504</v>
      </c>
      <c r="F7596">
        <v>83</v>
      </c>
      <c r="G7596">
        <v>8</v>
      </c>
      <c r="J7596">
        <v>63.898333333333333</v>
      </c>
      <c r="K7596">
        <v>-135.25166666666667</v>
      </c>
      <c r="L7596" t="s">
        <v>19</v>
      </c>
      <c r="M7596" t="s">
        <v>2637</v>
      </c>
      <c r="N7596" t="s">
        <v>2636</v>
      </c>
      <c r="Q7596" t="s">
        <v>2</v>
      </c>
      <c r="R7596" t="s">
        <v>14</v>
      </c>
      <c r="S7596" t="s">
        <v>283</v>
      </c>
      <c r="Z7596" t="s">
        <v>12</v>
      </c>
      <c r="AI7596">
        <v>30</v>
      </c>
      <c r="AK7596">
        <v>1927</v>
      </c>
      <c r="AL7596">
        <v>1981</v>
      </c>
      <c r="AP7596" s="4" t="s">
        <v>3110</v>
      </c>
      <c r="AQ7596" s="6" t="s">
        <v>2625</v>
      </c>
      <c r="BD7596" t="s">
        <v>2622</v>
      </c>
      <c r="BH7596" s="1" t="s">
        <v>3038</v>
      </c>
      <c r="BI7596" s="1"/>
      <c r="BJ7596"/>
      <c r="BK7596" t="s">
        <v>25</v>
      </c>
      <c r="BP7596" t="s">
        <v>2</v>
      </c>
      <c r="CB7596" s="1"/>
      <c r="CC7596" s="1"/>
      <c r="CF7596">
        <v>0</v>
      </c>
      <c r="CG7596">
        <v>0</v>
      </c>
      <c r="CH7596" t="s">
        <v>0</v>
      </c>
    </row>
    <row r="7597" spans="1:156" ht="15" x14ac:dyDescent="0.25">
      <c r="A7597" t="s">
        <v>3109</v>
      </c>
      <c r="B7597" t="s">
        <v>22</v>
      </c>
      <c r="C7597" t="s">
        <v>3108</v>
      </c>
      <c r="D7597" t="s">
        <v>3107</v>
      </c>
      <c r="E7597" s="5">
        <v>45504</v>
      </c>
      <c r="F7597">
        <v>83</v>
      </c>
      <c r="G7597">
        <v>8</v>
      </c>
      <c r="J7597">
        <v>63.913888888888884</v>
      </c>
      <c r="K7597">
        <v>-135.24249999999998</v>
      </c>
      <c r="L7597" t="s">
        <v>19</v>
      </c>
      <c r="M7597" t="s">
        <v>2637</v>
      </c>
      <c r="N7597" t="s">
        <v>2636</v>
      </c>
      <c r="Q7597" t="s">
        <v>2</v>
      </c>
      <c r="R7597" t="s">
        <v>14</v>
      </c>
      <c r="S7597" t="s">
        <v>283</v>
      </c>
      <c r="T7597" t="s">
        <v>27</v>
      </c>
      <c r="U7597" t="s">
        <v>34</v>
      </c>
      <c r="Z7597" t="s">
        <v>12</v>
      </c>
      <c r="AI7597">
        <v>12.1</v>
      </c>
      <c r="AK7597">
        <v>1920</v>
      </c>
      <c r="AL7597">
        <v>1985</v>
      </c>
      <c r="AP7597" s="4" t="s">
        <v>3106</v>
      </c>
      <c r="AQ7597" s="6" t="s">
        <v>2625</v>
      </c>
      <c r="BD7597" t="s">
        <v>2622</v>
      </c>
      <c r="BH7597" s="1" t="s">
        <v>2965</v>
      </c>
      <c r="BI7597" s="1"/>
      <c r="BJ7597"/>
      <c r="BK7597" t="s">
        <v>25</v>
      </c>
      <c r="BP7597" t="s">
        <v>2</v>
      </c>
      <c r="CB7597" s="1"/>
      <c r="CC7597" s="1"/>
      <c r="CF7597">
        <v>0</v>
      </c>
      <c r="CG7597">
        <v>0</v>
      </c>
      <c r="CH7597" t="s">
        <v>0</v>
      </c>
    </row>
    <row r="7598" spans="1:156" ht="15" x14ac:dyDescent="0.25">
      <c r="A7598" t="s">
        <v>3105</v>
      </c>
      <c r="B7598" t="s">
        <v>22</v>
      </c>
      <c r="C7598" t="s">
        <v>3104</v>
      </c>
      <c r="D7598" t="s">
        <v>3103</v>
      </c>
      <c r="E7598" s="5">
        <v>45504</v>
      </c>
      <c r="F7598">
        <v>83</v>
      </c>
      <c r="G7598">
        <v>8</v>
      </c>
      <c r="J7598">
        <v>63.56</v>
      </c>
      <c r="K7598">
        <v>-135.22</v>
      </c>
      <c r="L7598" t="s">
        <v>19</v>
      </c>
      <c r="M7598" t="s">
        <v>2637</v>
      </c>
      <c r="N7598" t="s">
        <v>2636</v>
      </c>
      <c r="O7598" t="s">
        <v>2634</v>
      </c>
      <c r="Q7598" t="s">
        <v>2</v>
      </c>
      <c r="R7598" t="s">
        <v>14</v>
      </c>
      <c r="S7598" t="s">
        <v>283</v>
      </c>
      <c r="T7598" t="s">
        <v>34</v>
      </c>
      <c r="U7598" t="s">
        <v>27</v>
      </c>
      <c r="Z7598" t="s">
        <v>12</v>
      </c>
      <c r="AB7598" t="s">
        <v>11</v>
      </c>
      <c r="AD7598" t="s">
        <v>3102</v>
      </c>
      <c r="AE7598" t="s">
        <v>9</v>
      </c>
      <c r="AF7598" t="s">
        <v>2629</v>
      </c>
      <c r="AK7598">
        <v>1929</v>
      </c>
      <c r="AL7598">
        <v>1986</v>
      </c>
      <c r="AM7598" t="s">
        <v>3101</v>
      </c>
      <c r="AN7598" t="s">
        <v>851</v>
      </c>
      <c r="AP7598" s="4" t="s">
        <v>3100</v>
      </c>
      <c r="AQ7598" s="6" t="s">
        <v>2625</v>
      </c>
      <c r="BC7598" t="s">
        <v>3099</v>
      </c>
      <c r="BD7598" t="s">
        <v>2622</v>
      </c>
      <c r="BF7598" t="s">
        <v>3098</v>
      </c>
      <c r="BH7598" s="1" t="s">
        <v>3042</v>
      </c>
      <c r="BI7598" s="1"/>
      <c r="BJ7598"/>
      <c r="BK7598" t="s">
        <v>764</v>
      </c>
      <c r="BP7598" t="s">
        <v>2</v>
      </c>
      <c r="CB7598" s="1"/>
      <c r="CC7598" s="1"/>
      <c r="CF7598">
        <v>0</v>
      </c>
      <c r="CG7598">
        <v>0</v>
      </c>
      <c r="CH7598" t="s">
        <v>0</v>
      </c>
    </row>
    <row r="7599" spans="1:156" ht="15" x14ac:dyDescent="0.25">
      <c r="A7599" t="s">
        <v>3097</v>
      </c>
      <c r="B7599" t="s">
        <v>22</v>
      </c>
      <c r="C7599" t="s">
        <v>3096</v>
      </c>
      <c r="E7599" s="5">
        <v>45504</v>
      </c>
      <c r="F7599">
        <v>83</v>
      </c>
      <c r="G7599">
        <v>8</v>
      </c>
      <c r="J7599">
        <v>63.949722222222221</v>
      </c>
      <c r="K7599">
        <v>-135.38694444444442</v>
      </c>
      <c r="L7599" t="s">
        <v>19</v>
      </c>
      <c r="M7599" t="s">
        <v>2637</v>
      </c>
      <c r="N7599" t="s">
        <v>2636</v>
      </c>
      <c r="Q7599" t="s">
        <v>2</v>
      </c>
      <c r="R7599" t="s">
        <v>14</v>
      </c>
      <c r="S7599" t="s">
        <v>283</v>
      </c>
      <c r="T7599" t="s">
        <v>34</v>
      </c>
      <c r="U7599" t="s">
        <v>27</v>
      </c>
      <c r="Z7599" t="s">
        <v>12</v>
      </c>
      <c r="AK7599">
        <v>1910</v>
      </c>
      <c r="AL7599">
        <v>1993</v>
      </c>
      <c r="AP7599" s="4" t="s">
        <v>3095</v>
      </c>
      <c r="AQ7599" s="6" t="s">
        <v>2625</v>
      </c>
      <c r="BD7599" t="s">
        <v>2622</v>
      </c>
      <c r="BH7599" s="1"/>
      <c r="BI7599" s="1"/>
      <c r="BJ7599"/>
      <c r="BP7599" t="s">
        <v>2</v>
      </c>
      <c r="CB7599" s="1"/>
      <c r="CC7599" s="1"/>
      <c r="CF7599">
        <v>0</v>
      </c>
      <c r="CG7599">
        <v>0</v>
      </c>
      <c r="CH7599" t="s">
        <v>0</v>
      </c>
    </row>
    <row r="7600" spans="1:156" ht="15" x14ac:dyDescent="0.25">
      <c r="A7600" t="s">
        <v>3094</v>
      </c>
      <c r="B7600" t="s">
        <v>22</v>
      </c>
      <c r="C7600" t="s">
        <v>3093</v>
      </c>
      <c r="E7600" s="5">
        <v>45504</v>
      </c>
      <c r="F7600">
        <v>83</v>
      </c>
      <c r="G7600">
        <v>8</v>
      </c>
      <c r="J7600">
        <v>63.92722222222222</v>
      </c>
      <c r="K7600">
        <v>-135.42194444444445</v>
      </c>
      <c r="L7600" t="s">
        <v>19</v>
      </c>
      <c r="M7600" t="s">
        <v>2637</v>
      </c>
      <c r="N7600" t="s">
        <v>2636</v>
      </c>
      <c r="O7600" t="s">
        <v>2635</v>
      </c>
      <c r="Q7600" t="s">
        <v>2</v>
      </c>
      <c r="R7600" t="s">
        <v>14</v>
      </c>
      <c r="S7600" t="s">
        <v>283</v>
      </c>
      <c r="T7600" t="s">
        <v>16</v>
      </c>
      <c r="U7600" t="s">
        <v>34</v>
      </c>
      <c r="Z7600" t="s">
        <v>26</v>
      </c>
      <c r="AB7600" t="s">
        <v>11</v>
      </c>
      <c r="AC7600" t="s">
        <v>1</v>
      </c>
      <c r="AD7600" t="s">
        <v>3092</v>
      </c>
      <c r="AE7600" t="s">
        <v>9</v>
      </c>
      <c r="AF7600" t="s">
        <v>3091</v>
      </c>
      <c r="AI7600">
        <v>32.299999999999997</v>
      </c>
      <c r="AJ7600">
        <v>1925</v>
      </c>
      <c r="AK7600">
        <v>1949</v>
      </c>
      <c r="AL7600">
        <v>1955</v>
      </c>
      <c r="AP7600" s="4" t="s">
        <v>3090</v>
      </c>
      <c r="AQ7600" s="6" t="s">
        <v>2625</v>
      </c>
      <c r="BD7600" t="s">
        <v>2622</v>
      </c>
      <c r="BE7600" t="s">
        <v>3089</v>
      </c>
      <c r="BF7600" t="s">
        <v>3088</v>
      </c>
      <c r="BH7600" s="1" t="s">
        <v>3042</v>
      </c>
      <c r="BI7600" s="1"/>
      <c r="BJ7600"/>
      <c r="BK7600" t="s">
        <v>25</v>
      </c>
      <c r="BP7600" t="s">
        <v>2</v>
      </c>
      <c r="CB7600" s="1"/>
      <c r="CC7600" s="1"/>
      <c r="CF7600">
        <v>0</v>
      </c>
      <c r="CG7600">
        <v>0</v>
      </c>
      <c r="CH7600" t="s">
        <v>0</v>
      </c>
    </row>
    <row r="7601" spans="1:156" ht="15" x14ac:dyDescent="0.25">
      <c r="A7601" t="s">
        <v>3087</v>
      </c>
      <c r="B7601" t="s">
        <v>22</v>
      </c>
      <c r="C7601" t="s">
        <v>3086</v>
      </c>
      <c r="D7601" t="s">
        <v>3085</v>
      </c>
      <c r="E7601" s="5">
        <v>45504</v>
      </c>
      <c r="F7601">
        <v>83</v>
      </c>
      <c r="G7601">
        <v>8</v>
      </c>
      <c r="J7601">
        <v>63.883333333333333</v>
      </c>
      <c r="K7601">
        <v>-135.68</v>
      </c>
      <c r="L7601" t="s">
        <v>19</v>
      </c>
      <c r="M7601" t="s">
        <v>2637</v>
      </c>
      <c r="N7601" t="s">
        <v>2805</v>
      </c>
      <c r="Q7601" t="s">
        <v>2</v>
      </c>
      <c r="R7601" t="s">
        <v>14</v>
      </c>
      <c r="S7601" t="s">
        <v>27</v>
      </c>
      <c r="T7601" t="s">
        <v>283</v>
      </c>
      <c r="U7601" t="s">
        <v>34</v>
      </c>
      <c r="V7601" t="s">
        <v>246</v>
      </c>
      <c r="Z7601" t="s">
        <v>89</v>
      </c>
      <c r="AK7601">
        <v>1960</v>
      </c>
      <c r="AL7601">
        <v>1994</v>
      </c>
      <c r="AP7601" s="4" t="s">
        <v>3084</v>
      </c>
      <c r="AQ7601" s="6" t="s">
        <v>2625</v>
      </c>
      <c r="BD7601" t="s">
        <v>2714</v>
      </c>
      <c r="BH7601" s="1" t="s">
        <v>3042</v>
      </c>
      <c r="BI7601" s="1"/>
      <c r="BJ7601"/>
      <c r="BP7601" t="s">
        <v>2</v>
      </c>
      <c r="CB7601" s="1"/>
      <c r="CC7601" s="1"/>
      <c r="CF7601">
        <v>0</v>
      </c>
      <c r="CG7601">
        <v>0</v>
      </c>
      <c r="CH7601" t="s">
        <v>0</v>
      </c>
    </row>
    <row r="7602" spans="1:156" ht="15" x14ac:dyDescent="0.25">
      <c r="A7602" t="s">
        <v>3083</v>
      </c>
      <c r="B7602" t="s">
        <v>22</v>
      </c>
      <c r="C7602" t="s">
        <v>3082</v>
      </c>
      <c r="E7602" s="5">
        <v>45036</v>
      </c>
      <c r="F7602">
        <v>83</v>
      </c>
      <c r="G7602">
        <v>8</v>
      </c>
      <c r="J7602">
        <v>63.864722222222227</v>
      </c>
      <c r="K7602">
        <v>-135.8688888888889</v>
      </c>
      <c r="L7602" t="s">
        <v>19</v>
      </c>
      <c r="M7602" t="s">
        <v>2637</v>
      </c>
      <c r="Q7602" t="s">
        <v>2</v>
      </c>
      <c r="R7602" t="s">
        <v>14</v>
      </c>
      <c r="S7602" t="s">
        <v>283</v>
      </c>
      <c r="Z7602" t="s">
        <v>12</v>
      </c>
      <c r="AK7602">
        <v>1918</v>
      </c>
      <c r="AL7602">
        <v>1964</v>
      </c>
      <c r="AP7602" s="4" t="s">
        <v>2902</v>
      </c>
      <c r="AQ7602" s="6" t="s">
        <v>2625</v>
      </c>
      <c r="BH7602" s="1" t="s">
        <v>3042</v>
      </c>
      <c r="BI7602" s="1"/>
      <c r="BJ7602"/>
      <c r="BP7602" t="s">
        <v>2</v>
      </c>
      <c r="CB7602" s="1"/>
      <c r="CC7602" s="1"/>
      <c r="CF7602">
        <v>0</v>
      </c>
      <c r="CG7602">
        <v>0</v>
      </c>
    </row>
    <row r="7603" spans="1:156" ht="15" x14ac:dyDescent="0.25">
      <c r="A7603" t="s">
        <v>2549</v>
      </c>
      <c r="B7603" t="s">
        <v>22</v>
      </c>
      <c r="C7603" t="s">
        <v>3081</v>
      </c>
      <c r="D7603" t="s">
        <v>3080</v>
      </c>
      <c r="E7603" s="5">
        <v>45036</v>
      </c>
      <c r="F7603">
        <v>83</v>
      </c>
      <c r="G7603">
        <v>8</v>
      </c>
      <c r="J7603">
        <v>63.978333333333332</v>
      </c>
      <c r="K7603">
        <v>-134.9711111111111</v>
      </c>
      <c r="L7603" t="s">
        <v>19</v>
      </c>
      <c r="M7603" t="s">
        <v>2637</v>
      </c>
      <c r="N7603" t="s">
        <v>3079</v>
      </c>
      <c r="Q7603" t="s">
        <v>2</v>
      </c>
      <c r="R7603" t="s">
        <v>14</v>
      </c>
      <c r="S7603" t="s">
        <v>283</v>
      </c>
      <c r="T7603" t="s">
        <v>16</v>
      </c>
      <c r="U7603" t="s">
        <v>34</v>
      </c>
      <c r="V7603" t="s">
        <v>1107</v>
      </c>
      <c r="Z7603" t="s">
        <v>89</v>
      </c>
      <c r="AB7603" t="s">
        <v>11</v>
      </c>
      <c r="AD7603" t="s">
        <v>3078</v>
      </c>
      <c r="AE7603" t="s">
        <v>9</v>
      </c>
      <c r="AF7603" t="s">
        <v>2629</v>
      </c>
      <c r="AK7603">
        <v>1949</v>
      </c>
      <c r="AL7603">
        <v>1968</v>
      </c>
      <c r="AP7603" s="4" t="s">
        <v>3077</v>
      </c>
      <c r="AQ7603" s="6" t="s">
        <v>2625</v>
      </c>
      <c r="BC7603" t="s">
        <v>3076</v>
      </c>
      <c r="BD7603" t="s">
        <v>2622</v>
      </c>
      <c r="BF7603" t="s">
        <v>3053</v>
      </c>
      <c r="BH7603" s="1" t="s">
        <v>3075</v>
      </c>
      <c r="BI7603" s="1"/>
      <c r="BJ7603"/>
      <c r="BP7603" t="s">
        <v>2</v>
      </c>
      <c r="CB7603" s="1"/>
      <c r="CC7603" s="1"/>
      <c r="CF7603">
        <v>0</v>
      </c>
      <c r="CG7603">
        <v>0</v>
      </c>
      <c r="CL7603" t="s">
        <v>3074</v>
      </c>
      <c r="DE7603">
        <v>4.0000000000000002E-4</v>
      </c>
      <c r="EB7603">
        <v>0.8</v>
      </c>
      <c r="EN7603">
        <v>4.1000000000000003E-3</v>
      </c>
      <c r="EZ7603">
        <v>1E-3</v>
      </c>
    </row>
    <row r="7604" spans="1:156" ht="15" x14ac:dyDescent="0.25">
      <c r="A7604" t="s">
        <v>3073</v>
      </c>
      <c r="B7604" t="s">
        <v>22</v>
      </c>
      <c r="C7604" t="s">
        <v>3072</v>
      </c>
      <c r="D7604" t="s">
        <v>3071</v>
      </c>
      <c r="E7604" s="5">
        <v>45036</v>
      </c>
      <c r="F7604">
        <v>83</v>
      </c>
      <c r="G7604">
        <v>8</v>
      </c>
      <c r="J7604">
        <v>63.945277777777775</v>
      </c>
      <c r="K7604">
        <v>-135.12861111111113</v>
      </c>
      <c r="L7604" t="s">
        <v>19</v>
      </c>
      <c r="M7604" t="s">
        <v>2637</v>
      </c>
      <c r="Q7604" t="s">
        <v>2</v>
      </c>
      <c r="R7604" t="s">
        <v>14</v>
      </c>
      <c r="S7604" t="s">
        <v>283</v>
      </c>
      <c r="Z7604" t="s">
        <v>89</v>
      </c>
      <c r="AK7604">
        <v>1926</v>
      </c>
      <c r="AL7604">
        <v>1986</v>
      </c>
      <c r="BH7604" s="1" t="s">
        <v>3042</v>
      </c>
      <c r="BI7604" s="1"/>
      <c r="BJ7604"/>
      <c r="BP7604" t="s">
        <v>2</v>
      </c>
      <c r="CB7604" s="1"/>
      <c r="CC7604" s="1"/>
      <c r="CF7604">
        <v>0</v>
      </c>
      <c r="CG7604">
        <v>0</v>
      </c>
      <c r="CH7604" t="s">
        <v>0</v>
      </c>
    </row>
    <row r="7605" spans="1:156" ht="15" x14ac:dyDescent="0.25">
      <c r="A7605" t="s">
        <v>3070</v>
      </c>
      <c r="B7605" t="s">
        <v>22</v>
      </c>
      <c r="C7605" t="s">
        <v>3069</v>
      </c>
      <c r="D7605" t="s">
        <v>3068</v>
      </c>
      <c r="E7605" s="5">
        <v>45504</v>
      </c>
      <c r="F7605">
        <v>83</v>
      </c>
      <c r="G7605">
        <v>8</v>
      </c>
      <c r="J7605">
        <v>63.56</v>
      </c>
      <c r="K7605">
        <v>-135.13</v>
      </c>
      <c r="L7605" t="s">
        <v>19</v>
      </c>
      <c r="M7605" t="s">
        <v>2637</v>
      </c>
      <c r="N7605" t="s">
        <v>2636</v>
      </c>
      <c r="O7605" t="s">
        <v>2634</v>
      </c>
      <c r="Q7605" t="s">
        <v>2</v>
      </c>
      <c r="R7605" t="s">
        <v>14</v>
      </c>
      <c r="S7605" t="s">
        <v>283</v>
      </c>
      <c r="T7605" t="s">
        <v>34</v>
      </c>
      <c r="Z7605" t="s">
        <v>26</v>
      </c>
      <c r="AB7605" t="s">
        <v>11</v>
      </c>
      <c r="AD7605" t="s">
        <v>3067</v>
      </c>
      <c r="AE7605" t="s">
        <v>9</v>
      </c>
      <c r="AF7605" t="s">
        <v>2629</v>
      </c>
      <c r="AI7605">
        <v>12</v>
      </c>
      <c r="AK7605">
        <v>1919</v>
      </c>
      <c r="AL7605">
        <v>1980</v>
      </c>
      <c r="AP7605" s="4" t="s">
        <v>3066</v>
      </c>
      <c r="AQ7605" s="6" t="s">
        <v>2625</v>
      </c>
      <c r="BD7605" t="s">
        <v>2622</v>
      </c>
      <c r="BF7605" t="s">
        <v>3065</v>
      </c>
      <c r="BH7605" s="1" t="s">
        <v>3064</v>
      </c>
      <c r="BI7605" s="1"/>
      <c r="BJ7605" t="s">
        <v>3063</v>
      </c>
      <c r="BK7605" t="s">
        <v>3062</v>
      </c>
      <c r="BP7605" t="s">
        <v>2</v>
      </c>
      <c r="CB7605" s="1"/>
      <c r="CC7605" s="1"/>
      <c r="CF7605">
        <v>0</v>
      </c>
      <c r="CG7605">
        <v>0</v>
      </c>
      <c r="CL7605" t="s">
        <v>3061</v>
      </c>
      <c r="EB7605">
        <v>0.56000000000000005</v>
      </c>
    </row>
    <row r="7606" spans="1:156" ht="15" x14ac:dyDescent="0.25">
      <c r="A7606" t="s">
        <v>3060</v>
      </c>
      <c r="B7606" t="s">
        <v>22</v>
      </c>
      <c r="C7606" t="s">
        <v>3059</v>
      </c>
      <c r="E7606" s="5">
        <v>45036</v>
      </c>
      <c r="F7606">
        <v>83</v>
      </c>
      <c r="G7606">
        <v>8</v>
      </c>
      <c r="J7606">
        <v>63.585833333333333</v>
      </c>
      <c r="K7606">
        <v>-132.03194444444446</v>
      </c>
      <c r="L7606" t="s">
        <v>19</v>
      </c>
      <c r="M7606" t="s">
        <v>2637</v>
      </c>
      <c r="Q7606" t="s">
        <v>2</v>
      </c>
      <c r="R7606" t="s">
        <v>14</v>
      </c>
      <c r="S7606" t="s">
        <v>283</v>
      </c>
      <c r="T7606" t="s">
        <v>27</v>
      </c>
      <c r="Z7606" t="s">
        <v>89</v>
      </c>
      <c r="AK7606">
        <v>1972</v>
      </c>
      <c r="AL7606">
        <v>2009</v>
      </c>
      <c r="BH7606" s="1"/>
      <c r="BI7606" s="1"/>
      <c r="BJ7606"/>
      <c r="BP7606" t="s">
        <v>2</v>
      </c>
      <c r="CB7606" s="1"/>
      <c r="CC7606" s="1"/>
      <c r="CF7606">
        <v>0</v>
      </c>
      <c r="CG7606">
        <v>0</v>
      </c>
      <c r="CH7606" t="s">
        <v>0</v>
      </c>
    </row>
    <row r="7607" spans="1:156" ht="15" x14ac:dyDescent="0.25">
      <c r="A7607" t="s">
        <v>3058</v>
      </c>
      <c r="B7607" t="s">
        <v>22</v>
      </c>
      <c r="C7607" t="s">
        <v>3057</v>
      </c>
      <c r="E7607" s="5">
        <v>45504</v>
      </c>
      <c r="F7607">
        <v>83</v>
      </c>
      <c r="G7607">
        <v>9</v>
      </c>
      <c r="J7607">
        <v>63.36</v>
      </c>
      <c r="K7607">
        <v>-131.5735</v>
      </c>
      <c r="L7607" t="s">
        <v>19</v>
      </c>
      <c r="M7607" t="s">
        <v>2637</v>
      </c>
      <c r="N7607" t="s">
        <v>3056</v>
      </c>
      <c r="Q7607" t="s">
        <v>2</v>
      </c>
      <c r="R7607" t="s">
        <v>14</v>
      </c>
      <c r="S7607" t="s">
        <v>283</v>
      </c>
      <c r="T7607" t="s">
        <v>34</v>
      </c>
      <c r="Z7607" t="s">
        <v>89</v>
      </c>
      <c r="AB7607" t="s">
        <v>11</v>
      </c>
      <c r="AC7607" t="s">
        <v>1</v>
      </c>
      <c r="AD7607" t="s">
        <v>3055</v>
      </c>
      <c r="AE7607" t="s">
        <v>9</v>
      </c>
      <c r="AF7607" t="s">
        <v>2629</v>
      </c>
      <c r="AK7607">
        <v>1973</v>
      </c>
      <c r="AL7607">
        <v>1986</v>
      </c>
      <c r="AP7607" s="4" t="s">
        <v>3054</v>
      </c>
      <c r="AQ7607" s="6" t="s">
        <v>2625</v>
      </c>
      <c r="BD7607" t="s">
        <v>2622</v>
      </c>
      <c r="BF7607" t="s">
        <v>3053</v>
      </c>
      <c r="BH7607" s="1" t="s">
        <v>3038</v>
      </c>
      <c r="BI7607" s="1"/>
      <c r="BJ7607"/>
      <c r="BP7607" t="s">
        <v>2</v>
      </c>
      <c r="CB7607" s="1"/>
      <c r="CC7607" s="1"/>
      <c r="CF7607">
        <v>0</v>
      </c>
      <c r="CG7607">
        <v>0</v>
      </c>
      <c r="CH7607" t="s">
        <v>0</v>
      </c>
      <c r="CL7607" t="s">
        <v>3052</v>
      </c>
      <c r="CN7607" t="s">
        <v>3051</v>
      </c>
      <c r="EB7607">
        <v>0.27</v>
      </c>
    </row>
    <row r="7608" spans="1:156" ht="15" x14ac:dyDescent="0.25">
      <c r="A7608" t="s">
        <v>3050</v>
      </c>
      <c r="B7608" t="s">
        <v>22</v>
      </c>
      <c r="C7608" t="s">
        <v>3049</v>
      </c>
      <c r="E7608" s="5">
        <v>45036</v>
      </c>
      <c r="F7608">
        <v>83</v>
      </c>
      <c r="G7608">
        <v>8</v>
      </c>
      <c r="J7608">
        <v>64.349166666666662</v>
      </c>
      <c r="K7608">
        <v>-135.35249999999999</v>
      </c>
      <c r="L7608" t="s">
        <v>19</v>
      </c>
      <c r="M7608" t="s">
        <v>2637</v>
      </c>
      <c r="Q7608" t="s">
        <v>2</v>
      </c>
      <c r="R7608" t="s">
        <v>14</v>
      </c>
      <c r="S7608" t="s">
        <v>283</v>
      </c>
      <c r="Z7608" t="s">
        <v>89</v>
      </c>
      <c r="AK7608">
        <v>1949</v>
      </c>
      <c r="AL7608">
        <v>1952</v>
      </c>
      <c r="AP7608" s="4" t="s">
        <v>3048</v>
      </c>
      <c r="AQ7608" s="6" t="s">
        <v>2625</v>
      </c>
      <c r="BH7608" s="1" t="s">
        <v>2965</v>
      </c>
      <c r="BI7608" s="1"/>
      <c r="BJ7608"/>
      <c r="BP7608" t="s">
        <v>2</v>
      </c>
      <c r="CB7608" s="1"/>
      <c r="CC7608" s="1"/>
      <c r="CF7608">
        <v>0</v>
      </c>
      <c r="CG7608">
        <v>0</v>
      </c>
      <c r="CH7608" t="s">
        <v>0</v>
      </c>
    </row>
    <row r="7609" spans="1:156" ht="15" x14ac:dyDescent="0.25">
      <c r="A7609" t="s">
        <v>3047</v>
      </c>
      <c r="B7609" t="s">
        <v>22</v>
      </c>
      <c r="C7609" t="s">
        <v>3046</v>
      </c>
      <c r="D7609" t="s">
        <v>3045</v>
      </c>
      <c r="E7609" s="5">
        <v>45504</v>
      </c>
      <c r="F7609">
        <v>83</v>
      </c>
      <c r="G7609">
        <v>8</v>
      </c>
      <c r="J7609">
        <v>60.113611111111112</v>
      </c>
      <c r="K7609">
        <v>-137.13583333333332</v>
      </c>
      <c r="L7609" t="s">
        <v>19</v>
      </c>
      <c r="M7609" t="s">
        <v>2637</v>
      </c>
      <c r="N7609" t="s">
        <v>3044</v>
      </c>
      <c r="Q7609" t="s">
        <v>2</v>
      </c>
      <c r="R7609" t="s">
        <v>14</v>
      </c>
      <c r="S7609" t="s">
        <v>283</v>
      </c>
      <c r="T7609" t="s">
        <v>34</v>
      </c>
      <c r="Z7609" t="s">
        <v>89</v>
      </c>
      <c r="AF7609" t="s">
        <v>2629</v>
      </c>
      <c r="AK7609">
        <v>1969</v>
      </c>
      <c r="AL7609">
        <v>1989</v>
      </c>
      <c r="AP7609" s="4" t="s">
        <v>3043</v>
      </c>
      <c r="AQ7609" s="6" t="s">
        <v>2625</v>
      </c>
      <c r="BD7609" t="s">
        <v>2655</v>
      </c>
      <c r="BH7609" s="1" t="s">
        <v>3042</v>
      </c>
      <c r="BI7609" s="1"/>
      <c r="BJ7609"/>
      <c r="BP7609" t="s">
        <v>2</v>
      </c>
      <c r="CB7609" s="1"/>
      <c r="CC7609" s="1"/>
      <c r="CF7609">
        <v>0</v>
      </c>
      <c r="CG7609">
        <v>0</v>
      </c>
      <c r="CH7609" t="s">
        <v>0</v>
      </c>
    </row>
    <row r="7610" spans="1:156" ht="15" x14ac:dyDescent="0.25">
      <c r="A7610" t="s">
        <v>3041</v>
      </c>
      <c r="B7610" t="s">
        <v>22</v>
      </c>
      <c r="C7610" t="s">
        <v>3040</v>
      </c>
      <c r="D7610" t="s">
        <v>3039</v>
      </c>
      <c r="E7610" s="5">
        <v>45036</v>
      </c>
      <c r="F7610">
        <v>83</v>
      </c>
      <c r="G7610">
        <v>8</v>
      </c>
      <c r="J7610">
        <v>60.490555555555559</v>
      </c>
      <c r="K7610">
        <v>-137.56055555555557</v>
      </c>
      <c r="L7610" t="s">
        <v>19</v>
      </c>
      <c r="M7610" t="s">
        <v>2637</v>
      </c>
      <c r="Q7610" t="s">
        <v>2</v>
      </c>
      <c r="R7610" t="s">
        <v>14</v>
      </c>
      <c r="S7610" t="s">
        <v>16</v>
      </c>
      <c r="Z7610" t="s">
        <v>12</v>
      </c>
      <c r="AK7610">
        <v>1958</v>
      </c>
      <c r="AL7610">
        <v>1971</v>
      </c>
      <c r="BH7610" s="1" t="s">
        <v>3038</v>
      </c>
      <c r="BI7610" s="1"/>
      <c r="BJ7610"/>
      <c r="BP7610" t="s">
        <v>2</v>
      </c>
      <c r="CB7610" s="1"/>
      <c r="CC7610" s="1"/>
      <c r="CF7610">
        <v>0</v>
      </c>
      <c r="CG7610">
        <v>0</v>
      </c>
      <c r="CH7610" t="s">
        <v>0</v>
      </c>
    </row>
    <row r="7611" spans="1:156" ht="15" x14ac:dyDescent="0.25">
      <c r="A7611" t="s">
        <v>3037</v>
      </c>
      <c r="B7611" t="s">
        <v>22</v>
      </c>
      <c r="C7611" t="s">
        <v>3036</v>
      </c>
      <c r="D7611" t="s">
        <v>3035</v>
      </c>
      <c r="E7611" s="5">
        <v>45036</v>
      </c>
      <c r="F7611">
        <v>83</v>
      </c>
      <c r="G7611">
        <v>8</v>
      </c>
      <c r="J7611">
        <v>62.054444444444442</v>
      </c>
      <c r="K7611">
        <v>-137.17611111111111</v>
      </c>
      <c r="L7611" t="s">
        <v>19</v>
      </c>
      <c r="M7611" t="s">
        <v>2637</v>
      </c>
      <c r="Q7611" t="s">
        <v>2</v>
      </c>
      <c r="R7611" t="s">
        <v>27</v>
      </c>
      <c r="S7611" t="s">
        <v>14</v>
      </c>
      <c r="Z7611" t="s">
        <v>12</v>
      </c>
      <c r="AK7611">
        <v>1968</v>
      </c>
      <c r="AL7611">
        <v>1999</v>
      </c>
      <c r="BH7611" s="1" t="s">
        <v>3034</v>
      </c>
      <c r="BI7611" s="1"/>
      <c r="BJ7611"/>
      <c r="BP7611" t="s">
        <v>2</v>
      </c>
      <c r="CB7611" s="1"/>
      <c r="CC7611" s="1"/>
      <c r="CF7611">
        <v>0</v>
      </c>
      <c r="CG7611">
        <v>0</v>
      </c>
      <c r="CH7611" t="s">
        <v>0</v>
      </c>
    </row>
    <row r="7612" spans="1:156" ht="15" x14ac:dyDescent="0.25">
      <c r="A7612" t="s">
        <v>3033</v>
      </c>
      <c r="B7612" t="s">
        <v>22</v>
      </c>
      <c r="C7612" t="s">
        <v>3032</v>
      </c>
      <c r="D7612" t="s">
        <v>3031</v>
      </c>
      <c r="E7612" s="5">
        <v>45504</v>
      </c>
      <c r="F7612">
        <v>83</v>
      </c>
      <c r="G7612">
        <v>7</v>
      </c>
      <c r="J7612">
        <v>63.059999999999995</v>
      </c>
      <c r="K7612">
        <v>-140.92055555555555</v>
      </c>
      <c r="L7612" t="s">
        <v>19</v>
      </c>
      <c r="M7612" t="s">
        <v>2637</v>
      </c>
      <c r="N7612" t="s">
        <v>3030</v>
      </c>
      <c r="Q7612" t="s">
        <v>2</v>
      </c>
      <c r="R7612" t="s">
        <v>27</v>
      </c>
      <c r="S7612" t="s">
        <v>1107</v>
      </c>
      <c r="T7612" t="s">
        <v>1108</v>
      </c>
      <c r="U7612" t="s">
        <v>16</v>
      </c>
      <c r="V7612" t="s">
        <v>283</v>
      </c>
      <c r="W7612" t="s">
        <v>1718</v>
      </c>
      <c r="X7612" t="s">
        <v>245</v>
      </c>
      <c r="Y7612" t="s">
        <v>14</v>
      </c>
      <c r="Z7612" t="s">
        <v>89</v>
      </c>
      <c r="AF7612" t="s">
        <v>2629</v>
      </c>
      <c r="AK7612">
        <v>1972</v>
      </c>
      <c r="AL7612">
        <v>1995</v>
      </c>
      <c r="AO7612" t="s">
        <v>2627</v>
      </c>
      <c r="AP7612" s="4" t="s">
        <v>3029</v>
      </c>
      <c r="AQ7612" s="6" t="s">
        <v>2625</v>
      </c>
      <c r="BD7612" t="s">
        <v>3028</v>
      </c>
      <c r="BH7612" s="1" t="s">
        <v>2965</v>
      </c>
      <c r="BI7612" s="1"/>
      <c r="BJ7612"/>
      <c r="BP7612" t="s">
        <v>2</v>
      </c>
      <c r="CB7612" s="1"/>
      <c r="CC7612" s="1"/>
      <c r="CF7612">
        <v>0</v>
      </c>
      <c r="CG7612">
        <v>0.11131661</v>
      </c>
    </row>
    <row r="7613" spans="1:156" ht="15" x14ac:dyDescent="0.25">
      <c r="A7613" t="s">
        <v>3027</v>
      </c>
      <c r="B7613" t="s">
        <v>22</v>
      </c>
      <c r="C7613" t="s">
        <v>3026</v>
      </c>
      <c r="D7613" t="s">
        <v>3025</v>
      </c>
      <c r="E7613" s="5">
        <v>45504</v>
      </c>
      <c r="F7613">
        <v>83</v>
      </c>
      <c r="G7613">
        <v>7</v>
      </c>
      <c r="J7613">
        <v>63.924166666666665</v>
      </c>
      <c r="K7613">
        <v>-140.81666666666666</v>
      </c>
      <c r="L7613" t="s">
        <v>19</v>
      </c>
      <c r="M7613" t="s">
        <v>2637</v>
      </c>
      <c r="N7613" t="s">
        <v>3000</v>
      </c>
      <c r="Q7613" t="s">
        <v>2</v>
      </c>
      <c r="R7613" t="s">
        <v>14</v>
      </c>
      <c r="S7613" t="s">
        <v>283</v>
      </c>
      <c r="T7613" t="s">
        <v>34</v>
      </c>
      <c r="U7613" t="s">
        <v>27</v>
      </c>
      <c r="Z7613" t="s">
        <v>89</v>
      </c>
      <c r="AK7613">
        <v>1965</v>
      </c>
      <c r="AL7613">
        <v>1981</v>
      </c>
      <c r="AO7613" t="s">
        <v>2627</v>
      </c>
      <c r="AP7613" s="4" t="s">
        <v>3024</v>
      </c>
      <c r="AQ7613" s="6" t="s">
        <v>2625</v>
      </c>
      <c r="BD7613" t="s">
        <v>2655</v>
      </c>
      <c r="BH7613" s="1" t="s">
        <v>2965</v>
      </c>
      <c r="BI7613" s="1"/>
      <c r="BJ7613"/>
      <c r="BP7613" t="s">
        <v>2</v>
      </c>
      <c r="CB7613" s="1"/>
      <c r="CC7613" s="1"/>
      <c r="CF7613">
        <v>0</v>
      </c>
      <c r="CG7613">
        <v>0</v>
      </c>
    </row>
    <row r="7614" spans="1:156" ht="15" x14ac:dyDescent="0.25">
      <c r="A7614" t="s">
        <v>3023</v>
      </c>
      <c r="B7614" t="s">
        <v>22</v>
      </c>
      <c r="C7614" t="s">
        <v>3022</v>
      </c>
      <c r="D7614" t="s">
        <v>2</v>
      </c>
      <c r="E7614" s="5">
        <v>45504</v>
      </c>
      <c r="F7614">
        <v>83</v>
      </c>
      <c r="G7614">
        <v>7</v>
      </c>
      <c r="J7614">
        <v>63.892499999999998</v>
      </c>
      <c r="K7614">
        <v>-139.22444444444446</v>
      </c>
      <c r="L7614" t="s">
        <v>19</v>
      </c>
      <c r="M7614" t="s">
        <v>2637</v>
      </c>
      <c r="N7614" t="s">
        <v>3017</v>
      </c>
      <c r="Q7614" t="s">
        <v>2</v>
      </c>
      <c r="R7614" t="s">
        <v>27</v>
      </c>
      <c r="S7614" t="s">
        <v>14</v>
      </c>
      <c r="Z7614" t="s">
        <v>12</v>
      </c>
      <c r="AF7614" t="s">
        <v>2629</v>
      </c>
      <c r="AI7614">
        <v>16</v>
      </c>
      <c r="AK7614">
        <v>1903</v>
      </c>
      <c r="AL7614">
        <v>1990</v>
      </c>
      <c r="AO7614" t="s">
        <v>2627</v>
      </c>
      <c r="AP7614" s="4" t="s">
        <v>3021</v>
      </c>
      <c r="AQ7614" s="6" t="s">
        <v>2625</v>
      </c>
      <c r="BD7614" t="s">
        <v>3020</v>
      </c>
      <c r="BH7614" s="1" t="s">
        <v>2965</v>
      </c>
      <c r="BI7614" s="1"/>
      <c r="BJ7614"/>
      <c r="BK7614" t="s">
        <v>25</v>
      </c>
      <c r="BP7614" t="s">
        <v>2</v>
      </c>
      <c r="CB7614" s="1"/>
      <c r="CC7614" s="1"/>
      <c r="CF7614">
        <v>0</v>
      </c>
      <c r="CG7614">
        <v>0</v>
      </c>
      <c r="CH7614" t="s">
        <v>0</v>
      </c>
    </row>
    <row r="7615" spans="1:156" ht="15" x14ac:dyDescent="0.25">
      <c r="A7615" t="s">
        <v>3019</v>
      </c>
      <c r="B7615" t="s">
        <v>22</v>
      </c>
      <c r="C7615" t="s">
        <v>3018</v>
      </c>
      <c r="D7615" t="s">
        <v>2</v>
      </c>
      <c r="E7615" s="5">
        <v>45504</v>
      </c>
      <c r="F7615">
        <v>83</v>
      </c>
      <c r="G7615">
        <v>7</v>
      </c>
      <c r="J7615">
        <v>63.856944444444444</v>
      </c>
      <c r="K7615">
        <v>-139.28055555555557</v>
      </c>
      <c r="L7615" t="s">
        <v>19</v>
      </c>
      <c r="M7615" t="s">
        <v>2637</v>
      </c>
      <c r="N7615" t="s">
        <v>3017</v>
      </c>
      <c r="Q7615" t="s">
        <v>2</v>
      </c>
      <c r="R7615" t="s">
        <v>27</v>
      </c>
      <c r="S7615" t="s">
        <v>3016</v>
      </c>
      <c r="T7615" t="s">
        <v>16</v>
      </c>
      <c r="U7615" t="s">
        <v>283</v>
      </c>
      <c r="V7615" t="s">
        <v>14</v>
      </c>
      <c r="Z7615" t="s">
        <v>12</v>
      </c>
      <c r="AE7615" t="s">
        <v>9</v>
      </c>
      <c r="AF7615" t="s">
        <v>2629</v>
      </c>
      <c r="AI7615">
        <v>11</v>
      </c>
      <c r="AK7615">
        <v>1905</v>
      </c>
      <c r="AL7615">
        <v>1990</v>
      </c>
      <c r="AO7615" t="s">
        <v>2627</v>
      </c>
      <c r="AP7615" s="4" t="s">
        <v>3015</v>
      </c>
      <c r="AQ7615" s="6" t="s">
        <v>2625</v>
      </c>
      <c r="BD7615" t="s">
        <v>3004</v>
      </c>
      <c r="BH7615" s="1" t="s">
        <v>2995</v>
      </c>
      <c r="BI7615" s="1"/>
      <c r="BJ7615"/>
      <c r="BK7615" t="s">
        <v>25</v>
      </c>
      <c r="BP7615" t="s">
        <v>2</v>
      </c>
      <c r="CB7615" s="1"/>
      <c r="CC7615" s="1"/>
      <c r="CF7615">
        <v>0</v>
      </c>
      <c r="CG7615">
        <v>0</v>
      </c>
      <c r="CH7615" t="s">
        <v>0</v>
      </c>
    </row>
    <row r="7616" spans="1:156" ht="15" x14ac:dyDescent="0.25">
      <c r="A7616" t="s">
        <v>3014</v>
      </c>
      <c r="B7616" t="s">
        <v>22</v>
      </c>
      <c r="C7616" t="s">
        <v>3013</v>
      </c>
      <c r="D7616" t="s">
        <v>3012</v>
      </c>
      <c r="E7616" s="5">
        <v>45504</v>
      </c>
      <c r="F7616">
        <v>83</v>
      </c>
      <c r="G7616">
        <v>7</v>
      </c>
      <c r="J7616">
        <v>64.001111111111115</v>
      </c>
      <c r="K7616">
        <v>-139.23583333333332</v>
      </c>
      <c r="L7616" t="s">
        <v>19</v>
      </c>
      <c r="M7616" t="s">
        <v>2637</v>
      </c>
      <c r="N7616" t="s">
        <v>3011</v>
      </c>
      <c r="Q7616" t="s">
        <v>2</v>
      </c>
      <c r="R7616" t="s">
        <v>27</v>
      </c>
      <c r="S7616" t="s">
        <v>283</v>
      </c>
      <c r="T7616" t="s">
        <v>14</v>
      </c>
      <c r="U7616" t="s">
        <v>1718</v>
      </c>
      <c r="Z7616" t="s">
        <v>12</v>
      </c>
      <c r="AF7616" t="s">
        <v>2629</v>
      </c>
      <c r="AI7616">
        <v>10.7</v>
      </c>
      <c r="AK7616">
        <v>1902</v>
      </c>
      <c r="AL7616">
        <v>1992</v>
      </c>
      <c r="AO7616" t="s">
        <v>2627</v>
      </c>
      <c r="AP7616" s="4" t="s">
        <v>3010</v>
      </c>
      <c r="AQ7616" s="6" t="s">
        <v>2625</v>
      </c>
      <c r="BD7616" t="s">
        <v>3004</v>
      </c>
      <c r="BH7616" s="1"/>
      <c r="BI7616" s="1"/>
      <c r="BJ7616"/>
      <c r="BK7616" t="s">
        <v>25</v>
      </c>
      <c r="BP7616" t="s">
        <v>2</v>
      </c>
      <c r="CB7616" s="1"/>
      <c r="CC7616" s="1"/>
      <c r="CF7616">
        <v>0</v>
      </c>
      <c r="CG7616">
        <v>0</v>
      </c>
      <c r="CH7616" t="s">
        <v>0</v>
      </c>
    </row>
    <row r="7617" spans="1:158" ht="15" x14ac:dyDescent="0.25">
      <c r="A7617" t="s">
        <v>3009</v>
      </c>
      <c r="B7617" t="s">
        <v>22</v>
      </c>
      <c r="C7617" t="s">
        <v>3008</v>
      </c>
      <c r="D7617" t="s">
        <v>3007</v>
      </c>
      <c r="E7617" s="5">
        <v>45504</v>
      </c>
      <c r="F7617">
        <v>83</v>
      </c>
      <c r="G7617">
        <v>7</v>
      </c>
      <c r="J7617">
        <v>64.31</v>
      </c>
      <c r="K7617">
        <v>-139.87666666666667</v>
      </c>
      <c r="L7617" t="s">
        <v>19</v>
      </c>
      <c r="M7617" t="s">
        <v>2637</v>
      </c>
      <c r="N7617" t="s">
        <v>3006</v>
      </c>
      <c r="Q7617" t="s">
        <v>2</v>
      </c>
      <c r="R7617" t="s">
        <v>27</v>
      </c>
      <c r="S7617" t="s">
        <v>14</v>
      </c>
      <c r="Z7617" t="s">
        <v>89</v>
      </c>
      <c r="AF7617" t="s">
        <v>2629</v>
      </c>
      <c r="AK7617">
        <v>1905</v>
      </c>
      <c r="AL7617">
        <v>1988</v>
      </c>
      <c r="AO7617" t="s">
        <v>2627</v>
      </c>
      <c r="AP7617" s="4" t="s">
        <v>3005</v>
      </c>
      <c r="AQ7617" s="6" t="s">
        <v>2625</v>
      </c>
      <c r="BD7617" t="s">
        <v>3004</v>
      </c>
      <c r="BH7617" s="1"/>
      <c r="BI7617" s="1"/>
      <c r="BJ7617"/>
      <c r="BP7617" t="s">
        <v>2</v>
      </c>
      <c r="CB7617" s="1"/>
      <c r="CC7617" s="1"/>
      <c r="CF7617">
        <v>0</v>
      </c>
      <c r="CG7617">
        <v>0</v>
      </c>
    </row>
    <row r="7618" spans="1:158" ht="15" x14ac:dyDescent="0.25">
      <c r="A7618" t="s">
        <v>3003</v>
      </c>
      <c r="B7618" t="s">
        <v>22</v>
      </c>
      <c r="C7618" t="s">
        <v>3002</v>
      </c>
      <c r="D7618" t="s">
        <v>3001</v>
      </c>
      <c r="E7618" s="5">
        <v>45504</v>
      </c>
      <c r="F7618">
        <v>83</v>
      </c>
      <c r="G7618">
        <v>7</v>
      </c>
      <c r="J7618">
        <v>63.913333333333334</v>
      </c>
      <c r="K7618">
        <v>-140.79833333333332</v>
      </c>
      <c r="L7618" t="s">
        <v>19</v>
      </c>
      <c r="M7618" t="s">
        <v>2637</v>
      </c>
      <c r="N7618" t="s">
        <v>3000</v>
      </c>
      <c r="Q7618" t="s">
        <v>2</v>
      </c>
      <c r="R7618" t="s">
        <v>14</v>
      </c>
      <c r="S7618" t="s">
        <v>283</v>
      </c>
      <c r="T7618" t="s">
        <v>27</v>
      </c>
      <c r="U7618" t="s">
        <v>34</v>
      </c>
      <c r="Z7618" t="s">
        <v>89</v>
      </c>
      <c r="AB7618" t="s">
        <v>11</v>
      </c>
      <c r="AC7618" t="s">
        <v>1</v>
      </c>
      <c r="AD7618" t="s">
        <v>2999</v>
      </c>
      <c r="AE7618" t="s">
        <v>9</v>
      </c>
      <c r="AF7618" t="s">
        <v>2629</v>
      </c>
      <c r="AK7618">
        <v>1965</v>
      </c>
      <c r="AL7618">
        <v>2009</v>
      </c>
      <c r="AO7618" t="s">
        <v>2627</v>
      </c>
      <c r="AP7618" s="4" t="s">
        <v>2998</v>
      </c>
      <c r="AQ7618" s="6" t="s">
        <v>2625</v>
      </c>
      <c r="BD7618" t="s">
        <v>2622</v>
      </c>
      <c r="BE7618" t="s">
        <v>2997</v>
      </c>
      <c r="BF7618" t="s">
        <v>2996</v>
      </c>
      <c r="BH7618" s="1" t="s">
        <v>2995</v>
      </c>
      <c r="BI7618" s="1"/>
      <c r="BJ7618"/>
      <c r="BP7618" t="s">
        <v>2</v>
      </c>
      <c r="CB7618" s="1"/>
      <c r="CC7618" s="1"/>
      <c r="CF7618">
        <v>0</v>
      </c>
      <c r="CG7618">
        <v>0</v>
      </c>
      <c r="CH7618" t="s">
        <v>0</v>
      </c>
      <c r="CI7618">
        <v>1.0999999999999999E-2</v>
      </c>
      <c r="CL7618" t="s">
        <v>2994</v>
      </c>
      <c r="EB7618">
        <v>0.19900000000000001</v>
      </c>
    </row>
    <row r="7619" spans="1:158" ht="15" x14ac:dyDescent="0.25">
      <c r="A7619" t="s">
        <v>2993</v>
      </c>
      <c r="B7619" t="s">
        <v>22</v>
      </c>
      <c r="C7619" t="s">
        <v>2992</v>
      </c>
      <c r="D7619" t="s">
        <v>2991</v>
      </c>
      <c r="E7619" s="5">
        <v>45089</v>
      </c>
      <c r="F7619">
        <v>83</v>
      </c>
      <c r="J7619">
        <v>64.132999999999996</v>
      </c>
      <c r="K7619">
        <v>-138.94300000000001</v>
      </c>
      <c r="L7619" t="s">
        <v>19</v>
      </c>
      <c r="M7619" t="s">
        <v>2637</v>
      </c>
      <c r="N7619" t="s">
        <v>2990</v>
      </c>
      <c r="Q7619" t="s">
        <v>2</v>
      </c>
      <c r="R7619" t="s">
        <v>1129</v>
      </c>
      <c r="Z7619" t="s">
        <v>12</v>
      </c>
      <c r="AB7619" t="s">
        <v>11</v>
      </c>
      <c r="AC7619" t="s">
        <v>1</v>
      </c>
      <c r="AD7619" t="s">
        <v>2989</v>
      </c>
      <c r="AE7619" t="s">
        <v>9</v>
      </c>
      <c r="AF7619" t="s">
        <v>2629</v>
      </c>
      <c r="AJ7619">
        <v>1899</v>
      </c>
      <c r="AK7619">
        <v>1939</v>
      </c>
      <c r="AL7619">
        <v>1940</v>
      </c>
      <c r="AO7619" t="s">
        <v>2627</v>
      </c>
      <c r="AP7619" s="4" t="s">
        <v>2988</v>
      </c>
      <c r="AQ7619" s="6" t="s">
        <v>2625</v>
      </c>
      <c r="BD7619" t="s">
        <v>1129</v>
      </c>
      <c r="BH7619" s="1"/>
      <c r="BI7619" s="1"/>
      <c r="BJ7619"/>
      <c r="BP7619" t="s">
        <v>2</v>
      </c>
      <c r="CB7619" s="1"/>
      <c r="CC7619" s="1"/>
      <c r="CF7619">
        <v>0</v>
      </c>
      <c r="CG7619">
        <v>0</v>
      </c>
      <c r="CH7619" t="s">
        <v>0</v>
      </c>
    </row>
    <row r="7620" spans="1:158" ht="15" x14ac:dyDescent="0.25">
      <c r="A7620" t="s">
        <v>2987</v>
      </c>
      <c r="B7620" t="s">
        <v>22</v>
      </c>
      <c r="C7620" t="s">
        <v>2986</v>
      </c>
      <c r="D7620" t="s">
        <v>2985</v>
      </c>
      <c r="E7620" s="5">
        <v>45504</v>
      </c>
      <c r="F7620">
        <v>83</v>
      </c>
      <c r="J7620">
        <v>63.93</v>
      </c>
      <c r="K7620">
        <v>-135.27000000000001</v>
      </c>
      <c r="L7620" t="s">
        <v>19</v>
      </c>
      <c r="M7620" t="s">
        <v>2637</v>
      </c>
      <c r="N7620" t="s">
        <v>2636</v>
      </c>
      <c r="O7620" t="s">
        <v>2634</v>
      </c>
      <c r="Q7620" t="s">
        <v>2</v>
      </c>
      <c r="R7620" t="s">
        <v>14</v>
      </c>
      <c r="S7620" t="s">
        <v>283</v>
      </c>
      <c r="T7620" t="s">
        <v>34</v>
      </c>
      <c r="Z7620" t="s">
        <v>26</v>
      </c>
      <c r="AB7620" t="s">
        <v>11</v>
      </c>
      <c r="AC7620" t="s">
        <v>2914</v>
      </c>
      <c r="AD7620" t="s">
        <v>2976</v>
      </c>
      <c r="AE7620" t="s">
        <v>9</v>
      </c>
      <c r="AF7620" t="s">
        <v>2629</v>
      </c>
      <c r="AI7620" t="s">
        <v>1</v>
      </c>
      <c r="AK7620">
        <v>1930</v>
      </c>
      <c r="AL7620">
        <v>1940</v>
      </c>
      <c r="AO7620" t="s">
        <v>2627</v>
      </c>
      <c r="AP7620" s="4" t="s">
        <v>2984</v>
      </c>
      <c r="AQ7620" s="6" t="s">
        <v>2625</v>
      </c>
      <c r="BD7620" t="s">
        <v>2622</v>
      </c>
      <c r="BE7620" t="s">
        <v>2942</v>
      </c>
      <c r="BF7620" t="s">
        <v>2983</v>
      </c>
      <c r="BH7620" s="1" t="s">
        <v>2982</v>
      </c>
      <c r="BI7620" s="1"/>
      <c r="BJ7620"/>
      <c r="BK7620" t="s">
        <v>25</v>
      </c>
      <c r="BP7620" t="s">
        <v>2</v>
      </c>
      <c r="CB7620" s="1"/>
      <c r="CC7620" s="1"/>
      <c r="CF7620">
        <v>0</v>
      </c>
      <c r="CG7620">
        <v>0</v>
      </c>
      <c r="CH7620" t="s">
        <v>0</v>
      </c>
      <c r="CL7620" t="s">
        <v>2981</v>
      </c>
      <c r="CN7620" t="s">
        <v>2980</v>
      </c>
    </row>
    <row r="7621" spans="1:158" ht="15" x14ac:dyDescent="0.25">
      <c r="A7621" t="s">
        <v>2979</v>
      </c>
      <c r="B7621" t="s">
        <v>22</v>
      </c>
      <c r="C7621" t="s">
        <v>2978</v>
      </c>
      <c r="D7621" t="s">
        <v>2977</v>
      </c>
      <c r="E7621" s="5">
        <v>45504</v>
      </c>
      <c r="F7621">
        <v>83</v>
      </c>
      <c r="J7621">
        <v>63.91</v>
      </c>
      <c r="K7621">
        <v>-135.47</v>
      </c>
      <c r="L7621" t="s">
        <v>19</v>
      </c>
      <c r="M7621" t="s">
        <v>2637</v>
      </c>
      <c r="N7621" t="s">
        <v>2636</v>
      </c>
      <c r="O7621" t="s">
        <v>2634</v>
      </c>
      <c r="Q7621" t="s">
        <v>2</v>
      </c>
      <c r="R7621" t="s">
        <v>14</v>
      </c>
      <c r="S7621" t="s">
        <v>283</v>
      </c>
      <c r="T7621" t="s">
        <v>34</v>
      </c>
      <c r="U7621" t="s">
        <v>1338</v>
      </c>
      <c r="AB7621" t="s">
        <v>11</v>
      </c>
      <c r="AC7621" t="s">
        <v>2914</v>
      </c>
      <c r="AD7621" t="s">
        <v>2976</v>
      </c>
      <c r="AE7621" t="s">
        <v>9</v>
      </c>
      <c r="AF7621" t="s">
        <v>2629</v>
      </c>
      <c r="AK7621">
        <v>1972</v>
      </c>
      <c r="AL7621">
        <v>1978</v>
      </c>
      <c r="AO7621" t="s">
        <v>2627</v>
      </c>
      <c r="AP7621" s="4" t="s">
        <v>2975</v>
      </c>
      <c r="AQ7621" s="6" t="s">
        <v>2625</v>
      </c>
      <c r="BC7621" t="s">
        <v>2974</v>
      </c>
      <c r="BD7621" t="s">
        <v>2622</v>
      </c>
      <c r="BE7621" t="s">
        <v>2942</v>
      </c>
      <c r="BH7621" s="1" t="s">
        <v>2973</v>
      </c>
      <c r="BI7621" s="1"/>
      <c r="BJ7621"/>
      <c r="BP7621" t="s">
        <v>2</v>
      </c>
      <c r="CB7621" s="1"/>
      <c r="CC7621" s="1"/>
      <c r="CF7621">
        <v>0</v>
      </c>
      <c r="CG7621">
        <v>0</v>
      </c>
      <c r="CH7621" t="s">
        <v>0</v>
      </c>
      <c r="CN7621" t="s">
        <v>2972</v>
      </c>
      <c r="ED7621" t="s">
        <v>2971</v>
      </c>
      <c r="FB7621" t="s">
        <v>2970</v>
      </c>
    </row>
    <row r="7622" spans="1:158" ht="15" x14ac:dyDescent="0.25">
      <c r="A7622" t="s">
        <v>2969</v>
      </c>
      <c r="B7622" t="s">
        <v>22</v>
      </c>
      <c r="C7622" t="s">
        <v>2968</v>
      </c>
      <c r="D7622" t="s">
        <v>2967</v>
      </c>
      <c r="E7622" s="5">
        <v>45504</v>
      </c>
      <c r="F7622">
        <v>83</v>
      </c>
      <c r="J7622">
        <v>62.2</v>
      </c>
      <c r="K7622">
        <v>-136.34</v>
      </c>
      <c r="L7622" t="s">
        <v>19</v>
      </c>
      <c r="M7622" t="s">
        <v>2637</v>
      </c>
      <c r="N7622">
        <v>115101</v>
      </c>
      <c r="Q7622" t="s">
        <v>2</v>
      </c>
      <c r="R7622" t="s">
        <v>1129</v>
      </c>
      <c r="Z7622" t="s">
        <v>26</v>
      </c>
      <c r="AB7622" t="s">
        <v>11</v>
      </c>
      <c r="AD7622" t="s">
        <v>2966</v>
      </c>
      <c r="AE7622" t="s">
        <v>9</v>
      </c>
      <c r="AF7622" t="s">
        <v>2629</v>
      </c>
      <c r="AJ7622">
        <v>1887</v>
      </c>
      <c r="AK7622">
        <v>1904</v>
      </c>
      <c r="AL7622">
        <v>1908</v>
      </c>
      <c r="AO7622" t="s">
        <v>2627</v>
      </c>
      <c r="AP7622" s="4">
        <v>1151004</v>
      </c>
      <c r="AQ7622" s="6" t="s">
        <v>2625</v>
      </c>
      <c r="BD7622" t="s">
        <v>1129</v>
      </c>
      <c r="BH7622" s="1" t="s">
        <v>2965</v>
      </c>
      <c r="BI7622" s="1"/>
      <c r="BJ7622"/>
      <c r="BK7622" t="s">
        <v>2964</v>
      </c>
      <c r="BP7622" t="s">
        <v>2</v>
      </c>
      <c r="CB7622" s="1"/>
      <c r="CC7622" s="1"/>
      <c r="CF7622">
        <v>0</v>
      </c>
      <c r="CG7622">
        <v>0</v>
      </c>
      <c r="CH7622" t="s">
        <v>0</v>
      </c>
    </row>
    <row r="7623" spans="1:158" ht="15" x14ac:dyDescent="0.25">
      <c r="A7623" t="s">
        <v>2963</v>
      </c>
      <c r="B7623" t="s">
        <v>22</v>
      </c>
      <c r="C7623" t="s">
        <v>2962</v>
      </c>
      <c r="D7623" t="s">
        <v>2961</v>
      </c>
      <c r="E7623" s="5">
        <v>45504</v>
      </c>
      <c r="F7623">
        <v>83</v>
      </c>
      <c r="J7623">
        <v>63.92</v>
      </c>
      <c r="K7623">
        <v>-135.36099999999999</v>
      </c>
      <c r="L7623" t="s">
        <v>19</v>
      </c>
      <c r="M7623" t="s">
        <v>2637</v>
      </c>
      <c r="N7623" t="s">
        <v>2636</v>
      </c>
      <c r="O7623" t="s">
        <v>2634</v>
      </c>
      <c r="Q7623" t="s">
        <v>2</v>
      </c>
      <c r="R7623" t="s">
        <v>14</v>
      </c>
      <c r="S7623" t="s">
        <v>283</v>
      </c>
      <c r="T7623" t="s">
        <v>34</v>
      </c>
      <c r="U7623" t="s">
        <v>1338</v>
      </c>
      <c r="AB7623" t="s">
        <v>11</v>
      </c>
      <c r="AC7623" t="s">
        <v>2914</v>
      </c>
      <c r="AD7623" t="s">
        <v>2960</v>
      </c>
      <c r="AE7623" t="s">
        <v>9</v>
      </c>
      <c r="AF7623" t="s">
        <v>2629</v>
      </c>
      <c r="AJ7623">
        <v>1906</v>
      </c>
      <c r="AK7623">
        <v>1913</v>
      </c>
      <c r="AL7623">
        <v>1989</v>
      </c>
      <c r="AO7623" t="s">
        <v>2627</v>
      </c>
      <c r="AP7623" s="4" t="s">
        <v>2959</v>
      </c>
      <c r="AQ7623" s="6" t="s">
        <v>2625</v>
      </c>
      <c r="BC7623" t="s">
        <v>2958</v>
      </c>
      <c r="BD7623" t="s">
        <v>2622</v>
      </c>
      <c r="BE7623" t="s">
        <v>2957</v>
      </c>
      <c r="BH7623" s="1" t="s">
        <v>2956</v>
      </c>
      <c r="BI7623" s="1"/>
      <c r="BJ7623"/>
      <c r="BP7623" t="s">
        <v>2</v>
      </c>
      <c r="CB7623" s="1"/>
      <c r="CC7623" s="1"/>
      <c r="CF7623">
        <v>0</v>
      </c>
      <c r="CG7623">
        <v>0</v>
      </c>
      <c r="CH7623" t="s">
        <v>0</v>
      </c>
      <c r="CL7623" t="s">
        <v>2955</v>
      </c>
      <c r="CN7623" t="s">
        <v>2954</v>
      </c>
      <c r="EB7623">
        <v>5.2200000000000003E-2</v>
      </c>
      <c r="ED7623" t="s">
        <v>2953</v>
      </c>
      <c r="EZ7623">
        <v>2.69E-2</v>
      </c>
      <c r="FB7623" t="s">
        <v>2952</v>
      </c>
    </row>
    <row r="7624" spans="1:158" ht="15" x14ac:dyDescent="0.25">
      <c r="A7624" t="s">
        <v>2857</v>
      </c>
      <c r="B7624" t="s">
        <v>22</v>
      </c>
      <c r="C7624" t="s">
        <v>2951</v>
      </c>
      <c r="D7624" t="s">
        <v>2950</v>
      </c>
      <c r="E7624" s="5">
        <v>45125</v>
      </c>
      <c r="F7624">
        <v>83</v>
      </c>
      <c r="J7624">
        <v>62.247999999999998</v>
      </c>
      <c r="K7624">
        <v>-137.857</v>
      </c>
      <c r="L7624" t="s">
        <v>19</v>
      </c>
      <c r="M7624" t="s">
        <v>2637</v>
      </c>
      <c r="N7624" t="s">
        <v>2949</v>
      </c>
      <c r="Q7624" t="s">
        <v>2</v>
      </c>
      <c r="R7624" t="s">
        <v>16</v>
      </c>
      <c r="S7624" t="s">
        <v>27</v>
      </c>
      <c r="T7624" t="s">
        <v>14</v>
      </c>
      <c r="Z7624" t="s">
        <v>26</v>
      </c>
      <c r="AB7624" t="s">
        <v>11</v>
      </c>
      <c r="AC7624" t="s">
        <v>2948</v>
      </c>
      <c r="AD7624" t="s">
        <v>2947</v>
      </c>
      <c r="AE7624" t="s">
        <v>9</v>
      </c>
      <c r="AF7624" t="s">
        <v>2946</v>
      </c>
      <c r="AG7624" t="s">
        <v>116</v>
      </c>
      <c r="AJ7624">
        <v>1964</v>
      </c>
      <c r="AK7624">
        <v>1967</v>
      </c>
      <c r="AL7624">
        <v>1999</v>
      </c>
      <c r="AO7624" t="s">
        <v>2627</v>
      </c>
      <c r="AP7624" s="4" t="s">
        <v>2945</v>
      </c>
      <c r="AQ7624" s="6" t="s">
        <v>2625</v>
      </c>
      <c r="AU7624" t="s">
        <v>2944</v>
      </c>
      <c r="BD7624" t="s">
        <v>2943</v>
      </c>
      <c r="BE7624" t="s">
        <v>2942</v>
      </c>
      <c r="BF7624" t="s">
        <v>2941</v>
      </c>
      <c r="BH7624" s="1"/>
      <c r="BI7624" s="1"/>
      <c r="BJ7624" t="s">
        <v>2940</v>
      </c>
      <c r="BK7624" t="s">
        <v>2939</v>
      </c>
      <c r="BP7624" t="s">
        <v>2</v>
      </c>
      <c r="CB7624" s="1"/>
      <c r="CC7624" s="1"/>
      <c r="CF7624">
        <v>0</v>
      </c>
      <c r="CG7624">
        <v>0</v>
      </c>
      <c r="CL7624" t="s">
        <v>2938</v>
      </c>
    </row>
    <row r="7625" spans="1:158" ht="15" x14ac:dyDescent="0.25">
      <c r="A7625" t="s">
        <v>2937</v>
      </c>
      <c r="B7625" t="s">
        <v>22</v>
      </c>
      <c r="C7625" t="s">
        <v>2936</v>
      </c>
      <c r="E7625" s="5">
        <v>45504</v>
      </c>
      <c r="F7625">
        <v>83</v>
      </c>
      <c r="J7625">
        <v>63.908999999999999</v>
      </c>
      <c r="K7625">
        <v>-135.51</v>
      </c>
      <c r="L7625" t="s">
        <v>19</v>
      </c>
      <c r="M7625" t="s">
        <v>2637</v>
      </c>
      <c r="N7625" t="s">
        <v>2805</v>
      </c>
      <c r="O7625" t="s">
        <v>2634</v>
      </c>
      <c r="Q7625" t="s">
        <v>2</v>
      </c>
      <c r="R7625" t="s">
        <v>14</v>
      </c>
      <c r="S7625" t="s">
        <v>283</v>
      </c>
      <c r="T7625" t="s">
        <v>34</v>
      </c>
      <c r="U7625" t="s">
        <v>27</v>
      </c>
      <c r="V7625" t="s">
        <v>1338</v>
      </c>
      <c r="Z7625" t="s">
        <v>26</v>
      </c>
      <c r="AB7625" t="s">
        <v>11</v>
      </c>
      <c r="AC7625" t="s">
        <v>2914</v>
      </c>
      <c r="AD7625" t="s">
        <v>2913</v>
      </c>
      <c r="AE7625" t="s">
        <v>9</v>
      </c>
      <c r="AF7625" t="s">
        <v>2629</v>
      </c>
      <c r="AI7625" t="s">
        <v>1</v>
      </c>
      <c r="AJ7625">
        <v>1968</v>
      </c>
      <c r="AK7625">
        <v>1970</v>
      </c>
      <c r="AL7625">
        <v>1989</v>
      </c>
      <c r="AO7625" t="s">
        <v>2627</v>
      </c>
      <c r="AP7625" s="4" t="s">
        <v>2935</v>
      </c>
      <c r="AQ7625" s="6" t="s">
        <v>2625</v>
      </c>
      <c r="BD7625" t="s">
        <v>2622</v>
      </c>
      <c r="BE7625" t="s">
        <v>2934</v>
      </c>
      <c r="BF7625" t="s">
        <v>2933</v>
      </c>
      <c r="BH7625" s="1" t="s">
        <v>2932</v>
      </c>
      <c r="BI7625" s="1"/>
      <c r="BJ7625" t="s">
        <v>2931</v>
      </c>
      <c r="BK7625" t="s">
        <v>25</v>
      </c>
      <c r="BP7625" t="s">
        <v>2</v>
      </c>
      <c r="CB7625" s="1"/>
      <c r="CC7625" s="1"/>
      <c r="CF7625">
        <v>0</v>
      </c>
      <c r="CG7625">
        <v>0</v>
      </c>
      <c r="CH7625" t="s">
        <v>0</v>
      </c>
      <c r="CL7625" t="s">
        <v>2930</v>
      </c>
      <c r="CN7625" t="s">
        <v>2929</v>
      </c>
      <c r="CW7625" t="s">
        <v>2928</v>
      </c>
      <c r="EB7625">
        <v>3.8800000000000001E-2</v>
      </c>
      <c r="ED7625" t="s">
        <v>2927</v>
      </c>
      <c r="EZ7625">
        <v>3.8999999999999998E-3</v>
      </c>
      <c r="FB7625" t="s">
        <v>2926</v>
      </c>
    </row>
    <row r="7626" spans="1:158" ht="15" x14ac:dyDescent="0.25">
      <c r="A7626" t="s">
        <v>2925</v>
      </c>
      <c r="B7626" t="s">
        <v>22</v>
      </c>
      <c r="C7626" t="s">
        <v>2924</v>
      </c>
      <c r="E7626" s="5">
        <v>45125</v>
      </c>
      <c r="F7626">
        <v>83</v>
      </c>
      <c r="J7626">
        <v>63.9</v>
      </c>
      <c r="K7626">
        <v>-135.53</v>
      </c>
      <c r="L7626" t="s">
        <v>19</v>
      </c>
      <c r="M7626" t="s">
        <v>2637</v>
      </c>
      <c r="N7626" t="s">
        <v>2805</v>
      </c>
      <c r="O7626" t="s">
        <v>2634</v>
      </c>
      <c r="Q7626" t="s">
        <v>2</v>
      </c>
      <c r="R7626" t="s">
        <v>14</v>
      </c>
      <c r="S7626" t="s">
        <v>283</v>
      </c>
      <c r="T7626" t="s">
        <v>34</v>
      </c>
      <c r="U7626" t="s">
        <v>27</v>
      </c>
      <c r="V7626" t="s">
        <v>1338</v>
      </c>
      <c r="Z7626" t="s">
        <v>26</v>
      </c>
      <c r="AB7626" t="s">
        <v>11</v>
      </c>
      <c r="AC7626" t="s">
        <v>2914</v>
      </c>
      <c r="AD7626" t="s">
        <v>2913</v>
      </c>
      <c r="AE7626" t="s">
        <v>9</v>
      </c>
      <c r="AF7626" t="s">
        <v>2629</v>
      </c>
      <c r="AK7626">
        <v>1985</v>
      </c>
      <c r="AL7626">
        <v>1988</v>
      </c>
      <c r="AO7626" t="s">
        <v>2627</v>
      </c>
      <c r="AP7626" s="4" t="s">
        <v>2923</v>
      </c>
      <c r="AQ7626" s="6" t="s">
        <v>2625</v>
      </c>
      <c r="BD7626" t="s">
        <v>2622</v>
      </c>
      <c r="BH7626" s="1" t="s">
        <v>2922</v>
      </c>
      <c r="BI7626" s="1"/>
      <c r="BJ7626"/>
      <c r="BP7626" t="s">
        <v>2</v>
      </c>
      <c r="CB7626" s="1"/>
      <c r="CC7626" s="1"/>
      <c r="CF7626">
        <v>0</v>
      </c>
      <c r="CG7626">
        <v>0</v>
      </c>
      <c r="CH7626" t="s">
        <v>0</v>
      </c>
      <c r="CL7626" t="s">
        <v>2921</v>
      </c>
      <c r="CN7626" t="s">
        <v>2920</v>
      </c>
      <c r="EB7626">
        <v>2.7000000000000001E-3</v>
      </c>
      <c r="ED7626" t="s">
        <v>2919</v>
      </c>
      <c r="EZ7626">
        <v>8.0000000000000004E-4</v>
      </c>
      <c r="FB7626" t="s">
        <v>2918</v>
      </c>
    </row>
    <row r="7627" spans="1:158" ht="15" x14ac:dyDescent="0.25">
      <c r="A7627" t="s">
        <v>2917</v>
      </c>
      <c r="B7627" t="s">
        <v>22</v>
      </c>
      <c r="C7627" t="s">
        <v>2916</v>
      </c>
      <c r="D7627" t="s">
        <v>2915</v>
      </c>
      <c r="E7627" s="5">
        <v>45504</v>
      </c>
      <c r="F7627">
        <v>83</v>
      </c>
      <c r="J7627">
        <v>63.914999999999999</v>
      </c>
      <c r="K7627">
        <v>-135.40199999999999</v>
      </c>
      <c r="L7627" t="s">
        <v>19</v>
      </c>
      <c r="M7627" t="s">
        <v>2637</v>
      </c>
      <c r="N7627" t="s">
        <v>2636</v>
      </c>
      <c r="O7627" t="s">
        <v>2634</v>
      </c>
      <c r="Q7627" t="s">
        <v>2</v>
      </c>
      <c r="R7627" t="s">
        <v>14</v>
      </c>
      <c r="S7627" t="s">
        <v>283</v>
      </c>
      <c r="T7627" t="s">
        <v>34</v>
      </c>
      <c r="U7627" t="s">
        <v>27</v>
      </c>
      <c r="V7627" t="s">
        <v>1338</v>
      </c>
      <c r="AC7627" t="s">
        <v>2914</v>
      </c>
      <c r="AD7627" t="s">
        <v>2913</v>
      </c>
      <c r="AE7627" t="s">
        <v>9</v>
      </c>
      <c r="AF7627" t="s">
        <v>2629</v>
      </c>
      <c r="AJ7627">
        <v>1935</v>
      </c>
      <c r="AK7627">
        <v>1957</v>
      </c>
      <c r="AO7627" t="s">
        <v>2627</v>
      </c>
      <c r="AP7627" s="4" t="s">
        <v>2912</v>
      </c>
      <c r="AQ7627" s="6" t="s">
        <v>2625</v>
      </c>
      <c r="BD7627" t="s">
        <v>2622</v>
      </c>
      <c r="BH7627" s="1" t="s">
        <v>2911</v>
      </c>
      <c r="BI7627" s="1"/>
      <c r="BJ7627"/>
      <c r="BP7627" t="s">
        <v>2</v>
      </c>
      <c r="CB7627" s="1"/>
      <c r="CC7627" s="1"/>
      <c r="CF7627">
        <v>0</v>
      </c>
      <c r="CG7627">
        <v>0</v>
      </c>
      <c r="CH7627" t="s">
        <v>0</v>
      </c>
      <c r="CN7627" t="s">
        <v>2910</v>
      </c>
      <c r="CW7627" t="s">
        <v>2909</v>
      </c>
      <c r="ED7627" t="s">
        <v>2908</v>
      </c>
      <c r="FB7627" t="s">
        <v>2907</v>
      </c>
    </row>
    <row r="7628" spans="1:158" ht="15" x14ac:dyDescent="0.25">
      <c r="A7628" t="s">
        <v>2906</v>
      </c>
      <c r="B7628" t="s">
        <v>22</v>
      </c>
      <c r="C7628" t="s">
        <v>2905</v>
      </c>
      <c r="D7628" t="s">
        <v>2844</v>
      </c>
      <c r="E7628" s="5">
        <v>45504</v>
      </c>
      <c r="F7628">
        <v>83</v>
      </c>
      <c r="J7628">
        <v>63.86</v>
      </c>
      <c r="K7628">
        <v>-135.87690000000001</v>
      </c>
      <c r="L7628" t="s">
        <v>19</v>
      </c>
      <c r="M7628" t="s">
        <v>2637</v>
      </c>
      <c r="N7628" t="s">
        <v>2805</v>
      </c>
      <c r="O7628" t="s">
        <v>2904</v>
      </c>
      <c r="Q7628" t="s">
        <v>2</v>
      </c>
      <c r="R7628" t="s">
        <v>14</v>
      </c>
      <c r="S7628" t="s">
        <v>283</v>
      </c>
      <c r="T7628" t="s">
        <v>34</v>
      </c>
      <c r="U7628" t="s">
        <v>27</v>
      </c>
      <c r="Z7628" t="s">
        <v>26</v>
      </c>
      <c r="AB7628" t="s">
        <v>11</v>
      </c>
      <c r="AC7628" t="s">
        <v>1</v>
      </c>
      <c r="AD7628" t="s">
        <v>2903</v>
      </c>
      <c r="AE7628" t="s">
        <v>9</v>
      </c>
      <c r="AF7628" t="s">
        <v>2629</v>
      </c>
      <c r="AJ7628">
        <v>1918</v>
      </c>
      <c r="AK7628">
        <v>1920</v>
      </c>
      <c r="AO7628" t="s">
        <v>2627</v>
      </c>
      <c r="AP7628" s="4" t="s">
        <v>2902</v>
      </c>
      <c r="AQ7628" s="6" t="s">
        <v>2625</v>
      </c>
      <c r="BD7628" t="s">
        <v>2622</v>
      </c>
      <c r="BH7628" s="1" t="s">
        <v>2901</v>
      </c>
      <c r="BI7628" s="1"/>
      <c r="BJ7628"/>
      <c r="BK7628" t="s">
        <v>2900</v>
      </c>
      <c r="BP7628" t="s">
        <v>2</v>
      </c>
      <c r="CB7628" s="1"/>
      <c r="CC7628" s="1"/>
      <c r="CF7628">
        <v>0</v>
      </c>
      <c r="CG7628">
        <v>0</v>
      </c>
      <c r="CH7628" t="s">
        <v>0</v>
      </c>
      <c r="EB7628">
        <v>0.59</v>
      </c>
    </row>
    <row r="7629" spans="1:158" ht="15" x14ac:dyDescent="0.25">
      <c r="A7629" t="s">
        <v>2899</v>
      </c>
      <c r="B7629" t="s">
        <v>22</v>
      </c>
      <c r="E7629" s="5">
        <v>45483</v>
      </c>
      <c r="G7629">
        <v>14</v>
      </c>
      <c r="J7629">
        <v>75.383330000000001</v>
      </c>
      <c r="K7629">
        <v>-96.933300000000003</v>
      </c>
      <c r="L7629" t="s">
        <v>19</v>
      </c>
      <c r="M7629" t="s">
        <v>1733</v>
      </c>
      <c r="N7629" t="s">
        <v>2898</v>
      </c>
      <c r="O7629" t="s">
        <v>2885</v>
      </c>
      <c r="R7629" t="s">
        <v>283</v>
      </c>
      <c r="S7629" t="s">
        <v>34</v>
      </c>
      <c r="AC7629" t="s">
        <v>2897</v>
      </c>
      <c r="AD7629" t="s">
        <v>2896</v>
      </c>
      <c r="AL7629">
        <v>2002</v>
      </c>
      <c r="BH7629" s="1"/>
      <c r="BI7629" s="1"/>
      <c r="BJ7629"/>
      <c r="BP7629" t="s">
        <v>2</v>
      </c>
      <c r="CB7629" s="1"/>
      <c r="CC7629" s="1"/>
      <c r="CF7629">
        <v>0</v>
      </c>
      <c r="CG7629">
        <v>0</v>
      </c>
    </row>
    <row r="7630" spans="1:158" ht="15" x14ac:dyDescent="0.25">
      <c r="A7630" t="s">
        <v>2895</v>
      </c>
      <c r="B7630" t="s">
        <v>22</v>
      </c>
      <c r="E7630" s="5">
        <v>45483</v>
      </c>
      <c r="G7630">
        <v>17</v>
      </c>
      <c r="J7630">
        <v>71.3</v>
      </c>
      <c r="K7630">
        <v>-79</v>
      </c>
      <c r="L7630" t="s">
        <v>19</v>
      </c>
      <c r="M7630" t="s">
        <v>1733</v>
      </c>
      <c r="N7630" t="s">
        <v>2894</v>
      </c>
      <c r="O7630" t="s">
        <v>2885</v>
      </c>
      <c r="R7630" t="s">
        <v>90</v>
      </c>
      <c r="AC7630" t="s">
        <v>2893</v>
      </c>
      <c r="AK7630">
        <v>2014</v>
      </c>
      <c r="BH7630" s="1"/>
      <c r="BI7630" s="1"/>
      <c r="BJ7630"/>
      <c r="BP7630" t="s">
        <v>2</v>
      </c>
      <c r="CB7630" s="1"/>
      <c r="CC7630" s="1"/>
      <c r="CF7630">
        <v>0</v>
      </c>
      <c r="CG7630">
        <v>0</v>
      </c>
    </row>
    <row r="7631" spans="1:158" ht="15" x14ac:dyDescent="0.25">
      <c r="A7631" t="s">
        <v>2892</v>
      </c>
      <c r="B7631" t="s">
        <v>22</v>
      </c>
      <c r="E7631" s="5">
        <v>45483</v>
      </c>
      <c r="G7631">
        <v>14</v>
      </c>
      <c r="J7631">
        <v>65.31</v>
      </c>
      <c r="K7631">
        <v>-96.92</v>
      </c>
      <c r="L7631" t="s">
        <v>19</v>
      </c>
      <c r="M7631" t="s">
        <v>1733</v>
      </c>
      <c r="N7631" t="s">
        <v>2891</v>
      </c>
      <c r="O7631" t="s">
        <v>2881</v>
      </c>
      <c r="R7631" t="s">
        <v>27</v>
      </c>
      <c r="Z7631" t="s">
        <v>12</v>
      </c>
      <c r="AC7631" t="s">
        <v>2876</v>
      </c>
      <c r="AK7631">
        <v>2019</v>
      </c>
      <c r="BH7631" s="1"/>
      <c r="BI7631" s="1"/>
      <c r="BJ7631"/>
      <c r="BP7631" t="s">
        <v>2</v>
      </c>
      <c r="CB7631" s="1"/>
      <c r="CC7631" s="1"/>
      <c r="CF7631">
        <v>0</v>
      </c>
      <c r="CG7631">
        <v>0</v>
      </c>
    </row>
    <row r="7632" spans="1:158" ht="15" x14ac:dyDescent="0.25">
      <c r="A7632" t="s">
        <v>2890</v>
      </c>
      <c r="B7632" t="s">
        <v>22</v>
      </c>
      <c r="E7632" s="5">
        <v>45483</v>
      </c>
      <c r="G7632">
        <v>12</v>
      </c>
      <c r="J7632">
        <v>65.766670000000005</v>
      </c>
      <c r="K7632">
        <v>-111.233</v>
      </c>
      <c r="L7632" t="s">
        <v>19</v>
      </c>
      <c r="M7632" t="s">
        <v>1733</v>
      </c>
      <c r="N7632" s="11" t="s">
        <v>2889</v>
      </c>
      <c r="O7632" t="s">
        <v>2877</v>
      </c>
      <c r="R7632" t="s">
        <v>27</v>
      </c>
      <c r="AD7632" t="s">
        <v>2888</v>
      </c>
      <c r="AK7632">
        <v>1982</v>
      </c>
      <c r="AL7632">
        <v>2005</v>
      </c>
      <c r="BH7632" s="1"/>
      <c r="BI7632" s="1"/>
      <c r="BJ7632"/>
      <c r="BP7632" t="s">
        <v>2</v>
      </c>
      <c r="CB7632" s="1"/>
      <c r="CC7632" s="1"/>
      <c r="CF7632">
        <v>0</v>
      </c>
      <c r="CG7632">
        <v>0</v>
      </c>
    </row>
    <row r="7633" spans="1:85" ht="15" x14ac:dyDescent="0.25">
      <c r="A7633" t="s">
        <v>2887</v>
      </c>
      <c r="B7633" t="s">
        <v>22</v>
      </c>
      <c r="E7633" s="5">
        <v>45483</v>
      </c>
      <c r="G7633">
        <v>16</v>
      </c>
      <c r="J7633">
        <v>73.034099999999995</v>
      </c>
      <c r="K7633">
        <v>-84.540400000000005</v>
      </c>
      <c r="L7633" t="s">
        <v>19</v>
      </c>
      <c r="M7633" t="s">
        <v>1733</v>
      </c>
      <c r="N7633" t="s">
        <v>2886</v>
      </c>
      <c r="O7633" t="s">
        <v>2885</v>
      </c>
      <c r="R7633" t="s">
        <v>283</v>
      </c>
      <c r="S7633" t="s">
        <v>34</v>
      </c>
      <c r="U7633" t="s">
        <v>14</v>
      </c>
      <c r="AD7633" t="s">
        <v>2884</v>
      </c>
      <c r="AK7633">
        <v>1976</v>
      </c>
      <c r="AL7633">
        <v>2002</v>
      </c>
      <c r="BH7633" s="1"/>
      <c r="BI7633" s="1"/>
      <c r="BJ7633"/>
      <c r="BP7633" t="s">
        <v>2</v>
      </c>
      <c r="CB7633" s="1"/>
      <c r="CC7633" s="1"/>
      <c r="CF7633">
        <v>0</v>
      </c>
      <c r="CG7633">
        <v>0</v>
      </c>
    </row>
    <row r="7634" spans="1:85" ht="15" x14ac:dyDescent="0.25">
      <c r="A7634" t="s">
        <v>2883</v>
      </c>
      <c r="B7634" t="s">
        <v>22</v>
      </c>
      <c r="E7634" s="5">
        <v>45483</v>
      </c>
      <c r="G7634">
        <v>14</v>
      </c>
      <c r="J7634">
        <v>65.158330000000007</v>
      </c>
      <c r="K7634">
        <v>-96.1</v>
      </c>
      <c r="L7634" t="s">
        <v>19</v>
      </c>
      <c r="M7634" t="s">
        <v>1733</v>
      </c>
      <c r="N7634" t="s">
        <v>2882</v>
      </c>
      <c r="O7634" t="s">
        <v>2881</v>
      </c>
      <c r="R7634" t="s">
        <v>27</v>
      </c>
      <c r="S7634" t="s">
        <v>2880</v>
      </c>
      <c r="AC7634" t="s">
        <v>2876</v>
      </c>
      <c r="AK7634">
        <v>2010</v>
      </c>
      <c r="AL7634">
        <v>2019</v>
      </c>
      <c r="BH7634" s="1"/>
      <c r="BI7634" s="1"/>
      <c r="BJ7634"/>
      <c r="BP7634" t="s">
        <v>2</v>
      </c>
      <c r="CB7634" s="1"/>
      <c r="CC7634" s="1"/>
      <c r="CF7634">
        <v>0</v>
      </c>
      <c r="CG7634">
        <v>0</v>
      </c>
    </row>
    <row r="7635" spans="1:85" ht="15" x14ac:dyDescent="0.25">
      <c r="A7635" t="s">
        <v>2879</v>
      </c>
      <c r="B7635" t="s">
        <v>22</v>
      </c>
      <c r="E7635" s="5">
        <v>45483</v>
      </c>
      <c r="G7635">
        <v>13</v>
      </c>
      <c r="J7635">
        <v>68.137330000000006</v>
      </c>
      <c r="K7635">
        <v>-106.611</v>
      </c>
      <c r="L7635" t="s">
        <v>19</v>
      </c>
      <c r="M7635" t="s">
        <v>1733</v>
      </c>
      <c r="N7635" t="s">
        <v>2878</v>
      </c>
      <c r="O7635" t="s">
        <v>2877</v>
      </c>
      <c r="R7635" t="s">
        <v>27</v>
      </c>
      <c r="AC7635" t="s">
        <v>2876</v>
      </c>
      <c r="AD7635" t="s">
        <v>2875</v>
      </c>
      <c r="AK7635">
        <v>2017</v>
      </c>
      <c r="BH7635" s="1"/>
      <c r="BI7635" s="1"/>
      <c r="BJ7635"/>
      <c r="BP7635" t="s">
        <v>2</v>
      </c>
      <c r="CB7635" s="1"/>
      <c r="CC7635" s="1"/>
      <c r="CF7635">
        <v>0</v>
      </c>
      <c r="CG7635">
        <v>0</v>
      </c>
    </row>
    <row r="7636" spans="1:85" ht="15" x14ac:dyDescent="0.25">
      <c r="A7636" t="s">
        <v>2874</v>
      </c>
      <c r="B7636" t="s">
        <v>22</v>
      </c>
      <c r="C7636" t="s">
        <v>2873</v>
      </c>
      <c r="D7636" t="s">
        <v>2726</v>
      </c>
      <c r="E7636" s="5">
        <v>45504</v>
      </c>
      <c r="L7636" t="s">
        <v>19</v>
      </c>
      <c r="M7636" t="s">
        <v>2637</v>
      </c>
      <c r="N7636" t="s">
        <v>2725</v>
      </c>
      <c r="R7636" t="s">
        <v>27</v>
      </c>
      <c r="AF7636" t="s">
        <v>2629</v>
      </c>
      <c r="AO7636" t="s">
        <v>2627</v>
      </c>
      <c r="AP7636" s="4" t="s">
        <v>2872</v>
      </c>
      <c r="AQ7636" s="6" t="s">
        <v>2625</v>
      </c>
      <c r="BD7636" t="s">
        <v>2723</v>
      </c>
      <c r="BH7636" s="1"/>
      <c r="BI7636" s="1"/>
      <c r="BJ7636"/>
      <c r="BP7636" t="s">
        <v>2</v>
      </c>
      <c r="CB7636" s="1"/>
      <c r="CC7636" s="1"/>
      <c r="CF7636">
        <v>0</v>
      </c>
      <c r="CG7636">
        <v>0</v>
      </c>
    </row>
    <row r="7637" spans="1:85" ht="15" x14ac:dyDescent="0.25">
      <c r="A7637" t="s">
        <v>2871</v>
      </c>
      <c r="B7637" t="s">
        <v>22</v>
      </c>
      <c r="C7637" t="s">
        <v>2870</v>
      </c>
      <c r="E7637" s="5">
        <v>45504</v>
      </c>
      <c r="J7637">
        <v>64.45917</v>
      </c>
      <c r="K7637">
        <v>-140.119</v>
      </c>
      <c r="L7637" t="s">
        <v>19</v>
      </c>
      <c r="M7637" t="s">
        <v>2637</v>
      </c>
      <c r="N7637" t="s">
        <v>2869</v>
      </c>
      <c r="R7637" t="s">
        <v>1129</v>
      </c>
      <c r="AF7637" t="s">
        <v>2629</v>
      </c>
      <c r="AO7637" t="s">
        <v>2627</v>
      </c>
      <c r="AP7637" s="4" t="s">
        <v>2868</v>
      </c>
      <c r="AQ7637" s="6" t="s">
        <v>2625</v>
      </c>
      <c r="BD7637" t="s">
        <v>1129</v>
      </c>
      <c r="BH7637" s="1"/>
      <c r="BI7637" s="1"/>
      <c r="BJ7637"/>
      <c r="BP7637" t="s">
        <v>2</v>
      </c>
      <c r="CB7637" s="1"/>
      <c r="CC7637" s="1"/>
      <c r="CF7637">
        <v>0</v>
      </c>
      <c r="CG7637">
        <v>0</v>
      </c>
    </row>
    <row r="7638" spans="1:85" ht="15" x14ac:dyDescent="0.25">
      <c r="A7638" t="s">
        <v>2867</v>
      </c>
      <c r="B7638" t="s">
        <v>22</v>
      </c>
      <c r="C7638" t="s">
        <v>2866</v>
      </c>
      <c r="D7638" t="s">
        <v>2726</v>
      </c>
      <c r="E7638" s="5">
        <v>45504</v>
      </c>
      <c r="L7638" t="s">
        <v>19</v>
      </c>
      <c r="M7638" t="s">
        <v>2637</v>
      </c>
      <c r="N7638" t="s">
        <v>2725</v>
      </c>
      <c r="R7638" t="s">
        <v>27</v>
      </c>
      <c r="AF7638" t="s">
        <v>2629</v>
      </c>
      <c r="AO7638" t="s">
        <v>2627</v>
      </c>
      <c r="AP7638" s="4" t="s">
        <v>2865</v>
      </c>
      <c r="AQ7638" s="6" t="s">
        <v>2625</v>
      </c>
      <c r="BD7638" t="s">
        <v>2723</v>
      </c>
      <c r="BH7638" s="1"/>
      <c r="BI7638" s="1"/>
      <c r="BJ7638"/>
      <c r="BP7638" t="s">
        <v>2</v>
      </c>
      <c r="CB7638" s="1"/>
      <c r="CC7638" s="1"/>
      <c r="CF7638">
        <v>0</v>
      </c>
      <c r="CG7638">
        <v>0</v>
      </c>
    </row>
    <row r="7639" spans="1:85" ht="15" x14ac:dyDescent="0.25">
      <c r="A7639" t="s">
        <v>2864</v>
      </c>
      <c r="B7639" t="s">
        <v>22</v>
      </c>
      <c r="C7639" t="s">
        <v>2863</v>
      </c>
      <c r="D7639" t="s">
        <v>2726</v>
      </c>
      <c r="E7639" s="5">
        <v>45504</v>
      </c>
      <c r="L7639" t="s">
        <v>19</v>
      </c>
      <c r="M7639" t="s">
        <v>2637</v>
      </c>
      <c r="N7639" t="s">
        <v>2725</v>
      </c>
      <c r="R7639" t="s">
        <v>27</v>
      </c>
      <c r="AF7639" t="s">
        <v>2629</v>
      </c>
      <c r="AO7639" t="s">
        <v>2627</v>
      </c>
      <c r="AP7639" s="4" t="s">
        <v>2862</v>
      </c>
      <c r="AQ7639" s="6" t="s">
        <v>2625</v>
      </c>
      <c r="BD7639" t="s">
        <v>2723</v>
      </c>
      <c r="BH7639" s="1"/>
      <c r="BI7639" s="1"/>
      <c r="BJ7639"/>
      <c r="BP7639" t="s">
        <v>2</v>
      </c>
      <c r="CB7639" s="1"/>
      <c r="CC7639" s="1"/>
      <c r="CF7639">
        <v>0</v>
      </c>
      <c r="CG7639">
        <v>0</v>
      </c>
    </row>
    <row r="7640" spans="1:85" ht="15" x14ac:dyDescent="0.25">
      <c r="A7640" t="s">
        <v>2861</v>
      </c>
      <c r="B7640" t="s">
        <v>22</v>
      </c>
      <c r="C7640" t="s">
        <v>2860</v>
      </c>
      <c r="D7640" t="s">
        <v>2859</v>
      </c>
      <c r="E7640" s="5">
        <v>45504</v>
      </c>
      <c r="L7640" t="s">
        <v>19</v>
      </c>
      <c r="M7640" t="s">
        <v>2637</v>
      </c>
      <c r="N7640" t="s">
        <v>2683</v>
      </c>
      <c r="R7640" t="s">
        <v>16</v>
      </c>
      <c r="S7640" t="s">
        <v>27</v>
      </c>
      <c r="T7640" t="s">
        <v>14</v>
      </c>
      <c r="AF7640" t="s">
        <v>2629</v>
      </c>
      <c r="AO7640" t="s">
        <v>2627</v>
      </c>
      <c r="AP7640" s="4" t="s">
        <v>2858</v>
      </c>
      <c r="AQ7640" s="6" t="s">
        <v>2625</v>
      </c>
      <c r="BD7640" t="s">
        <v>2681</v>
      </c>
      <c r="BH7640" s="1"/>
      <c r="BI7640" s="1"/>
      <c r="BJ7640"/>
      <c r="BP7640" t="s">
        <v>2</v>
      </c>
      <c r="CB7640" s="1"/>
      <c r="CC7640" s="1"/>
      <c r="CF7640">
        <v>0</v>
      </c>
      <c r="CG7640">
        <v>0</v>
      </c>
    </row>
    <row r="7641" spans="1:85" ht="15" x14ac:dyDescent="0.25">
      <c r="A7641" t="s">
        <v>2857</v>
      </c>
      <c r="B7641" t="s">
        <v>22</v>
      </c>
      <c r="C7641" t="s">
        <v>2856</v>
      </c>
      <c r="E7641" s="5">
        <v>45504</v>
      </c>
      <c r="J7641">
        <v>62.046779999999998</v>
      </c>
      <c r="K7641">
        <v>-137.149</v>
      </c>
      <c r="L7641" t="s">
        <v>19</v>
      </c>
      <c r="M7641" t="s">
        <v>2637</v>
      </c>
      <c r="N7641">
        <v>115103</v>
      </c>
      <c r="R7641" t="s">
        <v>16</v>
      </c>
      <c r="S7641" t="s">
        <v>27</v>
      </c>
      <c r="T7641" t="s">
        <v>14</v>
      </c>
      <c r="AF7641" t="s">
        <v>2629</v>
      </c>
      <c r="AO7641" t="s">
        <v>2627</v>
      </c>
      <c r="AP7641" s="4" t="s">
        <v>2855</v>
      </c>
      <c r="AQ7641" s="6" t="s">
        <v>2625</v>
      </c>
      <c r="BD7641" t="s">
        <v>2646</v>
      </c>
      <c r="BH7641" s="1"/>
      <c r="BI7641" s="1"/>
      <c r="BJ7641"/>
      <c r="BP7641" t="s">
        <v>2</v>
      </c>
      <c r="CB7641" s="1"/>
      <c r="CC7641" s="1"/>
      <c r="CF7641">
        <v>0</v>
      </c>
      <c r="CG7641">
        <v>0</v>
      </c>
    </row>
    <row r="7642" spans="1:85" ht="15" x14ac:dyDescent="0.25">
      <c r="A7642" t="s">
        <v>2854</v>
      </c>
      <c r="B7642" t="s">
        <v>22</v>
      </c>
      <c r="C7642" t="s">
        <v>2853</v>
      </c>
      <c r="D7642" t="s">
        <v>2852</v>
      </c>
      <c r="E7642" s="5">
        <v>45504</v>
      </c>
      <c r="L7642" t="s">
        <v>19</v>
      </c>
      <c r="M7642" t="s">
        <v>2637</v>
      </c>
      <c r="N7642" t="s">
        <v>2683</v>
      </c>
      <c r="R7642" t="s">
        <v>16</v>
      </c>
      <c r="S7642" t="s">
        <v>27</v>
      </c>
      <c r="T7642" t="s">
        <v>14</v>
      </c>
      <c r="AF7642" t="s">
        <v>2629</v>
      </c>
      <c r="AO7642" t="s">
        <v>2627</v>
      </c>
      <c r="AP7642" s="4" t="s">
        <v>2851</v>
      </c>
      <c r="AQ7642" s="6" t="s">
        <v>2625</v>
      </c>
      <c r="BD7642" t="s">
        <v>2681</v>
      </c>
      <c r="BH7642" s="1"/>
      <c r="BI7642" s="1"/>
      <c r="BJ7642"/>
      <c r="BP7642" t="s">
        <v>2</v>
      </c>
      <c r="CB7642" s="1"/>
      <c r="CC7642" s="1"/>
      <c r="CF7642">
        <v>0</v>
      </c>
      <c r="CG7642">
        <v>0</v>
      </c>
    </row>
    <row r="7643" spans="1:85" ht="15" x14ac:dyDescent="0.25">
      <c r="A7643" t="s">
        <v>2850</v>
      </c>
      <c r="B7643" t="s">
        <v>22</v>
      </c>
      <c r="C7643" t="s">
        <v>2849</v>
      </c>
      <c r="D7643" t="s">
        <v>2848</v>
      </c>
      <c r="E7643" s="5">
        <v>45504</v>
      </c>
      <c r="J7643">
        <v>62.609169999999999</v>
      </c>
      <c r="K7643">
        <v>-137.238</v>
      </c>
      <c r="L7643" t="s">
        <v>19</v>
      </c>
      <c r="M7643" t="s">
        <v>2637</v>
      </c>
      <c r="N7643" t="s">
        <v>2683</v>
      </c>
      <c r="R7643" t="s">
        <v>16</v>
      </c>
      <c r="S7643" t="s">
        <v>27</v>
      </c>
      <c r="T7643" t="s">
        <v>14</v>
      </c>
      <c r="U7643" t="s">
        <v>283</v>
      </c>
      <c r="V7643" t="s">
        <v>34</v>
      </c>
      <c r="AO7643" t="s">
        <v>2627</v>
      </c>
      <c r="AP7643" s="4" t="s">
        <v>2847</v>
      </c>
      <c r="AQ7643" s="6" t="s">
        <v>2625</v>
      </c>
      <c r="BD7643" t="s">
        <v>2681</v>
      </c>
      <c r="BH7643" s="1"/>
      <c r="BI7643" s="1"/>
      <c r="BJ7643"/>
      <c r="BP7643" t="s">
        <v>2</v>
      </c>
      <c r="CB7643" s="1"/>
      <c r="CC7643" s="1"/>
      <c r="CF7643">
        <v>0</v>
      </c>
      <c r="CG7643">
        <v>0</v>
      </c>
    </row>
    <row r="7644" spans="1:85" ht="15" x14ac:dyDescent="0.25">
      <c r="A7644" t="s">
        <v>2846</v>
      </c>
      <c r="B7644" t="s">
        <v>22</v>
      </c>
      <c r="C7644" t="s">
        <v>2845</v>
      </c>
      <c r="D7644" t="s">
        <v>2844</v>
      </c>
      <c r="E7644" s="5">
        <v>45504</v>
      </c>
      <c r="L7644" t="s">
        <v>19</v>
      </c>
      <c r="M7644" t="s">
        <v>2637</v>
      </c>
      <c r="N7644" t="s">
        <v>2805</v>
      </c>
      <c r="R7644" t="s">
        <v>27</v>
      </c>
      <c r="S7644" t="s">
        <v>283</v>
      </c>
      <c r="T7644" t="s">
        <v>14</v>
      </c>
      <c r="U7644" t="s">
        <v>34</v>
      </c>
      <c r="AO7644" t="s">
        <v>2627</v>
      </c>
      <c r="AP7644" s="4" t="s">
        <v>2843</v>
      </c>
      <c r="AQ7644" s="6" t="s">
        <v>2625</v>
      </c>
      <c r="BD7644" t="s">
        <v>2655</v>
      </c>
      <c r="BH7644" s="1"/>
      <c r="BI7644" s="1"/>
      <c r="BJ7644"/>
      <c r="BP7644" t="s">
        <v>2</v>
      </c>
      <c r="CB7644" s="1"/>
      <c r="CC7644" s="1"/>
      <c r="CF7644">
        <v>0</v>
      </c>
      <c r="CG7644">
        <v>0</v>
      </c>
    </row>
    <row r="7645" spans="1:85" ht="15" x14ac:dyDescent="0.25">
      <c r="A7645" t="s">
        <v>2842</v>
      </c>
      <c r="B7645" t="s">
        <v>22</v>
      </c>
      <c r="C7645" t="s">
        <v>2841</v>
      </c>
      <c r="D7645" t="s">
        <v>2840</v>
      </c>
      <c r="E7645" s="5">
        <v>45504</v>
      </c>
      <c r="L7645" t="s">
        <v>19</v>
      </c>
      <c r="M7645" t="s">
        <v>2637</v>
      </c>
      <c r="N7645" t="s">
        <v>2636</v>
      </c>
      <c r="R7645" t="s">
        <v>283</v>
      </c>
      <c r="S7645" t="s">
        <v>14</v>
      </c>
      <c r="T7645" t="s">
        <v>34</v>
      </c>
      <c r="AO7645" t="s">
        <v>2627</v>
      </c>
      <c r="AP7645" s="4" t="s">
        <v>2839</v>
      </c>
      <c r="AQ7645" s="6" t="s">
        <v>2625</v>
      </c>
      <c r="BD7645" t="s">
        <v>2655</v>
      </c>
      <c r="BH7645" s="1"/>
      <c r="BI7645" s="1"/>
      <c r="BJ7645"/>
      <c r="BP7645" t="s">
        <v>2</v>
      </c>
      <c r="CB7645" s="1"/>
      <c r="CC7645" s="1"/>
      <c r="CF7645">
        <v>0</v>
      </c>
      <c r="CG7645">
        <v>0</v>
      </c>
    </row>
    <row r="7646" spans="1:85" ht="15" x14ac:dyDescent="0.25">
      <c r="A7646" t="s">
        <v>2838</v>
      </c>
      <c r="B7646" t="s">
        <v>22</v>
      </c>
      <c r="C7646" t="s">
        <v>2837</v>
      </c>
      <c r="D7646" t="s">
        <v>2836</v>
      </c>
      <c r="E7646" s="5">
        <v>45504</v>
      </c>
      <c r="L7646" t="s">
        <v>19</v>
      </c>
      <c r="M7646" t="s">
        <v>2637</v>
      </c>
      <c r="N7646" t="s">
        <v>2636</v>
      </c>
      <c r="R7646" t="s">
        <v>283</v>
      </c>
      <c r="S7646" t="s">
        <v>14</v>
      </c>
      <c r="T7646" t="s">
        <v>34</v>
      </c>
      <c r="AO7646" t="s">
        <v>2627</v>
      </c>
      <c r="AP7646" s="4" t="s">
        <v>2835</v>
      </c>
      <c r="AQ7646" s="6" t="s">
        <v>2625</v>
      </c>
      <c r="BD7646" t="s">
        <v>2655</v>
      </c>
      <c r="BH7646" s="1"/>
      <c r="BI7646" s="1"/>
      <c r="BJ7646"/>
      <c r="BP7646" t="s">
        <v>2</v>
      </c>
      <c r="CB7646" s="1"/>
      <c r="CC7646" s="1"/>
      <c r="CF7646">
        <v>0</v>
      </c>
      <c r="CG7646">
        <v>0</v>
      </c>
    </row>
    <row r="7647" spans="1:85" ht="15" x14ac:dyDescent="0.25">
      <c r="A7647" t="s">
        <v>2834</v>
      </c>
      <c r="B7647" t="s">
        <v>22</v>
      </c>
      <c r="C7647" t="s">
        <v>2833</v>
      </c>
      <c r="D7647" t="s">
        <v>2832</v>
      </c>
      <c r="E7647" s="5">
        <v>45504</v>
      </c>
      <c r="L7647" t="s">
        <v>19</v>
      </c>
      <c r="M7647" t="s">
        <v>2637</v>
      </c>
      <c r="N7647" t="s">
        <v>2636</v>
      </c>
      <c r="R7647" t="s">
        <v>283</v>
      </c>
      <c r="S7647" t="s">
        <v>14</v>
      </c>
      <c r="T7647" t="s">
        <v>34</v>
      </c>
      <c r="AO7647" t="s">
        <v>2627</v>
      </c>
      <c r="AP7647" s="4" t="s">
        <v>2831</v>
      </c>
      <c r="AQ7647" s="6" t="s">
        <v>2625</v>
      </c>
      <c r="BD7647" t="s">
        <v>2655</v>
      </c>
      <c r="BH7647" s="1"/>
      <c r="BI7647" s="1"/>
      <c r="BJ7647"/>
      <c r="BP7647" t="s">
        <v>2</v>
      </c>
      <c r="CB7647" s="1"/>
      <c r="CC7647" s="1"/>
      <c r="CF7647">
        <v>0</v>
      </c>
      <c r="CG7647">
        <v>0</v>
      </c>
    </row>
    <row r="7648" spans="1:85" ht="15" x14ac:dyDescent="0.25">
      <c r="A7648" t="s">
        <v>2830</v>
      </c>
      <c r="B7648" t="s">
        <v>22</v>
      </c>
      <c r="C7648" t="s">
        <v>2829</v>
      </c>
      <c r="D7648" t="s">
        <v>2828</v>
      </c>
      <c r="E7648" s="5">
        <v>45504</v>
      </c>
      <c r="L7648" t="s">
        <v>19</v>
      </c>
      <c r="M7648" t="s">
        <v>2637</v>
      </c>
      <c r="N7648" t="s">
        <v>2636</v>
      </c>
      <c r="R7648" t="s">
        <v>283</v>
      </c>
      <c r="S7648" t="s">
        <v>14</v>
      </c>
      <c r="T7648" t="s">
        <v>34</v>
      </c>
      <c r="AO7648" t="s">
        <v>2627</v>
      </c>
      <c r="AP7648" s="4" t="s">
        <v>2827</v>
      </c>
      <c r="AQ7648" s="6" t="s">
        <v>2625</v>
      </c>
      <c r="BD7648" t="s">
        <v>2655</v>
      </c>
      <c r="BH7648" s="1"/>
      <c r="BI7648" s="1"/>
      <c r="BJ7648"/>
      <c r="BP7648" t="s">
        <v>2</v>
      </c>
      <c r="CB7648" s="1"/>
      <c r="CC7648" s="1"/>
      <c r="CF7648">
        <v>0</v>
      </c>
      <c r="CG7648">
        <v>0</v>
      </c>
    </row>
    <row r="7649" spans="1:85" ht="15" x14ac:dyDescent="0.25">
      <c r="A7649" t="s">
        <v>2826</v>
      </c>
      <c r="B7649" t="s">
        <v>22</v>
      </c>
      <c r="C7649" t="s">
        <v>2825</v>
      </c>
      <c r="D7649" t="s">
        <v>2809</v>
      </c>
      <c r="E7649" s="5">
        <v>45504</v>
      </c>
      <c r="L7649" t="s">
        <v>19</v>
      </c>
      <c r="M7649" t="s">
        <v>2637</v>
      </c>
      <c r="N7649" t="s">
        <v>2636</v>
      </c>
      <c r="R7649" t="s">
        <v>283</v>
      </c>
      <c r="S7649" t="s">
        <v>14</v>
      </c>
      <c r="T7649" t="s">
        <v>34</v>
      </c>
      <c r="AO7649" t="s">
        <v>2627</v>
      </c>
      <c r="AP7649" s="4" t="s">
        <v>2824</v>
      </c>
      <c r="AQ7649" s="6" t="s">
        <v>2625</v>
      </c>
      <c r="BD7649" t="s">
        <v>2655</v>
      </c>
      <c r="BH7649" s="1"/>
      <c r="BI7649" s="1"/>
      <c r="BJ7649"/>
      <c r="BP7649" t="s">
        <v>2</v>
      </c>
      <c r="CB7649" s="1"/>
      <c r="CC7649" s="1"/>
      <c r="CF7649">
        <v>0</v>
      </c>
      <c r="CG7649">
        <v>0</v>
      </c>
    </row>
    <row r="7650" spans="1:85" ht="15" x14ac:dyDescent="0.25">
      <c r="A7650" t="s">
        <v>2823</v>
      </c>
      <c r="B7650" t="s">
        <v>22</v>
      </c>
      <c r="C7650" t="s">
        <v>2822</v>
      </c>
      <c r="D7650" t="s">
        <v>2821</v>
      </c>
      <c r="E7650" s="5">
        <v>45504</v>
      </c>
      <c r="L7650" t="s">
        <v>19</v>
      </c>
      <c r="M7650" t="s">
        <v>2637</v>
      </c>
      <c r="N7650" t="s">
        <v>2636</v>
      </c>
      <c r="R7650" t="s">
        <v>283</v>
      </c>
      <c r="S7650" t="s">
        <v>14</v>
      </c>
      <c r="T7650" t="s">
        <v>34</v>
      </c>
      <c r="AO7650" t="s">
        <v>2627</v>
      </c>
      <c r="AP7650" s="4" t="s">
        <v>2820</v>
      </c>
      <c r="AQ7650" s="6" t="s">
        <v>2625</v>
      </c>
      <c r="BD7650" t="s">
        <v>2655</v>
      </c>
      <c r="BH7650" s="1"/>
      <c r="BI7650" s="1"/>
      <c r="BJ7650"/>
      <c r="BP7650" t="s">
        <v>2</v>
      </c>
      <c r="CB7650" s="1"/>
      <c r="CC7650" s="1"/>
      <c r="CF7650">
        <v>0</v>
      </c>
      <c r="CG7650">
        <v>0</v>
      </c>
    </row>
    <row r="7651" spans="1:85" ht="15" x14ac:dyDescent="0.25">
      <c r="A7651" t="s">
        <v>2819</v>
      </c>
      <c r="B7651" t="s">
        <v>22</v>
      </c>
      <c r="C7651" t="s">
        <v>2818</v>
      </c>
      <c r="D7651" t="s">
        <v>2817</v>
      </c>
      <c r="E7651" s="5">
        <v>45504</v>
      </c>
      <c r="L7651" t="s">
        <v>19</v>
      </c>
      <c r="M7651" t="s">
        <v>2637</v>
      </c>
      <c r="N7651" t="s">
        <v>2636</v>
      </c>
      <c r="R7651" t="s">
        <v>283</v>
      </c>
      <c r="S7651" t="s">
        <v>14</v>
      </c>
      <c r="T7651" t="s">
        <v>34</v>
      </c>
      <c r="AO7651" t="s">
        <v>2627</v>
      </c>
      <c r="AP7651" s="4" t="s">
        <v>2816</v>
      </c>
      <c r="AQ7651" s="6" t="s">
        <v>2625</v>
      </c>
      <c r="BD7651" t="s">
        <v>2655</v>
      </c>
      <c r="BH7651" s="1"/>
      <c r="BI7651" s="1"/>
      <c r="BJ7651"/>
      <c r="BP7651" t="s">
        <v>2</v>
      </c>
      <c r="CB7651" s="1"/>
      <c r="CC7651" s="1"/>
      <c r="CF7651">
        <v>0</v>
      </c>
      <c r="CG7651">
        <v>0</v>
      </c>
    </row>
    <row r="7652" spans="1:85" ht="15" x14ac:dyDescent="0.25">
      <c r="A7652" t="s">
        <v>2815</v>
      </c>
      <c r="B7652" t="s">
        <v>22</v>
      </c>
      <c r="C7652" t="s">
        <v>2814</v>
      </c>
      <c r="D7652" t="s">
        <v>2813</v>
      </c>
      <c r="E7652" s="5">
        <v>45504</v>
      </c>
      <c r="L7652" t="s">
        <v>19</v>
      </c>
      <c r="M7652" t="s">
        <v>2637</v>
      </c>
      <c r="N7652" t="s">
        <v>2636</v>
      </c>
      <c r="R7652" t="s">
        <v>283</v>
      </c>
      <c r="S7652" t="s">
        <v>14</v>
      </c>
      <c r="T7652" t="s">
        <v>34</v>
      </c>
      <c r="AO7652" t="s">
        <v>2627</v>
      </c>
      <c r="AP7652" s="4" t="s">
        <v>2812</v>
      </c>
      <c r="AQ7652" s="6" t="s">
        <v>2625</v>
      </c>
      <c r="BD7652" t="s">
        <v>2655</v>
      </c>
      <c r="BH7652" s="1"/>
      <c r="BI7652" s="1"/>
      <c r="BJ7652"/>
      <c r="BP7652" t="s">
        <v>2</v>
      </c>
      <c r="CB7652" s="1"/>
      <c r="CC7652" s="1"/>
      <c r="CF7652">
        <v>0</v>
      </c>
      <c r="CG7652">
        <v>0</v>
      </c>
    </row>
    <row r="7653" spans="1:85" ht="15" x14ac:dyDescent="0.25">
      <c r="A7653" t="s">
        <v>2811</v>
      </c>
      <c r="B7653" t="s">
        <v>22</v>
      </c>
      <c r="C7653" t="s">
        <v>2810</v>
      </c>
      <c r="D7653" t="s">
        <v>2809</v>
      </c>
      <c r="E7653" s="5">
        <v>45504</v>
      </c>
      <c r="L7653" t="s">
        <v>19</v>
      </c>
      <c r="M7653" t="s">
        <v>2637</v>
      </c>
      <c r="N7653" t="s">
        <v>2636</v>
      </c>
      <c r="R7653" t="s">
        <v>283</v>
      </c>
      <c r="S7653" t="s">
        <v>14</v>
      </c>
      <c r="T7653" t="s">
        <v>34</v>
      </c>
      <c r="AO7653" t="s">
        <v>2627</v>
      </c>
      <c r="AP7653" s="4" t="s">
        <v>2808</v>
      </c>
      <c r="AQ7653" s="6" t="s">
        <v>2625</v>
      </c>
      <c r="BD7653" t="s">
        <v>2655</v>
      </c>
      <c r="BH7653" s="1"/>
      <c r="BI7653" s="1"/>
      <c r="BJ7653"/>
      <c r="BP7653" t="s">
        <v>2</v>
      </c>
      <c r="CB7653" s="1"/>
      <c r="CC7653" s="1"/>
      <c r="CF7653">
        <v>0</v>
      </c>
      <c r="CG7653">
        <v>0</v>
      </c>
    </row>
    <row r="7654" spans="1:85" ht="15" x14ac:dyDescent="0.25">
      <c r="A7654" t="s">
        <v>2807</v>
      </c>
      <c r="B7654" t="s">
        <v>22</v>
      </c>
      <c r="C7654" t="s">
        <v>2806</v>
      </c>
      <c r="E7654" s="5">
        <v>45504</v>
      </c>
      <c r="L7654" t="s">
        <v>19</v>
      </c>
      <c r="M7654" t="s">
        <v>2637</v>
      </c>
      <c r="N7654" t="s">
        <v>2805</v>
      </c>
      <c r="R7654" t="s">
        <v>283</v>
      </c>
      <c r="S7654" t="s">
        <v>14</v>
      </c>
      <c r="T7654" t="s">
        <v>34</v>
      </c>
      <c r="U7654" t="s">
        <v>1338</v>
      </c>
      <c r="AO7654" t="s">
        <v>2627</v>
      </c>
      <c r="AP7654" s="4" t="s">
        <v>2804</v>
      </c>
      <c r="AQ7654" s="6" t="s">
        <v>2625</v>
      </c>
      <c r="BD7654" t="s">
        <v>2655</v>
      </c>
      <c r="BH7654" s="1"/>
      <c r="BI7654" s="1"/>
      <c r="BJ7654"/>
      <c r="BP7654" t="s">
        <v>2</v>
      </c>
      <c r="CB7654" s="1"/>
      <c r="CC7654" s="1"/>
      <c r="CF7654">
        <v>0</v>
      </c>
      <c r="CG7654">
        <v>0</v>
      </c>
    </row>
    <row r="7655" spans="1:85" ht="15" x14ac:dyDescent="0.25">
      <c r="A7655" t="s">
        <v>2803</v>
      </c>
      <c r="B7655" t="s">
        <v>22</v>
      </c>
      <c r="C7655" t="s">
        <v>2802</v>
      </c>
      <c r="D7655" t="s">
        <v>2801</v>
      </c>
      <c r="E7655" s="5">
        <v>45504</v>
      </c>
      <c r="L7655" t="s">
        <v>19</v>
      </c>
      <c r="M7655" t="s">
        <v>2637</v>
      </c>
      <c r="N7655" t="s">
        <v>2636</v>
      </c>
      <c r="R7655" t="s">
        <v>1338</v>
      </c>
      <c r="S7655" t="s">
        <v>283</v>
      </c>
      <c r="T7655" t="s">
        <v>14</v>
      </c>
      <c r="U7655" t="s">
        <v>34</v>
      </c>
      <c r="AO7655" t="s">
        <v>2627</v>
      </c>
      <c r="AP7655" s="4" t="s">
        <v>2800</v>
      </c>
      <c r="AQ7655" s="6" t="s">
        <v>2625</v>
      </c>
      <c r="BD7655" t="s">
        <v>2655</v>
      </c>
      <c r="BH7655" s="1"/>
      <c r="BI7655" s="1"/>
      <c r="BJ7655"/>
      <c r="BP7655" t="s">
        <v>2</v>
      </c>
      <c r="CB7655" s="1"/>
      <c r="CC7655" s="1"/>
      <c r="CF7655">
        <v>0</v>
      </c>
      <c r="CG7655">
        <v>0</v>
      </c>
    </row>
    <row r="7656" spans="1:85" ht="15" x14ac:dyDescent="0.25">
      <c r="A7656" t="s">
        <v>2799</v>
      </c>
      <c r="B7656" t="s">
        <v>22</v>
      </c>
      <c r="C7656" t="s">
        <v>2798</v>
      </c>
      <c r="E7656" s="5">
        <v>45504</v>
      </c>
      <c r="L7656" t="s">
        <v>19</v>
      </c>
      <c r="M7656" t="s">
        <v>2637</v>
      </c>
      <c r="N7656" t="s">
        <v>2636</v>
      </c>
      <c r="R7656" t="s">
        <v>283</v>
      </c>
      <c r="S7656" t="s">
        <v>14</v>
      </c>
      <c r="T7656" t="s">
        <v>34</v>
      </c>
      <c r="AO7656" t="s">
        <v>2627</v>
      </c>
      <c r="AP7656" s="4" t="s">
        <v>2797</v>
      </c>
      <c r="AQ7656" s="6" t="s">
        <v>2625</v>
      </c>
      <c r="BD7656" t="s">
        <v>2655</v>
      </c>
      <c r="BH7656" s="1"/>
      <c r="BI7656" s="1"/>
      <c r="BJ7656"/>
      <c r="BP7656" t="s">
        <v>2</v>
      </c>
      <c r="CB7656" s="1"/>
      <c r="CC7656" s="1"/>
      <c r="CF7656">
        <v>0</v>
      </c>
      <c r="CG7656">
        <v>0</v>
      </c>
    </row>
    <row r="7657" spans="1:85" ht="15" x14ac:dyDescent="0.25">
      <c r="A7657" t="s">
        <v>2796</v>
      </c>
      <c r="B7657" t="s">
        <v>22</v>
      </c>
      <c r="C7657" t="s">
        <v>2795</v>
      </c>
      <c r="D7657" t="s">
        <v>2688</v>
      </c>
      <c r="E7657" s="5">
        <v>45504</v>
      </c>
      <c r="L7657" t="s">
        <v>19</v>
      </c>
      <c r="M7657" t="s">
        <v>2637</v>
      </c>
      <c r="N7657" t="s">
        <v>2636</v>
      </c>
      <c r="R7657" t="s">
        <v>283</v>
      </c>
      <c r="S7657" t="s">
        <v>14</v>
      </c>
      <c r="T7657" t="s">
        <v>34</v>
      </c>
      <c r="AO7657" t="s">
        <v>2627</v>
      </c>
      <c r="AP7657" s="4" t="s">
        <v>2794</v>
      </c>
      <c r="AQ7657" s="6" t="s">
        <v>2625</v>
      </c>
      <c r="BD7657" t="s">
        <v>2655</v>
      </c>
      <c r="BH7657" s="1"/>
      <c r="BI7657" s="1"/>
      <c r="BJ7657"/>
      <c r="BP7657" t="s">
        <v>2</v>
      </c>
      <c r="CB7657" s="1"/>
      <c r="CC7657" s="1"/>
      <c r="CF7657">
        <v>0</v>
      </c>
      <c r="CG7657">
        <v>0</v>
      </c>
    </row>
    <row r="7658" spans="1:85" ht="15" x14ac:dyDescent="0.25">
      <c r="A7658" t="s">
        <v>2793</v>
      </c>
      <c r="B7658" t="s">
        <v>22</v>
      </c>
      <c r="C7658" t="s">
        <v>2792</v>
      </c>
      <c r="D7658" t="s">
        <v>2675</v>
      </c>
      <c r="E7658" s="5">
        <v>45504</v>
      </c>
      <c r="L7658" t="s">
        <v>19</v>
      </c>
      <c r="M7658" t="s">
        <v>2637</v>
      </c>
      <c r="N7658" t="s">
        <v>2670</v>
      </c>
      <c r="R7658" t="s">
        <v>27</v>
      </c>
      <c r="AO7658" t="s">
        <v>2627</v>
      </c>
      <c r="AP7658" s="4" t="s">
        <v>2791</v>
      </c>
      <c r="AQ7658" s="6" t="s">
        <v>2625</v>
      </c>
      <c r="BD7658" t="s">
        <v>2668</v>
      </c>
      <c r="BH7658" s="1"/>
      <c r="BI7658" s="1"/>
      <c r="BJ7658"/>
      <c r="BP7658" t="s">
        <v>2</v>
      </c>
      <c r="CB7658" s="1"/>
      <c r="CC7658" s="1"/>
      <c r="CF7658">
        <v>0</v>
      </c>
      <c r="CG7658">
        <v>0</v>
      </c>
    </row>
    <row r="7659" spans="1:85" ht="15" x14ac:dyDescent="0.25">
      <c r="A7659" t="s">
        <v>2790</v>
      </c>
      <c r="B7659" t="s">
        <v>22</v>
      </c>
      <c r="C7659" t="s">
        <v>2789</v>
      </c>
      <c r="D7659" t="s">
        <v>2788</v>
      </c>
      <c r="E7659" s="5">
        <v>45504</v>
      </c>
      <c r="J7659">
        <v>61.538060000000002</v>
      </c>
      <c r="K7659">
        <v>-132.27099999999999</v>
      </c>
      <c r="L7659" t="s">
        <v>19</v>
      </c>
      <c r="M7659" t="s">
        <v>2637</v>
      </c>
      <c r="N7659" t="s">
        <v>2670</v>
      </c>
      <c r="R7659" t="s">
        <v>27</v>
      </c>
      <c r="S7659" t="s">
        <v>14</v>
      </c>
      <c r="T7659" t="s">
        <v>1108</v>
      </c>
      <c r="AO7659" t="s">
        <v>2627</v>
      </c>
      <c r="AP7659" s="4" t="s">
        <v>2787</v>
      </c>
      <c r="AQ7659" s="6" t="s">
        <v>2625</v>
      </c>
      <c r="BD7659" t="s">
        <v>2668</v>
      </c>
      <c r="BH7659" s="1"/>
      <c r="BI7659" s="1"/>
      <c r="BJ7659"/>
      <c r="BP7659" t="s">
        <v>2</v>
      </c>
      <c r="CB7659" s="1"/>
      <c r="CC7659" s="1"/>
      <c r="CF7659">
        <v>0</v>
      </c>
      <c r="CG7659">
        <v>0</v>
      </c>
    </row>
    <row r="7660" spans="1:85" ht="15" x14ac:dyDescent="0.25">
      <c r="A7660" t="s">
        <v>2786</v>
      </c>
      <c r="B7660" t="s">
        <v>22</v>
      </c>
      <c r="C7660" t="s">
        <v>2785</v>
      </c>
      <c r="D7660" t="s">
        <v>2694</v>
      </c>
      <c r="E7660" s="5">
        <v>45504</v>
      </c>
      <c r="J7660">
        <v>60.631210000000003</v>
      </c>
      <c r="K7660">
        <v>-135.06100000000001</v>
      </c>
      <c r="L7660" t="s">
        <v>19</v>
      </c>
      <c r="M7660" t="s">
        <v>2637</v>
      </c>
      <c r="N7660" t="s">
        <v>2693</v>
      </c>
      <c r="R7660" t="s">
        <v>16</v>
      </c>
      <c r="S7660" t="s">
        <v>27</v>
      </c>
      <c r="AO7660" t="s">
        <v>2627</v>
      </c>
      <c r="AP7660" s="4" t="s">
        <v>2784</v>
      </c>
      <c r="AQ7660" s="6" t="s">
        <v>2625</v>
      </c>
      <c r="BD7660" t="s">
        <v>2691</v>
      </c>
      <c r="BH7660" s="1"/>
      <c r="BI7660" s="1"/>
      <c r="BJ7660"/>
      <c r="BP7660" t="s">
        <v>2</v>
      </c>
      <c r="CB7660" s="1"/>
      <c r="CC7660" s="1"/>
      <c r="CF7660">
        <v>0</v>
      </c>
      <c r="CG7660">
        <v>0</v>
      </c>
    </row>
    <row r="7661" spans="1:85" ht="15" x14ac:dyDescent="0.25">
      <c r="A7661" t="s">
        <v>2783</v>
      </c>
      <c r="B7661" t="s">
        <v>22</v>
      </c>
      <c r="C7661" t="s">
        <v>2782</v>
      </c>
      <c r="D7661" t="s">
        <v>2694</v>
      </c>
      <c r="E7661" s="5">
        <v>45504</v>
      </c>
      <c r="J7661">
        <v>60.743000000000002</v>
      </c>
      <c r="K7661">
        <v>-135.17699999999999</v>
      </c>
      <c r="L7661" t="s">
        <v>19</v>
      </c>
      <c r="M7661" t="s">
        <v>2637</v>
      </c>
      <c r="N7661" t="s">
        <v>2693</v>
      </c>
      <c r="R7661" t="s">
        <v>16</v>
      </c>
      <c r="S7661" t="s">
        <v>27</v>
      </c>
      <c r="T7661" t="s">
        <v>245</v>
      </c>
      <c r="U7661" t="s">
        <v>14</v>
      </c>
      <c r="AO7661" t="s">
        <v>2627</v>
      </c>
      <c r="AP7661" s="4" t="s">
        <v>2781</v>
      </c>
      <c r="AQ7661" s="6" t="s">
        <v>2625</v>
      </c>
      <c r="BD7661" t="s">
        <v>2691</v>
      </c>
      <c r="BH7661" s="1"/>
      <c r="BI7661" s="1"/>
      <c r="BJ7661"/>
      <c r="BP7661" t="s">
        <v>2</v>
      </c>
      <c r="CB7661" s="1"/>
      <c r="CC7661" s="1"/>
      <c r="CF7661">
        <v>0</v>
      </c>
      <c r="CG7661">
        <v>0</v>
      </c>
    </row>
    <row r="7662" spans="1:85" ht="15" x14ac:dyDescent="0.25">
      <c r="A7662" t="s">
        <v>2780</v>
      </c>
      <c r="B7662" t="s">
        <v>22</v>
      </c>
      <c r="C7662" t="s">
        <v>2779</v>
      </c>
      <c r="D7662" t="s">
        <v>2694</v>
      </c>
      <c r="E7662" s="5">
        <v>45504</v>
      </c>
      <c r="J7662">
        <v>60.723930000000003</v>
      </c>
      <c r="K7662">
        <v>-135.17599999999999</v>
      </c>
      <c r="L7662" t="s">
        <v>19</v>
      </c>
      <c r="M7662" t="s">
        <v>2637</v>
      </c>
      <c r="N7662" t="s">
        <v>2693</v>
      </c>
      <c r="R7662" t="s">
        <v>16</v>
      </c>
      <c r="S7662" t="s">
        <v>27</v>
      </c>
      <c r="T7662" t="s">
        <v>14</v>
      </c>
      <c r="AO7662" t="s">
        <v>2627</v>
      </c>
      <c r="AP7662" s="4" t="s">
        <v>2778</v>
      </c>
      <c r="AQ7662" s="6" t="s">
        <v>2625</v>
      </c>
      <c r="BD7662" t="s">
        <v>2691</v>
      </c>
      <c r="BH7662" s="1"/>
      <c r="BI7662" s="1"/>
      <c r="BJ7662"/>
      <c r="BP7662" t="s">
        <v>2</v>
      </c>
      <c r="CB7662" s="1"/>
      <c r="CC7662" s="1"/>
      <c r="CF7662">
        <v>0</v>
      </c>
      <c r="CG7662">
        <v>0</v>
      </c>
    </row>
    <row r="7663" spans="1:85" ht="15" x14ac:dyDescent="0.25">
      <c r="A7663" t="s">
        <v>2777</v>
      </c>
      <c r="B7663" t="s">
        <v>22</v>
      </c>
      <c r="C7663" t="s">
        <v>2776</v>
      </c>
      <c r="D7663" t="s">
        <v>2694</v>
      </c>
      <c r="E7663" s="5">
        <v>45504</v>
      </c>
      <c r="J7663">
        <v>60.578000000000003</v>
      </c>
      <c r="K7663">
        <v>-134.96</v>
      </c>
      <c r="L7663" t="s">
        <v>19</v>
      </c>
      <c r="M7663" t="s">
        <v>2637</v>
      </c>
      <c r="N7663" t="s">
        <v>2693</v>
      </c>
      <c r="R7663" t="s">
        <v>16</v>
      </c>
      <c r="S7663" t="s">
        <v>27</v>
      </c>
      <c r="T7663" t="s">
        <v>245</v>
      </c>
      <c r="U7663" t="s">
        <v>14</v>
      </c>
      <c r="AO7663" t="s">
        <v>2627</v>
      </c>
      <c r="AP7663" s="4" t="s">
        <v>2775</v>
      </c>
      <c r="AQ7663" s="6" t="s">
        <v>2625</v>
      </c>
      <c r="BD7663" t="s">
        <v>2691</v>
      </c>
      <c r="BH7663" s="1"/>
      <c r="BI7663" s="1"/>
      <c r="BJ7663"/>
      <c r="BP7663" t="s">
        <v>2</v>
      </c>
      <c r="CB7663" s="1"/>
      <c r="CC7663" s="1"/>
      <c r="CF7663">
        <v>0</v>
      </c>
      <c r="CG7663">
        <v>0</v>
      </c>
    </row>
    <row r="7664" spans="1:85" ht="15" x14ac:dyDescent="0.25">
      <c r="A7664" t="s">
        <v>2774</v>
      </c>
      <c r="B7664" t="s">
        <v>22</v>
      </c>
      <c r="C7664" t="s">
        <v>2773</v>
      </c>
      <c r="D7664" t="s">
        <v>2694</v>
      </c>
      <c r="E7664" s="5">
        <v>45504</v>
      </c>
      <c r="J7664">
        <v>60.637630000000001</v>
      </c>
      <c r="K7664">
        <v>-135.06200000000001</v>
      </c>
      <c r="L7664" t="s">
        <v>19</v>
      </c>
      <c r="M7664" t="s">
        <v>2637</v>
      </c>
      <c r="N7664" t="s">
        <v>2693</v>
      </c>
      <c r="R7664" t="s">
        <v>16</v>
      </c>
      <c r="S7664" t="s">
        <v>27</v>
      </c>
      <c r="T7664" t="s">
        <v>2769</v>
      </c>
      <c r="U7664" t="s">
        <v>436</v>
      </c>
      <c r="V7664" t="s">
        <v>437</v>
      </c>
      <c r="AO7664" t="s">
        <v>2627</v>
      </c>
      <c r="AP7664" s="4" t="s">
        <v>2772</v>
      </c>
      <c r="AQ7664" s="6" t="s">
        <v>2625</v>
      </c>
      <c r="BD7664" t="s">
        <v>2691</v>
      </c>
      <c r="BH7664" s="1"/>
      <c r="BI7664" s="1"/>
      <c r="BJ7664"/>
      <c r="BP7664" t="s">
        <v>2</v>
      </c>
      <c r="CB7664" s="1"/>
      <c r="CC7664" s="1"/>
      <c r="CF7664">
        <v>0</v>
      </c>
      <c r="CG7664">
        <v>0</v>
      </c>
    </row>
    <row r="7665" spans="1:85" ht="15" x14ac:dyDescent="0.25">
      <c r="A7665" t="s">
        <v>2771</v>
      </c>
      <c r="B7665" t="s">
        <v>22</v>
      </c>
      <c r="C7665" t="s">
        <v>2770</v>
      </c>
      <c r="D7665" t="s">
        <v>2694</v>
      </c>
      <c r="E7665" s="5">
        <v>45504</v>
      </c>
      <c r="J7665">
        <v>60.636110000000002</v>
      </c>
      <c r="K7665">
        <v>-135.05799999999999</v>
      </c>
      <c r="L7665" t="s">
        <v>19</v>
      </c>
      <c r="M7665" t="s">
        <v>2637</v>
      </c>
      <c r="N7665" t="s">
        <v>2693</v>
      </c>
      <c r="R7665" t="s">
        <v>16</v>
      </c>
      <c r="S7665" t="s">
        <v>27</v>
      </c>
      <c r="T7665" t="s">
        <v>14</v>
      </c>
      <c r="U7665" t="s">
        <v>2769</v>
      </c>
      <c r="V7665" t="s">
        <v>436</v>
      </c>
      <c r="W7665" t="s">
        <v>437</v>
      </c>
      <c r="AO7665" t="s">
        <v>2627</v>
      </c>
      <c r="AP7665" s="4" t="s">
        <v>2768</v>
      </c>
      <c r="AQ7665" s="6" t="s">
        <v>2625</v>
      </c>
      <c r="BD7665" t="s">
        <v>2764</v>
      </c>
      <c r="BH7665" s="1"/>
      <c r="BI7665" s="1"/>
      <c r="BJ7665"/>
      <c r="BP7665" t="s">
        <v>2</v>
      </c>
      <c r="CB7665" s="1"/>
      <c r="CC7665" s="1"/>
      <c r="CF7665">
        <v>0</v>
      </c>
      <c r="CG7665">
        <v>0</v>
      </c>
    </row>
    <row r="7666" spans="1:85" ht="15" x14ac:dyDescent="0.25">
      <c r="A7666" t="s">
        <v>2694</v>
      </c>
      <c r="B7666" t="s">
        <v>22</v>
      </c>
      <c r="C7666" t="s">
        <v>2767</v>
      </c>
      <c r="D7666" t="s">
        <v>2766</v>
      </c>
      <c r="E7666" s="5">
        <v>45504</v>
      </c>
      <c r="J7666">
        <v>60.626669999999997</v>
      </c>
      <c r="K7666">
        <v>-135.05600000000001</v>
      </c>
      <c r="L7666" t="s">
        <v>19</v>
      </c>
      <c r="M7666" t="s">
        <v>2637</v>
      </c>
      <c r="N7666" t="s">
        <v>2693</v>
      </c>
      <c r="R7666" t="s">
        <v>16</v>
      </c>
      <c r="S7666" t="s">
        <v>27</v>
      </c>
      <c r="T7666" t="s">
        <v>245</v>
      </c>
      <c r="U7666" t="s">
        <v>14</v>
      </c>
      <c r="V7666" t="s">
        <v>1632</v>
      </c>
      <c r="AO7666" t="s">
        <v>2627</v>
      </c>
      <c r="AP7666" s="4" t="s">
        <v>2765</v>
      </c>
      <c r="AQ7666" s="6" t="s">
        <v>2625</v>
      </c>
      <c r="BD7666" t="s">
        <v>2764</v>
      </c>
      <c r="BH7666" s="1"/>
      <c r="BI7666" s="1"/>
      <c r="BJ7666"/>
      <c r="BP7666" t="s">
        <v>2</v>
      </c>
      <c r="CB7666" s="1"/>
      <c r="CC7666" s="1"/>
      <c r="CF7666">
        <v>0</v>
      </c>
      <c r="CG7666">
        <v>0</v>
      </c>
    </row>
    <row r="7667" spans="1:85" ht="15" x14ac:dyDescent="0.25">
      <c r="A7667" t="s">
        <v>2763</v>
      </c>
      <c r="B7667" t="s">
        <v>22</v>
      </c>
      <c r="C7667" t="s">
        <v>2762</v>
      </c>
      <c r="D7667" t="s">
        <v>2761</v>
      </c>
      <c r="E7667" s="5">
        <v>45504</v>
      </c>
      <c r="J7667">
        <v>60.206670000000003</v>
      </c>
      <c r="K7667">
        <v>-135.46899999999999</v>
      </c>
      <c r="L7667" t="s">
        <v>19</v>
      </c>
      <c r="M7667" t="s">
        <v>2637</v>
      </c>
      <c r="N7667" t="s">
        <v>2760</v>
      </c>
      <c r="R7667" t="s">
        <v>27</v>
      </c>
      <c r="S7667" t="s">
        <v>14</v>
      </c>
      <c r="T7667" t="s">
        <v>1108</v>
      </c>
      <c r="AO7667" t="s">
        <v>2627</v>
      </c>
      <c r="AP7667" s="4" t="s">
        <v>2759</v>
      </c>
      <c r="AQ7667" s="6" t="s">
        <v>2625</v>
      </c>
      <c r="BD7667" t="s">
        <v>2758</v>
      </c>
      <c r="BH7667" s="1"/>
      <c r="BI7667" s="1"/>
      <c r="BJ7667"/>
      <c r="BP7667" t="s">
        <v>2</v>
      </c>
      <c r="CB7667" s="1"/>
      <c r="CC7667" s="1"/>
      <c r="CF7667">
        <v>0</v>
      </c>
      <c r="CG7667">
        <v>0</v>
      </c>
    </row>
    <row r="7668" spans="1:85" ht="15" x14ac:dyDescent="0.25">
      <c r="A7668" t="s">
        <v>2757</v>
      </c>
      <c r="B7668" t="s">
        <v>22</v>
      </c>
      <c r="C7668" t="s">
        <v>2756</v>
      </c>
      <c r="D7668" t="s">
        <v>2755</v>
      </c>
      <c r="E7668" s="5">
        <v>45504</v>
      </c>
      <c r="J7668">
        <v>60.497219999999999</v>
      </c>
      <c r="K7668">
        <v>-135.286</v>
      </c>
      <c r="L7668" t="s">
        <v>19</v>
      </c>
      <c r="M7668" t="s">
        <v>2637</v>
      </c>
      <c r="N7668" t="s">
        <v>2754</v>
      </c>
      <c r="R7668" t="s">
        <v>1129</v>
      </c>
      <c r="AO7668" t="s">
        <v>2627</v>
      </c>
      <c r="AP7668" s="4" t="s">
        <v>2753</v>
      </c>
      <c r="AQ7668" s="6" t="s">
        <v>2625</v>
      </c>
      <c r="BD7668" t="s">
        <v>1129</v>
      </c>
      <c r="BH7668" s="1"/>
      <c r="BI7668" s="1"/>
      <c r="BJ7668"/>
      <c r="BP7668" t="s">
        <v>2</v>
      </c>
      <c r="CB7668" s="1"/>
      <c r="CC7668" s="1"/>
      <c r="CF7668">
        <v>0</v>
      </c>
      <c r="CG7668">
        <v>0</v>
      </c>
    </row>
    <row r="7669" spans="1:85" ht="15" x14ac:dyDescent="0.25">
      <c r="A7669" t="s">
        <v>2752</v>
      </c>
      <c r="B7669" t="s">
        <v>22</v>
      </c>
      <c r="C7669" t="s">
        <v>2751</v>
      </c>
      <c r="D7669" t="s">
        <v>2750</v>
      </c>
      <c r="E7669" s="5">
        <v>45504</v>
      </c>
      <c r="J7669">
        <v>60.70722</v>
      </c>
      <c r="K7669">
        <v>-133.33500000000001</v>
      </c>
      <c r="L7669" t="s">
        <v>19</v>
      </c>
      <c r="M7669" t="s">
        <v>2637</v>
      </c>
      <c r="N7669" t="s">
        <v>2749</v>
      </c>
      <c r="R7669" t="s">
        <v>2748</v>
      </c>
      <c r="S7669" t="s">
        <v>2747</v>
      </c>
      <c r="AO7669" t="s">
        <v>2627</v>
      </c>
      <c r="AP7669" s="4" t="s">
        <v>2746</v>
      </c>
      <c r="AQ7669" s="6" t="s">
        <v>2625</v>
      </c>
      <c r="BD7669" t="s">
        <v>2745</v>
      </c>
      <c r="BH7669" s="1"/>
      <c r="BI7669" s="1"/>
      <c r="BJ7669"/>
      <c r="BP7669" t="s">
        <v>2</v>
      </c>
      <c r="CB7669" s="1"/>
      <c r="CC7669" s="1"/>
      <c r="CF7669">
        <v>0</v>
      </c>
      <c r="CG7669">
        <v>0</v>
      </c>
    </row>
    <row r="7670" spans="1:85" ht="15" x14ac:dyDescent="0.25">
      <c r="A7670" t="s">
        <v>2744</v>
      </c>
      <c r="B7670" t="s">
        <v>22</v>
      </c>
      <c r="C7670" t="s">
        <v>2743</v>
      </c>
      <c r="D7670" t="s">
        <v>2742</v>
      </c>
      <c r="E7670" s="5">
        <v>45504</v>
      </c>
      <c r="J7670">
        <v>60.517780000000002</v>
      </c>
      <c r="K7670">
        <v>-128.87799999999999</v>
      </c>
      <c r="L7670" t="s">
        <v>19</v>
      </c>
      <c r="M7670" t="s">
        <v>2637</v>
      </c>
      <c r="N7670" t="s">
        <v>2735</v>
      </c>
      <c r="R7670" t="s">
        <v>283</v>
      </c>
      <c r="S7670" t="s">
        <v>14</v>
      </c>
      <c r="T7670" t="s">
        <v>34</v>
      </c>
      <c r="U7670" t="s">
        <v>2741</v>
      </c>
      <c r="AO7670" t="s">
        <v>2627</v>
      </c>
      <c r="AP7670" s="4" t="s">
        <v>2740</v>
      </c>
      <c r="AQ7670" s="6" t="s">
        <v>2625</v>
      </c>
      <c r="BD7670" t="s">
        <v>2739</v>
      </c>
      <c r="BH7670" s="1"/>
      <c r="BI7670" s="1"/>
      <c r="BJ7670"/>
      <c r="BP7670" t="s">
        <v>2</v>
      </c>
      <c r="CB7670" s="1"/>
      <c r="CC7670" s="1"/>
      <c r="CF7670">
        <v>0</v>
      </c>
      <c r="CG7670">
        <v>0</v>
      </c>
    </row>
    <row r="7671" spans="1:85" ht="15" x14ac:dyDescent="0.25">
      <c r="A7671" t="s">
        <v>2738</v>
      </c>
      <c r="B7671" t="s">
        <v>22</v>
      </c>
      <c r="C7671" t="s">
        <v>2737</v>
      </c>
      <c r="D7671" t="s">
        <v>2736</v>
      </c>
      <c r="E7671" s="5">
        <v>45504</v>
      </c>
      <c r="J7671">
        <v>60.547780000000003</v>
      </c>
      <c r="K7671">
        <v>-128.87899999999999</v>
      </c>
      <c r="L7671" t="s">
        <v>19</v>
      </c>
      <c r="M7671" t="s">
        <v>2637</v>
      </c>
      <c r="N7671" t="s">
        <v>2735</v>
      </c>
      <c r="R7671" t="s">
        <v>283</v>
      </c>
      <c r="S7671" t="s">
        <v>14</v>
      </c>
      <c r="T7671" t="s">
        <v>34</v>
      </c>
      <c r="AO7671" t="s">
        <v>2627</v>
      </c>
      <c r="AP7671" s="4" t="s">
        <v>2734</v>
      </c>
      <c r="AQ7671" s="6" t="s">
        <v>2625</v>
      </c>
      <c r="BD7671" t="s">
        <v>2733</v>
      </c>
      <c r="BH7671" s="1"/>
      <c r="BI7671" s="1"/>
      <c r="BJ7671"/>
      <c r="BP7671" t="s">
        <v>2</v>
      </c>
      <c r="CB7671" s="1"/>
      <c r="CC7671" s="1"/>
      <c r="CF7671">
        <v>0</v>
      </c>
      <c r="CG7671">
        <v>0</v>
      </c>
    </row>
    <row r="7672" spans="1:85" ht="15" x14ac:dyDescent="0.25">
      <c r="A7672" t="s">
        <v>2732</v>
      </c>
      <c r="B7672" t="s">
        <v>22</v>
      </c>
      <c r="C7672" t="s">
        <v>2731</v>
      </c>
      <c r="D7672" t="s">
        <v>2726</v>
      </c>
      <c r="E7672" s="5">
        <v>45504</v>
      </c>
      <c r="L7672" t="s">
        <v>19</v>
      </c>
      <c r="M7672" t="s">
        <v>2637</v>
      </c>
      <c r="N7672" t="s">
        <v>2725</v>
      </c>
      <c r="R7672" t="s">
        <v>27</v>
      </c>
      <c r="AO7672" t="s">
        <v>2627</v>
      </c>
      <c r="AP7672" s="4" t="s">
        <v>2730</v>
      </c>
      <c r="AQ7672" s="6" t="s">
        <v>2625</v>
      </c>
      <c r="BD7672" t="s">
        <v>2729</v>
      </c>
      <c r="BH7672" s="1"/>
      <c r="BI7672" s="1"/>
      <c r="BJ7672"/>
      <c r="BP7672" t="s">
        <v>2</v>
      </c>
      <c r="CB7672" s="1"/>
      <c r="CC7672" s="1"/>
      <c r="CF7672">
        <v>0</v>
      </c>
      <c r="CG7672">
        <v>0</v>
      </c>
    </row>
    <row r="7673" spans="1:85" ht="15" x14ac:dyDescent="0.25">
      <c r="A7673" t="s">
        <v>2728</v>
      </c>
      <c r="B7673" t="s">
        <v>22</v>
      </c>
      <c r="C7673" t="s">
        <v>2727</v>
      </c>
      <c r="D7673" t="s">
        <v>2726</v>
      </c>
      <c r="E7673" s="5">
        <v>45504</v>
      </c>
      <c r="L7673" t="s">
        <v>19</v>
      </c>
      <c r="M7673" t="s">
        <v>2637</v>
      </c>
      <c r="N7673" t="s">
        <v>2725</v>
      </c>
      <c r="R7673" t="s">
        <v>27</v>
      </c>
      <c r="AO7673" t="s">
        <v>2627</v>
      </c>
      <c r="AP7673" s="4" t="s">
        <v>2724</v>
      </c>
      <c r="AQ7673" s="6" t="s">
        <v>2625</v>
      </c>
      <c r="BD7673" t="s">
        <v>2723</v>
      </c>
      <c r="BH7673" s="1"/>
      <c r="BI7673" s="1"/>
      <c r="BJ7673"/>
      <c r="BP7673" t="s">
        <v>2</v>
      </c>
      <c r="CB7673" s="1"/>
      <c r="CC7673" s="1"/>
      <c r="CF7673">
        <v>0</v>
      </c>
      <c r="CG7673">
        <v>0</v>
      </c>
    </row>
    <row r="7674" spans="1:85" ht="15" x14ac:dyDescent="0.25">
      <c r="A7674" t="s">
        <v>2722</v>
      </c>
      <c r="B7674" t="s">
        <v>22</v>
      </c>
      <c r="C7674" t="s">
        <v>2721</v>
      </c>
      <c r="E7674" s="5">
        <v>45504</v>
      </c>
      <c r="J7674">
        <v>62.048340000000003</v>
      </c>
      <c r="K7674">
        <v>-137.124</v>
      </c>
      <c r="L7674" t="s">
        <v>19</v>
      </c>
      <c r="M7674" t="s">
        <v>2637</v>
      </c>
      <c r="N7674">
        <v>115103</v>
      </c>
      <c r="R7674" t="s">
        <v>27</v>
      </c>
      <c r="S7674" t="s">
        <v>1107</v>
      </c>
      <c r="T7674" t="s">
        <v>14</v>
      </c>
      <c r="U7674" t="s">
        <v>16</v>
      </c>
      <c r="V7674" t="s">
        <v>283</v>
      </c>
      <c r="W7674" t="s">
        <v>34</v>
      </c>
      <c r="AO7674" t="s">
        <v>2627</v>
      </c>
      <c r="AP7674" s="4" t="s">
        <v>2720</v>
      </c>
      <c r="AQ7674" s="6" t="s">
        <v>2625</v>
      </c>
      <c r="BD7674" t="s">
        <v>2646</v>
      </c>
      <c r="BH7674" s="1"/>
      <c r="BI7674" s="1"/>
      <c r="BJ7674"/>
      <c r="BP7674" t="s">
        <v>2</v>
      </c>
      <c r="CB7674" s="1"/>
      <c r="CC7674" s="1"/>
      <c r="CF7674">
        <v>0</v>
      </c>
      <c r="CG7674">
        <v>0</v>
      </c>
    </row>
    <row r="7675" spans="1:85" ht="15" x14ac:dyDescent="0.25">
      <c r="A7675" t="s">
        <v>2719</v>
      </c>
      <c r="B7675" t="s">
        <v>22</v>
      </c>
      <c r="C7675" t="s">
        <v>2718</v>
      </c>
      <c r="D7675" t="s">
        <v>2717</v>
      </c>
      <c r="E7675" s="5">
        <v>45504</v>
      </c>
      <c r="J7675">
        <v>64.032219999999995</v>
      </c>
      <c r="K7675">
        <v>-135.798</v>
      </c>
      <c r="L7675" t="s">
        <v>19</v>
      </c>
      <c r="M7675" t="s">
        <v>2637</v>
      </c>
      <c r="N7675" t="s">
        <v>2716</v>
      </c>
      <c r="R7675" t="s">
        <v>27</v>
      </c>
      <c r="S7675" t="s">
        <v>14</v>
      </c>
      <c r="AO7675" t="s">
        <v>2627</v>
      </c>
      <c r="AP7675" s="4" t="s">
        <v>2715</v>
      </c>
      <c r="AQ7675" s="6" t="s">
        <v>2625</v>
      </c>
      <c r="BD7675" t="s">
        <v>2714</v>
      </c>
      <c r="BH7675" s="1"/>
      <c r="BI7675" s="1"/>
      <c r="BJ7675"/>
      <c r="BP7675" t="s">
        <v>2</v>
      </c>
      <c r="CB7675" s="1"/>
      <c r="CC7675" s="1"/>
      <c r="CF7675">
        <v>0</v>
      </c>
      <c r="CG7675">
        <v>0</v>
      </c>
    </row>
    <row r="7676" spans="1:85" ht="15" x14ac:dyDescent="0.25">
      <c r="A7676" t="s">
        <v>2713</v>
      </c>
      <c r="B7676" t="s">
        <v>22</v>
      </c>
      <c r="C7676" t="s">
        <v>2712</v>
      </c>
      <c r="D7676" t="s">
        <v>2711</v>
      </c>
      <c r="E7676" s="5">
        <v>45504</v>
      </c>
      <c r="L7676" t="s">
        <v>19</v>
      </c>
      <c r="M7676" t="s">
        <v>2637</v>
      </c>
      <c r="N7676" t="s">
        <v>2636</v>
      </c>
      <c r="R7676" t="s">
        <v>283</v>
      </c>
      <c r="S7676" t="s">
        <v>14</v>
      </c>
      <c r="T7676" t="s">
        <v>34</v>
      </c>
      <c r="AO7676" t="s">
        <v>2627</v>
      </c>
      <c r="AP7676" s="4" t="s">
        <v>2710</v>
      </c>
      <c r="AQ7676" s="6" t="s">
        <v>2625</v>
      </c>
      <c r="BD7676" t="s">
        <v>2655</v>
      </c>
      <c r="BH7676" s="1"/>
      <c r="BI7676" s="1"/>
      <c r="BJ7676"/>
      <c r="BP7676" t="s">
        <v>2</v>
      </c>
      <c r="CB7676" s="1"/>
      <c r="CC7676" s="1"/>
      <c r="CF7676">
        <v>0</v>
      </c>
      <c r="CG7676">
        <v>0</v>
      </c>
    </row>
    <row r="7677" spans="1:85" ht="15" x14ac:dyDescent="0.25">
      <c r="A7677" t="s">
        <v>2709</v>
      </c>
      <c r="B7677" t="s">
        <v>22</v>
      </c>
      <c r="C7677" t="s">
        <v>2708</v>
      </c>
      <c r="D7677" t="s">
        <v>2707</v>
      </c>
      <c r="E7677" s="5">
        <v>45504</v>
      </c>
      <c r="L7677" t="s">
        <v>19</v>
      </c>
      <c r="M7677" t="s">
        <v>2637</v>
      </c>
      <c r="N7677" t="s">
        <v>2636</v>
      </c>
      <c r="R7677" t="s">
        <v>1338</v>
      </c>
      <c r="S7677" t="s">
        <v>283</v>
      </c>
      <c r="T7677" t="s">
        <v>14</v>
      </c>
      <c r="U7677" t="s">
        <v>34</v>
      </c>
      <c r="AO7677" t="s">
        <v>2627</v>
      </c>
      <c r="AP7677" s="4" t="s">
        <v>2706</v>
      </c>
      <c r="AQ7677" s="6" t="s">
        <v>2625</v>
      </c>
      <c r="BD7677" t="s">
        <v>2655</v>
      </c>
      <c r="BH7677" s="1"/>
      <c r="BI7677" s="1"/>
      <c r="BJ7677"/>
      <c r="BP7677" t="s">
        <v>2</v>
      </c>
      <c r="CB7677" s="1"/>
      <c r="CC7677" s="1"/>
      <c r="CF7677">
        <v>0</v>
      </c>
      <c r="CG7677">
        <v>0</v>
      </c>
    </row>
    <row r="7678" spans="1:85" ht="15" x14ac:dyDescent="0.25">
      <c r="A7678" t="s">
        <v>2705</v>
      </c>
      <c r="B7678" t="s">
        <v>22</v>
      </c>
      <c r="C7678" t="s">
        <v>2704</v>
      </c>
      <c r="E7678" s="5">
        <v>45504</v>
      </c>
      <c r="L7678" t="s">
        <v>19</v>
      </c>
      <c r="M7678" t="s">
        <v>2637</v>
      </c>
      <c r="N7678" t="s">
        <v>2636</v>
      </c>
      <c r="R7678" t="s">
        <v>1338</v>
      </c>
      <c r="S7678" t="s">
        <v>283</v>
      </c>
      <c r="T7678" t="s">
        <v>14</v>
      </c>
      <c r="U7678" t="s">
        <v>34</v>
      </c>
      <c r="AO7678" t="s">
        <v>2627</v>
      </c>
      <c r="AP7678" s="4" t="s">
        <v>2703</v>
      </c>
      <c r="AQ7678" s="6" t="s">
        <v>2625</v>
      </c>
      <c r="BD7678" t="s">
        <v>2655</v>
      </c>
      <c r="BH7678" s="1"/>
      <c r="BI7678" s="1"/>
      <c r="BJ7678"/>
      <c r="BP7678" t="s">
        <v>2</v>
      </c>
      <c r="CB7678" s="1"/>
      <c r="CC7678" s="1"/>
      <c r="CF7678">
        <v>0</v>
      </c>
      <c r="CG7678">
        <v>0</v>
      </c>
    </row>
    <row r="7679" spans="1:85" ht="15" x14ac:dyDescent="0.25">
      <c r="A7679" t="s">
        <v>2702</v>
      </c>
      <c r="B7679" t="s">
        <v>22</v>
      </c>
      <c r="C7679" t="s">
        <v>2701</v>
      </c>
      <c r="D7679" t="s">
        <v>2675</v>
      </c>
      <c r="E7679" s="5">
        <v>45504</v>
      </c>
      <c r="L7679" t="s">
        <v>19</v>
      </c>
      <c r="M7679" t="s">
        <v>2637</v>
      </c>
      <c r="N7679" t="s">
        <v>2670</v>
      </c>
      <c r="R7679" t="s">
        <v>27</v>
      </c>
      <c r="AO7679" t="s">
        <v>2627</v>
      </c>
      <c r="AP7679" s="4" t="s">
        <v>2700</v>
      </c>
      <c r="AQ7679" s="6" t="s">
        <v>2625</v>
      </c>
      <c r="BD7679" t="s">
        <v>2668</v>
      </c>
      <c r="BH7679" s="1"/>
      <c r="BI7679" s="1"/>
      <c r="BJ7679"/>
      <c r="BP7679" t="s">
        <v>2</v>
      </c>
      <c r="CB7679" s="1"/>
      <c r="CC7679" s="1"/>
      <c r="CF7679">
        <v>0</v>
      </c>
      <c r="CG7679">
        <v>0</v>
      </c>
    </row>
    <row r="7680" spans="1:85" ht="15" x14ac:dyDescent="0.25">
      <c r="A7680" t="s">
        <v>2699</v>
      </c>
      <c r="B7680" t="s">
        <v>22</v>
      </c>
      <c r="C7680" t="s">
        <v>2698</v>
      </c>
      <c r="D7680" t="s">
        <v>2675</v>
      </c>
      <c r="E7680" s="5">
        <v>45504</v>
      </c>
      <c r="L7680" t="s">
        <v>19</v>
      </c>
      <c r="M7680" t="s">
        <v>2637</v>
      </c>
      <c r="N7680" t="s">
        <v>2670</v>
      </c>
      <c r="R7680" t="s">
        <v>27</v>
      </c>
      <c r="AO7680" t="s">
        <v>2627</v>
      </c>
      <c r="AP7680" s="4" t="s">
        <v>2697</v>
      </c>
      <c r="AQ7680" s="6" t="s">
        <v>2625</v>
      </c>
      <c r="BD7680" t="s">
        <v>2668</v>
      </c>
      <c r="BH7680" s="1"/>
      <c r="BI7680" s="1"/>
      <c r="BJ7680"/>
      <c r="BP7680" t="s">
        <v>2</v>
      </c>
      <c r="CB7680" s="1"/>
      <c r="CC7680" s="1"/>
      <c r="CF7680">
        <v>0</v>
      </c>
      <c r="CG7680">
        <v>0</v>
      </c>
    </row>
    <row r="7681" spans="1:158" ht="15" x14ac:dyDescent="0.25">
      <c r="A7681" t="s">
        <v>2696</v>
      </c>
      <c r="B7681" t="s">
        <v>22</v>
      </c>
      <c r="C7681" t="s">
        <v>2695</v>
      </c>
      <c r="D7681" t="s">
        <v>2694</v>
      </c>
      <c r="E7681" s="5">
        <v>45504</v>
      </c>
      <c r="J7681">
        <v>60.67051</v>
      </c>
      <c r="K7681">
        <v>-135.124</v>
      </c>
      <c r="L7681" t="s">
        <v>19</v>
      </c>
      <c r="M7681" t="s">
        <v>2637</v>
      </c>
      <c r="N7681" t="s">
        <v>2693</v>
      </c>
      <c r="R7681" t="s">
        <v>16</v>
      </c>
      <c r="S7681" t="s">
        <v>27</v>
      </c>
      <c r="T7681" t="s">
        <v>14</v>
      </c>
      <c r="AO7681" t="s">
        <v>2627</v>
      </c>
      <c r="AP7681" s="4" t="s">
        <v>2692</v>
      </c>
      <c r="AQ7681" s="6" t="s">
        <v>2625</v>
      </c>
      <c r="BD7681" t="s">
        <v>2691</v>
      </c>
      <c r="BH7681" s="1"/>
      <c r="BI7681" s="1"/>
      <c r="BJ7681"/>
      <c r="BP7681" t="s">
        <v>2</v>
      </c>
      <c r="CB7681" s="1"/>
      <c r="CC7681" s="1"/>
      <c r="CF7681">
        <v>0</v>
      </c>
      <c r="CG7681">
        <v>0</v>
      </c>
    </row>
    <row r="7682" spans="1:158" ht="15" x14ac:dyDescent="0.25">
      <c r="A7682" t="s">
        <v>2690</v>
      </c>
      <c r="B7682" t="s">
        <v>22</v>
      </c>
      <c r="C7682" t="s">
        <v>2689</v>
      </c>
      <c r="D7682" t="s">
        <v>2688</v>
      </c>
      <c r="E7682" s="5">
        <v>45504</v>
      </c>
      <c r="L7682" t="s">
        <v>19</v>
      </c>
      <c r="M7682" t="s">
        <v>2637</v>
      </c>
      <c r="N7682" t="s">
        <v>2636</v>
      </c>
      <c r="R7682" t="s">
        <v>283</v>
      </c>
      <c r="S7682" t="s">
        <v>14</v>
      </c>
      <c r="T7682" t="s">
        <v>34</v>
      </c>
      <c r="AO7682" t="s">
        <v>2627</v>
      </c>
      <c r="AP7682" s="4" t="s">
        <v>2687</v>
      </c>
      <c r="AQ7682" s="6" t="s">
        <v>2625</v>
      </c>
      <c r="BD7682" t="s">
        <v>2655</v>
      </c>
      <c r="BH7682" s="1"/>
      <c r="BI7682" s="1"/>
      <c r="BJ7682"/>
      <c r="BP7682" t="s">
        <v>2</v>
      </c>
      <c r="CB7682" s="1"/>
      <c r="CC7682" s="1"/>
      <c r="CF7682">
        <v>0</v>
      </c>
      <c r="CG7682">
        <v>0</v>
      </c>
    </row>
    <row r="7683" spans="1:158" ht="15" x14ac:dyDescent="0.25">
      <c r="A7683" t="s">
        <v>2686</v>
      </c>
      <c r="B7683" t="s">
        <v>22</v>
      </c>
      <c r="C7683" t="s">
        <v>2685</v>
      </c>
      <c r="D7683" t="s">
        <v>2684</v>
      </c>
      <c r="E7683" s="5">
        <v>45504</v>
      </c>
      <c r="J7683">
        <v>62.625830000000001</v>
      </c>
      <c r="K7683">
        <v>-137.244</v>
      </c>
      <c r="L7683" t="s">
        <v>19</v>
      </c>
      <c r="M7683" t="s">
        <v>2637</v>
      </c>
      <c r="N7683" t="s">
        <v>2683</v>
      </c>
      <c r="R7683" t="s">
        <v>16</v>
      </c>
      <c r="S7683" t="s">
        <v>27</v>
      </c>
      <c r="T7683" t="s">
        <v>14</v>
      </c>
      <c r="AO7683" t="s">
        <v>2627</v>
      </c>
      <c r="AP7683" s="4" t="s">
        <v>2682</v>
      </c>
      <c r="AQ7683" s="6" t="s">
        <v>2625</v>
      </c>
      <c r="BD7683" t="s">
        <v>2681</v>
      </c>
      <c r="BH7683" s="1"/>
      <c r="BI7683" s="1"/>
      <c r="BJ7683"/>
      <c r="BP7683" t="s">
        <v>2</v>
      </c>
      <c r="CB7683" s="1"/>
      <c r="CC7683" s="1"/>
      <c r="CF7683">
        <v>0</v>
      </c>
      <c r="CG7683">
        <v>0</v>
      </c>
    </row>
    <row r="7684" spans="1:158" ht="15" x14ac:dyDescent="0.25">
      <c r="A7684" t="s">
        <v>2680</v>
      </c>
      <c r="B7684" t="s">
        <v>22</v>
      </c>
      <c r="C7684" t="s">
        <v>2679</v>
      </c>
      <c r="D7684" t="s">
        <v>2675</v>
      </c>
      <c r="E7684" s="5">
        <v>45504</v>
      </c>
      <c r="L7684" t="s">
        <v>19</v>
      </c>
      <c r="M7684" t="s">
        <v>2637</v>
      </c>
      <c r="N7684" t="s">
        <v>2670</v>
      </c>
      <c r="R7684" t="s">
        <v>27</v>
      </c>
      <c r="AO7684" t="s">
        <v>2627</v>
      </c>
      <c r="AP7684" s="4" t="s">
        <v>2678</v>
      </c>
      <c r="AQ7684" s="6" t="s">
        <v>2625</v>
      </c>
      <c r="BD7684" t="s">
        <v>2668</v>
      </c>
      <c r="BH7684" s="1"/>
      <c r="BI7684" s="1"/>
      <c r="BJ7684"/>
      <c r="BP7684" t="s">
        <v>2</v>
      </c>
      <c r="CB7684" s="1"/>
      <c r="CC7684" s="1"/>
      <c r="CF7684">
        <v>0</v>
      </c>
      <c r="CG7684">
        <v>0</v>
      </c>
    </row>
    <row r="7685" spans="1:158" ht="15" x14ac:dyDescent="0.25">
      <c r="A7685" t="s">
        <v>2677</v>
      </c>
      <c r="B7685" t="s">
        <v>22</v>
      </c>
      <c r="C7685" t="s">
        <v>2676</v>
      </c>
      <c r="D7685" t="s">
        <v>2675</v>
      </c>
      <c r="E7685" s="5">
        <v>45504</v>
      </c>
      <c r="L7685" t="s">
        <v>19</v>
      </c>
      <c r="M7685" t="s">
        <v>2637</v>
      </c>
      <c r="N7685" t="s">
        <v>2670</v>
      </c>
      <c r="R7685" t="s">
        <v>27</v>
      </c>
      <c r="S7685" t="s">
        <v>14</v>
      </c>
      <c r="T7685" t="s">
        <v>1108</v>
      </c>
      <c r="AO7685" t="s">
        <v>2627</v>
      </c>
      <c r="AP7685" s="4" t="s">
        <v>2674</v>
      </c>
      <c r="AQ7685" s="6" t="s">
        <v>2625</v>
      </c>
      <c r="BD7685" t="s">
        <v>2668</v>
      </c>
      <c r="BH7685" s="1"/>
      <c r="BI7685" s="1"/>
      <c r="BJ7685"/>
      <c r="BP7685" t="s">
        <v>2</v>
      </c>
      <c r="CB7685" s="1"/>
      <c r="CC7685" s="1"/>
      <c r="CF7685">
        <v>0</v>
      </c>
      <c r="CG7685">
        <v>0</v>
      </c>
    </row>
    <row r="7686" spans="1:158" ht="15" x14ac:dyDescent="0.25">
      <c r="A7686" t="s">
        <v>2673</v>
      </c>
      <c r="B7686" t="s">
        <v>22</v>
      </c>
      <c r="C7686" t="s">
        <v>2672</v>
      </c>
      <c r="D7686" t="s">
        <v>2671</v>
      </c>
      <c r="E7686" s="5">
        <v>45504</v>
      </c>
      <c r="L7686" t="s">
        <v>19</v>
      </c>
      <c r="M7686" t="s">
        <v>2637</v>
      </c>
      <c r="N7686" t="s">
        <v>2670</v>
      </c>
      <c r="R7686" t="s">
        <v>27</v>
      </c>
      <c r="AO7686" t="s">
        <v>2627</v>
      </c>
      <c r="AP7686" s="4" t="s">
        <v>2669</v>
      </c>
      <c r="AQ7686" s="6" t="s">
        <v>2625</v>
      </c>
      <c r="BD7686" t="s">
        <v>2668</v>
      </c>
      <c r="BH7686" s="1"/>
      <c r="BI7686" s="1"/>
      <c r="BJ7686"/>
      <c r="BP7686" t="s">
        <v>2</v>
      </c>
      <c r="CB7686" s="1"/>
      <c r="CC7686" s="1"/>
      <c r="CF7686">
        <v>0</v>
      </c>
      <c r="CG7686">
        <v>0</v>
      </c>
    </row>
    <row r="7687" spans="1:158" ht="15" x14ac:dyDescent="0.25">
      <c r="A7687" t="s">
        <v>2667</v>
      </c>
      <c r="B7687" t="s">
        <v>22</v>
      </c>
      <c r="C7687" t="s">
        <v>2666</v>
      </c>
      <c r="E7687" s="5">
        <v>45504</v>
      </c>
      <c r="J7687">
        <v>61.974719999999998</v>
      </c>
      <c r="K7687">
        <v>-132.53299999999999</v>
      </c>
      <c r="L7687" t="s">
        <v>19</v>
      </c>
      <c r="M7687" t="s">
        <v>2637</v>
      </c>
      <c r="N7687" t="s">
        <v>2665</v>
      </c>
      <c r="R7687" t="s">
        <v>1129</v>
      </c>
      <c r="AO7687" t="s">
        <v>2627</v>
      </c>
      <c r="AP7687" s="4" t="s">
        <v>2664</v>
      </c>
      <c r="AQ7687" s="6" t="s">
        <v>2625</v>
      </c>
      <c r="BD7687" t="s">
        <v>1129</v>
      </c>
      <c r="BH7687" s="1"/>
      <c r="BI7687" s="1"/>
      <c r="BJ7687"/>
      <c r="BP7687" t="s">
        <v>2</v>
      </c>
      <c r="CB7687" s="1"/>
      <c r="CC7687" s="1"/>
      <c r="CF7687">
        <v>0</v>
      </c>
      <c r="CG7687">
        <v>0</v>
      </c>
    </row>
    <row r="7688" spans="1:158" ht="15" x14ac:dyDescent="0.25">
      <c r="A7688" t="s">
        <v>2663</v>
      </c>
      <c r="B7688" t="s">
        <v>22</v>
      </c>
      <c r="C7688" t="s">
        <v>2662</v>
      </c>
      <c r="E7688" s="5">
        <v>45504</v>
      </c>
      <c r="J7688">
        <v>62.093330000000002</v>
      </c>
      <c r="K7688">
        <v>-136.26400000000001</v>
      </c>
      <c r="L7688" t="s">
        <v>19</v>
      </c>
      <c r="M7688" t="s">
        <v>2637</v>
      </c>
      <c r="N7688" t="s">
        <v>2652</v>
      </c>
      <c r="R7688" t="s">
        <v>1129</v>
      </c>
      <c r="AO7688" t="s">
        <v>2627</v>
      </c>
      <c r="AP7688" s="4" t="s">
        <v>2661</v>
      </c>
      <c r="AQ7688" s="6" t="s">
        <v>2625</v>
      </c>
      <c r="BD7688" t="s">
        <v>1129</v>
      </c>
      <c r="BH7688" s="1"/>
      <c r="BI7688" s="1"/>
      <c r="BJ7688"/>
      <c r="BP7688" t="s">
        <v>2</v>
      </c>
      <c r="CB7688" s="1"/>
      <c r="CC7688" s="1"/>
      <c r="CF7688">
        <v>0</v>
      </c>
      <c r="CG7688">
        <v>0</v>
      </c>
    </row>
    <row r="7689" spans="1:158" ht="15" x14ac:dyDescent="0.25">
      <c r="A7689" t="s">
        <v>2660</v>
      </c>
      <c r="B7689" t="s">
        <v>22</v>
      </c>
      <c r="C7689" t="s">
        <v>2659</v>
      </c>
      <c r="D7689" t="s">
        <v>2658</v>
      </c>
      <c r="E7689" s="5">
        <v>45504</v>
      </c>
      <c r="L7689" t="s">
        <v>19</v>
      </c>
      <c r="M7689" t="s">
        <v>2637</v>
      </c>
      <c r="N7689" t="s">
        <v>2636</v>
      </c>
      <c r="R7689" t="s">
        <v>1338</v>
      </c>
      <c r="S7689" t="s">
        <v>283</v>
      </c>
      <c r="T7689" t="s">
        <v>14</v>
      </c>
      <c r="U7689" t="s">
        <v>2657</v>
      </c>
      <c r="AO7689" t="s">
        <v>2627</v>
      </c>
      <c r="AP7689" s="4" t="s">
        <v>2656</v>
      </c>
      <c r="AQ7689" s="6" t="s">
        <v>2625</v>
      </c>
      <c r="BD7689" t="s">
        <v>2655</v>
      </c>
      <c r="BH7689" s="1"/>
      <c r="BI7689" s="1"/>
      <c r="BJ7689"/>
      <c r="BP7689" t="s">
        <v>2</v>
      </c>
      <c r="CB7689" s="1"/>
      <c r="CC7689" s="1"/>
      <c r="CF7689">
        <v>0</v>
      </c>
      <c r="CG7689">
        <v>0</v>
      </c>
    </row>
    <row r="7690" spans="1:158" ht="15" x14ac:dyDescent="0.25">
      <c r="A7690" t="s">
        <v>2654</v>
      </c>
      <c r="B7690" t="s">
        <v>22</v>
      </c>
      <c r="C7690" t="s">
        <v>2653</v>
      </c>
      <c r="E7690" s="5">
        <v>45504</v>
      </c>
      <c r="J7690">
        <v>62.123609999999999</v>
      </c>
      <c r="K7690">
        <v>-136.26400000000001</v>
      </c>
      <c r="L7690" t="s">
        <v>19</v>
      </c>
      <c r="M7690" t="s">
        <v>2637</v>
      </c>
      <c r="N7690" t="s">
        <v>2652</v>
      </c>
      <c r="R7690" t="s">
        <v>1129</v>
      </c>
      <c r="AO7690" t="s">
        <v>2627</v>
      </c>
      <c r="AP7690" s="4" t="s">
        <v>2651</v>
      </c>
      <c r="AQ7690" s="6" t="s">
        <v>2625</v>
      </c>
      <c r="BD7690" t="s">
        <v>1129</v>
      </c>
      <c r="BH7690" s="1"/>
      <c r="BI7690" s="1"/>
      <c r="BJ7690"/>
      <c r="BP7690" t="s">
        <v>2</v>
      </c>
      <c r="CB7690" s="1"/>
      <c r="CC7690" s="1"/>
      <c r="CF7690">
        <v>0</v>
      </c>
      <c r="CG7690">
        <v>0</v>
      </c>
    </row>
    <row r="7691" spans="1:158" ht="15" x14ac:dyDescent="0.25">
      <c r="A7691" t="s">
        <v>2650</v>
      </c>
      <c r="B7691" t="s">
        <v>22</v>
      </c>
      <c r="C7691" t="s">
        <v>2649</v>
      </c>
      <c r="E7691" s="5">
        <v>45504</v>
      </c>
      <c r="J7691">
        <v>64.348669999999998</v>
      </c>
      <c r="K7691">
        <v>-135.38900000000001</v>
      </c>
      <c r="L7691" t="s">
        <v>19</v>
      </c>
      <c r="M7691" t="s">
        <v>2637</v>
      </c>
      <c r="N7691" t="s">
        <v>2648</v>
      </c>
      <c r="R7691" t="s">
        <v>283</v>
      </c>
      <c r="S7691" t="s">
        <v>14</v>
      </c>
      <c r="T7691" t="s">
        <v>16</v>
      </c>
      <c r="U7691" t="s">
        <v>27</v>
      </c>
      <c r="V7691" t="s">
        <v>34</v>
      </c>
      <c r="AO7691" t="s">
        <v>2627</v>
      </c>
      <c r="AP7691" s="4" t="s">
        <v>2647</v>
      </c>
      <c r="AQ7691" s="6" t="s">
        <v>2625</v>
      </c>
      <c r="BD7691" t="s">
        <v>2646</v>
      </c>
      <c r="BH7691" s="1"/>
      <c r="BI7691" s="1"/>
      <c r="BJ7691"/>
      <c r="BP7691" t="s">
        <v>2</v>
      </c>
      <c r="CB7691" s="1"/>
      <c r="CC7691" s="1"/>
      <c r="CF7691">
        <v>0</v>
      </c>
      <c r="CG7691">
        <v>0</v>
      </c>
    </row>
    <row r="7692" spans="1:158" ht="15" customHeight="1" x14ac:dyDescent="0.25">
      <c r="A7692" t="s">
        <v>2645</v>
      </c>
      <c r="B7692" t="s">
        <v>22</v>
      </c>
      <c r="E7692" s="5">
        <v>45699</v>
      </c>
      <c r="F7692">
        <v>83</v>
      </c>
      <c r="G7692">
        <v>14</v>
      </c>
      <c r="H7692">
        <v>428300</v>
      </c>
      <c r="I7692">
        <v>6077700</v>
      </c>
      <c r="J7692">
        <v>54.5</v>
      </c>
      <c r="K7692">
        <v>-100.07</v>
      </c>
      <c r="L7692" t="s">
        <v>19</v>
      </c>
      <c r="M7692" t="s">
        <v>902</v>
      </c>
      <c r="N7692" t="s">
        <v>2644</v>
      </c>
      <c r="O7692" t="s">
        <v>2643</v>
      </c>
      <c r="R7692" t="s">
        <v>34</v>
      </c>
      <c r="S7692" t="s">
        <v>16</v>
      </c>
      <c r="T7692" t="s">
        <v>283</v>
      </c>
      <c r="U7692" t="s">
        <v>27</v>
      </c>
      <c r="V7692" t="s">
        <v>14</v>
      </c>
      <c r="Z7692" t="s">
        <v>26</v>
      </c>
      <c r="AB7692" t="s">
        <v>11</v>
      </c>
      <c r="AC7692" t="s">
        <v>2642</v>
      </c>
      <c r="AD7692" t="s">
        <v>2641</v>
      </c>
      <c r="AK7692">
        <v>1994</v>
      </c>
      <c r="BH7692" s="1"/>
      <c r="BI7692" s="1"/>
      <c r="BJ7692"/>
      <c r="CB7692" s="1"/>
      <c r="CC7692" s="1"/>
      <c r="CF7692">
        <v>0</v>
      </c>
      <c r="CG7692">
        <v>0</v>
      </c>
    </row>
    <row r="7693" spans="1:158" ht="17.45" customHeight="1" x14ac:dyDescent="0.25">
      <c r="A7693" t="s">
        <v>2640</v>
      </c>
      <c r="B7693" t="s">
        <v>97</v>
      </c>
      <c r="C7693" t="s">
        <v>2639</v>
      </c>
      <c r="D7693" t="s">
        <v>2638</v>
      </c>
      <c r="E7693" s="5">
        <v>45504</v>
      </c>
      <c r="F7693">
        <v>83</v>
      </c>
      <c r="J7693">
        <v>63.55</v>
      </c>
      <c r="K7693">
        <v>-135.29</v>
      </c>
      <c r="L7693" t="s">
        <v>19</v>
      </c>
      <c r="M7693" t="s">
        <v>2637</v>
      </c>
      <c r="N7693" t="s">
        <v>2636</v>
      </c>
      <c r="O7693" t="s">
        <v>2635</v>
      </c>
      <c r="P7693" t="s">
        <v>2634</v>
      </c>
      <c r="Q7693" t="s">
        <v>2633</v>
      </c>
      <c r="R7693" t="s">
        <v>14</v>
      </c>
      <c r="S7693" t="s">
        <v>283</v>
      </c>
      <c r="T7693" t="s">
        <v>34</v>
      </c>
      <c r="U7693" t="s">
        <v>27</v>
      </c>
      <c r="V7693" t="s">
        <v>1338</v>
      </c>
      <c r="Z7693" t="s">
        <v>12</v>
      </c>
      <c r="AA7693" t="s">
        <v>2632</v>
      </c>
      <c r="AB7693" t="s">
        <v>11</v>
      </c>
      <c r="AC7693" t="s">
        <v>2631</v>
      </c>
      <c r="AD7693" t="s">
        <v>2630</v>
      </c>
      <c r="AE7693" t="s">
        <v>9</v>
      </c>
      <c r="AF7693" t="s">
        <v>2629</v>
      </c>
      <c r="AG7693" t="s">
        <v>116</v>
      </c>
      <c r="AJ7693">
        <v>1934</v>
      </c>
      <c r="AK7693">
        <v>1936</v>
      </c>
      <c r="AL7693">
        <v>1988</v>
      </c>
      <c r="AM7693" t="s">
        <v>2628</v>
      </c>
      <c r="AN7693" t="s">
        <v>814</v>
      </c>
      <c r="AO7693" t="s">
        <v>2627</v>
      </c>
      <c r="AP7693" s="4" t="s">
        <v>2626</v>
      </c>
      <c r="AQ7693" s="6" t="s">
        <v>2625</v>
      </c>
      <c r="AU7693" t="s">
        <v>2624</v>
      </c>
      <c r="BC7693" t="s">
        <v>2623</v>
      </c>
      <c r="BD7693" t="s">
        <v>2622</v>
      </c>
      <c r="BE7693" t="s">
        <v>2621</v>
      </c>
      <c r="BF7693" t="s">
        <v>2620</v>
      </c>
      <c r="BH7693" s="1" t="s">
        <v>2619</v>
      </c>
      <c r="BI7693" s="1"/>
      <c r="BJ7693" t="s">
        <v>2618</v>
      </c>
      <c r="BP7693" t="s">
        <v>2</v>
      </c>
      <c r="CB7693" s="1">
        <v>3675136</v>
      </c>
      <c r="CC7693" s="1">
        <v>3675000</v>
      </c>
      <c r="CE7693" s="2" t="s">
        <v>2617</v>
      </c>
      <c r="CF7693">
        <v>130</v>
      </c>
      <c r="CG7693">
        <v>0</v>
      </c>
      <c r="CL7693" t="s">
        <v>2616</v>
      </c>
      <c r="CN7693" t="s">
        <v>2615</v>
      </c>
      <c r="EB7693">
        <v>4.8559999999999999E-2</v>
      </c>
      <c r="ED7693" t="s">
        <v>2614</v>
      </c>
      <c r="EZ7693">
        <v>1.37E-2</v>
      </c>
      <c r="FB7693" t="s">
        <v>2613</v>
      </c>
    </row>
    <row r="7694" spans="1:158" ht="15" x14ac:dyDescent="0.25">
      <c r="A7694" t="s">
        <v>2612</v>
      </c>
      <c r="B7694" t="s">
        <v>22</v>
      </c>
      <c r="C7694" t="s">
        <v>2611</v>
      </c>
      <c r="E7694" s="5">
        <v>45043</v>
      </c>
      <c r="F7694">
        <v>83</v>
      </c>
      <c r="G7694">
        <v>15</v>
      </c>
      <c r="J7694">
        <v>50.816299999999998</v>
      </c>
      <c r="K7694">
        <v>-93.388400000000004</v>
      </c>
      <c r="L7694" t="s">
        <v>19</v>
      </c>
      <c r="M7694" t="s">
        <v>122</v>
      </c>
      <c r="O7694" t="s">
        <v>935</v>
      </c>
      <c r="Q7694" t="s">
        <v>2</v>
      </c>
      <c r="R7694" t="s">
        <v>2610</v>
      </c>
      <c r="Z7694" t="s">
        <v>89</v>
      </c>
      <c r="AB7694" t="s">
        <v>11</v>
      </c>
      <c r="AC7694" t="s">
        <v>2609</v>
      </c>
      <c r="AD7694" t="s">
        <v>2608</v>
      </c>
      <c r="AE7694" t="s">
        <v>9</v>
      </c>
      <c r="AF7694" t="s">
        <v>2</v>
      </c>
      <c r="AG7694" t="s">
        <v>116</v>
      </c>
      <c r="AH7694" t="s">
        <v>1027</v>
      </c>
      <c r="AK7694">
        <v>1894</v>
      </c>
      <c r="AN7694" t="s">
        <v>814</v>
      </c>
      <c r="AR7694" t="s">
        <v>114</v>
      </c>
      <c r="AS7694" s="3" t="s">
        <v>2607</v>
      </c>
      <c r="AT7694" s="6" t="s">
        <v>2606</v>
      </c>
      <c r="AU7694" t="s">
        <v>110</v>
      </c>
      <c r="AV7694" s="9" t="s">
        <v>2605</v>
      </c>
      <c r="AW7694" t="s">
        <v>2604</v>
      </c>
      <c r="BC7694" t="s">
        <v>818</v>
      </c>
      <c r="BD7694" t="s">
        <v>1383</v>
      </c>
      <c r="BH7694" s="1"/>
      <c r="BI7694" s="1"/>
      <c r="BJ7694"/>
      <c r="BK7694" t="s">
        <v>2603</v>
      </c>
      <c r="BM7694" t="s">
        <v>1</v>
      </c>
      <c r="BN7694" t="s">
        <v>853</v>
      </c>
      <c r="BP7694" t="s">
        <v>2</v>
      </c>
      <c r="BQ7694">
        <v>0</v>
      </c>
      <c r="BT7694">
        <v>0</v>
      </c>
      <c r="BW7694" t="s">
        <v>1021</v>
      </c>
      <c r="CA7694" t="s">
        <v>97</v>
      </c>
      <c r="CB7694" s="1"/>
      <c r="CC7694" s="1"/>
      <c r="CE7694" s="2" t="s">
        <v>2602</v>
      </c>
      <c r="CF7694">
        <v>1E-3</v>
      </c>
      <c r="CG7694">
        <v>0</v>
      </c>
      <c r="CH7694" t="s">
        <v>0</v>
      </c>
    </row>
    <row r="7695" spans="1:158" ht="15" x14ac:dyDescent="0.25">
      <c r="A7695" t="s">
        <v>2601</v>
      </c>
      <c r="B7695" t="s">
        <v>22</v>
      </c>
      <c r="C7695" t="s">
        <v>2600</v>
      </c>
      <c r="D7695" t="s">
        <v>2599</v>
      </c>
      <c r="E7695" s="5">
        <v>45252</v>
      </c>
      <c r="F7695">
        <v>83</v>
      </c>
      <c r="G7695">
        <v>15</v>
      </c>
      <c r="H7695">
        <v>457303</v>
      </c>
      <c r="I7695">
        <v>5854634</v>
      </c>
      <c r="J7695">
        <v>52.839799999999997</v>
      </c>
      <c r="K7695">
        <v>-93.633899999999997</v>
      </c>
      <c r="L7695" t="s">
        <v>19</v>
      </c>
      <c r="M7695" t="s">
        <v>122</v>
      </c>
      <c r="N7695" t="s">
        <v>2598</v>
      </c>
      <c r="O7695" t="s">
        <v>935</v>
      </c>
      <c r="Q7695" t="s">
        <v>2</v>
      </c>
      <c r="R7695" t="s">
        <v>2597</v>
      </c>
      <c r="S7695" t="s">
        <v>27</v>
      </c>
      <c r="T7695" t="s">
        <v>14</v>
      </c>
      <c r="U7695" t="s">
        <v>283</v>
      </c>
      <c r="Z7695" t="s">
        <v>26</v>
      </c>
      <c r="AB7695" t="s">
        <v>11</v>
      </c>
      <c r="AC7695" t="s">
        <v>2596</v>
      </c>
      <c r="AE7695" t="s">
        <v>9</v>
      </c>
      <c r="AF7695" t="s">
        <v>2595</v>
      </c>
      <c r="AH7695" t="s">
        <v>1729</v>
      </c>
      <c r="AI7695" t="s">
        <v>2445</v>
      </c>
      <c r="AJ7695">
        <v>1938</v>
      </c>
      <c r="AK7695">
        <v>1939</v>
      </c>
      <c r="AL7695">
        <v>1948</v>
      </c>
      <c r="AM7695" t="s">
        <v>2594</v>
      </c>
      <c r="AN7695" t="s">
        <v>851</v>
      </c>
      <c r="AR7695" t="s">
        <v>114</v>
      </c>
      <c r="AS7695" s="3" t="s">
        <v>2593</v>
      </c>
      <c r="AT7695" s="6" t="s">
        <v>2592</v>
      </c>
      <c r="AU7695" t="s">
        <v>110</v>
      </c>
      <c r="AV7695" s="9" t="s">
        <v>2591</v>
      </c>
      <c r="AW7695" t="s">
        <v>2590</v>
      </c>
      <c r="BD7695" t="s">
        <v>2589</v>
      </c>
      <c r="BF7695" t="s">
        <v>2588</v>
      </c>
      <c r="BH7695" s="1"/>
      <c r="BI7695" s="1"/>
      <c r="BJ7695"/>
      <c r="BK7695" t="s">
        <v>2587</v>
      </c>
      <c r="BM7695" t="s">
        <v>1</v>
      </c>
      <c r="BN7695" t="s">
        <v>815</v>
      </c>
      <c r="BP7695" t="s">
        <v>2</v>
      </c>
      <c r="BQ7695">
        <v>0</v>
      </c>
      <c r="BT7695">
        <v>0</v>
      </c>
      <c r="BW7695" t="s">
        <v>1466</v>
      </c>
      <c r="BX7695" t="s">
        <v>851</v>
      </c>
      <c r="BY7695" t="s">
        <v>908</v>
      </c>
      <c r="CB7695" s="1"/>
      <c r="CC7695" s="1"/>
      <c r="CE7695" s="2" t="s">
        <v>2576</v>
      </c>
      <c r="CF7695">
        <v>2E-3</v>
      </c>
      <c r="CG7695">
        <v>0</v>
      </c>
      <c r="CI7695">
        <v>7.72</v>
      </c>
      <c r="CJ7695">
        <v>43000</v>
      </c>
      <c r="CL7695" t="s">
        <v>2586</v>
      </c>
      <c r="CM7695" t="s">
        <v>2585</v>
      </c>
    </row>
    <row r="7696" spans="1:158" ht="15" x14ac:dyDescent="0.25">
      <c r="A7696" t="s">
        <v>2584</v>
      </c>
      <c r="B7696" t="s">
        <v>22</v>
      </c>
      <c r="C7696" t="s">
        <v>2583</v>
      </c>
      <c r="D7696" t="s">
        <v>2582</v>
      </c>
      <c r="E7696" s="5">
        <v>45043</v>
      </c>
      <c r="F7696">
        <v>83</v>
      </c>
      <c r="G7696">
        <v>15</v>
      </c>
      <c r="J7696">
        <v>48.770299999999999</v>
      </c>
      <c r="K7696">
        <v>-92.701700000000002</v>
      </c>
      <c r="L7696" t="s">
        <v>19</v>
      </c>
      <c r="M7696" t="s">
        <v>122</v>
      </c>
      <c r="O7696" t="s">
        <v>1029</v>
      </c>
      <c r="Q7696" t="s">
        <v>2</v>
      </c>
      <c r="R7696" t="s">
        <v>921</v>
      </c>
      <c r="S7696" t="s">
        <v>14</v>
      </c>
      <c r="T7696" t="s">
        <v>16</v>
      </c>
      <c r="U7696" t="s">
        <v>34</v>
      </c>
      <c r="Z7696" t="s">
        <v>1</v>
      </c>
      <c r="AB7696" t="s">
        <v>11</v>
      </c>
      <c r="AE7696" t="s">
        <v>9</v>
      </c>
      <c r="AF7696" t="s">
        <v>992</v>
      </c>
      <c r="AH7696" t="s">
        <v>827</v>
      </c>
      <c r="AK7696">
        <v>1900</v>
      </c>
      <c r="AR7696" t="s">
        <v>114</v>
      </c>
      <c r="AS7696" s="3" t="s">
        <v>2581</v>
      </c>
      <c r="AT7696" s="6" t="s">
        <v>2580</v>
      </c>
      <c r="AU7696" t="s">
        <v>110</v>
      </c>
      <c r="AV7696" s="9" t="s">
        <v>2579</v>
      </c>
      <c r="AW7696" t="s">
        <v>2578</v>
      </c>
      <c r="BC7696" t="s">
        <v>1171</v>
      </c>
      <c r="BH7696" s="1"/>
      <c r="BI7696" s="1"/>
      <c r="BJ7696"/>
      <c r="BK7696" t="s">
        <v>2577</v>
      </c>
      <c r="BM7696" t="s">
        <v>1</v>
      </c>
      <c r="BN7696" t="s">
        <v>815</v>
      </c>
      <c r="BP7696" t="s">
        <v>2</v>
      </c>
      <c r="BQ7696">
        <v>-1</v>
      </c>
      <c r="BT7696">
        <v>0</v>
      </c>
      <c r="BW7696" t="s">
        <v>1940</v>
      </c>
      <c r="CB7696" s="1"/>
      <c r="CC7696" s="1"/>
      <c r="CE7696" s="2" t="s">
        <v>2576</v>
      </c>
      <c r="CF7696">
        <v>2E-3</v>
      </c>
      <c r="CG7696">
        <v>0</v>
      </c>
    </row>
    <row r="7697" spans="1:108" ht="15" x14ac:dyDescent="0.25">
      <c r="A7697" t="s">
        <v>2575</v>
      </c>
      <c r="B7697" t="s">
        <v>22</v>
      </c>
      <c r="C7697" t="s">
        <v>2574</v>
      </c>
      <c r="D7697" t="s">
        <v>2573</v>
      </c>
      <c r="E7697" s="5">
        <v>45012</v>
      </c>
      <c r="F7697">
        <v>83</v>
      </c>
      <c r="G7697">
        <v>10</v>
      </c>
      <c r="H7697">
        <v>662645</v>
      </c>
      <c r="I7697">
        <v>5484260</v>
      </c>
      <c r="J7697">
        <v>49.292099999999998</v>
      </c>
      <c r="K7697">
        <v>-120.4515</v>
      </c>
      <c r="L7697" t="s">
        <v>19</v>
      </c>
      <c r="M7697" t="s">
        <v>807</v>
      </c>
      <c r="N7697" t="s">
        <v>846</v>
      </c>
      <c r="O7697" t="s">
        <v>845</v>
      </c>
      <c r="Q7697" t="s">
        <v>2</v>
      </c>
      <c r="R7697" t="s">
        <v>1129</v>
      </c>
      <c r="S7697" t="s">
        <v>2572</v>
      </c>
      <c r="Z7697" t="s">
        <v>12</v>
      </c>
      <c r="AB7697" t="s">
        <v>11</v>
      </c>
      <c r="AC7697" t="s">
        <v>2571</v>
      </c>
      <c r="AE7697" t="s">
        <v>9</v>
      </c>
      <c r="AF7697" t="s">
        <v>886</v>
      </c>
      <c r="AK7697">
        <v>1908</v>
      </c>
      <c r="AL7697">
        <v>2013</v>
      </c>
      <c r="AP7697" s="4" t="s">
        <v>2</v>
      </c>
      <c r="AU7697" t="s">
        <v>801</v>
      </c>
      <c r="AV7697" s="4" t="s">
        <v>2570</v>
      </c>
      <c r="AW7697" t="s">
        <v>799</v>
      </c>
      <c r="BH7697" s="1"/>
      <c r="BI7697" s="1"/>
      <c r="BJ7697"/>
      <c r="BO7697" t="s">
        <v>1012</v>
      </c>
      <c r="BP7697" t="s">
        <v>795</v>
      </c>
      <c r="BZ7697" t="s">
        <v>1197</v>
      </c>
      <c r="CA7697" t="s">
        <v>97</v>
      </c>
      <c r="CB7697" s="1"/>
      <c r="CC7697" s="1"/>
      <c r="CE7697" s="2" t="s">
        <v>2569</v>
      </c>
      <c r="CF7697">
        <v>2.3E-3</v>
      </c>
      <c r="CG7697">
        <v>0</v>
      </c>
      <c r="CH7697" t="s">
        <v>0</v>
      </c>
    </row>
    <row r="7698" spans="1:108" ht="15" x14ac:dyDescent="0.25">
      <c r="A7698" t="s">
        <v>2568</v>
      </c>
      <c r="B7698" t="s">
        <v>22</v>
      </c>
      <c r="C7698" t="s">
        <v>2567</v>
      </c>
      <c r="E7698" s="5">
        <v>45043</v>
      </c>
      <c r="F7698">
        <v>83</v>
      </c>
      <c r="G7698">
        <v>17</v>
      </c>
      <c r="J7698">
        <v>48.511800000000001</v>
      </c>
      <c r="K7698">
        <v>-81.245199999999997</v>
      </c>
      <c r="L7698" t="s">
        <v>19</v>
      </c>
      <c r="M7698" t="s">
        <v>122</v>
      </c>
      <c r="O7698" t="s">
        <v>120</v>
      </c>
      <c r="Q7698" t="s">
        <v>2</v>
      </c>
      <c r="R7698" t="s">
        <v>27</v>
      </c>
      <c r="Z7698" t="s">
        <v>1</v>
      </c>
      <c r="AB7698" t="s">
        <v>11</v>
      </c>
      <c r="AE7698" t="s">
        <v>9</v>
      </c>
      <c r="AF7698" t="s">
        <v>992</v>
      </c>
      <c r="AH7698" t="s">
        <v>951</v>
      </c>
      <c r="AR7698" t="s">
        <v>2</v>
      </c>
      <c r="AU7698" t="s">
        <v>110</v>
      </c>
      <c r="AV7698" s="9" t="s">
        <v>2566</v>
      </c>
      <c r="AW7698" t="s">
        <v>2565</v>
      </c>
      <c r="BC7698" t="s">
        <v>1171</v>
      </c>
      <c r="BH7698" s="1"/>
      <c r="BI7698" s="1"/>
      <c r="BJ7698"/>
      <c r="BK7698" t="s">
        <v>2564</v>
      </c>
      <c r="BM7698" t="s">
        <v>1</v>
      </c>
      <c r="BN7698" t="s">
        <v>853</v>
      </c>
      <c r="BP7698" t="s">
        <v>2</v>
      </c>
      <c r="BQ7698">
        <v>0</v>
      </c>
      <c r="BT7698">
        <v>0</v>
      </c>
      <c r="BW7698" t="s">
        <v>1021</v>
      </c>
      <c r="CA7698" t="s">
        <v>97</v>
      </c>
      <c r="CB7698" s="1"/>
      <c r="CC7698" s="1"/>
      <c r="CE7698" s="2" t="s">
        <v>2563</v>
      </c>
      <c r="CF7698">
        <v>5.0000000000000001E-3</v>
      </c>
      <c r="CG7698">
        <v>1.02085213</v>
      </c>
    </row>
    <row r="7699" spans="1:108" ht="15" x14ac:dyDescent="0.25">
      <c r="A7699" t="s">
        <v>2562</v>
      </c>
      <c r="B7699" t="s">
        <v>22</v>
      </c>
      <c r="C7699" t="s">
        <v>2561</v>
      </c>
      <c r="D7699" t="s">
        <v>2560</v>
      </c>
      <c r="E7699" s="5">
        <v>45043</v>
      </c>
      <c r="F7699">
        <v>83</v>
      </c>
      <c r="G7699">
        <v>17</v>
      </c>
      <c r="J7699">
        <v>47.386899999999997</v>
      </c>
      <c r="K7699">
        <v>-79.662400000000005</v>
      </c>
      <c r="L7699" t="s">
        <v>19</v>
      </c>
      <c r="M7699" t="s">
        <v>122</v>
      </c>
      <c r="O7699" t="s">
        <v>158</v>
      </c>
      <c r="Q7699" t="s">
        <v>2</v>
      </c>
      <c r="R7699" t="s">
        <v>993</v>
      </c>
      <c r="S7699" t="s">
        <v>158</v>
      </c>
      <c r="T7699" t="s">
        <v>27</v>
      </c>
      <c r="U7699" t="s">
        <v>16</v>
      </c>
      <c r="V7699" t="s">
        <v>283</v>
      </c>
      <c r="Z7699" t="s">
        <v>1</v>
      </c>
      <c r="AB7699" t="s">
        <v>11</v>
      </c>
      <c r="AE7699" t="s">
        <v>9</v>
      </c>
      <c r="AF7699" t="s">
        <v>992</v>
      </c>
      <c r="AH7699" t="s">
        <v>951</v>
      </c>
      <c r="AL7699">
        <v>1952</v>
      </c>
      <c r="AR7699" t="s">
        <v>114</v>
      </c>
      <c r="AS7699" s="3" t="s">
        <v>2559</v>
      </c>
      <c r="AT7699" s="6" t="s">
        <v>2558</v>
      </c>
      <c r="AU7699" t="s">
        <v>110</v>
      </c>
      <c r="AV7699" s="9" t="s">
        <v>2557</v>
      </c>
      <c r="AW7699" t="s">
        <v>2556</v>
      </c>
      <c r="BC7699" t="s">
        <v>818</v>
      </c>
      <c r="BH7699" s="1"/>
      <c r="BI7699" s="1"/>
      <c r="BJ7699"/>
      <c r="BK7699" t="s">
        <v>2555</v>
      </c>
      <c r="BL7699" t="s">
        <v>1813</v>
      </c>
      <c r="BM7699" t="s">
        <v>1</v>
      </c>
      <c r="BN7699" t="s">
        <v>815</v>
      </c>
      <c r="BP7699" t="s">
        <v>2</v>
      </c>
      <c r="BQ7699">
        <v>0</v>
      </c>
      <c r="BT7699">
        <v>0</v>
      </c>
      <c r="BW7699" t="s">
        <v>1197</v>
      </c>
      <c r="CA7699" t="s">
        <v>941</v>
      </c>
      <c r="CB7699" s="1"/>
      <c r="CC7699" s="1"/>
      <c r="CE7699" s="2" t="s">
        <v>2554</v>
      </c>
      <c r="CF7699">
        <v>7.0000000000000001E-3</v>
      </c>
      <c r="CG7699">
        <v>0</v>
      </c>
      <c r="CH7699" t="s">
        <v>0</v>
      </c>
    </row>
    <row r="7700" spans="1:108" ht="15" x14ac:dyDescent="0.25">
      <c r="A7700" t="s">
        <v>2553</v>
      </c>
      <c r="B7700" t="s">
        <v>22</v>
      </c>
      <c r="C7700" t="s">
        <v>2552</v>
      </c>
      <c r="D7700" t="s">
        <v>2551</v>
      </c>
      <c r="E7700" s="5">
        <v>45252</v>
      </c>
      <c r="F7700">
        <v>83</v>
      </c>
      <c r="G7700">
        <v>17</v>
      </c>
      <c r="H7700">
        <v>600348</v>
      </c>
      <c r="I7700">
        <v>5247728</v>
      </c>
      <c r="J7700">
        <v>47.375300000000003</v>
      </c>
      <c r="K7700">
        <v>-79.670299999999997</v>
      </c>
      <c r="L7700" t="s">
        <v>19</v>
      </c>
      <c r="M7700" t="s">
        <v>122</v>
      </c>
      <c r="N7700" t="s">
        <v>2550</v>
      </c>
      <c r="O7700" t="s">
        <v>2549</v>
      </c>
      <c r="Q7700" t="s">
        <v>2</v>
      </c>
      <c r="R7700" t="s">
        <v>14</v>
      </c>
      <c r="S7700" t="s">
        <v>158</v>
      </c>
      <c r="Z7700" t="s">
        <v>26</v>
      </c>
      <c r="AB7700" t="s">
        <v>11</v>
      </c>
      <c r="AD7700" t="s">
        <v>2548</v>
      </c>
      <c r="AE7700" t="s">
        <v>9</v>
      </c>
      <c r="AF7700" t="s">
        <v>919</v>
      </c>
      <c r="AG7700" t="s">
        <v>116</v>
      </c>
      <c r="AH7700" t="s">
        <v>2281</v>
      </c>
      <c r="AI7700" t="s">
        <v>2547</v>
      </c>
      <c r="AK7700">
        <v>1906</v>
      </c>
      <c r="AL7700">
        <v>1971</v>
      </c>
      <c r="AR7700" t="s">
        <v>114</v>
      </c>
      <c r="AS7700" s="3" t="s">
        <v>2546</v>
      </c>
      <c r="AT7700" s="6" t="s">
        <v>2545</v>
      </c>
      <c r="AU7700" t="s">
        <v>110</v>
      </c>
      <c r="AV7700" s="9">
        <v>3506</v>
      </c>
      <c r="AW7700" t="s">
        <v>2544</v>
      </c>
      <c r="BD7700" t="s">
        <v>72</v>
      </c>
      <c r="BF7700" t="s">
        <v>2543</v>
      </c>
      <c r="BH7700" s="1"/>
      <c r="BI7700" s="1"/>
      <c r="BJ7700" t="s">
        <v>2542</v>
      </c>
      <c r="BK7700" t="s">
        <v>764</v>
      </c>
      <c r="BM7700" t="s">
        <v>1</v>
      </c>
      <c r="BN7700" t="s">
        <v>815</v>
      </c>
      <c r="BP7700" t="s">
        <v>2</v>
      </c>
      <c r="CA7700" t="s">
        <v>812</v>
      </c>
      <c r="CB7700" s="1"/>
      <c r="CC7700" s="1"/>
      <c r="CE7700" s="2" t="s">
        <v>590</v>
      </c>
      <c r="CF7700">
        <v>8.0000000000000002E-3</v>
      </c>
      <c r="CG7700">
        <v>0</v>
      </c>
      <c r="CN7700" t="s">
        <v>2541</v>
      </c>
      <c r="DD7700">
        <v>75701</v>
      </c>
    </row>
    <row r="7701" spans="1:108" ht="15" x14ac:dyDescent="0.25">
      <c r="A7701" t="s">
        <v>2540</v>
      </c>
      <c r="B7701" t="s">
        <v>22</v>
      </c>
      <c r="C7701" t="s">
        <v>2539</v>
      </c>
      <c r="D7701" t="s">
        <v>2538</v>
      </c>
      <c r="E7701" s="5">
        <v>45043</v>
      </c>
      <c r="F7701">
        <v>83</v>
      </c>
      <c r="G7701">
        <v>16</v>
      </c>
      <c r="J7701">
        <v>47.085900000000002</v>
      </c>
      <c r="K7701">
        <v>-84.508099999999999</v>
      </c>
      <c r="L7701" t="s">
        <v>19</v>
      </c>
      <c r="M7701" t="s">
        <v>122</v>
      </c>
      <c r="O7701" t="s">
        <v>1606</v>
      </c>
      <c r="Q7701" t="s">
        <v>2</v>
      </c>
      <c r="R7701" t="s">
        <v>1786</v>
      </c>
      <c r="S7701" t="s">
        <v>14</v>
      </c>
      <c r="T7701" t="s">
        <v>27</v>
      </c>
      <c r="Z7701" t="s">
        <v>1</v>
      </c>
      <c r="AB7701" t="s">
        <v>11</v>
      </c>
      <c r="AC7701" t="s">
        <v>2537</v>
      </c>
      <c r="AD7701" t="s">
        <v>2536</v>
      </c>
      <c r="AE7701" t="s">
        <v>9</v>
      </c>
      <c r="AF7701" t="s">
        <v>2</v>
      </c>
      <c r="AH7701" t="s">
        <v>1819</v>
      </c>
      <c r="AK7701">
        <v>1967</v>
      </c>
      <c r="AL7701">
        <v>1974</v>
      </c>
      <c r="AN7701" t="s">
        <v>861</v>
      </c>
      <c r="AR7701" t="s">
        <v>2</v>
      </c>
      <c r="AU7701" t="s">
        <v>110</v>
      </c>
      <c r="AV7701" s="9" t="s">
        <v>2535</v>
      </c>
      <c r="AW7701" t="s">
        <v>2534</v>
      </c>
      <c r="BC7701" t="s">
        <v>1171</v>
      </c>
      <c r="BD7701" t="s">
        <v>72</v>
      </c>
      <c r="BE7701" t="s">
        <v>71</v>
      </c>
      <c r="BF7701" t="s">
        <v>2533</v>
      </c>
      <c r="BH7701" s="1"/>
      <c r="BI7701" s="1"/>
      <c r="BJ7701"/>
      <c r="BK7701" t="s">
        <v>2532</v>
      </c>
      <c r="BM7701" t="s">
        <v>1</v>
      </c>
      <c r="BN7701" t="s">
        <v>815</v>
      </c>
      <c r="BP7701" t="s">
        <v>2</v>
      </c>
      <c r="BQ7701">
        <v>0</v>
      </c>
      <c r="BT7701">
        <v>0</v>
      </c>
      <c r="BW7701" t="s">
        <v>1466</v>
      </c>
      <c r="CB7701" s="1"/>
      <c r="CC7701" s="1"/>
      <c r="CE7701" s="2" t="s">
        <v>2531</v>
      </c>
      <c r="CF7701">
        <v>8.9999999999999993E-3</v>
      </c>
      <c r="CG7701">
        <v>9.6448999999999997E-3</v>
      </c>
    </row>
    <row r="7702" spans="1:108" ht="15" x14ac:dyDescent="0.25">
      <c r="A7702" t="s">
        <v>2530</v>
      </c>
      <c r="B7702" t="s">
        <v>22</v>
      </c>
      <c r="C7702" t="s">
        <v>2529</v>
      </c>
      <c r="E7702" s="5">
        <v>45043</v>
      </c>
      <c r="F7702">
        <v>83</v>
      </c>
      <c r="G7702">
        <v>17</v>
      </c>
      <c r="J7702">
        <v>47.779299999999999</v>
      </c>
      <c r="K7702">
        <v>-80.463499999999996</v>
      </c>
      <c r="L7702" t="s">
        <v>19</v>
      </c>
      <c r="M7702" t="s">
        <v>122</v>
      </c>
      <c r="Q7702" t="s">
        <v>2</v>
      </c>
      <c r="R7702" t="s">
        <v>14</v>
      </c>
      <c r="Z7702" t="s">
        <v>26</v>
      </c>
      <c r="AB7702" t="s">
        <v>11</v>
      </c>
      <c r="AE7702" t="s">
        <v>9</v>
      </c>
      <c r="AF7702" t="s">
        <v>992</v>
      </c>
      <c r="AG7702" t="s">
        <v>116</v>
      </c>
      <c r="AH7702" t="s">
        <v>2528</v>
      </c>
      <c r="AK7702">
        <v>1912</v>
      </c>
      <c r="AR7702" t="s">
        <v>2</v>
      </c>
      <c r="AU7702" t="s">
        <v>2</v>
      </c>
      <c r="AV7702" t="s">
        <v>2</v>
      </c>
      <c r="BF7702" t="s">
        <v>317</v>
      </c>
      <c r="BH7702" s="1"/>
      <c r="BI7702" s="1"/>
      <c r="BJ7702"/>
      <c r="BM7702" t="s">
        <v>1</v>
      </c>
      <c r="BN7702" t="s">
        <v>815</v>
      </c>
      <c r="BP7702" t="s">
        <v>2</v>
      </c>
      <c r="CA7702" t="s">
        <v>941</v>
      </c>
      <c r="CB7702" s="1"/>
      <c r="CC7702" s="1"/>
      <c r="CE7702" s="2">
        <v>10000</v>
      </c>
      <c r="CF7702">
        <v>0.01</v>
      </c>
      <c r="CG7702">
        <v>0</v>
      </c>
    </row>
    <row r="7703" spans="1:108" ht="15" x14ac:dyDescent="0.25">
      <c r="A7703" t="s">
        <v>2527</v>
      </c>
      <c r="B7703" t="s">
        <v>22</v>
      </c>
      <c r="C7703" t="s">
        <v>2526</v>
      </c>
      <c r="D7703" t="s">
        <v>2525</v>
      </c>
      <c r="E7703" s="5">
        <v>45043</v>
      </c>
      <c r="F7703">
        <v>83</v>
      </c>
      <c r="G7703">
        <v>15</v>
      </c>
      <c r="J7703">
        <v>51.501899999999999</v>
      </c>
      <c r="K7703">
        <v>-90.055400000000006</v>
      </c>
      <c r="L7703" t="s">
        <v>19</v>
      </c>
      <c r="M7703" t="s">
        <v>122</v>
      </c>
      <c r="O7703" t="s">
        <v>1121</v>
      </c>
      <c r="Q7703" t="s">
        <v>2</v>
      </c>
      <c r="R7703" t="s">
        <v>27</v>
      </c>
      <c r="S7703" t="s">
        <v>14</v>
      </c>
      <c r="T7703" t="s">
        <v>16</v>
      </c>
      <c r="U7703" t="s">
        <v>34</v>
      </c>
      <c r="Z7703" t="s">
        <v>12</v>
      </c>
      <c r="AB7703" t="s">
        <v>11</v>
      </c>
      <c r="AC7703" t="s">
        <v>2524</v>
      </c>
      <c r="AD7703" t="s">
        <v>2523</v>
      </c>
      <c r="AE7703" t="s">
        <v>9</v>
      </c>
      <c r="AF7703" t="s">
        <v>1005</v>
      </c>
      <c r="AG7703" t="s">
        <v>116</v>
      </c>
      <c r="AH7703" t="s">
        <v>2522</v>
      </c>
      <c r="AK7703">
        <v>1929</v>
      </c>
      <c r="AL7703">
        <v>1966</v>
      </c>
      <c r="AM7703">
        <v>8900000</v>
      </c>
      <c r="AN7703" t="s">
        <v>814</v>
      </c>
      <c r="AR7703" t="s">
        <v>114</v>
      </c>
      <c r="AS7703" s="3" t="s">
        <v>2521</v>
      </c>
      <c r="AT7703" s="6" t="s">
        <v>2520</v>
      </c>
      <c r="AU7703" t="s">
        <v>110</v>
      </c>
      <c r="AV7703" s="9" t="s">
        <v>2519</v>
      </c>
      <c r="AW7703" t="s">
        <v>2518</v>
      </c>
      <c r="BC7703" t="s">
        <v>818</v>
      </c>
      <c r="BD7703" t="s">
        <v>2517</v>
      </c>
      <c r="BE7703" t="s">
        <v>1582</v>
      </c>
      <c r="BF7703" t="s">
        <v>2516</v>
      </c>
      <c r="BH7703" s="1"/>
      <c r="BI7703" s="1"/>
      <c r="BJ7703"/>
      <c r="BK7703" t="s">
        <v>2515</v>
      </c>
      <c r="BM7703" t="s">
        <v>1</v>
      </c>
      <c r="BN7703" t="s">
        <v>853</v>
      </c>
      <c r="BP7703" t="s">
        <v>2</v>
      </c>
      <c r="BQ7703">
        <v>0</v>
      </c>
      <c r="BT7703">
        <v>0</v>
      </c>
      <c r="BW7703" t="s">
        <v>1466</v>
      </c>
      <c r="BX7703" t="s">
        <v>851</v>
      </c>
      <c r="CA7703" t="s">
        <v>941</v>
      </c>
      <c r="CB7703" s="1"/>
      <c r="CC7703" s="1"/>
      <c r="CE7703" s="2" t="s">
        <v>2514</v>
      </c>
      <c r="CF7703">
        <v>1.0999999999999999E-2</v>
      </c>
      <c r="CG7703">
        <v>1.5663079999999999E-2</v>
      </c>
      <c r="CI7703">
        <v>7.8</v>
      </c>
      <c r="CJ7703">
        <v>2230000</v>
      </c>
    </row>
    <row r="7704" spans="1:108" ht="15" x14ac:dyDescent="0.25">
      <c r="A7704" t="s">
        <v>2513</v>
      </c>
      <c r="B7704" t="s">
        <v>22</v>
      </c>
      <c r="C7704" t="s">
        <v>2512</v>
      </c>
      <c r="E7704" s="5">
        <v>45043</v>
      </c>
      <c r="F7704">
        <v>83</v>
      </c>
      <c r="G7704">
        <v>18</v>
      </c>
      <c r="J7704">
        <v>45.224699999999999</v>
      </c>
      <c r="K7704">
        <v>-76.913700000000006</v>
      </c>
      <c r="L7704" t="s">
        <v>19</v>
      </c>
      <c r="M7704" t="s">
        <v>122</v>
      </c>
      <c r="O7704" t="s">
        <v>1435</v>
      </c>
      <c r="Q7704" t="s">
        <v>2</v>
      </c>
      <c r="R7704" t="s">
        <v>47</v>
      </c>
      <c r="Z7704" t="s">
        <v>1</v>
      </c>
      <c r="AB7704" t="s">
        <v>11</v>
      </c>
      <c r="AE7704" t="s">
        <v>9</v>
      </c>
      <c r="AF7704" t="s">
        <v>992</v>
      </c>
      <c r="AH7704" t="s">
        <v>2511</v>
      </c>
      <c r="AR7704" t="s">
        <v>2</v>
      </c>
      <c r="AU7704" t="s">
        <v>110</v>
      </c>
      <c r="AV7704" s="9">
        <v>2217</v>
      </c>
      <c r="AW7704" s="6" t="s">
        <v>2510</v>
      </c>
      <c r="AX7704" s="6"/>
      <c r="AY7704" s="6"/>
      <c r="AZ7704" s="6"/>
      <c r="BA7704" s="6"/>
      <c r="BB7704" s="6"/>
      <c r="BC7704" t="s">
        <v>1171</v>
      </c>
      <c r="BH7704" s="1"/>
      <c r="BI7704" s="1"/>
      <c r="BJ7704"/>
      <c r="BK7704" t="s">
        <v>1637</v>
      </c>
      <c r="BL7704" t="s">
        <v>2509</v>
      </c>
      <c r="BM7704" t="s">
        <v>1</v>
      </c>
      <c r="BN7704" t="s">
        <v>815</v>
      </c>
      <c r="BP7704" t="s">
        <v>2</v>
      </c>
      <c r="BQ7704">
        <v>0</v>
      </c>
      <c r="BT7704">
        <v>0</v>
      </c>
      <c r="BW7704" t="s">
        <v>1940</v>
      </c>
      <c r="BX7704" t="s">
        <v>851</v>
      </c>
      <c r="CA7704" t="s">
        <v>97</v>
      </c>
      <c r="CB7704" s="1"/>
      <c r="CC7704" s="1"/>
      <c r="CE7704" s="2" t="s">
        <v>2498</v>
      </c>
      <c r="CF7704">
        <v>1.7000000000000001E-2</v>
      </c>
      <c r="CG7704">
        <v>0</v>
      </c>
    </row>
    <row r="7705" spans="1:108" ht="15" x14ac:dyDescent="0.25">
      <c r="A7705" t="s">
        <v>2508</v>
      </c>
      <c r="B7705" t="s">
        <v>22</v>
      </c>
      <c r="C7705" t="s">
        <v>2507</v>
      </c>
      <c r="D7705" t="s">
        <v>2506</v>
      </c>
      <c r="E7705" s="5">
        <v>45043</v>
      </c>
      <c r="F7705">
        <v>83</v>
      </c>
      <c r="G7705">
        <v>18</v>
      </c>
      <c r="J7705">
        <v>44.5379</v>
      </c>
      <c r="K7705">
        <v>-77.784800000000004</v>
      </c>
      <c r="L7705" t="s">
        <v>19</v>
      </c>
      <c r="M7705" t="s">
        <v>122</v>
      </c>
      <c r="O7705" t="s">
        <v>1435</v>
      </c>
      <c r="Q7705" t="s">
        <v>2</v>
      </c>
      <c r="R7705" t="s">
        <v>921</v>
      </c>
      <c r="S7705" t="s">
        <v>14</v>
      </c>
      <c r="Z7705" t="s">
        <v>26</v>
      </c>
      <c r="AB7705" t="s">
        <v>11</v>
      </c>
      <c r="AC7705" t="s">
        <v>2505</v>
      </c>
      <c r="AE7705" t="s">
        <v>9</v>
      </c>
      <c r="AF7705" t="s">
        <v>952</v>
      </c>
      <c r="AG7705" t="s">
        <v>116</v>
      </c>
      <c r="AH7705" t="s">
        <v>827</v>
      </c>
      <c r="AK7705">
        <v>1892</v>
      </c>
      <c r="AL7705">
        <v>1940</v>
      </c>
      <c r="AM7705">
        <v>105100</v>
      </c>
      <c r="AN7705" t="s">
        <v>861</v>
      </c>
      <c r="AR7705" t="s">
        <v>114</v>
      </c>
      <c r="AS7705" s="3" t="s">
        <v>2504</v>
      </c>
      <c r="AT7705" s="6" t="s">
        <v>2503</v>
      </c>
      <c r="AU7705" t="s">
        <v>110</v>
      </c>
      <c r="AV7705" s="9" t="s">
        <v>2502</v>
      </c>
      <c r="AW7705" t="s">
        <v>2501</v>
      </c>
      <c r="BC7705" t="s">
        <v>1171</v>
      </c>
      <c r="BD7705" t="s">
        <v>72</v>
      </c>
      <c r="BE7705" t="s">
        <v>2500</v>
      </c>
      <c r="BF7705" t="s">
        <v>578</v>
      </c>
      <c r="BH7705" s="1"/>
      <c r="BI7705" s="1"/>
      <c r="BJ7705"/>
      <c r="BK7705" t="s">
        <v>2499</v>
      </c>
      <c r="BM7705" t="s">
        <v>1</v>
      </c>
      <c r="BN7705" t="s">
        <v>815</v>
      </c>
      <c r="BP7705" t="s">
        <v>2</v>
      </c>
      <c r="BQ7705">
        <v>0</v>
      </c>
      <c r="BT7705">
        <v>0</v>
      </c>
      <c r="BW7705" t="s">
        <v>1197</v>
      </c>
      <c r="CB7705" s="1"/>
      <c r="CC7705" s="1"/>
      <c r="CE7705" s="2" t="s">
        <v>2498</v>
      </c>
      <c r="CF7705">
        <v>1.7000000000000001E-2</v>
      </c>
      <c r="CG7705">
        <v>0</v>
      </c>
      <c r="CH7705" t="s">
        <v>0</v>
      </c>
      <c r="CI7705">
        <v>7.2</v>
      </c>
      <c r="CJ7705">
        <v>24000</v>
      </c>
    </row>
    <row r="7706" spans="1:108" ht="15" x14ac:dyDescent="0.25">
      <c r="A7706" t="s">
        <v>2497</v>
      </c>
      <c r="B7706" t="s">
        <v>22</v>
      </c>
      <c r="C7706" t="s">
        <v>2496</v>
      </c>
      <c r="D7706" t="s">
        <v>2495</v>
      </c>
      <c r="E7706" s="5">
        <v>45043</v>
      </c>
      <c r="F7706">
        <v>83</v>
      </c>
      <c r="G7706">
        <v>15</v>
      </c>
      <c r="J7706">
        <v>51.070900000000002</v>
      </c>
      <c r="K7706">
        <v>-93.832400000000007</v>
      </c>
      <c r="L7706" t="s">
        <v>19</v>
      </c>
      <c r="M7706" t="s">
        <v>122</v>
      </c>
      <c r="O7706" t="s">
        <v>935</v>
      </c>
      <c r="Q7706" t="s">
        <v>2</v>
      </c>
      <c r="R7706" t="s">
        <v>921</v>
      </c>
      <c r="S7706" t="s">
        <v>14</v>
      </c>
      <c r="Z7706" t="s">
        <v>1</v>
      </c>
      <c r="AB7706" t="s">
        <v>11</v>
      </c>
      <c r="AE7706" t="s">
        <v>9</v>
      </c>
      <c r="AF7706" t="s">
        <v>992</v>
      </c>
      <c r="AH7706" t="s">
        <v>1819</v>
      </c>
      <c r="AR7706" t="s">
        <v>2</v>
      </c>
      <c r="AU7706" t="s">
        <v>110</v>
      </c>
      <c r="AV7706" s="9" t="s">
        <v>2494</v>
      </c>
      <c r="AW7706" t="s">
        <v>2493</v>
      </c>
      <c r="BC7706" t="s">
        <v>818</v>
      </c>
      <c r="BH7706" s="1"/>
      <c r="BI7706" s="1"/>
      <c r="BJ7706"/>
      <c r="BK7706" t="s">
        <v>2492</v>
      </c>
      <c r="BM7706" t="s">
        <v>1</v>
      </c>
      <c r="BN7706" t="s">
        <v>815</v>
      </c>
      <c r="BP7706" t="s">
        <v>2</v>
      </c>
      <c r="BQ7706">
        <v>0</v>
      </c>
      <c r="BT7706">
        <v>0</v>
      </c>
      <c r="BW7706" t="s">
        <v>1466</v>
      </c>
      <c r="BX7706" t="s">
        <v>851</v>
      </c>
      <c r="CB7706" s="1"/>
      <c r="CC7706" s="1"/>
      <c r="CE7706" s="2" t="s">
        <v>2491</v>
      </c>
      <c r="CF7706">
        <v>0.02</v>
      </c>
      <c r="CG7706">
        <v>0</v>
      </c>
      <c r="CH7706" t="s">
        <v>0</v>
      </c>
    </row>
    <row r="7707" spans="1:108" ht="15" x14ac:dyDescent="0.25">
      <c r="A7707" t="s">
        <v>2490</v>
      </c>
      <c r="B7707" t="s">
        <v>22</v>
      </c>
      <c r="C7707" t="s">
        <v>2489</v>
      </c>
      <c r="D7707" t="s">
        <v>2488</v>
      </c>
      <c r="E7707" s="5">
        <v>45043</v>
      </c>
      <c r="F7707">
        <v>83</v>
      </c>
      <c r="G7707">
        <v>17</v>
      </c>
      <c r="J7707">
        <v>47.199100000000001</v>
      </c>
      <c r="K7707">
        <v>-79.507099999999994</v>
      </c>
      <c r="L7707" t="s">
        <v>19</v>
      </c>
      <c r="M7707" t="s">
        <v>122</v>
      </c>
      <c r="O7707" t="s">
        <v>158</v>
      </c>
      <c r="Q7707" t="s">
        <v>2</v>
      </c>
      <c r="R7707" t="s">
        <v>993</v>
      </c>
      <c r="S7707" t="s">
        <v>158</v>
      </c>
      <c r="T7707" t="s">
        <v>15</v>
      </c>
      <c r="U7707" t="s">
        <v>16</v>
      </c>
      <c r="Z7707" t="s">
        <v>1</v>
      </c>
      <c r="AB7707" t="s">
        <v>11</v>
      </c>
      <c r="AE7707" t="s">
        <v>9</v>
      </c>
      <c r="AF7707" t="s">
        <v>992</v>
      </c>
      <c r="AH7707" t="s">
        <v>827</v>
      </c>
      <c r="AK7707">
        <v>1908</v>
      </c>
      <c r="AL7707">
        <v>1965</v>
      </c>
      <c r="AR7707" t="s">
        <v>114</v>
      </c>
      <c r="AS7707" s="3" t="s">
        <v>2487</v>
      </c>
      <c r="AT7707" s="6" t="s">
        <v>2486</v>
      </c>
      <c r="AU7707" t="s">
        <v>110</v>
      </c>
      <c r="AV7707" s="9" t="s">
        <v>2485</v>
      </c>
      <c r="AW7707" t="s">
        <v>2484</v>
      </c>
      <c r="BC7707" t="s">
        <v>1171</v>
      </c>
      <c r="BH7707" s="1"/>
      <c r="BI7707" s="1"/>
      <c r="BJ7707"/>
      <c r="BK7707" t="s">
        <v>2483</v>
      </c>
      <c r="BM7707" t="s">
        <v>1</v>
      </c>
      <c r="BN7707" t="s">
        <v>815</v>
      </c>
      <c r="BP7707" t="s">
        <v>2</v>
      </c>
      <c r="BQ7707">
        <v>0</v>
      </c>
      <c r="BT7707">
        <v>0</v>
      </c>
      <c r="BW7707" t="s">
        <v>1197</v>
      </c>
      <c r="BX7707" t="s">
        <v>851</v>
      </c>
      <c r="CB7707" s="1"/>
      <c r="CC7707" s="1"/>
      <c r="CE7707" s="2" t="s">
        <v>2475</v>
      </c>
      <c r="CF7707">
        <v>2.1999999999999999E-2</v>
      </c>
      <c r="CG7707">
        <v>0</v>
      </c>
      <c r="CH7707" t="s">
        <v>0</v>
      </c>
    </row>
    <row r="7708" spans="1:108" ht="15" x14ac:dyDescent="0.25">
      <c r="A7708" t="s">
        <v>2482</v>
      </c>
      <c r="B7708" t="s">
        <v>22</v>
      </c>
      <c r="C7708" t="s">
        <v>2481</v>
      </c>
      <c r="E7708" s="5">
        <v>45043</v>
      </c>
      <c r="F7708">
        <v>83</v>
      </c>
      <c r="G7708">
        <v>17</v>
      </c>
      <c r="J7708">
        <v>47.401800000000001</v>
      </c>
      <c r="K7708">
        <v>-79.687200000000004</v>
      </c>
      <c r="L7708" t="s">
        <v>19</v>
      </c>
      <c r="M7708" t="s">
        <v>122</v>
      </c>
      <c r="O7708" t="s">
        <v>158</v>
      </c>
      <c r="Q7708" t="s">
        <v>2</v>
      </c>
      <c r="R7708" t="s">
        <v>993</v>
      </c>
      <c r="S7708" t="s">
        <v>158</v>
      </c>
      <c r="Z7708" t="s">
        <v>1</v>
      </c>
      <c r="AB7708" t="s">
        <v>11</v>
      </c>
      <c r="AE7708" t="s">
        <v>9</v>
      </c>
      <c r="AF7708" t="s">
        <v>992</v>
      </c>
      <c r="AH7708" t="s">
        <v>951</v>
      </c>
      <c r="AL7708">
        <v>1943</v>
      </c>
      <c r="AR7708" t="s">
        <v>114</v>
      </c>
      <c r="AS7708" s="3" t="s">
        <v>2480</v>
      </c>
      <c r="AT7708" s="6" t="s">
        <v>2479</v>
      </c>
      <c r="AU7708" t="s">
        <v>110</v>
      </c>
      <c r="AV7708" s="9" t="s">
        <v>2478</v>
      </c>
      <c r="AW7708" t="s">
        <v>2477</v>
      </c>
      <c r="BC7708" t="s">
        <v>818</v>
      </c>
      <c r="BH7708" s="1"/>
      <c r="BI7708" s="1"/>
      <c r="BJ7708"/>
      <c r="BK7708" t="s">
        <v>2476</v>
      </c>
      <c r="BL7708" t="s">
        <v>1813</v>
      </c>
      <c r="BM7708" t="s">
        <v>1</v>
      </c>
      <c r="BN7708" t="s">
        <v>815</v>
      </c>
      <c r="BP7708" t="s">
        <v>2</v>
      </c>
      <c r="BQ7708">
        <v>0</v>
      </c>
      <c r="BT7708">
        <v>0</v>
      </c>
      <c r="BW7708" t="s">
        <v>1197</v>
      </c>
      <c r="BX7708" t="s">
        <v>851</v>
      </c>
      <c r="CA7708" t="s">
        <v>941</v>
      </c>
      <c r="CB7708" s="1"/>
      <c r="CC7708" s="1"/>
      <c r="CE7708" s="2" t="s">
        <v>2475</v>
      </c>
      <c r="CF7708">
        <v>2.1999999999999999E-2</v>
      </c>
      <c r="CG7708">
        <v>0</v>
      </c>
      <c r="CH7708" t="s">
        <v>0</v>
      </c>
    </row>
    <row r="7709" spans="1:108" ht="15" x14ac:dyDescent="0.25">
      <c r="A7709" t="s">
        <v>2474</v>
      </c>
      <c r="B7709" t="s">
        <v>22</v>
      </c>
      <c r="C7709" t="s">
        <v>2473</v>
      </c>
      <c r="D7709" t="s">
        <v>2472</v>
      </c>
      <c r="E7709" s="5">
        <v>45043</v>
      </c>
      <c r="F7709">
        <v>83</v>
      </c>
      <c r="G7709">
        <v>15</v>
      </c>
      <c r="J7709">
        <v>50.463900000000002</v>
      </c>
      <c r="K7709">
        <v>-94.931600000000003</v>
      </c>
      <c r="L7709" t="s">
        <v>19</v>
      </c>
      <c r="M7709" t="s">
        <v>122</v>
      </c>
      <c r="O7709" t="s">
        <v>1029</v>
      </c>
      <c r="Q7709" t="s">
        <v>2</v>
      </c>
      <c r="R7709" t="s">
        <v>833</v>
      </c>
      <c r="S7709" t="s">
        <v>15</v>
      </c>
      <c r="T7709" t="s">
        <v>27</v>
      </c>
      <c r="U7709" t="s">
        <v>14</v>
      </c>
      <c r="Z7709" t="s">
        <v>1</v>
      </c>
      <c r="AB7709" t="s">
        <v>11</v>
      </c>
      <c r="AE7709" t="s">
        <v>9</v>
      </c>
      <c r="AF7709" t="s">
        <v>992</v>
      </c>
      <c r="AH7709" t="s">
        <v>1729</v>
      </c>
      <c r="AK7709">
        <v>1954</v>
      </c>
      <c r="AL7709">
        <v>1972</v>
      </c>
      <c r="AR7709" t="s">
        <v>114</v>
      </c>
      <c r="AS7709" s="3" t="s">
        <v>2471</v>
      </c>
      <c r="AT7709" s="6" t="s">
        <v>2470</v>
      </c>
      <c r="AU7709" t="s">
        <v>110</v>
      </c>
      <c r="AV7709" s="9" t="s">
        <v>2469</v>
      </c>
      <c r="AW7709" t="s">
        <v>2468</v>
      </c>
      <c r="BC7709" t="s">
        <v>818</v>
      </c>
      <c r="BH7709" s="1"/>
      <c r="BI7709" s="1"/>
      <c r="BJ7709"/>
      <c r="BK7709" t="s">
        <v>2467</v>
      </c>
      <c r="BM7709" t="s">
        <v>1</v>
      </c>
      <c r="BN7709" t="s">
        <v>815</v>
      </c>
      <c r="BP7709" t="s">
        <v>2</v>
      </c>
      <c r="BQ7709">
        <v>-1</v>
      </c>
      <c r="BT7709">
        <v>0</v>
      </c>
      <c r="BV7709" t="s">
        <v>814</v>
      </c>
      <c r="BW7709" t="s">
        <v>1940</v>
      </c>
      <c r="BX7709" t="s">
        <v>814</v>
      </c>
      <c r="CA7709" t="s">
        <v>97</v>
      </c>
      <c r="CB7709" s="1"/>
      <c r="CC7709" s="1"/>
      <c r="CE7709" s="2" t="s">
        <v>2458</v>
      </c>
      <c r="CF7709">
        <v>2.5000000000000001E-2</v>
      </c>
      <c r="CG7709">
        <v>0</v>
      </c>
      <c r="CH7709" t="s">
        <v>0</v>
      </c>
    </row>
    <row r="7710" spans="1:108" ht="15" x14ac:dyDescent="0.25">
      <c r="A7710" t="s">
        <v>2466</v>
      </c>
      <c r="B7710" t="s">
        <v>22</v>
      </c>
      <c r="C7710" t="s">
        <v>2465</v>
      </c>
      <c r="D7710" t="s">
        <v>2464</v>
      </c>
      <c r="E7710" s="5">
        <v>45043</v>
      </c>
      <c r="F7710">
        <v>83</v>
      </c>
      <c r="G7710">
        <v>15</v>
      </c>
      <c r="J7710">
        <v>49.396099999999997</v>
      </c>
      <c r="K7710">
        <v>-94.042199999999994</v>
      </c>
      <c r="L7710" t="s">
        <v>19</v>
      </c>
      <c r="M7710" t="s">
        <v>122</v>
      </c>
      <c r="O7710" t="s">
        <v>1029</v>
      </c>
      <c r="Q7710" t="s">
        <v>2</v>
      </c>
      <c r="R7710" t="s">
        <v>27</v>
      </c>
      <c r="Z7710" t="s">
        <v>1</v>
      </c>
      <c r="AB7710" t="s">
        <v>11</v>
      </c>
      <c r="AE7710" t="s">
        <v>9</v>
      </c>
      <c r="AF7710" t="s">
        <v>992</v>
      </c>
      <c r="AH7710" t="s">
        <v>1213</v>
      </c>
      <c r="AK7710">
        <v>1895</v>
      </c>
      <c r="AL7710">
        <v>1943</v>
      </c>
      <c r="AR7710" t="s">
        <v>114</v>
      </c>
      <c r="AS7710" s="3" t="s">
        <v>2463</v>
      </c>
      <c r="AT7710" s="6" t="s">
        <v>2462</v>
      </c>
      <c r="AU7710" t="s">
        <v>110</v>
      </c>
      <c r="AV7710" s="9" t="s">
        <v>2461</v>
      </c>
      <c r="AW7710" t="s">
        <v>2460</v>
      </c>
      <c r="BC7710" t="s">
        <v>1171</v>
      </c>
      <c r="BH7710" s="1"/>
      <c r="BI7710" s="1"/>
      <c r="BJ7710"/>
      <c r="BK7710" t="s">
        <v>2459</v>
      </c>
      <c r="BM7710" t="s">
        <v>1</v>
      </c>
      <c r="BN7710" t="s">
        <v>815</v>
      </c>
      <c r="BP7710" t="s">
        <v>2</v>
      </c>
      <c r="BQ7710">
        <v>0</v>
      </c>
      <c r="BT7710">
        <v>0</v>
      </c>
      <c r="BW7710" t="s">
        <v>1085</v>
      </c>
      <c r="BX7710" t="s">
        <v>851</v>
      </c>
      <c r="CB7710" s="1"/>
      <c r="CC7710" s="1"/>
      <c r="CE7710" s="2" t="s">
        <v>2458</v>
      </c>
      <c r="CF7710">
        <v>2.5000000000000001E-2</v>
      </c>
      <c r="CG7710">
        <v>0</v>
      </c>
    </row>
    <row r="7711" spans="1:108" ht="15" x14ac:dyDescent="0.25">
      <c r="A7711" t="s">
        <v>2457</v>
      </c>
      <c r="B7711" t="s">
        <v>22</v>
      </c>
      <c r="C7711" t="s">
        <v>2456</v>
      </c>
      <c r="D7711" t="s">
        <v>2455</v>
      </c>
      <c r="E7711" s="5">
        <v>45043</v>
      </c>
      <c r="F7711">
        <v>83</v>
      </c>
      <c r="G7711">
        <v>17</v>
      </c>
      <c r="J7711">
        <v>48.163899999999998</v>
      </c>
      <c r="K7711">
        <v>-81.204599999999999</v>
      </c>
      <c r="L7711" t="s">
        <v>19</v>
      </c>
      <c r="M7711" t="s">
        <v>122</v>
      </c>
      <c r="O7711" t="s">
        <v>120</v>
      </c>
      <c r="Q7711" t="s">
        <v>2</v>
      </c>
      <c r="R7711" t="s">
        <v>833</v>
      </c>
      <c r="S7711" t="s">
        <v>16</v>
      </c>
      <c r="Z7711" t="s">
        <v>1</v>
      </c>
      <c r="AB7711" t="s">
        <v>11</v>
      </c>
      <c r="AF7711" t="s">
        <v>2</v>
      </c>
      <c r="AH7711" t="s">
        <v>951</v>
      </c>
      <c r="AR7711" t="s">
        <v>114</v>
      </c>
      <c r="AS7711" s="3" t="s">
        <v>2454</v>
      </c>
      <c r="AT7711" s="6" t="s">
        <v>2453</v>
      </c>
      <c r="AU7711" t="s">
        <v>110</v>
      </c>
      <c r="AV7711" s="9" t="s">
        <v>2452</v>
      </c>
      <c r="AW7711" t="s">
        <v>2451</v>
      </c>
      <c r="BC7711" t="s">
        <v>1171</v>
      </c>
      <c r="BH7711" s="1"/>
      <c r="BI7711" s="1"/>
      <c r="BJ7711"/>
      <c r="BK7711" t="s">
        <v>2450</v>
      </c>
      <c r="BM7711" t="s">
        <v>1</v>
      </c>
      <c r="BN7711" t="s">
        <v>815</v>
      </c>
      <c r="BP7711" t="s">
        <v>2</v>
      </c>
      <c r="BQ7711">
        <v>0</v>
      </c>
      <c r="BT7711">
        <v>0</v>
      </c>
      <c r="BW7711" t="s">
        <v>1085</v>
      </c>
      <c r="BX7711" t="s">
        <v>851</v>
      </c>
      <c r="CA7711" t="s">
        <v>1259</v>
      </c>
      <c r="CB7711" s="1"/>
      <c r="CC7711" s="1"/>
      <c r="CE7711" s="2" t="s">
        <v>2449</v>
      </c>
      <c r="CF7711">
        <v>2.5999999999999999E-2</v>
      </c>
      <c r="CG7711">
        <v>0</v>
      </c>
    </row>
    <row r="7712" spans="1:108" ht="15" x14ac:dyDescent="0.25">
      <c r="A7712" t="s">
        <v>2448</v>
      </c>
      <c r="B7712" t="s">
        <v>22</v>
      </c>
      <c r="C7712" t="s">
        <v>2447</v>
      </c>
      <c r="E7712" s="5">
        <v>45252</v>
      </c>
      <c r="F7712">
        <v>83</v>
      </c>
      <c r="G7712">
        <v>17</v>
      </c>
      <c r="H7712">
        <v>507647</v>
      </c>
      <c r="I7712">
        <v>5317704</v>
      </c>
      <c r="J7712">
        <v>48.012599999999999</v>
      </c>
      <c r="K7712">
        <v>-80.897499999999994</v>
      </c>
      <c r="L7712" t="s">
        <v>19</v>
      </c>
      <c r="M7712" t="s">
        <v>122</v>
      </c>
      <c r="N7712" t="s">
        <v>2446</v>
      </c>
      <c r="O7712" t="s">
        <v>1096</v>
      </c>
      <c r="Q7712" t="s">
        <v>2</v>
      </c>
      <c r="R7712" t="s">
        <v>921</v>
      </c>
      <c r="S7712" t="s">
        <v>14</v>
      </c>
      <c r="T7712" t="s">
        <v>16</v>
      </c>
      <c r="U7712" t="s">
        <v>283</v>
      </c>
      <c r="V7712" t="s">
        <v>34</v>
      </c>
      <c r="Z7712" t="s">
        <v>26</v>
      </c>
      <c r="AB7712" t="s">
        <v>11</v>
      </c>
      <c r="AC7712" t="s">
        <v>2039</v>
      </c>
      <c r="AE7712" t="s">
        <v>9</v>
      </c>
      <c r="AF7712" t="s">
        <v>919</v>
      </c>
      <c r="AG7712" t="s">
        <v>116</v>
      </c>
      <c r="AH7712" t="s">
        <v>1213</v>
      </c>
      <c r="AI7712" t="s">
        <v>2445</v>
      </c>
      <c r="AK7712">
        <v>1930</v>
      </c>
      <c r="AL7712">
        <v>1936</v>
      </c>
      <c r="AN7712" t="s">
        <v>851</v>
      </c>
      <c r="AR7712" t="s">
        <v>114</v>
      </c>
      <c r="AS7712" s="3" t="s">
        <v>2444</v>
      </c>
      <c r="AT7712" s="6" t="s">
        <v>2443</v>
      </c>
      <c r="AU7712" t="s">
        <v>110</v>
      </c>
      <c r="AV7712" s="9" t="s">
        <v>2442</v>
      </c>
      <c r="AW7712" s="6" t="s">
        <v>2441</v>
      </c>
      <c r="AX7712" s="6"/>
      <c r="AY7712" s="6"/>
      <c r="AZ7712" s="6"/>
      <c r="BA7712" s="6"/>
      <c r="BB7712" s="6"/>
      <c r="BC7712" t="s">
        <v>2440</v>
      </c>
      <c r="BD7712" t="s">
        <v>72</v>
      </c>
      <c r="BE7712" t="s">
        <v>2439</v>
      </c>
      <c r="BF7712" t="s">
        <v>2438</v>
      </c>
      <c r="BH7712" s="1"/>
      <c r="BI7712" s="1"/>
      <c r="BJ7712"/>
      <c r="BK7712" t="s">
        <v>2437</v>
      </c>
      <c r="BM7712" t="s">
        <v>1</v>
      </c>
      <c r="BN7712" t="s">
        <v>815</v>
      </c>
      <c r="BP7712" t="s">
        <v>2</v>
      </c>
      <c r="BQ7712">
        <v>0</v>
      </c>
      <c r="BT7712">
        <v>0</v>
      </c>
      <c r="BW7712" t="s">
        <v>1197</v>
      </c>
      <c r="BX7712" t="s">
        <v>851</v>
      </c>
      <c r="BZ7712" t="s">
        <v>2436</v>
      </c>
      <c r="CA7712" t="s">
        <v>97</v>
      </c>
      <c r="CB7712" s="1"/>
      <c r="CC7712" s="1"/>
      <c r="CE7712" s="2" t="s">
        <v>2435</v>
      </c>
      <c r="CF7712">
        <v>3.3000000000000002E-2</v>
      </c>
      <c r="CG7712">
        <v>0</v>
      </c>
      <c r="CH7712" t="s">
        <v>0</v>
      </c>
    </row>
    <row r="7713" spans="1:127" ht="15" x14ac:dyDescent="0.25">
      <c r="A7713" t="s">
        <v>2434</v>
      </c>
      <c r="B7713" t="s">
        <v>1350</v>
      </c>
      <c r="C7713" t="s">
        <v>2433</v>
      </c>
      <c r="D7713" t="s">
        <v>2404</v>
      </c>
      <c r="E7713" s="5">
        <v>45195</v>
      </c>
      <c r="F7713">
        <v>83</v>
      </c>
      <c r="G7713">
        <v>11</v>
      </c>
      <c r="H7713">
        <v>659607</v>
      </c>
      <c r="I7713">
        <v>5533126</v>
      </c>
      <c r="J7713">
        <v>49.554499999999997</v>
      </c>
      <c r="K7713">
        <v>-114.46339999999999</v>
      </c>
      <c r="L7713" t="s">
        <v>19</v>
      </c>
      <c r="M7713" t="s">
        <v>807</v>
      </c>
      <c r="N7713" t="s">
        <v>1131</v>
      </c>
      <c r="O7713" t="s">
        <v>1130</v>
      </c>
      <c r="P7713" t="s">
        <v>2403</v>
      </c>
      <c r="Q7713" t="s">
        <v>2402</v>
      </c>
      <c r="R7713" t="s">
        <v>1129</v>
      </c>
      <c r="AB7713" t="s">
        <v>132</v>
      </c>
      <c r="AC7713" t="s">
        <v>1128</v>
      </c>
      <c r="AE7713" t="s">
        <v>129</v>
      </c>
      <c r="AF7713" t="s">
        <v>658</v>
      </c>
      <c r="AK7713">
        <v>1981</v>
      </c>
      <c r="AR7713" t="s">
        <v>2401</v>
      </c>
      <c r="BH7713" s="1"/>
      <c r="BI7713" s="1"/>
      <c r="BJ7713"/>
      <c r="BO7713" t="s">
        <v>1012</v>
      </c>
      <c r="BP7713" t="s">
        <v>795</v>
      </c>
      <c r="BU7713" t="s">
        <v>1685</v>
      </c>
      <c r="BZ7713" t="s">
        <v>1197</v>
      </c>
      <c r="CB7713" s="1">
        <v>100000</v>
      </c>
      <c r="CC7713" s="1"/>
      <c r="CE7713" s="2" t="s">
        <v>2432</v>
      </c>
      <c r="CF7713">
        <v>0.04</v>
      </c>
      <c r="CG7713">
        <v>0</v>
      </c>
    </row>
    <row r="7714" spans="1:127" ht="15" x14ac:dyDescent="0.25">
      <c r="A7714" t="s">
        <v>2431</v>
      </c>
      <c r="B7714" t="s">
        <v>22</v>
      </c>
      <c r="C7714" t="s">
        <v>2430</v>
      </c>
      <c r="E7714" s="5">
        <v>45043</v>
      </c>
      <c r="F7714">
        <v>83</v>
      </c>
      <c r="G7714">
        <v>17</v>
      </c>
      <c r="J7714">
        <v>47.622399999999999</v>
      </c>
      <c r="K7714">
        <v>-82.238900000000001</v>
      </c>
      <c r="L7714" t="s">
        <v>19</v>
      </c>
      <c r="M7714" t="s">
        <v>122</v>
      </c>
      <c r="O7714" t="s">
        <v>120</v>
      </c>
      <c r="Q7714" t="s">
        <v>2</v>
      </c>
      <c r="R7714" t="s">
        <v>921</v>
      </c>
      <c r="S7714" t="s">
        <v>14</v>
      </c>
      <c r="Z7714" t="s">
        <v>12</v>
      </c>
      <c r="AB7714" t="s">
        <v>11</v>
      </c>
      <c r="AC7714" t="s">
        <v>2429</v>
      </c>
      <c r="AD7714" t="s">
        <v>2428</v>
      </c>
      <c r="AE7714" t="s">
        <v>9</v>
      </c>
      <c r="AH7714" t="s">
        <v>951</v>
      </c>
      <c r="AK7714">
        <v>1939</v>
      </c>
      <c r="AL7714">
        <v>1957</v>
      </c>
      <c r="AM7714">
        <v>752500000</v>
      </c>
      <c r="AN7714" t="s">
        <v>861</v>
      </c>
      <c r="AR7714" t="s">
        <v>114</v>
      </c>
      <c r="AS7714" s="3" t="s">
        <v>2427</v>
      </c>
      <c r="AT7714" s="6" t="s">
        <v>2426</v>
      </c>
      <c r="AU7714" t="s">
        <v>110</v>
      </c>
      <c r="AV7714" s="9" t="s">
        <v>2425</v>
      </c>
      <c r="AW7714" t="s">
        <v>2424</v>
      </c>
      <c r="BC7714" t="s">
        <v>1171</v>
      </c>
      <c r="BD7714" t="s">
        <v>1000</v>
      </c>
      <c r="BE7714" t="s">
        <v>2423</v>
      </c>
      <c r="BF7714" t="s">
        <v>2422</v>
      </c>
      <c r="BH7714" s="1"/>
      <c r="BI7714" s="1"/>
      <c r="BJ7714"/>
      <c r="BK7714" t="s">
        <v>2421</v>
      </c>
      <c r="BL7714" t="s">
        <v>101</v>
      </c>
      <c r="BM7714" t="s">
        <v>1</v>
      </c>
      <c r="BN7714" t="s">
        <v>815</v>
      </c>
      <c r="BP7714" t="s">
        <v>2</v>
      </c>
      <c r="BQ7714">
        <v>0</v>
      </c>
      <c r="BT7714">
        <v>0</v>
      </c>
      <c r="BW7714" t="s">
        <v>1085</v>
      </c>
      <c r="CA7714" t="s">
        <v>97</v>
      </c>
      <c r="CB7714" s="1"/>
      <c r="CC7714" s="1"/>
      <c r="CE7714" s="2" t="s">
        <v>2420</v>
      </c>
      <c r="CF7714">
        <v>4.4999999999999998E-2</v>
      </c>
      <c r="CG7714">
        <v>0</v>
      </c>
      <c r="CI7714">
        <v>0.78900000000000003</v>
      </c>
      <c r="CJ7714">
        <v>19080000</v>
      </c>
    </row>
    <row r="7715" spans="1:127" ht="15" x14ac:dyDescent="0.25">
      <c r="A7715" t="s">
        <v>2419</v>
      </c>
      <c r="B7715" t="s">
        <v>22</v>
      </c>
      <c r="C7715" t="s">
        <v>2418</v>
      </c>
      <c r="D7715" t="s">
        <v>2417</v>
      </c>
      <c r="E7715" s="5">
        <v>45043</v>
      </c>
      <c r="F7715">
        <v>83</v>
      </c>
      <c r="G7715">
        <v>17</v>
      </c>
      <c r="J7715">
        <v>47.971800000000002</v>
      </c>
      <c r="K7715">
        <v>-80.696200000000005</v>
      </c>
      <c r="L7715" t="s">
        <v>19</v>
      </c>
      <c r="M7715" t="s">
        <v>122</v>
      </c>
      <c r="O7715" t="s">
        <v>1096</v>
      </c>
      <c r="Q7715" t="s">
        <v>2</v>
      </c>
      <c r="R7715" t="s">
        <v>16</v>
      </c>
      <c r="S7715" t="s">
        <v>245</v>
      </c>
      <c r="T7715" t="s">
        <v>14</v>
      </c>
      <c r="U7715" t="s">
        <v>27</v>
      </c>
      <c r="Z7715" t="s">
        <v>12</v>
      </c>
      <c r="AB7715" t="s">
        <v>11</v>
      </c>
      <c r="AC7715" t="s">
        <v>2416</v>
      </c>
      <c r="AD7715" t="s">
        <v>2415</v>
      </c>
      <c r="AE7715" t="s">
        <v>9</v>
      </c>
      <c r="AF7715" t="s">
        <v>1005</v>
      </c>
      <c r="AH7715" t="s">
        <v>862</v>
      </c>
      <c r="AK7715">
        <v>1947</v>
      </c>
      <c r="AL7715">
        <v>1964</v>
      </c>
      <c r="AM7715">
        <v>5969917</v>
      </c>
      <c r="AN7715" t="s">
        <v>814</v>
      </c>
      <c r="AR7715" t="s">
        <v>114</v>
      </c>
      <c r="AS7715" s="3" t="s">
        <v>2414</v>
      </c>
      <c r="AT7715" s="6" t="s">
        <v>2413</v>
      </c>
      <c r="AU7715" t="s">
        <v>110</v>
      </c>
      <c r="AV7715" s="9" t="s">
        <v>2412</v>
      </c>
      <c r="AW7715" t="s">
        <v>2411</v>
      </c>
      <c r="BC7715" t="s">
        <v>818</v>
      </c>
      <c r="BD7715" t="s">
        <v>219</v>
      </c>
      <c r="BE7715" t="s">
        <v>71</v>
      </c>
      <c r="BF7715" t="s">
        <v>2410</v>
      </c>
      <c r="BH7715" s="1"/>
      <c r="BI7715" s="1"/>
      <c r="BJ7715"/>
      <c r="BK7715" t="s">
        <v>2409</v>
      </c>
      <c r="BM7715" t="s">
        <v>1</v>
      </c>
      <c r="BN7715" t="s">
        <v>815</v>
      </c>
      <c r="BP7715" t="s">
        <v>2</v>
      </c>
      <c r="BQ7715">
        <v>0</v>
      </c>
      <c r="BT7715">
        <v>0</v>
      </c>
      <c r="BW7715" t="s">
        <v>1085</v>
      </c>
      <c r="BX7715" t="s">
        <v>851</v>
      </c>
      <c r="CB7715" s="1"/>
      <c r="CC7715" s="1"/>
      <c r="CE7715" s="2" t="s">
        <v>2408</v>
      </c>
      <c r="CF7715">
        <v>4.5999999999999999E-2</v>
      </c>
      <c r="CG7715">
        <v>0</v>
      </c>
      <c r="CI7715">
        <v>0.09</v>
      </c>
      <c r="CJ7715">
        <v>17000</v>
      </c>
      <c r="CL7715" t="s">
        <v>1475</v>
      </c>
      <c r="CM7715" t="s">
        <v>2407</v>
      </c>
      <c r="DE7715">
        <v>0.34</v>
      </c>
      <c r="DF7715">
        <v>20000</v>
      </c>
      <c r="DV7715">
        <v>3.9E-2</v>
      </c>
      <c r="DW7715">
        <v>2300</v>
      </c>
    </row>
    <row r="7716" spans="1:127" ht="15" x14ac:dyDescent="0.25">
      <c r="A7716" t="s">
        <v>2406</v>
      </c>
      <c r="B7716" t="s">
        <v>1350</v>
      </c>
      <c r="C7716" t="s">
        <v>2405</v>
      </c>
      <c r="D7716" t="s">
        <v>2404</v>
      </c>
      <c r="E7716" s="5">
        <v>45195</v>
      </c>
      <c r="F7716">
        <v>83</v>
      </c>
      <c r="G7716">
        <v>11</v>
      </c>
      <c r="H7716">
        <v>659607</v>
      </c>
      <c r="I7716">
        <v>5533126</v>
      </c>
      <c r="J7716">
        <v>49.554499999999997</v>
      </c>
      <c r="K7716">
        <v>-114.46339999999999</v>
      </c>
      <c r="L7716" t="s">
        <v>19</v>
      </c>
      <c r="M7716" t="s">
        <v>807</v>
      </c>
      <c r="N7716" t="s">
        <v>1131</v>
      </c>
      <c r="O7716" t="s">
        <v>1130</v>
      </c>
      <c r="P7716" t="s">
        <v>2403</v>
      </c>
      <c r="Q7716" t="s">
        <v>2402</v>
      </c>
      <c r="R7716" t="s">
        <v>1129</v>
      </c>
      <c r="AB7716" t="s">
        <v>11</v>
      </c>
      <c r="AC7716" t="s">
        <v>1128</v>
      </c>
      <c r="AE7716" t="s">
        <v>9</v>
      </c>
      <c r="AF7716" t="s">
        <v>9</v>
      </c>
      <c r="AK7716">
        <v>1990</v>
      </c>
      <c r="AR7716" t="s">
        <v>2401</v>
      </c>
      <c r="AV7716" s="4"/>
      <c r="BH7716" s="1"/>
      <c r="BI7716" s="1"/>
      <c r="BJ7716"/>
      <c r="BO7716" t="s">
        <v>959</v>
      </c>
      <c r="BP7716" t="s">
        <v>795</v>
      </c>
      <c r="BY7716" t="s">
        <v>2400</v>
      </c>
      <c r="BZ7716" t="s">
        <v>1970</v>
      </c>
      <c r="CA7716" t="s">
        <v>2150</v>
      </c>
      <c r="CB7716" s="1">
        <v>200000</v>
      </c>
      <c r="CC7716" s="1"/>
      <c r="CE7716" s="2" t="s">
        <v>2390</v>
      </c>
      <c r="CF7716">
        <v>0.05</v>
      </c>
      <c r="CG7716">
        <v>0</v>
      </c>
    </row>
    <row r="7717" spans="1:127" ht="15" x14ac:dyDescent="0.25">
      <c r="A7717" t="s">
        <v>2399</v>
      </c>
      <c r="B7717" t="s">
        <v>22</v>
      </c>
      <c r="C7717" t="s">
        <v>2398</v>
      </c>
      <c r="D7717" t="s">
        <v>2397</v>
      </c>
      <c r="E7717" s="5">
        <v>45043</v>
      </c>
      <c r="F7717">
        <v>83</v>
      </c>
      <c r="G7717">
        <v>15</v>
      </c>
      <c r="J7717">
        <v>48.742199999999997</v>
      </c>
      <c r="K7717">
        <v>-92.614999999999995</v>
      </c>
      <c r="L7717" t="s">
        <v>19</v>
      </c>
      <c r="M7717" t="s">
        <v>122</v>
      </c>
      <c r="O7717" t="s">
        <v>1029</v>
      </c>
      <c r="Q7717" t="s">
        <v>2</v>
      </c>
      <c r="R7717" t="s">
        <v>921</v>
      </c>
      <c r="S7717" t="s">
        <v>14</v>
      </c>
      <c r="Z7717" t="s">
        <v>26</v>
      </c>
      <c r="AB7717" t="s">
        <v>11</v>
      </c>
      <c r="AC7717" t="s">
        <v>2396</v>
      </c>
      <c r="AE7717" t="s">
        <v>9</v>
      </c>
      <c r="AF7717" t="s">
        <v>1142</v>
      </c>
      <c r="AH7717" t="s">
        <v>1819</v>
      </c>
      <c r="AK7717">
        <v>1897</v>
      </c>
      <c r="AL7717">
        <v>1947</v>
      </c>
      <c r="AN7717" t="s">
        <v>861</v>
      </c>
      <c r="AR7717" t="s">
        <v>114</v>
      </c>
      <c r="AS7717" s="3" t="s">
        <v>2395</v>
      </c>
      <c r="AT7717" s="6" t="s">
        <v>2394</v>
      </c>
      <c r="AU7717" t="s">
        <v>110</v>
      </c>
      <c r="AV7717" s="9" t="s">
        <v>2393</v>
      </c>
      <c r="AW7717" t="s">
        <v>2392</v>
      </c>
      <c r="BC7717" t="s">
        <v>1171</v>
      </c>
      <c r="BH7717" s="1"/>
      <c r="BI7717" s="1"/>
      <c r="BJ7717"/>
      <c r="BK7717" t="s">
        <v>2391</v>
      </c>
      <c r="BM7717" t="s">
        <v>1</v>
      </c>
      <c r="BN7717" t="s">
        <v>815</v>
      </c>
      <c r="BP7717" t="s">
        <v>2</v>
      </c>
      <c r="BQ7717">
        <v>0</v>
      </c>
      <c r="BT7717">
        <v>0</v>
      </c>
      <c r="BW7717" t="s">
        <v>1466</v>
      </c>
      <c r="BX7717" t="s">
        <v>851</v>
      </c>
      <c r="CB7717" s="1"/>
      <c r="CC7717" s="1"/>
      <c r="CE7717" s="2" t="s">
        <v>2390</v>
      </c>
      <c r="CF7717">
        <v>0.05</v>
      </c>
      <c r="CG7717">
        <v>5.2271499999999999E-3</v>
      </c>
    </row>
    <row r="7718" spans="1:127" ht="15" x14ac:dyDescent="0.25">
      <c r="A7718" t="s">
        <v>2389</v>
      </c>
      <c r="B7718" t="s">
        <v>22</v>
      </c>
      <c r="C7718" t="s">
        <v>2388</v>
      </c>
      <c r="E7718" s="5">
        <v>45049</v>
      </c>
      <c r="G7718">
        <v>20</v>
      </c>
      <c r="J7718">
        <v>45.082900000000002</v>
      </c>
      <c r="K7718">
        <v>-63.79</v>
      </c>
      <c r="L7718" t="s">
        <v>19</v>
      </c>
      <c r="M7718" t="s">
        <v>2242</v>
      </c>
      <c r="Q7718" t="s">
        <v>2</v>
      </c>
      <c r="R7718" t="s">
        <v>1107</v>
      </c>
      <c r="S7718" t="s">
        <v>27</v>
      </c>
      <c r="Z7718" t="s">
        <v>26</v>
      </c>
      <c r="AB7718" t="s">
        <v>11</v>
      </c>
      <c r="AC7718" t="s">
        <v>2387</v>
      </c>
      <c r="AD7718" t="s">
        <v>2386</v>
      </c>
      <c r="AE7718" t="s">
        <v>9</v>
      </c>
      <c r="AG7718" t="s">
        <v>116</v>
      </c>
      <c r="AH7718" t="s">
        <v>2281</v>
      </c>
      <c r="AK7718">
        <v>1880</v>
      </c>
      <c r="AO7718" t="s">
        <v>2234</v>
      </c>
      <c r="AP7718" s="4">
        <v>14531</v>
      </c>
      <c r="BC7718" t="s">
        <v>2385</v>
      </c>
      <c r="BH7718" s="1"/>
      <c r="BI7718" s="1"/>
      <c r="BJ7718"/>
      <c r="BN7718" t="s">
        <v>3</v>
      </c>
      <c r="BP7718" t="s">
        <v>2</v>
      </c>
      <c r="CB7718" s="1"/>
      <c r="CC7718" s="1"/>
      <c r="CE7718" s="2" t="s">
        <v>2384</v>
      </c>
      <c r="CF7718">
        <v>5.0983781999999998E-2</v>
      </c>
      <c r="CG7718">
        <v>0</v>
      </c>
      <c r="CH7718" t="s">
        <v>0</v>
      </c>
    </row>
    <row r="7719" spans="1:127" ht="15" x14ac:dyDescent="0.25">
      <c r="A7719" t="s">
        <v>2383</v>
      </c>
      <c r="B7719" t="s">
        <v>22</v>
      </c>
      <c r="C7719" t="s">
        <v>2382</v>
      </c>
      <c r="E7719" s="5">
        <v>45043</v>
      </c>
      <c r="F7719">
        <v>83</v>
      </c>
      <c r="G7719">
        <v>17</v>
      </c>
      <c r="J7719">
        <v>48.156300000000002</v>
      </c>
      <c r="K7719">
        <v>-80.0261</v>
      </c>
      <c r="L7719" t="s">
        <v>19</v>
      </c>
      <c r="M7719" t="s">
        <v>122</v>
      </c>
      <c r="O7719" t="s">
        <v>1096</v>
      </c>
      <c r="Q7719" t="s">
        <v>2</v>
      </c>
      <c r="R7719" t="s">
        <v>921</v>
      </c>
      <c r="S7719" t="s">
        <v>14</v>
      </c>
      <c r="Z7719" t="s">
        <v>1</v>
      </c>
      <c r="AB7719" t="s">
        <v>11</v>
      </c>
      <c r="AE7719" t="s">
        <v>9</v>
      </c>
      <c r="AF7719" t="s">
        <v>992</v>
      </c>
      <c r="AH7719" t="s">
        <v>951</v>
      </c>
      <c r="AK7719">
        <v>1927</v>
      </c>
      <c r="AL7719">
        <v>1961</v>
      </c>
      <c r="AR7719" t="s">
        <v>114</v>
      </c>
      <c r="AS7719" s="3" t="s">
        <v>2381</v>
      </c>
      <c r="AT7719" s="6" t="s">
        <v>2380</v>
      </c>
      <c r="AU7719" t="s">
        <v>110</v>
      </c>
      <c r="AV7719" s="9" t="s">
        <v>2379</v>
      </c>
      <c r="AW7719" t="s">
        <v>2378</v>
      </c>
      <c r="BC7719" t="s">
        <v>1171</v>
      </c>
      <c r="BH7719" s="1"/>
      <c r="BI7719" s="1"/>
      <c r="BJ7719"/>
      <c r="BK7719" t="s">
        <v>2377</v>
      </c>
      <c r="BL7719" t="s">
        <v>1179</v>
      </c>
      <c r="BM7719" t="s">
        <v>1</v>
      </c>
      <c r="BN7719" t="s">
        <v>853</v>
      </c>
      <c r="BP7719" t="s">
        <v>2</v>
      </c>
      <c r="BQ7719">
        <v>0</v>
      </c>
      <c r="BT7719">
        <v>0</v>
      </c>
      <c r="BW7719" t="s">
        <v>1021</v>
      </c>
      <c r="BX7719" t="s">
        <v>814</v>
      </c>
      <c r="CA7719" t="s">
        <v>1259</v>
      </c>
      <c r="CB7719" s="1"/>
      <c r="CC7719" s="1"/>
      <c r="CE7719" s="2" t="s">
        <v>2376</v>
      </c>
      <c r="CF7719">
        <v>5.0999999999999997E-2</v>
      </c>
      <c r="CG7719">
        <v>0</v>
      </c>
    </row>
    <row r="7720" spans="1:127" ht="15" x14ac:dyDescent="0.25">
      <c r="A7720" t="s">
        <v>2375</v>
      </c>
      <c r="B7720" t="s">
        <v>22</v>
      </c>
      <c r="C7720" t="s">
        <v>2374</v>
      </c>
      <c r="D7720" t="s">
        <v>2373</v>
      </c>
      <c r="E7720" s="5">
        <v>45012</v>
      </c>
      <c r="F7720">
        <v>83</v>
      </c>
      <c r="G7720">
        <v>10</v>
      </c>
      <c r="H7720">
        <v>593903</v>
      </c>
      <c r="I7720">
        <v>5885241</v>
      </c>
      <c r="J7720">
        <v>53.063000000000002</v>
      </c>
      <c r="K7720">
        <v>-121.355</v>
      </c>
      <c r="L7720" t="s">
        <v>19</v>
      </c>
      <c r="M7720" t="s">
        <v>807</v>
      </c>
      <c r="N7720" t="s">
        <v>2372</v>
      </c>
      <c r="O7720" t="s">
        <v>964</v>
      </c>
      <c r="Q7720" t="s">
        <v>2</v>
      </c>
      <c r="R7720" t="s">
        <v>27</v>
      </c>
      <c r="S7720" t="s">
        <v>34</v>
      </c>
      <c r="T7720" t="s">
        <v>283</v>
      </c>
      <c r="U7720" t="s">
        <v>43</v>
      </c>
      <c r="Z7720" t="s">
        <v>26</v>
      </c>
      <c r="AB7720" t="s">
        <v>11</v>
      </c>
      <c r="AC7720" t="s">
        <v>2371</v>
      </c>
      <c r="AE7720" t="s">
        <v>9</v>
      </c>
      <c r="AF7720" t="s">
        <v>9</v>
      </c>
      <c r="AK7720">
        <v>1980</v>
      </c>
      <c r="AL7720">
        <v>2020</v>
      </c>
      <c r="AP7720" s="4" t="s">
        <v>2</v>
      </c>
      <c r="AU7720" t="s">
        <v>801</v>
      </c>
      <c r="AV7720" s="4" t="s">
        <v>2370</v>
      </c>
      <c r="AW7720" t="s">
        <v>799</v>
      </c>
      <c r="BD7720" t="s">
        <v>2369</v>
      </c>
      <c r="BF7720" t="s">
        <v>2368</v>
      </c>
      <c r="BH7720" s="1"/>
      <c r="BI7720" s="1"/>
      <c r="BJ7720"/>
      <c r="BO7720" t="s">
        <v>883</v>
      </c>
      <c r="BP7720" t="s">
        <v>795</v>
      </c>
      <c r="BZ7720" t="s">
        <v>852</v>
      </c>
      <c r="CA7720" t="s">
        <v>97</v>
      </c>
      <c r="CB7720" s="1" t="s">
        <v>2367</v>
      </c>
      <c r="CC7720" s="1"/>
      <c r="CE7720" s="2">
        <v>52000</v>
      </c>
      <c r="CF7720">
        <v>5.1999999999999998E-2</v>
      </c>
      <c r="CG7720">
        <v>0</v>
      </c>
      <c r="CH7720" t="s">
        <v>0</v>
      </c>
    </row>
    <row r="7721" spans="1:127" ht="15" x14ac:dyDescent="0.25">
      <c r="A7721" t="s">
        <v>2366</v>
      </c>
      <c r="B7721" t="s">
        <v>22</v>
      </c>
      <c r="C7721" t="s">
        <v>2365</v>
      </c>
      <c r="D7721" t="s">
        <v>2364</v>
      </c>
      <c r="E7721" s="5">
        <v>45043</v>
      </c>
      <c r="F7721">
        <v>83</v>
      </c>
      <c r="G7721">
        <v>17</v>
      </c>
      <c r="J7721">
        <v>48.483499999999999</v>
      </c>
      <c r="K7721">
        <v>-81.557199999999995</v>
      </c>
      <c r="L7721" t="s">
        <v>19</v>
      </c>
      <c r="M7721" t="s">
        <v>122</v>
      </c>
      <c r="O7721" t="s">
        <v>120</v>
      </c>
      <c r="Q7721" t="s">
        <v>2</v>
      </c>
      <c r="R7721" t="s">
        <v>16</v>
      </c>
      <c r="S7721" t="s">
        <v>27</v>
      </c>
      <c r="Z7721" t="s">
        <v>1</v>
      </c>
      <c r="AB7721" t="s">
        <v>11</v>
      </c>
      <c r="AC7721" t="s">
        <v>2363</v>
      </c>
      <c r="AE7721" t="s">
        <v>9</v>
      </c>
      <c r="AF7721" t="s">
        <v>952</v>
      </c>
      <c r="AH7721" t="s">
        <v>2362</v>
      </c>
      <c r="AK7721">
        <v>1964</v>
      </c>
      <c r="AL7721">
        <v>1965</v>
      </c>
      <c r="AM7721">
        <v>1000000</v>
      </c>
      <c r="AN7721" t="s">
        <v>861</v>
      </c>
      <c r="AR7721" t="s">
        <v>114</v>
      </c>
      <c r="AS7721" s="3" t="s">
        <v>2361</v>
      </c>
      <c r="AT7721" s="6" t="s">
        <v>2360</v>
      </c>
      <c r="AU7721" t="s">
        <v>110</v>
      </c>
      <c r="AV7721" s="9" t="s">
        <v>2359</v>
      </c>
      <c r="AW7721" t="s">
        <v>2358</v>
      </c>
      <c r="BC7721" t="s">
        <v>1171</v>
      </c>
      <c r="BD7721" t="s">
        <v>239</v>
      </c>
      <c r="BH7721" s="1"/>
      <c r="BI7721" s="1"/>
      <c r="BJ7721"/>
      <c r="BK7721" t="s">
        <v>2357</v>
      </c>
      <c r="BL7721" t="s">
        <v>2356</v>
      </c>
      <c r="BM7721" t="s">
        <v>1</v>
      </c>
      <c r="BN7721" t="s">
        <v>815</v>
      </c>
      <c r="BP7721" t="s">
        <v>2</v>
      </c>
      <c r="BQ7721">
        <v>-1</v>
      </c>
      <c r="BT7721">
        <v>0</v>
      </c>
      <c r="BW7721" t="s">
        <v>1475</v>
      </c>
      <c r="BX7721" t="s">
        <v>851</v>
      </c>
      <c r="CA7721" t="s">
        <v>941</v>
      </c>
      <c r="CB7721" s="1"/>
      <c r="CC7721" s="1"/>
      <c r="CE7721" s="2" t="s">
        <v>2355</v>
      </c>
      <c r="CF7721">
        <v>5.5E-2</v>
      </c>
      <c r="CG7721">
        <v>1.0960660000000001E-2</v>
      </c>
    </row>
    <row r="7722" spans="1:127" ht="15" x14ac:dyDescent="0.25">
      <c r="A7722" t="s">
        <v>2354</v>
      </c>
      <c r="B7722" t="s">
        <v>22</v>
      </c>
      <c r="C7722" t="s">
        <v>2353</v>
      </c>
      <c r="D7722" t="s">
        <v>2352</v>
      </c>
      <c r="E7722" s="5">
        <v>45012</v>
      </c>
      <c r="F7722">
        <v>83</v>
      </c>
      <c r="G7722">
        <v>9</v>
      </c>
      <c r="H7722">
        <v>460706</v>
      </c>
      <c r="I7722">
        <v>6570815</v>
      </c>
      <c r="J7722">
        <v>59.162799999999997</v>
      </c>
      <c r="K7722">
        <v>-129.41220000000001</v>
      </c>
      <c r="L7722" t="s">
        <v>19</v>
      </c>
      <c r="M7722" t="s">
        <v>807</v>
      </c>
      <c r="N7722" t="s">
        <v>2351</v>
      </c>
      <c r="O7722" t="s">
        <v>876</v>
      </c>
      <c r="Q7722" t="s">
        <v>2</v>
      </c>
      <c r="R7722" t="s">
        <v>27</v>
      </c>
      <c r="S7722" t="s">
        <v>14</v>
      </c>
      <c r="T7722" t="s">
        <v>34</v>
      </c>
      <c r="U7722" t="s">
        <v>16</v>
      </c>
      <c r="Z7722" t="s">
        <v>26</v>
      </c>
      <c r="AB7722" t="s">
        <v>11</v>
      </c>
      <c r="AC7722" t="s">
        <v>2350</v>
      </c>
      <c r="AE7722" t="s">
        <v>9</v>
      </c>
      <c r="AF7722" t="s">
        <v>1</v>
      </c>
      <c r="AK7722">
        <v>1981</v>
      </c>
      <c r="AL7722">
        <v>1988</v>
      </c>
      <c r="AP7722" s="4" t="s">
        <v>2</v>
      </c>
      <c r="AU7722" t="s">
        <v>801</v>
      </c>
      <c r="AV7722" s="4" t="s">
        <v>2349</v>
      </c>
      <c r="AW7722" t="s">
        <v>799</v>
      </c>
      <c r="BD7722" t="s">
        <v>2348</v>
      </c>
      <c r="BF7722" t="s">
        <v>2347</v>
      </c>
      <c r="BH7722" s="1"/>
      <c r="BI7722" s="1"/>
      <c r="BJ7722"/>
      <c r="BO7722" t="s">
        <v>1012</v>
      </c>
      <c r="BP7722" t="s">
        <v>795</v>
      </c>
      <c r="BZ7722" t="s">
        <v>1970</v>
      </c>
      <c r="CA7722" t="s">
        <v>97</v>
      </c>
      <c r="CB7722" s="1"/>
      <c r="CC7722" s="1"/>
      <c r="CE7722" s="2">
        <v>56000</v>
      </c>
      <c r="CF7722">
        <v>5.6000000000000001E-2</v>
      </c>
      <c r="CG7722">
        <v>0</v>
      </c>
      <c r="CH7722" t="s">
        <v>0</v>
      </c>
    </row>
    <row r="7723" spans="1:127" ht="15" x14ac:dyDescent="0.25">
      <c r="A7723" t="s">
        <v>2346</v>
      </c>
      <c r="B7723" t="s">
        <v>22</v>
      </c>
      <c r="C7723" t="s">
        <v>2345</v>
      </c>
      <c r="E7723" s="5">
        <v>45043</v>
      </c>
      <c r="F7723">
        <v>83</v>
      </c>
      <c r="G7723">
        <v>15</v>
      </c>
      <c r="J7723">
        <v>49.587800000000001</v>
      </c>
      <c r="K7723">
        <v>-94.955500000000001</v>
      </c>
      <c r="L7723" t="s">
        <v>19</v>
      </c>
      <c r="M7723" t="s">
        <v>122</v>
      </c>
      <c r="O7723" t="s">
        <v>1029</v>
      </c>
      <c r="Q7723" t="s">
        <v>2</v>
      </c>
      <c r="R7723" t="s">
        <v>921</v>
      </c>
      <c r="S7723" t="s">
        <v>14</v>
      </c>
      <c r="T7723" t="s">
        <v>16</v>
      </c>
      <c r="U7723" t="s">
        <v>283</v>
      </c>
      <c r="Z7723" t="s">
        <v>1</v>
      </c>
      <c r="AB7723" t="s">
        <v>11</v>
      </c>
      <c r="AE7723" t="s">
        <v>9</v>
      </c>
      <c r="AF7723" t="s">
        <v>992</v>
      </c>
      <c r="AH7723" t="s">
        <v>1729</v>
      </c>
      <c r="AK7723">
        <v>1895</v>
      </c>
      <c r="AL7723">
        <v>1934</v>
      </c>
      <c r="AR7723" t="s">
        <v>114</v>
      </c>
      <c r="AS7723" s="3" t="s">
        <v>2344</v>
      </c>
      <c r="AT7723" s="6" t="s">
        <v>2343</v>
      </c>
      <c r="AU7723" t="s">
        <v>110</v>
      </c>
      <c r="AV7723" s="9" t="s">
        <v>2342</v>
      </c>
      <c r="AW7723" t="s">
        <v>2341</v>
      </c>
      <c r="BC7723" t="s">
        <v>1171</v>
      </c>
      <c r="BH7723" s="1"/>
      <c r="BI7723" s="1"/>
      <c r="BJ7723"/>
      <c r="BK7723" t="s">
        <v>2340</v>
      </c>
      <c r="BM7723" t="s">
        <v>1</v>
      </c>
      <c r="BN7723" t="s">
        <v>815</v>
      </c>
      <c r="BP7723" t="s">
        <v>2</v>
      </c>
      <c r="BQ7723">
        <v>0</v>
      </c>
      <c r="BT7723">
        <v>0</v>
      </c>
      <c r="BW7723" t="s">
        <v>1466</v>
      </c>
      <c r="CB7723" s="1"/>
      <c r="CC7723" s="1"/>
      <c r="CE7723" s="2" t="s">
        <v>2339</v>
      </c>
      <c r="CF7723">
        <v>5.7000000000000002E-2</v>
      </c>
      <c r="CG7723">
        <v>0</v>
      </c>
      <c r="CH7723" t="s">
        <v>0</v>
      </c>
    </row>
    <row r="7724" spans="1:127" ht="15" x14ac:dyDescent="0.25">
      <c r="A7724" t="s">
        <v>2338</v>
      </c>
      <c r="B7724" t="s">
        <v>22</v>
      </c>
      <c r="C7724" t="s">
        <v>2337</v>
      </c>
      <c r="E7724" s="5">
        <v>45043</v>
      </c>
      <c r="F7724">
        <v>83</v>
      </c>
      <c r="G7724">
        <v>15</v>
      </c>
      <c r="J7724">
        <v>51.085299999999997</v>
      </c>
      <c r="K7724">
        <v>-93.790700000000001</v>
      </c>
      <c r="L7724" t="s">
        <v>19</v>
      </c>
      <c r="M7724" t="s">
        <v>122</v>
      </c>
      <c r="O7724" t="s">
        <v>935</v>
      </c>
      <c r="Q7724" t="s">
        <v>2</v>
      </c>
      <c r="R7724" t="s">
        <v>921</v>
      </c>
      <c r="S7724" t="s">
        <v>14</v>
      </c>
      <c r="Z7724" t="s">
        <v>1</v>
      </c>
      <c r="AB7724" t="s">
        <v>11</v>
      </c>
      <c r="AE7724" t="s">
        <v>9</v>
      </c>
      <c r="AF7724" t="s">
        <v>992</v>
      </c>
      <c r="AH7724" t="s">
        <v>951</v>
      </c>
      <c r="AK7724">
        <v>1928</v>
      </c>
      <c r="AL7724">
        <v>1950</v>
      </c>
      <c r="AR7724" t="s">
        <v>114</v>
      </c>
      <c r="AS7724" s="3" t="s">
        <v>2336</v>
      </c>
      <c r="AT7724" s="6" t="s">
        <v>2335</v>
      </c>
      <c r="AU7724" t="s">
        <v>110</v>
      </c>
      <c r="AV7724" s="9" t="s">
        <v>2334</v>
      </c>
      <c r="AW7724" t="s">
        <v>2333</v>
      </c>
      <c r="BC7724" t="s">
        <v>1171</v>
      </c>
      <c r="BH7724" s="1"/>
      <c r="BI7724" s="1"/>
      <c r="BJ7724"/>
      <c r="BK7724" t="s">
        <v>2332</v>
      </c>
      <c r="BM7724" t="s">
        <v>1</v>
      </c>
      <c r="BN7724" t="s">
        <v>815</v>
      </c>
      <c r="BP7724" t="s">
        <v>2</v>
      </c>
      <c r="BQ7724">
        <v>0</v>
      </c>
      <c r="BT7724">
        <v>0</v>
      </c>
      <c r="BW7724" t="s">
        <v>1085</v>
      </c>
      <c r="BX7724" t="s">
        <v>851</v>
      </c>
      <c r="CB7724" s="1"/>
      <c r="CC7724" s="1"/>
      <c r="CE7724" s="2" t="s">
        <v>2329</v>
      </c>
      <c r="CF7724">
        <v>0.06</v>
      </c>
      <c r="CG7724">
        <v>0</v>
      </c>
      <c r="CH7724" t="s">
        <v>0</v>
      </c>
    </row>
    <row r="7725" spans="1:127" ht="15" x14ac:dyDescent="0.25">
      <c r="A7725" t="s">
        <v>2331</v>
      </c>
      <c r="B7725" t="s">
        <v>22</v>
      </c>
      <c r="C7725" t="s">
        <v>2330</v>
      </c>
      <c r="D7725" t="s">
        <v>1348</v>
      </c>
      <c r="E7725" s="5">
        <v>45189</v>
      </c>
      <c r="F7725">
        <v>83</v>
      </c>
      <c r="G7725">
        <v>17</v>
      </c>
      <c r="J7725">
        <v>48.462699999999998</v>
      </c>
      <c r="K7725">
        <v>-81.241200000000006</v>
      </c>
      <c r="L7725" t="s">
        <v>19</v>
      </c>
      <c r="M7725" t="s">
        <v>122</v>
      </c>
      <c r="O7725" t="s">
        <v>120</v>
      </c>
      <c r="P7725" t="s">
        <v>1348</v>
      </c>
      <c r="Q7725" t="s">
        <v>1347</v>
      </c>
      <c r="R7725" t="s">
        <v>27</v>
      </c>
      <c r="Z7725" t="s">
        <v>12</v>
      </c>
      <c r="AB7725" t="s">
        <v>11</v>
      </c>
      <c r="AC7725" t="s">
        <v>119</v>
      </c>
      <c r="AE7725" t="s">
        <v>9</v>
      </c>
      <c r="AF7725" t="s">
        <v>2</v>
      </c>
      <c r="AJ7725" t="s">
        <v>1</v>
      </c>
      <c r="AR7725" t="s">
        <v>111</v>
      </c>
      <c r="AU7725" t="s">
        <v>2</v>
      </c>
      <c r="AV7725" t="s">
        <v>2</v>
      </c>
      <c r="BH7725" s="1"/>
      <c r="BI7725" s="1"/>
      <c r="BJ7725"/>
      <c r="BP7725" t="s">
        <v>2</v>
      </c>
      <c r="BR7725" t="s">
        <v>1</v>
      </c>
      <c r="BU7725" t="s">
        <v>99</v>
      </c>
      <c r="BV7725" t="s">
        <v>1</v>
      </c>
      <c r="BW7725" t="s">
        <v>1</v>
      </c>
      <c r="BZ7725" t="s">
        <v>1643</v>
      </c>
      <c r="CA7725" t="s">
        <v>97</v>
      </c>
      <c r="CB7725" s="1"/>
      <c r="CC7725" s="1"/>
      <c r="CE7725" s="2" t="s">
        <v>2329</v>
      </c>
      <c r="CF7725">
        <v>0.06</v>
      </c>
      <c r="CG7725">
        <v>0</v>
      </c>
    </row>
    <row r="7726" spans="1:127" ht="15" x14ac:dyDescent="0.25">
      <c r="A7726" t="s">
        <v>2328</v>
      </c>
      <c r="B7726" t="s">
        <v>22</v>
      </c>
      <c r="C7726" t="s">
        <v>2327</v>
      </c>
      <c r="D7726" t="s">
        <v>2326</v>
      </c>
      <c r="E7726" s="5">
        <v>45043</v>
      </c>
      <c r="F7726">
        <v>83</v>
      </c>
      <c r="G7726">
        <v>15</v>
      </c>
      <c r="J7726">
        <v>50.104700000000001</v>
      </c>
      <c r="K7726">
        <v>-90.670900000000003</v>
      </c>
      <c r="L7726" t="s">
        <v>19</v>
      </c>
      <c r="M7726" t="s">
        <v>122</v>
      </c>
      <c r="O7726" t="s">
        <v>1121</v>
      </c>
      <c r="Q7726" t="s">
        <v>2</v>
      </c>
      <c r="R7726" t="s">
        <v>921</v>
      </c>
      <c r="S7726" t="s">
        <v>14</v>
      </c>
      <c r="Z7726" t="s">
        <v>1</v>
      </c>
      <c r="AB7726" t="s">
        <v>11</v>
      </c>
      <c r="AC7726" t="s">
        <v>2325</v>
      </c>
      <c r="AE7726" t="s">
        <v>9</v>
      </c>
      <c r="AF7726" t="s">
        <v>2</v>
      </c>
      <c r="AH7726" t="s">
        <v>951</v>
      </c>
      <c r="AK7726">
        <v>1908</v>
      </c>
      <c r="AL7726">
        <v>1941</v>
      </c>
      <c r="AN7726" t="s">
        <v>861</v>
      </c>
      <c r="AR7726" t="s">
        <v>114</v>
      </c>
      <c r="AS7726" s="3" t="s">
        <v>2324</v>
      </c>
      <c r="AT7726" s="6" t="s">
        <v>2323</v>
      </c>
      <c r="AU7726" t="s">
        <v>110</v>
      </c>
      <c r="AV7726" s="9" t="s">
        <v>2322</v>
      </c>
      <c r="AW7726" t="s">
        <v>2321</v>
      </c>
      <c r="BC7726" t="s">
        <v>1171</v>
      </c>
      <c r="BE7726" t="s">
        <v>411</v>
      </c>
      <c r="BH7726" s="1"/>
      <c r="BI7726" s="1"/>
      <c r="BJ7726"/>
      <c r="BK7726" t="s">
        <v>2320</v>
      </c>
      <c r="BM7726" t="s">
        <v>1</v>
      </c>
      <c r="BN7726" t="s">
        <v>815</v>
      </c>
      <c r="BP7726" t="s">
        <v>2</v>
      </c>
      <c r="BQ7726">
        <v>0</v>
      </c>
      <c r="BT7726">
        <v>0</v>
      </c>
      <c r="BW7726" t="s">
        <v>1085</v>
      </c>
      <c r="BX7726" t="s">
        <v>851</v>
      </c>
      <c r="CA7726" t="s">
        <v>941</v>
      </c>
      <c r="CB7726" s="1"/>
      <c r="CC7726" s="1"/>
      <c r="CE7726" s="2" t="s">
        <v>2319</v>
      </c>
      <c r="CF7726">
        <v>7.6999999999999999E-2</v>
      </c>
      <c r="CG7726">
        <v>0</v>
      </c>
    </row>
    <row r="7727" spans="1:127" ht="15" x14ac:dyDescent="0.25">
      <c r="A7727" t="s">
        <v>2318</v>
      </c>
      <c r="B7727" t="s">
        <v>22</v>
      </c>
      <c r="C7727" t="s">
        <v>2317</v>
      </c>
      <c r="D7727" t="s">
        <v>1348</v>
      </c>
      <c r="E7727" s="5">
        <v>45189</v>
      </c>
      <c r="F7727">
        <v>83</v>
      </c>
      <c r="G7727">
        <v>17</v>
      </c>
      <c r="J7727">
        <v>48.462699999999998</v>
      </c>
      <c r="K7727">
        <v>-81.241200000000006</v>
      </c>
      <c r="L7727" t="s">
        <v>19</v>
      </c>
      <c r="M7727" t="s">
        <v>122</v>
      </c>
      <c r="O7727" t="s">
        <v>120</v>
      </c>
      <c r="P7727" t="s">
        <v>1348</v>
      </c>
      <c r="Q7727" t="s">
        <v>1347</v>
      </c>
      <c r="R7727" t="s">
        <v>27</v>
      </c>
      <c r="Z7727" t="s">
        <v>12</v>
      </c>
      <c r="AB7727" t="s">
        <v>11</v>
      </c>
      <c r="AC7727" t="s">
        <v>119</v>
      </c>
      <c r="AE7727" t="s">
        <v>9</v>
      </c>
      <c r="AF7727" t="s">
        <v>2</v>
      </c>
      <c r="AJ7727" t="s">
        <v>1</v>
      </c>
      <c r="AR7727" t="s">
        <v>111</v>
      </c>
      <c r="AU7727" t="s">
        <v>2</v>
      </c>
      <c r="AV7727" t="s">
        <v>2</v>
      </c>
      <c r="BH7727" s="1"/>
      <c r="BI7727" s="1"/>
      <c r="BJ7727"/>
      <c r="BP7727" t="s">
        <v>2</v>
      </c>
      <c r="BR7727" t="s">
        <v>1</v>
      </c>
      <c r="BU7727" t="s">
        <v>99</v>
      </c>
      <c r="BV7727" t="s">
        <v>1</v>
      </c>
      <c r="BW7727" t="s">
        <v>1</v>
      </c>
      <c r="BZ7727" t="s">
        <v>1842</v>
      </c>
      <c r="CA7727" t="s">
        <v>97</v>
      </c>
      <c r="CB7727" s="1"/>
      <c r="CC7727" s="1"/>
      <c r="CE7727" s="2" t="s">
        <v>2316</v>
      </c>
      <c r="CF7727">
        <v>0.08</v>
      </c>
      <c r="CG7727">
        <v>0</v>
      </c>
    </row>
    <row r="7728" spans="1:127" ht="15" x14ac:dyDescent="0.25">
      <c r="A7728" t="s">
        <v>2315</v>
      </c>
      <c r="B7728" t="s">
        <v>22</v>
      </c>
      <c r="C7728" t="s">
        <v>2314</v>
      </c>
      <c r="D7728" t="s">
        <v>2313</v>
      </c>
      <c r="E7728" s="5">
        <v>45043</v>
      </c>
      <c r="F7728">
        <v>83</v>
      </c>
      <c r="G7728">
        <v>15</v>
      </c>
      <c r="J7728">
        <v>49.439</v>
      </c>
      <c r="K7728">
        <v>-92.699299999999994</v>
      </c>
      <c r="L7728" t="s">
        <v>19</v>
      </c>
      <c r="M7728" t="s">
        <v>122</v>
      </c>
      <c r="O7728" t="s">
        <v>1029</v>
      </c>
      <c r="Q7728" t="s">
        <v>2</v>
      </c>
      <c r="R7728" t="s">
        <v>921</v>
      </c>
      <c r="S7728" t="s">
        <v>14</v>
      </c>
      <c r="Z7728" t="s">
        <v>26</v>
      </c>
      <c r="AB7728" t="s">
        <v>11</v>
      </c>
      <c r="AC7728" t="s">
        <v>2312</v>
      </c>
      <c r="AE7728" t="s">
        <v>9</v>
      </c>
      <c r="AF7728" t="s">
        <v>952</v>
      </c>
      <c r="AH7728" t="s">
        <v>951</v>
      </c>
      <c r="AK7728">
        <v>1900</v>
      </c>
      <c r="AL7728">
        <v>1943</v>
      </c>
      <c r="AN7728" t="s">
        <v>861</v>
      </c>
      <c r="AR7728" t="s">
        <v>114</v>
      </c>
      <c r="AS7728" s="3" t="s">
        <v>2311</v>
      </c>
      <c r="AT7728" s="6" t="s">
        <v>2310</v>
      </c>
      <c r="AU7728" t="s">
        <v>110</v>
      </c>
      <c r="AV7728" s="9" t="s">
        <v>2309</v>
      </c>
      <c r="AW7728" t="s">
        <v>2308</v>
      </c>
      <c r="BC7728" t="s">
        <v>2307</v>
      </c>
      <c r="BH7728" s="1"/>
      <c r="BI7728" s="1"/>
      <c r="BJ7728"/>
      <c r="BK7728" t="s">
        <v>2306</v>
      </c>
      <c r="BM7728" t="s">
        <v>1</v>
      </c>
      <c r="BN7728" t="s">
        <v>815</v>
      </c>
      <c r="BP7728" t="s">
        <v>2</v>
      </c>
      <c r="BQ7728">
        <v>0</v>
      </c>
      <c r="BT7728">
        <v>0</v>
      </c>
      <c r="BW7728" t="s">
        <v>1466</v>
      </c>
      <c r="BX7728" t="s">
        <v>851</v>
      </c>
      <c r="CB7728" s="1"/>
      <c r="CC7728" s="1"/>
      <c r="CE7728" s="2" t="s">
        <v>2305</v>
      </c>
      <c r="CF7728">
        <v>8.5000000000000006E-2</v>
      </c>
      <c r="CG7728">
        <v>0</v>
      </c>
    </row>
    <row r="7729" spans="1:158" ht="15" x14ac:dyDescent="0.25">
      <c r="A7729" t="s">
        <v>2304</v>
      </c>
      <c r="B7729" t="s">
        <v>22</v>
      </c>
      <c r="C7729" t="s">
        <v>2303</v>
      </c>
      <c r="D7729" t="s">
        <v>1348</v>
      </c>
      <c r="E7729" s="5">
        <v>45189</v>
      </c>
      <c r="F7729">
        <v>83</v>
      </c>
      <c r="G7729">
        <v>17</v>
      </c>
      <c r="J7729">
        <v>48.462699999999998</v>
      </c>
      <c r="K7729">
        <v>-81.241200000000006</v>
      </c>
      <c r="L7729" t="s">
        <v>19</v>
      </c>
      <c r="M7729" t="s">
        <v>122</v>
      </c>
      <c r="O7729" t="s">
        <v>120</v>
      </c>
      <c r="P7729" t="s">
        <v>1348</v>
      </c>
      <c r="Q7729" t="s">
        <v>1347</v>
      </c>
      <c r="R7729" t="s">
        <v>27</v>
      </c>
      <c r="Z7729" t="s">
        <v>12</v>
      </c>
      <c r="AB7729" t="s">
        <v>11</v>
      </c>
      <c r="AC7729" t="s">
        <v>119</v>
      </c>
      <c r="AE7729" t="s">
        <v>9</v>
      </c>
      <c r="AF7729" t="s">
        <v>2</v>
      </c>
      <c r="AJ7729" t="s">
        <v>1</v>
      </c>
      <c r="AR7729" t="s">
        <v>111</v>
      </c>
      <c r="AU7729" t="s">
        <v>2</v>
      </c>
      <c r="AV7729" t="s">
        <v>2</v>
      </c>
      <c r="BH7729" s="1"/>
      <c r="BI7729" s="1"/>
      <c r="BJ7729"/>
      <c r="BP7729" t="s">
        <v>2</v>
      </c>
      <c r="BR7729" t="s">
        <v>1</v>
      </c>
      <c r="BU7729" t="s">
        <v>99</v>
      </c>
      <c r="BV7729" t="s">
        <v>1</v>
      </c>
      <c r="BW7729" t="s">
        <v>1</v>
      </c>
      <c r="BZ7729" t="s">
        <v>1085</v>
      </c>
      <c r="CA7729" t="s">
        <v>97</v>
      </c>
      <c r="CB7729" s="1"/>
      <c r="CC7729" s="1"/>
      <c r="CE7729" s="2" t="s">
        <v>2302</v>
      </c>
      <c r="CF7729">
        <v>0.09</v>
      </c>
      <c r="CG7729">
        <v>0</v>
      </c>
    </row>
    <row r="7730" spans="1:158" ht="15" x14ac:dyDescent="0.25">
      <c r="A7730" t="s">
        <v>2301</v>
      </c>
      <c r="B7730" t="s">
        <v>22</v>
      </c>
      <c r="C7730" t="s">
        <v>2300</v>
      </c>
      <c r="D7730" t="s">
        <v>2299</v>
      </c>
      <c r="E7730" s="5">
        <v>45012</v>
      </c>
      <c r="F7730">
        <v>83</v>
      </c>
      <c r="G7730">
        <v>10</v>
      </c>
      <c r="H7730">
        <v>492592</v>
      </c>
      <c r="I7730">
        <v>5551360</v>
      </c>
      <c r="J7730">
        <v>50.065199999999997</v>
      </c>
      <c r="K7730">
        <v>-123.0613</v>
      </c>
      <c r="L7730" t="s">
        <v>19</v>
      </c>
      <c r="M7730" t="s">
        <v>807</v>
      </c>
      <c r="N7730" t="s">
        <v>2298</v>
      </c>
      <c r="O7730" t="s">
        <v>2297</v>
      </c>
      <c r="Q7730" t="s">
        <v>2</v>
      </c>
      <c r="R7730" t="s">
        <v>27</v>
      </c>
      <c r="S7730" t="s">
        <v>14</v>
      </c>
      <c r="T7730" t="s">
        <v>283</v>
      </c>
      <c r="U7730" t="s">
        <v>34</v>
      </c>
      <c r="V7730" t="s">
        <v>16</v>
      </c>
      <c r="W7730" t="s">
        <v>1338</v>
      </c>
      <c r="Z7730" t="s">
        <v>26</v>
      </c>
      <c r="AB7730" t="s">
        <v>11</v>
      </c>
      <c r="AC7730" t="s">
        <v>2296</v>
      </c>
      <c r="AE7730" t="s">
        <v>9</v>
      </c>
      <c r="AF7730" t="s">
        <v>9</v>
      </c>
      <c r="AM7730" t="s">
        <v>2295</v>
      </c>
      <c r="AP7730" s="4" t="s">
        <v>2</v>
      </c>
      <c r="AU7730" t="s">
        <v>801</v>
      </c>
      <c r="AV7730" s="4" t="s">
        <v>2294</v>
      </c>
      <c r="AW7730" t="s">
        <v>799</v>
      </c>
      <c r="BD7730" t="s">
        <v>2122</v>
      </c>
      <c r="BF7730" t="s">
        <v>2293</v>
      </c>
      <c r="BH7730" s="1"/>
      <c r="BI7730" s="1"/>
      <c r="BJ7730"/>
      <c r="BO7730" t="s">
        <v>1970</v>
      </c>
      <c r="BP7730" t="s">
        <v>2</v>
      </c>
      <c r="BZ7730" t="s">
        <v>1970</v>
      </c>
      <c r="CA7730" t="s">
        <v>1</v>
      </c>
      <c r="CB7730" s="1"/>
      <c r="CC7730" s="1"/>
      <c r="CE7730" s="2">
        <v>100000</v>
      </c>
      <c r="CF7730">
        <v>0.1</v>
      </c>
      <c r="CG7730">
        <v>0</v>
      </c>
      <c r="CH7730" t="s">
        <v>0</v>
      </c>
      <c r="CI7730">
        <v>9.08</v>
      </c>
      <c r="CK7730" t="s">
        <v>2292</v>
      </c>
      <c r="CL7730" t="s">
        <v>2291</v>
      </c>
      <c r="CN7730" t="s">
        <v>2290</v>
      </c>
      <c r="DG7730" t="s">
        <v>2289</v>
      </c>
      <c r="EB7730">
        <v>0.02</v>
      </c>
      <c r="ED7730" t="s">
        <v>2288</v>
      </c>
      <c r="FB7730" t="s">
        <v>2287</v>
      </c>
    </row>
    <row r="7731" spans="1:158" ht="15" x14ac:dyDescent="0.25">
      <c r="A7731" t="s">
        <v>2286</v>
      </c>
      <c r="B7731" t="s">
        <v>22</v>
      </c>
      <c r="C7731" t="s">
        <v>2285</v>
      </c>
      <c r="D7731" t="s">
        <v>2284</v>
      </c>
      <c r="E7731" s="5">
        <v>45252</v>
      </c>
      <c r="F7731">
        <v>83</v>
      </c>
      <c r="G7731">
        <v>17</v>
      </c>
      <c r="H7731">
        <v>580787</v>
      </c>
      <c r="I7731">
        <v>5318406</v>
      </c>
      <c r="J7731">
        <v>48.013800000000003</v>
      </c>
      <c r="K7731">
        <v>-79.551299999999998</v>
      </c>
      <c r="L7731" t="s">
        <v>19</v>
      </c>
      <c r="M7731" t="s">
        <v>122</v>
      </c>
      <c r="N7731" t="s">
        <v>2283</v>
      </c>
      <c r="O7731" t="s">
        <v>1096</v>
      </c>
      <c r="Q7731" t="s">
        <v>2</v>
      </c>
      <c r="R7731" t="s">
        <v>921</v>
      </c>
      <c r="S7731" t="s">
        <v>14</v>
      </c>
      <c r="Z7731" t="s">
        <v>12</v>
      </c>
      <c r="AB7731" t="s">
        <v>11</v>
      </c>
      <c r="AC7731" t="s">
        <v>2282</v>
      </c>
      <c r="AE7731" t="s">
        <v>9</v>
      </c>
      <c r="AF7731" t="s">
        <v>1234</v>
      </c>
      <c r="AG7731" t="s">
        <v>116</v>
      </c>
      <c r="AH7731" t="s">
        <v>2281</v>
      </c>
      <c r="AK7731">
        <v>1917</v>
      </c>
      <c r="AL7731">
        <v>1936</v>
      </c>
      <c r="AN7731" t="s">
        <v>851</v>
      </c>
      <c r="AR7731" t="s">
        <v>114</v>
      </c>
      <c r="AS7731" s="3" t="s">
        <v>2280</v>
      </c>
      <c r="AT7731" s="6" t="s">
        <v>2279</v>
      </c>
      <c r="AU7731" t="s">
        <v>110</v>
      </c>
      <c r="AV7731" s="9" t="s">
        <v>2278</v>
      </c>
      <c r="AW7731" t="s">
        <v>2277</v>
      </c>
      <c r="BF7731" t="s">
        <v>2276</v>
      </c>
      <c r="BH7731" s="1"/>
      <c r="BI7731" s="1"/>
      <c r="BJ7731"/>
      <c r="BK7731" t="s">
        <v>25</v>
      </c>
      <c r="BM7731" t="s">
        <v>1</v>
      </c>
      <c r="BN7731" t="s">
        <v>815</v>
      </c>
      <c r="BP7731" t="s">
        <v>2</v>
      </c>
      <c r="BQ7731">
        <v>0</v>
      </c>
      <c r="BT7731">
        <v>0</v>
      </c>
      <c r="BW7731" t="s">
        <v>1197</v>
      </c>
      <c r="BY7731" t="s">
        <v>908</v>
      </c>
      <c r="CA7731" t="s">
        <v>941</v>
      </c>
      <c r="CB7731" s="1"/>
      <c r="CC7731" s="1"/>
      <c r="CE7731" s="2" t="s">
        <v>2255</v>
      </c>
      <c r="CF7731">
        <v>0.1</v>
      </c>
      <c r="CG7731">
        <v>0</v>
      </c>
    </row>
    <row r="7732" spans="1:158" ht="15" x14ac:dyDescent="0.25">
      <c r="A7732" t="s">
        <v>2275</v>
      </c>
      <c r="B7732" t="s">
        <v>22</v>
      </c>
      <c r="C7732" t="s">
        <v>2274</v>
      </c>
      <c r="E7732" s="5">
        <v>45043</v>
      </c>
      <c r="F7732">
        <v>83</v>
      </c>
      <c r="G7732">
        <v>17</v>
      </c>
      <c r="J7732">
        <v>48.441899999999997</v>
      </c>
      <c r="K7732">
        <v>-81.270499999999998</v>
      </c>
      <c r="L7732" t="s">
        <v>19</v>
      </c>
      <c r="M7732" t="s">
        <v>122</v>
      </c>
      <c r="O7732" t="s">
        <v>120</v>
      </c>
      <c r="Q7732" t="s">
        <v>2</v>
      </c>
      <c r="R7732" t="s">
        <v>921</v>
      </c>
      <c r="S7732" t="s">
        <v>14</v>
      </c>
      <c r="Z7732" t="s">
        <v>12</v>
      </c>
      <c r="AB7732" t="s">
        <v>11</v>
      </c>
      <c r="AC7732" t="s">
        <v>2273</v>
      </c>
      <c r="AD7732" t="s">
        <v>2272</v>
      </c>
      <c r="AE7732" t="s">
        <v>9</v>
      </c>
      <c r="AF7732" t="s">
        <v>2271</v>
      </c>
      <c r="AG7732" t="s">
        <v>116</v>
      </c>
      <c r="AH7732" t="s">
        <v>2270</v>
      </c>
      <c r="AK7732">
        <v>1926</v>
      </c>
      <c r="AL7732">
        <v>1953</v>
      </c>
      <c r="AM7732">
        <v>21820000</v>
      </c>
      <c r="AN7732" t="s">
        <v>814</v>
      </c>
      <c r="AR7732" t="s">
        <v>114</v>
      </c>
      <c r="AS7732" s="3" t="s">
        <v>2269</v>
      </c>
      <c r="AT7732" s="6" t="s">
        <v>2268</v>
      </c>
      <c r="AU7732" t="s">
        <v>110</v>
      </c>
      <c r="AV7732" s="9" t="s">
        <v>2267</v>
      </c>
      <c r="AW7732" t="s">
        <v>2266</v>
      </c>
      <c r="BC7732" t="s">
        <v>1171</v>
      </c>
      <c r="BD7732" t="s">
        <v>184</v>
      </c>
      <c r="BE7732" t="s">
        <v>71</v>
      </c>
      <c r="BF7732" t="s">
        <v>393</v>
      </c>
      <c r="BH7732" s="1"/>
      <c r="BI7732" s="1"/>
      <c r="BJ7732"/>
      <c r="BK7732" t="s">
        <v>2265</v>
      </c>
      <c r="BM7732" t="s">
        <v>1</v>
      </c>
      <c r="BN7732" t="s">
        <v>815</v>
      </c>
      <c r="BP7732" t="s">
        <v>2</v>
      </c>
      <c r="BQ7732">
        <v>0</v>
      </c>
      <c r="BT7732">
        <v>0</v>
      </c>
      <c r="BW7732" t="s">
        <v>1085</v>
      </c>
      <c r="CA7732" t="s">
        <v>2264</v>
      </c>
      <c r="CB7732" s="1"/>
      <c r="CC7732" s="1"/>
      <c r="CE7732" s="2" t="s">
        <v>2255</v>
      </c>
      <c r="CF7732">
        <v>0.1</v>
      </c>
      <c r="CG7732">
        <v>0</v>
      </c>
      <c r="CI7732">
        <v>2.79</v>
      </c>
      <c r="CJ7732">
        <v>1957205</v>
      </c>
    </row>
    <row r="7733" spans="1:158" ht="15" x14ac:dyDescent="0.25">
      <c r="A7733" t="s">
        <v>2263</v>
      </c>
      <c r="B7733" t="s">
        <v>22</v>
      </c>
      <c r="C7733" t="s">
        <v>2262</v>
      </c>
      <c r="D7733" t="s">
        <v>2261</v>
      </c>
      <c r="E7733" s="5">
        <v>45043</v>
      </c>
      <c r="F7733">
        <v>83</v>
      </c>
      <c r="G7733">
        <v>17</v>
      </c>
      <c r="J7733">
        <v>46.657699999999998</v>
      </c>
      <c r="K7733">
        <v>-81.358699999999999</v>
      </c>
      <c r="L7733" t="s">
        <v>19</v>
      </c>
      <c r="M7733" t="s">
        <v>122</v>
      </c>
      <c r="O7733" t="s">
        <v>834</v>
      </c>
      <c r="Q7733" t="s">
        <v>2</v>
      </c>
      <c r="R7733" t="s">
        <v>15</v>
      </c>
      <c r="S7733" t="s">
        <v>16</v>
      </c>
      <c r="T7733" t="s">
        <v>437</v>
      </c>
      <c r="U7733" t="s">
        <v>436</v>
      </c>
      <c r="V7733" t="s">
        <v>435</v>
      </c>
      <c r="Z7733" t="s">
        <v>26</v>
      </c>
      <c r="AB7733" t="s">
        <v>11</v>
      </c>
      <c r="AC7733" t="s">
        <v>10</v>
      </c>
      <c r="AE7733" t="s">
        <v>9</v>
      </c>
      <c r="AF7733" t="s">
        <v>2</v>
      </c>
      <c r="AH7733" t="s">
        <v>827</v>
      </c>
      <c r="AK7733">
        <v>1957</v>
      </c>
      <c r="AL7733">
        <v>1977</v>
      </c>
      <c r="AN7733" t="s">
        <v>861</v>
      </c>
      <c r="AR7733" t="s">
        <v>114</v>
      </c>
      <c r="AS7733" s="3" t="s">
        <v>2260</v>
      </c>
      <c r="AT7733" s="6" t="s">
        <v>2259</v>
      </c>
      <c r="AU7733" t="s">
        <v>110</v>
      </c>
      <c r="AV7733" s="9" t="s">
        <v>2258</v>
      </c>
      <c r="AW7733" t="s">
        <v>2257</v>
      </c>
      <c r="BC7733" t="s">
        <v>818</v>
      </c>
      <c r="BH7733" s="1"/>
      <c r="BI7733" s="1"/>
      <c r="BJ7733"/>
      <c r="BK7733" t="s">
        <v>2256</v>
      </c>
      <c r="BL7733" t="s">
        <v>101</v>
      </c>
      <c r="BM7733" t="s">
        <v>1</v>
      </c>
      <c r="BN7733" t="s">
        <v>853</v>
      </c>
      <c r="BP7733" t="s">
        <v>2</v>
      </c>
      <c r="BQ7733">
        <v>0</v>
      </c>
      <c r="BT7733">
        <v>0</v>
      </c>
      <c r="BW7733" t="s">
        <v>1197</v>
      </c>
      <c r="BX7733" t="s">
        <v>851</v>
      </c>
      <c r="CA7733" t="s">
        <v>941</v>
      </c>
      <c r="CB7733" s="1"/>
      <c r="CC7733" s="1"/>
      <c r="CE7733" s="2" t="s">
        <v>2255</v>
      </c>
      <c r="CF7733">
        <v>0.1</v>
      </c>
      <c r="CG7733">
        <v>0</v>
      </c>
      <c r="CH7733" t="s">
        <v>0</v>
      </c>
    </row>
    <row r="7734" spans="1:158" ht="15" x14ac:dyDescent="0.25">
      <c r="A7734" t="s">
        <v>2254</v>
      </c>
      <c r="B7734" t="s">
        <v>22</v>
      </c>
      <c r="C7734" t="s">
        <v>2253</v>
      </c>
      <c r="E7734" s="5">
        <v>45294</v>
      </c>
      <c r="F7734">
        <v>83</v>
      </c>
      <c r="G7734">
        <v>19</v>
      </c>
      <c r="J7734">
        <v>52.917980137926598</v>
      </c>
      <c r="K7734">
        <v>-66.912122879110299</v>
      </c>
      <c r="L7734" t="s">
        <v>19</v>
      </c>
      <c r="M7734" t="s">
        <v>1808</v>
      </c>
      <c r="O7734" t="s">
        <v>2252</v>
      </c>
      <c r="Q7734" t="s">
        <v>2</v>
      </c>
      <c r="R7734" t="s">
        <v>90</v>
      </c>
      <c r="Z7734" t="s">
        <v>89</v>
      </c>
      <c r="AB7734" t="s">
        <v>132</v>
      </c>
      <c r="AC7734" t="s">
        <v>2251</v>
      </c>
      <c r="AE7734" t="s">
        <v>129</v>
      </c>
      <c r="AF7734" t="s">
        <v>2</v>
      </c>
      <c r="AG7734" t="s">
        <v>116</v>
      </c>
      <c r="AK7734">
        <v>1965</v>
      </c>
      <c r="AN7734" t="s">
        <v>814</v>
      </c>
      <c r="AR7734" t="s">
        <v>1802</v>
      </c>
      <c r="AS7734" s="3" t="s">
        <v>2250</v>
      </c>
      <c r="AT7734" s="6" t="s">
        <v>2249</v>
      </c>
      <c r="AU7734" t="s">
        <v>2248</v>
      </c>
      <c r="BC7734" t="s">
        <v>2247</v>
      </c>
      <c r="BD7734" t="s">
        <v>2246</v>
      </c>
      <c r="BH7734" s="1"/>
      <c r="BI7734" s="1"/>
      <c r="BJ7734"/>
      <c r="BP7734" t="s">
        <v>2</v>
      </c>
      <c r="CA7734" t="s">
        <v>97</v>
      </c>
      <c r="CB7734" s="1"/>
      <c r="CC7734" s="1"/>
      <c r="CE7734" s="2" t="s">
        <v>2210</v>
      </c>
      <c r="CF7734">
        <v>0.125</v>
      </c>
      <c r="CG7734">
        <v>10.750035859999999</v>
      </c>
    </row>
    <row r="7735" spans="1:158" ht="15" x14ac:dyDescent="0.25">
      <c r="A7735" t="s">
        <v>2245</v>
      </c>
      <c r="B7735" t="s">
        <v>22</v>
      </c>
      <c r="C7735" t="s">
        <v>2244</v>
      </c>
      <c r="D7735" t="s">
        <v>2243</v>
      </c>
      <c r="E7735" s="5">
        <v>45049</v>
      </c>
      <c r="F7735">
        <v>83</v>
      </c>
      <c r="G7735">
        <v>20</v>
      </c>
      <c r="J7735">
        <v>45.727499999999999</v>
      </c>
      <c r="K7735">
        <v>-60.438099999999999</v>
      </c>
      <c r="L7735" t="s">
        <v>19</v>
      </c>
      <c r="M7735" t="s">
        <v>2242</v>
      </c>
      <c r="N7735" t="s">
        <v>2241</v>
      </c>
      <c r="O7735" t="s">
        <v>2240</v>
      </c>
      <c r="Q7735" t="s">
        <v>2</v>
      </c>
      <c r="R7735" t="s">
        <v>34</v>
      </c>
      <c r="S7735" t="s">
        <v>283</v>
      </c>
      <c r="T7735" t="s">
        <v>16</v>
      </c>
      <c r="U7735" t="s">
        <v>14</v>
      </c>
      <c r="V7735" t="s">
        <v>27</v>
      </c>
      <c r="Z7735" t="s">
        <v>26</v>
      </c>
      <c r="AB7735" t="s">
        <v>11</v>
      </c>
      <c r="AC7735" t="s">
        <v>2239</v>
      </c>
      <c r="AD7735" t="s">
        <v>2238</v>
      </c>
      <c r="AE7735" t="s">
        <v>9</v>
      </c>
      <c r="AF7735" t="s">
        <v>952</v>
      </c>
      <c r="AG7735" t="s">
        <v>116</v>
      </c>
      <c r="AH7735" t="s">
        <v>2237</v>
      </c>
      <c r="AI7735" t="s">
        <v>2236</v>
      </c>
      <c r="AJ7735">
        <v>1925</v>
      </c>
      <c r="AK7735">
        <v>1935</v>
      </c>
      <c r="AL7735">
        <v>1995</v>
      </c>
      <c r="AM7735" t="s">
        <v>2235</v>
      </c>
      <c r="AN7735" t="s">
        <v>851</v>
      </c>
      <c r="AO7735" t="s">
        <v>2234</v>
      </c>
      <c r="AP7735" s="4">
        <v>14453</v>
      </c>
      <c r="AR7735" t="s">
        <v>6</v>
      </c>
      <c r="AS7735" s="3">
        <v>717</v>
      </c>
      <c r="BC7735" t="s">
        <v>2233</v>
      </c>
      <c r="BD7735" t="s">
        <v>239</v>
      </c>
      <c r="BE7735" t="s">
        <v>71</v>
      </c>
      <c r="BF7735" t="s">
        <v>2232</v>
      </c>
      <c r="BH7735" s="1" t="s">
        <v>1689</v>
      </c>
      <c r="BI7735" s="1"/>
      <c r="BJ7735" t="s">
        <v>2231</v>
      </c>
      <c r="BK7735" t="s">
        <v>2230</v>
      </c>
      <c r="BN7735" t="s">
        <v>3</v>
      </c>
      <c r="BP7735" t="s">
        <v>2</v>
      </c>
      <c r="BY7735" t="s">
        <v>908</v>
      </c>
      <c r="BZ7735" t="s">
        <v>1085</v>
      </c>
      <c r="CA7735" t="s">
        <v>97</v>
      </c>
      <c r="CB7735" s="1">
        <v>980000</v>
      </c>
      <c r="CC7735" s="1"/>
      <c r="CD7735" t="s">
        <v>1</v>
      </c>
      <c r="CE7735" s="2" t="s">
        <v>2210</v>
      </c>
      <c r="CF7735">
        <v>0.125</v>
      </c>
      <c r="CG7735">
        <v>0</v>
      </c>
      <c r="CH7735" t="s">
        <v>0</v>
      </c>
      <c r="CI7735">
        <v>0.85</v>
      </c>
      <c r="CJ7735">
        <v>18000</v>
      </c>
      <c r="CK7735" t="s">
        <v>2229</v>
      </c>
      <c r="CL7735" t="s">
        <v>2228</v>
      </c>
      <c r="CN7735" t="s">
        <v>2227</v>
      </c>
      <c r="DE7735">
        <v>0.74</v>
      </c>
      <c r="DG7735">
        <v>4463</v>
      </c>
      <c r="EB7735">
        <v>1.5</v>
      </c>
      <c r="ED7735" t="s">
        <v>2226</v>
      </c>
      <c r="EZ7735">
        <v>6.4</v>
      </c>
      <c r="FB7735" t="s">
        <v>2225</v>
      </c>
    </row>
    <row r="7736" spans="1:158" ht="15" x14ac:dyDescent="0.25">
      <c r="A7736" t="s">
        <v>2224</v>
      </c>
      <c r="B7736" t="s">
        <v>22</v>
      </c>
      <c r="C7736" t="s">
        <v>2223</v>
      </c>
      <c r="D7736" t="s">
        <v>2222</v>
      </c>
      <c r="E7736" s="5">
        <v>45043</v>
      </c>
      <c r="F7736">
        <v>83</v>
      </c>
      <c r="G7736">
        <v>15</v>
      </c>
      <c r="J7736">
        <v>49.896700000000003</v>
      </c>
      <c r="K7736">
        <v>-92.347399999999993</v>
      </c>
      <c r="L7736" t="s">
        <v>19</v>
      </c>
      <c r="M7736" t="s">
        <v>122</v>
      </c>
      <c r="O7736" t="s">
        <v>1121</v>
      </c>
      <c r="Q7736" t="s">
        <v>2</v>
      </c>
      <c r="R7736" t="s">
        <v>921</v>
      </c>
      <c r="S7736" t="s">
        <v>14</v>
      </c>
      <c r="T7736" t="s">
        <v>34</v>
      </c>
      <c r="U7736" t="s">
        <v>16</v>
      </c>
      <c r="Z7736" t="s">
        <v>12</v>
      </c>
      <c r="AB7736" t="s">
        <v>11</v>
      </c>
      <c r="AC7736" t="s">
        <v>2221</v>
      </c>
      <c r="AD7736" t="s">
        <v>2220</v>
      </c>
      <c r="AE7736" t="s">
        <v>9</v>
      </c>
      <c r="AF7736" t="s">
        <v>2219</v>
      </c>
      <c r="AH7736" t="s">
        <v>2218</v>
      </c>
      <c r="AK7736">
        <v>1980</v>
      </c>
      <c r="AL7736">
        <v>1985</v>
      </c>
      <c r="AM7736">
        <v>31222000</v>
      </c>
      <c r="AN7736" t="s">
        <v>2217</v>
      </c>
      <c r="AR7736" t="s">
        <v>114</v>
      </c>
      <c r="AS7736" s="3" t="s">
        <v>2216</v>
      </c>
      <c r="AT7736" s="6" t="s">
        <v>2215</v>
      </c>
      <c r="AU7736" t="s">
        <v>110</v>
      </c>
      <c r="AV7736" s="9" t="s">
        <v>2214</v>
      </c>
      <c r="AW7736" t="s">
        <v>2213</v>
      </c>
      <c r="BC7736" t="s">
        <v>1171</v>
      </c>
      <c r="BD7736" t="s">
        <v>184</v>
      </c>
      <c r="BE7736" t="s">
        <v>127</v>
      </c>
      <c r="BF7736" t="s">
        <v>2212</v>
      </c>
      <c r="BH7736" s="1"/>
      <c r="BI7736" s="1"/>
      <c r="BJ7736"/>
      <c r="BK7736" t="s">
        <v>2211</v>
      </c>
      <c r="BM7736" t="s">
        <v>1</v>
      </c>
      <c r="BN7736" t="s">
        <v>815</v>
      </c>
      <c r="BP7736" t="s">
        <v>2</v>
      </c>
      <c r="BQ7736">
        <v>0</v>
      </c>
      <c r="BT7736">
        <v>0</v>
      </c>
      <c r="BW7736" t="s">
        <v>1940</v>
      </c>
      <c r="BX7736" t="s">
        <v>851</v>
      </c>
      <c r="CB7736" s="1"/>
      <c r="CC7736" s="1"/>
      <c r="CE7736" s="2" t="s">
        <v>2210</v>
      </c>
      <c r="CF7736">
        <v>0.125</v>
      </c>
      <c r="CG7736">
        <v>0</v>
      </c>
      <c r="CI7736">
        <v>1.68</v>
      </c>
      <c r="CJ7736">
        <v>1686154</v>
      </c>
    </row>
    <row r="7737" spans="1:158" ht="15" x14ac:dyDescent="0.25">
      <c r="A7737" t="s">
        <v>2209</v>
      </c>
      <c r="B7737" t="s">
        <v>22</v>
      </c>
      <c r="C7737" t="s">
        <v>2208</v>
      </c>
      <c r="E7737" s="5">
        <v>45043</v>
      </c>
      <c r="F7737">
        <v>83</v>
      </c>
      <c r="G7737">
        <v>17</v>
      </c>
      <c r="J7737">
        <v>48.470100000000002</v>
      </c>
      <c r="K7737">
        <v>-81.3249</v>
      </c>
      <c r="L7737" t="s">
        <v>19</v>
      </c>
      <c r="M7737" t="s">
        <v>122</v>
      </c>
      <c r="O7737" t="s">
        <v>120</v>
      </c>
      <c r="Q7737" t="s">
        <v>2</v>
      </c>
      <c r="R7737" t="s">
        <v>921</v>
      </c>
      <c r="S7737" t="s">
        <v>14</v>
      </c>
      <c r="Z7737" t="s">
        <v>1</v>
      </c>
      <c r="AB7737" t="s">
        <v>11</v>
      </c>
      <c r="AE7737" t="s">
        <v>9</v>
      </c>
      <c r="AF7737" t="s">
        <v>992</v>
      </c>
      <c r="AH7737" t="s">
        <v>951</v>
      </c>
      <c r="AK7737">
        <v>1938</v>
      </c>
      <c r="AL7737">
        <v>1983</v>
      </c>
      <c r="AM7737">
        <v>45000</v>
      </c>
      <c r="AR7737" t="s">
        <v>114</v>
      </c>
      <c r="AS7737" s="3" t="s">
        <v>2207</v>
      </c>
      <c r="AT7737" s="6" t="s">
        <v>2206</v>
      </c>
      <c r="AU7737" t="s">
        <v>110</v>
      </c>
      <c r="AV7737" s="9" t="s">
        <v>2205</v>
      </c>
      <c r="AW7737" t="s">
        <v>2204</v>
      </c>
      <c r="BC7737" t="s">
        <v>818</v>
      </c>
      <c r="BH7737" s="1"/>
      <c r="BI7737" s="1"/>
      <c r="BJ7737"/>
      <c r="BK7737" t="s">
        <v>2203</v>
      </c>
      <c r="BM7737" t="s">
        <v>1</v>
      </c>
      <c r="BN7737" t="s">
        <v>815</v>
      </c>
      <c r="BP7737" t="s">
        <v>2</v>
      </c>
      <c r="BQ7737">
        <v>0</v>
      </c>
      <c r="BT7737">
        <v>0</v>
      </c>
      <c r="BW7737" t="s">
        <v>1085</v>
      </c>
      <c r="BX7737" t="s">
        <v>851</v>
      </c>
      <c r="CA7737" t="s">
        <v>97</v>
      </c>
      <c r="CB7737" s="1"/>
      <c r="CC7737" s="1"/>
      <c r="CE7737" s="2">
        <v>130000</v>
      </c>
      <c r="CF7737">
        <v>0.13</v>
      </c>
      <c r="CG7737">
        <v>0</v>
      </c>
      <c r="CI7737">
        <v>7.54</v>
      </c>
      <c r="CJ7737">
        <v>11000</v>
      </c>
    </row>
    <row r="7738" spans="1:158" ht="15" x14ac:dyDescent="0.25">
      <c r="A7738" t="s">
        <v>2202</v>
      </c>
      <c r="B7738" t="s">
        <v>22</v>
      </c>
      <c r="C7738" t="s">
        <v>2201</v>
      </c>
      <c r="E7738" s="5">
        <v>45043</v>
      </c>
      <c r="F7738">
        <v>83</v>
      </c>
      <c r="G7738">
        <v>16</v>
      </c>
      <c r="J7738">
        <v>49.7502</v>
      </c>
      <c r="K7738">
        <v>-87.773899999999998</v>
      </c>
      <c r="L7738" t="s">
        <v>19</v>
      </c>
      <c r="M7738" t="s">
        <v>122</v>
      </c>
      <c r="Q7738" t="s">
        <v>2</v>
      </c>
      <c r="R7738" t="s">
        <v>27</v>
      </c>
      <c r="Z7738" t="s">
        <v>26</v>
      </c>
      <c r="AB7738" t="s">
        <v>11</v>
      </c>
      <c r="AC7738" t="s">
        <v>2200</v>
      </c>
      <c r="AE7738" t="s">
        <v>9</v>
      </c>
      <c r="AF7738" t="s">
        <v>992</v>
      </c>
      <c r="AG7738" t="s">
        <v>116</v>
      </c>
      <c r="AH7738" t="s">
        <v>2199</v>
      </c>
      <c r="AK7738">
        <v>1935</v>
      </c>
      <c r="AL7738">
        <v>1942</v>
      </c>
      <c r="AM7738">
        <v>137501</v>
      </c>
      <c r="AR7738" t="s">
        <v>2</v>
      </c>
      <c r="AU7738" t="s">
        <v>2</v>
      </c>
      <c r="AV7738" t="s">
        <v>2</v>
      </c>
      <c r="BF7738" t="s">
        <v>2198</v>
      </c>
      <c r="BH7738" s="1"/>
      <c r="BI7738" s="1"/>
      <c r="BJ7738"/>
      <c r="BM7738" t="s">
        <v>1</v>
      </c>
      <c r="BN7738" t="s">
        <v>815</v>
      </c>
      <c r="BP7738" t="s">
        <v>2</v>
      </c>
      <c r="CA7738" t="s">
        <v>941</v>
      </c>
      <c r="CB7738" s="1"/>
      <c r="CC7738" s="1"/>
      <c r="CE7738" s="2" t="s">
        <v>2197</v>
      </c>
      <c r="CF7738">
        <v>0.14499999999999999</v>
      </c>
      <c r="CG7738">
        <v>0</v>
      </c>
      <c r="CH7738" t="s">
        <v>0</v>
      </c>
      <c r="CI7738">
        <v>0.67</v>
      </c>
      <c r="CJ7738">
        <v>2944</v>
      </c>
    </row>
    <row r="7739" spans="1:158" ht="15" x14ac:dyDescent="0.25">
      <c r="A7739" t="s">
        <v>2196</v>
      </c>
      <c r="B7739" t="s">
        <v>22</v>
      </c>
      <c r="C7739" t="s">
        <v>2195</v>
      </c>
      <c r="E7739" s="5">
        <v>45043</v>
      </c>
      <c r="F7739">
        <v>83</v>
      </c>
      <c r="G7739">
        <v>15</v>
      </c>
      <c r="J7739">
        <v>51.077500000000001</v>
      </c>
      <c r="K7739">
        <v>-93.827299999999994</v>
      </c>
      <c r="L7739" t="s">
        <v>19</v>
      </c>
      <c r="M7739" t="s">
        <v>122</v>
      </c>
      <c r="O7739" t="s">
        <v>935</v>
      </c>
      <c r="Q7739" t="s">
        <v>2</v>
      </c>
      <c r="R7739" t="s">
        <v>921</v>
      </c>
      <c r="S7739" t="s">
        <v>14</v>
      </c>
      <c r="Z7739" t="s">
        <v>1</v>
      </c>
      <c r="AB7739" t="s">
        <v>11</v>
      </c>
      <c r="AE7739" t="s">
        <v>9</v>
      </c>
      <c r="AF7739" t="s">
        <v>992</v>
      </c>
      <c r="AH7739" t="s">
        <v>862</v>
      </c>
      <c r="AK7739">
        <v>1931</v>
      </c>
      <c r="AL7739">
        <v>1966</v>
      </c>
      <c r="AR7739" t="s">
        <v>114</v>
      </c>
      <c r="AS7739" s="3" t="s">
        <v>2194</v>
      </c>
      <c r="AT7739" s="6" t="s">
        <v>2193</v>
      </c>
      <c r="AU7739" t="s">
        <v>110</v>
      </c>
      <c r="AV7739" s="9" t="s">
        <v>2192</v>
      </c>
      <c r="AW7739" t="s">
        <v>2191</v>
      </c>
      <c r="BC7739" t="s">
        <v>1171</v>
      </c>
      <c r="BH7739" s="1"/>
      <c r="BI7739" s="1"/>
      <c r="BJ7739"/>
      <c r="BK7739" t="s">
        <v>2190</v>
      </c>
      <c r="BL7739" t="s">
        <v>986</v>
      </c>
      <c r="BM7739" t="s">
        <v>1</v>
      </c>
      <c r="BN7739" t="s">
        <v>815</v>
      </c>
      <c r="BP7739" t="s">
        <v>2</v>
      </c>
      <c r="BQ7739">
        <v>-1</v>
      </c>
      <c r="BT7739">
        <v>0</v>
      </c>
      <c r="BW7739" t="s">
        <v>1475</v>
      </c>
      <c r="BX7739" t="s">
        <v>851</v>
      </c>
      <c r="CA7739" t="s">
        <v>941</v>
      </c>
      <c r="CB7739" s="1"/>
      <c r="CC7739" s="1"/>
      <c r="CE7739" s="2" t="s">
        <v>2187</v>
      </c>
      <c r="CF7739">
        <v>0.15</v>
      </c>
      <c r="CG7739">
        <v>0</v>
      </c>
      <c r="CH7739" t="s">
        <v>0</v>
      </c>
    </row>
    <row r="7740" spans="1:158" ht="15" x14ac:dyDescent="0.25">
      <c r="A7740" t="s">
        <v>2189</v>
      </c>
      <c r="B7740" t="s">
        <v>22</v>
      </c>
      <c r="C7740" t="s">
        <v>2188</v>
      </c>
      <c r="D7740" t="s">
        <v>1348</v>
      </c>
      <c r="E7740" s="5">
        <v>45189</v>
      </c>
      <c r="F7740">
        <v>83</v>
      </c>
      <c r="G7740">
        <v>17</v>
      </c>
      <c r="J7740">
        <v>48.462699999999998</v>
      </c>
      <c r="K7740">
        <v>-81.241200000000006</v>
      </c>
      <c r="L7740" t="s">
        <v>19</v>
      </c>
      <c r="M7740" t="s">
        <v>122</v>
      </c>
      <c r="O7740" t="s">
        <v>120</v>
      </c>
      <c r="P7740" t="s">
        <v>1348</v>
      </c>
      <c r="Q7740" t="s">
        <v>1347</v>
      </c>
      <c r="R7740" t="s">
        <v>27</v>
      </c>
      <c r="Z7740" t="s">
        <v>12</v>
      </c>
      <c r="AB7740" t="s">
        <v>11</v>
      </c>
      <c r="AC7740" t="s">
        <v>119</v>
      </c>
      <c r="AE7740" t="s">
        <v>9</v>
      </c>
      <c r="AF7740" t="s">
        <v>2</v>
      </c>
      <c r="AJ7740" t="s">
        <v>1</v>
      </c>
      <c r="AR7740" t="s">
        <v>111</v>
      </c>
      <c r="AU7740" t="s">
        <v>2</v>
      </c>
      <c r="AV7740" t="s">
        <v>2</v>
      </c>
      <c r="BH7740" s="1"/>
      <c r="BI7740" s="1"/>
      <c r="BJ7740"/>
      <c r="BP7740" t="s">
        <v>2</v>
      </c>
      <c r="BR7740" t="s">
        <v>1</v>
      </c>
      <c r="BU7740" t="s">
        <v>99</v>
      </c>
      <c r="BV7740" t="s">
        <v>1</v>
      </c>
      <c r="BW7740" t="s">
        <v>1</v>
      </c>
      <c r="BZ7740" t="s">
        <v>942</v>
      </c>
      <c r="CA7740" t="s">
        <v>97</v>
      </c>
      <c r="CB7740" s="1"/>
      <c r="CC7740" s="1"/>
      <c r="CE7740" s="2" t="s">
        <v>2187</v>
      </c>
      <c r="CF7740">
        <v>0.15</v>
      </c>
      <c r="CG7740">
        <v>0</v>
      </c>
    </row>
    <row r="7741" spans="1:158" ht="15" x14ac:dyDescent="0.25">
      <c r="A7741" t="s">
        <v>2186</v>
      </c>
      <c r="B7741" t="s">
        <v>22</v>
      </c>
      <c r="C7741" t="s">
        <v>2185</v>
      </c>
      <c r="D7741" t="s">
        <v>2184</v>
      </c>
      <c r="E7741" s="5">
        <v>45043</v>
      </c>
      <c r="F7741">
        <v>83</v>
      </c>
      <c r="G7741">
        <v>15</v>
      </c>
      <c r="J7741">
        <v>54.5154</v>
      </c>
      <c r="K7741">
        <v>-91.407899999999998</v>
      </c>
      <c r="L7741" t="s">
        <v>19</v>
      </c>
      <c r="M7741" t="s">
        <v>122</v>
      </c>
      <c r="O7741" t="s">
        <v>935</v>
      </c>
      <c r="Q7741" t="s">
        <v>2</v>
      </c>
      <c r="R7741" t="s">
        <v>921</v>
      </c>
      <c r="S7741" t="s">
        <v>14</v>
      </c>
      <c r="T7741" t="s">
        <v>16</v>
      </c>
      <c r="U7741" t="s">
        <v>34</v>
      </c>
      <c r="V7741" t="s">
        <v>90</v>
      </c>
      <c r="Z7741" t="s">
        <v>1</v>
      </c>
      <c r="AB7741" t="s">
        <v>11</v>
      </c>
      <c r="AE7741" t="s">
        <v>9</v>
      </c>
      <c r="AF7741" t="s">
        <v>992</v>
      </c>
      <c r="AH7741" t="s">
        <v>1729</v>
      </c>
      <c r="AK7741">
        <v>1930</v>
      </c>
      <c r="AR7741" t="s">
        <v>114</v>
      </c>
      <c r="AS7741" s="3" t="s">
        <v>2183</v>
      </c>
      <c r="AT7741" s="6" t="s">
        <v>2182</v>
      </c>
      <c r="AU7741" t="s">
        <v>110</v>
      </c>
      <c r="AV7741" s="9" t="s">
        <v>2181</v>
      </c>
      <c r="AW7741" t="s">
        <v>2180</v>
      </c>
      <c r="BC7741" t="s">
        <v>1171</v>
      </c>
      <c r="BH7741" s="1"/>
      <c r="BI7741" s="1"/>
      <c r="BJ7741"/>
      <c r="BK7741" t="s">
        <v>2179</v>
      </c>
      <c r="BM7741" t="s">
        <v>1</v>
      </c>
      <c r="BN7741" t="s">
        <v>815</v>
      </c>
      <c r="BP7741" t="s">
        <v>2</v>
      </c>
      <c r="BQ7741">
        <v>0</v>
      </c>
      <c r="BT7741">
        <v>0</v>
      </c>
      <c r="BW7741" t="s">
        <v>1466</v>
      </c>
      <c r="BX7741" t="s">
        <v>851</v>
      </c>
      <c r="CB7741" s="1"/>
      <c r="CC7741" s="1"/>
      <c r="CE7741" s="2" t="s">
        <v>2178</v>
      </c>
      <c r="CF7741">
        <v>0.157</v>
      </c>
      <c r="CG7741">
        <v>0</v>
      </c>
    </row>
    <row r="7742" spans="1:158" ht="15" x14ac:dyDescent="0.25">
      <c r="A7742" t="s">
        <v>2177</v>
      </c>
      <c r="B7742" t="s">
        <v>22</v>
      </c>
      <c r="C7742" t="s">
        <v>2176</v>
      </c>
      <c r="D7742" t="s">
        <v>1348</v>
      </c>
      <c r="E7742" s="5">
        <v>45189</v>
      </c>
      <c r="F7742">
        <v>83</v>
      </c>
      <c r="G7742">
        <v>17</v>
      </c>
      <c r="J7742">
        <v>48.462699999999998</v>
      </c>
      <c r="K7742">
        <v>-81.241200000000006</v>
      </c>
      <c r="L7742" t="s">
        <v>19</v>
      </c>
      <c r="M7742" t="s">
        <v>122</v>
      </c>
      <c r="O7742" t="s">
        <v>120</v>
      </c>
      <c r="P7742" t="s">
        <v>1348</v>
      </c>
      <c r="Q7742" t="s">
        <v>1347</v>
      </c>
      <c r="R7742" t="s">
        <v>27</v>
      </c>
      <c r="Z7742" t="s">
        <v>12</v>
      </c>
      <c r="AB7742" t="s">
        <v>11</v>
      </c>
      <c r="AC7742" t="s">
        <v>119</v>
      </c>
      <c r="AE7742" t="s">
        <v>9</v>
      </c>
      <c r="AF7742" t="s">
        <v>2</v>
      </c>
      <c r="AJ7742" t="s">
        <v>1</v>
      </c>
      <c r="AR7742" t="s">
        <v>111</v>
      </c>
      <c r="AU7742" t="s">
        <v>2</v>
      </c>
      <c r="AV7742" t="s">
        <v>2</v>
      </c>
      <c r="BH7742" s="1"/>
      <c r="BI7742" s="1"/>
      <c r="BJ7742"/>
      <c r="BP7742" t="s">
        <v>2</v>
      </c>
      <c r="BR7742" t="s">
        <v>1</v>
      </c>
      <c r="BU7742" t="s">
        <v>99</v>
      </c>
      <c r="BV7742" t="s">
        <v>1</v>
      </c>
      <c r="BW7742" t="s">
        <v>1</v>
      </c>
      <c r="BZ7742" t="s">
        <v>1421</v>
      </c>
      <c r="CA7742" t="s">
        <v>97</v>
      </c>
      <c r="CB7742" s="1"/>
      <c r="CC7742" s="1"/>
      <c r="CE7742" s="2" t="s">
        <v>2175</v>
      </c>
      <c r="CF7742">
        <v>0.16</v>
      </c>
      <c r="CG7742">
        <v>0</v>
      </c>
    </row>
    <row r="7743" spans="1:158" ht="15" x14ac:dyDescent="0.25">
      <c r="A7743" t="s">
        <v>2174</v>
      </c>
      <c r="B7743" t="s">
        <v>22</v>
      </c>
      <c r="C7743" t="s">
        <v>2173</v>
      </c>
      <c r="E7743" s="5">
        <v>45043</v>
      </c>
      <c r="F7743">
        <v>83</v>
      </c>
      <c r="G7743">
        <v>17</v>
      </c>
      <c r="J7743">
        <v>47.375300000000003</v>
      </c>
      <c r="K7743">
        <v>-79.667400000000001</v>
      </c>
      <c r="L7743" t="s">
        <v>19</v>
      </c>
      <c r="M7743" t="s">
        <v>122</v>
      </c>
      <c r="O7743" t="s">
        <v>158</v>
      </c>
      <c r="Q7743" t="s">
        <v>2</v>
      </c>
      <c r="R7743" t="s">
        <v>993</v>
      </c>
      <c r="S7743" t="s">
        <v>158</v>
      </c>
      <c r="T7743" t="s">
        <v>15</v>
      </c>
      <c r="Z7743" t="s">
        <v>1</v>
      </c>
      <c r="AB7743" t="s">
        <v>11</v>
      </c>
      <c r="AE7743" t="s">
        <v>9</v>
      </c>
      <c r="AF7743" t="s">
        <v>992</v>
      </c>
      <c r="AH7743" t="s">
        <v>951</v>
      </c>
      <c r="AR7743" t="s">
        <v>2</v>
      </c>
      <c r="AU7743" t="s">
        <v>110</v>
      </c>
      <c r="AV7743" s="9" t="s">
        <v>2172</v>
      </c>
      <c r="AW7743" t="s">
        <v>2171</v>
      </c>
      <c r="BC7743" t="s">
        <v>818</v>
      </c>
      <c r="BH7743" s="1"/>
      <c r="BI7743" s="1"/>
      <c r="BJ7743"/>
      <c r="BK7743" t="s">
        <v>1637</v>
      </c>
      <c r="BL7743" t="s">
        <v>1282</v>
      </c>
      <c r="BM7743" t="s">
        <v>1</v>
      </c>
      <c r="BN7743" t="s">
        <v>815</v>
      </c>
      <c r="BP7743" t="s">
        <v>2</v>
      </c>
      <c r="BQ7743">
        <v>0</v>
      </c>
      <c r="BT7743">
        <v>0</v>
      </c>
      <c r="BW7743" t="s">
        <v>1197</v>
      </c>
      <c r="BX7743" t="s">
        <v>851</v>
      </c>
      <c r="CA7743" t="s">
        <v>97</v>
      </c>
      <c r="CB7743" s="1"/>
      <c r="CC7743" s="1"/>
      <c r="CE7743" s="2" t="s">
        <v>2170</v>
      </c>
      <c r="CF7743">
        <v>0.18</v>
      </c>
      <c r="CG7743">
        <v>0</v>
      </c>
      <c r="CH7743" t="s">
        <v>0</v>
      </c>
    </row>
    <row r="7744" spans="1:158" ht="15" x14ac:dyDescent="0.25">
      <c r="A7744" t="s">
        <v>2169</v>
      </c>
      <c r="B7744" t="s">
        <v>22</v>
      </c>
      <c r="C7744" t="s">
        <v>2168</v>
      </c>
      <c r="D7744" t="s">
        <v>2167</v>
      </c>
      <c r="E7744" s="5">
        <v>45043</v>
      </c>
      <c r="F7744">
        <v>83</v>
      </c>
      <c r="G7744">
        <v>17</v>
      </c>
      <c r="J7744">
        <v>48.478099999999998</v>
      </c>
      <c r="K7744">
        <v>-80.284199999999998</v>
      </c>
      <c r="L7744" t="s">
        <v>19</v>
      </c>
      <c r="M7744" t="s">
        <v>122</v>
      </c>
      <c r="O7744" t="s">
        <v>1096</v>
      </c>
      <c r="Q7744" t="s">
        <v>2</v>
      </c>
      <c r="R7744" t="s">
        <v>27</v>
      </c>
      <c r="Z7744" t="s">
        <v>1</v>
      </c>
      <c r="AB7744" t="s">
        <v>11</v>
      </c>
      <c r="AE7744" t="s">
        <v>9</v>
      </c>
      <c r="AF7744" t="s">
        <v>992</v>
      </c>
      <c r="AH7744" t="s">
        <v>827</v>
      </c>
      <c r="AK7744">
        <v>1934</v>
      </c>
      <c r="AL7744">
        <v>1989</v>
      </c>
      <c r="AR7744" t="s">
        <v>114</v>
      </c>
      <c r="AS7744" s="3" t="s">
        <v>2166</v>
      </c>
      <c r="AT7744" s="6" t="s">
        <v>2165</v>
      </c>
      <c r="AU7744" t="s">
        <v>110</v>
      </c>
      <c r="AV7744" s="9" t="s">
        <v>2164</v>
      </c>
      <c r="AW7744" t="s">
        <v>2163</v>
      </c>
      <c r="BC7744" t="s">
        <v>818</v>
      </c>
      <c r="BH7744" s="1"/>
      <c r="BI7744" s="1"/>
      <c r="BJ7744"/>
      <c r="BK7744" t="s">
        <v>2162</v>
      </c>
      <c r="BM7744" t="s">
        <v>1</v>
      </c>
      <c r="BN7744" t="s">
        <v>853</v>
      </c>
      <c r="BP7744" t="s">
        <v>2</v>
      </c>
      <c r="BQ7744">
        <v>0</v>
      </c>
      <c r="BT7744">
        <v>0</v>
      </c>
      <c r="BW7744" t="s">
        <v>1197</v>
      </c>
      <c r="BX7744" t="s">
        <v>814</v>
      </c>
      <c r="CB7744" s="1"/>
      <c r="CC7744" s="1"/>
      <c r="CE7744" s="2" t="s">
        <v>2161</v>
      </c>
      <c r="CF7744">
        <v>0.185</v>
      </c>
      <c r="CG7744">
        <v>0.18625939999999999</v>
      </c>
    </row>
    <row r="7745" spans="1:92" ht="15" x14ac:dyDescent="0.25">
      <c r="A7745" t="s">
        <v>2160</v>
      </c>
      <c r="B7745" t="s">
        <v>22</v>
      </c>
      <c r="C7745" t="s">
        <v>2159</v>
      </c>
      <c r="D7745" t="s">
        <v>2158</v>
      </c>
      <c r="E7745" s="5">
        <v>45012</v>
      </c>
      <c r="F7745">
        <v>83</v>
      </c>
      <c r="G7745">
        <v>9</v>
      </c>
      <c r="H7745">
        <v>424973</v>
      </c>
      <c r="I7745">
        <v>6644067</v>
      </c>
      <c r="J7745">
        <v>59.553800000000003</v>
      </c>
      <c r="K7745">
        <v>-130.20320000000001</v>
      </c>
      <c r="L7745" t="s">
        <v>19</v>
      </c>
      <c r="M7745" t="s">
        <v>807</v>
      </c>
      <c r="N7745" t="s">
        <v>2157</v>
      </c>
      <c r="O7745" t="s">
        <v>876</v>
      </c>
      <c r="Q7745" t="s">
        <v>2</v>
      </c>
      <c r="R7745" t="s">
        <v>34</v>
      </c>
      <c r="S7745" t="s">
        <v>14</v>
      </c>
      <c r="T7745" t="s">
        <v>283</v>
      </c>
      <c r="U7745" t="s">
        <v>27</v>
      </c>
      <c r="V7745" t="s">
        <v>2156</v>
      </c>
      <c r="W7745" t="s">
        <v>16</v>
      </c>
      <c r="X7745" t="s">
        <v>1107</v>
      </c>
      <c r="Z7745" t="s">
        <v>26</v>
      </c>
      <c r="AB7745" t="s">
        <v>11</v>
      </c>
      <c r="AC7745" t="s">
        <v>2155</v>
      </c>
      <c r="AD7745" t="s">
        <v>2154</v>
      </c>
      <c r="AE7745" t="s">
        <v>887</v>
      </c>
      <c r="AF7745" t="s">
        <v>886</v>
      </c>
      <c r="AP7745" s="4" t="s">
        <v>2</v>
      </c>
      <c r="AU7745" t="s">
        <v>801</v>
      </c>
      <c r="AV7745" s="4" t="s">
        <v>2153</v>
      </c>
      <c r="AW7745" t="s">
        <v>799</v>
      </c>
      <c r="BD7745" t="s">
        <v>2152</v>
      </c>
      <c r="BF7745" t="s">
        <v>2151</v>
      </c>
      <c r="BH7745" s="1"/>
      <c r="BI7745" s="1"/>
      <c r="BJ7745"/>
      <c r="BO7745" t="s">
        <v>1012</v>
      </c>
      <c r="BP7745" t="s">
        <v>795</v>
      </c>
      <c r="BZ7745" t="s">
        <v>1970</v>
      </c>
      <c r="CA7745" t="s">
        <v>2150</v>
      </c>
      <c r="CB7745" s="1" t="s">
        <v>2149</v>
      </c>
      <c r="CC7745" s="1"/>
      <c r="CE7745" s="2">
        <v>185800</v>
      </c>
      <c r="CF7745">
        <v>0.18579999999999999</v>
      </c>
      <c r="CG7745">
        <v>0</v>
      </c>
      <c r="CH7745" t="s">
        <v>0</v>
      </c>
    </row>
    <row r="7746" spans="1:92" ht="15" x14ac:dyDescent="0.25">
      <c r="A7746" t="s">
        <v>2148</v>
      </c>
      <c r="B7746" t="s">
        <v>22</v>
      </c>
      <c r="C7746" t="s">
        <v>2147</v>
      </c>
      <c r="D7746" t="s">
        <v>2146</v>
      </c>
      <c r="E7746" s="5">
        <v>45043</v>
      </c>
      <c r="F7746">
        <v>83</v>
      </c>
      <c r="G7746">
        <v>17</v>
      </c>
      <c r="J7746">
        <v>48.156999999999996</v>
      </c>
      <c r="K7746">
        <v>-80.0214</v>
      </c>
      <c r="L7746" t="s">
        <v>19</v>
      </c>
      <c r="M7746" t="s">
        <v>122</v>
      </c>
      <c r="O7746" t="s">
        <v>1096</v>
      </c>
      <c r="Q7746" t="s">
        <v>2</v>
      </c>
      <c r="R7746" t="s">
        <v>921</v>
      </c>
      <c r="S7746" t="s">
        <v>14</v>
      </c>
      <c r="Z7746" t="s">
        <v>26</v>
      </c>
      <c r="AB7746" t="s">
        <v>11</v>
      </c>
      <c r="AC7746" t="s">
        <v>2145</v>
      </c>
      <c r="AE7746" t="s">
        <v>9</v>
      </c>
      <c r="AF7746" t="s">
        <v>952</v>
      </c>
      <c r="AH7746" t="s">
        <v>862</v>
      </c>
      <c r="AK7746">
        <v>1912</v>
      </c>
      <c r="AL7746">
        <v>1990</v>
      </c>
      <c r="AN7746" t="s">
        <v>861</v>
      </c>
      <c r="AR7746" t="s">
        <v>114</v>
      </c>
      <c r="AS7746" s="3" t="s">
        <v>2144</v>
      </c>
      <c r="AT7746" s="6" t="s">
        <v>2143</v>
      </c>
      <c r="AU7746" t="s">
        <v>110</v>
      </c>
      <c r="AV7746" s="9" t="s">
        <v>2142</v>
      </c>
      <c r="AW7746" t="s">
        <v>2141</v>
      </c>
      <c r="BC7746" t="s">
        <v>1171</v>
      </c>
      <c r="BH7746" s="1"/>
      <c r="BI7746" s="1"/>
      <c r="BJ7746"/>
      <c r="BK7746" t="s">
        <v>2140</v>
      </c>
      <c r="BL7746" t="s">
        <v>1179</v>
      </c>
      <c r="BM7746" t="s">
        <v>1</v>
      </c>
      <c r="BN7746" t="s">
        <v>815</v>
      </c>
      <c r="BP7746" t="s">
        <v>2</v>
      </c>
      <c r="BQ7746">
        <v>0</v>
      </c>
      <c r="BT7746">
        <v>0</v>
      </c>
      <c r="BW7746" t="s">
        <v>1085</v>
      </c>
      <c r="BX7746" t="s">
        <v>851</v>
      </c>
      <c r="CA7746" t="s">
        <v>97</v>
      </c>
      <c r="CB7746" s="1"/>
      <c r="CC7746" s="1"/>
      <c r="CE7746" s="2" t="s">
        <v>2139</v>
      </c>
      <c r="CF7746">
        <v>0.19</v>
      </c>
      <c r="CG7746">
        <v>0</v>
      </c>
    </row>
    <row r="7747" spans="1:92" ht="15" x14ac:dyDescent="0.25">
      <c r="A7747" t="s">
        <v>2138</v>
      </c>
      <c r="B7747" t="s">
        <v>22</v>
      </c>
      <c r="C7747" t="s">
        <v>2137</v>
      </c>
      <c r="D7747" t="s">
        <v>2136</v>
      </c>
      <c r="E7747" s="5">
        <v>45012</v>
      </c>
      <c r="F7747">
        <v>83</v>
      </c>
      <c r="G7747">
        <v>9</v>
      </c>
      <c r="H7747">
        <v>373149</v>
      </c>
      <c r="I7747">
        <v>6277401</v>
      </c>
      <c r="J7747">
        <v>56.372500000000002</v>
      </c>
      <c r="K7747">
        <v>-131.0403</v>
      </c>
      <c r="L7747" t="s">
        <v>19</v>
      </c>
      <c r="M7747" t="s">
        <v>807</v>
      </c>
      <c r="N7747" t="s">
        <v>1766</v>
      </c>
      <c r="O7747" t="s">
        <v>876</v>
      </c>
      <c r="Q7747" t="s">
        <v>2</v>
      </c>
      <c r="R7747" t="s">
        <v>27</v>
      </c>
      <c r="S7747" t="s">
        <v>14</v>
      </c>
      <c r="T7747" t="s">
        <v>16</v>
      </c>
      <c r="U7747" t="s">
        <v>283</v>
      </c>
      <c r="V7747" t="s">
        <v>34</v>
      </c>
      <c r="Z7747" t="s">
        <v>26</v>
      </c>
      <c r="AB7747" t="s">
        <v>11</v>
      </c>
      <c r="AC7747" t="s">
        <v>2135</v>
      </c>
      <c r="AE7747" t="s">
        <v>887</v>
      </c>
      <c r="AF7747" t="s">
        <v>1105</v>
      </c>
      <c r="AK7747">
        <v>1988</v>
      </c>
      <c r="AL7747">
        <v>1990</v>
      </c>
      <c r="AP7747" s="4" t="s">
        <v>2</v>
      </c>
      <c r="AU7747" t="s">
        <v>801</v>
      </c>
      <c r="AV7747" s="4" t="s">
        <v>2134</v>
      </c>
      <c r="AW7747" t="s">
        <v>799</v>
      </c>
      <c r="BD7747" t="s">
        <v>2133</v>
      </c>
      <c r="BF7747" t="s">
        <v>2132</v>
      </c>
      <c r="BH7747" s="1"/>
      <c r="BI7747" s="1"/>
      <c r="BJ7747"/>
      <c r="BO7747" t="s">
        <v>959</v>
      </c>
      <c r="BP7747" t="s">
        <v>795</v>
      </c>
      <c r="BZ7747" t="s">
        <v>2131</v>
      </c>
      <c r="CA7747" t="s">
        <v>97</v>
      </c>
      <c r="CB7747" s="1" t="s">
        <v>2130</v>
      </c>
      <c r="CC7747" s="1"/>
      <c r="CE7747" s="2">
        <v>193000</v>
      </c>
      <c r="CF7747">
        <v>0.193</v>
      </c>
      <c r="CG7747">
        <v>0</v>
      </c>
      <c r="CH7747" t="s">
        <v>0</v>
      </c>
    </row>
    <row r="7748" spans="1:92" ht="15" x14ac:dyDescent="0.25">
      <c r="A7748" t="s">
        <v>2129</v>
      </c>
      <c r="B7748" t="s">
        <v>22</v>
      </c>
      <c r="C7748" t="s">
        <v>2128</v>
      </c>
      <c r="D7748" t="s">
        <v>2127</v>
      </c>
      <c r="E7748" s="5">
        <v>45012</v>
      </c>
      <c r="F7748">
        <v>83</v>
      </c>
      <c r="G7748">
        <v>11</v>
      </c>
      <c r="H7748">
        <v>481954</v>
      </c>
      <c r="I7748">
        <v>5535603</v>
      </c>
      <c r="J7748">
        <v>49.582099999999997</v>
      </c>
      <c r="K7748">
        <v>-117.1506</v>
      </c>
      <c r="L7748" t="s">
        <v>19</v>
      </c>
      <c r="M7748" t="s">
        <v>807</v>
      </c>
      <c r="N7748" t="s">
        <v>2126</v>
      </c>
      <c r="O7748" t="s">
        <v>2125</v>
      </c>
      <c r="Q7748" t="s">
        <v>2</v>
      </c>
      <c r="R7748" t="s">
        <v>14</v>
      </c>
      <c r="S7748" t="s">
        <v>283</v>
      </c>
      <c r="T7748" t="s">
        <v>34</v>
      </c>
      <c r="U7748" t="s">
        <v>1338</v>
      </c>
      <c r="V7748" t="s">
        <v>16</v>
      </c>
      <c r="Z7748" t="s">
        <v>26</v>
      </c>
      <c r="AB7748" t="s">
        <v>11</v>
      </c>
      <c r="AC7748" t="s">
        <v>2124</v>
      </c>
      <c r="AE7748" t="s">
        <v>887</v>
      </c>
      <c r="AF7748" t="s">
        <v>886</v>
      </c>
      <c r="AK7748">
        <v>1960</v>
      </c>
      <c r="AL7748">
        <v>1993</v>
      </c>
      <c r="AP7748" s="4" t="s">
        <v>2</v>
      </c>
      <c r="AU7748" t="s">
        <v>801</v>
      </c>
      <c r="AV7748" s="4" t="s">
        <v>2123</v>
      </c>
      <c r="AW7748" t="s">
        <v>799</v>
      </c>
      <c r="BD7748" t="s">
        <v>2122</v>
      </c>
      <c r="BF7748" t="s">
        <v>2121</v>
      </c>
      <c r="BH7748" s="1"/>
      <c r="BI7748" s="1"/>
      <c r="BJ7748"/>
      <c r="BO7748" t="s">
        <v>883</v>
      </c>
      <c r="BP7748" t="s">
        <v>795</v>
      </c>
      <c r="BZ7748" t="s">
        <v>2120</v>
      </c>
      <c r="CA7748" t="s">
        <v>97</v>
      </c>
      <c r="CB7748" s="1" t="s">
        <v>2119</v>
      </c>
      <c r="CC7748" s="1"/>
      <c r="CE7748" s="2">
        <v>200000</v>
      </c>
      <c r="CF7748">
        <v>0.2</v>
      </c>
      <c r="CG7748">
        <v>0</v>
      </c>
    </row>
    <row r="7749" spans="1:92" ht="15" x14ac:dyDescent="0.25">
      <c r="A7749" t="s">
        <v>2118</v>
      </c>
      <c r="B7749" t="s">
        <v>22</v>
      </c>
      <c r="C7749" t="s">
        <v>2117</v>
      </c>
      <c r="D7749" t="s">
        <v>2116</v>
      </c>
      <c r="E7749" s="5">
        <v>45043</v>
      </c>
      <c r="F7749">
        <v>83</v>
      </c>
      <c r="G7749">
        <v>17</v>
      </c>
      <c r="J7749">
        <v>48.599299999999999</v>
      </c>
      <c r="K7749">
        <v>-80.211200000000005</v>
      </c>
      <c r="L7749" t="s">
        <v>19</v>
      </c>
      <c r="M7749" t="s">
        <v>122</v>
      </c>
      <c r="O7749" t="s">
        <v>1096</v>
      </c>
      <c r="Q7749" t="s">
        <v>2</v>
      </c>
      <c r="R7749" t="s">
        <v>833</v>
      </c>
      <c r="S7749" t="s">
        <v>34</v>
      </c>
      <c r="T7749" t="s">
        <v>14</v>
      </c>
      <c r="U7749" t="s">
        <v>16</v>
      </c>
      <c r="V7749" t="s">
        <v>27</v>
      </c>
      <c r="Z7749" t="s">
        <v>1</v>
      </c>
      <c r="AB7749" t="s">
        <v>11</v>
      </c>
      <c r="AE7749" t="s">
        <v>9</v>
      </c>
      <c r="AF7749" t="s">
        <v>992</v>
      </c>
      <c r="AH7749" t="s">
        <v>951</v>
      </c>
      <c r="AK7749">
        <v>1967</v>
      </c>
      <c r="AL7749">
        <v>1970</v>
      </c>
      <c r="AR7749" t="s">
        <v>114</v>
      </c>
      <c r="AS7749" s="3" t="s">
        <v>2115</v>
      </c>
      <c r="AT7749" s="6" t="s">
        <v>2114</v>
      </c>
      <c r="AU7749" t="s">
        <v>110</v>
      </c>
      <c r="AV7749" s="9" t="s">
        <v>2113</v>
      </c>
      <c r="AW7749" t="s">
        <v>2112</v>
      </c>
      <c r="BC7749" t="s">
        <v>1171</v>
      </c>
      <c r="BH7749" s="1"/>
      <c r="BI7749" s="1"/>
      <c r="BJ7749"/>
      <c r="BK7749" t="s">
        <v>2111</v>
      </c>
      <c r="BM7749" t="s">
        <v>1</v>
      </c>
      <c r="BN7749" t="s">
        <v>815</v>
      </c>
      <c r="BP7749" t="s">
        <v>2</v>
      </c>
      <c r="BQ7749">
        <v>0</v>
      </c>
      <c r="BT7749">
        <v>0</v>
      </c>
      <c r="BW7749" t="s">
        <v>1085</v>
      </c>
      <c r="CB7749" s="1"/>
      <c r="CC7749" s="1"/>
      <c r="CE7749" s="2" t="s">
        <v>2087</v>
      </c>
      <c r="CF7749">
        <v>0.2</v>
      </c>
      <c r="CG7749">
        <v>0</v>
      </c>
      <c r="CH7749" t="s">
        <v>0</v>
      </c>
    </row>
    <row r="7750" spans="1:92" ht="15" x14ac:dyDescent="0.25">
      <c r="A7750" t="s">
        <v>2110</v>
      </c>
      <c r="B7750" t="s">
        <v>22</v>
      </c>
      <c r="C7750" t="s">
        <v>2109</v>
      </c>
      <c r="E7750" s="5">
        <v>45043</v>
      </c>
      <c r="F7750">
        <v>83</v>
      </c>
      <c r="G7750">
        <v>17</v>
      </c>
      <c r="J7750">
        <v>47.396900000000002</v>
      </c>
      <c r="K7750">
        <v>-79.655100000000004</v>
      </c>
      <c r="L7750" t="s">
        <v>19</v>
      </c>
      <c r="M7750" t="s">
        <v>122</v>
      </c>
      <c r="O7750" t="s">
        <v>158</v>
      </c>
      <c r="Q7750" t="s">
        <v>2</v>
      </c>
      <c r="R7750" t="s">
        <v>993</v>
      </c>
      <c r="S7750" t="s">
        <v>158</v>
      </c>
      <c r="Z7750" t="s">
        <v>1</v>
      </c>
      <c r="AB7750" t="s">
        <v>11</v>
      </c>
      <c r="AE7750" t="s">
        <v>9</v>
      </c>
      <c r="AF7750" t="s">
        <v>992</v>
      </c>
      <c r="AG7750" t="s">
        <v>116</v>
      </c>
      <c r="AH7750" t="s">
        <v>827</v>
      </c>
      <c r="AR7750" t="s">
        <v>2</v>
      </c>
      <c r="AU7750" t="s">
        <v>110</v>
      </c>
      <c r="AV7750" s="9" t="s">
        <v>2108</v>
      </c>
      <c r="AW7750" t="s">
        <v>2107</v>
      </c>
      <c r="BC7750" t="s">
        <v>818</v>
      </c>
      <c r="BH7750" s="1"/>
      <c r="BI7750" s="1"/>
      <c r="BJ7750"/>
      <c r="BK7750" t="s">
        <v>2063</v>
      </c>
      <c r="BL7750" t="s">
        <v>1282</v>
      </c>
      <c r="BM7750" t="s">
        <v>1</v>
      </c>
      <c r="BN7750" t="s">
        <v>815</v>
      </c>
      <c r="BP7750" t="s">
        <v>2</v>
      </c>
      <c r="BQ7750">
        <v>0</v>
      </c>
      <c r="BT7750">
        <v>0</v>
      </c>
      <c r="BW7750" t="s">
        <v>1466</v>
      </c>
      <c r="BX7750" t="s">
        <v>851</v>
      </c>
      <c r="CA7750" t="s">
        <v>941</v>
      </c>
      <c r="CB7750" s="1"/>
      <c r="CC7750" s="1"/>
      <c r="CE7750" s="2" t="s">
        <v>2087</v>
      </c>
      <c r="CF7750">
        <v>0.2</v>
      </c>
      <c r="CG7750">
        <v>0</v>
      </c>
      <c r="CH7750" t="s">
        <v>0</v>
      </c>
    </row>
    <row r="7751" spans="1:92" ht="15" x14ac:dyDescent="0.25">
      <c r="A7751" t="s">
        <v>2106</v>
      </c>
      <c r="B7751" t="s">
        <v>22</v>
      </c>
      <c r="C7751" t="s">
        <v>2105</v>
      </c>
      <c r="D7751" t="s">
        <v>2104</v>
      </c>
      <c r="E7751" s="5">
        <v>45043</v>
      </c>
      <c r="F7751">
        <v>83</v>
      </c>
      <c r="G7751">
        <v>17</v>
      </c>
      <c r="J7751">
        <v>46.962400000000002</v>
      </c>
      <c r="K7751">
        <v>-80.037800000000004</v>
      </c>
      <c r="L7751" t="s">
        <v>19</v>
      </c>
      <c r="M7751" t="s">
        <v>122</v>
      </c>
      <c r="O7751" t="s">
        <v>158</v>
      </c>
      <c r="Q7751" t="s">
        <v>2</v>
      </c>
      <c r="R7751" t="s">
        <v>993</v>
      </c>
      <c r="S7751" t="s">
        <v>16</v>
      </c>
      <c r="T7751" t="s">
        <v>27</v>
      </c>
      <c r="U7751" t="s">
        <v>15</v>
      </c>
      <c r="V7751" t="s">
        <v>158</v>
      </c>
      <c r="Z7751" t="s">
        <v>1</v>
      </c>
      <c r="AB7751" t="s">
        <v>11</v>
      </c>
      <c r="AE7751" t="s">
        <v>9</v>
      </c>
      <c r="AF7751" t="s">
        <v>992</v>
      </c>
      <c r="AH7751" t="s">
        <v>1729</v>
      </c>
      <c r="AK7751">
        <v>1952</v>
      </c>
      <c r="AL7751">
        <v>1977</v>
      </c>
      <c r="AR7751" t="s">
        <v>114</v>
      </c>
      <c r="AS7751" s="3" t="s">
        <v>2103</v>
      </c>
      <c r="AT7751" s="6" t="s">
        <v>2102</v>
      </c>
      <c r="AU7751" t="s">
        <v>110</v>
      </c>
      <c r="AV7751" s="9" t="s">
        <v>2101</v>
      </c>
      <c r="AW7751" t="s">
        <v>2100</v>
      </c>
      <c r="BC7751" t="s">
        <v>1171</v>
      </c>
      <c r="BH7751" s="1"/>
      <c r="BI7751" s="1"/>
      <c r="BJ7751"/>
      <c r="BK7751" t="s">
        <v>2099</v>
      </c>
      <c r="BM7751" t="s">
        <v>1</v>
      </c>
      <c r="BN7751" t="s">
        <v>815</v>
      </c>
      <c r="BP7751" t="s">
        <v>2</v>
      </c>
      <c r="BQ7751">
        <v>0</v>
      </c>
      <c r="BT7751">
        <v>0</v>
      </c>
      <c r="BW7751" t="s">
        <v>1466</v>
      </c>
      <c r="BX7751" t="s">
        <v>814</v>
      </c>
      <c r="CB7751" s="1"/>
      <c r="CC7751" s="1"/>
      <c r="CE7751" s="2" t="s">
        <v>2087</v>
      </c>
      <c r="CF7751">
        <v>0.2</v>
      </c>
      <c r="CG7751">
        <v>0</v>
      </c>
      <c r="CH7751" t="s">
        <v>0</v>
      </c>
    </row>
    <row r="7752" spans="1:92" ht="15" x14ac:dyDescent="0.25">
      <c r="A7752" t="s">
        <v>2098</v>
      </c>
      <c r="B7752" t="s">
        <v>22</v>
      </c>
      <c r="C7752" t="s">
        <v>2097</v>
      </c>
      <c r="E7752" s="5">
        <v>45043</v>
      </c>
      <c r="F7752">
        <v>83</v>
      </c>
      <c r="G7752">
        <v>17</v>
      </c>
      <c r="J7752">
        <v>48.466299999999997</v>
      </c>
      <c r="K7752">
        <v>-81.309299999999993</v>
      </c>
      <c r="L7752" t="s">
        <v>19</v>
      </c>
      <c r="M7752" t="s">
        <v>122</v>
      </c>
      <c r="O7752" t="s">
        <v>120</v>
      </c>
      <c r="Q7752" t="s">
        <v>2</v>
      </c>
      <c r="R7752" t="s">
        <v>921</v>
      </c>
      <c r="S7752" t="s">
        <v>14</v>
      </c>
      <c r="Z7752" t="s">
        <v>1</v>
      </c>
      <c r="AB7752" t="s">
        <v>11</v>
      </c>
      <c r="AC7752" t="s">
        <v>2096</v>
      </c>
      <c r="AE7752" t="s">
        <v>9</v>
      </c>
      <c r="AF7752" t="s">
        <v>952</v>
      </c>
      <c r="AH7752" t="s">
        <v>951</v>
      </c>
      <c r="AK7752">
        <v>1911</v>
      </c>
      <c r="AL7752">
        <v>1941</v>
      </c>
      <c r="AN7752" t="s">
        <v>861</v>
      </c>
      <c r="AR7752" t="s">
        <v>114</v>
      </c>
      <c r="AS7752" s="3" t="s">
        <v>2095</v>
      </c>
      <c r="AT7752" s="6" t="s">
        <v>2094</v>
      </c>
      <c r="AU7752" t="s">
        <v>110</v>
      </c>
      <c r="AV7752" s="9" t="s">
        <v>2093</v>
      </c>
      <c r="AW7752" s="6" t="s">
        <v>2092</v>
      </c>
      <c r="AX7752" s="6"/>
      <c r="AY7752" s="6"/>
      <c r="AZ7752" s="6"/>
      <c r="BA7752" s="6"/>
      <c r="BB7752" s="6"/>
      <c r="BC7752" t="s">
        <v>818</v>
      </c>
      <c r="BD7752" t="s">
        <v>2091</v>
      </c>
      <c r="BE7752" t="s">
        <v>411</v>
      </c>
      <c r="BH7752" s="1"/>
      <c r="BI7752" s="1"/>
      <c r="BJ7752"/>
      <c r="BK7752" t="s">
        <v>2090</v>
      </c>
      <c r="BL7752" t="s">
        <v>986</v>
      </c>
      <c r="BM7752" t="s">
        <v>1</v>
      </c>
      <c r="BN7752" t="s">
        <v>815</v>
      </c>
      <c r="BP7752" t="s">
        <v>2</v>
      </c>
      <c r="BQ7752">
        <v>0</v>
      </c>
      <c r="BT7752">
        <v>0</v>
      </c>
      <c r="BW7752" t="s">
        <v>1197</v>
      </c>
      <c r="BX7752" t="s">
        <v>814</v>
      </c>
      <c r="CA7752" t="s">
        <v>941</v>
      </c>
      <c r="CB7752" s="1"/>
      <c r="CC7752" s="1"/>
      <c r="CE7752" s="2" t="s">
        <v>2087</v>
      </c>
      <c r="CF7752">
        <v>0.2</v>
      </c>
      <c r="CG7752">
        <v>0</v>
      </c>
    </row>
    <row r="7753" spans="1:92" ht="15" x14ac:dyDescent="0.25">
      <c r="A7753" t="s">
        <v>2089</v>
      </c>
      <c r="B7753" t="s">
        <v>22</v>
      </c>
      <c r="C7753" t="s">
        <v>2088</v>
      </c>
      <c r="D7753" t="s">
        <v>1348</v>
      </c>
      <c r="E7753" s="5">
        <v>45189</v>
      </c>
      <c r="F7753">
        <v>83</v>
      </c>
      <c r="G7753">
        <v>17</v>
      </c>
      <c r="J7753">
        <v>48.462699999999998</v>
      </c>
      <c r="K7753">
        <v>-81.241200000000006</v>
      </c>
      <c r="L7753" t="s">
        <v>19</v>
      </c>
      <c r="M7753" t="s">
        <v>122</v>
      </c>
      <c r="O7753" t="s">
        <v>120</v>
      </c>
      <c r="P7753" t="s">
        <v>1348</v>
      </c>
      <c r="Q7753" t="s">
        <v>1347</v>
      </c>
      <c r="R7753" t="s">
        <v>27</v>
      </c>
      <c r="Z7753" t="s">
        <v>12</v>
      </c>
      <c r="AB7753" t="s">
        <v>11</v>
      </c>
      <c r="AC7753" t="s">
        <v>119</v>
      </c>
      <c r="AE7753" t="s">
        <v>9</v>
      </c>
      <c r="AF7753" t="s">
        <v>2</v>
      </c>
      <c r="AJ7753" t="s">
        <v>1</v>
      </c>
      <c r="AR7753" t="s">
        <v>111</v>
      </c>
      <c r="AU7753" t="s">
        <v>2</v>
      </c>
      <c r="AV7753" t="s">
        <v>2</v>
      </c>
      <c r="BH7753" s="1"/>
      <c r="BI7753" s="1"/>
      <c r="BJ7753"/>
      <c r="BP7753" t="s">
        <v>2</v>
      </c>
      <c r="BR7753" t="s">
        <v>1</v>
      </c>
      <c r="BU7753" t="s">
        <v>1346</v>
      </c>
      <c r="BV7753" t="s">
        <v>1</v>
      </c>
      <c r="BW7753" t="s">
        <v>1</v>
      </c>
      <c r="BZ7753" t="s">
        <v>1761</v>
      </c>
      <c r="CA7753" t="s">
        <v>97</v>
      </c>
      <c r="CB7753" s="1"/>
      <c r="CC7753" s="1"/>
      <c r="CE7753" s="2" t="s">
        <v>2087</v>
      </c>
      <c r="CF7753">
        <v>0.2</v>
      </c>
      <c r="CG7753">
        <v>0</v>
      </c>
    </row>
    <row r="7754" spans="1:92" ht="15" x14ac:dyDescent="0.25">
      <c r="A7754" t="s">
        <v>2086</v>
      </c>
      <c r="B7754" t="s">
        <v>22</v>
      </c>
      <c r="C7754" t="s">
        <v>2085</v>
      </c>
      <c r="D7754" t="s">
        <v>2084</v>
      </c>
      <c r="E7754" s="5">
        <v>45252</v>
      </c>
      <c r="F7754">
        <v>83</v>
      </c>
      <c r="G7754">
        <v>16</v>
      </c>
      <c r="H7754">
        <v>494169</v>
      </c>
      <c r="I7754">
        <v>5504958</v>
      </c>
      <c r="J7754">
        <v>49.697099999999999</v>
      </c>
      <c r="K7754">
        <v>-87.0809</v>
      </c>
      <c r="L7754" t="s">
        <v>19</v>
      </c>
      <c r="M7754" t="s">
        <v>122</v>
      </c>
      <c r="N7754" t="s">
        <v>2083</v>
      </c>
      <c r="O7754" t="s">
        <v>1047</v>
      </c>
      <c r="Q7754" t="s">
        <v>2</v>
      </c>
      <c r="R7754" t="s">
        <v>921</v>
      </c>
      <c r="S7754" t="s">
        <v>14</v>
      </c>
      <c r="Z7754" t="s">
        <v>1</v>
      </c>
      <c r="AB7754" t="s">
        <v>11</v>
      </c>
      <c r="AE7754" t="s">
        <v>9</v>
      </c>
      <c r="AF7754" t="s">
        <v>1094</v>
      </c>
      <c r="AG7754" t="s">
        <v>116</v>
      </c>
      <c r="AH7754" t="s">
        <v>862</v>
      </c>
      <c r="AK7754">
        <v>1934</v>
      </c>
      <c r="AL7754">
        <v>1947</v>
      </c>
      <c r="AN7754" t="s">
        <v>851</v>
      </c>
      <c r="AR7754" t="s">
        <v>114</v>
      </c>
      <c r="AS7754" s="3" t="s">
        <v>2082</v>
      </c>
      <c r="AT7754" s="6" t="s">
        <v>2081</v>
      </c>
      <c r="AU7754" t="s">
        <v>110</v>
      </c>
      <c r="AV7754" s="9">
        <v>2956</v>
      </c>
      <c r="AW7754" s="6" t="s">
        <v>2080</v>
      </c>
      <c r="AX7754" s="6"/>
      <c r="AY7754" s="6"/>
      <c r="AZ7754" s="6"/>
      <c r="BA7754" s="6"/>
      <c r="BB7754" s="6"/>
      <c r="BD7754" t="s">
        <v>2079</v>
      </c>
      <c r="BF7754" t="s">
        <v>2078</v>
      </c>
      <c r="BH7754" s="1" t="s">
        <v>2077</v>
      </c>
      <c r="BI7754" s="1"/>
      <c r="BJ7754" t="s">
        <v>2076</v>
      </c>
      <c r="BK7754" t="s">
        <v>2075</v>
      </c>
      <c r="BM7754" t="s">
        <v>1</v>
      </c>
      <c r="BN7754" t="s">
        <v>815</v>
      </c>
      <c r="BP7754" t="s">
        <v>2</v>
      </c>
      <c r="BQ7754">
        <v>0</v>
      </c>
      <c r="BT7754">
        <v>0</v>
      </c>
      <c r="BW7754" t="s">
        <v>1085</v>
      </c>
      <c r="BX7754" t="s">
        <v>851</v>
      </c>
      <c r="CA7754" t="s">
        <v>941</v>
      </c>
      <c r="CB7754" s="1"/>
      <c r="CC7754" s="1"/>
      <c r="CE7754" s="2" t="s">
        <v>2074</v>
      </c>
      <c r="CF7754">
        <v>0.25</v>
      </c>
      <c r="CG7754">
        <v>0</v>
      </c>
      <c r="CH7754" t="s">
        <v>0</v>
      </c>
      <c r="CK7754" t="s">
        <v>2073</v>
      </c>
      <c r="CL7754" t="s">
        <v>2072</v>
      </c>
      <c r="CN7754" t="s">
        <v>2071</v>
      </c>
    </row>
    <row r="7755" spans="1:92" ht="15" x14ac:dyDescent="0.25">
      <c r="A7755" t="s">
        <v>2070</v>
      </c>
      <c r="B7755" t="s">
        <v>22</v>
      </c>
      <c r="C7755" t="s">
        <v>2069</v>
      </c>
      <c r="D7755" t="s">
        <v>1348</v>
      </c>
      <c r="E7755" s="5">
        <v>45189</v>
      </c>
      <c r="F7755">
        <v>83</v>
      </c>
      <c r="G7755">
        <v>17</v>
      </c>
      <c r="J7755">
        <v>48.462699999999998</v>
      </c>
      <c r="K7755">
        <v>-81.241200000000006</v>
      </c>
      <c r="L7755" t="s">
        <v>19</v>
      </c>
      <c r="M7755" t="s">
        <v>122</v>
      </c>
      <c r="O7755" t="s">
        <v>120</v>
      </c>
      <c r="P7755" t="s">
        <v>1348</v>
      </c>
      <c r="Q7755" t="s">
        <v>1347</v>
      </c>
      <c r="R7755" t="s">
        <v>27</v>
      </c>
      <c r="Z7755" t="s">
        <v>12</v>
      </c>
      <c r="AB7755" t="s">
        <v>11</v>
      </c>
      <c r="AC7755" t="s">
        <v>119</v>
      </c>
      <c r="AE7755" t="s">
        <v>9</v>
      </c>
      <c r="AF7755" t="s">
        <v>2</v>
      </c>
      <c r="AJ7755" t="s">
        <v>1</v>
      </c>
      <c r="AR7755" t="s">
        <v>111</v>
      </c>
      <c r="AU7755" t="s">
        <v>2</v>
      </c>
      <c r="AV7755" t="s">
        <v>2</v>
      </c>
      <c r="BH7755" s="1"/>
      <c r="BI7755" s="1"/>
      <c r="BJ7755"/>
      <c r="BP7755" t="s">
        <v>2</v>
      </c>
      <c r="BR7755" t="s">
        <v>1</v>
      </c>
      <c r="BU7755" t="s">
        <v>99</v>
      </c>
      <c r="BV7755" t="s">
        <v>1</v>
      </c>
      <c r="BW7755" t="s">
        <v>1</v>
      </c>
      <c r="BZ7755" t="s">
        <v>98</v>
      </c>
      <c r="CA7755" t="s">
        <v>97</v>
      </c>
      <c r="CB7755" s="1"/>
      <c r="CC7755" s="1"/>
      <c r="CE7755" s="2" t="s">
        <v>2068</v>
      </c>
      <c r="CF7755">
        <v>0.26</v>
      </c>
      <c r="CG7755">
        <v>0</v>
      </c>
    </row>
    <row r="7756" spans="1:92" ht="15" x14ac:dyDescent="0.25">
      <c r="A7756" t="s">
        <v>2067</v>
      </c>
      <c r="B7756" t="s">
        <v>22</v>
      </c>
      <c r="C7756" t="s">
        <v>2066</v>
      </c>
      <c r="E7756" s="5">
        <v>45043</v>
      </c>
      <c r="F7756">
        <v>83</v>
      </c>
      <c r="G7756">
        <v>17</v>
      </c>
      <c r="J7756">
        <v>47.379800000000003</v>
      </c>
      <c r="K7756">
        <v>-79.685000000000002</v>
      </c>
      <c r="L7756" t="s">
        <v>19</v>
      </c>
      <c r="M7756" t="s">
        <v>122</v>
      </c>
      <c r="O7756" t="s">
        <v>158</v>
      </c>
      <c r="Q7756" t="s">
        <v>2</v>
      </c>
      <c r="R7756" t="s">
        <v>993</v>
      </c>
      <c r="S7756" t="s">
        <v>158</v>
      </c>
      <c r="Z7756" t="s">
        <v>1</v>
      </c>
      <c r="AB7756" t="s">
        <v>11</v>
      </c>
      <c r="AE7756" t="s">
        <v>9</v>
      </c>
      <c r="AF7756" t="s">
        <v>992</v>
      </c>
      <c r="AH7756" t="s">
        <v>827</v>
      </c>
      <c r="AR7756" t="s">
        <v>2</v>
      </c>
      <c r="AU7756" t="s">
        <v>110</v>
      </c>
      <c r="AV7756" s="9" t="s">
        <v>2065</v>
      </c>
      <c r="AW7756" t="s">
        <v>2064</v>
      </c>
      <c r="BC7756" t="s">
        <v>818</v>
      </c>
      <c r="BH7756" s="1"/>
      <c r="BI7756" s="1"/>
      <c r="BJ7756"/>
      <c r="BK7756" t="s">
        <v>2063</v>
      </c>
      <c r="BL7756" t="s">
        <v>1282</v>
      </c>
      <c r="BM7756" t="s">
        <v>1</v>
      </c>
      <c r="BN7756" t="s">
        <v>815</v>
      </c>
      <c r="BP7756" t="s">
        <v>2</v>
      </c>
      <c r="BQ7756">
        <v>0</v>
      </c>
      <c r="BT7756">
        <v>0</v>
      </c>
      <c r="BW7756" t="s">
        <v>1466</v>
      </c>
      <c r="CA7756" t="s">
        <v>941</v>
      </c>
      <c r="CB7756" s="1"/>
      <c r="CC7756" s="1"/>
      <c r="CE7756" s="2" t="s">
        <v>2053</v>
      </c>
      <c r="CF7756">
        <v>0.27</v>
      </c>
      <c r="CG7756">
        <v>0</v>
      </c>
      <c r="CH7756" t="s">
        <v>0</v>
      </c>
    </row>
    <row r="7757" spans="1:92" ht="15" x14ac:dyDescent="0.25">
      <c r="A7757" t="s">
        <v>2062</v>
      </c>
      <c r="B7757" t="s">
        <v>22</v>
      </c>
      <c r="C7757" t="s">
        <v>2061</v>
      </c>
      <c r="D7757" t="s">
        <v>2060</v>
      </c>
      <c r="E7757" s="5">
        <v>45043</v>
      </c>
      <c r="F7757">
        <v>83</v>
      </c>
      <c r="G7757">
        <v>17</v>
      </c>
      <c r="J7757">
        <v>48.422800000000002</v>
      </c>
      <c r="K7757">
        <v>-81.339699999999993</v>
      </c>
      <c r="L7757" t="s">
        <v>19</v>
      </c>
      <c r="M7757" t="s">
        <v>122</v>
      </c>
      <c r="O7757" t="s">
        <v>120</v>
      </c>
      <c r="Q7757" t="s">
        <v>2</v>
      </c>
      <c r="R7757" t="s">
        <v>27</v>
      </c>
      <c r="Z7757" t="s">
        <v>1</v>
      </c>
      <c r="AB7757" t="s">
        <v>11</v>
      </c>
      <c r="AC7757" t="s">
        <v>2059</v>
      </c>
      <c r="AD7757" t="s">
        <v>976</v>
      </c>
      <c r="AE7757" t="s">
        <v>9</v>
      </c>
      <c r="AF7757" t="s">
        <v>952</v>
      </c>
      <c r="AH7757" t="s">
        <v>951</v>
      </c>
      <c r="AK7757">
        <v>1915</v>
      </c>
      <c r="AL7757">
        <v>1965</v>
      </c>
      <c r="AN7757" t="s">
        <v>861</v>
      </c>
      <c r="AR7757" t="s">
        <v>114</v>
      </c>
      <c r="AS7757" s="3" t="s">
        <v>2058</v>
      </c>
      <c r="AT7757" s="6" t="s">
        <v>2057</v>
      </c>
      <c r="AU7757" t="s">
        <v>110</v>
      </c>
      <c r="AV7757" s="9" t="s">
        <v>2056</v>
      </c>
      <c r="AW7757" t="s">
        <v>2055</v>
      </c>
      <c r="BC7757" t="s">
        <v>1171</v>
      </c>
      <c r="BD7757" t="s">
        <v>219</v>
      </c>
      <c r="BH7757" s="1"/>
      <c r="BI7757" s="1"/>
      <c r="BJ7757"/>
      <c r="BK7757" t="s">
        <v>2054</v>
      </c>
      <c r="BM7757" t="s">
        <v>1</v>
      </c>
      <c r="BN7757" t="s">
        <v>815</v>
      </c>
      <c r="BP7757" t="s">
        <v>2</v>
      </c>
      <c r="BQ7757">
        <v>-1</v>
      </c>
      <c r="BT7757">
        <v>0</v>
      </c>
      <c r="BW7757" t="s">
        <v>1197</v>
      </c>
      <c r="BX7757" t="s">
        <v>814</v>
      </c>
      <c r="CB7757" s="1"/>
      <c r="CC7757" s="1"/>
      <c r="CE7757" s="2" t="s">
        <v>2053</v>
      </c>
      <c r="CF7757">
        <v>0.27</v>
      </c>
      <c r="CG7757">
        <v>0</v>
      </c>
      <c r="CH7757" t="s">
        <v>0</v>
      </c>
    </row>
    <row r="7758" spans="1:92" ht="15" x14ac:dyDescent="0.25">
      <c r="A7758" t="s">
        <v>2052</v>
      </c>
      <c r="B7758" t="s">
        <v>22</v>
      </c>
      <c r="C7758" t="s">
        <v>2051</v>
      </c>
      <c r="D7758" t="s">
        <v>2050</v>
      </c>
      <c r="E7758" s="5">
        <v>45012</v>
      </c>
      <c r="F7758">
        <v>83</v>
      </c>
      <c r="G7758">
        <v>10</v>
      </c>
      <c r="H7758">
        <v>647983</v>
      </c>
      <c r="I7758">
        <v>5563760</v>
      </c>
      <c r="J7758">
        <v>50.122700000000002</v>
      </c>
      <c r="K7758">
        <v>-120.5534</v>
      </c>
      <c r="L7758" t="s">
        <v>19</v>
      </c>
      <c r="M7758" t="s">
        <v>807</v>
      </c>
      <c r="N7758" t="s">
        <v>2049</v>
      </c>
      <c r="O7758" t="s">
        <v>1934</v>
      </c>
      <c r="Q7758" t="s">
        <v>2</v>
      </c>
      <c r="R7758" t="s">
        <v>27</v>
      </c>
      <c r="S7758" t="s">
        <v>16</v>
      </c>
      <c r="T7758" t="s">
        <v>14</v>
      </c>
      <c r="U7758" t="s">
        <v>90</v>
      </c>
      <c r="V7758" t="s">
        <v>1632</v>
      </c>
      <c r="Z7758" t="s">
        <v>12</v>
      </c>
      <c r="AB7758" t="s">
        <v>11</v>
      </c>
      <c r="AC7758" t="s">
        <v>2048</v>
      </c>
      <c r="AE7758" t="s">
        <v>887</v>
      </c>
      <c r="AF7758" t="s">
        <v>886</v>
      </c>
      <c r="AK7758">
        <v>1961</v>
      </c>
      <c r="AL7758">
        <v>2012</v>
      </c>
      <c r="AP7758" s="4" t="s">
        <v>2</v>
      </c>
      <c r="AU7758" t="s">
        <v>801</v>
      </c>
      <c r="AV7758" s="4" t="s">
        <v>2047</v>
      </c>
      <c r="AW7758" t="s">
        <v>799</v>
      </c>
      <c r="BF7758" t="s">
        <v>2046</v>
      </c>
      <c r="BH7758" s="1"/>
      <c r="BI7758" s="1"/>
      <c r="BJ7758"/>
      <c r="BO7758" t="s">
        <v>959</v>
      </c>
      <c r="BP7758" t="s">
        <v>795</v>
      </c>
      <c r="BZ7758" t="s">
        <v>1421</v>
      </c>
      <c r="CA7758" t="s">
        <v>97</v>
      </c>
      <c r="CB7758" s="1"/>
      <c r="CC7758" s="1"/>
      <c r="CE7758" s="2">
        <v>279000</v>
      </c>
      <c r="CF7758">
        <v>0.27900000000000003</v>
      </c>
      <c r="CG7758">
        <v>0</v>
      </c>
      <c r="CH7758" t="s">
        <v>0</v>
      </c>
    </row>
    <row r="7759" spans="1:92" ht="15" x14ac:dyDescent="0.25">
      <c r="A7759" t="s">
        <v>2045</v>
      </c>
      <c r="B7759" t="s">
        <v>22</v>
      </c>
      <c r="C7759" t="s">
        <v>2044</v>
      </c>
      <c r="E7759" s="5">
        <v>45194</v>
      </c>
      <c r="F7759">
        <v>83</v>
      </c>
      <c r="G7759">
        <v>15</v>
      </c>
      <c r="J7759">
        <v>51.413658329999997</v>
      </c>
      <c r="K7759">
        <v>-90.090450000000004</v>
      </c>
      <c r="L7759" t="s">
        <v>19</v>
      </c>
      <c r="M7759" t="s">
        <v>122</v>
      </c>
      <c r="Q7759" t="s">
        <v>2</v>
      </c>
      <c r="R7759" t="s">
        <v>27</v>
      </c>
      <c r="AB7759" t="s">
        <v>1</v>
      </c>
      <c r="AC7759" t="s">
        <v>119</v>
      </c>
      <c r="AE7759" t="s">
        <v>9</v>
      </c>
      <c r="AF7759" t="s">
        <v>2</v>
      </c>
      <c r="AR7759" t="s">
        <v>111</v>
      </c>
      <c r="AU7759" t="s">
        <v>2</v>
      </c>
      <c r="AV7759" t="s">
        <v>2</v>
      </c>
      <c r="BH7759" s="1"/>
      <c r="BI7759" s="1"/>
      <c r="BJ7759"/>
      <c r="BP7759" t="s">
        <v>2</v>
      </c>
      <c r="BR7759" t="s">
        <v>1</v>
      </c>
      <c r="BV7759" t="s">
        <v>1</v>
      </c>
      <c r="BW7759" t="s">
        <v>1</v>
      </c>
      <c r="BZ7759" t="s">
        <v>1325</v>
      </c>
      <c r="CA7759" t="s">
        <v>97</v>
      </c>
      <c r="CB7759" s="1"/>
      <c r="CC7759" s="1"/>
      <c r="CE7759" s="2" t="s">
        <v>2043</v>
      </c>
      <c r="CF7759">
        <v>0.28599999999999998</v>
      </c>
      <c r="CG7759">
        <v>0</v>
      </c>
    </row>
    <row r="7760" spans="1:92" ht="15" x14ac:dyDescent="0.25">
      <c r="A7760" t="s">
        <v>2042</v>
      </c>
      <c r="B7760" t="s">
        <v>22</v>
      </c>
      <c r="C7760" t="s">
        <v>2041</v>
      </c>
      <c r="D7760" t="s">
        <v>2040</v>
      </c>
      <c r="E7760" s="5">
        <v>45043</v>
      </c>
      <c r="F7760">
        <v>83</v>
      </c>
      <c r="G7760">
        <v>15</v>
      </c>
      <c r="J7760">
        <v>51.488</v>
      </c>
      <c r="K7760">
        <v>-90.1554</v>
      </c>
      <c r="L7760" t="s">
        <v>19</v>
      </c>
      <c r="M7760" t="s">
        <v>122</v>
      </c>
      <c r="O7760" t="s">
        <v>1121</v>
      </c>
      <c r="Q7760" t="s">
        <v>2</v>
      </c>
      <c r="R7760" t="s">
        <v>921</v>
      </c>
      <c r="S7760" t="s">
        <v>14</v>
      </c>
      <c r="Z7760" t="s">
        <v>26</v>
      </c>
      <c r="AB7760" t="s">
        <v>11</v>
      </c>
      <c r="AC7760" t="s">
        <v>2039</v>
      </c>
      <c r="AE7760" t="s">
        <v>9</v>
      </c>
      <c r="AF7760" t="s">
        <v>2</v>
      </c>
      <c r="AH7760" t="s">
        <v>951</v>
      </c>
      <c r="AK7760">
        <v>1930</v>
      </c>
      <c r="AL7760">
        <v>1951</v>
      </c>
      <c r="AN7760" t="s">
        <v>861</v>
      </c>
      <c r="AR7760" t="s">
        <v>114</v>
      </c>
      <c r="AS7760" s="3" t="s">
        <v>2038</v>
      </c>
      <c r="AT7760" s="6" t="s">
        <v>2037</v>
      </c>
      <c r="AU7760" t="s">
        <v>110</v>
      </c>
      <c r="AV7760" s="9" t="s">
        <v>2036</v>
      </c>
      <c r="AW7760" t="s">
        <v>2035</v>
      </c>
      <c r="BC7760" t="s">
        <v>818</v>
      </c>
      <c r="BH7760" s="1"/>
      <c r="BI7760" s="1"/>
      <c r="BJ7760"/>
      <c r="BK7760" t="s">
        <v>2034</v>
      </c>
      <c r="BM7760" t="s">
        <v>1</v>
      </c>
      <c r="BN7760" t="s">
        <v>853</v>
      </c>
      <c r="BP7760" t="s">
        <v>2</v>
      </c>
      <c r="BQ7760">
        <v>0</v>
      </c>
      <c r="BT7760">
        <v>0</v>
      </c>
      <c r="BW7760" t="s">
        <v>1021</v>
      </c>
      <c r="BX7760" t="s">
        <v>814</v>
      </c>
      <c r="BY7760" t="s">
        <v>908</v>
      </c>
      <c r="CB7760" s="1"/>
      <c r="CC7760" s="1"/>
      <c r="CE7760" s="2" t="s">
        <v>2006</v>
      </c>
      <c r="CF7760">
        <v>0.3</v>
      </c>
      <c r="CG7760">
        <v>0</v>
      </c>
      <c r="CH7760" t="s">
        <v>0</v>
      </c>
    </row>
    <row r="7761" spans="1:131" ht="15" x14ac:dyDescent="0.25">
      <c r="A7761" t="s">
        <v>2033</v>
      </c>
      <c r="B7761" t="s">
        <v>22</v>
      </c>
      <c r="C7761" t="s">
        <v>2032</v>
      </c>
      <c r="D7761" t="s">
        <v>2031</v>
      </c>
      <c r="E7761" s="5">
        <v>45043</v>
      </c>
      <c r="F7761">
        <v>83</v>
      </c>
      <c r="G7761">
        <v>17</v>
      </c>
      <c r="J7761">
        <v>47.403300000000002</v>
      </c>
      <c r="K7761">
        <v>-79.677599999999998</v>
      </c>
      <c r="L7761" t="s">
        <v>19</v>
      </c>
      <c r="M7761" t="s">
        <v>122</v>
      </c>
      <c r="O7761" t="s">
        <v>158</v>
      </c>
      <c r="Q7761" t="s">
        <v>2</v>
      </c>
      <c r="R7761" t="s">
        <v>993</v>
      </c>
      <c r="S7761" t="s">
        <v>158</v>
      </c>
      <c r="T7761" t="s">
        <v>15</v>
      </c>
      <c r="Z7761" t="s">
        <v>1</v>
      </c>
      <c r="AB7761" t="s">
        <v>11</v>
      </c>
      <c r="AE7761" t="s">
        <v>9</v>
      </c>
      <c r="AF7761" t="s">
        <v>992</v>
      </c>
      <c r="AH7761" t="s">
        <v>862</v>
      </c>
      <c r="AR7761" t="s">
        <v>114</v>
      </c>
      <c r="AS7761" s="3" t="s">
        <v>2030</v>
      </c>
      <c r="AT7761" s="6" t="s">
        <v>2029</v>
      </c>
      <c r="AU7761" t="s">
        <v>110</v>
      </c>
      <c r="AV7761" s="9" t="s">
        <v>2028</v>
      </c>
      <c r="AW7761" t="s">
        <v>2027</v>
      </c>
      <c r="BC7761" t="s">
        <v>818</v>
      </c>
      <c r="BH7761" s="1"/>
      <c r="BI7761" s="1"/>
      <c r="BJ7761"/>
      <c r="BK7761" t="s">
        <v>2026</v>
      </c>
      <c r="BL7761" t="s">
        <v>1813</v>
      </c>
      <c r="BM7761" t="s">
        <v>1</v>
      </c>
      <c r="BN7761" t="s">
        <v>815</v>
      </c>
      <c r="BP7761" t="s">
        <v>2</v>
      </c>
      <c r="BQ7761">
        <v>0</v>
      </c>
      <c r="BT7761">
        <v>0</v>
      </c>
      <c r="BW7761" t="s">
        <v>1197</v>
      </c>
      <c r="BX7761" t="s">
        <v>851</v>
      </c>
      <c r="CA7761" t="s">
        <v>941</v>
      </c>
      <c r="CB7761" s="1"/>
      <c r="CC7761" s="1"/>
      <c r="CE7761" s="2" t="s">
        <v>2006</v>
      </c>
      <c r="CF7761">
        <v>0.3</v>
      </c>
      <c r="CG7761">
        <v>0</v>
      </c>
      <c r="CH7761" t="s">
        <v>0</v>
      </c>
    </row>
    <row r="7762" spans="1:131" ht="15" x14ac:dyDescent="0.25">
      <c r="A7762" t="s">
        <v>2025</v>
      </c>
      <c r="B7762" t="s">
        <v>22</v>
      </c>
      <c r="C7762" t="s">
        <v>2024</v>
      </c>
      <c r="D7762" t="s">
        <v>2023</v>
      </c>
      <c r="E7762" s="5">
        <v>45043</v>
      </c>
      <c r="F7762">
        <v>83</v>
      </c>
      <c r="G7762">
        <v>17</v>
      </c>
      <c r="J7762">
        <v>47.103900000000003</v>
      </c>
      <c r="K7762">
        <v>-79.845600000000005</v>
      </c>
      <c r="L7762" t="s">
        <v>19</v>
      </c>
      <c r="M7762" t="s">
        <v>122</v>
      </c>
      <c r="O7762" t="s">
        <v>158</v>
      </c>
      <c r="Q7762" t="s">
        <v>2</v>
      </c>
      <c r="R7762" t="s">
        <v>1786</v>
      </c>
      <c r="S7762" t="s">
        <v>15</v>
      </c>
      <c r="Z7762" t="s">
        <v>89</v>
      </c>
      <c r="AB7762" t="s">
        <v>11</v>
      </c>
      <c r="AC7762" t="s">
        <v>2022</v>
      </c>
      <c r="AE7762" t="s">
        <v>9</v>
      </c>
      <c r="AF7762" t="s">
        <v>2021</v>
      </c>
      <c r="AH7762" t="s">
        <v>827</v>
      </c>
      <c r="AN7762" t="s">
        <v>861</v>
      </c>
      <c r="AR7762" t="s">
        <v>114</v>
      </c>
      <c r="AS7762" s="3" t="s">
        <v>2020</v>
      </c>
      <c r="AT7762" s="6" t="s">
        <v>2019</v>
      </c>
      <c r="AU7762" t="s">
        <v>110</v>
      </c>
      <c r="AV7762" s="9" t="s">
        <v>2018</v>
      </c>
      <c r="AW7762" t="s">
        <v>2017</v>
      </c>
      <c r="BC7762" t="s">
        <v>1171</v>
      </c>
      <c r="BH7762" s="1"/>
      <c r="BI7762" s="1"/>
      <c r="BJ7762"/>
      <c r="BK7762" t="s">
        <v>2016</v>
      </c>
      <c r="BL7762" t="s">
        <v>101</v>
      </c>
      <c r="BM7762" t="s">
        <v>1</v>
      </c>
      <c r="BN7762" t="s">
        <v>815</v>
      </c>
      <c r="BP7762" t="s">
        <v>2</v>
      </c>
      <c r="BQ7762">
        <v>0</v>
      </c>
      <c r="BT7762">
        <v>0</v>
      </c>
      <c r="BW7762" t="s">
        <v>1197</v>
      </c>
      <c r="BX7762" t="s">
        <v>851</v>
      </c>
      <c r="CA7762" t="s">
        <v>2015</v>
      </c>
      <c r="CB7762" s="1"/>
      <c r="CC7762" s="1"/>
      <c r="CE7762" s="2" t="s">
        <v>2006</v>
      </c>
      <c r="CF7762">
        <v>0.3</v>
      </c>
      <c r="CG7762">
        <v>0</v>
      </c>
      <c r="CH7762" t="s">
        <v>0</v>
      </c>
    </row>
    <row r="7763" spans="1:131" ht="15" x14ac:dyDescent="0.25">
      <c r="A7763" t="s">
        <v>2014</v>
      </c>
      <c r="B7763" t="s">
        <v>22</v>
      </c>
      <c r="C7763" t="s">
        <v>2013</v>
      </c>
      <c r="D7763" t="s">
        <v>2012</v>
      </c>
      <c r="E7763" s="5">
        <v>45043</v>
      </c>
      <c r="F7763">
        <v>83</v>
      </c>
      <c r="G7763">
        <v>17</v>
      </c>
      <c r="J7763">
        <v>48.150799999999997</v>
      </c>
      <c r="K7763">
        <v>-79.919600000000003</v>
      </c>
      <c r="L7763" t="s">
        <v>19</v>
      </c>
      <c r="M7763" t="s">
        <v>122</v>
      </c>
      <c r="O7763" t="s">
        <v>1096</v>
      </c>
      <c r="Q7763" t="s">
        <v>2</v>
      </c>
      <c r="R7763" t="s">
        <v>921</v>
      </c>
      <c r="S7763" t="s">
        <v>14</v>
      </c>
      <c r="T7763" t="s">
        <v>16</v>
      </c>
      <c r="Z7763" t="s">
        <v>1</v>
      </c>
      <c r="AB7763" t="s">
        <v>11</v>
      </c>
      <c r="AE7763" t="s">
        <v>9</v>
      </c>
      <c r="AF7763" t="s">
        <v>992</v>
      </c>
      <c r="AH7763" t="s">
        <v>862</v>
      </c>
      <c r="AR7763" t="s">
        <v>114</v>
      </c>
      <c r="AS7763" s="3" t="s">
        <v>2011</v>
      </c>
      <c r="AT7763" s="6" t="s">
        <v>2010</v>
      </c>
      <c r="AU7763" t="s">
        <v>110</v>
      </c>
      <c r="AV7763" s="9" t="s">
        <v>2009</v>
      </c>
      <c r="AW7763" t="s">
        <v>2008</v>
      </c>
      <c r="BC7763" t="s">
        <v>1171</v>
      </c>
      <c r="BH7763" s="1"/>
      <c r="BI7763" s="1"/>
      <c r="BJ7763"/>
      <c r="BK7763" t="s">
        <v>2007</v>
      </c>
      <c r="BM7763" t="s">
        <v>1</v>
      </c>
      <c r="BN7763" t="s">
        <v>815</v>
      </c>
      <c r="BP7763" t="s">
        <v>2</v>
      </c>
      <c r="BQ7763">
        <v>0</v>
      </c>
      <c r="BT7763">
        <v>0</v>
      </c>
      <c r="BW7763" t="s">
        <v>1085</v>
      </c>
      <c r="BX7763" t="s">
        <v>851</v>
      </c>
      <c r="CB7763" s="1"/>
      <c r="CC7763" s="1"/>
      <c r="CE7763" s="2" t="s">
        <v>2006</v>
      </c>
      <c r="CF7763">
        <v>0.3</v>
      </c>
      <c r="CG7763">
        <v>0.31649019</v>
      </c>
    </row>
    <row r="7764" spans="1:131" ht="15" x14ac:dyDescent="0.25">
      <c r="A7764" t="s">
        <v>2005</v>
      </c>
      <c r="B7764" t="s">
        <v>22</v>
      </c>
      <c r="C7764" t="s">
        <v>2004</v>
      </c>
      <c r="D7764" t="s">
        <v>2003</v>
      </c>
      <c r="E7764" s="5">
        <v>45043</v>
      </c>
      <c r="F7764">
        <v>83</v>
      </c>
      <c r="G7764">
        <v>16</v>
      </c>
      <c r="J7764">
        <v>46.637500000000003</v>
      </c>
      <c r="K7764">
        <v>-84.142899999999997</v>
      </c>
      <c r="L7764" t="s">
        <v>19</v>
      </c>
      <c r="M7764" t="s">
        <v>122</v>
      </c>
      <c r="O7764" t="s">
        <v>1606</v>
      </c>
      <c r="Q7764" t="s">
        <v>2</v>
      </c>
      <c r="R7764" t="s">
        <v>1450</v>
      </c>
      <c r="S7764" t="s">
        <v>34</v>
      </c>
      <c r="Z7764" t="s">
        <v>1</v>
      </c>
      <c r="AB7764" t="s">
        <v>11</v>
      </c>
      <c r="AE7764" t="s">
        <v>9</v>
      </c>
      <c r="AF7764" t="s">
        <v>992</v>
      </c>
      <c r="AH7764" t="s">
        <v>1819</v>
      </c>
      <c r="AK7764">
        <v>1954</v>
      </c>
      <c r="AL7764">
        <v>1957</v>
      </c>
      <c r="AR7764" t="s">
        <v>114</v>
      </c>
      <c r="AS7764" s="3" t="s">
        <v>2002</v>
      </c>
      <c r="AT7764" s="6" t="s">
        <v>2001</v>
      </c>
      <c r="AU7764" t="s">
        <v>110</v>
      </c>
      <c r="AV7764" s="9" t="s">
        <v>2000</v>
      </c>
      <c r="AW7764" t="s">
        <v>1999</v>
      </c>
      <c r="BC7764" t="s">
        <v>1171</v>
      </c>
      <c r="BH7764" s="1"/>
      <c r="BI7764" s="1"/>
      <c r="BJ7764"/>
      <c r="BK7764" t="s">
        <v>1998</v>
      </c>
      <c r="BM7764" t="s">
        <v>1</v>
      </c>
      <c r="BN7764" t="s">
        <v>815</v>
      </c>
      <c r="BP7764" t="s">
        <v>2</v>
      </c>
      <c r="BQ7764">
        <v>0</v>
      </c>
      <c r="BT7764">
        <v>0</v>
      </c>
      <c r="BW7764" t="s">
        <v>1466</v>
      </c>
      <c r="BX7764" t="s">
        <v>851</v>
      </c>
      <c r="CB7764" s="1"/>
      <c r="CC7764" s="1"/>
      <c r="CE7764" s="2" t="s">
        <v>1997</v>
      </c>
      <c r="CF7764">
        <v>0.33500000000000002</v>
      </c>
      <c r="CG7764">
        <v>0</v>
      </c>
      <c r="CH7764" t="s">
        <v>0</v>
      </c>
    </row>
    <row r="7765" spans="1:131" ht="15" x14ac:dyDescent="0.25">
      <c r="A7765" t="s">
        <v>1996</v>
      </c>
      <c r="B7765" t="s">
        <v>22</v>
      </c>
      <c r="C7765" t="s">
        <v>1995</v>
      </c>
      <c r="D7765" t="s">
        <v>1994</v>
      </c>
      <c r="E7765" s="5">
        <v>45043</v>
      </c>
      <c r="F7765">
        <v>83</v>
      </c>
      <c r="G7765">
        <v>15</v>
      </c>
      <c r="J7765">
        <v>50.967100000000002</v>
      </c>
      <c r="K7765">
        <v>-93.917699999999996</v>
      </c>
      <c r="L7765" t="s">
        <v>19</v>
      </c>
      <c r="M7765" t="s">
        <v>122</v>
      </c>
      <c r="O7765" t="s">
        <v>935</v>
      </c>
      <c r="Q7765" t="s">
        <v>2</v>
      </c>
      <c r="R7765" t="s">
        <v>921</v>
      </c>
      <c r="S7765" t="s">
        <v>14</v>
      </c>
      <c r="Z7765" t="s">
        <v>1</v>
      </c>
      <c r="AB7765" t="s">
        <v>11</v>
      </c>
      <c r="AC7765" t="s">
        <v>1993</v>
      </c>
      <c r="AD7765" t="s">
        <v>1992</v>
      </c>
      <c r="AE7765" t="s">
        <v>9</v>
      </c>
      <c r="AF7765" t="s">
        <v>952</v>
      </c>
      <c r="AH7765" t="s">
        <v>862</v>
      </c>
      <c r="AK7765">
        <v>1935</v>
      </c>
      <c r="AM7765">
        <v>272155</v>
      </c>
      <c r="AN7765" t="s">
        <v>861</v>
      </c>
      <c r="AR7765" t="s">
        <v>114</v>
      </c>
      <c r="AS7765" s="3" t="s">
        <v>1991</v>
      </c>
      <c r="AT7765" s="6" t="s">
        <v>1990</v>
      </c>
      <c r="AU7765" t="s">
        <v>110</v>
      </c>
      <c r="AV7765" s="9" t="s">
        <v>1989</v>
      </c>
      <c r="AW7765" t="s">
        <v>1988</v>
      </c>
      <c r="BC7765" t="s">
        <v>818</v>
      </c>
      <c r="BD7765" t="s">
        <v>239</v>
      </c>
      <c r="BE7765" t="s">
        <v>411</v>
      </c>
      <c r="BH7765" s="1"/>
      <c r="BI7765" s="1"/>
      <c r="BJ7765"/>
      <c r="BK7765" t="s">
        <v>1987</v>
      </c>
      <c r="BL7765" t="s">
        <v>101</v>
      </c>
      <c r="BM7765" t="s">
        <v>1</v>
      </c>
      <c r="BN7765" t="s">
        <v>815</v>
      </c>
      <c r="BP7765" t="s">
        <v>2</v>
      </c>
      <c r="BQ7765">
        <v>0</v>
      </c>
      <c r="BT7765">
        <v>0</v>
      </c>
      <c r="BW7765" t="s">
        <v>1197</v>
      </c>
      <c r="BX7765" t="s">
        <v>851</v>
      </c>
      <c r="CA7765" t="s">
        <v>97</v>
      </c>
      <c r="CB7765" s="1"/>
      <c r="CC7765" s="1"/>
      <c r="CE7765" s="2" t="s">
        <v>1986</v>
      </c>
      <c r="CF7765">
        <v>0.35</v>
      </c>
      <c r="CG7765">
        <v>0.24981561999999999</v>
      </c>
      <c r="CI7765">
        <v>2.7429999999999999</v>
      </c>
      <c r="CJ7765">
        <v>24000</v>
      </c>
    </row>
    <row r="7766" spans="1:131" ht="15" x14ac:dyDescent="0.25">
      <c r="A7766" t="s">
        <v>1985</v>
      </c>
      <c r="B7766" t="s">
        <v>22</v>
      </c>
      <c r="C7766" t="s">
        <v>1984</v>
      </c>
      <c r="D7766" t="s">
        <v>1348</v>
      </c>
      <c r="E7766" s="5">
        <v>45189</v>
      </c>
      <c r="F7766">
        <v>83</v>
      </c>
      <c r="G7766">
        <v>17</v>
      </c>
      <c r="J7766">
        <v>48.462699999999998</v>
      </c>
      <c r="K7766">
        <v>-81.241200000000006</v>
      </c>
      <c r="L7766" t="s">
        <v>19</v>
      </c>
      <c r="M7766" t="s">
        <v>122</v>
      </c>
      <c r="O7766" t="s">
        <v>120</v>
      </c>
      <c r="P7766" t="s">
        <v>1348</v>
      </c>
      <c r="Q7766" t="s">
        <v>1347</v>
      </c>
      <c r="R7766" t="s">
        <v>27</v>
      </c>
      <c r="Z7766" t="s">
        <v>12</v>
      </c>
      <c r="AB7766" t="s">
        <v>11</v>
      </c>
      <c r="AC7766" t="s">
        <v>119</v>
      </c>
      <c r="AE7766" t="s">
        <v>9</v>
      </c>
      <c r="AF7766" t="s">
        <v>2</v>
      </c>
      <c r="AJ7766" t="s">
        <v>1</v>
      </c>
      <c r="AR7766" t="s">
        <v>111</v>
      </c>
      <c r="AU7766" t="s">
        <v>2</v>
      </c>
      <c r="AV7766" t="s">
        <v>2</v>
      </c>
      <c r="BH7766" s="1"/>
      <c r="BI7766" s="1"/>
      <c r="BJ7766"/>
      <c r="BP7766" t="s">
        <v>2</v>
      </c>
      <c r="BR7766" t="s">
        <v>1</v>
      </c>
      <c r="BU7766" t="s">
        <v>99</v>
      </c>
      <c r="BV7766" t="s">
        <v>1</v>
      </c>
      <c r="BW7766" t="s">
        <v>1</v>
      </c>
      <c r="BZ7766" t="s">
        <v>1842</v>
      </c>
      <c r="CA7766" t="s">
        <v>97</v>
      </c>
      <c r="CB7766" s="1"/>
      <c r="CC7766" s="1"/>
      <c r="CE7766" s="2" t="s">
        <v>1981</v>
      </c>
      <c r="CF7766">
        <v>0.38</v>
      </c>
      <c r="CG7766">
        <v>0</v>
      </c>
    </row>
    <row r="7767" spans="1:131" ht="15" x14ac:dyDescent="0.25">
      <c r="A7767" t="s">
        <v>1983</v>
      </c>
      <c r="B7767" t="s">
        <v>22</v>
      </c>
      <c r="C7767" t="s">
        <v>1982</v>
      </c>
      <c r="D7767" t="s">
        <v>1348</v>
      </c>
      <c r="E7767" s="5">
        <v>45189</v>
      </c>
      <c r="F7767">
        <v>83</v>
      </c>
      <c r="G7767">
        <v>17</v>
      </c>
      <c r="J7767">
        <v>48.462699999999998</v>
      </c>
      <c r="K7767">
        <v>-81.241200000000006</v>
      </c>
      <c r="L7767" t="s">
        <v>19</v>
      </c>
      <c r="M7767" t="s">
        <v>122</v>
      </c>
      <c r="O7767" t="s">
        <v>120</v>
      </c>
      <c r="P7767" t="s">
        <v>1348</v>
      </c>
      <c r="Q7767" t="s">
        <v>1347</v>
      </c>
      <c r="R7767" t="s">
        <v>27</v>
      </c>
      <c r="Z7767" t="s">
        <v>12</v>
      </c>
      <c r="AB7767" t="s">
        <v>11</v>
      </c>
      <c r="AC7767" t="s">
        <v>119</v>
      </c>
      <c r="AE7767" t="s">
        <v>9</v>
      </c>
      <c r="AF7767" t="s">
        <v>2</v>
      </c>
      <c r="AJ7767" t="s">
        <v>1</v>
      </c>
      <c r="AR7767" t="s">
        <v>111</v>
      </c>
      <c r="AU7767" t="s">
        <v>2</v>
      </c>
      <c r="AV7767" t="s">
        <v>2</v>
      </c>
      <c r="BH7767" s="1"/>
      <c r="BI7767" s="1"/>
      <c r="BJ7767"/>
      <c r="BP7767" t="s">
        <v>2</v>
      </c>
      <c r="BR7767" t="s">
        <v>1</v>
      </c>
      <c r="BU7767" t="s">
        <v>99</v>
      </c>
      <c r="BV7767" t="s">
        <v>1</v>
      </c>
      <c r="BW7767" t="s">
        <v>1</v>
      </c>
      <c r="BZ7767" t="s">
        <v>942</v>
      </c>
      <c r="CA7767" t="s">
        <v>97</v>
      </c>
      <c r="CB7767" s="1"/>
      <c r="CC7767" s="1"/>
      <c r="CE7767" s="2" t="s">
        <v>1981</v>
      </c>
      <c r="CF7767">
        <v>0.38</v>
      </c>
      <c r="CG7767">
        <v>0</v>
      </c>
    </row>
    <row r="7768" spans="1:131" ht="15" x14ac:dyDescent="0.25">
      <c r="A7768" t="s">
        <v>1980</v>
      </c>
      <c r="B7768" t="s">
        <v>22</v>
      </c>
      <c r="C7768" t="s">
        <v>1979</v>
      </c>
      <c r="D7768" t="s">
        <v>1978</v>
      </c>
      <c r="E7768" s="5">
        <v>45012</v>
      </c>
      <c r="F7768">
        <v>83</v>
      </c>
      <c r="G7768">
        <v>11</v>
      </c>
      <c r="H7768">
        <v>439563</v>
      </c>
      <c r="I7768">
        <v>5437760</v>
      </c>
      <c r="J7768">
        <v>49.052300000000002</v>
      </c>
      <c r="K7768">
        <v>-117.494</v>
      </c>
      <c r="L7768" t="s">
        <v>19</v>
      </c>
      <c r="M7768" t="s">
        <v>807</v>
      </c>
      <c r="N7768" t="s">
        <v>1311</v>
      </c>
      <c r="O7768" t="s">
        <v>1977</v>
      </c>
      <c r="Q7768" t="s">
        <v>2</v>
      </c>
      <c r="R7768" t="s">
        <v>245</v>
      </c>
      <c r="S7768" t="s">
        <v>16</v>
      </c>
      <c r="T7768" t="s">
        <v>43</v>
      </c>
      <c r="U7768" t="s">
        <v>27</v>
      </c>
      <c r="Z7768" t="s">
        <v>89</v>
      </c>
      <c r="AB7768" t="s">
        <v>11</v>
      </c>
      <c r="AC7768" t="s">
        <v>1976</v>
      </c>
      <c r="AE7768" t="s">
        <v>9</v>
      </c>
      <c r="AF7768" t="s">
        <v>9</v>
      </c>
      <c r="AM7768" t="s">
        <v>1975</v>
      </c>
      <c r="AP7768" s="4" t="s">
        <v>2</v>
      </c>
      <c r="AU7768" t="s">
        <v>801</v>
      </c>
      <c r="AV7768" s="4" t="s">
        <v>1974</v>
      </c>
      <c r="AW7768" t="s">
        <v>799</v>
      </c>
      <c r="BD7768" t="s">
        <v>1973</v>
      </c>
      <c r="BF7768" t="s">
        <v>1972</v>
      </c>
      <c r="BH7768" s="1" t="s">
        <v>1971</v>
      </c>
      <c r="BI7768" s="1"/>
      <c r="BJ7768"/>
      <c r="BO7768" t="s">
        <v>1970</v>
      </c>
      <c r="BP7768" t="s">
        <v>2</v>
      </c>
      <c r="BZ7768" t="s">
        <v>1969</v>
      </c>
      <c r="CA7768" t="s">
        <v>1</v>
      </c>
      <c r="CB7768" s="1" t="s">
        <v>1968</v>
      </c>
      <c r="CC7768" s="1"/>
      <c r="CE7768" s="2">
        <v>385000</v>
      </c>
      <c r="CF7768">
        <v>0.38500000000000001</v>
      </c>
      <c r="CG7768">
        <v>0</v>
      </c>
      <c r="CH7768" t="s">
        <v>0</v>
      </c>
      <c r="DV7768">
        <v>2.2000000000000001E-3</v>
      </c>
      <c r="DX7768" t="s">
        <v>1967</v>
      </c>
    </row>
    <row r="7769" spans="1:131" ht="15" x14ac:dyDescent="0.25">
      <c r="A7769" t="s">
        <v>1966</v>
      </c>
      <c r="B7769" t="s">
        <v>22</v>
      </c>
      <c r="C7769" t="s">
        <v>1965</v>
      </c>
      <c r="D7769" t="s">
        <v>1964</v>
      </c>
      <c r="E7769" s="5">
        <v>45252</v>
      </c>
      <c r="F7769">
        <v>83</v>
      </c>
      <c r="G7769">
        <v>17</v>
      </c>
      <c r="H7769">
        <v>602683</v>
      </c>
      <c r="I7769">
        <v>5246303</v>
      </c>
      <c r="J7769">
        <v>47.21</v>
      </c>
      <c r="K7769">
        <v>-79.382400000000004</v>
      </c>
      <c r="L7769" t="s">
        <v>19</v>
      </c>
      <c r="M7769" t="s">
        <v>122</v>
      </c>
      <c r="N7769" t="s">
        <v>1963</v>
      </c>
      <c r="O7769" t="s">
        <v>1096</v>
      </c>
      <c r="Q7769" t="s">
        <v>2</v>
      </c>
      <c r="R7769" t="s">
        <v>14</v>
      </c>
      <c r="S7769" t="s">
        <v>158</v>
      </c>
      <c r="T7769" t="s">
        <v>16</v>
      </c>
      <c r="U7769" t="s">
        <v>283</v>
      </c>
      <c r="V7769" t="s">
        <v>15</v>
      </c>
      <c r="Z7769" t="s">
        <v>26</v>
      </c>
      <c r="AB7769" t="s">
        <v>11</v>
      </c>
      <c r="AD7769" t="s">
        <v>1962</v>
      </c>
      <c r="AE7769" t="s">
        <v>9</v>
      </c>
      <c r="AF7769" t="s">
        <v>9</v>
      </c>
      <c r="AG7769" t="s">
        <v>116</v>
      </c>
      <c r="AH7769" t="s">
        <v>951</v>
      </c>
      <c r="AI7769" t="s">
        <v>1961</v>
      </c>
      <c r="AJ7769">
        <v>1907</v>
      </c>
      <c r="AK7769">
        <v>1907</v>
      </c>
      <c r="AL7769">
        <v>1989</v>
      </c>
      <c r="AR7769" t="s">
        <v>114</v>
      </c>
      <c r="AS7769" s="3" t="s">
        <v>1960</v>
      </c>
      <c r="AT7769" s="6" t="s">
        <v>1959</v>
      </c>
      <c r="AU7769" t="s">
        <v>110</v>
      </c>
      <c r="AV7769" s="9">
        <v>3842</v>
      </c>
      <c r="AW7769" t="s">
        <v>1958</v>
      </c>
      <c r="BC7769" t="s">
        <v>912</v>
      </c>
      <c r="BD7769" t="s">
        <v>72</v>
      </c>
      <c r="BF7769" t="s">
        <v>1957</v>
      </c>
      <c r="BH7769" s="1" t="s">
        <v>1956</v>
      </c>
      <c r="BI7769" s="1"/>
      <c r="BJ7769"/>
      <c r="BK7769" t="s">
        <v>1955</v>
      </c>
      <c r="BM7769" t="s">
        <v>1</v>
      </c>
      <c r="BN7769" t="s">
        <v>815</v>
      </c>
      <c r="BP7769" t="s">
        <v>2</v>
      </c>
      <c r="BQ7769">
        <v>0</v>
      </c>
      <c r="BR7769" t="s">
        <v>851</v>
      </c>
      <c r="BT7769">
        <v>0</v>
      </c>
      <c r="BW7769" t="s">
        <v>1475</v>
      </c>
      <c r="CA7769" t="s">
        <v>941</v>
      </c>
      <c r="CB7769" s="1"/>
      <c r="CC7769" s="1"/>
      <c r="CE7769" s="2" t="s">
        <v>1939</v>
      </c>
      <c r="CF7769">
        <v>0.4</v>
      </c>
      <c r="CG7769">
        <v>0</v>
      </c>
      <c r="CH7769" t="s">
        <v>0</v>
      </c>
      <c r="CN7769" t="s">
        <v>1954</v>
      </c>
      <c r="DD7769" t="s">
        <v>1953</v>
      </c>
      <c r="EA7769" t="s">
        <v>1952</v>
      </c>
    </row>
    <row r="7770" spans="1:131" ht="15" x14ac:dyDescent="0.25">
      <c r="A7770" t="s">
        <v>1951</v>
      </c>
      <c r="B7770" t="s">
        <v>22</v>
      </c>
      <c r="C7770" t="s">
        <v>1950</v>
      </c>
      <c r="D7770" t="s">
        <v>1949</v>
      </c>
      <c r="E7770" s="5">
        <v>45043</v>
      </c>
      <c r="F7770">
        <v>83</v>
      </c>
      <c r="G7770">
        <v>15</v>
      </c>
      <c r="J7770">
        <v>51.481900000000003</v>
      </c>
      <c r="K7770">
        <v>-92.350300000000004</v>
      </c>
      <c r="L7770" t="s">
        <v>19</v>
      </c>
      <c r="M7770" t="s">
        <v>122</v>
      </c>
      <c r="O7770" t="s">
        <v>935</v>
      </c>
      <c r="Q7770" t="s">
        <v>2</v>
      </c>
      <c r="R7770" t="s">
        <v>921</v>
      </c>
      <c r="S7770" t="s">
        <v>14</v>
      </c>
      <c r="Z7770" t="s">
        <v>1</v>
      </c>
      <c r="AB7770" t="s">
        <v>11</v>
      </c>
      <c r="AC7770" t="s">
        <v>1948</v>
      </c>
      <c r="AD7770" t="s">
        <v>1947</v>
      </c>
      <c r="AE7770" t="s">
        <v>9</v>
      </c>
      <c r="AF7770" t="s">
        <v>952</v>
      </c>
      <c r="AH7770" t="s">
        <v>1946</v>
      </c>
      <c r="AK7770">
        <v>1930</v>
      </c>
      <c r="AL7770">
        <v>1952</v>
      </c>
      <c r="AN7770" t="s">
        <v>861</v>
      </c>
      <c r="AR7770" t="s">
        <v>114</v>
      </c>
      <c r="AS7770" s="3" t="s">
        <v>1945</v>
      </c>
      <c r="AT7770" s="6" t="s">
        <v>1944</v>
      </c>
      <c r="AU7770" t="s">
        <v>110</v>
      </c>
      <c r="AV7770" s="9" t="s">
        <v>1943</v>
      </c>
      <c r="AW7770" t="s">
        <v>1942</v>
      </c>
      <c r="BC7770" t="s">
        <v>1171</v>
      </c>
      <c r="BH7770" s="1"/>
      <c r="BI7770" s="1"/>
      <c r="BJ7770"/>
      <c r="BK7770" t="s">
        <v>1941</v>
      </c>
      <c r="BM7770" t="s">
        <v>1</v>
      </c>
      <c r="BN7770" t="s">
        <v>815</v>
      </c>
      <c r="BP7770" t="s">
        <v>2</v>
      </c>
      <c r="BQ7770">
        <v>0</v>
      </c>
      <c r="BT7770">
        <v>0</v>
      </c>
      <c r="BW7770" t="s">
        <v>1940</v>
      </c>
      <c r="CA7770" t="s">
        <v>97</v>
      </c>
      <c r="CB7770" s="1"/>
      <c r="CC7770" s="1"/>
      <c r="CE7770" s="2" t="s">
        <v>1939</v>
      </c>
      <c r="CF7770">
        <v>0.4</v>
      </c>
      <c r="CG7770">
        <v>0</v>
      </c>
      <c r="CH7770" t="s">
        <v>0</v>
      </c>
    </row>
    <row r="7771" spans="1:131" ht="15" x14ac:dyDescent="0.25">
      <c r="A7771" t="s">
        <v>1938</v>
      </c>
      <c r="B7771" t="s">
        <v>22</v>
      </c>
      <c r="C7771" t="s">
        <v>1937</v>
      </c>
      <c r="D7771" t="s">
        <v>1936</v>
      </c>
      <c r="E7771" s="5">
        <v>45012</v>
      </c>
      <c r="F7771">
        <v>83</v>
      </c>
      <c r="G7771">
        <v>11</v>
      </c>
      <c r="H7771">
        <v>303155</v>
      </c>
      <c r="I7771">
        <v>5670489</v>
      </c>
      <c r="J7771">
        <v>51.090699999999998</v>
      </c>
      <c r="K7771">
        <v>-119.4853</v>
      </c>
      <c r="L7771" t="s">
        <v>19</v>
      </c>
      <c r="M7771" t="s">
        <v>807</v>
      </c>
      <c r="N7771" t="s">
        <v>1935</v>
      </c>
      <c r="O7771" t="s">
        <v>1934</v>
      </c>
      <c r="Q7771" t="s">
        <v>2</v>
      </c>
      <c r="R7771" t="s">
        <v>14</v>
      </c>
      <c r="S7771" t="s">
        <v>27</v>
      </c>
      <c r="T7771" t="s">
        <v>34</v>
      </c>
      <c r="U7771" t="s">
        <v>283</v>
      </c>
      <c r="V7771" t="s">
        <v>16</v>
      </c>
      <c r="W7771" t="s">
        <v>1107</v>
      </c>
      <c r="Z7771" t="s">
        <v>12</v>
      </c>
      <c r="AB7771" t="s">
        <v>11</v>
      </c>
      <c r="AC7771" t="s">
        <v>1933</v>
      </c>
      <c r="AE7771" t="s">
        <v>887</v>
      </c>
      <c r="AF7771" t="s">
        <v>1014</v>
      </c>
      <c r="AK7771">
        <v>1989</v>
      </c>
      <c r="AL7771">
        <v>1992</v>
      </c>
      <c r="AP7771" s="4" t="s">
        <v>2</v>
      </c>
      <c r="AU7771" t="s">
        <v>801</v>
      </c>
      <c r="AV7771" s="4" t="s">
        <v>1932</v>
      </c>
      <c r="AW7771" t="s">
        <v>799</v>
      </c>
      <c r="BD7771" t="s">
        <v>1931</v>
      </c>
      <c r="BF7771" t="s">
        <v>1930</v>
      </c>
      <c r="BH7771" s="1"/>
      <c r="BI7771" s="1"/>
      <c r="BJ7771"/>
      <c r="BO7771" t="s">
        <v>883</v>
      </c>
      <c r="BP7771" t="s">
        <v>795</v>
      </c>
      <c r="BZ7771" t="s">
        <v>1929</v>
      </c>
      <c r="CA7771" t="s">
        <v>97</v>
      </c>
      <c r="CB7771" s="1" t="s">
        <v>1928</v>
      </c>
      <c r="CC7771" s="1"/>
      <c r="CE7771" s="2">
        <v>422500</v>
      </c>
      <c r="CF7771">
        <v>0.42249999999999999</v>
      </c>
      <c r="CG7771">
        <v>0</v>
      </c>
      <c r="CH7771" t="s">
        <v>0</v>
      </c>
    </row>
    <row r="7772" spans="1:131" ht="15" x14ac:dyDescent="0.25">
      <c r="A7772" t="s">
        <v>1927</v>
      </c>
      <c r="B7772" t="s">
        <v>22</v>
      </c>
      <c r="C7772" t="s">
        <v>1926</v>
      </c>
      <c r="E7772" s="5">
        <v>45043</v>
      </c>
      <c r="F7772">
        <v>83</v>
      </c>
      <c r="G7772">
        <v>15</v>
      </c>
      <c r="J7772">
        <v>51.114600000000003</v>
      </c>
      <c r="K7772">
        <v>-92.749799999999993</v>
      </c>
      <c r="L7772" t="s">
        <v>19</v>
      </c>
      <c r="M7772" t="s">
        <v>122</v>
      </c>
      <c r="O7772" t="s">
        <v>935</v>
      </c>
      <c r="Q7772" t="s">
        <v>2</v>
      </c>
      <c r="R7772" t="s">
        <v>921</v>
      </c>
      <c r="S7772" t="s">
        <v>14</v>
      </c>
      <c r="Z7772" t="s">
        <v>1</v>
      </c>
      <c r="AB7772" t="s">
        <v>11</v>
      </c>
      <c r="AE7772" t="s">
        <v>9</v>
      </c>
      <c r="AF7772" t="s">
        <v>992</v>
      </c>
      <c r="AH7772" t="s">
        <v>1213</v>
      </c>
      <c r="AK7772">
        <v>1927</v>
      </c>
      <c r="AL7772">
        <v>1948</v>
      </c>
      <c r="AR7772" t="s">
        <v>114</v>
      </c>
      <c r="AS7772" s="3" t="s">
        <v>1925</v>
      </c>
      <c r="AT7772" s="6" t="s">
        <v>1924</v>
      </c>
      <c r="AU7772" t="s">
        <v>110</v>
      </c>
      <c r="AV7772" s="9" t="s">
        <v>1923</v>
      </c>
      <c r="AW7772" t="s">
        <v>1922</v>
      </c>
      <c r="BC7772" t="s">
        <v>1171</v>
      </c>
      <c r="BH7772" s="1"/>
      <c r="BI7772" s="1"/>
      <c r="BJ7772"/>
      <c r="BK7772" t="s">
        <v>1921</v>
      </c>
      <c r="BM7772" t="s">
        <v>1</v>
      </c>
      <c r="BN7772" t="s">
        <v>815</v>
      </c>
      <c r="BP7772" t="s">
        <v>2</v>
      </c>
      <c r="BQ7772">
        <v>0</v>
      </c>
      <c r="BT7772">
        <v>0</v>
      </c>
      <c r="BW7772" t="s">
        <v>1197</v>
      </c>
      <c r="BX7772" t="s">
        <v>814</v>
      </c>
      <c r="CB7772" s="1"/>
      <c r="CC7772" s="1"/>
      <c r="CE7772" s="2" t="s">
        <v>855</v>
      </c>
      <c r="CF7772">
        <v>0.43</v>
      </c>
      <c r="CG7772">
        <v>0</v>
      </c>
      <c r="CH7772" t="s">
        <v>0</v>
      </c>
    </row>
    <row r="7773" spans="1:131" ht="15" x14ac:dyDescent="0.25">
      <c r="A7773" t="s">
        <v>1920</v>
      </c>
      <c r="B7773" t="s">
        <v>97</v>
      </c>
      <c r="C7773" t="s">
        <v>1919</v>
      </c>
      <c r="D7773" t="s">
        <v>1403</v>
      </c>
      <c r="E7773" s="5">
        <v>45188</v>
      </c>
      <c r="F7773">
        <v>83</v>
      </c>
      <c r="G7773">
        <v>17</v>
      </c>
      <c r="J7773">
        <v>46.2</v>
      </c>
      <c r="K7773">
        <v>-82.7</v>
      </c>
      <c r="L7773" t="s">
        <v>19</v>
      </c>
      <c r="M7773" t="s">
        <v>122</v>
      </c>
      <c r="O7773" t="s">
        <v>1402</v>
      </c>
      <c r="P7773" t="s">
        <v>1401</v>
      </c>
      <c r="Q7773" t="s">
        <v>1400</v>
      </c>
      <c r="R7773" t="s">
        <v>531</v>
      </c>
      <c r="S7773" t="s">
        <v>16</v>
      </c>
      <c r="AB7773" t="s">
        <v>11</v>
      </c>
      <c r="AC7773" t="s">
        <v>1399</v>
      </c>
      <c r="AD7773" t="s">
        <v>1406</v>
      </c>
      <c r="AE7773" t="s">
        <v>9</v>
      </c>
      <c r="AK7773">
        <v>1955</v>
      </c>
      <c r="AL7773">
        <v>2000</v>
      </c>
      <c r="AR7773" t="s">
        <v>1398</v>
      </c>
      <c r="AU7773" t="s">
        <v>2</v>
      </c>
      <c r="AV7773" t="s">
        <v>2</v>
      </c>
      <c r="BC7773" t="s">
        <v>1397</v>
      </c>
      <c r="BD7773" t="s">
        <v>1906</v>
      </c>
      <c r="BH7773" s="1" t="s">
        <v>1918</v>
      </c>
      <c r="BI7773" s="1"/>
      <c r="BJ7773"/>
      <c r="BP7773" t="s">
        <v>2</v>
      </c>
      <c r="BR7773" t="s">
        <v>1</v>
      </c>
      <c r="BU7773" t="s">
        <v>1396</v>
      </c>
      <c r="BV7773" t="s">
        <v>1</v>
      </c>
      <c r="BW7773" t="s">
        <v>796</v>
      </c>
      <c r="BZ7773" t="s">
        <v>852</v>
      </c>
      <c r="CA7773" t="s">
        <v>97</v>
      </c>
      <c r="CB7773" s="1">
        <v>3000000</v>
      </c>
      <c r="CC7773" s="1"/>
      <c r="CE7773" s="2" t="s">
        <v>1903</v>
      </c>
      <c r="CF7773">
        <v>0.47</v>
      </c>
      <c r="CG7773">
        <v>0</v>
      </c>
    </row>
    <row r="7774" spans="1:131" ht="15" x14ac:dyDescent="0.25">
      <c r="A7774" t="s">
        <v>1917</v>
      </c>
      <c r="B7774" t="s">
        <v>97</v>
      </c>
      <c r="C7774" t="s">
        <v>1916</v>
      </c>
      <c r="D7774" t="s">
        <v>1403</v>
      </c>
      <c r="E7774" s="5">
        <v>45188</v>
      </c>
      <c r="F7774">
        <v>83</v>
      </c>
      <c r="G7774">
        <v>17</v>
      </c>
      <c r="J7774">
        <v>46.2</v>
      </c>
      <c r="K7774">
        <v>-82.7</v>
      </c>
      <c r="L7774" t="s">
        <v>19</v>
      </c>
      <c r="M7774" t="s">
        <v>122</v>
      </c>
      <c r="O7774" t="s">
        <v>1402</v>
      </c>
      <c r="P7774" t="s">
        <v>1401</v>
      </c>
      <c r="Q7774" t="s">
        <v>1400</v>
      </c>
      <c r="R7774" t="s">
        <v>531</v>
      </c>
      <c r="S7774" t="s">
        <v>16</v>
      </c>
      <c r="AB7774" t="s">
        <v>11</v>
      </c>
      <c r="AC7774" t="s">
        <v>1399</v>
      </c>
      <c r="AD7774" t="s">
        <v>1406</v>
      </c>
      <c r="AE7774" t="s">
        <v>9</v>
      </c>
      <c r="AF7774" t="s">
        <v>2</v>
      </c>
      <c r="AK7774">
        <v>1955</v>
      </c>
      <c r="AL7774">
        <v>2000</v>
      </c>
      <c r="AR7774" t="s">
        <v>1398</v>
      </c>
      <c r="AU7774" t="s">
        <v>2</v>
      </c>
      <c r="AV7774" t="s">
        <v>2</v>
      </c>
      <c r="BC7774" t="s">
        <v>1397</v>
      </c>
      <c r="BD7774" t="s">
        <v>1906</v>
      </c>
      <c r="BH7774" s="1"/>
      <c r="BI7774" s="1"/>
      <c r="BJ7774"/>
      <c r="BP7774" t="s">
        <v>2</v>
      </c>
      <c r="BR7774" t="s">
        <v>1</v>
      </c>
      <c r="BU7774" t="s">
        <v>1396</v>
      </c>
      <c r="BV7774" t="s">
        <v>1</v>
      </c>
      <c r="BW7774" t="s">
        <v>796</v>
      </c>
      <c r="BZ7774" t="s">
        <v>1915</v>
      </c>
      <c r="CA7774" t="s">
        <v>97</v>
      </c>
      <c r="CB7774" s="1">
        <v>3000000</v>
      </c>
      <c r="CC7774" s="1"/>
      <c r="CE7774" s="2" t="s">
        <v>1903</v>
      </c>
      <c r="CF7774">
        <v>0.47</v>
      </c>
      <c r="CG7774">
        <v>0</v>
      </c>
    </row>
    <row r="7775" spans="1:131" ht="15" x14ac:dyDescent="0.25">
      <c r="A7775" t="s">
        <v>1914</v>
      </c>
      <c r="B7775" t="s">
        <v>97</v>
      </c>
      <c r="C7775" t="s">
        <v>1913</v>
      </c>
      <c r="D7775" t="s">
        <v>1403</v>
      </c>
      <c r="E7775" s="5">
        <v>45188</v>
      </c>
      <c r="F7775">
        <v>83</v>
      </c>
      <c r="G7775">
        <v>17</v>
      </c>
      <c r="J7775">
        <v>46.2</v>
      </c>
      <c r="K7775">
        <v>-82.7</v>
      </c>
      <c r="L7775" t="s">
        <v>19</v>
      </c>
      <c r="M7775" t="s">
        <v>122</v>
      </c>
      <c r="O7775" t="s">
        <v>1402</v>
      </c>
      <c r="P7775" t="s">
        <v>1401</v>
      </c>
      <c r="Q7775" t="s">
        <v>1400</v>
      </c>
      <c r="R7775" t="s">
        <v>531</v>
      </c>
      <c r="S7775" t="s">
        <v>16</v>
      </c>
      <c r="AB7775" t="s">
        <v>11</v>
      </c>
      <c r="AC7775" t="s">
        <v>1399</v>
      </c>
      <c r="AD7775" t="s">
        <v>1406</v>
      </c>
      <c r="AE7775" t="s">
        <v>9</v>
      </c>
      <c r="AF7775" t="s">
        <v>2</v>
      </c>
      <c r="AK7775">
        <v>1955</v>
      </c>
      <c r="AL7775">
        <v>2000</v>
      </c>
      <c r="AR7775" t="s">
        <v>1398</v>
      </c>
      <c r="AU7775" t="s">
        <v>2</v>
      </c>
      <c r="AV7775" t="s">
        <v>2</v>
      </c>
      <c r="BC7775" t="s">
        <v>1397</v>
      </c>
      <c r="BD7775" t="s">
        <v>1906</v>
      </c>
      <c r="BH7775" s="1"/>
      <c r="BI7775" s="1"/>
      <c r="BJ7775"/>
      <c r="BP7775" t="s">
        <v>2</v>
      </c>
      <c r="BR7775" t="s">
        <v>1</v>
      </c>
      <c r="BU7775" t="s">
        <v>1396</v>
      </c>
      <c r="BV7775" t="s">
        <v>1</v>
      </c>
      <c r="BW7775" t="s">
        <v>796</v>
      </c>
      <c r="BZ7775" t="s">
        <v>1849</v>
      </c>
      <c r="CA7775" t="s">
        <v>97</v>
      </c>
      <c r="CB7775" s="1">
        <v>3000000</v>
      </c>
      <c r="CC7775" s="1"/>
      <c r="CE7775" s="2" t="s">
        <v>1903</v>
      </c>
      <c r="CF7775">
        <v>0.47</v>
      </c>
      <c r="CG7775">
        <v>0</v>
      </c>
    </row>
    <row r="7776" spans="1:131" ht="15" x14ac:dyDescent="0.25">
      <c r="A7776" t="s">
        <v>1912</v>
      </c>
      <c r="B7776" t="s">
        <v>97</v>
      </c>
      <c r="C7776" t="s">
        <v>1911</v>
      </c>
      <c r="D7776" t="s">
        <v>1403</v>
      </c>
      <c r="E7776" s="5">
        <v>45188</v>
      </c>
      <c r="F7776">
        <v>83</v>
      </c>
      <c r="G7776">
        <v>17</v>
      </c>
      <c r="J7776">
        <v>46.2</v>
      </c>
      <c r="K7776">
        <v>-82.7</v>
      </c>
      <c r="L7776" t="s">
        <v>19</v>
      </c>
      <c r="M7776" t="s">
        <v>122</v>
      </c>
      <c r="O7776" t="s">
        <v>1402</v>
      </c>
      <c r="P7776" t="s">
        <v>1401</v>
      </c>
      <c r="Q7776" t="s">
        <v>1400</v>
      </c>
      <c r="R7776" t="s">
        <v>531</v>
      </c>
      <c r="S7776" t="s">
        <v>16</v>
      </c>
      <c r="AB7776" t="s">
        <v>11</v>
      </c>
      <c r="AC7776" t="s">
        <v>1399</v>
      </c>
      <c r="AD7776" t="s">
        <v>1406</v>
      </c>
      <c r="AE7776" t="s">
        <v>9</v>
      </c>
      <c r="AF7776" t="s">
        <v>2</v>
      </c>
      <c r="AK7776">
        <v>1955</v>
      </c>
      <c r="AL7776">
        <v>2000</v>
      </c>
      <c r="AR7776" t="s">
        <v>1398</v>
      </c>
      <c r="AU7776" t="s">
        <v>2</v>
      </c>
      <c r="AV7776" t="s">
        <v>2</v>
      </c>
      <c r="BC7776" t="s">
        <v>1397</v>
      </c>
      <c r="BD7776" t="s">
        <v>1906</v>
      </c>
      <c r="BH7776" s="1"/>
      <c r="BI7776" s="1"/>
      <c r="BJ7776"/>
      <c r="BP7776" t="s">
        <v>2</v>
      </c>
      <c r="BR7776" t="s">
        <v>1</v>
      </c>
      <c r="BU7776" t="s">
        <v>1396</v>
      </c>
      <c r="BV7776" t="s">
        <v>1</v>
      </c>
      <c r="BW7776" t="s">
        <v>796</v>
      </c>
      <c r="BZ7776" t="s">
        <v>1621</v>
      </c>
      <c r="CA7776" t="s">
        <v>97</v>
      </c>
      <c r="CB7776" s="1">
        <v>3000000</v>
      </c>
      <c r="CC7776" s="1"/>
      <c r="CE7776" s="2" t="s">
        <v>1903</v>
      </c>
      <c r="CF7776">
        <v>0.47</v>
      </c>
      <c r="CG7776">
        <v>0</v>
      </c>
    </row>
    <row r="7777" spans="1:88" ht="15" x14ac:dyDescent="0.25">
      <c r="A7777" t="s">
        <v>1910</v>
      </c>
      <c r="B7777" t="s">
        <v>97</v>
      </c>
      <c r="C7777" t="s">
        <v>1909</v>
      </c>
      <c r="D7777" t="s">
        <v>1403</v>
      </c>
      <c r="E7777" s="5">
        <v>45188</v>
      </c>
      <c r="F7777">
        <v>83</v>
      </c>
      <c r="G7777">
        <v>17</v>
      </c>
      <c r="J7777">
        <v>46.2</v>
      </c>
      <c r="K7777">
        <v>-82.7</v>
      </c>
      <c r="L7777" t="s">
        <v>19</v>
      </c>
      <c r="M7777" t="s">
        <v>122</v>
      </c>
      <c r="O7777" t="s">
        <v>1402</v>
      </c>
      <c r="P7777" t="s">
        <v>1401</v>
      </c>
      <c r="Q7777" t="s">
        <v>1400</v>
      </c>
      <c r="R7777" t="s">
        <v>531</v>
      </c>
      <c r="S7777" t="s">
        <v>16</v>
      </c>
      <c r="AB7777" t="s">
        <v>11</v>
      </c>
      <c r="AC7777" t="s">
        <v>1399</v>
      </c>
      <c r="AD7777" t="s">
        <v>1406</v>
      </c>
      <c r="AE7777" t="s">
        <v>9</v>
      </c>
      <c r="AF7777" t="s">
        <v>2</v>
      </c>
      <c r="AK7777">
        <v>1955</v>
      </c>
      <c r="AL7777">
        <v>2000</v>
      </c>
      <c r="AR7777" t="s">
        <v>1398</v>
      </c>
      <c r="AU7777" t="s">
        <v>2</v>
      </c>
      <c r="AV7777" t="s">
        <v>2</v>
      </c>
      <c r="BC7777" t="s">
        <v>1397</v>
      </c>
      <c r="BD7777" t="s">
        <v>1906</v>
      </c>
      <c r="BH7777" s="1"/>
      <c r="BI7777" s="1"/>
      <c r="BJ7777"/>
      <c r="BP7777" t="s">
        <v>2</v>
      </c>
      <c r="BR7777" t="s">
        <v>1</v>
      </c>
      <c r="BU7777" t="s">
        <v>1396</v>
      </c>
      <c r="BV7777" t="s">
        <v>1</v>
      </c>
      <c r="BW7777" t="s">
        <v>796</v>
      </c>
      <c r="BZ7777" t="s">
        <v>942</v>
      </c>
      <c r="CA7777" t="s">
        <v>97</v>
      </c>
      <c r="CB7777" s="1">
        <v>3000000</v>
      </c>
      <c r="CC7777" s="1"/>
      <c r="CE7777" s="2" t="s">
        <v>1903</v>
      </c>
      <c r="CF7777">
        <v>0.47</v>
      </c>
      <c r="CG7777">
        <v>0</v>
      </c>
    </row>
    <row r="7778" spans="1:88" ht="15" x14ac:dyDescent="0.25">
      <c r="A7778" t="s">
        <v>1908</v>
      </c>
      <c r="B7778" t="s">
        <v>97</v>
      </c>
      <c r="C7778" t="s">
        <v>1907</v>
      </c>
      <c r="D7778" t="s">
        <v>1403</v>
      </c>
      <c r="E7778" s="5">
        <v>45188</v>
      </c>
      <c r="F7778">
        <v>83</v>
      </c>
      <c r="G7778">
        <v>17</v>
      </c>
      <c r="J7778">
        <v>46.2</v>
      </c>
      <c r="K7778">
        <v>-82.7</v>
      </c>
      <c r="L7778" t="s">
        <v>19</v>
      </c>
      <c r="M7778" t="s">
        <v>122</v>
      </c>
      <c r="O7778" t="s">
        <v>1402</v>
      </c>
      <c r="P7778" t="s">
        <v>1401</v>
      </c>
      <c r="Q7778" t="s">
        <v>1400</v>
      </c>
      <c r="R7778" t="s">
        <v>531</v>
      </c>
      <c r="S7778" t="s">
        <v>16</v>
      </c>
      <c r="AB7778" t="s">
        <v>11</v>
      </c>
      <c r="AC7778" t="s">
        <v>1399</v>
      </c>
      <c r="AD7778" t="s">
        <v>1406</v>
      </c>
      <c r="AE7778" t="s">
        <v>9</v>
      </c>
      <c r="AF7778" t="s">
        <v>2</v>
      </c>
      <c r="AK7778">
        <v>1955</v>
      </c>
      <c r="AL7778">
        <v>2000</v>
      </c>
      <c r="AR7778" t="s">
        <v>1398</v>
      </c>
      <c r="AU7778" t="s">
        <v>2</v>
      </c>
      <c r="AV7778" t="s">
        <v>2</v>
      </c>
      <c r="BC7778" t="s">
        <v>1397</v>
      </c>
      <c r="BD7778" t="s">
        <v>1906</v>
      </c>
      <c r="BH7778" s="1"/>
      <c r="BI7778" s="1"/>
      <c r="BJ7778"/>
      <c r="BP7778" t="s">
        <v>2</v>
      </c>
      <c r="BR7778" t="s">
        <v>1</v>
      </c>
      <c r="BU7778" t="s">
        <v>1396</v>
      </c>
      <c r="BV7778" t="s">
        <v>1</v>
      </c>
      <c r="BW7778" t="s">
        <v>796</v>
      </c>
      <c r="BZ7778" t="s">
        <v>1395</v>
      </c>
      <c r="CA7778" t="s">
        <v>97</v>
      </c>
      <c r="CB7778" s="1">
        <v>3000000</v>
      </c>
      <c r="CC7778" s="1"/>
      <c r="CE7778" s="2" t="s">
        <v>1903</v>
      </c>
      <c r="CF7778">
        <v>0.47</v>
      </c>
      <c r="CG7778">
        <v>0</v>
      </c>
    </row>
    <row r="7779" spans="1:88" ht="15" x14ac:dyDescent="0.25">
      <c r="A7779" t="s">
        <v>1905</v>
      </c>
      <c r="B7779" t="s">
        <v>22</v>
      </c>
      <c r="C7779" t="s">
        <v>1904</v>
      </c>
      <c r="D7779" t="s">
        <v>1348</v>
      </c>
      <c r="E7779" s="5">
        <v>45189</v>
      </c>
      <c r="F7779">
        <v>83</v>
      </c>
      <c r="G7779">
        <v>17</v>
      </c>
      <c r="J7779">
        <v>48.462699999999998</v>
      </c>
      <c r="K7779">
        <v>-81.241200000000006</v>
      </c>
      <c r="L7779" t="s">
        <v>19</v>
      </c>
      <c r="M7779" t="s">
        <v>122</v>
      </c>
      <c r="O7779" t="s">
        <v>120</v>
      </c>
      <c r="P7779" t="s">
        <v>1348</v>
      </c>
      <c r="Q7779" t="s">
        <v>1347</v>
      </c>
      <c r="R7779" t="s">
        <v>27</v>
      </c>
      <c r="Z7779" t="s">
        <v>12</v>
      </c>
      <c r="AB7779" t="s">
        <v>11</v>
      </c>
      <c r="AC7779" t="s">
        <v>119</v>
      </c>
      <c r="AE7779" t="s">
        <v>9</v>
      </c>
      <c r="AF7779" t="s">
        <v>2</v>
      </c>
      <c r="AJ7779" t="s">
        <v>1</v>
      </c>
      <c r="AR7779" t="s">
        <v>111</v>
      </c>
      <c r="AU7779" t="s">
        <v>2</v>
      </c>
      <c r="AV7779" t="s">
        <v>2</v>
      </c>
      <c r="BH7779" s="1"/>
      <c r="BI7779" s="1"/>
      <c r="BJ7779"/>
      <c r="BP7779" t="s">
        <v>2</v>
      </c>
      <c r="BR7779" t="s">
        <v>1</v>
      </c>
      <c r="BU7779" t="s">
        <v>99</v>
      </c>
      <c r="BV7779" t="s">
        <v>1</v>
      </c>
      <c r="BW7779" t="s">
        <v>1</v>
      </c>
      <c r="BZ7779" t="s">
        <v>98</v>
      </c>
      <c r="CA7779" t="s">
        <v>97</v>
      </c>
      <c r="CB7779" s="1"/>
      <c r="CC7779" s="1"/>
      <c r="CE7779" s="2" t="s">
        <v>1903</v>
      </c>
      <c r="CF7779">
        <v>0.47</v>
      </c>
      <c r="CG7779">
        <v>0</v>
      </c>
    </row>
    <row r="7780" spans="1:88" ht="15" x14ac:dyDescent="0.25">
      <c r="A7780" t="s">
        <v>1902</v>
      </c>
      <c r="B7780" t="s">
        <v>22</v>
      </c>
      <c r="C7780" t="s">
        <v>1901</v>
      </c>
      <c r="D7780" t="s">
        <v>1348</v>
      </c>
      <c r="E7780" s="5">
        <v>45189</v>
      </c>
      <c r="F7780">
        <v>83</v>
      </c>
      <c r="G7780">
        <v>17</v>
      </c>
      <c r="J7780">
        <v>48.462699999999998</v>
      </c>
      <c r="K7780">
        <v>-81.241200000000006</v>
      </c>
      <c r="L7780" t="s">
        <v>19</v>
      </c>
      <c r="M7780" t="s">
        <v>122</v>
      </c>
      <c r="O7780" t="s">
        <v>120</v>
      </c>
      <c r="P7780" t="s">
        <v>1348</v>
      </c>
      <c r="Q7780" t="s">
        <v>1347</v>
      </c>
      <c r="R7780" t="s">
        <v>27</v>
      </c>
      <c r="Z7780" t="s">
        <v>12</v>
      </c>
      <c r="AB7780" t="s">
        <v>11</v>
      </c>
      <c r="AC7780" t="s">
        <v>119</v>
      </c>
      <c r="AE7780" t="s">
        <v>9</v>
      </c>
      <c r="AF7780" t="s">
        <v>2</v>
      </c>
      <c r="AJ7780" t="s">
        <v>1</v>
      </c>
      <c r="AR7780" t="s">
        <v>111</v>
      </c>
      <c r="AU7780" t="s">
        <v>2</v>
      </c>
      <c r="AV7780" t="s">
        <v>2</v>
      </c>
      <c r="BH7780" s="1"/>
      <c r="BI7780" s="1"/>
      <c r="BJ7780"/>
      <c r="BP7780" t="s">
        <v>2</v>
      </c>
      <c r="BR7780" t="s">
        <v>1</v>
      </c>
      <c r="BU7780" t="s">
        <v>99</v>
      </c>
      <c r="BV7780" t="s">
        <v>1</v>
      </c>
      <c r="BW7780" t="s">
        <v>1</v>
      </c>
      <c r="BZ7780" t="s">
        <v>942</v>
      </c>
      <c r="CA7780" t="s">
        <v>97</v>
      </c>
      <c r="CB7780" s="1"/>
      <c r="CC7780" s="1"/>
      <c r="CE7780" s="2" t="s">
        <v>1900</v>
      </c>
      <c r="CF7780">
        <v>0.49</v>
      </c>
      <c r="CG7780">
        <v>0</v>
      </c>
    </row>
    <row r="7781" spans="1:88" ht="15" x14ac:dyDescent="0.25">
      <c r="A7781" t="s">
        <v>1899</v>
      </c>
      <c r="B7781" t="s">
        <v>22</v>
      </c>
      <c r="C7781" t="s">
        <v>1898</v>
      </c>
      <c r="D7781" t="s">
        <v>1897</v>
      </c>
      <c r="E7781" s="5">
        <v>45012</v>
      </c>
      <c r="F7781">
        <v>83</v>
      </c>
      <c r="G7781">
        <v>11</v>
      </c>
      <c r="H7781">
        <v>616868</v>
      </c>
      <c r="I7781">
        <v>5484663</v>
      </c>
      <c r="J7781">
        <v>49.301200000000001</v>
      </c>
      <c r="K7781">
        <v>-115.23090000000001</v>
      </c>
      <c r="L7781" t="s">
        <v>19</v>
      </c>
      <c r="M7781" t="s">
        <v>807</v>
      </c>
      <c r="N7781" t="s">
        <v>1896</v>
      </c>
      <c r="O7781" t="s">
        <v>1130</v>
      </c>
      <c r="Q7781" t="s">
        <v>2</v>
      </c>
      <c r="R7781" t="s">
        <v>16</v>
      </c>
      <c r="S7781" t="s">
        <v>14</v>
      </c>
      <c r="T7781" t="s">
        <v>27</v>
      </c>
      <c r="U7781" t="s">
        <v>283</v>
      </c>
      <c r="V7781" t="s">
        <v>34</v>
      </c>
      <c r="Z7781" t="s">
        <v>26</v>
      </c>
      <c r="AB7781" t="s">
        <v>11</v>
      </c>
      <c r="AC7781" t="s">
        <v>1895</v>
      </c>
      <c r="AE7781" t="s">
        <v>887</v>
      </c>
      <c r="AF7781" t="s">
        <v>886</v>
      </c>
      <c r="AL7781">
        <v>2014</v>
      </c>
      <c r="AP7781" s="4" t="s">
        <v>2</v>
      </c>
      <c r="AU7781" t="s">
        <v>801</v>
      </c>
      <c r="AV7781" s="4" t="s">
        <v>1894</v>
      </c>
      <c r="AW7781" t="s">
        <v>799</v>
      </c>
      <c r="BF7781" t="s">
        <v>1893</v>
      </c>
      <c r="BH7781" s="1"/>
      <c r="BI7781" s="1"/>
      <c r="BJ7781"/>
      <c r="BO7781" t="s">
        <v>1012</v>
      </c>
      <c r="BP7781" t="s">
        <v>795</v>
      </c>
      <c r="BZ7781" t="s">
        <v>1757</v>
      </c>
      <c r="CA7781" t="s">
        <v>97</v>
      </c>
      <c r="CB7781" s="1"/>
      <c r="CC7781" s="1"/>
      <c r="CE7781" s="2">
        <v>500000</v>
      </c>
      <c r="CF7781">
        <v>0.5</v>
      </c>
      <c r="CG7781">
        <v>0</v>
      </c>
      <c r="CH7781" t="s">
        <v>0</v>
      </c>
    </row>
    <row r="7782" spans="1:88" ht="15" x14ac:dyDescent="0.25">
      <c r="A7782" t="s">
        <v>1892</v>
      </c>
      <c r="B7782" t="s">
        <v>22</v>
      </c>
      <c r="C7782" t="s">
        <v>1891</v>
      </c>
      <c r="D7782" t="s">
        <v>1890</v>
      </c>
      <c r="E7782" s="5">
        <v>45043</v>
      </c>
      <c r="F7782">
        <v>83</v>
      </c>
      <c r="G7782">
        <v>16</v>
      </c>
      <c r="J7782">
        <v>48.316800000000001</v>
      </c>
      <c r="K7782">
        <v>-84.344499999999996</v>
      </c>
      <c r="L7782" t="s">
        <v>19</v>
      </c>
      <c r="M7782" t="s">
        <v>122</v>
      </c>
      <c r="O7782" t="s">
        <v>1289</v>
      </c>
      <c r="Q7782" t="s">
        <v>2</v>
      </c>
      <c r="R7782" t="s">
        <v>921</v>
      </c>
      <c r="S7782" t="s">
        <v>14</v>
      </c>
      <c r="Z7782" t="s">
        <v>26</v>
      </c>
      <c r="AB7782" t="s">
        <v>11</v>
      </c>
      <c r="AC7782" t="s">
        <v>1889</v>
      </c>
      <c r="AD7782" t="s">
        <v>1888</v>
      </c>
      <c r="AE7782" t="s">
        <v>9</v>
      </c>
      <c r="AF7782" t="s">
        <v>1005</v>
      </c>
      <c r="AH7782" t="s">
        <v>1887</v>
      </c>
      <c r="AK7782">
        <v>1918</v>
      </c>
      <c r="AL7782">
        <v>1966</v>
      </c>
      <c r="AM7782">
        <v>185070</v>
      </c>
      <c r="AN7782" t="s">
        <v>814</v>
      </c>
      <c r="AR7782" t="s">
        <v>114</v>
      </c>
      <c r="AS7782" s="3" t="s">
        <v>1886</v>
      </c>
      <c r="AT7782" s="6" t="s">
        <v>1885</v>
      </c>
      <c r="AU7782" t="s">
        <v>110</v>
      </c>
      <c r="AV7782" s="9" t="s">
        <v>1884</v>
      </c>
      <c r="AW7782" t="s">
        <v>1883</v>
      </c>
      <c r="BC7782" t="s">
        <v>818</v>
      </c>
      <c r="BD7782" t="s">
        <v>72</v>
      </c>
      <c r="BH7782" s="1"/>
      <c r="BI7782" s="1"/>
      <c r="BJ7782"/>
      <c r="BK7782" t="s">
        <v>1882</v>
      </c>
      <c r="BM7782" t="s">
        <v>1</v>
      </c>
      <c r="BN7782" t="s">
        <v>815</v>
      </c>
      <c r="BP7782" t="s">
        <v>2</v>
      </c>
      <c r="BQ7782">
        <v>0</v>
      </c>
      <c r="BT7782">
        <v>0</v>
      </c>
      <c r="BW7782" t="s">
        <v>1197</v>
      </c>
      <c r="BX7782" t="s">
        <v>851</v>
      </c>
      <c r="CB7782" s="1"/>
      <c r="CC7782" s="1"/>
      <c r="CE7782" s="2" t="s">
        <v>1863</v>
      </c>
      <c r="CF7782">
        <v>0.5</v>
      </c>
      <c r="CG7782">
        <v>0</v>
      </c>
      <c r="CH7782" t="s">
        <v>0</v>
      </c>
      <c r="CI7782">
        <v>7.58</v>
      </c>
      <c r="CJ7782">
        <v>45000</v>
      </c>
    </row>
    <row r="7783" spans="1:88" ht="15" x14ac:dyDescent="0.25">
      <c r="A7783" t="s">
        <v>1881</v>
      </c>
      <c r="B7783" t="s">
        <v>22</v>
      </c>
      <c r="C7783" t="s">
        <v>1880</v>
      </c>
      <c r="D7783" t="s">
        <v>1879</v>
      </c>
      <c r="E7783" s="5">
        <v>45043</v>
      </c>
      <c r="F7783">
        <v>83</v>
      </c>
      <c r="G7783">
        <v>15</v>
      </c>
      <c r="J7783">
        <v>49.591200000000001</v>
      </c>
      <c r="K7783">
        <v>-94.973799999999997</v>
      </c>
      <c r="L7783" t="s">
        <v>19</v>
      </c>
      <c r="M7783" t="s">
        <v>122</v>
      </c>
      <c r="O7783" t="s">
        <v>1029</v>
      </c>
      <c r="Q7783" t="s">
        <v>2</v>
      </c>
      <c r="R7783" t="s">
        <v>27</v>
      </c>
      <c r="Z7783" t="s">
        <v>1</v>
      </c>
      <c r="AB7783" t="s">
        <v>11</v>
      </c>
      <c r="AE7783" t="s">
        <v>9</v>
      </c>
      <c r="AF7783" t="s">
        <v>992</v>
      </c>
      <c r="AG7783" t="s">
        <v>1878</v>
      </c>
      <c r="AH7783" t="s">
        <v>1729</v>
      </c>
      <c r="AK7783">
        <v>1896</v>
      </c>
      <c r="AL7783">
        <v>1936</v>
      </c>
      <c r="AR7783" t="s">
        <v>114</v>
      </c>
      <c r="AS7783" s="3" t="s">
        <v>1877</v>
      </c>
      <c r="AT7783" s="6" t="s">
        <v>1876</v>
      </c>
      <c r="AU7783" t="s">
        <v>110</v>
      </c>
      <c r="AV7783" s="9" t="s">
        <v>1875</v>
      </c>
      <c r="AW7783" t="s">
        <v>1874</v>
      </c>
      <c r="BC7783" t="s">
        <v>818</v>
      </c>
      <c r="BH7783" s="1"/>
      <c r="BI7783" s="1"/>
      <c r="BJ7783"/>
      <c r="BK7783" t="s">
        <v>1873</v>
      </c>
      <c r="BM7783" t="s">
        <v>1</v>
      </c>
      <c r="BN7783" t="s">
        <v>815</v>
      </c>
      <c r="BP7783" t="s">
        <v>2</v>
      </c>
      <c r="BQ7783">
        <v>0</v>
      </c>
      <c r="BT7783">
        <v>0</v>
      </c>
      <c r="BW7783" t="s">
        <v>1466</v>
      </c>
      <c r="BX7783" t="s">
        <v>814</v>
      </c>
      <c r="BY7783" t="s">
        <v>908</v>
      </c>
      <c r="CB7783" s="1"/>
      <c r="CC7783" s="1"/>
      <c r="CE7783" s="2" t="s">
        <v>1863</v>
      </c>
      <c r="CF7783">
        <v>0.5</v>
      </c>
      <c r="CG7783">
        <v>0</v>
      </c>
    </row>
    <row r="7784" spans="1:88" ht="15" x14ac:dyDescent="0.25">
      <c r="A7784" t="s">
        <v>1872</v>
      </c>
      <c r="B7784" t="s">
        <v>22</v>
      </c>
      <c r="C7784" t="s">
        <v>1871</v>
      </c>
      <c r="D7784" t="s">
        <v>1870</v>
      </c>
      <c r="E7784" s="5">
        <v>45043</v>
      </c>
      <c r="F7784">
        <v>83</v>
      </c>
      <c r="G7784">
        <v>15</v>
      </c>
      <c r="J7784">
        <v>51.111800000000002</v>
      </c>
      <c r="K7784">
        <v>-92.679000000000002</v>
      </c>
      <c r="L7784" t="s">
        <v>19</v>
      </c>
      <c r="M7784" t="s">
        <v>122</v>
      </c>
      <c r="O7784" t="s">
        <v>935</v>
      </c>
      <c r="Q7784" t="s">
        <v>2</v>
      </c>
      <c r="R7784" t="s">
        <v>34</v>
      </c>
      <c r="S7784" t="s">
        <v>16</v>
      </c>
      <c r="T7784" t="s">
        <v>14</v>
      </c>
      <c r="U7784" t="s">
        <v>27</v>
      </c>
      <c r="V7784" t="s">
        <v>34</v>
      </c>
      <c r="W7784" t="s">
        <v>283</v>
      </c>
      <c r="Z7784" t="s">
        <v>26</v>
      </c>
      <c r="AB7784" t="s">
        <v>11</v>
      </c>
      <c r="AC7784" t="s">
        <v>1869</v>
      </c>
      <c r="AE7784" t="s">
        <v>9</v>
      </c>
      <c r="AF7784" t="s">
        <v>2</v>
      </c>
      <c r="AH7784" t="s">
        <v>951</v>
      </c>
      <c r="AK7784">
        <v>1927</v>
      </c>
      <c r="AL7784">
        <v>1980</v>
      </c>
      <c r="AN7784" t="s">
        <v>861</v>
      </c>
      <c r="AR7784" t="s">
        <v>114</v>
      </c>
      <c r="AS7784" s="3" t="s">
        <v>1868</v>
      </c>
      <c r="AT7784" s="6" t="s">
        <v>1867</v>
      </c>
      <c r="AU7784" t="s">
        <v>110</v>
      </c>
      <c r="AV7784" s="9" t="s">
        <v>1866</v>
      </c>
      <c r="AW7784" t="s">
        <v>1865</v>
      </c>
      <c r="BC7784" t="s">
        <v>818</v>
      </c>
      <c r="BH7784" s="1"/>
      <c r="BI7784" s="1"/>
      <c r="BJ7784"/>
      <c r="BK7784" t="s">
        <v>1864</v>
      </c>
      <c r="BM7784" t="s">
        <v>1</v>
      </c>
      <c r="BN7784" t="s">
        <v>853</v>
      </c>
      <c r="BP7784" t="s">
        <v>2</v>
      </c>
      <c r="BQ7784">
        <v>0</v>
      </c>
      <c r="BT7784">
        <v>0</v>
      </c>
      <c r="BW7784" t="s">
        <v>1021</v>
      </c>
      <c r="BX7784" t="s">
        <v>814</v>
      </c>
      <c r="BY7784" t="s">
        <v>1178</v>
      </c>
      <c r="CB7784" s="1"/>
      <c r="CC7784" s="1"/>
      <c r="CE7784" s="2" t="s">
        <v>1863</v>
      </c>
      <c r="CF7784">
        <v>0.5</v>
      </c>
      <c r="CG7784">
        <v>0</v>
      </c>
      <c r="CH7784" t="s">
        <v>0</v>
      </c>
    </row>
    <row r="7785" spans="1:88" ht="15" x14ac:dyDescent="0.25">
      <c r="A7785" t="s">
        <v>1862</v>
      </c>
      <c r="B7785" t="s">
        <v>97</v>
      </c>
      <c r="C7785" t="s">
        <v>1861</v>
      </c>
      <c r="D7785" t="s">
        <v>1174</v>
      </c>
      <c r="E7785" s="5">
        <v>45187</v>
      </c>
      <c r="F7785">
        <v>83</v>
      </c>
      <c r="G7785">
        <v>17</v>
      </c>
      <c r="J7785">
        <v>48.137500000000003</v>
      </c>
      <c r="K7785">
        <v>-80.070833329999999</v>
      </c>
      <c r="L7785" t="s">
        <v>19</v>
      </c>
      <c r="M7785" t="s">
        <v>122</v>
      </c>
      <c r="O7785" t="s">
        <v>1096</v>
      </c>
      <c r="P7785" t="s">
        <v>1174</v>
      </c>
      <c r="Q7785" t="s">
        <v>1839</v>
      </c>
      <c r="R7785" t="s">
        <v>27</v>
      </c>
      <c r="Z7785" t="s">
        <v>26</v>
      </c>
      <c r="AB7785" t="s">
        <v>11</v>
      </c>
      <c r="AC7785" t="s">
        <v>233</v>
      </c>
      <c r="AE7785" t="s">
        <v>9</v>
      </c>
      <c r="AF7785" t="s">
        <v>2</v>
      </c>
      <c r="AK7785">
        <v>1933</v>
      </c>
      <c r="AR7785" t="s">
        <v>1838</v>
      </c>
      <c r="AS7785" s="3" t="s">
        <v>1860</v>
      </c>
      <c r="AT7785" t="s">
        <v>1836</v>
      </c>
      <c r="AU7785" t="s">
        <v>2</v>
      </c>
      <c r="AV7785" t="s">
        <v>2</v>
      </c>
      <c r="BH7785" s="1"/>
      <c r="BI7785" s="1"/>
      <c r="BJ7785"/>
      <c r="BO7785" t="s">
        <v>1835</v>
      </c>
      <c r="BP7785" t="s">
        <v>1834</v>
      </c>
      <c r="BR7785" t="s">
        <v>814</v>
      </c>
      <c r="BU7785" t="s">
        <v>99</v>
      </c>
      <c r="BV7785" t="s">
        <v>814</v>
      </c>
      <c r="BY7785" t="s">
        <v>1859</v>
      </c>
      <c r="BZ7785" t="s">
        <v>1478</v>
      </c>
      <c r="CA7785" t="s">
        <v>97</v>
      </c>
      <c r="CB7785" s="1"/>
      <c r="CC7785" s="1"/>
      <c r="CE7785" s="2" t="s">
        <v>1832</v>
      </c>
      <c r="CF7785">
        <v>0.53</v>
      </c>
      <c r="CG7785">
        <v>0</v>
      </c>
    </row>
    <row r="7786" spans="1:88" ht="15" x14ac:dyDescent="0.25">
      <c r="A7786" t="s">
        <v>1858</v>
      </c>
      <c r="B7786" t="s">
        <v>97</v>
      </c>
      <c r="C7786" t="s">
        <v>1857</v>
      </c>
      <c r="D7786" t="s">
        <v>1174</v>
      </c>
      <c r="E7786" s="5">
        <v>45187</v>
      </c>
      <c r="F7786">
        <v>83</v>
      </c>
      <c r="G7786">
        <v>17</v>
      </c>
      <c r="J7786">
        <v>48.137500000000003</v>
      </c>
      <c r="K7786">
        <v>-80.070833329999999</v>
      </c>
      <c r="L7786" t="s">
        <v>19</v>
      </c>
      <c r="M7786" t="s">
        <v>122</v>
      </c>
      <c r="O7786" t="s">
        <v>1096</v>
      </c>
      <c r="P7786" t="s">
        <v>1174</v>
      </c>
      <c r="Q7786" t="s">
        <v>1839</v>
      </c>
      <c r="R7786" t="s">
        <v>27</v>
      </c>
      <c r="Z7786" t="s">
        <v>26</v>
      </c>
      <c r="AB7786" t="s">
        <v>11</v>
      </c>
      <c r="AC7786" t="s">
        <v>233</v>
      </c>
      <c r="AE7786" t="s">
        <v>9</v>
      </c>
      <c r="AF7786" t="s">
        <v>2</v>
      </c>
      <c r="AK7786">
        <v>1933</v>
      </c>
      <c r="AR7786" t="s">
        <v>1838</v>
      </c>
      <c r="AS7786" s="3" t="s">
        <v>1856</v>
      </c>
      <c r="AT7786" t="s">
        <v>1836</v>
      </c>
      <c r="AU7786" t="s">
        <v>2</v>
      </c>
      <c r="AV7786" t="s">
        <v>2</v>
      </c>
      <c r="BH7786" s="1"/>
      <c r="BI7786" s="1"/>
      <c r="BJ7786"/>
      <c r="BO7786" t="s">
        <v>1835</v>
      </c>
      <c r="BP7786" t="s">
        <v>1834</v>
      </c>
      <c r="BR7786" t="s">
        <v>814</v>
      </c>
      <c r="BU7786" t="s">
        <v>99</v>
      </c>
      <c r="BV7786" t="s">
        <v>814</v>
      </c>
      <c r="BY7786" t="s">
        <v>1833</v>
      </c>
      <c r="BZ7786" t="s">
        <v>942</v>
      </c>
      <c r="CA7786" t="s">
        <v>97</v>
      </c>
      <c r="CB7786" s="1"/>
      <c r="CC7786" s="1"/>
      <c r="CE7786" s="2" t="s">
        <v>1832</v>
      </c>
      <c r="CF7786">
        <v>0.53</v>
      </c>
      <c r="CG7786">
        <v>0</v>
      </c>
    </row>
    <row r="7787" spans="1:88" ht="15" x14ac:dyDescent="0.25">
      <c r="A7787" t="s">
        <v>1855</v>
      </c>
      <c r="B7787" t="s">
        <v>97</v>
      </c>
      <c r="C7787" t="s">
        <v>1854</v>
      </c>
      <c r="D7787" t="s">
        <v>1174</v>
      </c>
      <c r="E7787" s="5">
        <v>45187</v>
      </c>
      <c r="F7787">
        <v>83</v>
      </c>
      <c r="G7787">
        <v>17</v>
      </c>
      <c r="J7787">
        <v>48.137500000000003</v>
      </c>
      <c r="K7787">
        <v>-80.070833329999999</v>
      </c>
      <c r="L7787" t="s">
        <v>19</v>
      </c>
      <c r="M7787" t="s">
        <v>122</v>
      </c>
      <c r="O7787" t="s">
        <v>1096</v>
      </c>
      <c r="P7787" t="s">
        <v>1174</v>
      </c>
      <c r="Q7787" t="s">
        <v>1839</v>
      </c>
      <c r="R7787" t="s">
        <v>27</v>
      </c>
      <c r="Z7787" t="s">
        <v>26</v>
      </c>
      <c r="AB7787" t="s">
        <v>11</v>
      </c>
      <c r="AC7787" t="s">
        <v>233</v>
      </c>
      <c r="AE7787" t="s">
        <v>9</v>
      </c>
      <c r="AF7787" t="s">
        <v>2</v>
      </c>
      <c r="AK7787">
        <v>1933</v>
      </c>
      <c r="AR7787" t="s">
        <v>1838</v>
      </c>
      <c r="AS7787" s="3" t="s">
        <v>1853</v>
      </c>
      <c r="AT7787" t="s">
        <v>1836</v>
      </c>
      <c r="AU7787" t="s">
        <v>2</v>
      </c>
      <c r="AV7787" t="s">
        <v>2</v>
      </c>
      <c r="BH7787" s="1"/>
      <c r="BI7787" s="1"/>
      <c r="BJ7787"/>
      <c r="BO7787" t="s">
        <v>1835</v>
      </c>
      <c r="BP7787" t="s">
        <v>1834</v>
      </c>
      <c r="BR7787" t="s">
        <v>814</v>
      </c>
      <c r="BU7787" t="s">
        <v>99</v>
      </c>
      <c r="BV7787" t="s">
        <v>814</v>
      </c>
      <c r="BY7787" t="s">
        <v>1833</v>
      </c>
      <c r="BZ7787" t="s">
        <v>813</v>
      </c>
      <c r="CA7787" t="s">
        <v>97</v>
      </c>
      <c r="CB7787" s="1"/>
      <c r="CC7787" s="1"/>
      <c r="CE7787" s="2" t="s">
        <v>1832</v>
      </c>
      <c r="CF7787">
        <v>0.53</v>
      </c>
      <c r="CG7787">
        <v>0</v>
      </c>
    </row>
    <row r="7788" spans="1:88" ht="15" x14ac:dyDescent="0.25">
      <c r="A7788" t="s">
        <v>1852</v>
      </c>
      <c r="B7788" t="s">
        <v>97</v>
      </c>
      <c r="C7788" t="s">
        <v>1851</v>
      </c>
      <c r="D7788" t="s">
        <v>1174</v>
      </c>
      <c r="E7788" s="5">
        <v>45187</v>
      </c>
      <c r="F7788">
        <v>83</v>
      </c>
      <c r="G7788">
        <v>17</v>
      </c>
      <c r="J7788">
        <v>48.137500000000003</v>
      </c>
      <c r="K7788">
        <v>-80.070833329999999</v>
      </c>
      <c r="L7788" t="s">
        <v>19</v>
      </c>
      <c r="M7788" t="s">
        <v>122</v>
      </c>
      <c r="O7788" t="s">
        <v>1096</v>
      </c>
      <c r="P7788" t="s">
        <v>1174</v>
      </c>
      <c r="Q7788" t="s">
        <v>1839</v>
      </c>
      <c r="R7788" t="s">
        <v>27</v>
      </c>
      <c r="Z7788" t="s">
        <v>26</v>
      </c>
      <c r="AB7788" t="s">
        <v>11</v>
      </c>
      <c r="AC7788" t="s">
        <v>233</v>
      </c>
      <c r="AE7788" t="s">
        <v>9</v>
      </c>
      <c r="AF7788" t="s">
        <v>2</v>
      </c>
      <c r="AR7788" t="s">
        <v>1838</v>
      </c>
      <c r="AS7788" s="3" t="s">
        <v>1850</v>
      </c>
      <c r="AT7788" t="s">
        <v>1836</v>
      </c>
      <c r="AU7788" t="s">
        <v>2</v>
      </c>
      <c r="AV7788" t="s">
        <v>2</v>
      </c>
      <c r="BH7788" s="1"/>
      <c r="BI7788" s="1"/>
      <c r="BJ7788"/>
      <c r="BO7788" t="s">
        <v>1835</v>
      </c>
      <c r="BP7788" t="s">
        <v>1834</v>
      </c>
      <c r="BR7788" t="s">
        <v>814</v>
      </c>
      <c r="BU7788" t="s">
        <v>99</v>
      </c>
      <c r="BV7788" t="s">
        <v>814</v>
      </c>
      <c r="BY7788" t="s">
        <v>1833</v>
      </c>
      <c r="BZ7788" t="s">
        <v>1849</v>
      </c>
      <c r="CA7788" t="s">
        <v>97</v>
      </c>
      <c r="CB7788" s="1"/>
      <c r="CC7788" s="1"/>
      <c r="CE7788" s="2" t="s">
        <v>1832</v>
      </c>
      <c r="CF7788">
        <v>0.53</v>
      </c>
      <c r="CG7788">
        <v>0</v>
      </c>
    </row>
    <row r="7789" spans="1:88" ht="15" x14ac:dyDescent="0.25">
      <c r="A7789" t="s">
        <v>1848</v>
      </c>
      <c r="B7789" t="s">
        <v>97</v>
      </c>
      <c r="C7789" t="s">
        <v>1847</v>
      </c>
      <c r="D7789" t="s">
        <v>1174</v>
      </c>
      <c r="E7789" s="5">
        <v>45187</v>
      </c>
      <c r="F7789">
        <v>83</v>
      </c>
      <c r="G7789">
        <v>17</v>
      </c>
      <c r="J7789">
        <v>48.137500000000003</v>
      </c>
      <c r="K7789">
        <v>-80.070833329999999</v>
      </c>
      <c r="L7789" t="s">
        <v>19</v>
      </c>
      <c r="M7789" t="s">
        <v>122</v>
      </c>
      <c r="O7789" t="s">
        <v>1096</v>
      </c>
      <c r="P7789" t="s">
        <v>1174</v>
      </c>
      <c r="Q7789" t="s">
        <v>1839</v>
      </c>
      <c r="R7789" t="s">
        <v>27</v>
      </c>
      <c r="Z7789" t="s">
        <v>26</v>
      </c>
      <c r="AB7789" t="s">
        <v>11</v>
      </c>
      <c r="AC7789" t="s">
        <v>233</v>
      </c>
      <c r="AE7789" t="s">
        <v>9</v>
      </c>
      <c r="AF7789" t="s">
        <v>2</v>
      </c>
      <c r="AR7789" t="s">
        <v>1838</v>
      </c>
      <c r="AS7789" s="3" t="s">
        <v>1846</v>
      </c>
      <c r="AT7789" t="s">
        <v>1836</v>
      </c>
      <c r="AU7789" t="s">
        <v>2</v>
      </c>
      <c r="AV7789" t="s">
        <v>2</v>
      </c>
      <c r="BH7789" s="1"/>
      <c r="BI7789" s="1"/>
      <c r="BJ7789"/>
      <c r="BO7789" t="s">
        <v>1835</v>
      </c>
      <c r="BP7789" t="s">
        <v>1834</v>
      </c>
      <c r="BR7789" t="s">
        <v>814</v>
      </c>
      <c r="BU7789" t="s">
        <v>99</v>
      </c>
      <c r="BV7789" t="s">
        <v>814</v>
      </c>
      <c r="BY7789" t="s">
        <v>1833</v>
      </c>
      <c r="BZ7789" t="s">
        <v>1021</v>
      </c>
      <c r="CA7789" t="s">
        <v>97</v>
      </c>
      <c r="CB7789" s="1"/>
      <c r="CC7789" s="1"/>
      <c r="CE7789" s="2" t="s">
        <v>1832</v>
      </c>
      <c r="CF7789">
        <v>0.53</v>
      </c>
      <c r="CG7789">
        <v>0</v>
      </c>
    </row>
    <row r="7790" spans="1:88" ht="15" x14ac:dyDescent="0.25">
      <c r="A7790" t="s">
        <v>1845</v>
      </c>
      <c r="B7790" t="s">
        <v>97</v>
      </c>
      <c r="C7790" t="s">
        <v>1844</v>
      </c>
      <c r="D7790" t="s">
        <v>1174</v>
      </c>
      <c r="E7790" s="5">
        <v>45187</v>
      </c>
      <c r="F7790">
        <v>83</v>
      </c>
      <c r="G7790">
        <v>17</v>
      </c>
      <c r="J7790">
        <v>48.137500000000003</v>
      </c>
      <c r="K7790">
        <v>-80.070833329999999</v>
      </c>
      <c r="L7790" t="s">
        <v>19</v>
      </c>
      <c r="M7790" t="s">
        <v>122</v>
      </c>
      <c r="O7790" t="s">
        <v>1096</v>
      </c>
      <c r="P7790" t="s">
        <v>1174</v>
      </c>
      <c r="Q7790" t="s">
        <v>1839</v>
      </c>
      <c r="R7790" t="s">
        <v>27</v>
      </c>
      <c r="Z7790" t="s">
        <v>26</v>
      </c>
      <c r="AB7790" t="s">
        <v>11</v>
      </c>
      <c r="AC7790" t="s">
        <v>233</v>
      </c>
      <c r="AE7790" t="s">
        <v>9</v>
      </c>
      <c r="AF7790" t="s">
        <v>2</v>
      </c>
      <c r="AR7790" t="s">
        <v>1838</v>
      </c>
      <c r="AS7790" s="3" t="s">
        <v>1843</v>
      </c>
      <c r="AT7790" t="s">
        <v>1836</v>
      </c>
      <c r="AU7790" t="s">
        <v>2</v>
      </c>
      <c r="AV7790" t="s">
        <v>2</v>
      </c>
      <c r="BH7790" s="1"/>
      <c r="BI7790" s="1"/>
      <c r="BJ7790"/>
      <c r="BO7790" t="s">
        <v>1835</v>
      </c>
      <c r="BP7790" t="s">
        <v>1834</v>
      </c>
      <c r="BR7790" t="s">
        <v>814</v>
      </c>
      <c r="BU7790" t="s">
        <v>99</v>
      </c>
      <c r="BV7790" t="s">
        <v>814</v>
      </c>
      <c r="BY7790" t="s">
        <v>1833</v>
      </c>
      <c r="BZ7790" t="s">
        <v>1842</v>
      </c>
      <c r="CA7790" t="s">
        <v>97</v>
      </c>
      <c r="CB7790" s="1"/>
      <c r="CC7790" s="1"/>
      <c r="CE7790" s="2" t="s">
        <v>1832</v>
      </c>
      <c r="CF7790">
        <v>0.53</v>
      </c>
      <c r="CG7790">
        <v>0</v>
      </c>
    </row>
    <row r="7791" spans="1:88" ht="15" x14ac:dyDescent="0.25">
      <c r="A7791" t="s">
        <v>1841</v>
      </c>
      <c r="B7791" t="s">
        <v>97</v>
      </c>
      <c r="C7791" t="s">
        <v>1840</v>
      </c>
      <c r="D7791" t="s">
        <v>1174</v>
      </c>
      <c r="E7791" s="5">
        <v>45187</v>
      </c>
      <c r="F7791">
        <v>83</v>
      </c>
      <c r="G7791">
        <v>17</v>
      </c>
      <c r="J7791">
        <v>48.137500000000003</v>
      </c>
      <c r="K7791">
        <v>-80.070833329999999</v>
      </c>
      <c r="L7791" t="s">
        <v>19</v>
      </c>
      <c r="M7791" t="s">
        <v>122</v>
      </c>
      <c r="O7791" t="s">
        <v>1096</v>
      </c>
      <c r="P7791" t="s">
        <v>1174</v>
      </c>
      <c r="Q7791" t="s">
        <v>1839</v>
      </c>
      <c r="R7791" t="s">
        <v>27</v>
      </c>
      <c r="Z7791" t="s">
        <v>26</v>
      </c>
      <c r="AB7791" t="s">
        <v>11</v>
      </c>
      <c r="AC7791" t="s">
        <v>233</v>
      </c>
      <c r="AE7791" t="s">
        <v>9</v>
      </c>
      <c r="AF7791" t="s">
        <v>2</v>
      </c>
      <c r="AK7791">
        <v>1933</v>
      </c>
      <c r="AR7791" t="s">
        <v>1838</v>
      </c>
      <c r="AS7791" s="3" t="s">
        <v>1837</v>
      </c>
      <c r="AT7791" t="s">
        <v>1836</v>
      </c>
      <c r="AU7791" t="s">
        <v>2</v>
      </c>
      <c r="AV7791" t="s">
        <v>2</v>
      </c>
      <c r="BH7791" s="1"/>
      <c r="BI7791" s="1"/>
      <c r="BJ7791"/>
      <c r="BO7791" t="s">
        <v>1835</v>
      </c>
      <c r="BP7791" t="s">
        <v>1834</v>
      </c>
      <c r="BR7791" t="s">
        <v>814</v>
      </c>
      <c r="BU7791" t="s">
        <v>99</v>
      </c>
      <c r="BV7791" t="s">
        <v>814</v>
      </c>
      <c r="BY7791" t="s">
        <v>1833</v>
      </c>
      <c r="BZ7791" t="s">
        <v>1439</v>
      </c>
      <c r="CB7791" s="1"/>
      <c r="CC7791" s="1"/>
      <c r="CE7791" s="2" t="s">
        <v>1832</v>
      </c>
      <c r="CF7791">
        <v>0.53</v>
      </c>
      <c r="CG7791">
        <v>0</v>
      </c>
    </row>
    <row r="7792" spans="1:88" ht="15" x14ac:dyDescent="0.25">
      <c r="A7792" t="s">
        <v>1831</v>
      </c>
      <c r="B7792" t="s">
        <v>22</v>
      </c>
      <c r="C7792" t="s">
        <v>1830</v>
      </c>
      <c r="D7792" t="s">
        <v>1829</v>
      </c>
      <c r="E7792" s="5">
        <v>45012</v>
      </c>
      <c r="F7792">
        <v>83</v>
      </c>
      <c r="G7792">
        <v>11</v>
      </c>
      <c r="H7792">
        <v>350560</v>
      </c>
      <c r="I7792">
        <v>5477551</v>
      </c>
      <c r="J7792">
        <v>49.255600000000001</v>
      </c>
      <c r="K7792">
        <v>-119.03400000000001</v>
      </c>
      <c r="L7792" t="s">
        <v>19</v>
      </c>
      <c r="M7792" t="s">
        <v>807</v>
      </c>
      <c r="N7792" t="s">
        <v>1828</v>
      </c>
      <c r="O7792" t="s">
        <v>1827</v>
      </c>
      <c r="Q7792" t="s">
        <v>2</v>
      </c>
      <c r="R7792" t="s">
        <v>14</v>
      </c>
      <c r="S7792" t="s">
        <v>283</v>
      </c>
      <c r="T7792" t="s">
        <v>34</v>
      </c>
      <c r="U7792" t="s">
        <v>27</v>
      </c>
      <c r="V7792" t="s">
        <v>1338</v>
      </c>
      <c r="W7792" t="s">
        <v>16</v>
      </c>
      <c r="Z7792" t="s">
        <v>26</v>
      </c>
      <c r="AB7792" t="s">
        <v>11</v>
      </c>
      <c r="AC7792" t="s">
        <v>1826</v>
      </c>
      <c r="AE7792" t="s">
        <v>9</v>
      </c>
      <c r="AF7792" t="s">
        <v>1105</v>
      </c>
      <c r="AK7792">
        <v>1900</v>
      </c>
      <c r="AL7792">
        <v>1991</v>
      </c>
      <c r="AP7792" s="4" t="s">
        <v>2</v>
      </c>
      <c r="AU7792" t="s">
        <v>801</v>
      </c>
      <c r="AV7792" s="4" t="s">
        <v>1825</v>
      </c>
      <c r="AW7792" t="s">
        <v>799</v>
      </c>
      <c r="BF7792" t="s">
        <v>1824</v>
      </c>
      <c r="BH7792" s="1"/>
      <c r="BI7792" s="1"/>
      <c r="BJ7792"/>
      <c r="BO7792" t="s">
        <v>959</v>
      </c>
      <c r="BP7792" t="s">
        <v>795</v>
      </c>
      <c r="BZ7792" t="s">
        <v>813</v>
      </c>
      <c r="CA7792" t="s">
        <v>97</v>
      </c>
      <c r="CB7792" s="1" t="s">
        <v>1823</v>
      </c>
      <c r="CC7792" s="1"/>
      <c r="CE7792" s="2">
        <v>544000</v>
      </c>
      <c r="CF7792">
        <v>0.54400000000000004</v>
      </c>
      <c r="CG7792">
        <v>0</v>
      </c>
      <c r="CH7792" t="s">
        <v>0</v>
      </c>
    </row>
    <row r="7793" spans="1:92" ht="15" x14ac:dyDescent="0.25">
      <c r="A7793" t="s">
        <v>1822</v>
      </c>
      <c r="B7793" t="s">
        <v>22</v>
      </c>
      <c r="C7793" t="s">
        <v>1821</v>
      </c>
      <c r="E7793" s="5">
        <v>45043</v>
      </c>
      <c r="F7793">
        <v>83</v>
      </c>
      <c r="G7793">
        <v>17</v>
      </c>
      <c r="J7793">
        <v>47.390599999999999</v>
      </c>
      <c r="K7793">
        <v>-79.689700000000002</v>
      </c>
      <c r="L7793" t="s">
        <v>19</v>
      </c>
      <c r="M7793" t="s">
        <v>122</v>
      </c>
      <c r="O7793" t="s">
        <v>158</v>
      </c>
      <c r="Q7793" t="s">
        <v>2</v>
      </c>
      <c r="R7793" t="s">
        <v>993</v>
      </c>
      <c r="S7793" t="s">
        <v>158</v>
      </c>
      <c r="Z7793" t="s">
        <v>1</v>
      </c>
      <c r="AB7793" t="s">
        <v>11</v>
      </c>
      <c r="AD7793" t="s">
        <v>1820</v>
      </c>
      <c r="AE7793" t="s">
        <v>9</v>
      </c>
      <c r="AF7793" t="s">
        <v>992</v>
      </c>
      <c r="AH7793" t="s">
        <v>1819</v>
      </c>
      <c r="AJ7793">
        <v>1992</v>
      </c>
      <c r="AR7793" t="s">
        <v>114</v>
      </c>
      <c r="AS7793" s="3" t="s">
        <v>1818</v>
      </c>
      <c r="AT7793" s="6" t="s">
        <v>1817</v>
      </c>
      <c r="AU7793" t="s">
        <v>110</v>
      </c>
      <c r="AV7793" s="9" t="s">
        <v>1816</v>
      </c>
      <c r="AW7793" s="6" t="s">
        <v>1815</v>
      </c>
      <c r="AX7793" s="6"/>
      <c r="AY7793" s="6"/>
      <c r="AZ7793" s="6"/>
      <c r="BA7793" s="6"/>
      <c r="BB7793" s="6"/>
      <c r="BC7793" t="s">
        <v>818</v>
      </c>
      <c r="BH7793" s="1"/>
      <c r="BI7793" s="1"/>
      <c r="BJ7793"/>
      <c r="BK7793" t="s">
        <v>1814</v>
      </c>
      <c r="BL7793" t="s">
        <v>1813</v>
      </c>
      <c r="BM7793" t="s">
        <v>1</v>
      </c>
      <c r="BN7793" t="s">
        <v>815</v>
      </c>
      <c r="BP7793" t="s">
        <v>2</v>
      </c>
      <c r="BQ7793">
        <v>0</v>
      </c>
      <c r="BS7793" t="s">
        <v>814</v>
      </c>
      <c r="BT7793">
        <v>-1</v>
      </c>
      <c r="BW7793" t="s">
        <v>1475</v>
      </c>
      <c r="BX7793" t="s">
        <v>814</v>
      </c>
      <c r="CA7793" t="s">
        <v>97</v>
      </c>
      <c r="CB7793" s="1">
        <v>240000</v>
      </c>
      <c r="CC7793" s="1"/>
      <c r="CE7793" s="2" t="s">
        <v>1812</v>
      </c>
      <c r="CF7793">
        <v>0.55079999999999996</v>
      </c>
      <c r="CG7793">
        <v>0</v>
      </c>
      <c r="CH7793" t="s">
        <v>0</v>
      </c>
    </row>
    <row r="7794" spans="1:92" ht="15" x14ac:dyDescent="0.25">
      <c r="A7794" t="s">
        <v>1811</v>
      </c>
      <c r="B7794" t="s">
        <v>22</v>
      </c>
      <c r="C7794" t="s">
        <v>1810</v>
      </c>
      <c r="D7794" t="s">
        <v>1809</v>
      </c>
      <c r="E7794" s="5">
        <v>45294</v>
      </c>
      <c r="F7794">
        <v>83</v>
      </c>
      <c r="G7794">
        <v>21</v>
      </c>
      <c r="J7794">
        <v>49.8795</v>
      </c>
      <c r="K7794">
        <v>-56.093200000000003</v>
      </c>
      <c r="L7794" t="s">
        <v>19</v>
      </c>
      <c r="M7794" t="s">
        <v>1808</v>
      </c>
      <c r="N7794" t="s">
        <v>1807</v>
      </c>
      <c r="O7794" t="s">
        <v>1806</v>
      </c>
      <c r="Q7794" t="s">
        <v>2</v>
      </c>
      <c r="R7794" t="s">
        <v>16</v>
      </c>
      <c r="S7794" t="s">
        <v>27</v>
      </c>
      <c r="T7794" t="s">
        <v>14</v>
      </c>
      <c r="U7794" t="s">
        <v>34</v>
      </c>
      <c r="Z7794" t="s">
        <v>26</v>
      </c>
      <c r="AB7794" t="s">
        <v>132</v>
      </c>
      <c r="AC7794" t="s">
        <v>1805</v>
      </c>
      <c r="AD7794" t="s">
        <v>1804</v>
      </c>
      <c r="AE7794" t="s">
        <v>129</v>
      </c>
      <c r="AF7794" t="s">
        <v>1803</v>
      </c>
      <c r="AG7794" t="s">
        <v>116</v>
      </c>
      <c r="AH7794" t="s">
        <v>116</v>
      </c>
      <c r="AI7794">
        <v>650</v>
      </c>
      <c r="AK7794">
        <v>2011</v>
      </c>
      <c r="AN7794" t="s">
        <v>814</v>
      </c>
      <c r="AR7794" t="s">
        <v>1802</v>
      </c>
      <c r="AS7794" s="3" t="s">
        <v>1801</v>
      </c>
      <c r="AT7794" s="6" t="s">
        <v>1800</v>
      </c>
      <c r="AU7794" t="s">
        <v>6</v>
      </c>
      <c r="BC7794" t="s">
        <v>1799</v>
      </c>
      <c r="BD7794" t="s">
        <v>1798</v>
      </c>
      <c r="BE7794" t="s">
        <v>1797</v>
      </c>
      <c r="BF7794" t="s">
        <v>1796</v>
      </c>
      <c r="BH7794" s="1"/>
      <c r="BI7794" s="1"/>
      <c r="BJ7794"/>
      <c r="BK7794" t="s">
        <v>1795</v>
      </c>
      <c r="BL7794" t="s">
        <v>1794</v>
      </c>
      <c r="BM7794" t="s">
        <v>1793</v>
      </c>
      <c r="BN7794" t="s">
        <v>853</v>
      </c>
      <c r="BP7794" t="s">
        <v>2</v>
      </c>
      <c r="BZ7794">
        <v>5</v>
      </c>
      <c r="CA7794" t="s">
        <v>97</v>
      </c>
      <c r="CB7794" s="1">
        <v>2800000</v>
      </c>
      <c r="CC7794" s="1"/>
      <c r="CE7794" s="2">
        <v>0.56000000000000005</v>
      </c>
      <c r="CF7794">
        <v>0.56000000000000005</v>
      </c>
      <c r="CG7794">
        <v>4.2439070000000002E-2</v>
      </c>
    </row>
    <row r="7795" spans="1:92" ht="15" x14ac:dyDescent="0.25">
      <c r="A7795" t="s">
        <v>1792</v>
      </c>
      <c r="B7795" t="s">
        <v>22</v>
      </c>
      <c r="C7795" t="s">
        <v>1791</v>
      </c>
      <c r="D7795" t="s">
        <v>1348</v>
      </c>
      <c r="E7795" s="5">
        <v>45189</v>
      </c>
      <c r="F7795">
        <v>83</v>
      </c>
      <c r="G7795">
        <v>17</v>
      </c>
      <c r="J7795">
        <v>48.462699999999998</v>
      </c>
      <c r="K7795">
        <v>-81.241200000000006</v>
      </c>
      <c r="L7795" t="s">
        <v>19</v>
      </c>
      <c r="M7795" t="s">
        <v>122</v>
      </c>
      <c r="O7795" t="s">
        <v>120</v>
      </c>
      <c r="P7795" t="s">
        <v>1348</v>
      </c>
      <c r="Q7795" t="s">
        <v>1347</v>
      </c>
      <c r="R7795" t="s">
        <v>27</v>
      </c>
      <c r="Z7795" t="s">
        <v>12</v>
      </c>
      <c r="AB7795" t="s">
        <v>11</v>
      </c>
      <c r="AC7795" t="s">
        <v>119</v>
      </c>
      <c r="AE7795" t="s">
        <v>9</v>
      </c>
      <c r="AF7795" t="s">
        <v>2</v>
      </c>
      <c r="AJ7795" t="s">
        <v>1</v>
      </c>
      <c r="AR7795" t="s">
        <v>111</v>
      </c>
      <c r="AU7795" t="s">
        <v>2</v>
      </c>
      <c r="AV7795" t="s">
        <v>2</v>
      </c>
      <c r="BH7795" s="1"/>
      <c r="BI7795" s="1"/>
      <c r="BJ7795"/>
      <c r="BP7795" t="s">
        <v>2</v>
      </c>
      <c r="BR7795" t="s">
        <v>1</v>
      </c>
      <c r="BU7795" t="s">
        <v>99</v>
      </c>
      <c r="BV7795" t="s">
        <v>1</v>
      </c>
      <c r="BW7795" t="s">
        <v>1</v>
      </c>
      <c r="BZ7795" t="s">
        <v>1325</v>
      </c>
      <c r="CA7795" t="s">
        <v>97</v>
      </c>
      <c r="CB7795" s="1"/>
      <c r="CC7795" s="1"/>
      <c r="CE7795" s="2" t="s">
        <v>1790</v>
      </c>
      <c r="CF7795">
        <v>0.56999999999999995</v>
      </c>
      <c r="CG7795">
        <v>0</v>
      </c>
    </row>
    <row r="7796" spans="1:92" ht="15" x14ac:dyDescent="0.25">
      <c r="A7796" t="s">
        <v>1789</v>
      </c>
      <c r="B7796" t="s">
        <v>22</v>
      </c>
      <c r="C7796" t="s">
        <v>1788</v>
      </c>
      <c r="D7796" t="s">
        <v>1787</v>
      </c>
      <c r="E7796" s="5">
        <v>45043</v>
      </c>
      <c r="F7796">
        <v>83</v>
      </c>
      <c r="G7796">
        <v>17</v>
      </c>
      <c r="J7796">
        <v>48.5914</v>
      </c>
      <c r="K7796">
        <v>-81.6053</v>
      </c>
      <c r="L7796" t="s">
        <v>19</v>
      </c>
      <c r="M7796" t="s">
        <v>122</v>
      </c>
      <c r="O7796" t="s">
        <v>120</v>
      </c>
      <c r="Q7796" t="s">
        <v>2</v>
      </c>
      <c r="R7796" t="s">
        <v>1786</v>
      </c>
      <c r="S7796" t="s">
        <v>34</v>
      </c>
      <c r="T7796" t="s">
        <v>27</v>
      </c>
      <c r="U7796" t="s">
        <v>14</v>
      </c>
      <c r="Z7796" t="s">
        <v>1</v>
      </c>
      <c r="AB7796" t="s">
        <v>11</v>
      </c>
      <c r="AE7796" t="s">
        <v>9</v>
      </c>
      <c r="AF7796" t="s">
        <v>992</v>
      </c>
      <c r="AH7796" t="s">
        <v>862</v>
      </c>
      <c r="AK7796">
        <v>1961</v>
      </c>
      <c r="AL7796">
        <v>1972</v>
      </c>
      <c r="AR7796" t="s">
        <v>114</v>
      </c>
      <c r="AS7796" s="3" t="s">
        <v>1785</v>
      </c>
      <c r="AT7796" s="6" t="s">
        <v>1784</v>
      </c>
      <c r="AU7796" t="s">
        <v>110</v>
      </c>
      <c r="AV7796" s="9" t="s">
        <v>1783</v>
      </c>
      <c r="AW7796" t="s">
        <v>1782</v>
      </c>
      <c r="BC7796" t="s">
        <v>1171</v>
      </c>
      <c r="BH7796" s="1"/>
      <c r="BI7796" s="1"/>
      <c r="BJ7796"/>
      <c r="BK7796" t="s">
        <v>1781</v>
      </c>
      <c r="BM7796" t="s">
        <v>1</v>
      </c>
      <c r="BN7796" t="s">
        <v>853</v>
      </c>
      <c r="BP7796" t="s">
        <v>2</v>
      </c>
      <c r="BQ7796">
        <v>-1</v>
      </c>
      <c r="BT7796">
        <v>0</v>
      </c>
      <c r="BW7796" t="s">
        <v>1085</v>
      </c>
      <c r="BX7796" t="s">
        <v>814</v>
      </c>
      <c r="CA7796" t="s">
        <v>97</v>
      </c>
      <c r="CB7796" s="1"/>
      <c r="CC7796" s="1"/>
      <c r="CE7796" s="2" t="s">
        <v>1780</v>
      </c>
      <c r="CF7796">
        <v>0.63</v>
      </c>
      <c r="CG7796">
        <v>0.63864782999999992</v>
      </c>
    </row>
    <row r="7797" spans="1:92" ht="15" x14ac:dyDescent="0.25">
      <c r="A7797" t="s">
        <v>1779</v>
      </c>
      <c r="B7797" t="s">
        <v>22</v>
      </c>
      <c r="C7797" t="s">
        <v>1778</v>
      </c>
      <c r="D7797" t="s">
        <v>1777</v>
      </c>
      <c r="E7797" s="5">
        <v>45043</v>
      </c>
      <c r="F7797">
        <v>83</v>
      </c>
      <c r="G7797">
        <v>17</v>
      </c>
      <c r="J7797">
        <v>48.147199999999998</v>
      </c>
      <c r="K7797">
        <v>-80.052700000000002</v>
      </c>
      <c r="L7797" t="s">
        <v>19</v>
      </c>
      <c r="M7797" t="s">
        <v>122</v>
      </c>
      <c r="O7797" t="s">
        <v>1096</v>
      </c>
      <c r="Q7797" t="s">
        <v>2</v>
      </c>
      <c r="R7797" t="s">
        <v>921</v>
      </c>
      <c r="S7797" t="s">
        <v>14</v>
      </c>
      <c r="Z7797" t="s">
        <v>26</v>
      </c>
      <c r="AB7797" t="s">
        <v>11</v>
      </c>
      <c r="AC7797" t="s">
        <v>233</v>
      </c>
      <c r="AD7797" t="s">
        <v>1776</v>
      </c>
      <c r="AE7797" t="s">
        <v>9</v>
      </c>
      <c r="AF7797" t="s">
        <v>2</v>
      </c>
      <c r="AH7797" t="s">
        <v>951</v>
      </c>
      <c r="AK7797">
        <v>1913</v>
      </c>
      <c r="AL7797">
        <v>1968</v>
      </c>
      <c r="AM7797">
        <v>340000</v>
      </c>
      <c r="AN7797" t="s">
        <v>861</v>
      </c>
      <c r="AR7797" t="s">
        <v>114</v>
      </c>
      <c r="AS7797" s="3" t="s">
        <v>1775</v>
      </c>
      <c r="AT7797" s="6" t="s">
        <v>1774</v>
      </c>
      <c r="AU7797" t="s">
        <v>110</v>
      </c>
      <c r="AV7797" s="9" t="s">
        <v>1773</v>
      </c>
      <c r="AW7797" t="s">
        <v>1772</v>
      </c>
      <c r="BC7797" t="s">
        <v>818</v>
      </c>
      <c r="BD7797" t="s">
        <v>184</v>
      </c>
      <c r="BH7797" s="1"/>
      <c r="BI7797" s="1"/>
      <c r="BJ7797"/>
      <c r="BK7797" t="s">
        <v>1771</v>
      </c>
      <c r="BL7797" t="s">
        <v>1179</v>
      </c>
      <c r="BM7797" t="s">
        <v>1</v>
      </c>
      <c r="BN7797" t="s">
        <v>853</v>
      </c>
      <c r="BP7797" t="s">
        <v>2</v>
      </c>
      <c r="BQ7797">
        <v>0</v>
      </c>
      <c r="BT7797">
        <v>0</v>
      </c>
      <c r="BW7797" t="s">
        <v>1021</v>
      </c>
      <c r="CA7797" t="s">
        <v>1259</v>
      </c>
      <c r="CB7797" s="1"/>
      <c r="CC7797" s="1"/>
      <c r="CE7797" s="2" t="s">
        <v>1770</v>
      </c>
      <c r="CF7797">
        <v>0.67</v>
      </c>
      <c r="CG7797">
        <v>0.79907614000000005</v>
      </c>
      <c r="CI7797">
        <v>8.57</v>
      </c>
      <c r="CJ7797">
        <v>94000</v>
      </c>
    </row>
    <row r="7798" spans="1:92" ht="15" x14ac:dyDescent="0.25">
      <c r="A7798" t="s">
        <v>1769</v>
      </c>
      <c r="B7798" t="s">
        <v>22</v>
      </c>
      <c r="C7798" t="s">
        <v>1768</v>
      </c>
      <c r="D7798" t="s">
        <v>1767</v>
      </c>
      <c r="E7798" s="5">
        <v>45012</v>
      </c>
      <c r="F7798">
        <v>83</v>
      </c>
      <c r="G7798">
        <v>9</v>
      </c>
      <c r="H7798">
        <v>370764</v>
      </c>
      <c r="I7798">
        <v>6282486</v>
      </c>
      <c r="J7798">
        <v>56.400700000000001</v>
      </c>
      <c r="K7798">
        <v>-131.06319999999999</v>
      </c>
      <c r="L7798" t="s">
        <v>19</v>
      </c>
      <c r="M7798" t="s">
        <v>807</v>
      </c>
      <c r="N7798" t="s">
        <v>1766</v>
      </c>
      <c r="O7798" t="s">
        <v>876</v>
      </c>
      <c r="Q7798" t="s">
        <v>2</v>
      </c>
      <c r="R7798" t="s">
        <v>27</v>
      </c>
      <c r="S7798" t="s">
        <v>14</v>
      </c>
      <c r="T7798" t="s">
        <v>34</v>
      </c>
      <c r="U7798" t="s">
        <v>16</v>
      </c>
      <c r="V7798" t="s">
        <v>283</v>
      </c>
      <c r="Z7798" t="s">
        <v>26</v>
      </c>
      <c r="AB7798" t="s">
        <v>11</v>
      </c>
      <c r="AC7798" t="s">
        <v>1765</v>
      </c>
      <c r="AE7798" t="s">
        <v>887</v>
      </c>
      <c r="AF7798" t="s">
        <v>886</v>
      </c>
      <c r="AK7798">
        <v>1991</v>
      </c>
      <c r="AL7798">
        <v>2017</v>
      </c>
      <c r="AP7798" s="4" t="s">
        <v>2</v>
      </c>
      <c r="AU7798" t="s">
        <v>801</v>
      </c>
      <c r="AV7798" s="4" t="s">
        <v>1764</v>
      </c>
      <c r="AW7798" t="s">
        <v>799</v>
      </c>
      <c r="BD7798" t="s">
        <v>1763</v>
      </c>
      <c r="BF7798" t="s">
        <v>1762</v>
      </c>
      <c r="BH7798" s="1"/>
      <c r="BI7798" s="1"/>
      <c r="BJ7798"/>
      <c r="BO7798" t="s">
        <v>959</v>
      </c>
      <c r="BP7798" t="s">
        <v>795</v>
      </c>
      <c r="BZ7798" t="s">
        <v>1761</v>
      </c>
      <c r="CA7798" t="s">
        <v>97</v>
      </c>
      <c r="CB7798" s="1" t="s">
        <v>1760</v>
      </c>
      <c r="CC7798" s="1"/>
      <c r="CE7798" s="2">
        <v>675000</v>
      </c>
      <c r="CF7798">
        <v>0.67500000000000004</v>
      </c>
      <c r="CG7798">
        <v>0</v>
      </c>
      <c r="CH7798" t="s">
        <v>0</v>
      </c>
    </row>
    <row r="7799" spans="1:92" ht="15" x14ac:dyDescent="0.25">
      <c r="A7799" t="s">
        <v>1759</v>
      </c>
      <c r="B7799" t="s">
        <v>22</v>
      </c>
      <c r="C7799" t="s">
        <v>1758</v>
      </c>
      <c r="D7799" t="s">
        <v>1348</v>
      </c>
      <c r="E7799" s="5">
        <v>45189</v>
      </c>
      <c r="F7799">
        <v>83</v>
      </c>
      <c r="G7799">
        <v>17</v>
      </c>
      <c r="J7799">
        <v>48.462699999999998</v>
      </c>
      <c r="K7799">
        <v>-81.241200000000006</v>
      </c>
      <c r="L7799" t="s">
        <v>19</v>
      </c>
      <c r="M7799" t="s">
        <v>122</v>
      </c>
      <c r="O7799" t="s">
        <v>120</v>
      </c>
      <c r="P7799" t="s">
        <v>1348</v>
      </c>
      <c r="Q7799" t="s">
        <v>1347</v>
      </c>
      <c r="R7799" t="s">
        <v>27</v>
      </c>
      <c r="Z7799" t="s">
        <v>12</v>
      </c>
      <c r="AB7799" t="s">
        <v>11</v>
      </c>
      <c r="AC7799" t="s">
        <v>119</v>
      </c>
      <c r="AE7799" t="s">
        <v>9</v>
      </c>
      <c r="AF7799" t="s">
        <v>2</v>
      </c>
      <c r="AJ7799" t="s">
        <v>1</v>
      </c>
      <c r="AR7799" t="s">
        <v>111</v>
      </c>
      <c r="AU7799" t="s">
        <v>2</v>
      </c>
      <c r="AV7799" t="s">
        <v>2</v>
      </c>
      <c r="BH7799" s="1"/>
      <c r="BI7799" s="1"/>
      <c r="BJ7799"/>
      <c r="BP7799" t="s">
        <v>2</v>
      </c>
      <c r="BR7799" t="s">
        <v>1</v>
      </c>
      <c r="BU7799" t="s">
        <v>99</v>
      </c>
      <c r="BV7799" t="s">
        <v>1</v>
      </c>
      <c r="BW7799" t="s">
        <v>1</v>
      </c>
      <c r="BZ7799" t="s">
        <v>1757</v>
      </c>
      <c r="CA7799" t="s">
        <v>97</v>
      </c>
      <c r="CB7799" s="1"/>
      <c r="CC7799" s="1"/>
      <c r="CE7799" s="2" t="s">
        <v>1756</v>
      </c>
      <c r="CF7799">
        <v>0.69</v>
      </c>
      <c r="CG7799">
        <v>0</v>
      </c>
    </row>
    <row r="7800" spans="1:92" ht="15" x14ac:dyDescent="0.25">
      <c r="A7800" t="s">
        <v>1755</v>
      </c>
      <c r="B7800" t="s">
        <v>22</v>
      </c>
      <c r="C7800" t="s">
        <v>1754</v>
      </c>
      <c r="D7800" t="s">
        <v>1753</v>
      </c>
      <c r="E7800" s="5">
        <v>45012</v>
      </c>
      <c r="F7800">
        <v>83</v>
      </c>
      <c r="G7800">
        <v>10</v>
      </c>
      <c r="H7800">
        <v>512632</v>
      </c>
      <c r="I7800">
        <v>5624910</v>
      </c>
      <c r="J7800">
        <v>50.777777</v>
      </c>
      <c r="K7800">
        <v>-122.82222</v>
      </c>
      <c r="L7800" t="s">
        <v>19</v>
      </c>
      <c r="M7800" t="s">
        <v>807</v>
      </c>
      <c r="N7800" t="s">
        <v>1752</v>
      </c>
      <c r="O7800" t="s">
        <v>1751</v>
      </c>
      <c r="Q7800" t="s">
        <v>2</v>
      </c>
      <c r="R7800" t="s">
        <v>27</v>
      </c>
      <c r="S7800" t="s">
        <v>14</v>
      </c>
      <c r="T7800" t="s">
        <v>283</v>
      </c>
      <c r="U7800" t="s">
        <v>34</v>
      </c>
      <c r="V7800" t="s">
        <v>16</v>
      </c>
      <c r="W7800" t="s">
        <v>43</v>
      </c>
      <c r="Z7800" t="s">
        <v>2</v>
      </c>
      <c r="AB7800" t="s">
        <v>11</v>
      </c>
      <c r="AC7800" t="s">
        <v>1750</v>
      </c>
      <c r="AE7800" t="s">
        <v>9</v>
      </c>
      <c r="AF7800" t="s">
        <v>1014</v>
      </c>
      <c r="AL7800">
        <v>2014</v>
      </c>
      <c r="AP7800" s="4" t="s">
        <v>2</v>
      </c>
      <c r="AU7800" t="s">
        <v>801</v>
      </c>
      <c r="AV7800" s="4" t="s">
        <v>1749</v>
      </c>
      <c r="AW7800" t="s">
        <v>799</v>
      </c>
      <c r="BF7800" t="s">
        <v>1748</v>
      </c>
      <c r="BH7800" s="1"/>
      <c r="BI7800" s="1"/>
      <c r="BJ7800"/>
      <c r="BO7800" t="s">
        <v>883</v>
      </c>
      <c r="BP7800" t="s">
        <v>795</v>
      </c>
      <c r="BZ7800" t="s">
        <v>1747</v>
      </c>
      <c r="CA7800" t="s">
        <v>97</v>
      </c>
      <c r="CB7800" s="1"/>
      <c r="CC7800" s="1"/>
      <c r="CE7800" s="2">
        <v>740000</v>
      </c>
      <c r="CF7800">
        <v>0.74</v>
      </c>
      <c r="CG7800">
        <v>1.0640252299999999</v>
      </c>
    </row>
    <row r="7801" spans="1:92" ht="15" x14ac:dyDescent="0.25">
      <c r="A7801" t="s">
        <v>1746</v>
      </c>
      <c r="B7801" t="s">
        <v>22</v>
      </c>
      <c r="C7801" t="s">
        <v>1745</v>
      </c>
      <c r="D7801" t="s">
        <v>1744</v>
      </c>
      <c r="E7801" s="5">
        <v>45043</v>
      </c>
      <c r="F7801">
        <v>83</v>
      </c>
      <c r="G7801">
        <v>17</v>
      </c>
      <c r="J7801">
        <v>47.666899999999998</v>
      </c>
      <c r="K7801">
        <v>-81.003799999999998</v>
      </c>
      <c r="L7801" t="s">
        <v>19</v>
      </c>
      <c r="M7801" t="s">
        <v>122</v>
      </c>
      <c r="O7801" t="s">
        <v>158</v>
      </c>
      <c r="Q7801" t="s">
        <v>2</v>
      </c>
      <c r="R7801" t="s">
        <v>921</v>
      </c>
      <c r="S7801" t="s">
        <v>14</v>
      </c>
      <c r="Z7801" t="s">
        <v>26</v>
      </c>
      <c r="AB7801" t="s">
        <v>11</v>
      </c>
      <c r="AC7801" t="s">
        <v>1743</v>
      </c>
      <c r="AD7801" t="s">
        <v>1742</v>
      </c>
      <c r="AE7801" t="s">
        <v>9</v>
      </c>
      <c r="AF7801" t="s">
        <v>1005</v>
      </c>
      <c r="AH7801" t="s">
        <v>951</v>
      </c>
      <c r="AL7801">
        <v>1942</v>
      </c>
      <c r="AN7801" t="s">
        <v>861</v>
      </c>
      <c r="AR7801" t="s">
        <v>114</v>
      </c>
      <c r="AS7801" s="3" t="s">
        <v>1741</v>
      </c>
      <c r="AT7801" s="6" t="s">
        <v>1740</v>
      </c>
      <c r="AU7801" t="s">
        <v>110</v>
      </c>
      <c r="AV7801" s="9" t="s">
        <v>1739</v>
      </c>
      <c r="AW7801" t="s">
        <v>1738</v>
      </c>
      <c r="BC7801" t="s">
        <v>1171</v>
      </c>
      <c r="BD7801" t="s">
        <v>184</v>
      </c>
      <c r="BE7801" t="s">
        <v>127</v>
      </c>
      <c r="BF7801" t="s">
        <v>548</v>
      </c>
      <c r="BH7801" s="1"/>
      <c r="BI7801" s="1"/>
      <c r="BJ7801"/>
      <c r="BK7801" t="s">
        <v>1737</v>
      </c>
      <c r="BL7801" t="s">
        <v>101</v>
      </c>
      <c r="BM7801" t="s">
        <v>1</v>
      </c>
      <c r="BN7801" t="s">
        <v>815</v>
      </c>
      <c r="BP7801" t="s">
        <v>2</v>
      </c>
      <c r="BQ7801">
        <v>0</v>
      </c>
      <c r="BT7801">
        <v>0</v>
      </c>
      <c r="BW7801" t="s">
        <v>1085</v>
      </c>
      <c r="BX7801" t="s">
        <v>851</v>
      </c>
      <c r="CA7801" t="s">
        <v>1259</v>
      </c>
      <c r="CB7801" s="1"/>
      <c r="CC7801" s="1"/>
      <c r="CE7801" s="2" t="s">
        <v>1736</v>
      </c>
      <c r="CF7801">
        <v>0.75</v>
      </c>
      <c r="CG7801">
        <v>0</v>
      </c>
    </row>
    <row r="7802" spans="1:92" ht="15" x14ac:dyDescent="0.25">
      <c r="A7802" t="s">
        <v>1735</v>
      </c>
      <c r="B7802" t="s">
        <v>22</v>
      </c>
      <c r="C7802" t="s">
        <v>1734</v>
      </c>
      <c r="E7802" s="5">
        <v>45194</v>
      </c>
      <c r="F7802">
        <v>83</v>
      </c>
      <c r="G7802">
        <v>11</v>
      </c>
      <c r="J7802">
        <v>62.438889000000003</v>
      </c>
      <c r="K7802">
        <v>-114.371667</v>
      </c>
      <c r="L7802" t="s">
        <v>19</v>
      </c>
      <c r="M7802" t="s">
        <v>1733</v>
      </c>
      <c r="R7802" t="s">
        <v>27</v>
      </c>
      <c r="Z7802" t="s">
        <v>26</v>
      </c>
      <c r="AB7802" t="s">
        <v>11</v>
      </c>
      <c r="AC7802" t="s">
        <v>1549</v>
      </c>
      <c r="AE7802" t="s">
        <v>9</v>
      </c>
      <c r="AF7802" t="s">
        <v>1732</v>
      </c>
      <c r="AG7802" t="s">
        <v>1</v>
      </c>
      <c r="AK7802">
        <v>1938</v>
      </c>
      <c r="AL7802">
        <v>2003</v>
      </c>
      <c r="AP7802" s="4" t="s">
        <v>2</v>
      </c>
      <c r="AR7802" t="s">
        <v>111</v>
      </c>
      <c r="BH7802" s="1"/>
      <c r="BI7802" s="1"/>
      <c r="BJ7802"/>
      <c r="BO7802" t="s">
        <v>1</v>
      </c>
      <c r="BP7802" t="s">
        <v>2</v>
      </c>
      <c r="BR7802" t="s">
        <v>1</v>
      </c>
      <c r="BU7802" t="s">
        <v>1396</v>
      </c>
      <c r="BV7802" t="s">
        <v>1</v>
      </c>
      <c r="BZ7802" t="s">
        <v>852</v>
      </c>
      <c r="CA7802" t="s">
        <v>1</v>
      </c>
      <c r="CB7802" s="1"/>
      <c r="CC7802" s="1"/>
      <c r="CE7802" s="2">
        <v>800000</v>
      </c>
      <c r="CF7802">
        <v>0.8</v>
      </c>
      <c r="CG7802">
        <v>0.78562627000000007</v>
      </c>
    </row>
    <row r="7803" spans="1:92" ht="15" x14ac:dyDescent="0.25">
      <c r="A7803" t="s">
        <v>1731</v>
      </c>
      <c r="B7803" t="s">
        <v>22</v>
      </c>
      <c r="C7803" t="s">
        <v>1730</v>
      </c>
      <c r="E7803" s="5">
        <v>45043</v>
      </c>
      <c r="F7803">
        <v>83</v>
      </c>
      <c r="G7803">
        <v>15</v>
      </c>
      <c r="J7803">
        <v>49.446599999999997</v>
      </c>
      <c r="K7803">
        <v>-92.698999999999998</v>
      </c>
      <c r="L7803" t="s">
        <v>19</v>
      </c>
      <c r="M7803" t="s">
        <v>122</v>
      </c>
      <c r="O7803" t="s">
        <v>1029</v>
      </c>
      <c r="Q7803" t="s">
        <v>2</v>
      </c>
      <c r="R7803" t="s">
        <v>921</v>
      </c>
      <c r="S7803" t="s">
        <v>14</v>
      </c>
      <c r="Z7803" t="s">
        <v>1</v>
      </c>
      <c r="AB7803" t="s">
        <v>11</v>
      </c>
      <c r="AE7803" t="s">
        <v>9</v>
      </c>
      <c r="AF7803" t="s">
        <v>992</v>
      </c>
      <c r="AH7803" t="s">
        <v>1729</v>
      </c>
      <c r="AK7803">
        <v>1906</v>
      </c>
      <c r="AL7803">
        <v>1909</v>
      </c>
      <c r="AR7803" t="s">
        <v>114</v>
      </c>
      <c r="AS7803" s="3" t="s">
        <v>1728</v>
      </c>
      <c r="AT7803" s="6" t="s">
        <v>1727</v>
      </c>
      <c r="AU7803" t="s">
        <v>110</v>
      </c>
      <c r="AV7803" s="9" t="s">
        <v>1726</v>
      </c>
      <c r="AW7803" t="s">
        <v>1725</v>
      </c>
      <c r="BC7803" t="s">
        <v>1171</v>
      </c>
      <c r="BH7803" s="1"/>
      <c r="BI7803" s="1"/>
      <c r="BJ7803"/>
      <c r="BK7803" t="s">
        <v>1724</v>
      </c>
      <c r="BM7803" t="s">
        <v>1</v>
      </c>
      <c r="BN7803" t="s">
        <v>815</v>
      </c>
      <c r="BP7803" t="s">
        <v>2</v>
      </c>
      <c r="BQ7803">
        <v>0</v>
      </c>
      <c r="BT7803">
        <v>0</v>
      </c>
      <c r="BW7803" t="s">
        <v>1466</v>
      </c>
      <c r="BX7803" t="s">
        <v>851</v>
      </c>
      <c r="CB7803" s="1"/>
      <c r="CC7803" s="1"/>
      <c r="CE7803" s="2" t="s">
        <v>1723</v>
      </c>
      <c r="CF7803">
        <v>0.92</v>
      </c>
      <c r="CG7803">
        <v>0</v>
      </c>
    </row>
    <row r="7804" spans="1:92" ht="15" x14ac:dyDescent="0.25">
      <c r="A7804" t="s">
        <v>1722</v>
      </c>
      <c r="B7804" t="s">
        <v>22</v>
      </c>
      <c r="C7804" t="s">
        <v>1721</v>
      </c>
      <c r="D7804" t="s">
        <v>1720</v>
      </c>
      <c r="E7804" s="5">
        <v>45012</v>
      </c>
      <c r="F7804">
        <v>83</v>
      </c>
      <c r="G7804">
        <v>10</v>
      </c>
      <c r="H7804">
        <v>407228</v>
      </c>
      <c r="I7804">
        <v>6054877</v>
      </c>
      <c r="J7804">
        <v>54.375799999999998</v>
      </c>
      <c r="K7804">
        <v>-124.26139999999999</v>
      </c>
      <c r="L7804" t="s">
        <v>19</v>
      </c>
      <c r="M7804" t="s">
        <v>807</v>
      </c>
      <c r="N7804" t="s">
        <v>1719</v>
      </c>
      <c r="O7804" t="s">
        <v>805</v>
      </c>
      <c r="Q7804" t="s">
        <v>2</v>
      </c>
      <c r="R7804" t="s">
        <v>1718</v>
      </c>
      <c r="Z7804" t="s">
        <v>12</v>
      </c>
      <c r="AB7804" t="s">
        <v>11</v>
      </c>
      <c r="AC7804" t="s">
        <v>1717</v>
      </c>
      <c r="AE7804" t="s">
        <v>887</v>
      </c>
      <c r="AF7804" t="s">
        <v>1105</v>
      </c>
      <c r="AK7804">
        <v>1940</v>
      </c>
      <c r="AL7804">
        <v>1975</v>
      </c>
      <c r="AP7804" s="4" t="s">
        <v>2</v>
      </c>
      <c r="AU7804" t="s">
        <v>801</v>
      </c>
      <c r="AV7804" s="4" t="s">
        <v>1716</v>
      </c>
      <c r="AW7804" t="s">
        <v>799</v>
      </c>
      <c r="BD7804" t="s">
        <v>1715</v>
      </c>
      <c r="BF7804" t="s">
        <v>1714</v>
      </c>
      <c r="BH7804" s="1"/>
      <c r="BI7804" s="1"/>
      <c r="BJ7804"/>
      <c r="BO7804" t="s">
        <v>959</v>
      </c>
      <c r="BP7804" t="s">
        <v>795</v>
      </c>
      <c r="BZ7804" t="s">
        <v>1325</v>
      </c>
      <c r="CA7804" t="s">
        <v>97</v>
      </c>
      <c r="CB7804" s="1" t="s">
        <v>1713</v>
      </c>
      <c r="CC7804" s="1"/>
      <c r="CE7804" s="2">
        <v>1000000</v>
      </c>
      <c r="CF7804">
        <v>1</v>
      </c>
      <c r="CG7804">
        <v>0</v>
      </c>
      <c r="CH7804" t="s">
        <v>0</v>
      </c>
    </row>
    <row r="7805" spans="1:92" ht="15" x14ac:dyDescent="0.25">
      <c r="A7805" t="s">
        <v>1712</v>
      </c>
      <c r="B7805" t="s">
        <v>22</v>
      </c>
      <c r="C7805" t="s">
        <v>1711</v>
      </c>
      <c r="D7805" t="s">
        <v>1710</v>
      </c>
      <c r="E7805" s="5">
        <v>45043</v>
      </c>
      <c r="F7805">
        <v>83</v>
      </c>
      <c r="G7805">
        <v>17</v>
      </c>
      <c r="J7805">
        <v>47.581299999999999</v>
      </c>
      <c r="K7805">
        <v>-79.580100000000002</v>
      </c>
      <c r="L7805" t="s">
        <v>19</v>
      </c>
      <c r="M7805" t="s">
        <v>122</v>
      </c>
      <c r="O7805" t="s">
        <v>158</v>
      </c>
      <c r="Q7805" t="s">
        <v>2</v>
      </c>
      <c r="R7805" t="s">
        <v>14</v>
      </c>
      <c r="S7805" t="s">
        <v>16</v>
      </c>
      <c r="T7805" t="s">
        <v>34</v>
      </c>
      <c r="U7805" t="s">
        <v>27</v>
      </c>
      <c r="V7805" t="s">
        <v>158</v>
      </c>
      <c r="W7805" t="s">
        <v>15</v>
      </c>
      <c r="X7805" t="s">
        <v>283</v>
      </c>
      <c r="Y7805" t="s">
        <v>1709</v>
      </c>
      <c r="Z7805" t="s">
        <v>26</v>
      </c>
      <c r="AB7805" t="s">
        <v>11</v>
      </c>
      <c r="AC7805" t="s">
        <v>1708</v>
      </c>
      <c r="AD7805" t="s">
        <v>1707</v>
      </c>
      <c r="AE7805" t="s">
        <v>9</v>
      </c>
      <c r="AF7805" t="s">
        <v>952</v>
      </c>
      <c r="AH7805" t="s">
        <v>1213</v>
      </c>
      <c r="AK7805">
        <v>1908</v>
      </c>
      <c r="AL7805">
        <v>1961</v>
      </c>
      <c r="AN7805" t="s">
        <v>861</v>
      </c>
      <c r="AR7805" t="s">
        <v>114</v>
      </c>
      <c r="AS7805" s="3" t="s">
        <v>1706</v>
      </c>
      <c r="AT7805" s="6" t="s">
        <v>1705</v>
      </c>
      <c r="AU7805" t="s">
        <v>110</v>
      </c>
      <c r="AV7805" s="9" t="s">
        <v>1704</v>
      </c>
      <c r="AW7805" t="s">
        <v>1703</v>
      </c>
      <c r="BC7805" t="s">
        <v>1702</v>
      </c>
      <c r="BE7805" t="s">
        <v>127</v>
      </c>
      <c r="BF7805" t="s">
        <v>1701</v>
      </c>
      <c r="BH7805" s="1"/>
      <c r="BI7805" s="1"/>
      <c r="BJ7805"/>
      <c r="BK7805" t="s">
        <v>1700</v>
      </c>
      <c r="BL7805" t="s">
        <v>986</v>
      </c>
      <c r="BM7805" t="s">
        <v>1</v>
      </c>
      <c r="BN7805" t="s">
        <v>815</v>
      </c>
      <c r="BP7805" t="s">
        <v>2</v>
      </c>
      <c r="BQ7805">
        <v>0</v>
      </c>
      <c r="BT7805">
        <v>0</v>
      </c>
      <c r="BW7805" t="s">
        <v>1466</v>
      </c>
      <c r="BX7805" t="s">
        <v>814</v>
      </c>
      <c r="CA7805" t="s">
        <v>97</v>
      </c>
      <c r="CB7805" s="1"/>
      <c r="CC7805" s="1"/>
      <c r="CE7805" s="2" t="s">
        <v>1689</v>
      </c>
      <c r="CF7805">
        <v>1</v>
      </c>
      <c r="CG7805">
        <v>0</v>
      </c>
      <c r="CH7805" t="s">
        <v>0</v>
      </c>
      <c r="CN7805" t="s">
        <v>1613</v>
      </c>
    </row>
    <row r="7806" spans="1:92" ht="15" x14ac:dyDescent="0.25">
      <c r="A7806" t="s">
        <v>1699</v>
      </c>
      <c r="B7806" t="s">
        <v>22</v>
      </c>
      <c r="C7806" t="s">
        <v>1698</v>
      </c>
      <c r="D7806" t="s">
        <v>1697</v>
      </c>
      <c r="E7806" s="5">
        <v>45043</v>
      </c>
      <c r="F7806">
        <v>83</v>
      </c>
      <c r="G7806">
        <v>17</v>
      </c>
      <c r="J7806">
        <v>47.067300000000003</v>
      </c>
      <c r="K7806">
        <v>-79.840299999999999</v>
      </c>
      <c r="L7806" t="s">
        <v>19</v>
      </c>
      <c r="M7806" t="s">
        <v>122</v>
      </c>
      <c r="O7806" t="s">
        <v>158</v>
      </c>
      <c r="Q7806" t="s">
        <v>2</v>
      </c>
      <c r="R7806" t="s">
        <v>90</v>
      </c>
      <c r="Z7806" t="s">
        <v>1</v>
      </c>
      <c r="AB7806" t="s">
        <v>11</v>
      </c>
      <c r="AE7806" t="s">
        <v>9</v>
      </c>
      <c r="AF7806" t="s">
        <v>992</v>
      </c>
      <c r="AH7806" t="s">
        <v>951</v>
      </c>
      <c r="AK7806">
        <v>1968</v>
      </c>
      <c r="AL7806">
        <v>1990</v>
      </c>
      <c r="AR7806" t="s">
        <v>114</v>
      </c>
      <c r="AS7806" s="3" t="s">
        <v>1696</v>
      </c>
      <c r="AT7806" s="6" t="s">
        <v>1695</v>
      </c>
      <c r="AU7806" t="s">
        <v>110</v>
      </c>
      <c r="AV7806" s="9" t="s">
        <v>1694</v>
      </c>
      <c r="AW7806" t="s">
        <v>1693</v>
      </c>
      <c r="BC7806" t="s">
        <v>818</v>
      </c>
      <c r="BH7806" s="1"/>
      <c r="BI7806" s="1"/>
      <c r="BJ7806"/>
      <c r="BK7806" t="s">
        <v>1692</v>
      </c>
      <c r="BL7806" t="s">
        <v>101</v>
      </c>
      <c r="BM7806" t="s">
        <v>1</v>
      </c>
      <c r="BN7806" t="s">
        <v>853</v>
      </c>
      <c r="BP7806" t="s">
        <v>2</v>
      </c>
      <c r="BQ7806">
        <v>0</v>
      </c>
      <c r="BT7806">
        <v>0</v>
      </c>
      <c r="BW7806" t="s">
        <v>1197</v>
      </c>
      <c r="BX7806" t="s">
        <v>851</v>
      </c>
      <c r="CA7806" t="s">
        <v>97</v>
      </c>
      <c r="CB7806" s="1"/>
      <c r="CC7806" s="1"/>
      <c r="CE7806" s="2" t="s">
        <v>1689</v>
      </c>
      <c r="CF7806">
        <v>1</v>
      </c>
      <c r="CG7806">
        <v>0</v>
      </c>
      <c r="CH7806" t="s">
        <v>0</v>
      </c>
    </row>
    <row r="7807" spans="1:92" ht="15" x14ac:dyDescent="0.25">
      <c r="A7807" t="s">
        <v>1691</v>
      </c>
      <c r="B7807" t="s">
        <v>1350</v>
      </c>
      <c r="C7807" t="s">
        <v>1690</v>
      </c>
      <c r="D7807" t="s">
        <v>1552</v>
      </c>
      <c r="E7807" s="5">
        <v>45252</v>
      </c>
      <c r="F7807">
        <v>83</v>
      </c>
      <c r="G7807">
        <v>15</v>
      </c>
      <c r="J7807">
        <v>51.061902779999997</v>
      </c>
      <c r="K7807">
        <v>-93.743672219999993</v>
      </c>
      <c r="L7807" t="s">
        <v>19</v>
      </c>
      <c r="M7807" t="s">
        <v>122</v>
      </c>
      <c r="O7807" t="s">
        <v>1551</v>
      </c>
      <c r="P7807" t="s">
        <v>935</v>
      </c>
      <c r="Q7807" t="s">
        <v>1550</v>
      </c>
      <c r="R7807" t="s">
        <v>27</v>
      </c>
      <c r="S7807" t="s">
        <v>14</v>
      </c>
      <c r="Z7807" t="s">
        <v>26</v>
      </c>
      <c r="AB7807" t="s">
        <v>11</v>
      </c>
      <c r="AC7807" t="s">
        <v>1377</v>
      </c>
      <c r="AD7807" t="s">
        <v>1549</v>
      </c>
      <c r="AE7807" t="s">
        <v>9</v>
      </c>
      <c r="AF7807" t="s">
        <v>1548</v>
      </c>
      <c r="AG7807" t="s">
        <v>116</v>
      </c>
      <c r="AJ7807" t="s">
        <v>1</v>
      </c>
      <c r="AR7807" t="s">
        <v>111</v>
      </c>
      <c r="AU7807" t="s">
        <v>2</v>
      </c>
      <c r="AV7807" t="s">
        <v>2</v>
      </c>
      <c r="BH7807" s="1"/>
      <c r="BI7807" s="1"/>
      <c r="BJ7807"/>
      <c r="BP7807" t="s">
        <v>2</v>
      </c>
      <c r="BR7807" t="s">
        <v>1</v>
      </c>
      <c r="BU7807" t="s">
        <v>1685</v>
      </c>
      <c r="BV7807" t="s">
        <v>1</v>
      </c>
      <c r="BW7807" t="s">
        <v>1</v>
      </c>
      <c r="BZ7807" t="s">
        <v>1197</v>
      </c>
      <c r="CA7807" t="s">
        <v>97</v>
      </c>
      <c r="CB7807" s="1"/>
      <c r="CC7807" s="1"/>
      <c r="CE7807" s="2" t="s">
        <v>1689</v>
      </c>
      <c r="CF7807">
        <v>1</v>
      </c>
      <c r="CG7807">
        <v>0</v>
      </c>
    </row>
    <row r="7808" spans="1:92" ht="15" x14ac:dyDescent="0.25">
      <c r="A7808" t="s">
        <v>1688</v>
      </c>
      <c r="B7808" t="s">
        <v>1350</v>
      </c>
      <c r="C7808" t="s">
        <v>1687</v>
      </c>
      <c r="D7808" t="s">
        <v>1552</v>
      </c>
      <c r="E7808" s="5">
        <v>45252</v>
      </c>
      <c r="F7808">
        <v>83</v>
      </c>
      <c r="G7808">
        <v>15</v>
      </c>
      <c r="J7808">
        <v>51.061902779999997</v>
      </c>
      <c r="K7808">
        <v>-93.743672219999993</v>
      </c>
      <c r="L7808" t="s">
        <v>19</v>
      </c>
      <c r="M7808" t="s">
        <v>122</v>
      </c>
      <c r="O7808" t="s">
        <v>1551</v>
      </c>
      <c r="P7808" t="s">
        <v>935</v>
      </c>
      <c r="Q7808" t="s">
        <v>1550</v>
      </c>
      <c r="R7808" t="s">
        <v>27</v>
      </c>
      <c r="S7808" t="s">
        <v>14</v>
      </c>
      <c r="Z7808" t="s">
        <v>26</v>
      </c>
      <c r="AB7808" t="s">
        <v>132</v>
      </c>
      <c r="AC7808" t="s">
        <v>1377</v>
      </c>
      <c r="AD7808" t="s">
        <v>1549</v>
      </c>
      <c r="AE7808" t="s">
        <v>129</v>
      </c>
      <c r="AF7808" t="s">
        <v>1548</v>
      </c>
      <c r="AG7808" t="s">
        <v>116</v>
      </c>
      <c r="AJ7808" t="s">
        <v>1</v>
      </c>
      <c r="AR7808" t="s">
        <v>111</v>
      </c>
      <c r="AU7808" t="s">
        <v>2</v>
      </c>
      <c r="AV7808" t="s">
        <v>2</v>
      </c>
      <c r="BC7808" t="s">
        <v>1686</v>
      </c>
      <c r="BH7808" s="1"/>
      <c r="BI7808" s="1"/>
      <c r="BJ7808"/>
      <c r="BP7808" t="s">
        <v>2</v>
      </c>
      <c r="BR7808" t="s">
        <v>1</v>
      </c>
      <c r="BU7808" t="s">
        <v>1685</v>
      </c>
      <c r="BV7808" t="s">
        <v>1</v>
      </c>
      <c r="BW7808" t="s">
        <v>1</v>
      </c>
      <c r="BZ7808" t="s">
        <v>1684</v>
      </c>
      <c r="CA7808" t="s">
        <v>1546</v>
      </c>
      <c r="CB7808" s="1"/>
      <c r="CC7808" s="1"/>
      <c r="CE7808" s="2" t="s">
        <v>1683</v>
      </c>
      <c r="CF7808">
        <v>1.1000000000000001</v>
      </c>
      <c r="CG7808">
        <v>0</v>
      </c>
    </row>
    <row r="7809" spans="1:142" ht="15" x14ac:dyDescent="0.25">
      <c r="A7809" t="s">
        <v>1682</v>
      </c>
      <c r="B7809" t="s">
        <v>22</v>
      </c>
      <c r="C7809" t="s">
        <v>1681</v>
      </c>
      <c r="D7809" t="s">
        <v>1680</v>
      </c>
      <c r="E7809" s="5">
        <v>45043</v>
      </c>
      <c r="F7809">
        <v>83</v>
      </c>
      <c r="G7809">
        <v>15</v>
      </c>
      <c r="J7809">
        <v>51.0717</v>
      </c>
      <c r="K7809">
        <v>-92.594700000000003</v>
      </c>
      <c r="L7809" t="s">
        <v>19</v>
      </c>
      <c r="M7809" t="s">
        <v>122</v>
      </c>
      <c r="O7809" t="s">
        <v>935</v>
      </c>
      <c r="Q7809" t="s">
        <v>2</v>
      </c>
      <c r="R7809" t="s">
        <v>921</v>
      </c>
      <c r="S7809" t="s">
        <v>14</v>
      </c>
      <c r="Z7809" t="s">
        <v>1</v>
      </c>
      <c r="AB7809" t="s">
        <v>11</v>
      </c>
      <c r="AD7809" t="s">
        <v>865</v>
      </c>
      <c r="AE7809" t="s">
        <v>9</v>
      </c>
      <c r="AF7809" t="s">
        <v>1234</v>
      </c>
      <c r="AH7809" t="s">
        <v>1213</v>
      </c>
      <c r="AJ7809">
        <v>1938</v>
      </c>
      <c r="AK7809">
        <v>1927</v>
      </c>
      <c r="AL7809">
        <v>1943</v>
      </c>
      <c r="AR7809" t="s">
        <v>114</v>
      </c>
      <c r="AS7809" s="3" t="s">
        <v>1679</v>
      </c>
      <c r="AT7809" s="6" t="s">
        <v>1678</v>
      </c>
      <c r="AU7809" t="s">
        <v>110</v>
      </c>
      <c r="AV7809" s="9" t="s">
        <v>1677</v>
      </c>
      <c r="AW7809" s="6" t="s">
        <v>1676</v>
      </c>
      <c r="AX7809" s="6"/>
      <c r="AY7809" s="6"/>
      <c r="AZ7809" s="6"/>
      <c r="BA7809" s="6"/>
      <c r="BB7809" s="6"/>
      <c r="BC7809" t="s">
        <v>818</v>
      </c>
      <c r="BH7809" s="1"/>
      <c r="BI7809" s="1"/>
      <c r="BJ7809"/>
      <c r="BK7809" t="s">
        <v>1675</v>
      </c>
      <c r="BM7809" t="s">
        <v>1</v>
      </c>
      <c r="BN7809" t="s">
        <v>815</v>
      </c>
      <c r="BP7809" t="s">
        <v>2</v>
      </c>
      <c r="BQ7809">
        <v>0</v>
      </c>
      <c r="BT7809">
        <v>0</v>
      </c>
      <c r="BW7809" t="s">
        <v>1197</v>
      </c>
      <c r="BX7809" t="s">
        <v>851</v>
      </c>
      <c r="CA7809" t="s">
        <v>97</v>
      </c>
      <c r="CB7809" s="1">
        <v>500000</v>
      </c>
      <c r="CC7809" s="1"/>
      <c r="CE7809" s="2" t="s">
        <v>1674</v>
      </c>
      <c r="CF7809">
        <v>1.1475</v>
      </c>
      <c r="CG7809">
        <v>0</v>
      </c>
    </row>
    <row r="7810" spans="1:142" ht="15" x14ac:dyDescent="0.25">
      <c r="A7810" t="s">
        <v>1673</v>
      </c>
      <c r="B7810" t="s">
        <v>22</v>
      </c>
      <c r="C7810" t="s">
        <v>1672</v>
      </c>
      <c r="D7810" t="s">
        <v>1671</v>
      </c>
      <c r="E7810" s="5">
        <v>45043</v>
      </c>
      <c r="F7810">
        <v>83</v>
      </c>
      <c r="G7810">
        <v>15</v>
      </c>
      <c r="J7810">
        <v>51.497100000000003</v>
      </c>
      <c r="K7810">
        <v>-90.347099999999998</v>
      </c>
      <c r="L7810" t="s">
        <v>19</v>
      </c>
      <c r="M7810" t="s">
        <v>122</v>
      </c>
      <c r="O7810" t="s">
        <v>1121</v>
      </c>
      <c r="Q7810" t="s">
        <v>2</v>
      </c>
      <c r="R7810" t="s">
        <v>16</v>
      </c>
      <c r="S7810" t="s">
        <v>15</v>
      </c>
      <c r="T7810" t="s">
        <v>14</v>
      </c>
      <c r="U7810" t="s">
        <v>27</v>
      </c>
      <c r="V7810" t="s">
        <v>437</v>
      </c>
      <c r="W7810" t="s">
        <v>436</v>
      </c>
      <c r="Z7810" t="s">
        <v>12</v>
      </c>
      <c r="AB7810" t="s">
        <v>11</v>
      </c>
      <c r="AC7810" t="s">
        <v>1670</v>
      </c>
      <c r="AD7810" t="s">
        <v>1669</v>
      </c>
      <c r="AE7810" t="s">
        <v>9</v>
      </c>
      <c r="AF7810" t="s">
        <v>203</v>
      </c>
      <c r="AG7810" t="s">
        <v>116</v>
      </c>
      <c r="AH7810" t="s">
        <v>1244</v>
      </c>
      <c r="AK7810">
        <v>1929</v>
      </c>
      <c r="AL7810">
        <v>1983</v>
      </c>
      <c r="AM7810">
        <v>77351000</v>
      </c>
      <c r="AN7810" t="s">
        <v>814</v>
      </c>
      <c r="AR7810" t="s">
        <v>114</v>
      </c>
      <c r="AS7810" s="3" t="s">
        <v>1668</v>
      </c>
      <c r="AT7810" s="6" t="s">
        <v>1667</v>
      </c>
      <c r="AU7810" t="s">
        <v>110</v>
      </c>
      <c r="AV7810" s="9" t="s">
        <v>1666</v>
      </c>
      <c r="AW7810" t="s">
        <v>1665</v>
      </c>
      <c r="BC7810" t="s">
        <v>1664</v>
      </c>
      <c r="BE7810" t="s">
        <v>71</v>
      </c>
      <c r="BF7810" t="s">
        <v>1663</v>
      </c>
      <c r="BH7810" s="1"/>
      <c r="BI7810" s="1"/>
      <c r="BJ7810"/>
      <c r="BK7810" t="s">
        <v>1662</v>
      </c>
      <c r="BL7810" t="s">
        <v>101</v>
      </c>
      <c r="BM7810" t="s">
        <v>1</v>
      </c>
      <c r="BN7810" t="s">
        <v>815</v>
      </c>
      <c r="BP7810" t="s">
        <v>2</v>
      </c>
      <c r="BQ7810">
        <v>0</v>
      </c>
      <c r="BT7810">
        <v>0</v>
      </c>
      <c r="BW7810" t="s">
        <v>1466</v>
      </c>
      <c r="BX7810" t="s">
        <v>851</v>
      </c>
      <c r="CA7810" t="s">
        <v>1661</v>
      </c>
      <c r="CB7810" s="1"/>
      <c r="CC7810" s="1"/>
      <c r="CE7810" s="2">
        <v>1200000</v>
      </c>
      <c r="CF7810">
        <v>1.2</v>
      </c>
      <c r="CG7810">
        <v>1.6494491899999999</v>
      </c>
      <c r="CI7810">
        <v>4.4999999999999998E-2</v>
      </c>
      <c r="CJ7810">
        <v>112000</v>
      </c>
      <c r="CL7810" t="s">
        <v>1660</v>
      </c>
      <c r="CM7810" t="s">
        <v>1659</v>
      </c>
      <c r="DE7810">
        <v>0.76100000000000001</v>
      </c>
      <c r="DF7810">
        <v>590000</v>
      </c>
      <c r="DY7810">
        <v>0.122</v>
      </c>
      <c r="DZ7810">
        <v>95000</v>
      </c>
      <c r="EB7810">
        <v>0.151</v>
      </c>
      <c r="EC7810">
        <v>376000</v>
      </c>
      <c r="EK7810">
        <v>5.2999999999999999E-2</v>
      </c>
      <c r="EL7810">
        <v>132000</v>
      </c>
    </row>
    <row r="7811" spans="1:142" ht="15" x14ac:dyDescent="0.25">
      <c r="A7811" t="s">
        <v>1658</v>
      </c>
      <c r="B7811" t="s">
        <v>22</v>
      </c>
      <c r="C7811" t="s">
        <v>1657</v>
      </c>
      <c r="D7811" t="s">
        <v>1656</v>
      </c>
      <c r="E7811" s="5">
        <v>45043</v>
      </c>
      <c r="F7811">
        <v>83</v>
      </c>
      <c r="G7811">
        <v>16</v>
      </c>
      <c r="J7811">
        <v>49.698</v>
      </c>
      <c r="K7811">
        <v>-87.086500000000001</v>
      </c>
      <c r="L7811" t="s">
        <v>19</v>
      </c>
      <c r="M7811" t="s">
        <v>122</v>
      </c>
      <c r="O7811" t="s">
        <v>1047</v>
      </c>
      <c r="Q7811" t="s">
        <v>2</v>
      </c>
      <c r="R7811" t="s">
        <v>921</v>
      </c>
      <c r="S7811" t="s">
        <v>14</v>
      </c>
      <c r="Z7811" t="s">
        <v>89</v>
      </c>
      <c r="AB7811" t="s">
        <v>11</v>
      </c>
      <c r="AC7811" t="s">
        <v>1655</v>
      </c>
      <c r="AD7811" t="s">
        <v>1654</v>
      </c>
      <c r="AE7811" t="s">
        <v>9</v>
      </c>
      <c r="AF7811" t="s">
        <v>952</v>
      </c>
      <c r="AG7811" t="s">
        <v>116</v>
      </c>
      <c r="AH7811" t="s">
        <v>1653</v>
      </c>
      <c r="AK7811">
        <v>1930</v>
      </c>
      <c r="AL7811">
        <v>1970</v>
      </c>
      <c r="AN7811" t="s">
        <v>814</v>
      </c>
      <c r="AR7811" t="s">
        <v>114</v>
      </c>
      <c r="AS7811" s="3" t="s">
        <v>1652</v>
      </c>
      <c r="AT7811" s="6" t="s">
        <v>1651</v>
      </c>
      <c r="AU7811" t="s">
        <v>110</v>
      </c>
      <c r="AV7811" s="9" t="s">
        <v>1650</v>
      </c>
      <c r="AW7811" t="s">
        <v>1649</v>
      </c>
      <c r="BC7811" t="s">
        <v>1171</v>
      </c>
      <c r="BE7811" t="s">
        <v>127</v>
      </c>
      <c r="BF7811" t="s">
        <v>1648</v>
      </c>
      <c r="BH7811" s="1"/>
      <c r="BI7811" s="1"/>
      <c r="BJ7811"/>
      <c r="BK7811" t="s">
        <v>1647</v>
      </c>
      <c r="BM7811" t="s">
        <v>1</v>
      </c>
      <c r="BN7811" t="s">
        <v>815</v>
      </c>
      <c r="BP7811" t="s">
        <v>2</v>
      </c>
      <c r="BQ7811">
        <v>0</v>
      </c>
      <c r="BT7811">
        <v>0</v>
      </c>
      <c r="BW7811" t="s">
        <v>1085</v>
      </c>
      <c r="BX7811" t="s">
        <v>814</v>
      </c>
      <c r="CB7811" s="1"/>
      <c r="CC7811" s="1"/>
      <c r="CE7811" s="2" t="s">
        <v>1646</v>
      </c>
      <c r="CF7811">
        <v>1.2</v>
      </c>
      <c r="CG7811">
        <v>0</v>
      </c>
      <c r="CH7811" t="s">
        <v>0</v>
      </c>
    </row>
    <row r="7812" spans="1:142" ht="15" x14ac:dyDescent="0.25">
      <c r="A7812" t="s">
        <v>1645</v>
      </c>
      <c r="B7812" t="s">
        <v>22</v>
      </c>
      <c r="C7812" t="s">
        <v>1644</v>
      </c>
      <c r="D7812" t="s">
        <v>1348</v>
      </c>
      <c r="E7812" s="5">
        <v>45189</v>
      </c>
      <c r="F7812">
        <v>83</v>
      </c>
      <c r="G7812">
        <v>17</v>
      </c>
      <c r="J7812">
        <v>48.462699999999998</v>
      </c>
      <c r="K7812">
        <v>-81.241200000000006</v>
      </c>
      <c r="L7812" t="s">
        <v>19</v>
      </c>
      <c r="M7812" t="s">
        <v>122</v>
      </c>
      <c r="O7812" t="s">
        <v>120</v>
      </c>
      <c r="P7812" t="s">
        <v>1348</v>
      </c>
      <c r="Q7812" t="s">
        <v>1347</v>
      </c>
      <c r="R7812" t="s">
        <v>27</v>
      </c>
      <c r="Z7812" t="s">
        <v>12</v>
      </c>
      <c r="AB7812" t="s">
        <v>11</v>
      </c>
      <c r="AC7812" t="s">
        <v>119</v>
      </c>
      <c r="AE7812" t="s">
        <v>9</v>
      </c>
      <c r="AF7812" t="s">
        <v>2</v>
      </c>
      <c r="AJ7812" t="s">
        <v>1</v>
      </c>
      <c r="AR7812" t="s">
        <v>111</v>
      </c>
      <c r="AU7812" t="s">
        <v>2</v>
      </c>
      <c r="AV7812" t="s">
        <v>2</v>
      </c>
      <c r="BH7812" s="1"/>
      <c r="BI7812" s="1"/>
      <c r="BJ7812"/>
      <c r="BP7812" t="s">
        <v>2</v>
      </c>
      <c r="BR7812" t="s">
        <v>1</v>
      </c>
      <c r="BU7812" t="s">
        <v>99</v>
      </c>
      <c r="BV7812" t="s">
        <v>1</v>
      </c>
      <c r="BW7812" t="s">
        <v>1</v>
      </c>
      <c r="BZ7812" t="s">
        <v>1643</v>
      </c>
      <c r="CA7812" t="s">
        <v>97</v>
      </c>
      <c r="CB7812" s="1"/>
      <c r="CC7812" s="1"/>
      <c r="CE7812" s="2" t="s">
        <v>1642</v>
      </c>
      <c r="CF7812">
        <v>1.25</v>
      </c>
      <c r="CG7812">
        <v>0</v>
      </c>
    </row>
    <row r="7813" spans="1:142" ht="15" x14ac:dyDescent="0.25">
      <c r="A7813" t="s">
        <v>1641</v>
      </c>
      <c r="B7813" t="s">
        <v>22</v>
      </c>
      <c r="C7813" t="s">
        <v>1640</v>
      </c>
      <c r="E7813" s="5">
        <v>45043</v>
      </c>
      <c r="F7813">
        <v>83</v>
      </c>
      <c r="G7813">
        <v>17</v>
      </c>
      <c r="J7813">
        <v>47.372500000000002</v>
      </c>
      <c r="K7813">
        <v>-79.659000000000006</v>
      </c>
      <c r="L7813" t="s">
        <v>19</v>
      </c>
      <c r="M7813" t="s">
        <v>122</v>
      </c>
      <c r="O7813" t="s">
        <v>158</v>
      </c>
      <c r="Q7813" t="s">
        <v>2</v>
      </c>
      <c r="R7813" t="s">
        <v>993</v>
      </c>
      <c r="S7813" t="s">
        <v>158</v>
      </c>
      <c r="Z7813" t="s">
        <v>1</v>
      </c>
      <c r="AB7813" t="s">
        <v>11</v>
      </c>
      <c r="AE7813" t="s">
        <v>9</v>
      </c>
      <c r="AF7813" t="s">
        <v>992</v>
      </c>
      <c r="AH7813" t="s">
        <v>1244</v>
      </c>
      <c r="AR7813" t="s">
        <v>2</v>
      </c>
      <c r="AU7813" t="s">
        <v>110</v>
      </c>
      <c r="AV7813" s="9" t="s">
        <v>1639</v>
      </c>
      <c r="AW7813" t="s">
        <v>1638</v>
      </c>
      <c r="BC7813" t="s">
        <v>818</v>
      </c>
      <c r="BH7813" s="1"/>
      <c r="BI7813" s="1"/>
      <c r="BJ7813"/>
      <c r="BK7813" t="s">
        <v>1637</v>
      </c>
      <c r="BL7813" t="s">
        <v>1282</v>
      </c>
      <c r="BM7813" t="s">
        <v>1</v>
      </c>
      <c r="BN7813" t="s">
        <v>815</v>
      </c>
      <c r="BP7813" t="s">
        <v>2</v>
      </c>
      <c r="BQ7813">
        <v>0</v>
      </c>
      <c r="BT7813">
        <v>0</v>
      </c>
      <c r="BW7813" t="s">
        <v>1197</v>
      </c>
      <c r="CA7813" t="s">
        <v>1636</v>
      </c>
      <c r="CB7813" s="1"/>
      <c r="CC7813" s="1"/>
      <c r="CE7813" s="2" t="s">
        <v>1635</v>
      </c>
      <c r="CF7813">
        <v>1.3</v>
      </c>
      <c r="CG7813">
        <v>0</v>
      </c>
      <c r="CH7813" t="s">
        <v>0</v>
      </c>
    </row>
    <row r="7814" spans="1:142" ht="15" x14ac:dyDescent="0.25">
      <c r="A7814" t="s">
        <v>1634</v>
      </c>
      <c r="B7814" t="s">
        <v>22</v>
      </c>
      <c r="C7814" t="s">
        <v>1633</v>
      </c>
      <c r="E7814" s="5">
        <v>45012</v>
      </c>
      <c r="F7814">
        <v>83</v>
      </c>
      <c r="L7814" t="s">
        <v>19</v>
      </c>
      <c r="M7814" t="s">
        <v>807</v>
      </c>
      <c r="Q7814" t="s">
        <v>2</v>
      </c>
      <c r="R7814" t="s">
        <v>1632</v>
      </c>
      <c r="Z7814" t="s">
        <v>2</v>
      </c>
      <c r="AB7814" t="s">
        <v>11</v>
      </c>
      <c r="AC7814" t="s">
        <v>1631</v>
      </c>
      <c r="AE7814" t="s">
        <v>887</v>
      </c>
      <c r="AF7814" t="s">
        <v>886</v>
      </c>
      <c r="AK7814">
        <v>2007</v>
      </c>
      <c r="AL7814">
        <v>2011</v>
      </c>
      <c r="AP7814" s="4" t="s">
        <v>2</v>
      </c>
      <c r="AU7814" t="s">
        <v>801</v>
      </c>
      <c r="AW7814" t="s">
        <v>799</v>
      </c>
      <c r="BH7814" s="1"/>
      <c r="BI7814" s="1"/>
      <c r="BJ7814"/>
      <c r="BO7814" t="s">
        <v>883</v>
      </c>
      <c r="BP7814" t="s">
        <v>795</v>
      </c>
      <c r="BZ7814" t="s">
        <v>1630</v>
      </c>
      <c r="CA7814" t="s">
        <v>97</v>
      </c>
      <c r="CB7814" s="1"/>
      <c r="CC7814" s="1"/>
      <c r="CE7814" s="2">
        <v>1304000</v>
      </c>
      <c r="CF7814">
        <v>1.304</v>
      </c>
      <c r="CG7814">
        <v>0</v>
      </c>
    </row>
    <row r="7815" spans="1:142" ht="15" x14ac:dyDescent="0.25">
      <c r="A7815" t="s">
        <v>1629</v>
      </c>
      <c r="B7815" t="s">
        <v>22</v>
      </c>
      <c r="C7815" t="s">
        <v>1628</v>
      </c>
      <c r="D7815" t="s">
        <v>1627</v>
      </c>
      <c r="E7815" s="5">
        <v>45012</v>
      </c>
      <c r="F7815">
        <v>83</v>
      </c>
      <c r="G7815">
        <v>10</v>
      </c>
      <c r="H7815">
        <v>607639</v>
      </c>
      <c r="I7815">
        <v>5481292</v>
      </c>
      <c r="J7815">
        <v>49.282899999999998</v>
      </c>
      <c r="K7815">
        <v>-121.3051</v>
      </c>
      <c r="L7815" t="s">
        <v>19</v>
      </c>
      <c r="M7815" t="s">
        <v>807</v>
      </c>
      <c r="N7815" t="s">
        <v>1626</v>
      </c>
      <c r="O7815" t="s">
        <v>1625</v>
      </c>
      <c r="Q7815" t="s">
        <v>2</v>
      </c>
      <c r="R7815" t="s">
        <v>15</v>
      </c>
      <c r="S7815" t="s">
        <v>16</v>
      </c>
      <c r="T7815" t="s">
        <v>158</v>
      </c>
      <c r="U7815" t="s">
        <v>27</v>
      </c>
      <c r="V7815" t="s">
        <v>14</v>
      </c>
      <c r="W7815" t="s">
        <v>13</v>
      </c>
      <c r="X7815" t="s">
        <v>437</v>
      </c>
      <c r="Y7815" t="s">
        <v>34</v>
      </c>
      <c r="Z7815" t="s">
        <v>12</v>
      </c>
      <c r="AB7815" t="s">
        <v>11</v>
      </c>
      <c r="AC7815" t="s">
        <v>1309</v>
      </c>
      <c r="AE7815" t="s">
        <v>887</v>
      </c>
      <c r="AF7815" t="s">
        <v>1105</v>
      </c>
      <c r="AK7815">
        <v>1958</v>
      </c>
      <c r="AL7815">
        <v>1974</v>
      </c>
      <c r="AP7815" s="4" t="s">
        <v>2</v>
      </c>
      <c r="AU7815" t="s">
        <v>801</v>
      </c>
      <c r="AV7815" s="4" t="s">
        <v>1624</v>
      </c>
      <c r="AW7815" t="s">
        <v>799</v>
      </c>
      <c r="BD7815" t="s">
        <v>1623</v>
      </c>
      <c r="BF7815" t="s">
        <v>1622</v>
      </c>
      <c r="BH7815" s="1"/>
      <c r="BI7815" s="1"/>
      <c r="BJ7815"/>
      <c r="BO7815" t="s">
        <v>796</v>
      </c>
      <c r="BP7815" t="s">
        <v>795</v>
      </c>
      <c r="BZ7815" t="s">
        <v>1621</v>
      </c>
      <c r="CA7815" t="s">
        <v>97</v>
      </c>
      <c r="CB7815" s="1" t="s">
        <v>1620</v>
      </c>
      <c r="CC7815" s="1"/>
      <c r="CE7815" s="2">
        <v>1340000</v>
      </c>
      <c r="CF7815">
        <v>1.34</v>
      </c>
      <c r="CG7815">
        <v>0</v>
      </c>
    </row>
    <row r="7816" spans="1:142" ht="15" x14ac:dyDescent="0.25">
      <c r="A7816" t="s">
        <v>1619</v>
      </c>
      <c r="B7816" t="s">
        <v>22</v>
      </c>
      <c r="C7816" t="s">
        <v>1618</v>
      </c>
      <c r="D7816" t="s">
        <v>1617</v>
      </c>
      <c r="E7816" s="5">
        <v>45043</v>
      </c>
      <c r="F7816">
        <v>83</v>
      </c>
      <c r="G7816">
        <v>15</v>
      </c>
      <c r="J7816">
        <v>48.601999999999997</v>
      </c>
      <c r="K7816">
        <v>-90.584299999999999</v>
      </c>
      <c r="L7816" t="s">
        <v>19</v>
      </c>
      <c r="M7816" t="s">
        <v>122</v>
      </c>
      <c r="Q7816" t="s">
        <v>2</v>
      </c>
      <c r="R7816" t="s">
        <v>16</v>
      </c>
      <c r="S7816" t="s">
        <v>27</v>
      </c>
      <c r="Z7816" t="s">
        <v>26</v>
      </c>
      <c r="AB7816" t="s">
        <v>11</v>
      </c>
      <c r="AC7816" t="s">
        <v>260</v>
      </c>
      <c r="AD7816" t="s">
        <v>1616</v>
      </c>
      <c r="AE7816" t="s">
        <v>9</v>
      </c>
      <c r="AF7816" t="s">
        <v>1005</v>
      </c>
      <c r="AH7816" t="s">
        <v>1615</v>
      </c>
      <c r="AK7816">
        <v>1902</v>
      </c>
      <c r="AM7816">
        <v>34049700</v>
      </c>
      <c r="AN7816" t="s">
        <v>814</v>
      </c>
      <c r="AR7816" t="s">
        <v>2</v>
      </c>
      <c r="AU7816" t="s">
        <v>2</v>
      </c>
      <c r="AV7816" t="s">
        <v>2</v>
      </c>
      <c r="BC7816" t="s">
        <v>1614</v>
      </c>
      <c r="BD7816" t="s">
        <v>239</v>
      </c>
      <c r="BE7816" t="s">
        <v>71</v>
      </c>
      <c r="BF7816" t="s">
        <v>393</v>
      </c>
      <c r="BH7816" s="1"/>
      <c r="BI7816" s="1"/>
      <c r="BJ7816"/>
      <c r="BM7816" t="s">
        <v>1</v>
      </c>
      <c r="BN7816" t="s">
        <v>853</v>
      </c>
      <c r="BP7816" t="s">
        <v>2</v>
      </c>
      <c r="CA7816" t="s">
        <v>97</v>
      </c>
      <c r="CB7816" s="1"/>
      <c r="CC7816" s="1"/>
      <c r="CE7816" s="2" t="s">
        <v>1613</v>
      </c>
      <c r="CF7816">
        <v>1.35</v>
      </c>
      <c r="CG7816">
        <v>8.8956199999999999E-2</v>
      </c>
      <c r="CI7816">
        <v>0.78700000000000003</v>
      </c>
      <c r="CJ7816">
        <v>870000</v>
      </c>
    </row>
    <row r="7817" spans="1:142" ht="15" x14ac:dyDescent="0.25">
      <c r="A7817" t="s">
        <v>1612</v>
      </c>
      <c r="B7817" t="s">
        <v>22</v>
      </c>
      <c r="C7817" t="s">
        <v>1611</v>
      </c>
      <c r="E7817" s="5">
        <v>45194</v>
      </c>
      <c r="F7817">
        <v>83</v>
      </c>
      <c r="G7817">
        <v>9</v>
      </c>
      <c r="J7817">
        <v>54.189444440000003</v>
      </c>
      <c r="K7817">
        <v>-126.26333332999999</v>
      </c>
      <c r="L7817" t="s">
        <v>19</v>
      </c>
      <c r="M7817" t="s">
        <v>807</v>
      </c>
      <c r="Q7817" t="s">
        <v>2</v>
      </c>
      <c r="R7817" t="s">
        <v>14</v>
      </c>
      <c r="S7817" t="s">
        <v>16</v>
      </c>
      <c r="T7817" t="s">
        <v>27</v>
      </c>
      <c r="U7817" t="s">
        <v>1107</v>
      </c>
      <c r="Z7817" t="s">
        <v>12</v>
      </c>
      <c r="AB7817" t="s">
        <v>11</v>
      </c>
      <c r="AC7817" t="s">
        <v>1549</v>
      </c>
      <c r="AE7817" t="s">
        <v>9</v>
      </c>
      <c r="AF7817" t="s">
        <v>9</v>
      </c>
      <c r="AK7817">
        <v>1980</v>
      </c>
      <c r="AL7817">
        <v>1993</v>
      </c>
      <c r="AP7817" s="4" t="s">
        <v>2</v>
      </c>
      <c r="AR7817" t="s">
        <v>111</v>
      </c>
      <c r="BH7817" s="1"/>
      <c r="BI7817" s="1"/>
      <c r="BJ7817"/>
      <c r="BP7817" t="s">
        <v>2</v>
      </c>
      <c r="BZ7817" t="s">
        <v>1102</v>
      </c>
      <c r="CB7817" s="1"/>
      <c r="CC7817" s="1"/>
      <c r="CE7817" s="2" t="s">
        <v>1610</v>
      </c>
      <c r="CF7817">
        <v>1.38</v>
      </c>
      <c r="CG7817">
        <v>1.5213389399999999</v>
      </c>
    </row>
    <row r="7818" spans="1:142" ht="15" x14ac:dyDescent="0.25">
      <c r="A7818" t="s">
        <v>1609</v>
      </c>
      <c r="B7818" t="s">
        <v>22</v>
      </c>
      <c r="C7818" t="s">
        <v>1608</v>
      </c>
      <c r="D7818" t="s">
        <v>1607</v>
      </c>
      <c r="E7818" s="5">
        <v>45043</v>
      </c>
      <c r="F7818">
        <v>83</v>
      </c>
      <c r="G7818">
        <v>16</v>
      </c>
      <c r="J7818">
        <v>47.020400000000002</v>
      </c>
      <c r="K7818">
        <v>-84.753200000000007</v>
      </c>
      <c r="L7818" t="s">
        <v>19</v>
      </c>
      <c r="M7818" t="s">
        <v>122</v>
      </c>
      <c r="O7818" t="s">
        <v>1606</v>
      </c>
      <c r="Q7818" t="s">
        <v>2</v>
      </c>
      <c r="R7818" t="s">
        <v>16</v>
      </c>
      <c r="S7818" t="s">
        <v>14</v>
      </c>
      <c r="T7818" t="s">
        <v>27</v>
      </c>
      <c r="Z7818" t="s">
        <v>1</v>
      </c>
      <c r="AB7818" t="s">
        <v>11</v>
      </c>
      <c r="AC7818" t="s">
        <v>1605</v>
      </c>
      <c r="AD7818" t="s">
        <v>1604</v>
      </c>
      <c r="AE7818" t="s">
        <v>9</v>
      </c>
      <c r="AF7818" t="s">
        <v>992</v>
      </c>
      <c r="AG7818" t="s">
        <v>116</v>
      </c>
      <c r="AH7818" t="s">
        <v>1244</v>
      </c>
      <c r="AK7818">
        <v>1948</v>
      </c>
      <c r="AL7818">
        <v>2006</v>
      </c>
      <c r="AN7818" t="s">
        <v>814</v>
      </c>
      <c r="AR7818" t="s">
        <v>2</v>
      </c>
      <c r="AU7818" t="s">
        <v>110</v>
      </c>
      <c r="AV7818" s="9" t="s">
        <v>1603</v>
      </c>
      <c r="AW7818" t="s">
        <v>1602</v>
      </c>
      <c r="BC7818" t="s">
        <v>1171</v>
      </c>
      <c r="BD7818" t="s">
        <v>72</v>
      </c>
      <c r="BH7818" s="1">
        <v>926560.39167699998</v>
      </c>
      <c r="BI7818" s="1"/>
      <c r="BJ7818"/>
      <c r="BK7818" t="s">
        <v>1601</v>
      </c>
      <c r="BM7818" t="s">
        <v>1</v>
      </c>
      <c r="BN7818" t="s">
        <v>815</v>
      </c>
      <c r="BP7818" t="s">
        <v>2</v>
      </c>
      <c r="BQ7818">
        <v>0</v>
      </c>
      <c r="BR7818" t="s">
        <v>851</v>
      </c>
      <c r="BT7818">
        <v>0</v>
      </c>
      <c r="BW7818" t="s">
        <v>1475</v>
      </c>
      <c r="CA7818" t="s">
        <v>97</v>
      </c>
      <c r="CB7818" s="1"/>
      <c r="CC7818" s="1"/>
      <c r="CE7818" s="2" t="s">
        <v>1579</v>
      </c>
      <c r="CF7818">
        <v>1.5</v>
      </c>
      <c r="CG7818">
        <v>0.13694071999999999</v>
      </c>
      <c r="CJ7818">
        <v>2154.79</v>
      </c>
      <c r="CM7818" t="s">
        <v>1600</v>
      </c>
      <c r="DF7818">
        <v>10787.3</v>
      </c>
    </row>
    <row r="7819" spans="1:142" ht="15" x14ac:dyDescent="0.25">
      <c r="A7819" t="s">
        <v>1599</v>
      </c>
      <c r="B7819" t="s">
        <v>22</v>
      </c>
      <c r="C7819" t="s">
        <v>1598</v>
      </c>
      <c r="D7819" t="s">
        <v>1597</v>
      </c>
      <c r="E7819" s="5">
        <v>45043</v>
      </c>
      <c r="F7819">
        <v>83</v>
      </c>
      <c r="G7819">
        <v>17</v>
      </c>
      <c r="J7819">
        <v>48.478200000000001</v>
      </c>
      <c r="K7819">
        <v>-81.3202</v>
      </c>
      <c r="L7819" t="s">
        <v>19</v>
      </c>
      <c r="M7819" t="s">
        <v>122</v>
      </c>
      <c r="O7819" t="s">
        <v>120</v>
      </c>
      <c r="Q7819" t="s">
        <v>2</v>
      </c>
      <c r="R7819" t="s">
        <v>921</v>
      </c>
      <c r="S7819" t="s">
        <v>14</v>
      </c>
      <c r="Z7819" t="s">
        <v>1</v>
      </c>
      <c r="AB7819" t="s">
        <v>11</v>
      </c>
      <c r="AE7819" t="s">
        <v>9</v>
      </c>
      <c r="AF7819" t="s">
        <v>992</v>
      </c>
      <c r="AH7819" t="s">
        <v>951</v>
      </c>
      <c r="AK7819">
        <v>1917</v>
      </c>
      <c r="AR7819" t="s">
        <v>114</v>
      </c>
      <c r="AS7819" s="3" t="s">
        <v>1596</v>
      </c>
      <c r="AT7819" s="6" t="s">
        <v>1595</v>
      </c>
      <c r="AU7819" t="s">
        <v>110</v>
      </c>
      <c r="AV7819" s="9" t="s">
        <v>1594</v>
      </c>
      <c r="AW7819" t="s">
        <v>1593</v>
      </c>
      <c r="BC7819" t="s">
        <v>818</v>
      </c>
      <c r="BH7819" s="1"/>
      <c r="BI7819" s="1"/>
      <c r="BJ7819"/>
      <c r="BK7819" t="s">
        <v>1592</v>
      </c>
      <c r="BM7819" t="s">
        <v>1</v>
      </c>
      <c r="BN7819" t="s">
        <v>815</v>
      </c>
      <c r="BP7819" t="s">
        <v>2</v>
      </c>
      <c r="BQ7819">
        <v>0</v>
      </c>
      <c r="BT7819">
        <v>0</v>
      </c>
      <c r="BV7819" t="s">
        <v>814</v>
      </c>
      <c r="BW7819" t="s">
        <v>1197</v>
      </c>
      <c r="CA7819" t="s">
        <v>97</v>
      </c>
      <c r="CB7819" s="1"/>
      <c r="CC7819" s="1"/>
      <c r="CE7819" s="2" t="s">
        <v>1579</v>
      </c>
      <c r="CF7819">
        <v>1.5</v>
      </c>
      <c r="CG7819">
        <v>0</v>
      </c>
    </row>
    <row r="7820" spans="1:142" ht="15" x14ac:dyDescent="0.25">
      <c r="A7820" t="s">
        <v>1591</v>
      </c>
      <c r="B7820" t="s">
        <v>22</v>
      </c>
      <c r="C7820" t="s">
        <v>1590</v>
      </c>
      <c r="D7820" t="s">
        <v>1589</v>
      </c>
      <c r="E7820" s="5">
        <v>45043</v>
      </c>
      <c r="F7820">
        <v>83</v>
      </c>
      <c r="G7820">
        <v>17</v>
      </c>
      <c r="J7820">
        <v>48.141800000000003</v>
      </c>
      <c r="K7820">
        <v>-79.823300000000003</v>
      </c>
      <c r="L7820" t="s">
        <v>19</v>
      </c>
      <c r="M7820" t="s">
        <v>122</v>
      </c>
      <c r="O7820" t="s">
        <v>1096</v>
      </c>
      <c r="Q7820" t="s">
        <v>2</v>
      </c>
      <c r="R7820" t="s">
        <v>921</v>
      </c>
      <c r="S7820" t="s">
        <v>16</v>
      </c>
      <c r="T7820" t="s">
        <v>14</v>
      </c>
      <c r="Z7820" t="s">
        <v>12</v>
      </c>
      <c r="AB7820" t="s">
        <v>11</v>
      </c>
      <c r="AC7820" t="s">
        <v>233</v>
      </c>
      <c r="AD7820" t="s">
        <v>1588</v>
      </c>
      <c r="AE7820" t="s">
        <v>9</v>
      </c>
      <c r="AF7820" t="s">
        <v>1142</v>
      </c>
      <c r="AH7820" t="s">
        <v>951</v>
      </c>
      <c r="AK7820">
        <v>1928</v>
      </c>
      <c r="AL7820">
        <v>1971</v>
      </c>
      <c r="AN7820" t="s">
        <v>861</v>
      </c>
      <c r="AR7820" t="s">
        <v>114</v>
      </c>
      <c r="AS7820" s="3" t="s">
        <v>1587</v>
      </c>
      <c r="AT7820" s="6" t="s">
        <v>1586</v>
      </c>
      <c r="AU7820" t="s">
        <v>110</v>
      </c>
      <c r="AV7820" s="9" t="s">
        <v>1585</v>
      </c>
      <c r="AW7820" t="s">
        <v>1584</v>
      </c>
      <c r="BC7820" t="s">
        <v>1583</v>
      </c>
      <c r="BD7820" t="s">
        <v>184</v>
      </c>
      <c r="BE7820" t="s">
        <v>1582</v>
      </c>
      <c r="BF7820" t="s">
        <v>1581</v>
      </c>
      <c r="BH7820" s="1"/>
      <c r="BI7820" s="1"/>
      <c r="BJ7820"/>
      <c r="BK7820" t="s">
        <v>1580</v>
      </c>
      <c r="BL7820" t="s">
        <v>1179</v>
      </c>
      <c r="BM7820" t="s">
        <v>1</v>
      </c>
      <c r="BN7820" t="s">
        <v>853</v>
      </c>
      <c r="BP7820" t="s">
        <v>2</v>
      </c>
      <c r="BQ7820">
        <v>0</v>
      </c>
      <c r="BT7820">
        <v>0</v>
      </c>
      <c r="BW7820" t="s">
        <v>1085</v>
      </c>
      <c r="BX7820" t="s">
        <v>851</v>
      </c>
      <c r="CA7820" t="s">
        <v>941</v>
      </c>
      <c r="CB7820" s="1"/>
      <c r="CC7820" s="1"/>
      <c r="CE7820" s="2" t="s">
        <v>1579</v>
      </c>
      <c r="CF7820">
        <v>1.5</v>
      </c>
      <c r="CG7820">
        <v>0</v>
      </c>
      <c r="CH7820" t="s">
        <v>0</v>
      </c>
    </row>
    <row r="7821" spans="1:142" ht="15" x14ac:dyDescent="0.25">
      <c r="A7821" t="s">
        <v>1578</v>
      </c>
      <c r="B7821" t="s">
        <v>22</v>
      </c>
      <c r="C7821" t="s">
        <v>1577</v>
      </c>
      <c r="D7821" t="s">
        <v>1576</v>
      </c>
      <c r="E7821" s="5">
        <v>45043</v>
      </c>
      <c r="F7821">
        <v>83</v>
      </c>
      <c r="G7821">
        <v>15</v>
      </c>
      <c r="J7821">
        <v>51.414700000000003</v>
      </c>
      <c r="K7821">
        <v>-90.094499999999996</v>
      </c>
      <c r="L7821" t="s">
        <v>19</v>
      </c>
      <c r="M7821" t="s">
        <v>122</v>
      </c>
      <c r="O7821" t="s">
        <v>1121</v>
      </c>
      <c r="Q7821" t="s">
        <v>2</v>
      </c>
      <c r="R7821" t="s">
        <v>27</v>
      </c>
      <c r="Z7821" t="s">
        <v>26</v>
      </c>
      <c r="AB7821" t="s">
        <v>11</v>
      </c>
      <c r="AC7821" t="s">
        <v>976</v>
      </c>
      <c r="AD7821" t="s">
        <v>1575</v>
      </c>
      <c r="AE7821" t="s">
        <v>9</v>
      </c>
      <c r="AF7821" t="s">
        <v>2</v>
      </c>
      <c r="AG7821" t="s">
        <v>116</v>
      </c>
      <c r="AH7821" t="s">
        <v>1213</v>
      </c>
      <c r="AJ7821">
        <v>1990</v>
      </c>
      <c r="AK7821">
        <v>1989</v>
      </c>
      <c r="AL7821">
        <v>1994</v>
      </c>
      <c r="AN7821" t="s">
        <v>861</v>
      </c>
      <c r="AR7821" t="s">
        <v>114</v>
      </c>
      <c r="AS7821" s="3" t="s">
        <v>1574</v>
      </c>
      <c r="AT7821" s="6" t="s">
        <v>1573</v>
      </c>
      <c r="AU7821" t="s">
        <v>110</v>
      </c>
      <c r="AV7821" s="9" t="s">
        <v>1572</v>
      </c>
      <c r="AW7821" t="s">
        <v>1571</v>
      </c>
      <c r="BC7821" t="s">
        <v>818</v>
      </c>
      <c r="BD7821" t="s">
        <v>72</v>
      </c>
      <c r="BE7821" t="s">
        <v>71</v>
      </c>
      <c r="BF7821" t="s">
        <v>1524</v>
      </c>
      <c r="BH7821" s="1"/>
      <c r="BI7821" s="1"/>
      <c r="BJ7821"/>
      <c r="BK7821" t="s">
        <v>1570</v>
      </c>
      <c r="BL7821" t="s">
        <v>101</v>
      </c>
      <c r="BM7821" t="s">
        <v>1</v>
      </c>
      <c r="BN7821" t="s">
        <v>853</v>
      </c>
      <c r="BP7821" t="s">
        <v>2</v>
      </c>
      <c r="BQ7821">
        <v>0</v>
      </c>
      <c r="BS7821" t="s">
        <v>851</v>
      </c>
      <c r="BT7821">
        <v>0</v>
      </c>
      <c r="BW7821" t="s">
        <v>1197</v>
      </c>
      <c r="BX7821" t="s">
        <v>851</v>
      </c>
      <c r="BY7821" t="s">
        <v>908</v>
      </c>
      <c r="CA7821" t="s">
        <v>97</v>
      </c>
      <c r="CB7821" s="1">
        <v>700000</v>
      </c>
      <c r="CC7821" s="1"/>
      <c r="CE7821" s="2" t="s">
        <v>1569</v>
      </c>
      <c r="CF7821">
        <v>1.6065</v>
      </c>
      <c r="CG7821">
        <v>0.64799702000000003</v>
      </c>
    </row>
    <row r="7822" spans="1:142" ht="15" x14ac:dyDescent="0.25">
      <c r="A7822" t="s">
        <v>1568</v>
      </c>
      <c r="B7822" t="s">
        <v>22</v>
      </c>
      <c r="C7822" t="s">
        <v>1567</v>
      </c>
      <c r="D7822" t="s">
        <v>1348</v>
      </c>
      <c r="E7822" s="5">
        <v>45189</v>
      </c>
      <c r="F7822">
        <v>83</v>
      </c>
      <c r="G7822">
        <v>17</v>
      </c>
      <c r="J7822">
        <v>48.462699999999998</v>
      </c>
      <c r="K7822">
        <v>-81.241200000000006</v>
      </c>
      <c r="L7822" t="s">
        <v>19</v>
      </c>
      <c r="M7822" t="s">
        <v>122</v>
      </c>
      <c r="O7822" t="s">
        <v>120</v>
      </c>
      <c r="P7822" t="s">
        <v>1348</v>
      </c>
      <c r="Q7822" t="s">
        <v>1347</v>
      </c>
      <c r="R7822" t="s">
        <v>27</v>
      </c>
      <c r="Z7822" t="s">
        <v>12</v>
      </c>
      <c r="AB7822" t="s">
        <v>11</v>
      </c>
      <c r="AC7822" t="s">
        <v>119</v>
      </c>
      <c r="AE7822" t="s">
        <v>9</v>
      </c>
      <c r="AF7822" t="s">
        <v>2</v>
      </c>
      <c r="AJ7822" t="s">
        <v>1</v>
      </c>
      <c r="AR7822" t="s">
        <v>111</v>
      </c>
      <c r="AU7822" t="s">
        <v>2</v>
      </c>
      <c r="AV7822" t="s">
        <v>2</v>
      </c>
      <c r="BH7822" s="1"/>
      <c r="BI7822" s="1"/>
      <c r="BJ7822"/>
      <c r="BP7822" t="s">
        <v>2</v>
      </c>
      <c r="BR7822" t="s">
        <v>1</v>
      </c>
      <c r="BU7822" t="s">
        <v>99</v>
      </c>
      <c r="BV7822" t="s">
        <v>1</v>
      </c>
      <c r="BW7822" t="s">
        <v>1</v>
      </c>
      <c r="BZ7822" t="s">
        <v>1566</v>
      </c>
      <c r="CA7822" t="s">
        <v>97</v>
      </c>
      <c r="CB7822" s="1"/>
      <c r="CC7822" s="1"/>
      <c r="CE7822" s="2" t="s">
        <v>1565</v>
      </c>
      <c r="CF7822">
        <v>1.67</v>
      </c>
      <c r="CG7822">
        <v>0</v>
      </c>
    </row>
    <row r="7823" spans="1:142" ht="15" x14ac:dyDescent="0.25">
      <c r="A7823" t="s">
        <v>1564</v>
      </c>
      <c r="B7823" t="s">
        <v>22</v>
      </c>
      <c r="C7823" t="s">
        <v>1563</v>
      </c>
      <c r="D7823" t="s">
        <v>1562</v>
      </c>
      <c r="E7823" s="5">
        <v>45043</v>
      </c>
      <c r="F7823">
        <v>83</v>
      </c>
      <c r="G7823">
        <v>17</v>
      </c>
      <c r="J7823">
        <v>48.118600000000001</v>
      </c>
      <c r="K7823">
        <v>-79.698499999999996</v>
      </c>
      <c r="L7823" t="s">
        <v>19</v>
      </c>
      <c r="M7823" t="s">
        <v>122</v>
      </c>
      <c r="O7823" t="s">
        <v>1096</v>
      </c>
      <c r="Q7823" t="s">
        <v>2</v>
      </c>
      <c r="R7823" t="s">
        <v>921</v>
      </c>
      <c r="S7823" t="s">
        <v>14</v>
      </c>
      <c r="Z7823" t="s">
        <v>12</v>
      </c>
      <c r="AB7823" t="s">
        <v>11</v>
      </c>
      <c r="AC7823" t="s">
        <v>1561</v>
      </c>
      <c r="AD7823" t="s">
        <v>1560</v>
      </c>
      <c r="AE7823" t="s">
        <v>9</v>
      </c>
      <c r="AF7823" t="s">
        <v>1005</v>
      </c>
      <c r="AH7823" t="s">
        <v>827</v>
      </c>
      <c r="AK7823">
        <v>1921</v>
      </c>
      <c r="AL7823">
        <v>1947</v>
      </c>
      <c r="AM7823">
        <v>9613000</v>
      </c>
      <c r="AN7823" t="s">
        <v>814</v>
      </c>
      <c r="AR7823" t="s">
        <v>114</v>
      </c>
      <c r="AS7823" s="3" t="s">
        <v>1559</v>
      </c>
      <c r="AT7823" s="6" t="s">
        <v>1558</v>
      </c>
      <c r="AU7823" t="s">
        <v>110</v>
      </c>
      <c r="AV7823" s="9" t="s">
        <v>1557</v>
      </c>
      <c r="AW7823" t="s">
        <v>1556</v>
      </c>
      <c r="BC7823" t="s">
        <v>1171</v>
      </c>
      <c r="BH7823" s="1"/>
      <c r="BI7823" s="1"/>
      <c r="BJ7823"/>
      <c r="BK7823" t="s">
        <v>1555</v>
      </c>
      <c r="BL7823" t="s">
        <v>1179</v>
      </c>
      <c r="BM7823" t="s">
        <v>1</v>
      </c>
      <c r="BN7823" t="s">
        <v>815</v>
      </c>
      <c r="BP7823" t="s">
        <v>2</v>
      </c>
      <c r="BQ7823">
        <v>0</v>
      </c>
      <c r="BT7823">
        <v>0</v>
      </c>
      <c r="BW7823" t="s">
        <v>1197</v>
      </c>
      <c r="BX7823" t="s">
        <v>851</v>
      </c>
      <c r="CA7823" t="s">
        <v>97</v>
      </c>
      <c r="CB7823" s="1">
        <v>89400</v>
      </c>
      <c r="CC7823" s="1"/>
      <c r="CE7823" s="2">
        <v>1700000</v>
      </c>
      <c r="CF7823">
        <v>1.7</v>
      </c>
      <c r="CG7823">
        <v>0</v>
      </c>
      <c r="CI7823">
        <v>1.891</v>
      </c>
      <c r="CJ7823">
        <v>585208</v>
      </c>
    </row>
    <row r="7824" spans="1:142" ht="15" x14ac:dyDescent="0.25">
      <c r="A7824" t="s">
        <v>1554</v>
      </c>
      <c r="B7824" t="s">
        <v>1350</v>
      </c>
      <c r="C7824" t="s">
        <v>1553</v>
      </c>
      <c r="D7824" t="s">
        <v>1552</v>
      </c>
      <c r="E7824" s="5">
        <v>45252</v>
      </c>
      <c r="F7824">
        <v>83</v>
      </c>
      <c r="G7824">
        <v>15</v>
      </c>
      <c r="J7824">
        <v>51.061902779999997</v>
      </c>
      <c r="K7824">
        <v>-93.743672219999993</v>
      </c>
      <c r="L7824" t="s">
        <v>19</v>
      </c>
      <c r="M7824" t="s">
        <v>122</v>
      </c>
      <c r="O7824" t="s">
        <v>1551</v>
      </c>
      <c r="P7824" t="s">
        <v>935</v>
      </c>
      <c r="Q7824" t="s">
        <v>1550</v>
      </c>
      <c r="R7824" t="s">
        <v>27</v>
      </c>
      <c r="S7824" t="s">
        <v>14</v>
      </c>
      <c r="Z7824" t="s">
        <v>26</v>
      </c>
      <c r="AB7824" t="s">
        <v>132</v>
      </c>
      <c r="AC7824" t="s">
        <v>1377</v>
      </c>
      <c r="AD7824" t="s">
        <v>1549</v>
      </c>
      <c r="AE7824" t="s">
        <v>129</v>
      </c>
      <c r="AF7824" t="s">
        <v>1548</v>
      </c>
      <c r="AG7824" t="s">
        <v>116</v>
      </c>
      <c r="AJ7824" t="s">
        <v>1</v>
      </c>
      <c r="AR7824" t="s">
        <v>111</v>
      </c>
      <c r="AU7824" t="s">
        <v>2</v>
      </c>
      <c r="AV7824" t="s">
        <v>2</v>
      </c>
      <c r="BH7824" s="1"/>
      <c r="BI7824" s="1"/>
      <c r="BJ7824"/>
      <c r="BP7824" t="s">
        <v>2</v>
      </c>
      <c r="BR7824" t="s">
        <v>1</v>
      </c>
      <c r="BU7824" t="s">
        <v>1547</v>
      </c>
      <c r="BV7824" t="s">
        <v>1</v>
      </c>
      <c r="BW7824" t="s">
        <v>1</v>
      </c>
      <c r="BZ7824" t="s">
        <v>1325</v>
      </c>
      <c r="CA7824" t="s">
        <v>1546</v>
      </c>
      <c r="CB7824" s="1"/>
      <c r="CC7824" s="1"/>
      <c r="CE7824" s="2" t="s">
        <v>1545</v>
      </c>
      <c r="CF7824">
        <v>1.7</v>
      </c>
      <c r="CG7824">
        <v>0</v>
      </c>
    </row>
    <row r="7825" spans="1:88" ht="15" x14ac:dyDescent="0.25">
      <c r="A7825" t="s">
        <v>1544</v>
      </c>
      <c r="B7825" t="s">
        <v>22</v>
      </c>
      <c r="C7825" t="s">
        <v>1543</v>
      </c>
      <c r="E7825" s="5">
        <v>45043</v>
      </c>
      <c r="F7825">
        <v>83</v>
      </c>
      <c r="G7825">
        <v>16</v>
      </c>
      <c r="J7825">
        <v>49.625900000000001</v>
      </c>
      <c r="K7825">
        <v>-88.033900000000003</v>
      </c>
      <c r="L7825" t="s">
        <v>19</v>
      </c>
      <c r="M7825" t="s">
        <v>122</v>
      </c>
      <c r="O7825" t="s">
        <v>1047</v>
      </c>
      <c r="Q7825" t="s">
        <v>2</v>
      </c>
      <c r="R7825" t="s">
        <v>921</v>
      </c>
      <c r="S7825" t="s">
        <v>14</v>
      </c>
      <c r="Z7825" t="s">
        <v>26</v>
      </c>
      <c r="AB7825" t="s">
        <v>11</v>
      </c>
      <c r="AC7825" t="s">
        <v>1542</v>
      </c>
      <c r="AE7825" t="s">
        <v>9</v>
      </c>
      <c r="AF7825" t="s">
        <v>952</v>
      </c>
      <c r="AH7825" t="s">
        <v>951</v>
      </c>
      <c r="AK7825">
        <v>1935</v>
      </c>
      <c r="AL7825">
        <v>1965</v>
      </c>
      <c r="AN7825" t="s">
        <v>861</v>
      </c>
      <c r="AR7825" t="s">
        <v>114</v>
      </c>
      <c r="AS7825" s="3" t="s">
        <v>1541</v>
      </c>
      <c r="AT7825" s="6" t="s">
        <v>1540</v>
      </c>
      <c r="AU7825" t="s">
        <v>110</v>
      </c>
      <c r="AV7825" s="9" t="s">
        <v>1539</v>
      </c>
      <c r="AW7825" t="s">
        <v>1538</v>
      </c>
      <c r="BC7825" t="s">
        <v>818</v>
      </c>
      <c r="BH7825" s="1"/>
      <c r="BI7825" s="1"/>
      <c r="BJ7825"/>
      <c r="BK7825" t="s">
        <v>1537</v>
      </c>
      <c r="BL7825" t="s">
        <v>986</v>
      </c>
      <c r="BM7825" t="s">
        <v>1</v>
      </c>
      <c r="BN7825" t="s">
        <v>815</v>
      </c>
      <c r="BP7825" t="s">
        <v>2</v>
      </c>
      <c r="BQ7825">
        <v>0</v>
      </c>
      <c r="BT7825">
        <v>0</v>
      </c>
      <c r="BW7825" t="s">
        <v>1197</v>
      </c>
      <c r="BX7825" t="s">
        <v>851</v>
      </c>
      <c r="BY7825" t="s">
        <v>1178</v>
      </c>
      <c r="CB7825" s="1"/>
      <c r="CC7825" s="1"/>
      <c r="CE7825" s="2" t="s">
        <v>1536</v>
      </c>
      <c r="CF7825">
        <v>1.8</v>
      </c>
      <c r="CG7825">
        <v>0</v>
      </c>
      <c r="CH7825" t="s">
        <v>0</v>
      </c>
    </row>
    <row r="7826" spans="1:88" ht="15" x14ac:dyDescent="0.25">
      <c r="A7826" t="s">
        <v>1535</v>
      </c>
      <c r="B7826" t="s">
        <v>22</v>
      </c>
      <c r="C7826" t="s">
        <v>1534</v>
      </c>
      <c r="D7826" t="s">
        <v>1533</v>
      </c>
      <c r="E7826" s="5">
        <v>45043</v>
      </c>
      <c r="F7826">
        <v>83</v>
      </c>
      <c r="G7826">
        <v>15</v>
      </c>
      <c r="J7826">
        <v>51.365900000000003</v>
      </c>
      <c r="K7826">
        <v>-91.134200000000007</v>
      </c>
      <c r="L7826" t="s">
        <v>19</v>
      </c>
      <c r="M7826" t="s">
        <v>122</v>
      </c>
      <c r="O7826" t="s">
        <v>1121</v>
      </c>
      <c r="Q7826" t="s">
        <v>2</v>
      </c>
      <c r="R7826" t="s">
        <v>27</v>
      </c>
      <c r="S7826" t="s">
        <v>14</v>
      </c>
      <c r="Z7826" t="s">
        <v>26</v>
      </c>
      <c r="AB7826" t="s">
        <v>11</v>
      </c>
      <c r="AC7826" t="s">
        <v>1080</v>
      </c>
      <c r="AD7826" t="s">
        <v>1532</v>
      </c>
      <c r="AE7826" t="s">
        <v>9</v>
      </c>
      <c r="AF7826" t="s">
        <v>2</v>
      </c>
      <c r="AG7826" t="s">
        <v>1531</v>
      </c>
      <c r="AH7826" t="s">
        <v>1530</v>
      </c>
      <c r="AJ7826">
        <v>1988</v>
      </c>
      <c r="AK7826">
        <v>1988</v>
      </c>
      <c r="AL7826">
        <v>1997</v>
      </c>
      <c r="AM7826">
        <v>36000</v>
      </c>
      <c r="AN7826" t="s">
        <v>861</v>
      </c>
      <c r="AR7826" t="s">
        <v>114</v>
      </c>
      <c r="AS7826" s="3" t="s">
        <v>1529</v>
      </c>
      <c r="AT7826" s="6" t="s">
        <v>1528</v>
      </c>
      <c r="AU7826" t="s">
        <v>110</v>
      </c>
      <c r="AV7826" s="9" t="s">
        <v>1527</v>
      </c>
      <c r="AW7826" t="s">
        <v>1526</v>
      </c>
      <c r="BC7826" t="s">
        <v>1525</v>
      </c>
      <c r="BD7826" t="s">
        <v>184</v>
      </c>
      <c r="BE7826" t="s">
        <v>71</v>
      </c>
      <c r="BF7826" t="s">
        <v>1524</v>
      </c>
      <c r="BH7826" s="1" t="s">
        <v>1523</v>
      </c>
      <c r="BI7826" s="1"/>
      <c r="BJ7826"/>
      <c r="BK7826" t="s">
        <v>1522</v>
      </c>
      <c r="BL7826" t="s">
        <v>1521</v>
      </c>
      <c r="BM7826" t="s">
        <v>1</v>
      </c>
      <c r="BN7826" t="s">
        <v>853</v>
      </c>
      <c r="BP7826" t="s">
        <v>2</v>
      </c>
      <c r="BQ7826">
        <v>-1</v>
      </c>
      <c r="BS7826" t="s">
        <v>851</v>
      </c>
      <c r="BT7826">
        <v>0</v>
      </c>
      <c r="BW7826" t="s">
        <v>1520</v>
      </c>
      <c r="CA7826" t="s">
        <v>97</v>
      </c>
      <c r="CB7826" s="1">
        <v>800000</v>
      </c>
      <c r="CC7826" s="1"/>
      <c r="CE7826" s="2" t="s">
        <v>1519</v>
      </c>
      <c r="CF7826">
        <v>1.8360000000000001</v>
      </c>
      <c r="CG7826">
        <v>0</v>
      </c>
      <c r="CI7826">
        <v>12.72</v>
      </c>
      <c r="CJ7826">
        <v>15000</v>
      </c>
    </row>
    <row r="7827" spans="1:88" ht="15" x14ac:dyDescent="0.25">
      <c r="A7827" t="s">
        <v>1518</v>
      </c>
      <c r="B7827" t="s">
        <v>97</v>
      </c>
      <c r="C7827" t="s">
        <v>1517</v>
      </c>
      <c r="D7827" t="s">
        <v>1403</v>
      </c>
      <c r="E7827" s="5">
        <v>45188</v>
      </c>
      <c r="F7827">
        <v>83</v>
      </c>
      <c r="G7827">
        <v>17</v>
      </c>
      <c r="J7827">
        <v>46.509</v>
      </c>
      <c r="K7827">
        <v>-82.656999999999996</v>
      </c>
      <c r="L7827" t="s">
        <v>19</v>
      </c>
      <c r="M7827" t="s">
        <v>122</v>
      </c>
      <c r="O7827" t="s">
        <v>1402</v>
      </c>
      <c r="P7827" t="s">
        <v>1401</v>
      </c>
      <c r="Q7827" t="s">
        <v>1400</v>
      </c>
      <c r="R7827" t="s">
        <v>531</v>
      </c>
      <c r="AB7827" t="s">
        <v>11</v>
      </c>
      <c r="AC7827" t="s">
        <v>1399</v>
      </c>
      <c r="AD7827" t="s">
        <v>1406</v>
      </c>
      <c r="AE7827" t="s">
        <v>9</v>
      </c>
      <c r="AF7827" t="s">
        <v>1410</v>
      </c>
      <c r="AJ7827">
        <v>1970</v>
      </c>
      <c r="AR7827" t="s">
        <v>1398</v>
      </c>
      <c r="AU7827" t="s">
        <v>2</v>
      </c>
      <c r="AV7827" t="s">
        <v>2</v>
      </c>
      <c r="BC7827" t="s">
        <v>1397</v>
      </c>
      <c r="BH7827" s="1"/>
      <c r="BI7827" s="1"/>
      <c r="BJ7827"/>
      <c r="BP7827" t="s">
        <v>2</v>
      </c>
      <c r="BR7827" t="s">
        <v>1</v>
      </c>
      <c r="BU7827" t="s">
        <v>1396</v>
      </c>
      <c r="BV7827" t="s">
        <v>1</v>
      </c>
      <c r="BW7827" t="s">
        <v>796</v>
      </c>
      <c r="BZ7827" t="s">
        <v>1516</v>
      </c>
      <c r="CA7827" t="s">
        <v>97</v>
      </c>
      <c r="CB7827" s="1">
        <v>28000000</v>
      </c>
      <c r="CC7827" s="1"/>
      <c r="CE7827" s="2" t="s">
        <v>1483</v>
      </c>
      <c r="CF7827">
        <v>1.92</v>
      </c>
      <c r="CG7827">
        <v>0</v>
      </c>
    </row>
    <row r="7828" spans="1:88" ht="15" x14ac:dyDescent="0.25">
      <c r="A7828" t="s">
        <v>1515</v>
      </c>
      <c r="B7828" t="s">
        <v>97</v>
      </c>
      <c r="C7828" t="s">
        <v>1514</v>
      </c>
      <c r="D7828" t="s">
        <v>1403</v>
      </c>
      <c r="E7828" s="5">
        <v>45188</v>
      </c>
      <c r="F7828">
        <v>83</v>
      </c>
      <c r="G7828">
        <v>17</v>
      </c>
      <c r="J7828">
        <v>46.509</v>
      </c>
      <c r="K7828">
        <v>-82.656999999999996</v>
      </c>
      <c r="L7828" t="s">
        <v>19</v>
      </c>
      <c r="M7828" t="s">
        <v>122</v>
      </c>
      <c r="O7828" t="s">
        <v>1402</v>
      </c>
      <c r="P7828" t="s">
        <v>1401</v>
      </c>
      <c r="Q7828" t="s">
        <v>1400</v>
      </c>
      <c r="R7828" t="s">
        <v>531</v>
      </c>
      <c r="AB7828" t="s">
        <v>11</v>
      </c>
      <c r="AC7828" t="s">
        <v>1399</v>
      </c>
      <c r="AD7828" t="s">
        <v>1406</v>
      </c>
      <c r="AE7828" t="s">
        <v>9</v>
      </c>
      <c r="AF7828" t="s">
        <v>1410</v>
      </c>
      <c r="AJ7828">
        <v>1980</v>
      </c>
      <c r="AR7828" t="s">
        <v>1398</v>
      </c>
      <c r="AU7828" t="s">
        <v>2</v>
      </c>
      <c r="AV7828" t="s">
        <v>2</v>
      </c>
      <c r="BC7828" t="s">
        <v>1397</v>
      </c>
      <c r="BH7828" s="1"/>
      <c r="BI7828" s="1"/>
      <c r="BJ7828"/>
      <c r="BP7828" t="s">
        <v>2</v>
      </c>
      <c r="BR7828" t="s">
        <v>1</v>
      </c>
      <c r="BU7828" t="s">
        <v>1396</v>
      </c>
      <c r="BV7828" t="s">
        <v>1</v>
      </c>
      <c r="BW7828" t="s">
        <v>796</v>
      </c>
      <c r="BZ7828" t="s">
        <v>1487</v>
      </c>
      <c r="CA7828" t="s">
        <v>97</v>
      </c>
      <c r="CB7828" s="1">
        <v>28000000</v>
      </c>
      <c r="CC7828" s="1"/>
      <c r="CE7828" s="2" t="s">
        <v>1483</v>
      </c>
      <c r="CF7828">
        <v>1.92</v>
      </c>
      <c r="CG7828">
        <v>0</v>
      </c>
    </row>
    <row r="7829" spans="1:88" ht="15" x14ac:dyDescent="0.25">
      <c r="A7829" t="s">
        <v>1513</v>
      </c>
      <c r="B7829" t="s">
        <v>97</v>
      </c>
      <c r="C7829" t="s">
        <v>1512</v>
      </c>
      <c r="D7829" t="s">
        <v>1403</v>
      </c>
      <c r="E7829" s="5">
        <v>45188</v>
      </c>
      <c r="F7829">
        <v>83</v>
      </c>
      <c r="G7829">
        <v>17</v>
      </c>
      <c r="J7829">
        <v>46.509</v>
      </c>
      <c r="K7829">
        <v>-82.656999999999996</v>
      </c>
      <c r="L7829" t="s">
        <v>19</v>
      </c>
      <c r="M7829" t="s">
        <v>122</v>
      </c>
      <c r="O7829" t="s">
        <v>1402</v>
      </c>
      <c r="P7829" t="s">
        <v>1401</v>
      </c>
      <c r="Q7829" t="s">
        <v>1400</v>
      </c>
      <c r="R7829" t="s">
        <v>531</v>
      </c>
      <c r="AB7829" t="s">
        <v>11</v>
      </c>
      <c r="AC7829" t="s">
        <v>1399</v>
      </c>
      <c r="AD7829" t="s">
        <v>1406</v>
      </c>
      <c r="AE7829" t="s">
        <v>9</v>
      </c>
      <c r="AF7829" t="s">
        <v>1410</v>
      </c>
      <c r="AJ7829">
        <v>1980</v>
      </c>
      <c r="AR7829" t="s">
        <v>1398</v>
      </c>
      <c r="AU7829" t="s">
        <v>2</v>
      </c>
      <c r="AV7829" t="s">
        <v>2</v>
      </c>
      <c r="BC7829" t="s">
        <v>1397</v>
      </c>
      <c r="BH7829" s="1"/>
      <c r="BI7829" s="1"/>
      <c r="BJ7829"/>
      <c r="BP7829" t="s">
        <v>2</v>
      </c>
      <c r="BR7829" t="s">
        <v>1</v>
      </c>
      <c r="BU7829" t="s">
        <v>1396</v>
      </c>
      <c r="BV7829" t="s">
        <v>1</v>
      </c>
      <c r="BW7829" t="s">
        <v>796</v>
      </c>
      <c r="BZ7829" t="s">
        <v>1511</v>
      </c>
      <c r="CA7829" t="s">
        <v>97</v>
      </c>
      <c r="CB7829" s="1">
        <v>28000000</v>
      </c>
      <c r="CC7829" s="1"/>
      <c r="CE7829" s="2" t="s">
        <v>1483</v>
      </c>
      <c r="CF7829">
        <v>1.92</v>
      </c>
      <c r="CG7829">
        <v>0</v>
      </c>
    </row>
    <row r="7830" spans="1:88" ht="15" x14ac:dyDescent="0.25">
      <c r="A7830" t="s">
        <v>1510</v>
      </c>
      <c r="B7830" t="s">
        <v>97</v>
      </c>
      <c r="C7830" t="s">
        <v>1509</v>
      </c>
      <c r="D7830" t="s">
        <v>1403</v>
      </c>
      <c r="E7830" s="5">
        <v>45188</v>
      </c>
      <c r="F7830">
        <v>83</v>
      </c>
      <c r="G7830">
        <v>17</v>
      </c>
      <c r="J7830">
        <v>46.509</v>
      </c>
      <c r="K7830">
        <v>-82.656999999999996</v>
      </c>
      <c r="L7830" t="s">
        <v>19</v>
      </c>
      <c r="M7830" t="s">
        <v>122</v>
      </c>
      <c r="O7830" t="s">
        <v>1402</v>
      </c>
      <c r="P7830" t="s">
        <v>1401</v>
      </c>
      <c r="Q7830" t="s">
        <v>1400</v>
      </c>
      <c r="R7830" t="s">
        <v>531</v>
      </c>
      <c r="AB7830" t="s">
        <v>11</v>
      </c>
      <c r="AC7830" t="s">
        <v>1399</v>
      </c>
      <c r="AD7830" t="s">
        <v>1406</v>
      </c>
      <c r="AE7830" t="s">
        <v>9</v>
      </c>
      <c r="AF7830" t="s">
        <v>1410</v>
      </c>
      <c r="AJ7830">
        <v>1980</v>
      </c>
      <c r="AR7830" t="s">
        <v>1398</v>
      </c>
      <c r="AU7830" t="s">
        <v>2</v>
      </c>
      <c r="AV7830" t="s">
        <v>2</v>
      </c>
      <c r="BC7830" t="s">
        <v>1397</v>
      </c>
      <c r="BH7830" s="1"/>
      <c r="BI7830" s="1"/>
      <c r="BJ7830"/>
      <c r="BP7830" t="s">
        <v>2</v>
      </c>
      <c r="BR7830" t="s">
        <v>1</v>
      </c>
      <c r="BU7830" t="s">
        <v>1396</v>
      </c>
      <c r="BV7830" t="s">
        <v>1</v>
      </c>
      <c r="BW7830" t="s">
        <v>796</v>
      </c>
      <c r="BZ7830" t="s">
        <v>1508</v>
      </c>
      <c r="CA7830" t="s">
        <v>97</v>
      </c>
      <c r="CB7830" s="1">
        <v>28000000</v>
      </c>
      <c r="CC7830" s="1"/>
      <c r="CE7830" s="2" t="s">
        <v>1483</v>
      </c>
      <c r="CF7830">
        <v>1.92</v>
      </c>
      <c r="CG7830">
        <v>0</v>
      </c>
    </row>
    <row r="7831" spans="1:88" ht="15" x14ac:dyDescent="0.25">
      <c r="A7831" t="s">
        <v>1507</v>
      </c>
      <c r="B7831" t="s">
        <v>97</v>
      </c>
      <c r="C7831" t="s">
        <v>1506</v>
      </c>
      <c r="D7831" t="s">
        <v>1403</v>
      </c>
      <c r="E7831" s="5">
        <v>45188</v>
      </c>
      <c r="F7831">
        <v>83</v>
      </c>
      <c r="G7831">
        <v>17</v>
      </c>
      <c r="J7831">
        <v>46.509</v>
      </c>
      <c r="K7831">
        <v>-82.656999999999996</v>
      </c>
      <c r="L7831" t="s">
        <v>19</v>
      </c>
      <c r="M7831" t="s">
        <v>122</v>
      </c>
      <c r="O7831" t="s">
        <v>1402</v>
      </c>
      <c r="P7831" t="s">
        <v>1401</v>
      </c>
      <c r="Q7831" t="s">
        <v>1400</v>
      </c>
      <c r="R7831" t="s">
        <v>531</v>
      </c>
      <c r="AB7831" t="s">
        <v>11</v>
      </c>
      <c r="AC7831" t="s">
        <v>1399</v>
      </c>
      <c r="AD7831" t="s">
        <v>1406</v>
      </c>
      <c r="AE7831" t="s">
        <v>9</v>
      </c>
      <c r="AF7831" t="s">
        <v>1410</v>
      </c>
      <c r="AJ7831">
        <v>1980</v>
      </c>
      <c r="AR7831" t="s">
        <v>1398</v>
      </c>
      <c r="AU7831" t="s">
        <v>2</v>
      </c>
      <c r="AV7831" t="s">
        <v>2</v>
      </c>
      <c r="BC7831" t="s">
        <v>1397</v>
      </c>
      <c r="BH7831" s="1"/>
      <c r="BI7831" s="1"/>
      <c r="BJ7831"/>
      <c r="BP7831" t="s">
        <v>2</v>
      </c>
      <c r="BR7831" t="s">
        <v>1</v>
      </c>
      <c r="BU7831" t="s">
        <v>1396</v>
      </c>
      <c r="BV7831" t="s">
        <v>1</v>
      </c>
      <c r="BW7831" t="s">
        <v>796</v>
      </c>
      <c r="BZ7831" t="s">
        <v>1505</v>
      </c>
      <c r="CA7831" t="s">
        <v>97</v>
      </c>
      <c r="CB7831" s="1">
        <v>28000000</v>
      </c>
      <c r="CC7831" s="1"/>
      <c r="CE7831" s="2" t="s">
        <v>1483</v>
      </c>
      <c r="CF7831">
        <v>1.92</v>
      </c>
      <c r="CG7831">
        <v>0</v>
      </c>
    </row>
    <row r="7832" spans="1:88" ht="15" x14ac:dyDescent="0.25">
      <c r="A7832" t="s">
        <v>1504</v>
      </c>
      <c r="B7832" t="s">
        <v>97</v>
      </c>
      <c r="C7832" t="s">
        <v>1503</v>
      </c>
      <c r="D7832" t="s">
        <v>1403</v>
      </c>
      <c r="E7832" s="5">
        <v>45188</v>
      </c>
      <c r="F7832">
        <v>83</v>
      </c>
      <c r="G7832">
        <v>17</v>
      </c>
      <c r="J7832">
        <v>46.509</v>
      </c>
      <c r="K7832">
        <v>-82.656999999999996</v>
      </c>
      <c r="L7832" t="s">
        <v>19</v>
      </c>
      <c r="M7832" t="s">
        <v>122</v>
      </c>
      <c r="O7832" t="s">
        <v>1402</v>
      </c>
      <c r="P7832" t="s">
        <v>1401</v>
      </c>
      <c r="Q7832" t="s">
        <v>1400</v>
      </c>
      <c r="R7832" t="s">
        <v>531</v>
      </c>
      <c r="AB7832" t="s">
        <v>11</v>
      </c>
      <c r="AC7832" t="s">
        <v>1399</v>
      </c>
      <c r="AD7832" t="s">
        <v>1406</v>
      </c>
      <c r="AE7832" t="s">
        <v>9</v>
      </c>
      <c r="AF7832" t="s">
        <v>1410</v>
      </c>
      <c r="AJ7832">
        <v>1980</v>
      </c>
      <c r="AR7832" t="s">
        <v>1398</v>
      </c>
      <c r="AU7832" t="s">
        <v>2</v>
      </c>
      <c r="AV7832" t="s">
        <v>2</v>
      </c>
      <c r="BC7832" t="s">
        <v>1397</v>
      </c>
      <c r="BH7832" s="1"/>
      <c r="BI7832" s="1"/>
      <c r="BJ7832"/>
      <c r="BP7832" t="s">
        <v>2</v>
      </c>
      <c r="BR7832" t="s">
        <v>1</v>
      </c>
      <c r="BU7832" t="s">
        <v>1396</v>
      </c>
      <c r="BV7832" t="s">
        <v>1</v>
      </c>
      <c r="BW7832" t="s">
        <v>796</v>
      </c>
      <c r="BZ7832" t="s">
        <v>1502</v>
      </c>
      <c r="CA7832" t="s">
        <v>97</v>
      </c>
      <c r="CB7832" s="1">
        <v>28000000</v>
      </c>
      <c r="CC7832" s="1"/>
      <c r="CE7832" s="2" t="s">
        <v>1483</v>
      </c>
      <c r="CF7832">
        <v>1.92</v>
      </c>
      <c r="CG7832">
        <v>0</v>
      </c>
    </row>
    <row r="7833" spans="1:88" ht="15" x14ac:dyDescent="0.25">
      <c r="A7833" t="s">
        <v>1501</v>
      </c>
      <c r="B7833" t="s">
        <v>97</v>
      </c>
      <c r="C7833" t="s">
        <v>1500</v>
      </c>
      <c r="D7833" t="s">
        <v>1403</v>
      </c>
      <c r="E7833" s="5">
        <v>45188</v>
      </c>
      <c r="F7833">
        <v>83</v>
      </c>
      <c r="G7833">
        <v>17</v>
      </c>
      <c r="J7833">
        <v>46.509</v>
      </c>
      <c r="K7833">
        <v>-82.656999999999996</v>
      </c>
      <c r="L7833" t="s">
        <v>19</v>
      </c>
      <c r="M7833" t="s">
        <v>122</v>
      </c>
      <c r="O7833" t="s">
        <v>1402</v>
      </c>
      <c r="P7833" t="s">
        <v>1401</v>
      </c>
      <c r="Q7833" t="s">
        <v>1400</v>
      </c>
      <c r="R7833" t="s">
        <v>531</v>
      </c>
      <c r="AB7833" t="s">
        <v>11</v>
      </c>
      <c r="AC7833" t="s">
        <v>1399</v>
      </c>
      <c r="AD7833" t="s">
        <v>1406</v>
      </c>
      <c r="AE7833" t="s">
        <v>9</v>
      </c>
      <c r="AF7833" t="s">
        <v>1410</v>
      </c>
      <c r="AJ7833">
        <v>1980</v>
      </c>
      <c r="AR7833" t="s">
        <v>1398</v>
      </c>
      <c r="AU7833" t="s">
        <v>2</v>
      </c>
      <c r="AV7833" t="s">
        <v>2</v>
      </c>
      <c r="BC7833" t="s">
        <v>1397</v>
      </c>
      <c r="BH7833" s="1"/>
      <c r="BI7833" s="1"/>
      <c r="BJ7833"/>
      <c r="BP7833" t="s">
        <v>2</v>
      </c>
      <c r="BR7833" t="s">
        <v>1</v>
      </c>
      <c r="BU7833" t="s">
        <v>1396</v>
      </c>
      <c r="BV7833" t="s">
        <v>1</v>
      </c>
      <c r="BW7833" t="s">
        <v>796</v>
      </c>
      <c r="BZ7833" t="s">
        <v>1499</v>
      </c>
      <c r="CA7833" t="s">
        <v>97</v>
      </c>
      <c r="CB7833" s="1">
        <v>28000000</v>
      </c>
      <c r="CC7833" s="1"/>
      <c r="CE7833" s="2" t="s">
        <v>1483</v>
      </c>
      <c r="CF7833">
        <v>1.92</v>
      </c>
      <c r="CG7833">
        <v>0</v>
      </c>
    </row>
    <row r="7834" spans="1:88" ht="15" x14ac:dyDescent="0.25">
      <c r="A7834" t="s">
        <v>1498</v>
      </c>
      <c r="B7834" t="s">
        <v>97</v>
      </c>
      <c r="C7834" t="s">
        <v>1497</v>
      </c>
      <c r="D7834" t="s">
        <v>1403</v>
      </c>
      <c r="E7834" s="5">
        <v>45188</v>
      </c>
      <c r="F7834">
        <v>83</v>
      </c>
      <c r="G7834">
        <v>17</v>
      </c>
      <c r="J7834">
        <v>46.509</v>
      </c>
      <c r="K7834">
        <v>-82.656999999999996</v>
      </c>
      <c r="L7834" t="s">
        <v>19</v>
      </c>
      <c r="M7834" t="s">
        <v>122</v>
      </c>
      <c r="O7834" t="s">
        <v>1402</v>
      </c>
      <c r="P7834" t="s">
        <v>1401</v>
      </c>
      <c r="Q7834" t="s">
        <v>1400</v>
      </c>
      <c r="R7834" t="s">
        <v>531</v>
      </c>
      <c r="AB7834" t="s">
        <v>11</v>
      </c>
      <c r="AC7834" t="s">
        <v>1399</v>
      </c>
      <c r="AD7834" t="s">
        <v>1406</v>
      </c>
      <c r="AE7834" t="s">
        <v>9</v>
      </c>
      <c r="AF7834" t="s">
        <v>1410</v>
      </c>
      <c r="AJ7834">
        <v>1980</v>
      </c>
      <c r="AR7834" t="s">
        <v>1398</v>
      </c>
      <c r="AU7834" t="s">
        <v>2</v>
      </c>
      <c r="AV7834" t="s">
        <v>2</v>
      </c>
      <c r="BC7834" t="s">
        <v>1397</v>
      </c>
      <c r="BH7834" s="1"/>
      <c r="BI7834" s="1"/>
      <c r="BJ7834"/>
      <c r="BP7834" t="s">
        <v>2</v>
      </c>
      <c r="BR7834" t="s">
        <v>1</v>
      </c>
      <c r="BU7834" t="s">
        <v>1396</v>
      </c>
      <c r="BV7834" t="s">
        <v>1</v>
      </c>
      <c r="BW7834" t="s">
        <v>796</v>
      </c>
      <c r="BZ7834" t="s">
        <v>1496</v>
      </c>
      <c r="CA7834" t="s">
        <v>97</v>
      </c>
      <c r="CB7834" s="1">
        <v>28000000</v>
      </c>
      <c r="CC7834" s="1"/>
      <c r="CE7834" s="2" t="s">
        <v>1483</v>
      </c>
      <c r="CF7834">
        <v>1.92</v>
      </c>
      <c r="CG7834">
        <v>0</v>
      </c>
    </row>
    <row r="7835" spans="1:88" ht="15" x14ac:dyDescent="0.25">
      <c r="A7835" t="s">
        <v>1495</v>
      </c>
      <c r="B7835" t="s">
        <v>97</v>
      </c>
      <c r="C7835" t="s">
        <v>1494</v>
      </c>
      <c r="D7835" t="s">
        <v>1403</v>
      </c>
      <c r="E7835" s="5">
        <v>45188</v>
      </c>
      <c r="F7835">
        <v>83</v>
      </c>
      <c r="G7835">
        <v>17</v>
      </c>
      <c r="J7835">
        <v>46.509</v>
      </c>
      <c r="K7835">
        <v>-82.656999999999996</v>
      </c>
      <c r="L7835" t="s">
        <v>19</v>
      </c>
      <c r="M7835" t="s">
        <v>122</v>
      </c>
      <c r="O7835" t="s">
        <v>1402</v>
      </c>
      <c r="P7835" t="s">
        <v>1401</v>
      </c>
      <c r="Q7835" t="s">
        <v>1400</v>
      </c>
      <c r="R7835" t="s">
        <v>531</v>
      </c>
      <c r="AB7835" t="s">
        <v>11</v>
      </c>
      <c r="AC7835" t="s">
        <v>1399</v>
      </c>
      <c r="AD7835" t="s">
        <v>1406</v>
      </c>
      <c r="AE7835" t="s">
        <v>9</v>
      </c>
      <c r="AF7835" t="s">
        <v>1410</v>
      </c>
      <c r="AJ7835" t="s">
        <v>1</v>
      </c>
      <c r="AR7835" t="s">
        <v>1398</v>
      </c>
      <c r="AU7835" t="s">
        <v>2</v>
      </c>
      <c r="AV7835" s="4" t="s">
        <v>1127</v>
      </c>
      <c r="BC7835" t="s">
        <v>1397</v>
      </c>
      <c r="BH7835" s="1"/>
      <c r="BI7835" s="1"/>
      <c r="BJ7835"/>
      <c r="BP7835" t="s">
        <v>2</v>
      </c>
      <c r="BR7835" t="s">
        <v>1</v>
      </c>
      <c r="BU7835" t="s">
        <v>1396</v>
      </c>
      <c r="BV7835" t="s">
        <v>1</v>
      </c>
      <c r="BW7835" t="s">
        <v>796</v>
      </c>
      <c r="BZ7835" t="s">
        <v>1493</v>
      </c>
      <c r="CA7835" t="s">
        <v>97</v>
      </c>
      <c r="CB7835" s="1">
        <v>28000000</v>
      </c>
      <c r="CC7835" s="1"/>
      <c r="CE7835" s="2" t="s">
        <v>1483</v>
      </c>
      <c r="CF7835">
        <v>1.92</v>
      </c>
      <c r="CG7835">
        <v>0</v>
      </c>
    </row>
    <row r="7836" spans="1:88" ht="15" x14ac:dyDescent="0.25">
      <c r="A7836" t="s">
        <v>1492</v>
      </c>
      <c r="B7836" t="s">
        <v>97</v>
      </c>
      <c r="C7836" t="s">
        <v>1491</v>
      </c>
      <c r="D7836" t="s">
        <v>1403</v>
      </c>
      <c r="E7836" s="5">
        <v>45188</v>
      </c>
      <c r="F7836">
        <v>83</v>
      </c>
      <c r="G7836">
        <v>17</v>
      </c>
      <c r="J7836">
        <v>46.509</v>
      </c>
      <c r="K7836">
        <v>-82.656999999999996</v>
      </c>
      <c r="L7836" t="s">
        <v>19</v>
      </c>
      <c r="M7836" t="s">
        <v>122</v>
      </c>
      <c r="O7836" t="s">
        <v>1402</v>
      </c>
      <c r="P7836" t="s">
        <v>1401</v>
      </c>
      <c r="Q7836" t="s">
        <v>1400</v>
      </c>
      <c r="R7836" t="s">
        <v>531</v>
      </c>
      <c r="AB7836" t="s">
        <v>11</v>
      </c>
      <c r="AC7836" t="s">
        <v>1399</v>
      </c>
      <c r="AD7836" t="s">
        <v>1406</v>
      </c>
      <c r="AE7836" t="s">
        <v>9</v>
      </c>
      <c r="AF7836" t="s">
        <v>1410</v>
      </c>
      <c r="AJ7836" t="s">
        <v>1</v>
      </c>
      <c r="AR7836" t="s">
        <v>1398</v>
      </c>
      <c r="AU7836" t="s">
        <v>2</v>
      </c>
      <c r="AV7836" t="s">
        <v>2</v>
      </c>
      <c r="BC7836" t="s">
        <v>1397</v>
      </c>
      <c r="BH7836" s="1"/>
      <c r="BI7836" s="1"/>
      <c r="BJ7836"/>
      <c r="BP7836" t="s">
        <v>2</v>
      </c>
      <c r="BR7836" t="s">
        <v>1</v>
      </c>
      <c r="BU7836" t="s">
        <v>1396</v>
      </c>
      <c r="BV7836" t="s">
        <v>1</v>
      </c>
      <c r="BW7836" t="s">
        <v>796</v>
      </c>
      <c r="BZ7836" t="s">
        <v>1490</v>
      </c>
      <c r="CA7836" t="s">
        <v>97</v>
      </c>
      <c r="CB7836" s="1">
        <v>28000000</v>
      </c>
      <c r="CC7836" s="1"/>
      <c r="CE7836" s="2" t="s">
        <v>1483</v>
      </c>
      <c r="CF7836">
        <v>1.92</v>
      </c>
      <c r="CG7836">
        <v>0</v>
      </c>
    </row>
    <row r="7837" spans="1:88" ht="15" x14ac:dyDescent="0.25">
      <c r="A7837" t="s">
        <v>1489</v>
      </c>
      <c r="B7837" t="s">
        <v>97</v>
      </c>
      <c r="C7837" t="s">
        <v>1488</v>
      </c>
      <c r="D7837" t="s">
        <v>1403</v>
      </c>
      <c r="E7837" s="5">
        <v>45188</v>
      </c>
      <c r="F7837">
        <v>83</v>
      </c>
      <c r="G7837">
        <v>17</v>
      </c>
      <c r="J7837">
        <v>46.509</v>
      </c>
      <c r="K7837">
        <v>-82.656999999999996</v>
      </c>
      <c r="L7837" t="s">
        <v>19</v>
      </c>
      <c r="M7837" t="s">
        <v>122</v>
      </c>
      <c r="O7837" t="s">
        <v>1402</v>
      </c>
      <c r="P7837" t="s">
        <v>1401</v>
      </c>
      <c r="Q7837" t="s">
        <v>1400</v>
      </c>
      <c r="R7837" t="s">
        <v>531</v>
      </c>
      <c r="AB7837" t="s">
        <v>11</v>
      </c>
      <c r="AC7837" t="s">
        <v>1399</v>
      </c>
      <c r="AD7837" t="s">
        <v>1406</v>
      </c>
      <c r="AE7837" t="s">
        <v>9</v>
      </c>
      <c r="AF7837" t="s">
        <v>1410</v>
      </c>
      <c r="AJ7837" t="s">
        <v>1</v>
      </c>
      <c r="AR7837" t="s">
        <v>1398</v>
      </c>
      <c r="AU7837" t="s">
        <v>2</v>
      </c>
      <c r="AV7837" t="s">
        <v>2</v>
      </c>
      <c r="BC7837" t="s">
        <v>1397</v>
      </c>
      <c r="BH7837" s="1"/>
      <c r="BI7837" s="1"/>
      <c r="BJ7837"/>
      <c r="BP7837" t="s">
        <v>2</v>
      </c>
      <c r="BR7837" t="s">
        <v>1</v>
      </c>
      <c r="BU7837" t="s">
        <v>1396</v>
      </c>
      <c r="BV7837" t="s">
        <v>1</v>
      </c>
      <c r="BW7837" t="s">
        <v>796</v>
      </c>
      <c r="BZ7837" t="s">
        <v>1487</v>
      </c>
      <c r="CA7837" t="s">
        <v>97</v>
      </c>
      <c r="CB7837" s="1">
        <v>28000000</v>
      </c>
      <c r="CC7837" s="1"/>
      <c r="CE7837" s="2" t="s">
        <v>1483</v>
      </c>
      <c r="CF7837">
        <v>1.92</v>
      </c>
      <c r="CG7837">
        <v>0</v>
      </c>
    </row>
    <row r="7838" spans="1:88" ht="15" x14ac:dyDescent="0.25">
      <c r="A7838" t="s">
        <v>1486</v>
      </c>
      <c r="B7838" t="s">
        <v>97</v>
      </c>
      <c r="C7838" t="s">
        <v>1485</v>
      </c>
      <c r="D7838" t="s">
        <v>1403</v>
      </c>
      <c r="E7838" s="5">
        <v>45188</v>
      </c>
      <c r="F7838">
        <v>83</v>
      </c>
      <c r="G7838">
        <v>17</v>
      </c>
      <c r="J7838">
        <v>46.509</v>
      </c>
      <c r="K7838">
        <v>-82.656999999999996</v>
      </c>
      <c r="L7838" t="s">
        <v>19</v>
      </c>
      <c r="M7838" t="s">
        <v>122</v>
      </c>
      <c r="O7838" t="s">
        <v>1402</v>
      </c>
      <c r="P7838" t="s">
        <v>1401</v>
      </c>
      <c r="Q7838" t="s">
        <v>1400</v>
      </c>
      <c r="R7838" t="s">
        <v>531</v>
      </c>
      <c r="AB7838" t="s">
        <v>11</v>
      </c>
      <c r="AC7838" t="s">
        <v>1399</v>
      </c>
      <c r="AD7838" t="s">
        <v>1406</v>
      </c>
      <c r="AE7838" t="s">
        <v>9</v>
      </c>
      <c r="AF7838" t="s">
        <v>1410</v>
      </c>
      <c r="AJ7838" t="s">
        <v>1</v>
      </c>
      <c r="AR7838" t="s">
        <v>1398</v>
      </c>
      <c r="AU7838" t="s">
        <v>2</v>
      </c>
      <c r="AV7838" t="s">
        <v>2</v>
      </c>
      <c r="BC7838" t="s">
        <v>1397</v>
      </c>
      <c r="BH7838" s="1"/>
      <c r="BI7838" s="1"/>
      <c r="BJ7838"/>
      <c r="BP7838" t="s">
        <v>2</v>
      </c>
      <c r="BR7838" t="s">
        <v>1</v>
      </c>
      <c r="BU7838" t="s">
        <v>1396</v>
      </c>
      <c r="BV7838" t="s">
        <v>1</v>
      </c>
      <c r="BW7838" t="s">
        <v>796</v>
      </c>
      <c r="BZ7838" t="s">
        <v>1484</v>
      </c>
      <c r="CA7838" t="s">
        <v>97</v>
      </c>
      <c r="CB7838" s="1">
        <v>28000000</v>
      </c>
      <c r="CC7838" s="1"/>
      <c r="CE7838" s="2" t="s">
        <v>1483</v>
      </c>
      <c r="CF7838">
        <v>1.92</v>
      </c>
      <c r="CG7838">
        <v>0</v>
      </c>
    </row>
    <row r="7839" spans="1:88" ht="15" x14ac:dyDescent="0.25">
      <c r="A7839" t="s">
        <v>1482</v>
      </c>
      <c r="B7839" t="s">
        <v>22</v>
      </c>
      <c r="C7839" t="s">
        <v>1481</v>
      </c>
      <c r="E7839" s="5">
        <v>45316</v>
      </c>
      <c r="F7839">
        <v>83</v>
      </c>
      <c r="G7839">
        <v>15</v>
      </c>
      <c r="J7839">
        <v>52.612499999999997</v>
      </c>
      <c r="K7839">
        <v>-90.366669439999995</v>
      </c>
      <c r="L7839" t="s">
        <v>19</v>
      </c>
      <c r="M7839" t="s">
        <v>122</v>
      </c>
      <c r="O7839" t="s">
        <v>1480</v>
      </c>
      <c r="Q7839" t="s">
        <v>2</v>
      </c>
      <c r="R7839" t="s">
        <v>27</v>
      </c>
      <c r="S7839" t="s">
        <v>14</v>
      </c>
      <c r="Z7839" t="s">
        <v>26</v>
      </c>
      <c r="AB7839" t="s">
        <v>132</v>
      </c>
      <c r="AC7839" t="s">
        <v>119</v>
      </c>
      <c r="AE7839" t="s">
        <v>129</v>
      </c>
      <c r="AF7839" t="s">
        <v>2</v>
      </c>
      <c r="AJ7839" t="s">
        <v>1</v>
      </c>
      <c r="AR7839" t="s">
        <v>111</v>
      </c>
      <c r="AU7839" t="s">
        <v>2</v>
      </c>
      <c r="AV7839" t="s">
        <v>2</v>
      </c>
      <c r="BH7839" s="1"/>
      <c r="BI7839" s="1"/>
      <c r="BJ7839"/>
      <c r="BP7839" t="s">
        <v>2</v>
      </c>
      <c r="BR7839" t="s">
        <v>1</v>
      </c>
      <c r="BU7839" t="s">
        <v>1479</v>
      </c>
      <c r="BV7839" t="s">
        <v>1</v>
      </c>
      <c r="BW7839" t="s">
        <v>1</v>
      </c>
      <c r="BZ7839" t="s">
        <v>1478</v>
      </c>
      <c r="CA7839" t="s">
        <v>97</v>
      </c>
      <c r="CB7839" s="1"/>
      <c r="CC7839" s="1"/>
      <c r="CE7839" s="2" t="s">
        <v>1474</v>
      </c>
      <c r="CF7839">
        <v>2.15</v>
      </c>
      <c r="CG7839">
        <v>0</v>
      </c>
    </row>
    <row r="7840" spans="1:88" ht="15" x14ac:dyDescent="0.25">
      <c r="A7840" t="s">
        <v>1477</v>
      </c>
      <c r="B7840" t="s">
        <v>22</v>
      </c>
      <c r="C7840" t="s">
        <v>1476</v>
      </c>
      <c r="D7840" t="s">
        <v>1348</v>
      </c>
      <c r="E7840" s="5">
        <v>45189</v>
      </c>
      <c r="F7840">
        <v>83</v>
      </c>
      <c r="G7840">
        <v>17</v>
      </c>
      <c r="J7840">
        <v>48.462699999999998</v>
      </c>
      <c r="K7840">
        <v>-81.241200000000006</v>
      </c>
      <c r="L7840" t="s">
        <v>19</v>
      </c>
      <c r="M7840" t="s">
        <v>122</v>
      </c>
      <c r="O7840" t="s">
        <v>120</v>
      </c>
      <c r="P7840" t="s">
        <v>1348</v>
      </c>
      <c r="Q7840" t="s">
        <v>1347</v>
      </c>
      <c r="R7840" t="s">
        <v>27</v>
      </c>
      <c r="Z7840" t="s">
        <v>12</v>
      </c>
      <c r="AB7840" t="s">
        <v>11</v>
      </c>
      <c r="AC7840" t="s">
        <v>119</v>
      </c>
      <c r="AE7840" t="s">
        <v>9</v>
      </c>
      <c r="AF7840" t="s">
        <v>2</v>
      </c>
      <c r="AJ7840" t="s">
        <v>1</v>
      </c>
      <c r="AR7840" t="s">
        <v>111</v>
      </c>
      <c r="AU7840" t="s">
        <v>2</v>
      </c>
      <c r="AV7840" t="s">
        <v>2</v>
      </c>
      <c r="BH7840" s="1"/>
      <c r="BI7840" s="1"/>
      <c r="BJ7840"/>
      <c r="BP7840" t="s">
        <v>2</v>
      </c>
      <c r="BR7840" t="s">
        <v>1</v>
      </c>
      <c r="BU7840" t="s">
        <v>99</v>
      </c>
      <c r="BV7840" t="s">
        <v>1</v>
      </c>
      <c r="BW7840" t="s">
        <v>1</v>
      </c>
      <c r="BZ7840" t="s">
        <v>1475</v>
      </c>
      <c r="CA7840" t="s">
        <v>97</v>
      </c>
      <c r="CB7840" s="1"/>
      <c r="CC7840" s="1"/>
      <c r="CE7840" s="2" t="s">
        <v>1474</v>
      </c>
      <c r="CF7840">
        <v>2.15</v>
      </c>
      <c r="CG7840">
        <v>0</v>
      </c>
    </row>
    <row r="7841" spans="1:88" ht="15" x14ac:dyDescent="0.25">
      <c r="A7841" t="s">
        <v>1473</v>
      </c>
      <c r="B7841" t="s">
        <v>22</v>
      </c>
      <c r="C7841" t="s">
        <v>1472</v>
      </c>
      <c r="E7841" s="5">
        <v>45043</v>
      </c>
      <c r="F7841">
        <v>83</v>
      </c>
      <c r="G7841">
        <v>16</v>
      </c>
      <c r="J7841">
        <v>47.946300000000001</v>
      </c>
      <c r="K7841">
        <v>-84.507099999999994</v>
      </c>
      <c r="L7841" t="s">
        <v>19</v>
      </c>
      <c r="M7841" t="s">
        <v>122</v>
      </c>
      <c r="O7841" t="s">
        <v>1289</v>
      </c>
      <c r="Q7841" t="s">
        <v>2</v>
      </c>
      <c r="R7841" t="s">
        <v>921</v>
      </c>
      <c r="S7841" t="s">
        <v>14</v>
      </c>
      <c r="Z7841" t="s">
        <v>1</v>
      </c>
      <c r="AB7841" t="s">
        <v>11</v>
      </c>
      <c r="AE7841" t="s">
        <v>9</v>
      </c>
      <c r="AF7841" t="s">
        <v>992</v>
      </c>
      <c r="AG7841" t="s">
        <v>116</v>
      </c>
      <c r="AH7841" t="s">
        <v>827</v>
      </c>
      <c r="AR7841" t="s">
        <v>114</v>
      </c>
      <c r="AS7841" s="3" t="s">
        <v>1471</v>
      </c>
      <c r="AT7841" s="6" t="s">
        <v>1470</v>
      </c>
      <c r="AU7841" t="s">
        <v>110</v>
      </c>
      <c r="AV7841" s="9" t="s">
        <v>1469</v>
      </c>
      <c r="AW7841" t="s">
        <v>1468</v>
      </c>
      <c r="BC7841" t="s">
        <v>818</v>
      </c>
      <c r="BH7841" s="1"/>
      <c r="BI7841" s="1"/>
      <c r="BJ7841"/>
      <c r="BK7841" t="s">
        <v>1467</v>
      </c>
      <c r="BL7841" t="s">
        <v>986</v>
      </c>
      <c r="BM7841" t="s">
        <v>1</v>
      </c>
      <c r="BN7841" t="s">
        <v>815</v>
      </c>
      <c r="BP7841" t="s">
        <v>2</v>
      </c>
      <c r="BQ7841">
        <v>0</v>
      </c>
      <c r="BT7841">
        <v>0</v>
      </c>
      <c r="BW7841" t="s">
        <v>1466</v>
      </c>
      <c r="BX7841" t="s">
        <v>814</v>
      </c>
      <c r="BY7841" t="s">
        <v>1178</v>
      </c>
      <c r="CA7841" t="s">
        <v>941</v>
      </c>
      <c r="CB7841" s="1"/>
      <c r="CC7841" s="1"/>
      <c r="CE7841" s="2" t="s">
        <v>1465</v>
      </c>
      <c r="CF7841">
        <v>2.2999999999999998</v>
      </c>
      <c r="CG7841">
        <v>0</v>
      </c>
    </row>
    <row r="7842" spans="1:88" ht="15" x14ac:dyDescent="0.25">
      <c r="A7842" t="s">
        <v>1464</v>
      </c>
      <c r="B7842" t="s">
        <v>22</v>
      </c>
      <c r="C7842" t="s">
        <v>1463</v>
      </c>
      <c r="D7842" t="s">
        <v>1462</v>
      </c>
      <c r="E7842" s="5">
        <v>45012</v>
      </c>
      <c r="F7842">
        <v>83</v>
      </c>
      <c r="G7842">
        <v>9</v>
      </c>
      <c r="H7842">
        <v>436834</v>
      </c>
      <c r="I7842">
        <v>6212294</v>
      </c>
      <c r="J7842">
        <v>56.0306</v>
      </c>
      <c r="K7842">
        <v>-130.0051</v>
      </c>
      <c r="L7842" t="s">
        <v>19</v>
      </c>
      <c r="M7842" t="s">
        <v>807</v>
      </c>
      <c r="N7842" t="s">
        <v>1461</v>
      </c>
      <c r="O7842" t="s">
        <v>1460</v>
      </c>
      <c r="Q7842" t="s">
        <v>2</v>
      </c>
      <c r="R7842" t="s">
        <v>27</v>
      </c>
      <c r="S7842" t="s">
        <v>14</v>
      </c>
      <c r="T7842" t="s">
        <v>283</v>
      </c>
      <c r="U7842" t="s">
        <v>34</v>
      </c>
      <c r="V7842" t="s">
        <v>16</v>
      </c>
      <c r="W7842" t="s">
        <v>1338</v>
      </c>
      <c r="Z7842" t="s">
        <v>12</v>
      </c>
      <c r="AB7842" t="s">
        <v>11</v>
      </c>
      <c r="AC7842" t="s">
        <v>1459</v>
      </c>
      <c r="AE7842" t="s">
        <v>887</v>
      </c>
      <c r="AF7842" t="s">
        <v>1014</v>
      </c>
      <c r="AK7842">
        <v>1989</v>
      </c>
      <c r="AL7842">
        <v>1996</v>
      </c>
      <c r="AP7842" s="4" t="s">
        <v>2</v>
      </c>
      <c r="AU7842" t="s">
        <v>801</v>
      </c>
      <c r="AV7842" s="4" t="s">
        <v>1458</v>
      </c>
      <c r="AW7842" t="s">
        <v>799</v>
      </c>
      <c r="BD7842" t="s">
        <v>1457</v>
      </c>
      <c r="BF7842" t="s">
        <v>1456</v>
      </c>
      <c r="BH7842" s="1"/>
      <c r="BI7842" s="1"/>
      <c r="BJ7842"/>
      <c r="BO7842" t="s">
        <v>796</v>
      </c>
      <c r="BP7842" t="s">
        <v>795</v>
      </c>
      <c r="BZ7842" t="s">
        <v>1455</v>
      </c>
      <c r="CA7842" t="s">
        <v>97</v>
      </c>
      <c r="CB7842" s="1" t="s">
        <v>1454</v>
      </c>
      <c r="CC7842" s="1"/>
      <c r="CE7842" s="2">
        <v>2620000</v>
      </c>
      <c r="CF7842">
        <v>2.62</v>
      </c>
      <c r="CG7842">
        <v>0</v>
      </c>
      <c r="CH7842" t="s">
        <v>0</v>
      </c>
    </row>
    <row r="7843" spans="1:88" ht="15" x14ac:dyDescent="0.25">
      <c r="A7843" t="s">
        <v>1453</v>
      </c>
      <c r="B7843" t="s">
        <v>22</v>
      </c>
      <c r="C7843" t="s">
        <v>1452</v>
      </c>
      <c r="D7843" t="s">
        <v>1451</v>
      </c>
      <c r="E7843" s="5">
        <v>45043</v>
      </c>
      <c r="F7843">
        <v>83</v>
      </c>
      <c r="G7843">
        <v>18</v>
      </c>
      <c r="J7843">
        <v>45.440300000000001</v>
      </c>
      <c r="K7843">
        <v>-76.257000000000005</v>
      </c>
      <c r="L7843" t="s">
        <v>19</v>
      </c>
      <c r="M7843" t="s">
        <v>122</v>
      </c>
      <c r="O7843" t="s">
        <v>1435</v>
      </c>
      <c r="Q7843" t="s">
        <v>2</v>
      </c>
      <c r="R7843" t="s">
        <v>1450</v>
      </c>
      <c r="S7843" t="s">
        <v>34</v>
      </c>
      <c r="Z7843" t="s">
        <v>1</v>
      </c>
      <c r="AB7843" t="s">
        <v>11</v>
      </c>
      <c r="AE7843" t="s">
        <v>9</v>
      </c>
      <c r="AF7843" t="s">
        <v>992</v>
      </c>
      <c r="AH7843" t="s">
        <v>827</v>
      </c>
      <c r="AK7843">
        <v>1884</v>
      </c>
      <c r="AL7843">
        <v>1931</v>
      </c>
      <c r="AR7843" t="s">
        <v>114</v>
      </c>
      <c r="AS7843" s="3" t="s">
        <v>1449</v>
      </c>
      <c r="AT7843" s="6" t="s">
        <v>1448</v>
      </c>
      <c r="AU7843" t="s">
        <v>110</v>
      </c>
      <c r="AV7843" s="9" t="s">
        <v>1447</v>
      </c>
      <c r="AW7843" t="s">
        <v>1446</v>
      </c>
      <c r="BC7843" t="s">
        <v>1171</v>
      </c>
      <c r="BH7843" s="1"/>
      <c r="BI7843" s="1"/>
      <c r="BJ7843"/>
      <c r="BK7843" t="s">
        <v>1445</v>
      </c>
      <c r="BM7843" t="s">
        <v>1</v>
      </c>
      <c r="BN7843" t="s">
        <v>815</v>
      </c>
      <c r="BP7843" t="s">
        <v>2</v>
      </c>
      <c r="BQ7843">
        <v>0</v>
      </c>
      <c r="BT7843">
        <v>0</v>
      </c>
      <c r="BW7843" t="s">
        <v>1197</v>
      </c>
      <c r="BX7843" t="s">
        <v>851</v>
      </c>
      <c r="CB7843" s="1"/>
      <c r="CC7843" s="1"/>
      <c r="CE7843" s="2" t="s">
        <v>1444</v>
      </c>
      <c r="CF7843">
        <v>3</v>
      </c>
      <c r="CG7843">
        <v>0</v>
      </c>
      <c r="CH7843" t="s">
        <v>0</v>
      </c>
    </row>
    <row r="7844" spans="1:88" ht="15" x14ac:dyDescent="0.25">
      <c r="A7844" t="s">
        <v>1443</v>
      </c>
      <c r="B7844" t="s">
        <v>22</v>
      </c>
      <c r="C7844" t="s">
        <v>1442</v>
      </c>
      <c r="E7844" s="5">
        <v>45012</v>
      </c>
      <c r="F7844">
        <v>83</v>
      </c>
      <c r="H7844">
        <v>410453</v>
      </c>
      <c r="I7844">
        <v>6174168</v>
      </c>
      <c r="J7844">
        <v>55.7</v>
      </c>
      <c r="K7844">
        <v>-124.43</v>
      </c>
      <c r="L7844" t="s">
        <v>19</v>
      </c>
      <c r="M7844" t="s">
        <v>807</v>
      </c>
      <c r="N7844" t="s">
        <v>1441</v>
      </c>
      <c r="Q7844" t="s">
        <v>2</v>
      </c>
      <c r="R7844" t="s">
        <v>1129</v>
      </c>
      <c r="Z7844" t="s">
        <v>89</v>
      </c>
      <c r="AB7844" t="s">
        <v>132</v>
      </c>
      <c r="AC7844" t="s">
        <v>1440</v>
      </c>
      <c r="AE7844" t="s">
        <v>129</v>
      </c>
      <c r="AF7844" t="s">
        <v>658</v>
      </c>
      <c r="AK7844">
        <v>2017</v>
      </c>
      <c r="AP7844" s="4" t="s">
        <v>2</v>
      </c>
      <c r="AU7844" t="s">
        <v>801</v>
      </c>
      <c r="AW7844" t="s">
        <v>799</v>
      </c>
      <c r="BH7844" s="1"/>
      <c r="BI7844" s="1"/>
      <c r="BJ7844"/>
      <c r="BO7844" t="s">
        <v>883</v>
      </c>
      <c r="BP7844" t="s">
        <v>795</v>
      </c>
      <c r="BZ7844" t="s">
        <v>1439</v>
      </c>
      <c r="CA7844" t="s">
        <v>97</v>
      </c>
      <c r="CB7844" s="1" t="s">
        <v>1438</v>
      </c>
      <c r="CC7844" s="1"/>
      <c r="CE7844" s="2">
        <v>3200000</v>
      </c>
      <c r="CF7844">
        <v>3.2</v>
      </c>
      <c r="CG7844">
        <v>0</v>
      </c>
      <c r="CH7844" t="s">
        <v>0</v>
      </c>
    </row>
    <row r="7845" spans="1:88" ht="15" x14ac:dyDescent="0.25">
      <c r="A7845" t="s">
        <v>1437</v>
      </c>
      <c r="B7845" t="s">
        <v>22</v>
      </c>
      <c r="C7845" t="s">
        <v>1436</v>
      </c>
      <c r="E7845" s="5">
        <v>45043</v>
      </c>
      <c r="F7845">
        <v>83</v>
      </c>
      <c r="G7845">
        <v>18</v>
      </c>
      <c r="J7845">
        <v>44.478999999999999</v>
      </c>
      <c r="K7845">
        <v>-77.657799999999995</v>
      </c>
      <c r="L7845" t="s">
        <v>19</v>
      </c>
      <c r="M7845" t="s">
        <v>122</v>
      </c>
      <c r="O7845" t="s">
        <v>1435</v>
      </c>
      <c r="Q7845" t="s">
        <v>2</v>
      </c>
      <c r="R7845" t="s">
        <v>90</v>
      </c>
      <c r="Z7845" t="s">
        <v>1</v>
      </c>
      <c r="AB7845" t="s">
        <v>11</v>
      </c>
      <c r="AE7845" t="s">
        <v>9</v>
      </c>
      <c r="AF7845" t="s">
        <v>992</v>
      </c>
      <c r="AH7845" t="s">
        <v>862</v>
      </c>
      <c r="AK7845">
        <v>1955</v>
      </c>
      <c r="AL7845">
        <v>1978</v>
      </c>
      <c r="AR7845" t="s">
        <v>114</v>
      </c>
      <c r="AS7845" s="3" t="s">
        <v>1434</v>
      </c>
      <c r="AT7845" s="6" t="s">
        <v>1433</v>
      </c>
      <c r="AU7845" t="s">
        <v>110</v>
      </c>
      <c r="AV7845" s="9" t="s">
        <v>1432</v>
      </c>
      <c r="AW7845" t="s">
        <v>1431</v>
      </c>
      <c r="BC7845" t="s">
        <v>1171</v>
      </c>
      <c r="BH7845" s="1"/>
      <c r="BI7845" s="1"/>
      <c r="BJ7845"/>
      <c r="BK7845" t="s">
        <v>1430</v>
      </c>
      <c r="BL7845" t="s">
        <v>986</v>
      </c>
      <c r="BM7845" t="s">
        <v>1</v>
      </c>
      <c r="BN7845" t="s">
        <v>853</v>
      </c>
      <c r="BP7845" t="s">
        <v>2</v>
      </c>
      <c r="BQ7845">
        <v>0</v>
      </c>
      <c r="BT7845">
        <v>0</v>
      </c>
      <c r="BW7845" t="s">
        <v>1021</v>
      </c>
      <c r="CA7845" t="s">
        <v>941</v>
      </c>
      <c r="CB7845" s="1"/>
      <c r="CC7845" s="1"/>
      <c r="CE7845" s="2" t="s">
        <v>1429</v>
      </c>
      <c r="CF7845">
        <v>3.5</v>
      </c>
      <c r="CG7845">
        <v>0</v>
      </c>
      <c r="CH7845" t="s">
        <v>0</v>
      </c>
    </row>
    <row r="7846" spans="1:88" ht="15" x14ac:dyDescent="0.25">
      <c r="A7846" t="s">
        <v>1428</v>
      </c>
      <c r="B7846" t="s">
        <v>22</v>
      </c>
      <c r="C7846" t="s">
        <v>1427</v>
      </c>
      <c r="D7846" t="s">
        <v>1348</v>
      </c>
      <c r="E7846" s="5">
        <v>45317</v>
      </c>
      <c r="F7846">
        <v>83</v>
      </c>
      <c r="G7846">
        <v>17</v>
      </c>
      <c r="J7846">
        <v>48.437199999999997</v>
      </c>
      <c r="K7846">
        <v>-81.296999999999997</v>
      </c>
      <c r="L7846" t="s">
        <v>19</v>
      </c>
      <c r="M7846" t="s">
        <v>122</v>
      </c>
      <c r="O7846" t="s">
        <v>120</v>
      </c>
      <c r="Q7846" t="s">
        <v>2</v>
      </c>
      <c r="R7846" t="s">
        <v>27</v>
      </c>
      <c r="S7846" t="s">
        <v>14</v>
      </c>
      <c r="Z7846" t="s">
        <v>12</v>
      </c>
      <c r="AB7846" t="s">
        <v>11</v>
      </c>
      <c r="AC7846" t="s">
        <v>119</v>
      </c>
      <c r="AD7846" t="s">
        <v>1224</v>
      </c>
      <c r="AE7846" t="s">
        <v>9</v>
      </c>
      <c r="AF7846" t="s">
        <v>887</v>
      </c>
      <c r="AG7846" t="s">
        <v>116</v>
      </c>
      <c r="AH7846" t="s">
        <v>951</v>
      </c>
      <c r="AJ7846">
        <v>1937</v>
      </c>
      <c r="AK7846">
        <v>1937</v>
      </c>
      <c r="AL7846">
        <v>1964</v>
      </c>
      <c r="AM7846">
        <v>205800000</v>
      </c>
      <c r="AN7846" t="s">
        <v>861</v>
      </c>
      <c r="AQ7846" s="6"/>
      <c r="AR7846" t="s">
        <v>114</v>
      </c>
      <c r="AS7846" s="4" t="s">
        <v>1426</v>
      </c>
      <c r="AT7846" s="6" t="s">
        <v>1425</v>
      </c>
      <c r="AU7846" t="s">
        <v>110</v>
      </c>
      <c r="AV7846" s="9" t="s">
        <v>1424</v>
      </c>
      <c r="AW7846" t="s">
        <v>1423</v>
      </c>
      <c r="BC7846" t="s">
        <v>818</v>
      </c>
      <c r="BD7846" t="s">
        <v>184</v>
      </c>
      <c r="BH7846" s="1"/>
      <c r="BI7846" s="1"/>
      <c r="BJ7846"/>
      <c r="BK7846" t="s">
        <v>1422</v>
      </c>
      <c r="BM7846" t="s">
        <v>1</v>
      </c>
      <c r="BN7846" t="s">
        <v>815</v>
      </c>
      <c r="BP7846" t="s">
        <v>2</v>
      </c>
      <c r="BQ7846">
        <v>0</v>
      </c>
      <c r="BS7846" t="s">
        <v>851</v>
      </c>
      <c r="BT7846">
        <v>0</v>
      </c>
      <c r="BU7846" t="s">
        <v>99</v>
      </c>
      <c r="BW7846" t="s">
        <v>1085</v>
      </c>
      <c r="BX7846" t="s">
        <v>814</v>
      </c>
      <c r="BY7846" t="s">
        <v>1178</v>
      </c>
      <c r="BZ7846" t="s">
        <v>1421</v>
      </c>
      <c r="CA7846" t="s">
        <v>97</v>
      </c>
      <c r="CB7846" s="1">
        <v>160000</v>
      </c>
      <c r="CC7846" s="1"/>
      <c r="CD7846" t="s">
        <v>1420</v>
      </c>
      <c r="CE7846" s="2" t="s">
        <v>1419</v>
      </c>
      <c r="CF7846">
        <v>3.6720000000000002</v>
      </c>
      <c r="CG7846">
        <v>0</v>
      </c>
      <c r="CH7846" t="s">
        <v>0</v>
      </c>
      <c r="CI7846">
        <v>1.49</v>
      </c>
      <c r="CJ7846">
        <v>9880000</v>
      </c>
    </row>
    <row r="7847" spans="1:88" ht="15" x14ac:dyDescent="0.25">
      <c r="A7847" t="s">
        <v>1418</v>
      </c>
      <c r="B7847" t="s">
        <v>97</v>
      </c>
      <c r="C7847" t="s">
        <v>1417</v>
      </c>
      <c r="D7847" t="s">
        <v>1403</v>
      </c>
      <c r="E7847" s="5">
        <v>45188</v>
      </c>
      <c r="F7847">
        <v>83</v>
      </c>
      <c r="G7847">
        <v>17</v>
      </c>
      <c r="J7847">
        <v>46.448</v>
      </c>
      <c r="K7847">
        <v>-82.599000000000004</v>
      </c>
      <c r="L7847" t="s">
        <v>19</v>
      </c>
      <c r="M7847" t="s">
        <v>122</v>
      </c>
      <c r="O7847" t="s">
        <v>1402</v>
      </c>
      <c r="P7847" t="s">
        <v>1401</v>
      </c>
      <c r="Q7847" t="s">
        <v>1400</v>
      </c>
      <c r="R7847" t="s">
        <v>531</v>
      </c>
      <c r="AB7847" t="s">
        <v>11</v>
      </c>
      <c r="AC7847" t="s">
        <v>1399</v>
      </c>
      <c r="AD7847" t="s">
        <v>1406</v>
      </c>
      <c r="AE7847" t="s">
        <v>9</v>
      </c>
      <c r="AF7847" t="s">
        <v>2</v>
      </c>
      <c r="AJ7847">
        <v>1956</v>
      </c>
      <c r="AL7847">
        <v>2000</v>
      </c>
      <c r="AR7847" t="s">
        <v>1398</v>
      </c>
      <c r="AU7847" t="s">
        <v>2</v>
      </c>
      <c r="AV7847" t="s">
        <v>2</v>
      </c>
      <c r="BC7847" t="s">
        <v>1397</v>
      </c>
      <c r="BH7847" s="1"/>
      <c r="BI7847" s="1"/>
      <c r="BJ7847"/>
      <c r="BP7847" t="s">
        <v>2</v>
      </c>
      <c r="BR7847" t="s">
        <v>1</v>
      </c>
      <c r="BU7847" t="s">
        <v>1396</v>
      </c>
      <c r="BV7847" t="s">
        <v>1</v>
      </c>
      <c r="BW7847" t="s">
        <v>796</v>
      </c>
      <c r="BZ7847" t="s">
        <v>1416</v>
      </c>
      <c r="CA7847" t="s">
        <v>97</v>
      </c>
      <c r="CB7847" s="1">
        <v>13000002</v>
      </c>
      <c r="CC7847" s="1"/>
      <c r="CE7847" s="2">
        <v>3700000</v>
      </c>
      <c r="CF7847">
        <v>3.7</v>
      </c>
      <c r="CG7847">
        <v>0</v>
      </c>
    </row>
    <row r="7848" spans="1:88" ht="15" x14ac:dyDescent="0.25">
      <c r="A7848" t="s">
        <v>1415</v>
      </c>
      <c r="B7848" t="s">
        <v>97</v>
      </c>
      <c r="C7848" t="s">
        <v>1414</v>
      </c>
      <c r="D7848" t="s">
        <v>1403</v>
      </c>
      <c r="E7848" s="5">
        <v>45188</v>
      </c>
      <c r="F7848">
        <v>83</v>
      </c>
      <c r="G7848">
        <v>17</v>
      </c>
      <c r="J7848">
        <v>46.448</v>
      </c>
      <c r="K7848">
        <v>-82.599000000000004</v>
      </c>
      <c r="L7848" t="s">
        <v>19</v>
      </c>
      <c r="M7848" t="s">
        <v>122</v>
      </c>
      <c r="O7848" t="s">
        <v>1402</v>
      </c>
      <c r="P7848" t="s">
        <v>1401</v>
      </c>
      <c r="Q7848" t="s">
        <v>1400</v>
      </c>
      <c r="R7848" t="s">
        <v>531</v>
      </c>
      <c r="AB7848" t="s">
        <v>11</v>
      </c>
      <c r="AC7848" t="s">
        <v>1399</v>
      </c>
      <c r="AD7848" t="s">
        <v>1406</v>
      </c>
      <c r="AE7848" t="s">
        <v>9</v>
      </c>
      <c r="AF7848" t="s">
        <v>2</v>
      </c>
      <c r="AJ7848">
        <v>1956</v>
      </c>
      <c r="AL7848">
        <v>2000</v>
      </c>
      <c r="AR7848" t="s">
        <v>1398</v>
      </c>
      <c r="AU7848" t="s">
        <v>2</v>
      </c>
      <c r="AV7848" t="s">
        <v>2</v>
      </c>
      <c r="BC7848" t="s">
        <v>1397</v>
      </c>
      <c r="BH7848" s="1"/>
      <c r="BI7848" s="1"/>
      <c r="BJ7848"/>
      <c r="BP7848" t="s">
        <v>2</v>
      </c>
      <c r="BR7848" t="s">
        <v>1</v>
      </c>
      <c r="BU7848" t="s">
        <v>1396</v>
      </c>
      <c r="BV7848" t="s">
        <v>1</v>
      </c>
      <c r="BW7848" t="s">
        <v>796</v>
      </c>
      <c r="BZ7848" t="s">
        <v>1413</v>
      </c>
      <c r="CA7848" t="s">
        <v>97</v>
      </c>
      <c r="CB7848" s="1">
        <v>13000000</v>
      </c>
      <c r="CC7848" s="1"/>
      <c r="CE7848" s="2" t="s">
        <v>1394</v>
      </c>
      <c r="CF7848">
        <v>3.7</v>
      </c>
      <c r="CG7848">
        <v>0</v>
      </c>
    </row>
    <row r="7849" spans="1:88" ht="15" x14ac:dyDescent="0.25">
      <c r="A7849" t="s">
        <v>1412</v>
      </c>
      <c r="B7849" t="s">
        <v>97</v>
      </c>
      <c r="C7849" t="s">
        <v>1411</v>
      </c>
      <c r="D7849" t="s">
        <v>1403</v>
      </c>
      <c r="E7849" s="5">
        <v>45188</v>
      </c>
      <c r="F7849">
        <v>83</v>
      </c>
      <c r="G7849">
        <v>17</v>
      </c>
      <c r="J7849">
        <v>46.448</v>
      </c>
      <c r="K7849">
        <v>-82.599000000000004</v>
      </c>
      <c r="L7849" t="s">
        <v>19</v>
      </c>
      <c r="M7849" t="s">
        <v>122</v>
      </c>
      <c r="O7849" t="s">
        <v>1402</v>
      </c>
      <c r="P7849" t="s">
        <v>1401</v>
      </c>
      <c r="Q7849" t="s">
        <v>1400</v>
      </c>
      <c r="R7849" t="s">
        <v>531</v>
      </c>
      <c r="AB7849" t="s">
        <v>11</v>
      </c>
      <c r="AC7849" t="s">
        <v>1399</v>
      </c>
      <c r="AD7849" t="s">
        <v>1406</v>
      </c>
      <c r="AE7849" t="s">
        <v>9</v>
      </c>
      <c r="AF7849" t="s">
        <v>1410</v>
      </c>
      <c r="AJ7849">
        <v>1956</v>
      </c>
      <c r="AL7849">
        <v>2000</v>
      </c>
      <c r="AR7849" t="s">
        <v>1398</v>
      </c>
      <c r="AU7849" t="s">
        <v>2</v>
      </c>
      <c r="AV7849" t="s">
        <v>2</v>
      </c>
      <c r="BC7849" t="s">
        <v>1397</v>
      </c>
      <c r="BH7849" s="1"/>
      <c r="BI7849" s="1"/>
      <c r="BJ7849"/>
      <c r="BP7849" t="s">
        <v>2</v>
      </c>
      <c r="BR7849" t="s">
        <v>1</v>
      </c>
      <c r="BU7849" t="s">
        <v>1396</v>
      </c>
      <c r="BV7849" t="s">
        <v>1</v>
      </c>
      <c r="BW7849" t="s">
        <v>796</v>
      </c>
      <c r="BZ7849" t="s">
        <v>1409</v>
      </c>
      <c r="CA7849" t="s">
        <v>97</v>
      </c>
      <c r="CB7849" s="1">
        <v>13000001</v>
      </c>
      <c r="CC7849" s="1"/>
      <c r="CE7849" s="2" t="s">
        <v>1394</v>
      </c>
      <c r="CF7849">
        <v>3.7</v>
      </c>
      <c r="CG7849">
        <v>0</v>
      </c>
    </row>
    <row r="7850" spans="1:88" ht="15" x14ac:dyDescent="0.25">
      <c r="A7850" t="s">
        <v>1408</v>
      </c>
      <c r="B7850" t="s">
        <v>97</v>
      </c>
      <c r="C7850" t="s">
        <v>1407</v>
      </c>
      <c r="D7850" t="s">
        <v>1403</v>
      </c>
      <c r="E7850" s="5">
        <v>45188</v>
      </c>
      <c r="F7850">
        <v>83</v>
      </c>
      <c r="G7850">
        <v>17</v>
      </c>
      <c r="J7850">
        <v>46.448</v>
      </c>
      <c r="K7850">
        <v>-82.599000000000004</v>
      </c>
      <c r="L7850" t="s">
        <v>19</v>
      </c>
      <c r="M7850" t="s">
        <v>122</v>
      </c>
      <c r="O7850" t="s">
        <v>1402</v>
      </c>
      <c r="P7850" t="s">
        <v>1401</v>
      </c>
      <c r="Q7850" t="s">
        <v>1400</v>
      </c>
      <c r="R7850" t="s">
        <v>531</v>
      </c>
      <c r="AB7850" t="s">
        <v>11</v>
      </c>
      <c r="AC7850" t="s">
        <v>1399</v>
      </c>
      <c r="AD7850" t="s">
        <v>1406</v>
      </c>
      <c r="AE7850" t="s">
        <v>9</v>
      </c>
      <c r="AF7850" t="s">
        <v>2</v>
      </c>
      <c r="AJ7850">
        <v>1956</v>
      </c>
      <c r="AL7850">
        <v>2000</v>
      </c>
      <c r="AR7850" t="s">
        <v>1398</v>
      </c>
      <c r="AU7850" t="s">
        <v>2</v>
      </c>
      <c r="AV7850" t="s">
        <v>2</v>
      </c>
      <c r="BC7850" t="s">
        <v>1397</v>
      </c>
      <c r="BH7850" s="1"/>
      <c r="BI7850" s="1"/>
      <c r="BJ7850"/>
      <c r="BP7850" t="s">
        <v>2</v>
      </c>
      <c r="BR7850" t="s">
        <v>1</v>
      </c>
      <c r="BU7850" t="s">
        <v>1396</v>
      </c>
      <c r="BV7850" t="s">
        <v>1</v>
      </c>
      <c r="BW7850" t="s">
        <v>796</v>
      </c>
      <c r="BZ7850" t="s">
        <v>98</v>
      </c>
      <c r="CA7850" t="s">
        <v>97</v>
      </c>
      <c r="CB7850" s="1">
        <v>13000003</v>
      </c>
      <c r="CC7850" s="1"/>
      <c r="CE7850" s="2" t="s">
        <v>1394</v>
      </c>
      <c r="CF7850">
        <v>3.7</v>
      </c>
      <c r="CG7850">
        <v>0</v>
      </c>
    </row>
    <row r="7851" spans="1:88" ht="15" x14ac:dyDescent="0.25">
      <c r="A7851" t="s">
        <v>1405</v>
      </c>
      <c r="B7851" t="s">
        <v>97</v>
      </c>
      <c r="C7851" t="s">
        <v>1404</v>
      </c>
      <c r="D7851" t="s">
        <v>1403</v>
      </c>
      <c r="E7851" s="5">
        <v>45188</v>
      </c>
      <c r="F7851">
        <v>83</v>
      </c>
      <c r="G7851">
        <v>17</v>
      </c>
      <c r="J7851">
        <v>46.448</v>
      </c>
      <c r="K7851">
        <v>-82.599000000000004</v>
      </c>
      <c r="L7851" t="s">
        <v>19</v>
      </c>
      <c r="M7851" t="s">
        <v>122</v>
      </c>
      <c r="O7851" t="s">
        <v>1402</v>
      </c>
      <c r="P7851" t="s">
        <v>1401</v>
      </c>
      <c r="Q7851" t="s">
        <v>1400</v>
      </c>
      <c r="R7851" t="s">
        <v>531</v>
      </c>
      <c r="AB7851" t="s">
        <v>11</v>
      </c>
      <c r="AC7851" t="s">
        <v>1399</v>
      </c>
      <c r="AE7851" t="s">
        <v>9</v>
      </c>
      <c r="AF7851" t="s">
        <v>2</v>
      </c>
      <c r="AJ7851">
        <v>1956</v>
      </c>
      <c r="AL7851">
        <v>2000</v>
      </c>
      <c r="AR7851" t="s">
        <v>1398</v>
      </c>
      <c r="AU7851" t="s">
        <v>2</v>
      </c>
      <c r="AV7851" t="s">
        <v>2</v>
      </c>
      <c r="BC7851" t="s">
        <v>1397</v>
      </c>
      <c r="BH7851" s="1"/>
      <c r="BI7851" s="1"/>
      <c r="BJ7851"/>
      <c r="BP7851" t="s">
        <v>2</v>
      </c>
      <c r="BR7851" t="s">
        <v>1</v>
      </c>
      <c r="BU7851" t="s">
        <v>1396</v>
      </c>
      <c r="BV7851" t="s">
        <v>1</v>
      </c>
      <c r="BW7851" t="s">
        <v>796</v>
      </c>
      <c r="BZ7851" t="s">
        <v>1395</v>
      </c>
      <c r="CA7851" t="s">
        <v>97</v>
      </c>
      <c r="CB7851" s="1">
        <v>13000004</v>
      </c>
      <c r="CC7851" s="1"/>
      <c r="CE7851" s="2" t="s">
        <v>1394</v>
      </c>
      <c r="CF7851">
        <v>3.7</v>
      </c>
      <c r="CG7851">
        <v>0</v>
      </c>
    </row>
    <row r="7852" spans="1:88" ht="15" x14ac:dyDescent="0.25">
      <c r="A7852" t="s">
        <v>1393</v>
      </c>
      <c r="B7852" t="s">
        <v>22</v>
      </c>
      <c r="C7852" t="s">
        <v>1392</v>
      </c>
      <c r="D7852" t="s">
        <v>1391</v>
      </c>
      <c r="E7852" s="5">
        <v>45043</v>
      </c>
      <c r="F7852">
        <v>83</v>
      </c>
      <c r="G7852">
        <v>16</v>
      </c>
      <c r="J7852">
        <v>49.678800000000003</v>
      </c>
      <c r="K7852">
        <v>-86.936199999999999</v>
      </c>
      <c r="L7852" t="s">
        <v>19</v>
      </c>
      <c r="M7852" t="s">
        <v>122</v>
      </c>
      <c r="O7852" t="s">
        <v>1047</v>
      </c>
      <c r="Q7852" t="s">
        <v>2</v>
      </c>
      <c r="R7852" t="s">
        <v>921</v>
      </c>
      <c r="S7852" t="s">
        <v>14</v>
      </c>
      <c r="T7852" t="s">
        <v>283</v>
      </c>
      <c r="U7852" t="s">
        <v>34</v>
      </c>
      <c r="V7852" t="s">
        <v>16</v>
      </c>
      <c r="Z7852" t="s">
        <v>12</v>
      </c>
      <c r="AB7852" t="s">
        <v>11</v>
      </c>
      <c r="AC7852" t="s">
        <v>1390</v>
      </c>
      <c r="AD7852" t="s">
        <v>1389</v>
      </c>
      <c r="AE7852" t="s">
        <v>9</v>
      </c>
      <c r="AF7852" t="s">
        <v>1388</v>
      </c>
      <c r="AH7852" t="s">
        <v>951</v>
      </c>
      <c r="AK7852">
        <v>1934</v>
      </c>
      <c r="AL7852">
        <v>1970</v>
      </c>
      <c r="AM7852">
        <v>173000000</v>
      </c>
      <c r="AR7852" t="s">
        <v>114</v>
      </c>
      <c r="AS7852" s="3" t="s">
        <v>1387</v>
      </c>
      <c r="AT7852" s="6" t="s">
        <v>1386</v>
      </c>
      <c r="AU7852" t="s">
        <v>110</v>
      </c>
      <c r="AV7852" s="9" t="s">
        <v>1385</v>
      </c>
      <c r="AW7852" t="s">
        <v>1384</v>
      </c>
      <c r="BC7852" t="s">
        <v>1171</v>
      </c>
      <c r="BD7852" t="s">
        <v>1383</v>
      </c>
      <c r="BH7852" s="1"/>
      <c r="BI7852" s="1"/>
      <c r="BJ7852"/>
      <c r="BK7852" t="s">
        <v>1382</v>
      </c>
      <c r="BL7852" t="s">
        <v>986</v>
      </c>
      <c r="BM7852" t="s">
        <v>1</v>
      </c>
      <c r="BN7852" t="s">
        <v>853</v>
      </c>
      <c r="BP7852" t="s">
        <v>2</v>
      </c>
      <c r="BQ7852">
        <v>-1</v>
      </c>
      <c r="BT7852">
        <v>0</v>
      </c>
      <c r="BW7852" t="s">
        <v>1197</v>
      </c>
      <c r="BX7852" t="s">
        <v>851</v>
      </c>
      <c r="BY7852" t="s">
        <v>908</v>
      </c>
      <c r="CA7852" t="s">
        <v>941</v>
      </c>
      <c r="CB7852" s="1"/>
      <c r="CC7852" s="1"/>
      <c r="CE7852" s="2" t="s">
        <v>1381</v>
      </c>
      <c r="CF7852">
        <v>4</v>
      </c>
      <c r="CG7852">
        <v>4.6159989499999998</v>
      </c>
      <c r="CI7852">
        <v>1.83</v>
      </c>
      <c r="CJ7852">
        <v>10200000</v>
      </c>
    </row>
    <row r="7853" spans="1:88" ht="15" x14ac:dyDescent="0.25">
      <c r="A7853" t="s">
        <v>1380</v>
      </c>
      <c r="B7853" t="s">
        <v>22</v>
      </c>
      <c r="C7853" t="s">
        <v>1379</v>
      </c>
      <c r="D7853" t="s">
        <v>1378</v>
      </c>
      <c r="E7853" s="5">
        <v>45043</v>
      </c>
      <c r="F7853">
        <v>83</v>
      </c>
      <c r="G7853">
        <v>15</v>
      </c>
      <c r="J7853">
        <v>51.077300000000001</v>
      </c>
      <c r="K7853">
        <v>-93.808999999999997</v>
      </c>
      <c r="L7853" t="s">
        <v>19</v>
      </c>
      <c r="M7853" t="s">
        <v>122</v>
      </c>
      <c r="O7853" t="s">
        <v>935</v>
      </c>
      <c r="Q7853" t="s">
        <v>2</v>
      </c>
      <c r="R7853" t="s">
        <v>921</v>
      </c>
      <c r="S7853" t="s">
        <v>14</v>
      </c>
      <c r="Z7853" t="s">
        <v>26</v>
      </c>
      <c r="AB7853" t="s">
        <v>132</v>
      </c>
      <c r="AC7853" t="s">
        <v>1377</v>
      </c>
      <c r="AD7853" t="s">
        <v>1376</v>
      </c>
      <c r="AE7853" t="s">
        <v>129</v>
      </c>
      <c r="AF7853" t="s">
        <v>863</v>
      </c>
      <c r="AJ7853">
        <v>1939</v>
      </c>
      <c r="AK7853">
        <v>1932</v>
      </c>
      <c r="AL7853">
        <v>1968</v>
      </c>
      <c r="AM7853">
        <v>4510000</v>
      </c>
      <c r="AN7853" t="s">
        <v>861</v>
      </c>
      <c r="AR7853" t="s">
        <v>114</v>
      </c>
      <c r="AS7853" s="3" t="s">
        <v>1375</v>
      </c>
      <c r="AT7853" s="6" t="s">
        <v>1374</v>
      </c>
      <c r="AU7853" t="s">
        <v>110</v>
      </c>
      <c r="AV7853" s="9" t="s">
        <v>1373</v>
      </c>
      <c r="AW7853" t="s">
        <v>1372</v>
      </c>
      <c r="BC7853" t="s">
        <v>818</v>
      </c>
      <c r="BD7853" t="s">
        <v>295</v>
      </c>
      <c r="BE7853" t="s">
        <v>71</v>
      </c>
      <c r="BF7853" t="s">
        <v>1371</v>
      </c>
      <c r="BH7853" s="1"/>
      <c r="BI7853" s="1"/>
      <c r="BJ7853"/>
      <c r="BK7853" t="s">
        <v>1370</v>
      </c>
      <c r="BL7853" t="s">
        <v>986</v>
      </c>
      <c r="BM7853" t="s">
        <v>1</v>
      </c>
      <c r="BN7853" t="s">
        <v>853</v>
      </c>
      <c r="BP7853" t="s">
        <v>2</v>
      </c>
      <c r="BQ7853">
        <v>0</v>
      </c>
      <c r="BS7853" t="s">
        <v>851</v>
      </c>
      <c r="BT7853">
        <v>0</v>
      </c>
      <c r="BW7853" t="s">
        <v>98</v>
      </c>
      <c r="BX7853" t="s">
        <v>851</v>
      </c>
      <c r="CA7853" t="s">
        <v>941</v>
      </c>
      <c r="CB7853" s="1">
        <v>1800000</v>
      </c>
      <c r="CC7853" s="1"/>
      <c r="CE7853" s="2" t="s">
        <v>1369</v>
      </c>
      <c r="CF7853">
        <v>4.1310000000000002</v>
      </c>
      <c r="CG7853">
        <v>0</v>
      </c>
      <c r="CH7853" t="s">
        <v>0</v>
      </c>
      <c r="CI7853">
        <v>16.829999999999998</v>
      </c>
      <c r="CJ7853">
        <v>2440000</v>
      </c>
    </row>
    <row r="7854" spans="1:88" ht="15" x14ac:dyDescent="0.25">
      <c r="A7854" t="s">
        <v>1368</v>
      </c>
      <c r="B7854" t="s">
        <v>22</v>
      </c>
      <c r="C7854" t="s">
        <v>1367</v>
      </c>
      <c r="E7854" s="5">
        <v>45043</v>
      </c>
      <c r="F7854">
        <v>83</v>
      </c>
      <c r="G7854">
        <v>16</v>
      </c>
      <c r="J7854">
        <v>49.675899999999999</v>
      </c>
      <c r="K7854">
        <v>-86.921899999999994</v>
      </c>
      <c r="L7854" t="s">
        <v>19</v>
      </c>
      <c r="M7854" t="s">
        <v>122</v>
      </c>
      <c r="O7854" t="s">
        <v>1047</v>
      </c>
      <c r="Q7854" t="s">
        <v>2</v>
      </c>
      <c r="R7854" t="s">
        <v>921</v>
      </c>
      <c r="S7854" t="s">
        <v>14</v>
      </c>
      <c r="T7854" t="s">
        <v>16</v>
      </c>
      <c r="U7854" t="s">
        <v>283</v>
      </c>
      <c r="Z7854" t="s">
        <v>12</v>
      </c>
      <c r="AB7854" t="s">
        <v>11</v>
      </c>
      <c r="AC7854" t="s">
        <v>1366</v>
      </c>
      <c r="AD7854" t="s">
        <v>1365</v>
      </c>
      <c r="AE7854" t="s">
        <v>9</v>
      </c>
      <c r="AF7854" t="s">
        <v>992</v>
      </c>
      <c r="AG7854" t="s">
        <v>116</v>
      </c>
      <c r="AH7854" t="s">
        <v>1364</v>
      </c>
      <c r="AK7854">
        <v>1916</v>
      </c>
      <c r="AL7854">
        <v>1951</v>
      </c>
      <c r="AM7854">
        <v>20767000</v>
      </c>
      <c r="AN7854" t="s">
        <v>814</v>
      </c>
      <c r="AR7854" t="s">
        <v>114</v>
      </c>
      <c r="AS7854" s="3" t="s">
        <v>1363</v>
      </c>
      <c r="AT7854" s="6" t="s">
        <v>1362</v>
      </c>
      <c r="AU7854" t="s">
        <v>110</v>
      </c>
      <c r="AV7854" s="9">
        <v>2986</v>
      </c>
      <c r="AW7854" t="s">
        <v>1361</v>
      </c>
      <c r="BC7854" t="s">
        <v>1360</v>
      </c>
      <c r="BH7854" s="1"/>
      <c r="BI7854" s="1"/>
      <c r="BJ7854"/>
      <c r="BK7854" t="s">
        <v>1359</v>
      </c>
      <c r="BL7854" t="s">
        <v>986</v>
      </c>
      <c r="BM7854" t="s">
        <v>1</v>
      </c>
      <c r="BN7854" t="s">
        <v>853</v>
      </c>
      <c r="BP7854" t="s">
        <v>2</v>
      </c>
      <c r="BQ7854">
        <v>-1</v>
      </c>
      <c r="BT7854">
        <v>0</v>
      </c>
      <c r="BW7854" t="s">
        <v>1085</v>
      </c>
      <c r="BX7854" t="s">
        <v>851</v>
      </c>
      <c r="CA7854" t="s">
        <v>97</v>
      </c>
      <c r="CB7854" s="1"/>
      <c r="CC7854" s="1"/>
      <c r="CE7854" s="2">
        <v>4200000</v>
      </c>
      <c r="CF7854">
        <v>4.2</v>
      </c>
      <c r="CG7854">
        <v>0</v>
      </c>
      <c r="CI7854">
        <v>3.7320000000000002</v>
      </c>
      <c r="CJ7854">
        <v>2491800</v>
      </c>
    </row>
    <row r="7855" spans="1:88" ht="15" x14ac:dyDescent="0.25">
      <c r="A7855" t="s">
        <v>1358</v>
      </c>
      <c r="B7855" t="s">
        <v>22</v>
      </c>
      <c r="C7855" t="s">
        <v>1357</v>
      </c>
      <c r="D7855" t="s">
        <v>1356</v>
      </c>
      <c r="E7855" s="5">
        <v>45012</v>
      </c>
      <c r="F7855">
        <v>83</v>
      </c>
      <c r="G7855">
        <v>10</v>
      </c>
      <c r="H7855">
        <v>596000</v>
      </c>
      <c r="I7855">
        <v>6109000</v>
      </c>
      <c r="J7855">
        <v>55.070599999999999</v>
      </c>
      <c r="K7855">
        <v>-121.2941</v>
      </c>
      <c r="L7855" t="s">
        <v>19</v>
      </c>
      <c r="M7855" t="s">
        <v>807</v>
      </c>
      <c r="N7855" t="s">
        <v>1355</v>
      </c>
      <c r="O7855" t="s">
        <v>876</v>
      </c>
      <c r="Q7855" t="s">
        <v>2</v>
      </c>
      <c r="R7855" t="s">
        <v>1129</v>
      </c>
      <c r="Z7855" t="s">
        <v>89</v>
      </c>
      <c r="AB7855" t="s">
        <v>11</v>
      </c>
      <c r="AC7855" t="s">
        <v>1354</v>
      </c>
      <c r="AE7855" t="s">
        <v>9</v>
      </c>
      <c r="AF7855" t="s">
        <v>1105</v>
      </c>
      <c r="AK7855">
        <v>1983</v>
      </c>
      <c r="AL7855">
        <v>2003</v>
      </c>
      <c r="AP7855" s="4" t="s">
        <v>2</v>
      </c>
      <c r="AU7855" t="s">
        <v>801</v>
      </c>
      <c r="AV7855" s="4" t="s">
        <v>1353</v>
      </c>
      <c r="AW7855" t="s">
        <v>799</v>
      </c>
      <c r="BH7855" s="1"/>
      <c r="BI7855" s="1"/>
      <c r="BJ7855"/>
      <c r="BO7855" t="s">
        <v>883</v>
      </c>
      <c r="BP7855" t="s">
        <v>795</v>
      </c>
      <c r="BZ7855" t="s">
        <v>1070</v>
      </c>
      <c r="CA7855" t="s">
        <v>97</v>
      </c>
      <c r="CB7855" s="1" t="s">
        <v>1352</v>
      </c>
      <c r="CC7855" s="1"/>
      <c r="CE7855" s="2">
        <v>4600000</v>
      </c>
      <c r="CF7855">
        <v>4.5999999999999996</v>
      </c>
      <c r="CG7855">
        <v>0</v>
      </c>
      <c r="CH7855" t="s">
        <v>0</v>
      </c>
    </row>
    <row r="7856" spans="1:88" ht="15" x14ac:dyDescent="0.25">
      <c r="A7856" t="s">
        <v>1351</v>
      </c>
      <c r="B7856" t="s">
        <v>1350</v>
      </c>
      <c r="C7856" t="s">
        <v>1349</v>
      </c>
      <c r="D7856" t="s">
        <v>1348</v>
      </c>
      <c r="E7856" s="5">
        <v>45189</v>
      </c>
      <c r="F7856">
        <v>83</v>
      </c>
      <c r="G7856">
        <v>17</v>
      </c>
      <c r="J7856">
        <v>48.462699999999998</v>
      </c>
      <c r="K7856">
        <v>-81.241200000000006</v>
      </c>
      <c r="L7856" t="s">
        <v>19</v>
      </c>
      <c r="M7856" t="s">
        <v>122</v>
      </c>
      <c r="O7856" t="s">
        <v>120</v>
      </c>
      <c r="P7856" t="s">
        <v>1348</v>
      </c>
      <c r="Q7856" t="s">
        <v>1347</v>
      </c>
      <c r="R7856" t="s">
        <v>27</v>
      </c>
      <c r="Z7856" t="s">
        <v>12</v>
      </c>
      <c r="AB7856" t="s">
        <v>132</v>
      </c>
      <c r="AC7856" t="s">
        <v>119</v>
      </c>
      <c r="AE7856" t="s">
        <v>129</v>
      </c>
      <c r="AF7856" t="s">
        <v>2</v>
      </c>
      <c r="AJ7856" t="s">
        <v>1</v>
      </c>
      <c r="AR7856" t="s">
        <v>111</v>
      </c>
      <c r="AU7856" t="s">
        <v>2</v>
      </c>
      <c r="AV7856" t="s">
        <v>2</v>
      </c>
      <c r="BH7856" s="1"/>
      <c r="BI7856" s="1"/>
      <c r="BJ7856"/>
      <c r="BP7856" t="s">
        <v>2</v>
      </c>
      <c r="BR7856" t="s">
        <v>1</v>
      </c>
      <c r="BU7856" t="s">
        <v>1346</v>
      </c>
      <c r="BV7856" t="s">
        <v>1</v>
      </c>
      <c r="BW7856" t="s">
        <v>1</v>
      </c>
      <c r="BZ7856" t="s">
        <v>1345</v>
      </c>
      <c r="CA7856" t="s">
        <v>97</v>
      </c>
      <c r="CB7856" s="1"/>
      <c r="CC7856" s="1"/>
      <c r="CE7856" s="2" t="s">
        <v>1344</v>
      </c>
      <c r="CF7856">
        <v>5</v>
      </c>
      <c r="CG7856">
        <v>0</v>
      </c>
    </row>
    <row r="7857" spans="1:133" ht="15" x14ac:dyDescent="0.25">
      <c r="A7857" t="s">
        <v>1343</v>
      </c>
      <c r="B7857" t="s">
        <v>22</v>
      </c>
      <c r="C7857" t="s">
        <v>1342</v>
      </c>
      <c r="D7857" t="s">
        <v>1341</v>
      </c>
      <c r="E7857" s="5">
        <v>45012</v>
      </c>
      <c r="F7857">
        <v>83</v>
      </c>
      <c r="G7857">
        <v>10</v>
      </c>
      <c r="H7857">
        <v>312496</v>
      </c>
      <c r="I7857">
        <v>5493900</v>
      </c>
      <c r="J7857">
        <v>49.340699999999998</v>
      </c>
      <c r="K7857">
        <v>-125.3536</v>
      </c>
      <c r="L7857" t="s">
        <v>19</v>
      </c>
      <c r="M7857" t="s">
        <v>807</v>
      </c>
      <c r="N7857" t="s">
        <v>1340</v>
      </c>
      <c r="O7857" t="s">
        <v>1339</v>
      </c>
      <c r="Q7857" t="s">
        <v>2</v>
      </c>
      <c r="R7857" t="s">
        <v>16</v>
      </c>
      <c r="S7857" t="s">
        <v>34</v>
      </c>
      <c r="T7857" t="s">
        <v>283</v>
      </c>
      <c r="U7857" t="s">
        <v>27</v>
      </c>
      <c r="V7857" t="s">
        <v>14</v>
      </c>
      <c r="W7857" t="s">
        <v>1338</v>
      </c>
      <c r="Z7857" t="s">
        <v>26</v>
      </c>
      <c r="AB7857" t="s">
        <v>132</v>
      </c>
      <c r="AC7857" t="s">
        <v>1337</v>
      </c>
      <c r="AD7857" t="s">
        <v>1336</v>
      </c>
      <c r="AE7857" t="s">
        <v>129</v>
      </c>
      <c r="AF7857" t="s">
        <v>802</v>
      </c>
      <c r="AK7857">
        <v>1966</v>
      </c>
      <c r="AP7857" s="4" t="s">
        <v>2</v>
      </c>
      <c r="AU7857" t="s">
        <v>801</v>
      </c>
      <c r="AV7857" s="4" t="s">
        <v>1335</v>
      </c>
      <c r="AW7857" t="s">
        <v>799</v>
      </c>
      <c r="BD7857" t="s">
        <v>1334</v>
      </c>
      <c r="BF7857" t="s">
        <v>1333</v>
      </c>
      <c r="BH7857" s="1"/>
      <c r="BI7857" s="1"/>
      <c r="BJ7857"/>
      <c r="BO7857" t="s">
        <v>883</v>
      </c>
      <c r="BP7857" t="s">
        <v>795</v>
      </c>
      <c r="BZ7857" t="s">
        <v>1332</v>
      </c>
      <c r="CA7857" t="s">
        <v>97</v>
      </c>
      <c r="CB7857" s="1"/>
      <c r="CC7857" s="1"/>
      <c r="CE7857" s="2">
        <v>5800000</v>
      </c>
      <c r="CF7857">
        <v>5.8</v>
      </c>
      <c r="CG7857">
        <v>0</v>
      </c>
    </row>
    <row r="7858" spans="1:133" ht="15" x14ac:dyDescent="0.25">
      <c r="A7858" t="s">
        <v>1331</v>
      </c>
      <c r="B7858" t="s">
        <v>22</v>
      </c>
      <c r="C7858" t="s">
        <v>1330</v>
      </c>
      <c r="D7858" t="s">
        <v>1329</v>
      </c>
      <c r="E7858" s="5">
        <v>45012</v>
      </c>
      <c r="F7858">
        <v>83</v>
      </c>
      <c r="G7858">
        <v>10</v>
      </c>
      <c r="H7858">
        <v>643334</v>
      </c>
      <c r="I7858">
        <v>5773855</v>
      </c>
      <c r="J7858">
        <v>52.096665999999999</v>
      </c>
      <c r="K7858">
        <v>-120.9075</v>
      </c>
      <c r="L7858" t="s">
        <v>19</v>
      </c>
      <c r="M7858" t="s">
        <v>807</v>
      </c>
      <c r="N7858" t="s">
        <v>1328</v>
      </c>
      <c r="O7858" t="s">
        <v>964</v>
      </c>
      <c r="Q7858" t="s">
        <v>2</v>
      </c>
      <c r="R7858" t="s">
        <v>245</v>
      </c>
      <c r="S7858" t="s">
        <v>16</v>
      </c>
      <c r="T7858" t="s">
        <v>34</v>
      </c>
      <c r="U7858" t="s">
        <v>43</v>
      </c>
      <c r="V7858" t="s">
        <v>14</v>
      </c>
      <c r="Z7858" t="s">
        <v>12</v>
      </c>
      <c r="AB7858" t="s">
        <v>11</v>
      </c>
      <c r="AC7858" t="s">
        <v>1015</v>
      </c>
      <c r="AE7858" t="s">
        <v>9</v>
      </c>
      <c r="AF7858" t="s">
        <v>1105</v>
      </c>
      <c r="AK7858">
        <v>1965</v>
      </c>
      <c r="AL7858">
        <v>1983</v>
      </c>
      <c r="AP7858" s="4" t="s">
        <v>2</v>
      </c>
      <c r="AU7858" t="s">
        <v>801</v>
      </c>
      <c r="AV7858" s="4" t="s">
        <v>1327</v>
      </c>
      <c r="AW7858" t="s">
        <v>799</v>
      </c>
      <c r="BF7858" t="s">
        <v>1326</v>
      </c>
      <c r="BH7858" s="1"/>
      <c r="BI7858" s="1"/>
      <c r="BJ7858"/>
      <c r="BO7858" t="s">
        <v>883</v>
      </c>
      <c r="BP7858" t="s">
        <v>795</v>
      </c>
      <c r="BZ7858" t="s">
        <v>1325</v>
      </c>
      <c r="CA7858" t="s">
        <v>97</v>
      </c>
      <c r="CB7858" s="1" t="s">
        <v>1324</v>
      </c>
      <c r="CC7858" s="1"/>
      <c r="CE7858" s="2">
        <v>7000000</v>
      </c>
      <c r="CF7858">
        <v>7</v>
      </c>
      <c r="CG7858">
        <v>0</v>
      </c>
      <c r="CH7858" t="s">
        <v>0</v>
      </c>
    </row>
    <row r="7859" spans="1:133" ht="15" x14ac:dyDescent="0.25">
      <c r="A7859" t="s">
        <v>1323</v>
      </c>
      <c r="B7859" t="s">
        <v>22</v>
      </c>
      <c r="C7859" t="s">
        <v>1322</v>
      </c>
      <c r="D7859" t="s">
        <v>1321</v>
      </c>
      <c r="E7859" s="5">
        <v>45043</v>
      </c>
      <c r="F7859">
        <v>83</v>
      </c>
      <c r="G7859">
        <v>16</v>
      </c>
      <c r="J7859">
        <v>49.696800000000003</v>
      </c>
      <c r="K7859">
        <v>-86.523899999999998</v>
      </c>
      <c r="L7859" t="s">
        <v>19</v>
      </c>
      <c r="M7859" t="s">
        <v>122</v>
      </c>
      <c r="O7859" t="s">
        <v>1047</v>
      </c>
      <c r="Q7859" t="s">
        <v>2</v>
      </c>
      <c r="R7859" t="s">
        <v>27</v>
      </c>
      <c r="S7859" t="s">
        <v>14</v>
      </c>
      <c r="Z7859" t="s">
        <v>26</v>
      </c>
      <c r="AB7859" t="s">
        <v>11</v>
      </c>
      <c r="AC7859" t="s">
        <v>1320</v>
      </c>
      <c r="AE7859" t="s">
        <v>9</v>
      </c>
      <c r="AF7859" t="s">
        <v>952</v>
      </c>
      <c r="AH7859" t="s">
        <v>951</v>
      </c>
      <c r="AK7859">
        <v>1936</v>
      </c>
      <c r="AL7859">
        <v>1988</v>
      </c>
      <c r="AM7859">
        <v>590000</v>
      </c>
      <c r="AN7859" t="s">
        <v>861</v>
      </c>
      <c r="AR7859" t="s">
        <v>114</v>
      </c>
      <c r="AS7859" s="3" t="s">
        <v>1319</v>
      </c>
      <c r="AT7859" s="6" t="s">
        <v>1318</v>
      </c>
      <c r="AU7859" t="s">
        <v>110</v>
      </c>
      <c r="AV7859" s="9" t="s">
        <v>1317</v>
      </c>
      <c r="AW7859" t="s">
        <v>1316</v>
      </c>
      <c r="BC7859" t="s">
        <v>1171</v>
      </c>
      <c r="BH7859" s="1"/>
      <c r="BI7859" s="1"/>
      <c r="BJ7859"/>
      <c r="BK7859" t="s">
        <v>1315</v>
      </c>
      <c r="BM7859" t="s">
        <v>1</v>
      </c>
      <c r="BN7859" t="s">
        <v>815</v>
      </c>
      <c r="BP7859" t="s">
        <v>2</v>
      </c>
      <c r="BQ7859">
        <v>0</v>
      </c>
      <c r="BT7859">
        <v>0</v>
      </c>
      <c r="BW7859" t="s">
        <v>1021</v>
      </c>
      <c r="BX7859" t="s">
        <v>814</v>
      </c>
      <c r="CA7859" t="s">
        <v>941</v>
      </c>
      <c r="CB7859" s="1"/>
      <c r="CC7859" s="1"/>
      <c r="CE7859" s="2" t="s">
        <v>1314</v>
      </c>
      <c r="CF7859">
        <v>8</v>
      </c>
      <c r="CG7859">
        <v>0</v>
      </c>
      <c r="CH7859" t="s">
        <v>0</v>
      </c>
      <c r="CI7859">
        <v>7.71</v>
      </c>
      <c r="CJ7859">
        <v>146000</v>
      </c>
    </row>
    <row r="7860" spans="1:133" ht="15" x14ac:dyDescent="0.25">
      <c r="A7860" t="s">
        <v>1313</v>
      </c>
      <c r="B7860" t="s">
        <v>22</v>
      </c>
      <c r="C7860" t="s">
        <v>1312</v>
      </c>
      <c r="E7860" s="5">
        <v>45012</v>
      </c>
      <c r="F7860">
        <v>83</v>
      </c>
      <c r="G7860">
        <v>11</v>
      </c>
      <c r="H7860">
        <v>441417</v>
      </c>
      <c r="I7860">
        <v>5436628</v>
      </c>
      <c r="J7860">
        <v>49.044699999999999</v>
      </c>
      <c r="K7860">
        <v>-117.4808</v>
      </c>
      <c r="L7860" t="s">
        <v>19</v>
      </c>
      <c r="M7860" t="s">
        <v>807</v>
      </c>
      <c r="N7860" t="s">
        <v>1311</v>
      </c>
      <c r="O7860" t="s">
        <v>1310</v>
      </c>
      <c r="Q7860" t="s">
        <v>2</v>
      </c>
      <c r="R7860" t="s">
        <v>27</v>
      </c>
      <c r="S7860" t="s">
        <v>14</v>
      </c>
      <c r="T7860" t="s">
        <v>16</v>
      </c>
      <c r="Z7860" t="s">
        <v>26</v>
      </c>
      <c r="AB7860" t="s">
        <v>11</v>
      </c>
      <c r="AC7860" t="s">
        <v>1309</v>
      </c>
      <c r="AE7860" t="s">
        <v>887</v>
      </c>
      <c r="AF7860" t="s">
        <v>1014</v>
      </c>
      <c r="AK7860">
        <v>1898</v>
      </c>
      <c r="AL7860">
        <v>1996</v>
      </c>
      <c r="AP7860" s="4" t="s">
        <v>2</v>
      </c>
      <c r="AU7860" t="s">
        <v>801</v>
      </c>
      <c r="AV7860" s="4" t="s">
        <v>1308</v>
      </c>
      <c r="AW7860" t="s">
        <v>799</v>
      </c>
      <c r="BD7860" t="s">
        <v>1307</v>
      </c>
      <c r="BF7860" t="s">
        <v>1306</v>
      </c>
      <c r="BH7860" s="1"/>
      <c r="BI7860" s="1"/>
      <c r="BJ7860"/>
      <c r="BO7860" t="s">
        <v>796</v>
      </c>
      <c r="BP7860" t="s">
        <v>795</v>
      </c>
      <c r="BZ7860" t="s">
        <v>1305</v>
      </c>
      <c r="CA7860" t="s">
        <v>97</v>
      </c>
      <c r="CB7860" s="1" t="s">
        <v>1304</v>
      </c>
      <c r="CC7860" s="1"/>
      <c r="CE7860" s="2">
        <v>8200000</v>
      </c>
      <c r="CF7860">
        <v>8.1999999999999993</v>
      </c>
      <c r="CG7860">
        <v>0</v>
      </c>
    </row>
    <row r="7861" spans="1:133" ht="15" x14ac:dyDescent="0.25">
      <c r="A7861" t="s">
        <v>1303</v>
      </c>
      <c r="B7861" t="s">
        <v>22</v>
      </c>
      <c r="C7861" t="s">
        <v>1302</v>
      </c>
      <c r="D7861" t="s">
        <v>1301</v>
      </c>
      <c r="E7861" s="5">
        <v>45043</v>
      </c>
      <c r="F7861">
        <v>83</v>
      </c>
      <c r="G7861">
        <v>15</v>
      </c>
      <c r="J7861">
        <v>48.789000000000001</v>
      </c>
      <c r="K7861">
        <v>-91.387699999999995</v>
      </c>
      <c r="L7861" t="s">
        <v>19</v>
      </c>
      <c r="M7861" t="s">
        <v>122</v>
      </c>
      <c r="O7861" t="s">
        <v>1255</v>
      </c>
      <c r="Q7861" t="s">
        <v>2</v>
      </c>
      <c r="R7861" t="s">
        <v>27</v>
      </c>
      <c r="S7861" t="s">
        <v>16</v>
      </c>
      <c r="T7861" t="s">
        <v>15</v>
      </c>
      <c r="U7861" t="s">
        <v>437</v>
      </c>
      <c r="V7861" t="s">
        <v>436</v>
      </c>
      <c r="Z7861" t="s">
        <v>1</v>
      </c>
      <c r="AB7861" t="s">
        <v>11</v>
      </c>
      <c r="AC7861" t="s">
        <v>1300</v>
      </c>
      <c r="AD7861" t="s">
        <v>1299</v>
      </c>
      <c r="AE7861" t="s">
        <v>9</v>
      </c>
      <c r="AF7861" t="s">
        <v>2</v>
      </c>
      <c r="AH7861" t="s">
        <v>827</v>
      </c>
      <c r="AK7861">
        <v>1960</v>
      </c>
      <c r="AL7861">
        <v>1966</v>
      </c>
      <c r="AN7861" t="s">
        <v>861</v>
      </c>
      <c r="AR7861" t="s">
        <v>114</v>
      </c>
      <c r="AS7861" s="3" t="s">
        <v>1298</v>
      </c>
      <c r="AT7861" s="6" t="s">
        <v>1297</v>
      </c>
      <c r="AU7861" t="s">
        <v>110</v>
      </c>
      <c r="AV7861" s="9" t="s">
        <v>1296</v>
      </c>
      <c r="AW7861" t="s">
        <v>1295</v>
      </c>
      <c r="BC7861" t="s">
        <v>1171</v>
      </c>
      <c r="BH7861" s="1"/>
      <c r="BI7861" s="1"/>
      <c r="BJ7861"/>
      <c r="BK7861" t="s">
        <v>1294</v>
      </c>
      <c r="BM7861" t="s">
        <v>1</v>
      </c>
      <c r="BN7861" t="s">
        <v>815</v>
      </c>
      <c r="BP7861" t="s">
        <v>2</v>
      </c>
      <c r="BQ7861">
        <v>0</v>
      </c>
      <c r="BT7861">
        <v>0</v>
      </c>
      <c r="BW7861" t="s">
        <v>1085</v>
      </c>
      <c r="BY7861" t="s">
        <v>908</v>
      </c>
      <c r="CA7861" t="s">
        <v>97</v>
      </c>
      <c r="CB7861" s="1"/>
      <c r="CC7861" s="1"/>
      <c r="CE7861" s="2" t="s">
        <v>1293</v>
      </c>
      <c r="CF7861">
        <v>8.5</v>
      </c>
      <c r="CG7861">
        <v>0</v>
      </c>
    </row>
    <row r="7862" spans="1:133" ht="15" x14ac:dyDescent="0.25">
      <c r="A7862" t="s">
        <v>1292</v>
      </c>
      <c r="B7862" t="s">
        <v>22</v>
      </c>
      <c r="C7862" t="s">
        <v>1291</v>
      </c>
      <c r="D7862" t="s">
        <v>1290</v>
      </c>
      <c r="E7862" s="5">
        <v>45043</v>
      </c>
      <c r="F7862">
        <v>83</v>
      </c>
      <c r="G7862">
        <v>17</v>
      </c>
      <c r="J7862">
        <v>48.375599999999999</v>
      </c>
      <c r="K7862">
        <v>-83.873000000000005</v>
      </c>
      <c r="L7862" t="s">
        <v>19</v>
      </c>
      <c r="M7862" t="s">
        <v>122</v>
      </c>
      <c r="O7862" t="s">
        <v>1289</v>
      </c>
      <c r="Q7862" t="s">
        <v>2</v>
      </c>
      <c r="R7862" t="s">
        <v>27</v>
      </c>
      <c r="Z7862" t="s">
        <v>26</v>
      </c>
      <c r="AB7862" t="s">
        <v>11</v>
      </c>
      <c r="AC7862" t="s">
        <v>1288</v>
      </c>
      <c r="AD7862" t="s">
        <v>1287</v>
      </c>
      <c r="AE7862" t="s">
        <v>9</v>
      </c>
      <c r="AF7862" t="s">
        <v>2</v>
      </c>
      <c r="AJ7862">
        <v>1947</v>
      </c>
      <c r="AK7862">
        <v>1920</v>
      </c>
      <c r="AL7862">
        <v>1991</v>
      </c>
      <c r="AN7862" t="s">
        <v>861</v>
      </c>
      <c r="AR7862" t="s">
        <v>2</v>
      </c>
      <c r="AU7862" t="s">
        <v>110</v>
      </c>
      <c r="AV7862" s="9" t="s">
        <v>1286</v>
      </c>
      <c r="AW7862" t="s">
        <v>1285</v>
      </c>
      <c r="BC7862" t="s">
        <v>818</v>
      </c>
      <c r="BD7862" t="s">
        <v>72</v>
      </c>
      <c r="BE7862" t="s">
        <v>71</v>
      </c>
      <c r="BF7862" t="s">
        <v>70</v>
      </c>
      <c r="BH7862" s="1" t="s">
        <v>1284</v>
      </c>
      <c r="BI7862" s="1"/>
      <c r="BJ7862"/>
      <c r="BK7862" t="s">
        <v>1283</v>
      </c>
      <c r="BL7862" t="s">
        <v>1282</v>
      </c>
      <c r="BM7862" t="s">
        <v>1</v>
      </c>
      <c r="BN7862" t="s">
        <v>853</v>
      </c>
      <c r="BP7862" t="s">
        <v>2</v>
      </c>
      <c r="BQ7862">
        <v>-1</v>
      </c>
      <c r="BS7862" t="s">
        <v>851</v>
      </c>
      <c r="BT7862">
        <v>0</v>
      </c>
      <c r="BW7862" t="s">
        <v>1197</v>
      </c>
      <c r="CA7862" t="s">
        <v>97</v>
      </c>
      <c r="CB7862" s="1">
        <v>3900000</v>
      </c>
      <c r="CC7862" s="1"/>
      <c r="CE7862" s="2" t="s">
        <v>1281</v>
      </c>
      <c r="CF7862">
        <v>8.9504999999999999</v>
      </c>
      <c r="CG7862">
        <v>0</v>
      </c>
      <c r="CH7862" t="s">
        <v>0</v>
      </c>
    </row>
    <row r="7863" spans="1:133" ht="15" x14ac:dyDescent="0.25">
      <c r="A7863" t="s">
        <v>1280</v>
      </c>
      <c r="B7863" t="s">
        <v>22</v>
      </c>
      <c r="C7863" t="s">
        <v>1279</v>
      </c>
      <c r="D7863" t="s">
        <v>1278</v>
      </c>
      <c r="E7863" s="5">
        <v>45043</v>
      </c>
      <c r="F7863">
        <v>83</v>
      </c>
      <c r="G7863">
        <v>16</v>
      </c>
      <c r="J7863">
        <v>50.045900000000003</v>
      </c>
      <c r="K7863">
        <v>-87.585800000000006</v>
      </c>
      <c r="L7863" t="s">
        <v>19</v>
      </c>
      <c r="M7863" t="s">
        <v>122</v>
      </c>
      <c r="O7863" t="s">
        <v>1047</v>
      </c>
      <c r="Q7863" t="s">
        <v>2</v>
      </c>
      <c r="R7863" t="s">
        <v>921</v>
      </c>
      <c r="S7863" t="s">
        <v>14</v>
      </c>
      <c r="T7863" t="s">
        <v>16</v>
      </c>
      <c r="U7863" t="s">
        <v>283</v>
      </c>
      <c r="V7863" t="s">
        <v>34</v>
      </c>
      <c r="Z7863" t="s">
        <v>1</v>
      </c>
      <c r="AB7863" t="s">
        <v>11</v>
      </c>
      <c r="AC7863" t="s">
        <v>1277</v>
      </c>
      <c r="AD7863" t="s">
        <v>1276</v>
      </c>
      <c r="AE7863" t="s">
        <v>9</v>
      </c>
      <c r="AF7863" t="s">
        <v>203</v>
      </c>
      <c r="AH7863" t="s">
        <v>951</v>
      </c>
      <c r="AM7863">
        <v>118160</v>
      </c>
      <c r="AN7863" t="s">
        <v>861</v>
      </c>
      <c r="AR7863" t="s">
        <v>114</v>
      </c>
      <c r="AS7863" s="3" t="s">
        <v>1275</v>
      </c>
      <c r="AT7863" s="6" t="s">
        <v>1274</v>
      </c>
      <c r="AU7863" t="s">
        <v>110</v>
      </c>
      <c r="AV7863" s="9" t="s">
        <v>1273</v>
      </c>
      <c r="AW7863" t="s">
        <v>1272</v>
      </c>
      <c r="BC7863" t="s">
        <v>1171</v>
      </c>
      <c r="BH7863" s="1"/>
      <c r="BI7863" s="1"/>
      <c r="BJ7863"/>
      <c r="BK7863" t="s">
        <v>1271</v>
      </c>
      <c r="BM7863" t="s">
        <v>1</v>
      </c>
      <c r="BN7863" t="s">
        <v>815</v>
      </c>
      <c r="BP7863" t="s">
        <v>2</v>
      </c>
      <c r="BQ7863">
        <v>0</v>
      </c>
      <c r="BT7863">
        <v>0</v>
      </c>
      <c r="BW7863" t="s">
        <v>1021</v>
      </c>
      <c r="BX7863" t="s">
        <v>851</v>
      </c>
      <c r="CA7863" t="s">
        <v>97</v>
      </c>
      <c r="CB7863" s="1"/>
      <c r="CC7863" s="1"/>
      <c r="CE7863" s="2" t="s">
        <v>1270</v>
      </c>
      <c r="CF7863">
        <v>9.6</v>
      </c>
      <c r="CG7863">
        <v>0</v>
      </c>
      <c r="CI7863">
        <v>5.97</v>
      </c>
      <c r="CJ7863">
        <v>23000</v>
      </c>
    </row>
    <row r="7864" spans="1:133" ht="15" x14ac:dyDescent="0.25">
      <c r="A7864" t="s">
        <v>1269</v>
      </c>
      <c r="B7864" t="s">
        <v>22</v>
      </c>
      <c r="C7864" t="s">
        <v>1268</v>
      </c>
      <c r="D7864" t="s">
        <v>1267</v>
      </c>
      <c r="E7864" s="5">
        <v>45043</v>
      </c>
      <c r="F7864">
        <v>83</v>
      </c>
      <c r="G7864">
        <v>17</v>
      </c>
      <c r="J7864">
        <v>48.457900000000002</v>
      </c>
      <c r="K7864">
        <v>-81.261899999999997</v>
      </c>
      <c r="L7864" t="s">
        <v>19</v>
      </c>
      <c r="M7864" t="s">
        <v>122</v>
      </c>
      <c r="O7864" t="s">
        <v>120</v>
      </c>
      <c r="Q7864" t="s">
        <v>2</v>
      </c>
      <c r="R7864" t="s">
        <v>27</v>
      </c>
      <c r="Z7864" t="s">
        <v>26</v>
      </c>
      <c r="AB7864" t="s">
        <v>11</v>
      </c>
      <c r="AC7864" t="s">
        <v>1266</v>
      </c>
      <c r="AD7864" t="s">
        <v>1265</v>
      </c>
      <c r="AE7864" t="s">
        <v>9</v>
      </c>
      <c r="AF7864" t="s">
        <v>2</v>
      </c>
      <c r="AH7864" t="s">
        <v>951</v>
      </c>
      <c r="AJ7864">
        <v>1915</v>
      </c>
      <c r="AK7864">
        <v>1915</v>
      </c>
      <c r="AL7864">
        <v>1996</v>
      </c>
      <c r="AM7864">
        <v>1440000</v>
      </c>
      <c r="AN7864" t="s">
        <v>861</v>
      </c>
      <c r="AR7864" t="s">
        <v>114</v>
      </c>
      <c r="AS7864" s="3" t="s">
        <v>1264</v>
      </c>
      <c r="AT7864" s="6" t="s">
        <v>1263</v>
      </c>
      <c r="AU7864" t="s">
        <v>110</v>
      </c>
      <c r="AV7864" s="9" t="s">
        <v>1262</v>
      </c>
      <c r="AW7864" t="s">
        <v>1261</v>
      </c>
      <c r="BC7864" t="s">
        <v>818</v>
      </c>
      <c r="BH7864" s="1"/>
      <c r="BI7864" s="1"/>
      <c r="BJ7864"/>
      <c r="BK7864" t="s">
        <v>1260</v>
      </c>
      <c r="BL7864" t="s">
        <v>986</v>
      </c>
      <c r="BM7864" t="s">
        <v>1</v>
      </c>
      <c r="BN7864" t="s">
        <v>815</v>
      </c>
      <c r="BP7864" t="s">
        <v>2</v>
      </c>
      <c r="BQ7864">
        <v>0</v>
      </c>
      <c r="BS7864" t="s">
        <v>851</v>
      </c>
      <c r="BT7864">
        <v>0</v>
      </c>
      <c r="BW7864" t="s">
        <v>1085</v>
      </c>
      <c r="CA7864" t="s">
        <v>1259</v>
      </c>
      <c r="CB7864" s="1">
        <v>4300000</v>
      </c>
      <c r="CC7864" s="1"/>
      <c r="CE7864" s="2" t="s">
        <v>1247</v>
      </c>
      <c r="CF7864">
        <v>9.8684999999999992</v>
      </c>
      <c r="CG7864">
        <v>0</v>
      </c>
      <c r="CI7864">
        <v>9.6039999999999992</v>
      </c>
      <c r="CJ7864">
        <v>445000</v>
      </c>
    </row>
    <row r="7865" spans="1:133" ht="15" x14ac:dyDescent="0.25">
      <c r="A7865" t="s">
        <v>1258</v>
      </c>
      <c r="B7865" t="s">
        <v>22</v>
      </c>
      <c r="C7865" t="s">
        <v>1257</v>
      </c>
      <c r="D7865" t="s">
        <v>1256</v>
      </c>
      <c r="E7865" s="5">
        <v>45043</v>
      </c>
      <c r="F7865">
        <v>83</v>
      </c>
      <c r="G7865">
        <v>15</v>
      </c>
      <c r="J7865">
        <v>48.594700000000003</v>
      </c>
      <c r="K7865">
        <v>-90.248400000000004</v>
      </c>
      <c r="L7865" t="s">
        <v>19</v>
      </c>
      <c r="M7865" t="s">
        <v>122</v>
      </c>
      <c r="O7865" t="s">
        <v>1255</v>
      </c>
      <c r="Q7865" t="s">
        <v>2</v>
      </c>
      <c r="R7865" t="s">
        <v>15</v>
      </c>
      <c r="S7865" t="s">
        <v>16</v>
      </c>
      <c r="T7865" t="s">
        <v>27</v>
      </c>
      <c r="U7865" t="s">
        <v>436</v>
      </c>
      <c r="V7865" t="s">
        <v>437</v>
      </c>
      <c r="Z7865" t="s">
        <v>26</v>
      </c>
      <c r="AB7865" t="s">
        <v>11</v>
      </c>
      <c r="AC7865" t="s">
        <v>1254</v>
      </c>
      <c r="AE7865" t="s">
        <v>9</v>
      </c>
      <c r="AF7865" t="s">
        <v>1005</v>
      </c>
      <c r="AH7865" t="s">
        <v>951</v>
      </c>
      <c r="AJ7865">
        <v>1971</v>
      </c>
      <c r="AK7865">
        <v>1971</v>
      </c>
      <c r="AL7865">
        <v>1992</v>
      </c>
      <c r="AM7865">
        <v>1463000</v>
      </c>
      <c r="AN7865" t="s">
        <v>861</v>
      </c>
      <c r="AR7865" t="s">
        <v>114</v>
      </c>
      <c r="AS7865" s="3" t="s">
        <v>1253</v>
      </c>
      <c r="AT7865" s="6" t="s">
        <v>1252</v>
      </c>
      <c r="AU7865" t="s">
        <v>110</v>
      </c>
      <c r="AV7865" s="9" t="s">
        <v>1251</v>
      </c>
      <c r="AW7865" t="s">
        <v>1250</v>
      </c>
      <c r="BC7865" t="s">
        <v>818</v>
      </c>
      <c r="BH7865" s="1"/>
      <c r="BI7865" s="1"/>
      <c r="BJ7865"/>
      <c r="BK7865" t="s">
        <v>1249</v>
      </c>
      <c r="BL7865" t="s">
        <v>1248</v>
      </c>
      <c r="BM7865" t="s">
        <v>1</v>
      </c>
      <c r="BN7865" t="s">
        <v>853</v>
      </c>
      <c r="BP7865" t="s">
        <v>2</v>
      </c>
      <c r="BQ7865">
        <v>0</v>
      </c>
      <c r="BS7865" t="s">
        <v>814</v>
      </c>
      <c r="BT7865">
        <v>-1</v>
      </c>
      <c r="BW7865" t="s">
        <v>942</v>
      </c>
      <c r="BX7865" t="s">
        <v>851</v>
      </c>
      <c r="BY7865" t="s">
        <v>908</v>
      </c>
      <c r="CA7865" t="s">
        <v>941</v>
      </c>
      <c r="CB7865" s="1">
        <v>4300000</v>
      </c>
      <c r="CC7865" s="1"/>
      <c r="CE7865" s="2" t="s">
        <v>1247</v>
      </c>
      <c r="CF7865">
        <v>9.8684999999999992</v>
      </c>
      <c r="CG7865">
        <v>1.5818412099999999</v>
      </c>
      <c r="CI7865">
        <v>0.224</v>
      </c>
      <c r="CJ7865">
        <v>10590</v>
      </c>
      <c r="DE7865">
        <v>0.61899999999999999</v>
      </c>
      <c r="DF7865">
        <v>9000</v>
      </c>
      <c r="DY7865">
        <v>0.93300000000000005</v>
      </c>
      <c r="DZ7865">
        <v>13900</v>
      </c>
      <c r="EB7865">
        <v>1.0760000000000001</v>
      </c>
      <c r="EC7865">
        <v>50300</v>
      </c>
    </row>
    <row r="7866" spans="1:133" ht="15" x14ac:dyDescent="0.25">
      <c r="A7866" t="s">
        <v>1246</v>
      </c>
      <c r="B7866" t="s">
        <v>22</v>
      </c>
      <c r="C7866" t="s">
        <v>1245</v>
      </c>
      <c r="E7866" s="5">
        <v>45043</v>
      </c>
      <c r="F7866">
        <v>83</v>
      </c>
      <c r="G7866">
        <v>17</v>
      </c>
      <c r="J7866">
        <v>48.430500000000002</v>
      </c>
      <c r="K7866">
        <v>-81.383200000000002</v>
      </c>
      <c r="L7866" t="s">
        <v>19</v>
      </c>
      <c r="M7866" t="s">
        <v>122</v>
      </c>
      <c r="O7866" t="s">
        <v>120</v>
      </c>
      <c r="Q7866" t="s">
        <v>2</v>
      </c>
      <c r="R7866" t="s">
        <v>921</v>
      </c>
      <c r="S7866" t="s">
        <v>14</v>
      </c>
      <c r="T7866" t="s">
        <v>283</v>
      </c>
      <c r="U7866" t="s">
        <v>34</v>
      </c>
      <c r="V7866" t="s">
        <v>16</v>
      </c>
      <c r="Z7866" t="s">
        <v>1</v>
      </c>
      <c r="AB7866" t="s">
        <v>11</v>
      </c>
      <c r="AE7866" t="s">
        <v>9</v>
      </c>
      <c r="AF7866" t="s">
        <v>992</v>
      </c>
      <c r="AG7866" t="s">
        <v>116</v>
      </c>
      <c r="AH7866" t="s">
        <v>1244</v>
      </c>
      <c r="AK7866">
        <v>1939</v>
      </c>
      <c r="AL7866">
        <v>1964</v>
      </c>
      <c r="AR7866" t="s">
        <v>114</v>
      </c>
      <c r="AS7866" s="3" t="s">
        <v>1243</v>
      </c>
      <c r="AT7866" s="6" t="s">
        <v>1242</v>
      </c>
      <c r="AU7866" t="s">
        <v>110</v>
      </c>
      <c r="AV7866" s="9" t="s">
        <v>1241</v>
      </c>
      <c r="AW7866" t="s">
        <v>1240</v>
      </c>
      <c r="BC7866" t="s">
        <v>1171</v>
      </c>
      <c r="BH7866" s="1"/>
      <c r="BI7866" s="1"/>
      <c r="BJ7866"/>
      <c r="BK7866" t="s">
        <v>1239</v>
      </c>
      <c r="BM7866" t="s">
        <v>1</v>
      </c>
      <c r="BN7866" t="s">
        <v>815</v>
      </c>
      <c r="BP7866" t="s">
        <v>2</v>
      </c>
      <c r="BQ7866">
        <v>0</v>
      </c>
      <c r="BT7866">
        <v>0</v>
      </c>
      <c r="BW7866" t="s">
        <v>1021</v>
      </c>
      <c r="BX7866" t="s">
        <v>851</v>
      </c>
      <c r="BY7866" t="s">
        <v>1178</v>
      </c>
      <c r="CB7866" s="1"/>
      <c r="CC7866" s="1"/>
      <c r="CE7866" s="2" t="s">
        <v>1238</v>
      </c>
      <c r="CF7866">
        <v>9.9</v>
      </c>
      <c r="CG7866">
        <v>0</v>
      </c>
      <c r="CH7866" t="s">
        <v>0</v>
      </c>
    </row>
    <row r="7867" spans="1:133" ht="15" x14ac:dyDescent="0.25">
      <c r="A7867" t="s">
        <v>1096</v>
      </c>
      <c r="B7867" t="s">
        <v>22</v>
      </c>
      <c r="C7867" t="s">
        <v>1237</v>
      </c>
      <c r="D7867" t="s">
        <v>1236</v>
      </c>
      <c r="E7867" s="5">
        <v>45043</v>
      </c>
      <c r="F7867">
        <v>83</v>
      </c>
      <c r="G7867">
        <v>17</v>
      </c>
      <c r="J7867">
        <v>48.145400000000002</v>
      </c>
      <c r="K7867">
        <v>-80.058700000000002</v>
      </c>
      <c r="L7867" t="s">
        <v>19</v>
      </c>
      <c r="M7867" t="s">
        <v>122</v>
      </c>
      <c r="O7867" t="s">
        <v>1096</v>
      </c>
      <c r="Q7867" t="s">
        <v>2</v>
      </c>
      <c r="R7867" t="s">
        <v>921</v>
      </c>
      <c r="S7867" t="s">
        <v>14</v>
      </c>
      <c r="Z7867" t="s">
        <v>1</v>
      </c>
      <c r="AB7867" t="s">
        <v>11</v>
      </c>
      <c r="AC7867" t="s">
        <v>1235</v>
      </c>
      <c r="AE7867" t="s">
        <v>9</v>
      </c>
      <c r="AF7867" t="s">
        <v>1234</v>
      </c>
      <c r="AH7867" t="s">
        <v>827</v>
      </c>
      <c r="AK7867">
        <v>1916</v>
      </c>
      <c r="AL7867">
        <v>1960</v>
      </c>
      <c r="AN7867" t="s">
        <v>861</v>
      </c>
      <c r="AR7867" t="s">
        <v>114</v>
      </c>
      <c r="AS7867" s="3" t="s">
        <v>1233</v>
      </c>
      <c r="AT7867" s="6" t="s">
        <v>1232</v>
      </c>
      <c r="AU7867" t="s">
        <v>110</v>
      </c>
      <c r="AV7867" s="9" t="s">
        <v>1231</v>
      </c>
      <c r="AW7867" t="s">
        <v>1230</v>
      </c>
      <c r="BC7867" t="s">
        <v>818</v>
      </c>
      <c r="BH7867" s="1"/>
      <c r="BI7867" s="1"/>
      <c r="BJ7867"/>
      <c r="BK7867" t="s">
        <v>1229</v>
      </c>
      <c r="BL7867" t="s">
        <v>1179</v>
      </c>
      <c r="BM7867" t="s">
        <v>1</v>
      </c>
      <c r="BN7867" t="s">
        <v>853</v>
      </c>
      <c r="BP7867" t="s">
        <v>2</v>
      </c>
      <c r="BQ7867">
        <v>0</v>
      </c>
      <c r="BT7867">
        <v>0</v>
      </c>
      <c r="BW7867" t="s">
        <v>1021</v>
      </c>
      <c r="BX7867" t="s">
        <v>814</v>
      </c>
      <c r="CA7867" t="s">
        <v>941</v>
      </c>
      <c r="CB7867" s="1"/>
      <c r="CC7867" s="1"/>
      <c r="CE7867" s="2" t="s">
        <v>1228</v>
      </c>
      <c r="CF7867">
        <v>11</v>
      </c>
      <c r="CG7867">
        <v>0.72663171999999998</v>
      </c>
    </row>
    <row r="7868" spans="1:133" ht="15" x14ac:dyDescent="0.25">
      <c r="A7868" t="s">
        <v>1227</v>
      </c>
      <c r="B7868" t="s">
        <v>22</v>
      </c>
      <c r="C7868" t="s">
        <v>1226</v>
      </c>
      <c r="D7868" t="s">
        <v>1225</v>
      </c>
      <c r="E7868" s="5">
        <v>45317</v>
      </c>
      <c r="F7868">
        <v>83</v>
      </c>
      <c r="G7868">
        <v>17</v>
      </c>
      <c r="J7868">
        <v>48.488100000000003</v>
      </c>
      <c r="K7868">
        <v>-81.271000000000001</v>
      </c>
      <c r="L7868" t="s">
        <v>19</v>
      </c>
      <c r="M7868" t="s">
        <v>122</v>
      </c>
      <c r="O7868" t="s">
        <v>120</v>
      </c>
      <c r="Q7868" t="s">
        <v>2</v>
      </c>
      <c r="R7868" t="s">
        <v>921</v>
      </c>
      <c r="S7868" t="s">
        <v>14</v>
      </c>
      <c r="T7868" t="s">
        <v>16</v>
      </c>
      <c r="Z7868" t="s">
        <v>12</v>
      </c>
      <c r="AB7868" t="s">
        <v>11</v>
      </c>
      <c r="AC7868" t="s">
        <v>119</v>
      </c>
      <c r="AD7868" t="s">
        <v>1224</v>
      </c>
      <c r="AE7868" t="s">
        <v>9</v>
      </c>
      <c r="AF7868" t="s">
        <v>887</v>
      </c>
      <c r="AG7868" t="s">
        <v>116</v>
      </c>
      <c r="AH7868" t="s">
        <v>951</v>
      </c>
      <c r="AJ7868">
        <v>1913</v>
      </c>
      <c r="AK7868">
        <v>1928</v>
      </c>
      <c r="AL7868">
        <v>1961</v>
      </c>
      <c r="AM7868">
        <v>205800000</v>
      </c>
      <c r="AN7868" t="s">
        <v>861</v>
      </c>
      <c r="AR7868" t="s">
        <v>114</v>
      </c>
      <c r="AS7868" s="3" t="s">
        <v>1223</v>
      </c>
      <c r="AT7868" s="6" t="s">
        <v>1222</v>
      </c>
      <c r="AU7868" t="s">
        <v>110</v>
      </c>
      <c r="AV7868" s="9" t="s">
        <v>1221</v>
      </c>
      <c r="AW7868" s="6" t="s">
        <v>1220</v>
      </c>
      <c r="AX7868" s="6"/>
      <c r="AY7868" s="6"/>
      <c r="AZ7868" s="6"/>
      <c r="BA7868" s="6"/>
      <c r="BB7868" s="6"/>
      <c r="BC7868" t="s">
        <v>818</v>
      </c>
      <c r="BD7868" t="s">
        <v>184</v>
      </c>
      <c r="BH7868" s="1"/>
      <c r="BI7868" s="1"/>
      <c r="BJ7868"/>
      <c r="BK7868" t="s">
        <v>1219</v>
      </c>
      <c r="BM7868" t="s">
        <v>1</v>
      </c>
      <c r="BN7868" t="s">
        <v>815</v>
      </c>
      <c r="BP7868" t="s">
        <v>2</v>
      </c>
      <c r="BQ7868">
        <v>0</v>
      </c>
      <c r="BS7868" t="s">
        <v>851</v>
      </c>
      <c r="BT7868">
        <v>0</v>
      </c>
      <c r="BU7868" t="s">
        <v>99</v>
      </c>
      <c r="BW7868" t="s">
        <v>1085</v>
      </c>
      <c r="BX7868" t="s">
        <v>814</v>
      </c>
      <c r="BZ7868" t="s">
        <v>942</v>
      </c>
      <c r="CA7868" t="s">
        <v>97</v>
      </c>
      <c r="CB7868" s="1">
        <v>490000</v>
      </c>
      <c r="CC7868" s="1"/>
      <c r="CE7868" s="2" t="s">
        <v>1218</v>
      </c>
      <c r="CF7868">
        <v>11.2455</v>
      </c>
      <c r="CG7868">
        <v>2.5266728999999999</v>
      </c>
      <c r="CI7868">
        <v>1.49</v>
      </c>
      <c r="CJ7868">
        <v>9880000</v>
      </c>
    </row>
    <row r="7869" spans="1:133" ht="15" x14ac:dyDescent="0.25">
      <c r="A7869" t="s">
        <v>1217</v>
      </c>
      <c r="B7869" t="s">
        <v>22</v>
      </c>
      <c r="C7869" t="s">
        <v>1216</v>
      </c>
      <c r="E7869" s="5">
        <v>45043</v>
      </c>
      <c r="F7869">
        <v>83</v>
      </c>
      <c r="G7869">
        <v>17</v>
      </c>
      <c r="J7869">
        <v>48.41</v>
      </c>
      <c r="K7869">
        <v>-81.251000000000005</v>
      </c>
      <c r="L7869" t="s">
        <v>19</v>
      </c>
      <c r="M7869" t="s">
        <v>122</v>
      </c>
      <c r="O7869" t="s">
        <v>120</v>
      </c>
      <c r="Q7869" t="s">
        <v>2</v>
      </c>
      <c r="R7869" t="s">
        <v>27</v>
      </c>
      <c r="S7869" t="s">
        <v>437</v>
      </c>
      <c r="T7869" t="s">
        <v>436</v>
      </c>
      <c r="U7869" t="s">
        <v>435</v>
      </c>
      <c r="Z7869" t="s">
        <v>1</v>
      </c>
      <c r="AB7869" t="s">
        <v>11</v>
      </c>
      <c r="AC7869" t="s">
        <v>1215</v>
      </c>
      <c r="AD7869" t="s">
        <v>1214</v>
      </c>
      <c r="AE7869" t="s">
        <v>9</v>
      </c>
      <c r="AF7869" t="s">
        <v>2</v>
      </c>
      <c r="AH7869" t="s">
        <v>1213</v>
      </c>
      <c r="AK7869">
        <v>1935</v>
      </c>
      <c r="AL7869">
        <v>1942</v>
      </c>
      <c r="AN7869" t="s">
        <v>861</v>
      </c>
      <c r="AR7869" t="s">
        <v>114</v>
      </c>
      <c r="AS7869" s="3" t="s">
        <v>1212</v>
      </c>
      <c r="AT7869" s="6" t="s">
        <v>1211</v>
      </c>
      <c r="AU7869" t="s">
        <v>110</v>
      </c>
      <c r="AV7869" s="9" t="s">
        <v>1210</v>
      </c>
      <c r="AW7869" t="s">
        <v>1209</v>
      </c>
      <c r="BC7869" t="s">
        <v>1171</v>
      </c>
      <c r="BH7869" s="1"/>
      <c r="BI7869" s="1"/>
      <c r="BJ7869"/>
      <c r="BK7869" t="s">
        <v>1208</v>
      </c>
      <c r="BM7869" t="s">
        <v>1</v>
      </c>
      <c r="BN7869" t="s">
        <v>815</v>
      </c>
      <c r="BP7869" t="s">
        <v>2</v>
      </c>
      <c r="BQ7869">
        <v>0</v>
      </c>
      <c r="BT7869">
        <v>0</v>
      </c>
      <c r="BW7869" t="s">
        <v>1085</v>
      </c>
      <c r="BX7869" t="s">
        <v>814</v>
      </c>
      <c r="BY7869" t="s">
        <v>1178</v>
      </c>
      <c r="CB7869" s="1"/>
      <c r="CC7869" s="1"/>
      <c r="CE7869" s="2">
        <v>11300000</v>
      </c>
      <c r="CF7869">
        <v>11.3</v>
      </c>
      <c r="CG7869">
        <v>0</v>
      </c>
    </row>
    <row r="7870" spans="1:133" ht="15" x14ac:dyDescent="0.25">
      <c r="A7870" t="s">
        <v>1207</v>
      </c>
      <c r="B7870" t="s">
        <v>22</v>
      </c>
      <c r="C7870" t="s">
        <v>1206</v>
      </c>
      <c r="D7870" t="s">
        <v>1205</v>
      </c>
      <c r="E7870" s="5">
        <v>45043</v>
      </c>
      <c r="F7870">
        <v>83</v>
      </c>
      <c r="G7870">
        <v>17</v>
      </c>
      <c r="J7870">
        <v>45.728099999999998</v>
      </c>
      <c r="K7870">
        <v>-79.090199999999996</v>
      </c>
      <c r="L7870" t="s">
        <v>19</v>
      </c>
      <c r="M7870" t="s">
        <v>122</v>
      </c>
      <c r="O7870" t="s">
        <v>1204</v>
      </c>
      <c r="Q7870" t="s">
        <v>2</v>
      </c>
      <c r="R7870" t="s">
        <v>47</v>
      </c>
      <c r="Z7870" t="s">
        <v>1</v>
      </c>
      <c r="AB7870" t="s">
        <v>11</v>
      </c>
      <c r="AE7870" t="s">
        <v>9</v>
      </c>
      <c r="AF7870" t="s">
        <v>992</v>
      </c>
      <c r="AH7870" t="s">
        <v>827</v>
      </c>
      <c r="AR7870" t="s">
        <v>114</v>
      </c>
      <c r="AS7870" s="3" t="s">
        <v>1203</v>
      </c>
      <c r="AT7870" s="6" t="s">
        <v>1202</v>
      </c>
      <c r="AU7870" t="s">
        <v>110</v>
      </c>
      <c r="AV7870" s="9" t="s">
        <v>1201</v>
      </c>
      <c r="AW7870" t="s">
        <v>1200</v>
      </c>
      <c r="BC7870" t="s">
        <v>818</v>
      </c>
      <c r="BH7870" s="1"/>
      <c r="BI7870" s="1"/>
      <c r="BJ7870"/>
      <c r="BK7870" t="s">
        <v>1199</v>
      </c>
      <c r="BL7870" t="s">
        <v>1198</v>
      </c>
      <c r="BM7870" t="s">
        <v>1</v>
      </c>
      <c r="BN7870" t="s">
        <v>815</v>
      </c>
      <c r="BP7870" t="s">
        <v>2</v>
      </c>
      <c r="BQ7870">
        <v>0</v>
      </c>
      <c r="BT7870">
        <v>0</v>
      </c>
      <c r="BW7870" t="s">
        <v>1197</v>
      </c>
      <c r="BX7870" t="s">
        <v>851</v>
      </c>
      <c r="BY7870" t="s">
        <v>1178</v>
      </c>
      <c r="CB7870" s="1"/>
      <c r="CC7870" s="1"/>
      <c r="CE7870" s="2" t="s">
        <v>1196</v>
      </c>
      <c r="CF7870">
        <v>12</v>
      </c>
      <c r="CG7870">
        <v>0</v>
      </c>
      <c r="CH7870" t="s">
        <v>0</v>
      </c>
    </row>
    <row r="7871" spans="1:133" ht="15" x14ac:dyDescent="0.25">
      <c r="A7871" t="s">
        <v>1195</v>
      </c>
      <c r="B7871" t="s">
        <v>22</v>
      </c>
      <c r="C7871" t="s">
        <v>1194</v>
      </c>
      <c r="E7871" s="5">
        <v>45043</v>
      </c>
      <c r="F7871">
        <v>83</v>
      </c>
      <c r="G7871">
        <v>17</v>
      </c>
      <c r="J7871">
        <v>47.944899999999997</v>
      </c>
      <c r="K7871">
        <v>-80.6738</v>
      </c>
      <c r="L7871" t="s">
        <v>19</v>
      </c>
      <c r="M7871" t="s">
        <v>122</v>
      </c>
      <c r="O7871" t="s">
        <v>1096</v>
      </c>
      <c r="Q7871" t="s">
        <v>2</v>
      </c>
      <c r="R7871" t="s">
        <v>27</v>
      </c>
      <c r="Z7871" t="s">
        <v>1</v>
      </c>
      <c r="AB7871" t="s">
        <v>11</v>
      </c>
      <c r="AE7871" t="s">
        <v>9</v>
      </c>
      <c r="AF7871" t="s">
        <v>992</v>
      </c>
      <c r="AH7871" t="s">
        <v>951</v>
      </c>
      <c r="AR7871" t="s">
        <v>2</v>
      </c>
      <c r="AU7871" t="s">
        <v>110</v>
      </c>
      <c r="AV7871" s="9" t="s">
        <v>1193</v>
      </c>
      <c r="AW7871" t="s">
        <v>1192</v>
      </c>
      <c r="BC7871" t="s">
        <v>818</v>
      </c>
      <c r="BH7871" s="1"/>
      <c r="BI7871" s="1"/>
      <c r="BJ7871"/>
      <c r="BK7871" t="s">
        <v>1191</v>
      </c>
      <c r="BL7871" t="s">
        <v>1190</v>
      </c>
      <c r="BM7871" t="s">
        <v>1</v>
      </c>
      <c r="BN7871" t="s">
        <v>853</v>
      </c>
      <c r="BP7871" t="s">
        <v>2</v>
      </c>
      <c r="BQ7871">
        <v>0</v>
      </c>
      <c r="BT7871">
        <v>0</v>
      </c>
      <c r="BW7871" t="s">
        <v>1021</v>
      </c>
      <c r="BX7871" t="s">
        <v>814</v>
      </c>
      <c r="BY7871" t="s">
        <v>1178</v>
      </c>
      <c r="CA7871" t="s">
        <v>97</v>
      </c>
      <c r="CB7871" s="1"/>
      <c r="CC7871" s="1"/>
      <c r="CE7871" s="2" t="s">
        <v>1189</v>
      </c>
      <c r="CF7871">
        <v>12.5</v>
      </c>
      <c r="CG7871">
        <v>1.1591353500000001</v>
      </c>
    </row>
    <row r="7872" spans="1:133" ht="15" x14ac:dyDescent="0.25">
      <c r="A7872" t="s">
        <v>1188</v>
      </c>
      <c r="B7872" t="s">
        <v>22</v>
      </c>
      <c r="C7872" t="s">
        <v>1187</v>
      </c>
      <c r="D7872" t="s">
        <v>1186</v>
      </c>
      <c r="E7872" s="5">
        <v>45043</v>
      </c>
      <c r="F7872">
        <v>83</v>
      </c>
      <c r="G7872">
        <v>17</v>
      </c>
      <c r="J7872">
        <v>47.905900000000003</v>
      </c>
      <c r="K7872">
        <v>-81.055099999999996</v>
      </c>
      <c r="L7872" t="s">
        <v>19</v>
      </c>
      <c r="M7872" t="s">
        <v>122</v>
      </c>
      <c r="O7872" t="s">
        <v>1096</v>
      </c>
      <c r="Q7872" t="s">
        <v>2</v>
      </c>
      <c r="R7872" t="s">
        <v>921</v>
      </c>
      <c r="S7872" t="s">
        <v>14</v>
      </c>
      <c r="Z7872" t="s">
        <v>1</v>
      </c>
      <c r="AB7872" t="s">
        <v>11</v>
      </c>
      <c r="AC7872" t="s">
        <v>1185</v>
      </c>
      <c r="AE7872" t="s">
        <v>9</v>
      </c>
      <c r="AF7872" t="s">
        <v>2</v>
      </c>
      <c r="AH7872" t="s">
        <v>827</v>
      </c>
      <c r="AK7872">
        <v>1962</v>
      </c>
      <c r="AL7872">
        <v>1966</v>
      </c>
      <c r="AM7872">
        <v>41000</v>
      </c>
      <c r="AN7872" t="s">
        <v>861</v>
      </c>
      <c r="AR7872" t="s">
        <v>114</v>
      </c>
      <c r="AS7872" s="3" t="s">
        <v>1184</v>
      </c>
      <c r="AT7872" s="6" t="s">
        <v>1183</v>
      </c>
      <c r="AU7872" t="s">
        <v>110</v>
      </c>
      <c r="AV7872" s="9" t="s">
        <v>1182</v>
      </c>
      <c r="AW7872" t="s">
        <v>1181</v>
      </c>
      <c r="BC7872" t="s">
        <v>1171</v>
      </c>
      <c r="BH7872" s="1"/>
      <c r="BI7872" s="1"/>
      <c r="BJ7872"/>
      <c r="BK7872" t="s">
        <v>1180</v>
      </c>
      <c r="BL7872" t="s">
        <v>1179</v>
      </c>
      <c r="BM7872" t="s">
        <v>1</v>
      </c>
      <c r="BN7872" t="s">
        <v>815</v>
      </c>
      <c r="BP7872" t="s">
        <v>2</v>
      </c>
      <c r="BQ7872">
        <v>0</v>
      </c>
      <c r="BT7872">
        <v>0</v>
      </c>
      <c r="BW7872" t="s">
        <v>1085</v>
      </c>
      <c r="BX7872" t="s">
        <v>814</v>
      </c>
      <c r="BY7872" t="s">
        <v>1178</v>
      </c>
      <c r="CB7872" s="1"/>
      <c r="CC7872" s="1"/>
      <c r="CE7872" s="2" t="s">
        <v>1177</v>
      </c>
      <c r="CF7872">
        <v>14</v>
      </c>
      <c r="CG7872">
        <v>0</v>
      </c>
      <c r="CI7872">
        <v>30.2</v>
      </c>
      <c r="CJ7872">
        <v>40000</v>
      </c>
    </row>
    <row r="7873" spans="1:109" ht="15" x14ac:dyDescent="0.25">
      <c r="A7873" t="s">
        <v>1176</v>
      </c>
      <c r="B7873" t="s">
        <v>22</v>
      </c>
      <c r="C7873" t="s">
        <v>1175</v>
      </c>
      <c r="D7873" t="s">
        <v>1174</v>
      </c>
      <c r="E7873" s="5">
        <v>45251</v>
      </c>
      <c r="F7873">
        <v>83</v>
      </c>
      <c r="G7873">
        <v>17</v>
      </c>
      <c r="J7873">
        <v>48.118699999999997</v>
      </c>
      <c r="K7873">
        <v>-80.009900000000002</v>
      </c>
      <c r="L7873" t="s">
        <v>19</v>
      </c>
      <c r="M7873" t="s">
        <v>122</v>
      </c>
      <c r="Q7873" t="s">
        <v>2</v>
      </c>
      <c r="R7873" t="s">
        <v>27</v>
      </c>
      <c r="S7873" t="s">
        <v>14</v>
      </c>
      <c r="Z7873" t="s">
        <v>26</v>
      </c>
      <c r="AB7873" t="s">
        <v>132</v>
      </c>
      <c r="AC7873" t="s">
        <v>233</v>
      </c>
      <c r="AD7873" t="s">
        <v>1173</v>
      </c>
      <c r="AE7873" t="s">
        <v>129</v>
      </c>
      <c r="AF7873" t="s">
        <v>1172</v>
      </c>
      <c r="AK7873">
        <v>1918</v>
      </c>
      <c r="AM7873">
        <v>7831000</v>
      </c>
      <c r="AN7873" t="s">
        <v>861</v>
      </c>
      <c r="AR7873" t="s">
        <v>2</v>
      </c>
      <c r="AU7873" t="s">
        <v>2</v>
      </c>
      <c r="AV7873" t="s">
        <v>2</v>
      </c>
      <c r="BC7873" t="s">
        <v>1171</v>
      </c>
      <c r="BH7873" s="1"/>
      <c r="BI7873" s="1"/>
      <c r="BJ7873"/>
      <c r="BM7873" t="s">
        <v>1</v>
      </c>
      <c r="BN7873" t="s">
        <v>853</v>
      </c>
      <c r="BP7873" t="s">
        <v>2</v>
      </c>
      <c r="CA7873" t="s">
        <v>97</v>
      </c>
      <c r="CB7873" s="1"/>
      <c r="CC7873" s="1"/>
      <c r="CE7873" s="2" t="s">
        <v>1170</v>
      </c>
      <c r="CF7873">
        <v>17</v>
      </c>
      <c r="CG7873">
        <v>0</v>
      </c>
      <c r="CI7873">
        <v>14.92</v>
      </c>
      <c r="CJ7873">
        <v>3756000</v>
      </c>
    </row>
    <row r="7874" spans="1:109" ht="15" x14ac:dyDescent="0.25">
      <c r="A7874" t="s">
        <v>1169</v>
      </c>
      <c r="B7874" t="s">
        <v>22</v>
      </c>
      <c r="C7874" t="s">
        <v>1168</v>
      </c>
      <c r="D7874" t="s">
        <v>1167</v>
      </c>
      <c r="E7874" s="5">
        <v>45012</v>
      </c>
      <c r="F7874">
        <v>83</v>
      </c>
      <c r="G7874">
        <v>11</v>
      </c>
      <c r="H7874">
        <v>652213</v>
      </c>
      <c r="I7874">
        <v>5553155</v>
      </c>
      <c r="J7874">
        <v>50.064</v>
      </c>
      <c r="K7874">
        <v>-114.52160000000001</v>
      </c>
      <c r="L7874" t="s">
        <v>19</v>
      </c>
      <c r="M7874" t="s">
        <v>807</v>
      </c>
      <c r="N7874" t="s">
        <v>1166</v>
      </c>
      <c r="O7874" t="s">
        <v>1130</v>
      </c>
      <c r="Q7874" t="s">
        <v>2</v>
      </c>
      <c r="R7874" t="s">
        <v>1129</v>
      </c>
      <c r="Z7874" t="s">
        <v>89</v>
      </c>
      <c r="AB7874" t="s">
        <v>132</v>
      </c>
      <c r="AC7874" t="s">
        <v>1128</v>
      </c>
      <c r="AE7874" t="s">
        <v>129</v>
      </c>
      <c r="AF7874" t="s">
        <v>802</v>
      </c>
      <c r="AP7874" s="4" t="s">
        <v>2</v>
      </c>
      <c r="AU7874" t="s">
        <v>801</v>
      </c>
      <c r="AV7874" s="4" t="s">
        <v>1165</v>
      </c>
      <c r="AW7874" t="s">
        <v>799</v>
      </c>
      <c r="BD7874" t="s">
        <v>1164</v>
      </c>
      <c r="BH7874" s="1"/>
      <c r="BI7874" s="1"/>
      <c r="BJ7874"/>
      <c r="BO7874" t="s">
        <v>883</v>
      </c>
      <c r="BP7874" t="s">
        <v>795</v>
      </c>
      <c r="BZ7874" t="s">
        <v>1163</v>
      </c>
      <c r="CA7874" t="s">
        <v>97</v>
      </c>
      <c r="CB7874" s="1" t="s">
        <v>1162</v>
      </c>
      <c r="CC7874" s="1"/>
      <c r="CE7874" s="2">
        <v>19500000</v>
      </c>
      <c r="CF7874">
        <v>19.5</v>
      </c>
      <c r="CG7874">
        <v>0</v>
      </c>
      <c r="CH7874" t="s">
        <v>0</v>
      </c>
    </row>
    <row r="7875" spans="1:109" ht="15" x14ac:dyDescent="0.25">
      <c r="A7875" t="s">
        <v>1161</v>
      </c>
      <c r="B7875" t="s">
        <v>22</v>
      </c>
      <c r="C7875" t="s">
        <v>1160</v>
      </c>
      <c r="D7875" t="s">
        <v>1159</v>
      </c>
      <c r="E7875" s="5">
        <v>45314</v>
      </c>
      <c r="F7875">
        <v>83</v>
      </c>
      <c r="G7875">
        <v>17</v>
      </c>
      <c r="J7875">
        <v>46.65</v>
      </c>
      <c r="K7875">
        <v>-80.790000000000006</v>
      </c>
      <c r="L7875" t="s">
        <v>19</v>
      </c>
      <c r="M7875" t="s">
        <v>122</v>
      </c>
      <c r="O7875" t="s">
        <v>834</v>
      </c>
      <c r="Q7875" t="s">
        <v>2</v>
      </c>
      <c r="R7875" t="s">
        <v>15</v>
      </c>
      <c r="S7875" t="s">
        <v>16</v>
      </c>
      <c r="T7875" t="s">
        <v>158</v>
      </c>
      <c r="U7875" t="s">
        <v>832</v>
      </c>
      <c r="V7875" t="s">
        <v>27</v>
      </c>
      <c r="Z7875" t="s">
        <v>26</v>
      </c>
      <c r="AB7875" t="s">
        <v>132</v>
      </c>
      <c r="AC7875" t="s">
        <v>1064</v>
      </c>
      <c r="AD7875" t="s">
        <v>1158</v>
      </c>
      <c r="AE7875" t="s">
        <v>129</v>
      </c>
      <c r="AH7875" t="s">
        <v>951</v>
      </c>
      <c r="AJ7875" t="s">
        <v>1157</v>
      </c>
      <c r="AN7875" t="s">
        <v>1156</v>
      </c>
      <c r="AO7875" t="s">
        <v>114</v>
      </c>
      <c r="AP7875" s="4" t="s">
        <v>1155</v>
      </c>
      <c r="AQ7875" s="6" t="s">
        <v>1154</v>
      </c>
      <c r="AR7875" t="s">
        <v>110</v>
      </c>
      <c r="AS7875" s="10" t="s">
        <v>1153</v>
      </c>
      <c r="AT7875" s="6" t="s">
        <v>1152</v>
      </c>
      <c r="AU7875" t="s">
        <v>110</v>
      </c>
      <c r="AV7875" s="9" t="s">
        <v>1151</v>
      </c>
      <c r="AW7875" s="6" t="s">
        <v>1150</v>
      </c>
      <c r="AX7875" s="6"/>
      <c r="AY7875" s="6"/>
      <c r="AZ7875" s="6"/>
      <c r="BA7875" s="6"/>
      <c r="BB7875" s="6"/>
      <c r="BC7875" t="s">
        <v>818</v>
      </c>
      <c r="BH7875" s="1"/>
      <c r="BI7875" s="1"/>
      <c r="BJ7875"/>
      <c r="BK7875" t="s">
        <v>1149</v>
      </c>
      <c r="BL7875" t="s">
        <v>1148</v>
      </c>
      <c r="BM7875" t="s">
        <v>1</v>
      </c>
      <c r="BN7875" t="s">
        <v>815</v>
      </c>
      <c r="BP7875" t="s">
        <v>2</v>
      </c>
      <c r="BQ7875">
        <v>0</v>
      </c>
      <c r="BS7875" t="s">
        <v>814</v>
      </c>
      <c r="BT7875">
        <v>-1</v>
      </c>
      <c r="BW7875" t="s">
        <v>1085</v>
      </c>
      <c r="CB7875" s="1">
        <v>9000000</v>
      </c>
      <c r="CC7875" s="1"/>
      <c r="CE7875" s="2" t="s">
        <v>1135</v>
      </c>
      <c r="CF7875">
        <v>20.655000000000001</v>
      </c>
      <c r="CG7875">
        <v>0</v>
      </c>
      <c r="CH7875" t="s">
        <v>0</v>
      </c>
    </row>
    <row r="7876" spans="1:109" ht="15" x14ac:dyDescent="0.25">
      <c r="A7876" t="s">
        <v>1147</v>
      </c>
      <c r="B7876" t="s">
        <v>22</v>
      </c>
      <c r="C7876" t="s">
        <v>1146</v>
      </c>
      <c r="D7876" t="s">
        <v>1145</v>
      </c>
      <c r="E7876" s="5">
        <v>45043</v>
      </c>
      <c r="F7876">
        <v>83</v>
      </c>
      <c r="G7876">
        <v>17</v>
      </c>
      <c r="J7876">
        <v>46.633899999999997</v>
      </c>
      <c r="K7876">
        <v>-81.384100000000004</v>
      </c>
      <c r="L7876" t="s">
        <v>19</v>
      </c>
      <c r="M7876" t="s">
        <v>122</v>
      </c>
      <c r="O7876" t="s">
        <v>834</v>
      </c>
      <c r="Q7876" t="s">
        <v>2</v>
      </c>
      <c r="R7876" t="s">
        <v>15</v>
      </c>
      <c r="S7876" t="s">
        <v>436</v>
      </c>
      <c r="T7876" t="s">
        <v>437</v>
      </c>
      <c r="U7876" t="s">
        <v>435</v>
      </c>
      <c r="V7876" t="s">
        <v>158</v>
      </c>
      <c r="W7876" t="s">
        <v>16</v>
      </c>
      <c r="Z7876" t="s">
        <v>26</v>
      </c>
      <c r="AB7876" t="s">
        <v>11</v>
      </c>
      <c r="AC7876" t="s">
        <v>1144</v>
      </c>
      <c r="AD7876" t="s">
        <v>1143</v>
      </c>
      <c r="AE7876" t="s">
        <v>9</v>
      </c>
      <c r="AF7876" t="s">
        <v>1142</v>
      </c>
      <c r="AH7876" t="s">
        <v>827</v>
      </c>
      <c r="AJ7876">
        <v>1968</v>
      </c>
      <c r="AK7876">
        <v>1961</v>
      </c>
      <c r="AN7876" t="s">
        <v>861</v>
      </c>
      <c r="AR7876" t="s">
        <v>114</v>
      </c>
      <c r="AS7876" s="3" t="s">
        <v>1141</v>
      </c>
      <c r="AT7876" s="6" t="s">
        <v>1140</v>
      </c>
      <c r="AU7876" t="s">
        <v>110</v>
      </c>
      <c r="AV7876" s="9" t="s">
        <v>1139</v>
      </c>
      <c r="AW7876" t="s">
        <v>1138</v>
      </c>
      <c r="BC7876" t="s">
        <v>1137</v>
      </c>
      <c r="BH7876" s="1"/>
      <c r="BI7876" s="1"/>
      <c r="BJ7876"/>
      <c r="BK7876" t="s">
        <v>1136</v>
      </c>
      <c r="BM7876" t="s">
        <v>1</v>
      </c>
      <c r="BN7876" t="s">
        <v>815</v>
      </c>
      <c r="BP7876" t="s">
        <v>2</v>
      </c>
      <c r="BQ7876">
        <v>0</v>
      </c>
      <c r="BS7876" t="s">
        <v>814</v>
      </c>
      <c r="BT7876">
        <v>-1</v>
      </c>
      <c r="BW7876" t="s">
        <v>942</v>
      </c>
      <c r="CB7876" s="1">
        <v>9000000</v>
      </c>
      <c r="CC7876" s="1"/>
      <c r="CE7876" s="2" t="s">
        <v>1135</v>
      </c>
      <c r="CF7876">
        <v>20.655000000000001</v>
      </c>
      <c r="CG7876">
        <v>0</v>
      </c>
      <c r="CH7876" t="s">
        <v>0</v>
      </c>
    </row>
    <row r="7877" spans="1:109" ht="15" x14ac:dyDescent="0.25">
      <c r="A7877" t="s">
        <v>1134</v>
      </c>
      <c r="B7877" t="s">
        <v>22</v>
      </c>
      <c r="C7877" t="s">
        <v>1133</v>
      </c>
      <c r="D7877" t="s">
        <v>1132</v>
      </c>
      <c r="E7877" s="5">
        <v>45012</v>
      </c>
      <c r="F7877">
        <v>83</v>
      </c>
      <c r="G7877">
        <v>11</v>
      </c>
      <c r="H7877">
        <v>656380</v>
      </c>
      <c r="I7877">
        <v>5517115</v>
      </c>
      <c r="J7877">
        <v>49.470999999999997</v>
      </c>
      <c r="K7877">
        <v>-114.4939</v>
      </c>
      <c r="L7877" t="s">
        <v>19</v>
      </c>
      <c r="M7877" t="s">
        <v>807</v>
      </c>
      <c r="N7877" t="s">
        <v>1131</v>
      </c>
      <c r="O7877" t="s">
        <v>1130</v>
      </c>
      <c r="Q7877" t="s">
        <v>2</v>
      </c>
      <c r="R7877" t="s">
        <v>1129</v>
      </c>
      <c r="Z7877" t="s">
        <v>12</v>
      </c>
      <c r="AB7877" t="s">
        <v>132</v>
      </c>
      <c r="AC7877" t="s">
        <v>1128</v>
      </c>
      <c r="AE7877" t="s">
        <v>129</v>
      </c>
      <c r="AF7877" t="s">
        <v>802</v>
      </c>
      <c r="AP7877" s="4" t="s">
        <v>2</v>
      </c>
      <c r="AU7877" t="s">
        <v>801</v>
      </c>
      <c r="AV7877" s="4" t="s">
        <v>1127</v>
      </c>
      <c r="AW7877" t="s">
        <v>799</v>
      </c>
      <c r="BH7877" s="1"/>
      <c r="BI7877" s="1"/>
      <c r="BJ7877"/>
      <c r="BO7877" t="s">
        <v>796</v>
      </c>
      <c r="BP7877" t="s">
        <v>795</v>
      </c>
      <c r="BZ7877" t="s">
        <v>1126</v>
      </c>
      <c r="CA7877" t="s">
        <v>97</v>
      </c>
      <c r="CB7877" s="1" t="s">
        <v>1125</v>
      </c>
      <c r="CC7877" s="1"/>
      <c r="CE7877" s="2">
        <v>22760000</v>
      </c>
      <c r="CF7877">
        <v>22.76</v>
      </c>
      <c r="CG7877">
        <v>0</v>
      </c>
    </row>
    <row r="7878" spans="1:109" ht="15" x14ac:dyDescent="0.25">
      <c r="A7878" t="s">
        <v>1124</v>
      </c>
      <c r="B7878" t="s">
        <v>22</v>
      </c>
      <c r="C7878" t="s">
        <v>1123</v>
      </c>
      <c r="D7878" t="s">
        <v>1122</v>
      </c>
      <c r="E7878" s="5">
        <v>45043</v>
      </c>
      <c r="F7878">
        <v>83</v>
      </c>
      <c r="G7878">
        <v>15</v>
      </c>
      <c r="J7878">
        <v>49.874000000000002</v>
      </c>
      <c r="K7878">
        <v>-90.971100000000007</v>
      </c>
      <c r="L7878" t="s">
        <v>19</v>
      </c>
      <c r="M7878" t="s">
        <v>122</v>
      </c>
      <c r="O7878" t="s">
        <v>1121</v>
      </c>
      <c r="Q7878" t="s">
        <v>2</v>
      </c>
      <c r="R7878" t="s">
        <v>16</v>
      </c>
      <c r="S7878" t="s">
        <v>34</v>
      </c>
      <c r="T7878" t="s">
        <v>283</v>
      </c>
      <c r="U7878" t="s">
        <v>14</v>
      </c>
      <c r="V7878" t="s">
        <v>27</v>
      </c>
      <c r="Z7878" t="s">
        <v>12</v>
      </c>
      <c r="AB7878" t="s">
        <v>11</v>
      </c>
      <c r="AC7878" t="s">
        <v>1120</v>
      </c>
      <c r="AD7878" t="s">
        <v>1119</v>
      </c>
      <c r="AE7878" t="s">
        <v>9</v>
      </c>
      <c r="AF7878" t="s">
        <v>952</v>
      </c>
      <c r="AH7878" t="s">
        <v>951</v>
      </c>
      <c r="AJ7878">
        <v>1971</v>
      </c>
      <c r="AK7878">
        <v>1972</v>
      </c>
      <c r="AL7878">
        <v>1988</v>
      </c>
      <c r="AN7878" t="s">
        <v>861</v>
      </c>
      <c r="AR7878" t="s">
        <v>114</v>
      </c>
      <c r="AS7878" s="3" t="s">
        <v>1118</v>
      </c>
      <c r="AT7878" s="6" t="s">
        <v>1117</v>
      </c>
      <c r="AU7878" t="s">
        <v>110</v>
      </c>
      <c r="AV7878" s="9" t="s">
        <v>1116</v>
      </c>
      <c r="AW7878" t="s">
        <v>1115</v>
      </c>
      <c r="BC7878" t="s">
        <v>818</v>
      </c>
      <c r="BD7878" t="s">
        <v>239</v>
      </c>
      <c r="BE7878" t="s">
        <v>127</v>
      </c>
      <c r="BF7878" t="s">
        <v>420</v>
      </c>
      <c r="BH7878" s="1"/>
      <c r="BI7878" s="1"/>
      <c r="BJ7878"/>
      <c r="BK7878" t="s">
        <v>1114</v>
      </c>
      <c r="BL7878" t="s">
        <v>101</v>
      </c>
      <c r="BM7878" t="s">
        <v>1</v>
      </c>
      <c r="BN7878" t="s">
        <v>853</v>
      </c>
      <c r="BP7878" t="s">
        <v>2</v>
      </c>
      <c r="BQ7878">
        <v>0</v>
      </c>
      <c r="BS7878" t="s">
        <v>814</v>
      </c>
      <c r="BT7878">
        <v>-1</v>
      </c>
      <c r="BW7878" t="s">
        <v>813</v>
      </c>
      <c r="BX7878" t="s">
        <v>814</v>
      </c>
      <c r="CA7878" t="s">
        <v>941</v>
      </c>
      <c r="CB7878" s="1">
        <v>10000000</v>
      </c>
      <c r="CC7878" s="1"/>
      <c r="CE7878" s="2" t="s">
        <v>1113</v>
      </c>
      <c r="CF7878">
        <v>22.95</v>
      </c>
      <c r="CG7878">
        <v>0</v>
      </c>
    </row>
    <row r="7879" spans="1:109" ht="15" x14ac:dyDescent="0.25">
      <c r="A7879" t="s">
        <v>1112</v>
      </c>
      <c r="B7879" t="s">
        <v>22</v>
      </c>
      <c r="C7879" t="s">
        <v>1111</v>
      </c>
      <c r="D7879" t="s">
        <v>1110</v>
      </c>
      <c r="E7879" s="5">
        <v>45012</v>
      </c>
      <c r="F7879">
        <v>83</v>
      </c>
      <c r="G7879">
        <v>9</v>
      </c>
      <c r="H7879">
        <v>678550</v>
      </c>
      <c r="I7879">
        <v>6008059</v>
      </c>
      <c r="J7879">
        <v>54.112200000000001</v>
      </c>
      <c r="K7879">
        <v>-126.15479999999999</v>
      </c>
      <c r="L7879" t="s">
        <v>19</v>
      </c>
      <c r="M7879" t="s">
        <v>807</v>
      </c>
      <c r="N7879" t="s">
        <v>1109</v>
      </c>
      <c r="O7879" t="s">
        <v>805</v>
      </c>
      <c r="Q7879" t="s">
        <v>2</v>
      </c>
      <c r="R7879" t="s">
        <v>14</v>
      </c>
      <c r="S7879" t="s">
        <v>34</v>
      </c>
      <c r="T7879" t="s">
        <v>283</v>
      </c>
      <c r="U7879" t="s">
        <v>16</v>
      </c>
      <c r="V7879" t="s">
        <v>27</v>
      </c>
      <c r="W7879" t="s">
        <v>1108</v>
      </c>
      <c r="X7879" t="s">
        <v>1107</v>
      </c>
      <c r="Z7879" t="s">
        <v>12</v>
      </c>
      <c r="AB7879" t="s">
        <v>11</v>
      </c>
      <c r="AC7879" t="s">
        <v>1106</v>
      </c>
      <c r="AE7879" t="s">
        <v>887</v>
      </c>
      <c r="AF7879" t="s">
        <v>1105</v>
      </c>
      <c r="AK7879">
        <v>1980</v>
      </c>
      <c r="AL7879">
        <v>1994</v>
      </c>
      <c r="AP7879" s="4" t="s">
        <v>2</v>
      </c>
      <c r="AU7879" t="s">
        <v>801</v>
      </c>
      <c r="AV7879" s="4" t="s">
        <v>1104</v>
      </c>
      <c r="AW7879" t="s">
        <v>799</v>
      </c>
      <c r="BF7879" t="s">
        <v>1103</v>
      </c>
      <c r="BH7879" s="1"/>
      <c r="BI7879" s="1"/>
      <c r="BJ7879"/>
      <c r="BO7879" t="s">
        <v>796</v>
      </c>
      <c r="BP7879" t="s">
        <v>795</v>
      </c>
      <c r="BZ7879" t="s">
        <v>1102</v>
      </c>
      <c r="CA7879" t="s">
        <v>97</v>
      </c>
      <c r="CB7879" s="1" t="s">
        <v>1101</v>
      </c>
      <c r="CC7879" s="1"/>
      <c r="CE7879" s="2">
        <v>23945000</v>
      </c>
      <c r="CF7879">
        <v>23.945</v>
      </c>
      <c r="CG7879">
        <v>0</v>
      </c>
      <c r="CH7879" t="s">
        <v>0</v>
      </c>
    </row>
    <row r="7880" spans="1:109" ht="15" x14ac:dyDescent="0.25">
      <c r="A7880" t="s">
        <v>1100</v>
      </c>
      <c r="B7880" t="s">
        <v>22</v>
      </c>
      <c r="C7880" t="s">
        <v>1099</v>
      </c>
      <c r="D7880" t="s">
        <v>1098</v>
      </c>
      <c r="E7880" s="5">
        <v>45252</v>
      </c>
      <c r="F7880">
        <v>83</v>
      </c>
      <c r="G7880">
        <v>17</v>
      </c>
      <c r="H7880">
        <v>579369</v>
      </c>
      <c r="I7880">
        <v>5324547</v>
      </c>
      <c r="J7880">
        <v>48.069299999999998</v>
      </c>
      <c r="K7880">
        <v>-79.934600000000003</v>
      </c>
      <c r="L7880" t="s">
        <v>19</v>
      </c>
      <c r="M7880" t="s">
        <v>122</v>
      </c>
      <c r="N7880" t="s">
        <v>1097</v>
      </c>
      <c r="O7880" t="s">
        <v>1096</v>
      </c>
      <c r="Q7880" t="s">
        <v>2</v>
      </c>
      <c r="R7880" t="s">
        <v>90</v>
      </c>
      <c r="Z7880" t="s">
        <v>89</v>
      </c>
      <c r="AB7880" t="s">
        <v>11</v>
      </c>
      <c r="AD7880" t="s">
        <v>1095</v>
      </c>
      <c r="AE7880" t="s">
        <v>9</v>
      </c>
      <c r="AF7880" t="s">
        <v>1094</v>
      </c>
      <c r="AG7880" t="s">
        <v>116</v>
      </c>
      <c r="AH7880" t="s">
        <v>862</v>
      </c>
      <c r="AJ7880">
        <v>1962</v>
      </c>
      <c r="AK7880">
        <v>1964</v>
      </c>
      <c r="AL7880">
        <v>1990</v>
      </c>
      <c r="AN7880" t="s">
        <v>851</v>
      </c>
      <c r="AR7880" t="s">
        <v>114</v>
      </c>
      <c r="AS7880" s="3" t="s">
        <v>1093</v>
      </c>
      <c r="AT7880" s="6" t="s">
        <v>1092</v>
      </c>
      <c r="AU7880" t="s">
        <v>110</v>
      </c>
      <c r="AV7880" s="9">
        <v>8158</v>
      </c>
      <c r="AW7880" t="s">
        <v>1091</v>
      </c>
      <c r="BC7880" t="s">
        <v>912</v>
      </c>
      <c r="BD7880" t="s">
        <v>1090</v>
      </c>
      <c r="BF7880" t="s">
        <v>1089</v>
      </c>
      <c r="BH7880" s="1" t="s">
        <v>1088</v>
      </c>
      <c r="BI7880" s="1"/>
      <c r="BJ7880" t="s">
        <v>1087</v>
      </c>
      <c r="BK7880" t="s">
        <v>1086</v>
      </c>
      <c r="BM7880" t="s">
        <v>1</v>
      </c>
      <c r="BN7880" t="s">
        <v>853</v>
      </c>
      <c r="BP7880" t="s">
        <v>2</v>
      </c>
      <c r="BQ7880">
        <v>-1</v>
      </c>
      <c r="BT7880">
        <v>0</v>
      </c>
      <c r="BW7880" t="s">
        <v>1085</v>
      </c>
      <c r="BX7880" t="s">
        <v>851</v>
      </c>
      <c r="BY7880" t="s">
        <v>908</v>
      </c>
      <c r="CA7880" t="s">
        <v>97</v>
      </c>
      <c r="CB7880" s="1"/>
      <c r="CC7880" s="1"/>
      <c r="CE7880" s="2" t="s">
        <v>1084</v>
      </c>
      <c r="CF7880">
        <v>25</v>
      </c>
      <c r="CG7880">
        <v>0.35430600000000001</v>
      </c>
    </row>
    <row r="7881" spans="1:109" ht="15" x14ac:dyDescent="0.25">
      <c r="A7881" t="s">
        <v>1083</v>
      </c>
      <c r="B7881" t="s">
        <v>22</v>
      </c>
      <c r="C7881" t="s">
        <v>1082</v>
      </c>
      <c r="D7881" t="s">
        <v>1081</v>
      </c>
      <c r="E7881" s="5">
        <v>45043</v>
      </c>
      <c r="F7881">
        <v>83</v>
      </c>
      <c r="G7881">
        <v>16</v>
      </c>
      <c r="J7881">
        <v>48.697699999999998</v>
      </c>
      <c r="K7881">
        <v>-85.904600000000002</v>
      </c>
      <c r="L7881" t="s">
        <v>19</v>
      </c>
      <c r="M7881" t="s">
        <v>122</v>
      </c>
      <c r="O7881" t="s">
        <v>955</v>
      </c>
      <c r="Q7881" t="s">
        <v>2</v>
      </c>
      <c r="R7881" t="s">
        <v>27</v>
      </c>
      <c r="S7881" t="s">
        <v>14</v>
      </c>
      <c r="Z7881" t="s">
        <v>26</v>
      </c>
      <c r="AB7881" t="s">
        <v>11</v>
      </c>
      <c r="AC7881" t="s">
        <v>1080</v>
      </c>
      <c r="AD7881" t="s">
        <v>1079</v>
      </c>
      <c r="AE7881" t="s">
        <v>9</v>
      </c>
      <c r="AF7881" t="s">
        <v>2</v>
      </c>
      <c r="AH7881" t="s">
        <v>862</v>
      </c>
      <c r="AJ7881">
        <v>1984</v>
      </c>
      <c r="AK7881">
        <v>1985</v>
      </c>
      <c r="AL7881">
        <v>2005</v>
      </c>
      <c r="AN7881" t="s">
        <v>861</v>
      </c>
      <c r="AO7881" t="s">
        <v>114</v>
      </c>
      <c r="AP7881" s="4" t="s">
        <v>1078</v>
      </c>
      <c r="AQ7881" s="6" t="s">
        <v>1077</v>
      </c>
      <c r="AR7881" t="s">
        <v>111</v>
      </c>
      <c r="AU7881" t="s">
        <v>110</v>
      </c>
      <c r="AV7881" s="9" t="s">
        <v>1076</v>
      </c>
      <c r="AW7881" s="6" t="s">
        <v>1075</v>
      </c>
      <c r="AX7881" s="6"/>
      <c r="AY7881" s="6"/>
      <c r="AZ7881" s="6"/>
      <c r="BA7881" s="6"/>
      <c r="BB7881" s="6"/>
      <c r="BC7881" t="s">
        <v>1074</v>
      </c>
      <c r="BE7881" t="s">
        <v>71</v>
      </c>
      <c r="BF7881" t="s">
        <v>1073</v>
      </c>
      <c r="BH7881" s="1" t="s">
        <v>1072</v>
      </c>
      <c r="BI7881" s="1"/>
      <c r="BJ7881"/>
      <c r="BK7881" t="s">
        <v>1071</v>
      </c>
      <c r="BM7881" t="s">
        <v>1</v>
      </c>
      <c r="BN7881" t="s">
        <v>853</v>
      </c>
      <c r="BP7881" t="s">
        <v>2</v>
      </c>
      <c r="BQ7881">
        <v>0</v>
      </c>
      <c r="BS7881" t="s">
        <v>814</v>
      </c>
      <c r="BT7881">
        <v>-1</v>
      </c>
      <c r="BW7881" t="s">
        <v>852</v>
      </c>
      <c r="BZ7881" t="s">
        <v>1070</v>
      </c>
      <c r="CB7881" s="1">
        <v>11600000</v>
      </c>
      <c r="CC7881" s="1"/>
      <c r="CE7881" s="2" t="s">
        <v>1069</v>
      </c>
      <c r="CF7881">
        <v>26.622</v>
      </c>
      <c r="CG7881">
        <v>5.0988337599999998</v>
      </c>
    </row>
    <row r="7882" spans="1:109" ht="15" x14ac:dyDescent="0.25">
      <c r="A7882" t="s">
        <v>1068</v>
      </c>
      <c r="B7882" t="s">
        <v>22</v>
      </c>
      <c r="C7882" t="s">
        <v>1067</v>
      </c>
      <c r="D7882" t="s">
        <v>1066</v>
      </c>
      <c r="E7882" s="5">
        <v>45012</v>
      </c>
      <c r="F7882">
        <v>83</v>
      </c>
      <c r="G7882">
        <v>9</v>
      </c>
      <c r="H7882">
        <v>682074</v>
      </c>
      <c r="I7882">
        <v>6092308</v>
      </c>
      <c r="J7882">
        <v>54.564</v>
      </c>
      <c r="K7882">
        <v>-126.0926</v>
      </c>
      <c r="L7882" t="s">
        <v>19</v>
      </c>
      <c r="M7882" t="s">
        <v>807</v>
      </c>
      <c r="N7882" t="s">
        <v>1065</v>
      </c>
      <c r="O7882" t="s">
        <v>805</v>
      </c>
      <c r="Q7882" t="s">
        <v>2</v>
      </c>
      <c r="R7882" t="s">
        <v>16</v>
      </c>
      <c r="S7882" t="s">
        <v>14</v>
      </c>
      <c r="T7882" t="s">
        <v>27</v>
      </c>
      <c r="U7882" t="s">
        <v>245</v>
      </c>
      <c r="Z7882" t="s">
        <v>89</v>
      </c>
      <c r="AB7882" t="s">
        <v>11</v>
      </c>
      <c r="AC7882" t="s">
        <v>1064</v>
      </c>
      <c r="AE7882" t="s">
        <v>887</v>
      </c>
      <c r="AF7882" t="s">
        <v>1014</v>
      </c>
      <c r="AK7882">
        <v>1965</v>
      </c>
      <c r="AL7882">
        <v>1982</v>
      </c>
      <c r="AP7882" s="4" t="s">
        <v>2</v>
      </c>
      <c r="AU7882" t="s">
        <v>801</v>
      </c>
      <c r="AV7882" s="4" t="s">
        <v>1063</v>
      </c>
      <c r="AW7882" t="s">
        <v>799</v>
      </c>
      <c r="BD7882" t="s">
        <v>1062</v>
      </c>
      <c r="BF7882" t="s">
        <v>1061</v>
      </c>
      <c r="BH7882" s="1"/>
      <c r="BI7882" s="1"/>
      <c r="BJ7882"/>
      <c r="BO7882" t="s">
        <v>1012</v>
      </c>
      <c r="BP7882" t="s">
        <v>795</v>
      </c>
      <c r="BZ7882" t="s">
        <v>1060</v>
      </c>
      <c r="CA7882" t="s">
        <v>97</v>
      </c>
      <c r="CB7882" s="1" t="s">
        <v>1059</v>
      </c>
      <c r="CC7882" s="1"/>
      <c r="CE7882" s="2">
        <v>30000000</v>
      </c>
      <c r="CF7882">
        <v>30</v>
      </c>
      <c r="CG7882">
        <v>0</v>
      </c>
    </row>
    <row r="7883" spans="1:109" ht="15" x14ac:dyDescent="0.25">
      <c r="A7883" t="s">
        <v>1058</v>
      </c>
      <c r="B7883" t="s">
        <v>22</v>
      </c>
      <c r="C7883" t="s">
        <v>1057</v>
      </c>
      <c r="D7883" t="s">
        <v>1056</v>
      </c>
      <c r="E7883" s="5">
        <v>45012</v>
      </c>
      <c r="F7883">
        <v>83</v>
      </c>
      <c r="G7883">
        <v>9</v>
      </c>
      <c r="H7883">
        <v>620332</v>
      </c>
      <c r="I7883">
        <v>5949585</v>
      </c>
      <c r="J7883">
        <v>53.405200000000001</v>
      </c>
      <c r="K7883">
        <v>-127.1041</v>
      </c>
      <c r="L7883" t="s">
        <v>19</v>
      </c>
      <c r="M7883" t="s">
        <v>807</v>
      </c>
      <c r="N7883" t="s">
        <v>1055</v>
      </c>
      <c r="O7883" t="s">
        <v>805</v>
      </c>
      <c r="Q7883" t="s">
        <v>2</v>
      </c>
      <c r="R7883" t="s">
        <v>16</v>
      </c>
      <c r="S7883" t="s">
        <v>245</v>
      </c>
      <c r="T7883" t="s">
        <v>14</v>
      </c>
      <c r="U7883" t="s">
        <v>27</v>
      </c>
      <c r="Z7883" t="s">
        <v>89</v>
      </c>
      <c r="AB7883" t="s">
        <v>11</v>
      </c>
      <c r="AC7883" t="s">
        <v>1054</v>
      </c>
      <c r="AE7883" t="s">
        <v>887</v>
      </c>
      <c r="AF7883" t="s">
        <v>886</v>
      </c>
      <c r="AP7883" s="4" t="s">
        <v>2</v>
      </c>
      <c r="AU7883" t="s">
        <v>801</v>
      </c>
      <c r="AV7883" s="4" t="s">
        <v>1053</v>
      </c>
      <c r="AW7883" t="s">
        <v>799</v>
      </c>
      <c r="BD7883" t="s">
        <v>1052</v>
      </c>
      <c r="BF7883" t="s">
        <v>1051</v>
      </c>
      <c r="BH7883" s="1"/>
      <c r="BI7883" s="1"/>
      <c r="BJ7883"/>
      <c r="BO7883" t="s">
        <v>883</v>
      </c>
      <c r="BP7883" t="s">
        <v>795</v>
      </c>
      <c r="BZ7883" t="s">
        <v>1050</v>
      </c>
      <c r="CA7883" t="s">
        <v>97</v>
      </c>
      <c r="CB7883" s="1"/>
      <c r="CC7883" s="1"/>
      <c r="CE7883" s="2">
        <v>30000000</v>
      </c>
      <c r="CF7883">
        <v>30</v>
      </c>
      <c r="CG7883">
        <v>0</v>
      </c>
      <c r="CH7883" t="s">
        <v>0</v>
      </c>
    </row>
    <row r="7884" spans="1:109" ht="15" x14ac:dyDescent="0.25">
      <c r="A7884" t="s">
        <v>1049</v>
      </c>
      <c r="B7884" t="s">
        <v>22</v>
      </c>
      <c r="C7884" t="s">
        <v>1048</v>
      </c>
      <c r="E7884" s="5">
        <v>45043</v>
      </c>
      <c r="F7884">
        <v>83</v>
      </c>
      <c r="G7884">
        <v>16</v>
      </c>
      <c r="J7884">
        <v>49.695599999999999</v>
      </c>
      <c r="K7884">
        <v>-87.053200000000004</v>
      </c>
      <c r="L7884" t="s">
        <v>19</v>
      </c>
      <c r="M7884" t="s">
        <v>122</v>
      </c>
      <c r="O7884" t="s">
        <v>1047</v>
      </c>
      <c r="Q7884" t="s">
        <v>2</v>
      </c>
      <c r="R7884" t="s">
        <v>27</v>
      </c>
      <c r="S7884" t="s">
        <v>14</v>
      </c>
      <c r="Z7884" t="s">
        <v>1</v>
      </c>
      <c r="AB7884" t="s">
        <v>11</v>
      </c>
      <c r="AE7884" t="s">
        <v>9</v>
      </c>
      <c r="AF7884" t="s">
        <v>992</v>
      </c>
      <c r="AH7884" t="s">
        <v>951</v>
      </c>
      <c r="AK7884">
        <v>1936</v>
      </c>
      <c r="AR7884" t="s">
        <v>114</v>
      </c>
      <c r="AS7884" s="3" t="s">
        <v>1046</v>
      </c>
      <c r="AT7884" s="6" t="s">
        <v>1045</v>
      </c>
      <c r="AU7884" t="s">
        <v>110</v>
      </c>
      <c r="AV7884" s="9" t="s">
        <v>1044</v>
      </c>
      <c r="AW7884" t="s">
        <v>1043</v>
      </c>
      <c r="BC7884" t="s">
        <v>818</v>
      </c>
      <c r="BH7884" s="1"/>
      <c r="BI7884" s="1"/>
      <c r="BJ7884"/>
      <c r="BK7884" t="s">
        <v>1042</v>
      </c>
      <c r="BM7884" t="s">
        <v>1</v>
      </c>
      <c r="BN7884" t="s">
        <v>815</v>
      </c>
      <c r="BP7884" t="s">
        <v>2</v>
      </c>
      <c r="BQ7884">
        <v>0</v>
      </c>
      <c r="BT7884">
        <v>0</v>
      </c>
      <c r="BW7884" t="s">
        <v>1021</v>
      </c>
      <c r="BX7884" t="s">
        <v>851</v>
      </c>
      <c r="CA7884" t="s">
        <v>941</v>
      </c>
      <c r="CB7884" s="1"/>
      <c r="CC7884" s="1"/>
      <c r="CE7884" s="2" t="s">
        <v>1041</v>
      </c>
      <c r="CF7884">
        <v>30</v>
      </c>
      <c r="CG7884">
        <v>0</v>
      </c>
      <c r="CH7884" t="s">
        <v>0</v>
      </c>
    </row>
    <row r="7885" spans="1:109" ht="15" x14ac:dyDescent="0.25">
      <c r="A7885" t="s">
        <v>1040</v>
      </c>
      <c r="B7885" t="s">
        <v>22</v>
      </c>
      <c r="C7885" t="s">
        <v>1039</v>
      </c>
      <c r="D7885" t="s">
        <v>1038</v>
      </c>
      <c r="E7885" s="5">
        <v>45043</v>
      </c>
      <c r="F7885">
        <v>83</v>
      </c>
      <c r="G7885">
        <v>17</v>
      </c>
      <c r="J7885">
        <v>46.149799999999999</v>
      </c>
      <c r="K7885">
        <v>-81.620400000000004</v>
      </c>
      <c r="L7885" t="s">
        <v>19</v>
      </c>
      <c r="M7885" t="s">
        <v>122</v>
      </c>
      <c r="O7885" t="s">
        <v>834</v>
      </c>
      <c r="Q7885" t="s">
        <v>2</v>
      </c>
      <c r="R7885" t="s">
        <v>921</v>
      </c>
      <c r="S7885" t="s">
        <v>14</v>
      </c>
      <c r="T7885" t="s">
        <v>16</v>
      </c>
      <c r="Z7885" t="s">
        <v>1</v>
      </c>
      <c r="AB7885" t="s">
        <v>11</v>
      </c>
      <c r="AD7885" t="s">
        <v>865</v>
      </c>
      <c r="AE7885" t="s">
        <v>9</v>
      </c>
      <c r="AF7885" t="s">
        <v>992</v>
      </c>
      <c r="AH7885" t="s">
        <v>827</v>
      </c>
      <c r="AJ7885">
        <v>1938</v>
      </c>
      <c r="AK7885">
        <v>1933</v>
      </c>
      <c r="AL7885">
        <v>1953</v>
      </c>
      <c r="AR7885" t="s">
        <v>114</v>
      </c>
      <c r="AS7885" s="3" t="s">
        <v>1037</v>
      </c>
      <c r="AT7885" s="6" t="s">
        <v>1036</v>
      </c>
      <c r="AU7885" t="s">
        <v>110</v>
      </c>
      <c r="AV7885" s="9" t="s">
        <v>1035</v>
      </c>
      <c r="AW7885" t="s">
        <v>1034</v>
      </c>
      <c r="BC7885" t="s">
        <v>818</v>
      </c>
      <c r="BH7885" s="1"/>
      <c r="BI7885" s="1"/>
      <c r="BJ7885"/>
      <c r="BK7885" t="s">
        <v>1033</v>
      </c>
      <c r="BM7885" t="s">
        <v>1</v>
      </c>
      <c r="BN7885" t="s">
        <v>815</v>
      </c>
      <c r="BP7885" t="s">
        <v>2</v>
      </c>
      <c r="BQ7885">
        <v>0</v>
      </c>
      <c r="BS7885" t="s">
        <v>851</v>
      </c>
      <c r="BT7885">
        <v>0</v>
      </c>
      <c r="BW7885" t="s">
        <v>942</v>
      </c>
      <c r="BX7885" t="s">
        <v>851</v>
      </c>
      <c r="BY7885" t="s">
        <v>908</v>
      </c>
      <c r="CB7885" s="1">
        <v>14000000</v>
      </c>
      <c r="CC7885" s="1"/>
      <c r="CE7885" s="2" t="s">
        <v>1032</v>
      </c>
      <c r="CF7885">
        <v>32.130000000000003</v>
      </c>
      <c r="CG7885">
        <v>0</v>
      </c>
      <c r="CH7885" t="s">
        <v>0</v>
      </c>
    </row>
    <row r="7886" spans="1:109" ht="15" x14ac:dyDescent="0.25">
      <c r="A7886" t="s">
        <v>1031</v>
      </c>
      <c r="B7886" t="s">
        <v>22</v>
      </c>
      <c r="C7886" t="s">
        <v>1030</v>
      </c>
      <c r="E7886" s="5">
        <v>45043</v>
      </c>
      <c r="F7886">
        <v>83</v>
      </c>
      <c r="G7886">
        <v>15</v>
      </c>
      <c r="J7886">
        <v>49.421700000000001</v>
      </c>
      <c r="K7886">
        <v>-93.650800000000004</v>
      </c>
      <c r="L7886" t="s">
        <v>19</v>
      </c>
      <c r="M7886" t="s">
        <v>122</v>
      </c>
      <c r="O7886" t="s">
        <v>1029</v>
      </c>
      <c r="Q7886" t="s">
        <v>2</v>
      </c>
      <c r="R7886" t="s">
        <v>16</v>
      </c>
      <c r="S7886" t="s">
        <v>27</v>
      </c>
      <c r="Z7886" t="s">
        <v>1</v>
      </c>
      <c r="AB7886" t="s">
        <v>11</v>
      </c>
      <c r="AC7886" t="s">
        <v>1028</v>
      </c>
      <c r="AE7886" t="s">
        <v>9</v>
      </c>
      <c r="AF7886" t="s">
        <v>2</v>
      </c>
      <c r="AG7886" t="s">
        <v>116</v>
      </c>
      <c r="AH7886" t="s">
        <v>1027</v>
      </c>
      <c r="AK7886">
        <v>1973</v>
      </c>
      <c r="AL7886">
        <v>1974</v>
      </c>
      <c r="AM7886">
        <v>2900000</v>
      </c>
      <c r="AN7886" t="s">
        <v>814</v>
      </c>
      <c r="AR7886" t="s">
        <v>114</v>
      </c>
      <c r="AS7886" s="3" t="s">
        <v>1026</v>
      </c>
      <c r="AT7886" s="6" t="s">
        <v>1025</v>
      </c>
      <c r="AU7886" t="s">
        <v>110</v>
      </c>
      <c r="AV7886" s="9" t="s">
        <v>1024</v>
      </c>
      <c r="AW7886" t="s">
        <v>1023</v>
      </c>
      <c r="BC7886" t="s">
        <v>818</v>
      </c>
      <c r="BD7886" t="s">
        <v>219</v>
      </c>
      <c r="BH7886" s="1"/>
      <c r="BI7886" s="1"/>
      <c r="BJ7886"/>
      <c r="BK7886" t="s">
        <v>1022</v>
      </c>
      <c r="BM7886" t="s">
        <v>1</v>
      </c>
      <c r="BN7886" t="s">
        <v>853</v>
      </c>
      <c r="BP7886" t="s">
        <v>2</v>
      </c>
      <c r="BQ7886">
        <v>0</v>
      </c>
      <c r="BT7886">
        <v>0</v>
      </c>
      <c r="BW7886" t="s">
        <v>1021</v>
      </c>
      <c r="CB7886" s="1"/>
      <c r="CC7886" s="1"/>
      <c r="CE7886" s="2" t="s">
        <v>1020</v>
      </c>
      <c r="CF7886">
        <v>47</v>
      </c>
      <c r="CG7886">
        <v>0</v>
      </c>
      <c r="CI7886">
        <v>0.91</v>
      </c>
      <c r="DE7886">
        <v>5.7000000000000002E-3</v>
      </c>
    </row>
    <row r="7887" spans="1:109" ht="15" x14ac:dyDescent="0.25">
      <c r="A7887" t="s">
        <v>1019</v>
      </c>
      <c r="B7887" t="s">
        <v>22</v>
      </c>
      <c r="C7887" t="s">
        <v>1018</v>
      </c>
      <c r="D7887" t="s">
        <v>1017</v>
      </c>
      <c r="E7887" s="5">
        <v>45012</v>
      </c>
      <c r="F7887">
        <v>83</v>
      </c>
      <c r="H7887">
        <v>323288</v>
      </c>
      <c r="I7887">
        <v>5661564</v>
      </c>
      <c r="J7887">
        <v>55.002000000000002</v>
      </c>
      <c r="K7887">
        <v>-126.232</v>
      </c>
      <c r="L7887" t="s">
        <v>19</v>
      </c>
      <c r="M7887" t="s">
        <v>807</v>
      </c>
      <c r="N7887" t="s">
        <v>1016</v>
      </c>
      <c r="Q7887" t="s">
        <v>2</v>
      </c>
      <c r="R7887" t="s">
        <v>16</v>
      </c>
      <c r="S7887" t="s">
        <v>14</v>
      </c>
      <c r="T7887" t="s">
        <v>27</v>
      </c>
      <c r="U7887" t="s">
        <v>34</v>
      </c>
      <c r="V7887" t="s">
        <v>283</v>
      </c>
      <c r="W7887" t="s">
        <v>245</v>
      </c>
      <c r="Z7887" t="s">
        <v>2</v>
      </c>
      <c r="AB7887" t="s">
        <v>11</v>
      </c>
      <c r="AC7887" t="s">
        <v>1015</v>
      </c>
      <c r="AE7887" t="s">
        <v>9</v>
      </c>
      <c r="AF7887" t="s">
        <v>1014</v>
      </c>
      <c r="AK7887">
        <v>1972</v>
      </c>
      <c r="AL7887">
        <v>1992</v>
      </c>
      <c r="AP7887" s="4" t="s">
        <v>2</v>
      </c>
      <c r="AU7887" t="s">
        <v>801</v>
      </c>
      <c r="AV7887" s="4" t="s">
        <v>1013</v>
      </c>
      <c r="AW7887" t="s">
        <v>799</v>
      </c>
      <c r="BH7887" s="1"/>
      <c r="BI7887" s="1"/>
      <c r="BJ7887"/>
      <c r="BO7887" t="s">
        <v>1012</v>
      </c>
      <c r="BP7887" t="s">
        <v>795</v>
      </c>
      <c r="BZ7887" t="s">
        <v>794</v>
      </c>
      <c r="CA7887" t="s">
        <v>97</v>
      </c>
      <c r="CB7887" s="1" t="s">
        <v>1011</v>
      </c>
      <c r="CC7887" s="1"/>
      <c r="CE7887" s="2">
        <v>48000000</v>
      </c>
      <c r="CF7887">
        <v>48</v>
      </c>
      <c r="CG7887">
        <v>0</v>
      </c>
      <c r="CH7887" t="s">
        <v>0</v>
      </c>
    </row>
    <row r="7888" spans="1:109" ht="15" x14ac:dyDescent="0.25">
      <c r="A7888" t="s">
        <v>1010</v>
      </c>
      <c r="B7888" t="s">
        <v>22</v>
      </c>
      <c r="C7888" t="s">
        <v>1009</v>
      </c>
      <c r="D7888" t="s">
        <v>1008</v>
      </c>
      <c r="E7888" s="5">
        <v>45043</v>
      </c>
      <c r="F7888">
        <v>83</v>
      </c>
      <c r="G7888">
        <v>15</v>
      </c>
      <c r="J7888">
        <v>51.014699999999998</v>
      </c>
      <c r="K7888">
        <v>-93.827500000000001</v>
      </c>
      <c r="L7888" t="s">
        <v>19</v>
      </c>
      <c r="M7888" t="s">
        <v>122</v>
      </c>
      <c r="O7888" t="s">
        <v>935</v>
      </c>
      <c r="Q7888" t="s">
        <v>2</v>
      </c>
      <c r="R7888" t="s">
        <v>921</v>
      </c>
      <c r="S7888" t="s">
        <v>14</v>
      </c>
      <c r="Z7888" t="s">
        <v>12</v>
      </c>
      <c r="AB7888" t="s">
        <v>11</v>
      </c>
      <c r="AC7888" t="s">
        <v>1007</v>
      </c>
      <c r="AD7888" t="s">
        <v>1006</v>
      </c>
      <c r="AE7888" t="s">
        <v>9</v>
      </c>
      <c r="AF7888" t="s">
        <v>1005</v>
      </c>
      <c r="AH7888" t="s">
        <v>862</v>
      </c>
      <c r="AK7888">
        <v>1937</v>
      </c>
      <c r="AL7888">
        <v>1952</v>
      </c>
      <c r="AM7888">
        <v>67437000</v>
      </c>
      <c r="AN7888" t="s">
        <v>861</v>
      </c>
      <c r="AR7888" t="s">
        <v>114</v>
      </c>
      <c r="AS7888" s="3" t="s">
        <v>1004</v>
      </c>
      <c r="AT7888" s="6" t="s">
        <v>1003</v>
      </c>
      <c r="AU7888" t="s">
        <v>110</v>
      </c>
      <c r="AV7888" s="9" t="s">
        <v>1002</v>
      </c>
      <c r="AW7888" t="s">
        <v>1001</v>
      </c>
      <c r="BC7888" t="s">
        <v>818</v>
      </c>
      <c r="BD7888" t="s">
        <v>1000</v>
      </c>
      <c r="BE7888" t="s">
        <v>127</v>
      </c>
      <c r="BF7888" t="s">
        <v>999</v>
      </c>
      <c r="BH7888" s="1"/>
      <c r="BI7888" s="1"/>
      <c r="BJ7888"/>
      <c r="BK7888" t="s">
        <v>998</v>
      </c>
      <c r="BM7888" t="s">
        <v>1</v>
      </c>
      <c r="BN7888" t="s">
        <v>815</v>
      </c>
      <c r="BP7888" t="s">
        <v>2</v>
      </c>
      <c r="BQ7888">
        <v>-1</v>
      </c>
      <c r="BT7888">
        <v>0</v>
      </c>
      <c r="BW7888" t="s">
        <v>942</v>
      </c>
      <c r="BX7888" t="s">
        <v>851</v>
      </c>
      <c r="CB7888" s="1"/>
      <c r="CC7888" s="1"/>
      <c r="CE7888" s="2" t="s">
        <v>997</v>
      </c>
      <c r="CF7888">
        <v>58</v>
      </c>
      <c r="CG7888">
        <v>0</v>
      </c>
      <c r="CI7888">
        <v>0.81</v>
      </c>
      <c r="CJ7888">
        <v>1754400</v>
      </c>
    </row>
    <row r="7889" spans="1:111" ht="15" x14ac:dyDescent="0.25">
      <c r="A7889" t="s">
        <v>996</v>
      </c>
      <c r="B7889" t="s">
        <v>22</v>
      </c>
      <c r="C7889" t="s">
        <v>995</v>
      </c>
      <c r="D7889" t="s">
        <v>994</v>
      </c>
      <c r="E7889" s="5">
        <v>45043</v>
      </c>
      <c r="F7889">
        <v>83</v>
      </c>
      <c r="G7889">
        <v>17</v>
      </c>
      <c r="J7889">
        <v>47.414999999999999</v>
      </c>
      <c r="K7889">
        <v>-79.618899999999996</v>
      </c>
      <c r="L7889" t="s">
        <v>19</v>
      </c>
      <c r="M7889" t="s">
        <v>122</v>
      </c>
      <c r="O7889" t="s">
        <v>158</v>
      </c>
      <c r="Q7889" t="s">
        <v>2</v>
      </c>
      <c r="R7889" t="s">
        <v>993</v>
      </c>
      <c r="S7889" t="s">
        <v>158</v>
      </c>
      <c r="T7889" t="s">
        <v>16</v>
      </c>
      <c r="U7889" t="s">
        <v>15</v>
      </c>
      <c r="V7889" t="s">
        <v>283</v>
      </c>
      <c r="Z7889" t="s">
        <v>1</v>
      </c>
      <c r="AB7889" t="s">
        <v>11</v>
      </c>
      <c r="AE7889" t="s">
        <v>9</v>
      </c>
      <c r="AF7889" t="s">
        <v>992</v>
      </c>
      <c r="AH7889" t="s">
        <v>862</v>
      </c>
      <c r="AK7889">
        <v>1905</v>
      </c>
      <c r="AR7889" t="s">
        <v>114</v>
      </c>
      <c r="AS7889" s="3" t="s">
        <v>991</v>
      </c>
      <c r="AT7889" s="6" t="s">
        <v>990</v>
      </c>
      <c r="AU7889" t="s">
        <v>110</v>
      </c>
      <c r="AV7889" s="9" t="s">
        <v>989</v>
      </c>
      <c r="AW7889" t="s">
        <v>988</v>
      </c>
      <c r="BC7889" t="s">
        <v>818</v>
      </c>
      <c r="BH7889" s="1"/>
      <c r="BI7889" s="1"/>
      <c r="BJ7889"/>
      <c r="BK7889" t="s">
        <v>987</v>
      </c>
      <c r="BL7889" t="s">
        <v>986</v>
      </c>
      <c r="BM7889" t="s">
        <v>1</v>
      </c>
      <c r="BN7889" t="s">
        <v>815</v>
      </c>
      <c r="BP7889" t="s">
        <v>2</v>
      </c>
      <c r="BQ7889">
        <v>0</v>
      </c>
      <c r="BT7889">
        <v>0</v>
      </c>
      <c r="BW7889" t="s">
        <v>942</v>
      </c>
      <c r="BX7889" t="s">
        <v>851</v>
      </c>
      <c r="CB7889" s="1"/>
      <c r="CC7889" s="1"/>
      <c r="CE7889" s="2" t="s">
        <v>985</v>
      </c>
      <c r="CF7889">
        <v>60</v>
      </c>
      <c r="CG7889">
        <v>0</v>
      </c>
      <c r="CH7889" t="s">
        <v>0</v>
      </c>
    </row>
    <row r="7890" spans="1:111" ht="15" x14ac:dyDescent="0.25">
      <c r="A7890" t="s">
        <v>984</v>
      </c>
      <c r="B7890" t="s">
        <v>22</v>
      </c>
      <c r="C7890" t="s">
        <v>983</v>
      </c>
      <c r="E7890" s="5">
        <v>45012</v>
      </c>
      <c r="F7890">
        <v>83</v>
      </c>
      <c r="L7890" t="s">
        <v>19</v>
      </c>
      <c r="M7890" t="s">
        <v>807</v>
      </c>
      <c r="Q7890" t="s">
        <v>2</v>
      </c>
      <c r="R7890" t="s">
        <v>16</v>
      </c>
      <c r="S7890" t="s">
        <v>245</v>
      </c>
      <c r="Z7890" t="s">
        <v>2</v>
      </c>
      <c r="AB7890" t="s">
        <v>132</v>
      </c>
      <c r="AC7890" t="s">
        <v>982</v>
      </c>
      <c r="AD7890" t="s">
        <v>981</v>
      </c>
      <c r="AE7890" t="s">
        <v>129</v>
      </c>
      <c r="AF7890" t="s">
        <v>802</v>
      </c>
      <c r="AP7890" s="4" t="s">
        <v>2</v>
      </c>
      <c r="AU7890" t="s">
        <v>801</v>
      </c>
      <c r="AW7890" t="s">
        <v>799</v>
      </c>
      <c r="BH7890" s="1"/>
      <c r="BI7890" s="1"/>
      <c r="BJ7890"/>
      <c r="BO7890" t="s">
        <v>840</v>
      </c>
      <c r="BP7890" t="s">
        <v>795</v>
      </c>
      <c r="BZ7890" t="s">
        <v>980</v>
      </c>
      <c r="CA7890" t="s">
        <v>97</v>
      </c>
      <c r="CB7890" s="1"/>
      <c r="CC7890" s="1"/>
      <c r="CE7890" s="2">
        <v>70800000</v>
      </c>
      <c r="CF7890">
        <v>70.8</v>
      </c>
      <c r="CG7890">
        <v>0</v>
      </c>
    </row>
    <row r="7891" spans="1:111" ht="15" x14ac:dyDescent="0.25">
      <c r="A7891" t="s">
        <v>979</v>
      </c>
      <c r="B7891" t="s">
        <v>22</v>
      </c>
      <c r="C7891" t="s">
        <v>978</v>
      </c>
      <c r="D7891" t="s">
        <v>977</v>
      </c>
      <c r="E7891" s="5">
        <v>45043</v>
      </c>
      <c r="F7891">
        <v>83</v>
      </c>
      <c r="G7891">
        <v>17</v>
      </c>
      <c r="J7891">
        <v>48.482100000000003</v>
      </c>
      <c r="K7891">
        <v>-81.296300000000002</v>
      </c>
      <c r="L7891" t="s">
        <v>19</v>
      </c>
      <c r="M7891" t="s">
        <v>122</v>
      </c>
      <c r="O7891" t="s">
        <v>120</v>
      </c>
      <c r="Q7891" t="s">
        <v>2</v>
      </c>
      <c r="R7891" t="s">
        <v>27</v>
      </c>
      <c r="S7891" t="s">
        <v>16</v>
      </c>
      <c r="Z7891" t="s">
        <v>26</v>
      </c>
      <c r="AB7891" t="s">
        <v>11</v>
      </c>
      <c r="AC7891" t="s">
        <v>976</v>
      </c>
      <c r="AD7891" t="s">
        <v>975</v>
      </c>
      <c r="AE7891" t="s">
        <v>9</v>
      </c>
      <c r="AF7891" t="s">
        <v>2</v>
      </c>
      <c r="AH7891" t="s">
        <v>951</v>
      </c>
      <c r="AJ7891">
        <v>1912</v>
      </c>
      <c r="AK7891">
        <v>1912</v>
      </c>
      <c r="AL7891">
        <v>1987</v>
      </c>
      <c r="AN7891" t="s">
        <v>861</v>
      </c>
      <c r="AR7891" t="s">
        <v>114</v>
      </c>
      <c r="AS7891" s="3" t="s">
        <v>974</v>
      </c>
      <c r="AT7891" s="6" t="s">
        <v>973</v>
      </c>
      <c r="AU7891" t="s">
        <v>110</v>
      </c>
      <c r="AV7891" s="9" t="s">
        <v>972</v>
      </c>
      <c r="AW7891" t="s">
        <v>971</v>
      </c>
      <c r="BC7891" t="s">
        <v>818</v>
      </c>
      <c r="BH7891" s="1"/>
      <c r="BI7891" s="1"/>
      <c r="BJ7891"/>
      <c r="BK7891" t="s">
        <v>970</v>
      </c>
      <c r="BM7891" t="s">
        <v>1</v>
      </c>
      <c r="BN7891" t="s">
        <v>853</v>
      </c>
      <c r="BP7891" t="s">
        <v>2</v>
      </c>
      <c r="BQ7891">
        <v>0</v>
      </c>
      <c r="BS7891" t="s">
        <v>851</v>
      </c>
      <c r="BT7891">
        <v>0</v>
      </c>
      <c r="BW7891" t="s">
        <v>813</v>
      </c>
      <c r="CA7891" t="s">
        <v>97</v>
      </c>
      <c r="CB7891" s="1">
        <v>32200000</v>
      </c>
      <c r="CC7891" s="1"/>
      <c r="CE7891" s="2" t="s">
        <v>969</v>
      </c>
      <c r="CF7891">
        <v>73.899000000000001</v>
      </c>
      <c r="CG7891">
        <v>3.5585847999999998</v>
      </c>
    </row>
    <row r="7892" spans="1:111" ht="15" x14ac:dyDescent="0.25">
      <c r="A7892" t="s">
        <v>968</v>
      </c>
      <c r="B7892" t="s">
        <v>22</v>
      </c>
      <c r="C7892" t="s">
        <v>967</v>
      </c>
      <c r="D7892" t="s">
        <v>966</v>
      </c>
      <c r="E7892" s="5">
        <v>45012</v>
      </c>
      <c r="F7892">
        <v>83</v>
      </c>
      <c r="G7892">
        <v>10</v>
      </c>
      <c r="H7892">
        <v>592100</v>
      </c>
      <c r="I7892">
        <v>5823580</v>
      </c>
      <c r="J7892">
        <v>52.331600000000002</v>
      </c>
      <c r="K7892">
        <v>-121.383</v>
      </c>
      <c r="L7892" t="s">
        <v>19</v>
      </c>
      <c r="M7892" t="s">
        <v>807</v>
      </c>
      <c r="N7892" t="s">
        <v>965</v>
      </c>
      <c r="O7892" t="s">
        <v>964</v>
      </c>
      <c r="Q7892" t="s">
        <v>2</v>
      </c>
      <c r="R7892" t="s">
        <v>16</v>
      </c>
      <c r="S7892" t="s">
        <v>27</v>
      </c>
      <c r="T7892" t="s">
        <v>14</v>
      </c>
      <c r="Z7892" t="s">
        <v>89</v>
      </c>
      <c r="AB7892" t="s">
        <v>132</v>
      </c>
      <c r="AC7892" t="s">
        <v>963</v>
      </c>
      <c r="AE7892" t="s">
        <v>129</v>
      </c>
      <c r="AF7892" t="s">
        <v>802</v>
      </c>
      <c r="AK7892">
        <v>1997</v>
      </c>
      <c r="AP7892" s="4" t="s">
        <v>2</v>
      </c>
      <c r="AU7892" t="s">
        <v>801</v>
      </c>
      <c r="AV7892" s="4" t="s">
        <v>962</v>
      </c>
      <c r="AW7892" t="s">
        <v>799</v>
      </c>
      <c r="BD7892" t="s">
        <v>961</v>
      </c>
      <c r="BF7892" t="s">
        <v>960</v>
      </c>
      <c r="BH7892" s="1"/>
      <c r="BI7892" s="1"/>
      <c r="BJ7892"/>
      <c r="BO7892" t="s">
        <v>959</v>
      </c>
      <c r="BP7892" t="s">
        <v>795</v>
      </c>
      <c r="BZ7892" t="s">
        <v>958</v>
      </c>
      <c r="CA7892" t="s">
        <v>97</v>
      </c>
      <c r="CB7892" s="1"/>
      <c r="CC7892" s="1"/>
      <c r="CE7892" s="2">
        <v>83302220</v>
      </c>
      <c r="CF7892">
        <v>83.302220000000005</v>
      </c>
      <c r="CG7892">
        <v>0</v>
      </c>
      <c r="CH7892" t="s">
        <v>0</v>
      </c>
    </row>
    <row r="7893" spans="1:111" ht="15" x14ac:dyDescent="0.25">
      <c r="A7893" t="s">
        <v>957</v>
      </c>
      <c r="B7893" t="s">
        <v>22</v>
      </c>
      <c r="C7893" t="s">
        <v>956</v>
      </c>
      <c r="E7893" s="5">
        <v>45043</v>
      </c>
      <c r="F7893">
        <v>83</v>
      </c>
      <c r="G7893">
        <v>16</v>
      </c>
      <c r="J7893">
        <v>49.155799999999999</v>
      </c>
      <c r="K7893">
        <v>-85.790300000000002</v>
      </c>
      <c r="L7893" t="s">
        <v>19</v>
      </c>
      <c r="M7893" t="s">
        <v>122</v>
      </c>
      <c r="O7893" t="s">
        <v>955</v>
      </c>
      <c r="Q7893" t="s">
        <v>2</v>
      </c>
      <c r="R7893" t="s">
        <v>34</v>
      </c>
      <c r="S7893" t="s">
        <v>16</v>
      </c>
      <c r="T7893" t="s">
        <v>14</v>
      </c>
      <c r="U7893" t="s">
        <v>27</v>
      </c>
      <c r="Z7893" t="s">
        <v>26</v>
      </c>
      <c r="AB7893" t="s">
        <v>11</v>
      </c>
      <c r="AC7893" t="s">
        <v>954</v>
      </c>
      <c r="AD7893" t="s">
        <v>953</v>
      </c>
      <c r="AE7893" t="s">
        <v>9</v>
      </c>
      <c r="AF7893" t="s">
        <v>952</v>
      </c>
      <c r="AH7893" t="s">
        <v>951</v>
      </c>
      <c r="AJ7893">
        <v>1955</v>
      </c>
      <c r="AK7893">
        <v>1957</v>
      </c>
      <c r="AN7893" t="s">
        <v>861</v>
      </c>
      <c r="AR7893" t="s">
        <v>114</v>
      </c>
      <c r="AS7893" s="3" t="s">
        <v>950</v>
      </c>
      <c r="AT7893" s="6" t="s">
        <v>949</v>
      </c>
      <c r="AU7893" t="s">
        <v>110</v>
      </c>
      <c r="AV7893" s="9" t="s">
        <v>948</v>
      </c>
      <c r="AW7893" t="s">
        <v>947</v>
      </c>
      <c r="BC7893" t="s">
        <v>946</v>
      </c>
      <c r="BH7893" s="1" t="s">
        <v>945</v>
      </c>
      <c r="BI7893" s="1"/>
      <c r="BJ7893"/>
      <c r="BK7893" t="s">
        <v>944</v>
      </c>
      <c r="BL7893" t="s">
        <v>943</v>
      </c>
      <c r="BM7893" t="s">
        <v>1</v>
      </c>
      <c r="BN7893" t="s">
        <v>853</v>
      </c>
      <c r="BP7893" t="s">
        <v>2</v>
      </c>
      <c r="BQ7893">
        <v>-1</v>
      </c>
      <c r="BS7893" t="s">
        <v>814</v>
      </c>
      <c r="BT7893">
        <v>-1</v>
      </c>
      <c r="BW7893" t="s">
        <v>942</v>
      </c>
      <c r="BX7893" t="s">
        <v>814</v>
      </c>
      <c r="CA7893" t="s">
        <v>941</v>
      </c>
      <c r="CB7893" s="1">
        <v>40000000</v>
      </c>
      <c r="CC7893" s="1"/>
      <c r="CE7893" s="2" t="s">
        <v>940</v>
      </c>
      <c r="CF7893">
        <v>91.8</v>
      </c>
      <c r="CG7893">
        <v>0</v>
      </c>
      <c r="CN7893" t="s">
        <v>939</v>
      </c>
      <c r="DG7893">
        <v>19430</v>
      </c>
    </row>
    <row r="7894" spans="1:111" ht="15" x14ac:dyDescent="0.25">
      <c r="A7894" t="s">
        <v>938</v>
      </c>
      <c r="B7894" t="s">
        <v>22</v>
      </c>
      <c r="C7894" t="s">
        <v>937</v>
      </c>
      <c r="D7894" t="s">
        <v>936</v>
      </c>
      <c r="E7894" s="5">
        <v>45043</v>
      </c>
      <c r="F7894">
        <v>83</v>
      </c>
      <c r="G7894">
        <v>15</v>
      </c>
      <c r="J7894">
        <v>50.950899999999997</v>
      </c>
      <c r="K7894">
        <v>-93.933300000000003</v>
      </c>
      <c r="L7894" t="s">
        <v>19</v>
      </c>
      <c r="M7894" t="s">
        <v>122</v>
      </c>
      <c r="O7894" t="s">
        <v>935</v>
      </c>
      <c r="Q7894" t="s">
        <v>2</v>
      </c>
      <c r="R7894" t="s">
        <v>921</v>
      </c>
      <c r="S7894" t="s">
        <v>14</v>
      </c>
      <c r="Z7894" t="s">
        <v>26</v>
      </c>
      <c r="AB7894" t="s">
        <v>132</v>
      </c>
      <c r="AC7894" t="s">
        <v>934</v>
      </c>
      <c r="AE7894" t="s">
        <v>933</v>
      </c>
      <c r="AF7894" t="s">
        <v>2</v>
      </c>
      <c r="AG7894" t="s">
        <v>116</v>
      </c>
      <c r="AH7894" t="s">
        <v>932</v>
      </c>
      <c r="AK7894">
        <v>1927</v>
      </c>
      <c r="AM7894">
        <v>9076000</v>
      </c>
      <c r="AN7894" t="s">
        <v>814</v>
      </c>
      <c r="AR7894" t="s">
        <v>114</v>
      </c>
      <c r="AS7894" s="3" t="s">
        <v>931</v>
      </c>
      <c r="AT7894" s="6" t="s">
        <v>930</v>
      </c>
      <c r="AU7894" t="s">
        <v>110</v>
      </c>
      <c r="AV7894" s="9" t="s">
        <v>929</v>
      </c>
      <c r="AW7894" t="s">
        <v>928</v>
      </c>
      <c r="BC7894" t="s">
        <v>818</v>
      </c>
      <c r="BH7894" s="1"/>
      <c r="BI7894" s="1"/>
      <c r="BJ7894"/>
      <c r="BK7894" t="s">
        <v>927</v>
      </c>
      <c r="BM7894" t="s">
        <v>1</v>
      </c>
      <c r="BN7894" t="s">
        <v>815</v>
      </c>
      <c r="BP7894" t="s">
        <v>2</v>
      </c>
      <c r="BQ7894">
        <v>0</v>
      </c>
      <c r="BT7894">
        <v>0</v>
      </c>
      <c r="BW7894" t="s">
        <v>98</v>
      </c>
      <c r="BX7894" t="s">
        <v>851</v>
      </c>
      <c r="BY7894" t="s">
        <v>908</v>
      </c>
      <c r="CB7894" s="1"/>
      <c r="CC7894" s="1"/>
      <c r="CE7894" s="2" t="s">
        <v>926</v>
      </c>
      <c r="CF7894">
        <v>93</v>
      </c>
      <c r="CG7894">
        <v>0</v>
      </c>
      <c r="CI7894">
        <v>8.6999999999999993</v>
      </c>
      <c r="CJ7894">
        <v>2530000</v>
      </c>
    </row>
    <row r="7895" spans="1:111" ht="15" x14ac:dyDescent="0.25">
      <c r="A7895" t="s">
        <v>925</v>
      </c>
      <c r="B7895" t="s">
        <v>22</v>
      </c>
      <c r="C7895" t="s">
        <v>924</v>
      </c>
      <c r="D7895" t="s">
        <v>923</v>
      </c>
      <c r="E7895" s="5">
        <v>45252</v>
      </c>
      <c r="F7895">
        <v>83</v>
      </c>
      <c r="G7895">
        <v>17</v>
      </c>
      <c r="H7895">
        <v>479241</v>
      </c>
      <c r="I7895">
        <v>5365351</v>
      </c>
      <c r="J7895">
        <v>48.441000000000003</v>
      </c>
      <c r="K7895">
        <v>-81.280699999999996</v>
      </c>
      <c r="L7895" t="s">
        <v>19</v>
      </c>
      <c r="M7895" t="s">
        <v>122</v>
      </c>
      <c r="N7895" t="s">
        <v>922</v>
      </c>
      <c r="O7895" t="s">
        <v>120</v>
      </c>
      <c r="Q7895" t="s">
        <v>2</v>
      </c>
      <c r="R7895" t="s">
        <v>921</v>
      </c>
      <c r="S7895" t="s">
        <v>14</v>
      </c>
      <c r="T7895" t="s">
        <v>43</v>
      </c>
      <c r="Z7895" t="s">
        <v>26</v>
      </c>
      <c r="AB7895" t="s">
        <v>11</v>
      </c>
      <c r="AD7895" t="s">
        <v>920</v>
      </c>
      <c r="AE7895" t="s">
        <v>9</v>
      </c>
      <c r="AF7895" t="s">
        <v>919</v>
      </c>
      <c r="AG7895" t="s">
        <v>116</v>
      </c>
      <c r="AH7895" t="s">
        <v>918</v>
      </c>
      <c r="AJ7895" t="s">
        <v>917</v>
      </c>
      <c r="AK7895">
        <v>1940</v>
      </c>
      <c r="AL7895">
        <v>1984</v>
      </c>
      <c r="AN7895" t="s">
        <v>851</v>
      </c>
      <c r="AR7895" t="s">
        <v>114</v>
      </c>
      <c r="AS7895" s="3" t="s">
        <v>916</v>
      </c>
      <c r="AT7895" s="6" t="s">
        <v>915</v>
      </c>
      <c r="AU7895" t="s">
        <v>110</v>
      </c>
      <c r="AV7895" s="9" t="s">
        <v>914</v>
      </c>
      <c r="AW7895" t="s">
        <v>913</v>
      </c>
      <c r="BC7895" t="s">
        <v>912</v>
      </c>
      <c r="BD7895" t="s">
        <v>72</v>
      </c>
      <c r="BF7895" t="s">
        <v>911</v>
      </c>
      <c r="BH7895" s="1"/>
      <c r="BI7895" s="1"/>
      <c r="BJ7895" t="s">
        <v>910</v>
      </c>
      <c r="BK7895" t="s">
        <v>909</v>
      </c>
      <c r="BM7895" t="s">
        <v>1</v>
      </c>
      <c r="BN7895" t="s">
        <v>815</v>
      </c>
      <c r="BP7895" t="s">
        <v>2</v>
      </c>
      <c r="BQ7895">
        <v>0</v>
      </c>
      <c r="BS7895" t="s">
        <v>851</v>
      </c>
      <c r="BT7895">
        <v>0</v>
      </c>
      <c r="BW7895" t="s">
        <v>98</v>
      </c>
      <c r="BX7895" t="s">
        <v>814</v>
      </c>
      <c r="BY7895" t="s">
        <v>908</v>
      </c>
      <c r="CA7895" t="s">
        <v>907</v>
      </c>
      <c r="CB7895" s="1">
        <v>44300000</v>
      </c>
      <c r="CC7895" s="1"/>
      <c r="CE7895" s="2" t="s">
        <v>906</v>
      </c>
      <c r="CF7895">
        <v>101.66849999999999</v>
      </c>
      <c r="CG7895">
        <v>0</v>
      </c>
    </row>
    <row r="7896" spans="1:111" ht="15" x14ac:dyDescent="0.25">
      <c r="A7896" t="s">
        <v>905</v>
      </c>
      <c r="B7896" t="s">
        <v>22</v>
      </c>
      <c r="C7896" t="s">
        <v>904</v>
      </c>
      <c r="D7896" t="s">
        <v>903</v>
      </c>
      <c r="E7896" s="5">
        <v>45004</v>
      </c>
      <c r="F7896">
        <v>83</v>
      </c>
      <c r="G7896">
        <v>15</v>
      </c>
      <c r="J7896">
        <v>51.01</v>
      </c>
      <c r="K7896">
        <v>-95.4</v>
      </c>
      <c r="L7896" t="s">
        <v>19</v>
      </c>
      <c r="M7896" t="s">
        <v>902</v>
      </c>
      <c r="O7896" t="s">
        <v>901</v>
      </c>
      <c r="Q7896" t="s">
        <v>2</v>
      </c>
      <c r="R7896" t="s">
        <v>27</v>
      </c>
      <c r="S7896" t="s">
        <v>14</v>
      </c>
      <c r="Z7896" t="s">
        <v>26</v>
      </c>
      <c r="AB7896" t="s">
        <v>132</v>
      </c>
      <c r="AC7896" t="s">
        <v>900</v>
      </c>
      <c r="AD7896" t="s">
        <v>899</v>
      </c>
      <c r="AE7896" t="s">
        <v>129</v>
      </c>
      <c r="AF7896" t="s">
        <v>898</v>
      </c>
      <c r="AG7896" t="s">
        <v>116</v>
      </c>
      <c r="AJ7896">
        <v>1911</v>
      </c>
      <c r="AK7896">
        <v>1923</v>
      </c>
      <c r="AL7896">
        <v>2017</v>
      </c>
      <c r="AM7896" t="s">
        <v>897</v>
      </c>
      <c r="AN7896" t="s">
        <v>814</v>
      </c>
      <c r="AO7896" t="s">
        <v>896</v>
      </c>
      <c r="AP7896" s="4" t="s">
        <v>2</v>
      </c>
      <c r="AR7896" t="s">
        <v>2</v>
      </c>
      <c r="AS7896" s="3" t="s">
        <v>2</v>
      </c>
      <c r="AU7896" t="s">
        <v>6</v>
      </c>
      <c r="AZ7896" s="6" t="s">
        <v>895</v>
      </c>
      <c r="BA7896" s="6" t="b">
        <v>1</v>
      </c>
      <c r="BB7896" t="b">
        <v>1</v>
      </c>
      <c r="BD7896" t="s">
        <v>72</v>
      </c>
      <c r="BE7896" t="s">
        <v>894</v>
      </c>
      <c r="BH7896" s="1"/>
      <c r="BI7896" s="1"/>
      <c r="BJ7896"/>
      <c r="BK7896" t="s">
        <v>893</v>
      </c>
      <c r="BM7896" t="s">
        <v>892</v>
      </c>
      <c r="BN7896" t="s">
        <v>853</v>
      </c>
      <c r="BP7896" t="s">
        <v>2</v>
      </c>
      <c r="BS7896" t="s">
        <v>1</v>
      </c>
      <c r="BX7896" t="s">
        <v>851</v>
      </c>
      <c r="BY7896" t="s">
        <v>814</v>
      </c>
      <c r="BZ7896">
        <v>9</v>
      </c>
      <c r="CA7896" t="s">
        <v>97</v>
      </c>
      <c r="CB7896" s="1">
        <v>16200</v>
      </c>
      <c r="CC7896" s="1"/>
      <c r="CF7896">
        <v>110</v>
      </c>
      <c r="CG7896">
        <v>0</v>
      </c>
      <c r="CH7896" t="s">
        <v>0</v>
      </c>
      <c r="CI7896">
        <v>7.16</v>
      </c>
    </row>
    <row r="7897" spans="1:111" ht="15" x14ac:dyDescent="0.25">
      <c r="A7897" t="s">
        <v>891</v>
      </c>
      <c r="B7897" t="s">
        <v>22</v>
      </c>
      <c r="C7897" t="s">
        <v>890</v>
      </c>
      <c r="D7897" t="s">
        <v>889</v>
      </c>
      <c r="E7897" s="5">
        <v>45012</v>
      </c>
      <c r="F7897">
        <v>83</v>
      </c>
      <c r="G7897">
        <v>10</v>
      </c>
      <c r="H7897">
        <v>361820</v>
      </c>
      <c r="I7897">
        <v>5989599</v>
      </c>
      <c r="J7897">
        <v>54.021000000000001</v>
      </c>
      <c r="K7897">
        <v>-125.06359999999999</v>
      </c>
      <c r="L7897" t="s">
        <v>19</v>
      </c>
      <c r="M7897" t="s">
        <v>807</v>
      </c>
      <c r="N7897" t="s">
        <v>888</v>
      </c>
      <c r="O7897" t="s">
        <v>805</v>
      </c>
      <c r="Q7897" t="s">
        <v>2</v>
      </c>
      <c r="R7897" t="s">
        <v>245</v>
      </c>
      <c r="S7897" t="s">
        <v>16</v>
      </c>
      <c r="T7897" t="s">
        <v>34</v>
      </c>
      <c r="U7897" t="s">
        <v>43</v>
      </c>
      <c r="V7897" t="s">
        <v>246</v>
      </c>
      <c r="Z7897" t="s">
        <v>12</v>
      </c>
      <c r="AB7897" t="s">
        <v>11</v>
      </c>
      <c r="AC7897" t="s">
        <v>803</v>
      </c>
      <c r="AE7897" t="s">
        <v>887</v>
      </c>
      <c r="AF7897" t="s">
        <v>886</v>
      </c>
      <c r="AL7897">
        <v>2015</v>
      </c>
      <c r="AP7897" s="4" t="s">
        <v>2</v>
      </c>
      <c r="AU7897" t="s">
        <v>801</v>
      </c>
      <c r="AV7897" s="4" t="s">
        <v>885</v>
      </c>
      <c r="AW7897" t="s">
        <v>799</v>
      </c>
      <c r="BF7897" t="s">
        <v>884</v>
      </c>
      <c r="BH7897" s="1"/>
      <c r="BI7897" s="1"/>
      <c r="BJ7897"/>
      <c r="BO7897" t="s">
        <v>883</v>
      </c>
      <c r="BP7897" t="s">
        <v>795</v>
      </c>
      <c r="BZ7897" t="s">
        <v>882</v>
      </c>
      <c r="CA7897" t="s">
        <v>97</v>
      </c>
      <c r="CB7897" s="1" t="s">
        <v>881</v>
      </c>
      <c r="CC7897" s="1"/>
      <c r="CE7897" s="2">
        <v>115000000</v>
      </c>
      <c r="CF7897">
        <v>115</v>
      </c>
      <c r="CG7897">
        <v>8.137696309999999</v>
      </c>
    </row>
    <row r="7898" spans="1:111" ht="15" x14ac:dyDescent="0.25">
      <c r="A7898" t="s">
        <v>880</v>
      </c>
      <c r="B7898" t="s">
        <v>22</v>
      </c>
      <c r="C7898" t="s">
        <v>879</v>
      </c>
      <c r="D7898" t="s">
        <v>878</v>
      </c>
      <c r="E7898" s="5">
        <v>45012</v>
      </c>
      <c r="F7898">
        <v>83</v>
      </c>
      <c r="G7898">
        <v>9</v>
      </c>
      <c r="H7898">
        <v>452004</v>
      </c>
      <c r="I7898">
        <v>6395565</v>
      </c>
      <c r="J7898">
        <v>57.73</v>
      </c>
      <c r="K7898">
        <v>-129.47999999999999</v>
      </c>
      <c r="L7898" t="s">
        <v>19</v>
      </c>
      <c r="M7898" t="s">
        <v>807</v>
      </c>
      <c r="N7898" t="s">
        <v>877</v>
      </c>
      <c r="O7898" t="s">
        <v>876</v>
      </c>
      <c r="Q7898" t="s">
        <v>2</v>
      </c>
      <c r="R7898" t="s">
        <v>16</v>
      </c>
      <c r="S7898" t="s">
        <v>27</v>
      </c>
      <c r="T7898" t="s">
        <v>14</v>
      </c>
      <c r="U7898" t="s">
        <v>283</v>
      </c>
      <c r="V7898" t="s">
        <v>34</v>
      </c>
      <c r="W7898" t="s">
        <v>245</v>
      </c>
      <c r="Z7898" t="s">
        <v>89</v>
      </c>
      <c r="AB7898" t="s">
        <v>132</v>
      </c>
      <c r="AC7898" t="s">
        <v>875</v>
      </c>
      <c r="AE7898" t="s">
        <v>129</v>
      </c>
      <c r="AF7898" t="s">
        <v>802</v>
      </c>
      <c r="AK7898">
        <v>2015</v>
      </c>
      <c r="AP7898" s="4" t="s">
        <v>2</v>
      </c>
      <c r="AU7898" t="s">
        <v>801</v>
      </c>
      <c r="AV7898" s="4" t="s">
        <v>874</v>
      </c>
      <c r="AW7898" t="s">
        <v>799</v>
      </c>
      <c r="BD7898" t="s">
        <v>873</v>
      </c>
      <c r="BF7898" t="s">
        <v>872</v>
      </c>
      <c r="BH7898" s="1"/>
      <c r="BI7898" s="1"/>
      <c r="BJ7898"/>
      <c r="BO7898" t="s">
        <v>796</v>
      </c>
      <c r="BP7898" t="s">
        <v>795</v>
      </c>
      <c r="BZ7898" t="s">
        <v>871</v>
      </c>
      <c r="CA7898" t="s">
        <v>97</v>
      </c>
      <c r="CB7898" s="1" t="s">
        <v>870</v>
      </c>
      <c r="CC7898" s="1"/>
      <c r="CE7898" s="2">
        <v>151000000</v>
      </c>
      <c r="CF7898">
        <v>151</v>
      </c>
      <c r="CG7898">
        <v>0</v>
      </c>
      <c r="CH7898" t="s">
        <v>0</v>
      </c>
    </row>
    <row r="7899" spans="1:111" ht="15" x14ac:dyDescent="0.25">
      <c r="A7899" t="s">
        <v>869</v>
      </c>
      <c r="B7899" t="s">
        <v>22</v>
      </c>
      <c r="C7899" t="s">
        <v>868</v>
      </c>
      <c r="D7899" t="s">
        <v>867</v>
      </c>
      <c r="E7899" s="5">
        <v>45316</v>
      </c>
      <c r="F7899">
        <v>83</v>
      </c>
      <c r="G7899">
        <v>16</v>
      </c>
      <c r="J7899">
        <v>48.695799999999998</v>
      </c>
      <c r="K7899">
        <v>-85.91</v>
      </c>
      <c r="L7899" t="s">
        <v>19</v>
      </c>
      <c r="M7899" t="s">
        <v>122</v>
      </c>
      <c r="O7899" t="s">
        <v>866</v>
      </c>
      <c r="Q7899" t="s">
        <v>2</v>
      </c>
      <c r="R7899" t="s">
        <v>27</v>
      </c>
      <c r="Z7899" t="s">
        <v>12</v>
      </c>
      <c r="AB7899" t="s">
        <v>132</v>
      </c>
      <c r="AC7899" t="s">
        <v>865</v>
      </c>
      <c r="AD7899" t="s">
        <v>864</v>
      </c>
      <c r="AE7899" t="s">
        <v>129</v>
      </c>
      <c r="AF7899" t="s">
        <v>863</v>
      </c>
      <c r="AG7899" t="s">
        <v>116</v>
      </c>
      <c r="AH7899" t="s">
        <v>862</v>
      </c>
      <c r="AJ7899">
        <v>1985</v>
      </c>
      <c r="AK7899">
        <v>1985</v>
      </c>
      <c r="AL7899">
        <v>2014</v>
      </c>
      <c r="AM7899">
        <v>3470000</v>
      </c>
      <c r="AN7899" t="s">
        <v>861</v>
      </c>
      <c r="AR7899" t="s">
        <v>114</v>
      </c>
      <c r="AS7899" s="3" t="s">
        <v>860</v>
      </c>
      <c r="AT7899" s="6" t="s">
        <v>859</v>
      </c>
      <c r="AU7899" t="s">
        <v>110</v>
      </c>
      <c r="AV7899" s="9" t="s">
        <v>858</v>
      </c>
      <c r="AW7899" s="6" t="s">
        <v>857</v>
      </c>
      <c r="AX7899" s="6"/>
      <c r="AY7899" s="6"/>
      <c r="AZ7899" s="6"/>
      <c r="BA7899" s="6"/>
      <c r="BB7899" s="6"/>
      <c r="BC7899" t="s">
        <v>856</v>
      </c>
      <c r="BD7899" t="s">
        <v>591</v>
      </c>
      <c r="BE7899" t="s">
        <v>127</v>
      </c>
      <c r="BF7899" t="s">
        <v>393</v>
      </c>
      <c r="BH7899" s="1" t="s">
        <v>855</v>
      </c>
      <c r="BI7899" s="1"/>
      <c r="BJ7899"/>
      <c r="BK7899" t="s">
        <v>854</v>
      </c>
      <c r="BM7899" t="s">
        <v>1</v>
      </c>
      <c r="BN7899" t="s">
        <v>853</v>
      </c>
      <c r="BP7899" t="s">
        <v>2</v>
      </c>
      <c r="BQ7899">
        <v>0</v>
      </c>
      <c r="BS7899" t="s">
        <v>814</v>
      </c>
      <c r="BT7899">
        <v>-1</v>
      </c>
      <c r="BW7899" t="s">
        <v>852</v>
      </c>
      <c r="BX7899" t="s">
        <v>851</v>
      </c>
      <c r="CB7899" s="1">
        <v>68000000</v>
      </c>
      <c r="CC7899" s="1"/>
      <c r="CE7899" s="2" t="s">
        <v>850</v>
      </c>
      <c r="CF7899">
        <v>156.06</v>
      </c>
      <c r="CG7899">
        <v>3.9323608599999997</v>
      </c>
      <c r="CI7899">
        <v>8.7530000000000001</v>
      </c>
      <c r="CJ7899">
        <v>976000</v>
      </c>
    </row>
    <row r="7900" spans="1:111" ht="15" x14ac:dyDescent="0.25">
      <c r="A7900" t="s">
        <v>849</v>
      </c>
      <c r="B7900" t="s">
        <v>22</v>
      </c>
      <c r="C7900" t="s">
        <v>848</v>
      </c>
      <c r="D7900" t="s">
        <v>847</v>
      </c>
      <c r="E7900" s="5">
        <v>45012</v>
      </c>
      <c r="F7900">
        <v>83</v>
      </c>
      <c r="G7900">
        <v>10</v>
      </c>
      <c r="H7900">
        <v>679150</v>
      </c>
      <c r="I7900">
        <v>5467190</v>
      </c>
      <c r="J7900">
        <v>49.1952</v>
      </c>
      <c r="K7900">
        <v>-120.3203</v>
      </c>
      <c r="L7900" t="s">
        <v>19</v>
      </c>
      <c r="M7900" t="s">
        <v>807</v>
      </c>
      <c r="N7900" t="s">
        <v>846</v>
      </c>
      <c r="O7900" t="s">
        <v>845</v>
      </c>
      <c r="Q7900" t="s">
        <v>2</v>
      </c>
      <c r="R7900" t="s">
        <v>16</v>
      </c>
      <c r="S7900" t="s">
        <v>27</v>
      </c>
      <c r="T7900" t="s">
        <v>14</v>
      </c>
      <c r="Z7900" t="s">
        <v>12</v>
      </c>
      <c r="AB7900" t="s">
        <v>132</v>
      </c>
      <c r="AC7900" t="s">
        <v>844</v>
      </c>
      <c r="AE7900" t="s">
        <v>129</v>
      </c>
      <c r="AF7900" t="s">
        <v>843</v>
      </c>
      <c r="AK7900">
        <v>2011</v>
      </c>
      <c r="AP7900" s="4" t="s">
        <v>2</v>
      </c>
      <c r="AU7900" t="s">
        <v>801</v>
      </c>
      <c r="AV7900" s="4" t="s">
        <v>842</v>
      </c>
      <c r="AW7900" t="s">
        <v>799</v>
      </c>
      <c r="BF7900" t="s">
        <v>841</v>
      </c>
      <c r="BH7900" s="1"/>
      <c r="BI7900" s="1"/>
      <c r="BJ7900"/>
      <c r="BO7900" t="s">
        <v>840</v>
      </c>
      <c r="BP7900" t="s">
        <v>795</v>
      </c>
      <c r="BZ7900" t="s">
        <v>839</v>
      </c>
      <c r="CA7900" t="s">
        <v>97</v>
      </c>
      <c r="CB7900" s="1" t="s">
        <v>838</v>
      </c>
      <c r="CC7900" s="1"/>
      <c r="CE7900" s="2">
        <v>250000000</v>
      </c>
      <c r="CF7900">
        <v>250</v>
      </c>
      <c r="CG7900">
        <v>0</v>
      </c>
      <c r="CH7900" t="s">
        <v>0</v>
      </c>
    </row>
    <row r="7901" spans="1:111" ht="15" x14ac:dyDescent="0.25">
      <c r="A7901" t="s">
        <v>837</v>
      </c>
      <c r="B7901" t="s">
        <v>22</v>
      </c>
      <c r="C7901" t="s">
        <v>836</v>
      </c>
      <c r="D7901" t="s">
        <v>835</v>
      </c>
      <c r="E7901" s="5">
        <v>45316</v>
      </c>
      <c r="F7901">
        <v>83</v>
      </c>
      <c r="G7901">
        <v>17</v>
      </c>
      <c r="J7901">
        <v>46.457999999999998</v>
      </c>
      <c r="K7901">
        <v>-81.079800000000006</v>
      </c>
      <c r="L7901" t="s">
        <v>19</v>
      </c>
      <c r="M7901" t="s">
        <v>122</v>
      </c>
      <c r="O7901" t="s">
        <v>834</v>
      </c>
      <c r="Q7901" t="s">
        <v>2</v>
      </c>
      <c r="R7901" t="s">
        <v>833</v>
      </c>
      <c r="S7901" t="s">
        <v>16</v>
      </c>
      <c r="T7901" t="s">
        <v>158</v>
      </c>
      <c r="U7901" t="s">
        <v>832</v>
      </c>
      <c r="V7901" t="s">
        <v>27</v>
      </c>
      <c r="W7901" t="s">
        <v>14</v>
      </c>
      <c r="X7901" t="s">
        <v>831</v>
      </c>
      <c r="Y7901" t="s">
        <v>830</v>
      </c>
      <c r="Z7901" t="s">
        <v>26</v>
      </c>
      <c r="AB7901" t="s">
        <v>132</v>
      </c>
      <c r="AC7901" t="s">
        <v>829</v>
      </c>
      <c r="AD7901" t="s">
        <v>828</v>
      </c>
      <c r="AE7901" t="s">
        <v>129</v>
      </c>
      <c r="AF7901" t="s">
        <v>2</v>
      </c>
      <c r="AG7901" t="s">
        <v>116</v>
      </c>
      <c r="AH7901" t="s">
        <v>827</v>
      </c>
      <c r="AJ7901" t="s">
        <v>826</v>
      </c>
      <c r="AK7901">
        <v>1967</v>
      </c>
      <c r="AM7901" t="s">
        <v>825</v>
      </c>
      <c r="AO7901" t="s">
        <v>114</v>
      </c>
      <c r="AP7901" s="4" t="s">
        <v>824</v>
      </c>
      <c r="AQ7901" s="6" t="s">
        <v>823</v>
      </c>
      <c r="AR7901" t="s">
        <v>822</v>
      </c>
      <c r="AS7901" s="3" t="s">
        <v>821</v>
      </c>
      <c r="AU7901" t="s">
        <v>110</v>
      </c>
      <c r="AV7901" s="9" t="s">
        <v>820</v>
      </c>
      <c r="AW7901" s="6" t="s">
        <v>819</v>
      </c>
      <c r="AX7901" s="6"/>
      <c r="AY7901" s="6"/>
      <c r="AZ7901" s="6"/>
      <c r="BA7901" s="6"/>
      <c r="BB7901" s="6"/>
      <c r="BC7901" t="s">
        <v>818</v>
      </c>
      <c r="BD7901" t="s">
        <v>817</v>
      </c>
      <c r="BH7901" s="1"/>
      <c r="BI7901" s="1"/>
      <c r="BJ7901"/>
      <c r="BK7901" t="s">
        <v>816</v>
      </c>
      <c r="BM7901" t="s">
        <v>1</v>
      </c>
      <c r="BN7901" t="s">
        <v>815</v>
      </c>
      <c r="BP7901" t="s">
        <v>2</v>
      </c>
      <c r="BQ7901">
        <v>0</v>
      </c>
      <c r="BS7901" t="s">
        <v>814</v>
      </c>
      <c r="BT7901">
        <v>-1</v>
      </c>
      <c r="BW7901" t="s">
        <v>813</v>
      </c>
      <c r="CA7901" t="s">
        <v>812</v>
      </c>
      <c r="CB7901" s="1">
        <v>118900000</v>
      </c>
      <c r="CC7901" s="1"/>
      <c r="CE7901" s="2" t="s">
        <v>811</v>
      </c>
      <c r="CF7901">
        <v>272.87549999999999</v>
      </c>
      <c r="CG7901">
        <v>0</v>
      </c>
      <c r="CH7901" t="s">
        <v>0</v>
      </c>
    </row>
    <row r="7902" spans="1:111" ht="15" x14ac:dyDescent="0.25">
      <c r="A7902" t="s">
        <v>810</v>
      </c>
      <c r="B7902" t="s">
        <v>22</v>
      </c>
      <c r="C7902" t="s">
        <v>809</v>
      </c>
      <c r="D7902" t="s">
        <v>808</v>
      </c>
      <c r="E7902" s="5">
        <v>45012</v>
      </c>
      <c r="F7902">
        <v>83</v>
      </c>
      <c r="G7902">
        <v>10</v>
      </c>
      <c r="H7902">
        <v>434476</v>
      </c>
      <c r="I7902">
        <v>6109060</v>
      </c>
      <c r="J7902">
        <v>55.072600000000001</v>
      </c>
      <c r="K7902">
        <v>-124.01390000000001</v>
      </c>
      <c r="L7902" t="s">
        <v>19</v>
      </c>
      <c r="M7902" t="s">
        <v>807</v>
      </c>
      <c r="N7902" t="s">
        <v>806</v>
      </c>
      <c r="O7902" t="s">
        <v>805</v>
      </c>
      <c r="Q7902" t="s">
        <v>2</v>
      </c>
      <c r="R7902" t="s">
        <v>27</v>
      </c>
      <c r="S7902" t="s">
        <v>16</v>
      </c>
      <c r="T7902" t="s">
        <v>14</v>
      </c>
      <c r="U7902" t="s">
        <v>283</v>
      </c>
      <c r="V7902" t="s">
        <v>34</v>
      </c>
      <c r="W7902" t="s">
        <v>245</v>
      </c>
      <c r="Z7902" t="s">
        <v>89</v>
      </c>
      <c r="AB7902" t="s">
        <v>132</v>
      </c>
      <c r="AC7902" t="s">
        <v>804</v>
      </c>
      <c r="AD7902" t="s">
        <v>803</v>
      </c>
      <c r="AE7902" t="s">
        <v>129</v>
      </c>
      <c r="AF7902" t="s">
        <v>802</v>
      </c>
      <c r="AK7902">
        <v>2010</v>
      </c>
      <c r="AP7902" s="4" t="s">
        <v>2</v>
      </c>
      <c r="AU7902" t="s">
        <v>801</v>
      </c>
      <c r="AV7902" s="4" t="s">
        <v>800</v>
      </c>
      <c r="AW7902" t="s">
        <v>799</v>
      </c>
      <c r="BD7902" t="s">
        <v>798</v>
      </c>
      <c r="BF7902" t="s">
        <v>797</v>
      </c>
      <c r="BH7902" s="1"/>
      <c r="BI7902" s="1"/>
      <c r="BJ7902"/>
      <c r="BO7902" t="s">
        <v>796</v>
      </c>
      <c r="BP7902" t="s">
        <v>795</v>
      </c>
      <c r="BZ7902" t="s">
        <v>794</v>
      </c>
      <c r="CA7902" t="s">
        <v>97</v>
      </c>
      <c r="CB7902" s="1" t="s">
        <v>793</v>
      </c>
      <c r="CC7902" s="1"/>
      <c r="CE7902" s="2">
        <v>429000000</v>
      </c>
      <c r="CF7902">
        <v>429</v>
      </c>
      <c r="CG7902">
        <v>0</v>
      </c>
      <c r="CH7902" t="s">
        <v>0</v>
      </c>
    </row>
    <row r="7903" spans="1:111" ht="15" x14ac:dyDescent="0.25">
      <c r="A7903" t="s">
        <v>792</v>
      </c>
      <c r="B7903" t="s">
        <v>22</v>
      </c>
      <c r="C7903" t="s">
        <v>791</v>
      </c>
      <c r="E7903" s="5">
        <v>45071</v>
      </c>
      <c r="F7903">
        <v>83</v>
      </c>
      <c r="G7903">
        <v>18</v>
      </c>
      <c r="J7903">
        <v>45.6233</v>
      </c>
      <c r="K7903">
        <v>-75.511700000000005</v>
      </c>
      <c r="L7903" t="s">
        <v>19</v>
      </c>
      <c r="M7903" t="s">
        <v>18</v>
      </c>
      <c r="O7903" t="s">
        <v>48</v>
      </c>
      <c r="Q7903" t="s">
        <v>2</v>
      </c>
      <c r="R7903" t="s">
        <v>485</v>
      </c>
      <c r="S7903" t="s">
        <v>505</v>
      </c>
      <c r="Z7903" t="s">
        <v>89</v>
      </c>
      <c r="AB7903" t="s">
        <v>11</v>
      </c>
      <c r="AE7903" t="s">
        <v>9</v>
      </c>
      <c r="AF7903" t="s">
        <v>8</v>
      </c>
      <c r="AG7903" t="s">
        <v>1</v>
      </c>
      <c r="AK7903">
        <v>1933</v>
      </c>
      <c r="AL7903">
        <v>1940</v>
      </c>
      <c r="AO7903" t="s">
        <v>7</v>
      </c>
      <c r="AP7903" s="4" t="s">
        <v>2</v>
      </c>
      <c r="AU7903" t="s">
        <v>6</v>
      </c>
      <c r="BA7903" t="b">
        <v>1</v>
      </c>
      <c r="BH7903" s="1"/>
      <c r="BI7903" s="1"/>
      <c r="BJ7903"/>
      <c r="BK7903" t="s">
        <v>86</v>
      </c>
      <c r="BM7903" t="s">
        <v>24</v>
      </c>
      <c r="BN7903" t="s">
        <v>3</v>
      </c>
      <c r="BP7903" t="s">
        <v>2</v>
      </c>
      <c r="CB7903" s="1"/>
      <c r="CC7903" s="1"/>
      <c r="CE7903" s="2" t="s">
        <v>790</v>
      </c>
      <c r="CF7903" t="s">
        <v>790</v>
      </c>
      <c r="CG7903">
        <v>0</v>
      </c>
    </row>
    <row r="7904" spans="1:111" ht="15" x14ac:dyDescent="0.25">
      <c r="A7904" t="s">
        <v>789</v>
      </c>
      <c r="B7904" t="s">
        <v>22</v>
      </c>
      <c r="C7904" t="s">
        <v>788</v>
      </c>
      <c r="E7904" s="5">
        <v>45071</v>
      </c>
      <c r="F7904">
        <v>83</v>
      </c>
      <c r="G7904">
        <v>17</v>
      </c>
      <c r="J7904">
        <v>48.217599999999997</v>
      </c>
      <c r="K7904">
        <v>-79.071299999999994</v>
      </c>
      <c r="L7904" t="s">
        <v>19</v>
      </c>
      <c r="M7904" t="s">
        <v>18</v>
      </c>
      <c r="O7904" t="s">
        <v>17</v>
      </c>
      <c r="Q7904" t="s">
        <v>2</v>
      </c>
      <c r="R7904" t="s">
        <v>27</v>
      </c>
      <c r="Z7904" t="s">
        <v>26</v>
      </c>
      <c r="AB7904" t="s">
        <v>11</v>
      </c>
      <c r="AE7904" t="s">
        <v>9</v>
      </c>
      <c r="AF7904" t="s">
        <v>8</v>
      </c>
      <c r="AG7904" t="s">
        <v>1</v>
      </c>
      <c r="AK7904">
        <v>1937</v>
      </c>
      <c r="AL7904">
        <v>1940</v>
      </c>
      <c r="AO7904" t="s">
        <v>7</v>
      </c>
      <c r="AP7904" s="4" t="s">
        <v>2</v>
      </c>
      <c r="AU7904" t="s">
        <v>6</v>
      </c>
      <c r="BA7904" t="b">
        <v>1</v>
      </c>
      <c r="BH7904" s="1"/>
      <c r="BI7904" s="1"/>
      <c r="BJ7904"/>
      <c r="BK7904" t="s">
        <v>25</v>
      </c>
      <c r="BM7904" t="s">
        <v>24</v>
      </c>
      <c r="BN7904" t="s">
        <v>3</v>
      </c>
      <c r="BP7904" t="s">
        <v>2</v>
      </c>
      <c r="CB7904" s="1"/>
      <c r="CC7904" s="1"/>
      <c r="CE7904" s="2" t="s">
        <v>524</v>
      </c>
      <c r="CF7904" t="s">
        <v>524</v>
      </c>
      <c r="CG7904">
        <v>0</v>
      </c>
      <c r="CH7904" t="s">
        <v>0</v>
      </c>
    </row>
    <row r="7905" spans="1:88" ht="15" x14ac:dyDescent="0.25">
      <c r="A7905" t="s">
        <v>787</v>
      </c>
      <c r="B7905" t="s">
        <v>22</v>
      </c>
      <c r="C7905" t="s">
        <v>786</v>
      </c>
      <c r="E7905" s="5">
        <v>45071</v>
      </c>
      <c r="F7905">
        <v>83</v>
      </c>
      <c r="G7905">
        <v>18</v>
      </c>
      <c r="J7905">
        <v>45.6389</v>
      </c>
      <c r="K7905">
        <v>-72.5595</v>
      </c>
      <c r="L7905" t="s">
        <v>19</v>
      </c>
      <c r="M7905" t="s">
        <v>18</v>
      </c>
      <c r="O7905" t="s">
        <v>785</v>
      </c>
      <c r="Q7905" t="s">
        <v>2</v>
      </c>
      <c r="R7905" t="s">
        <v>16</v>
      </c>
      <c r="Z7905" t="s">
        <v>26</v>
      </c>
      <c r="AB7905" t="s">
        <v>11</v>
      </c>
      <c r="AE7905" t="s">
        <v>9</v>
      </c>
      <c r="AF7905" t="s">
        <v>39</v>
      </c>
      <c r="AG7905" t="s">
        <v>1</v>
      </c>
      <c r="AO7905" t="s">
        <v>7</v>
      </c>
      <c r="AP7905" s="4" t="s">
        <v>2</v>
      </c>
      <c r="AU7905" t="s">
        <v>6</v>
      </c>
      <c r="BA7905" t="b">
        <v>1</v>
      </c>
      <c r="BH7905" s="1"/>
      <c r="BI7905" s="1"/>
      <c r="BJ7905"/>
      <c r="BM7905" t="s">
        <v>24</v>
      </c>
      <c r="BN7905" t="s">
        <v>3</v>
      </c>
      <c r="BP7905" t="s">
        <v>2</v>
      </c>
      <c r="CB7905" s="1"/>
      <c r="CC7905" s="1"/>
      <c r="CE7905" s="2" t="s">
        <v>524</v>
      </c>
      <c r="CF7905" t="s">
        <v>524</v>
      </c>
      <c r="CG7905">
        <v>0</v>
      </c>
      <c r="CH7905" t="s">
        <v>0</v>
      </c>
    </row>
    <row r="7906" spans="1:88" ht="15" x14ac:dyDescent="0.25">
      <c r="A7906" t="s">
        <v>784</v>
      </c>
      <c r="B7906" t="s">
        <v>22</v>
      </c>
      <c r="C7906" t="s">
        <v>783</v>
      </c>
      <c r="E7906" s="5">
        <v>45071</v>
      </c>
      <c r="F7906">
        <v>83</v>
      </c>
      <c r="G7906">
        <v>17</v>
      </c>
      <c r="J7906">
        <v>48.184399999999997</v>
      </c>
      <c r="K7906">
        <v>-78.917900000000003</v>
      </c>
      <c r="L7906" t="s">
        <v>19</v>
      </c>
      <c r="M7906" t="s">
        <v>18</v>
      </c>
      <c r="O7906" t="s">
        <v>17</v>
      </c>
      <c r="Q7906" t="s">
        <v>2</v>
      </c>
      <c r="R7906" t="s">
        <v>27</v>
      </c>
      <c r="Z7906" t="s">
        <v>26</v>
      </c>
      <c r="AB7906" t="s">
        <v>11</v>
      </c>
      <c r="AC7906" t="s">
        <v>782</v>
      </c>
      <c r="AD7906" t="s">
        <v>781</v>
      </c>
      <c r="AE7906" t="s">
        <v>9</v>
      </c>
      <c r="AF7906" t="s">
        <v>8</v>
      </c>
      <c r="AG7906" t="s">
        <v>1</v>
      </c>
      <c r="AO7906" t="s">
        <v>7</v>
      </c>
      <c r="AP7906" s="4" t="s">
        <v>2</v>
      </c>
      <c r="AU7906" t="s">
        <v>6</v>
      </c>
      <c r="BA7906" t="b">
        <v>1</v>
      </c>
      <c r="BH7906" s="1"/>
      <c r="BI7906" s="1"/>
      <c r="BJ7906"/>
      <c r="BK7906" t="s">
        <v>25</v>
      </c>
      <c r="BM7906" t="s">
        <v>4</v>
      </c>
      <c r="BN7906" t="s">
        <v>3</v>
      </c>
      <c r="BP7906" t="s">
        <v>2</v>
      </c>
      <c r="CB7906" s="1"/>
      <c r="CC7906" s="1"/>
      <c r="CE7906" s="2" t="s">
        <v>524</v>
      </c>
      <c r="CF7906" t="s">
        <v>524</v>
      </c>
      <c r="CG7906">
        <v>0</v>
      </c>
      <c r="CH7906" t="s">
        <v>0</v>
      </c>
    </row>
    <row r="7907" spans="1:88" ht="15" x14ac:dyDescent="0.25">
      <c r="A7907" t="s">
        <v>780</v>
      </c>
      <c r="B7907" t="s">
        <v>22</v>
      </c>
      <c r="C7907" t="s">
        <v>779</v>
      </c>
      <c r="E7907" s="5">
        <v>45071</v>
      </c>
      <c r="F7907">
        <v>83</v>
      </c>
      <c r="G7907">
        <v>17</v>
      </c>
      <c r="J7907">
        <v>48.269399999999997</v>
      </c>
      <c r="K7907">
        <v>-79.037499999999994</v>
      </c>
      <c r="L7907" t="s">
        <v>19</v>
      </c>
      <c r="M7907" t="s">
        <v>18</v>
      </c>
      <c r="O7907" t="s">
        <v>17</v>
      </c>
      <c r="Q7907" t="s">
        <v>2</v>
      </c>
      <c r="R7907" t="s">
        <v>27</v>
      </c>
      <c r="S7907" t="s">
        <v>14</v>
      </c>
      <c r="Z7907" t="s">
        <v>26</v>
      </c>
      <c r="AB7907" t="s">
        <v>11</v>
      </c>
      <c r="AE7907" t="s">
        <v>9</v>
      </c>
      <c r="AF7907" t="s">
        <v>8</v>
      </c>
      <c r="AG7907" t="s">
        <v>1</v>
      </c>
      <c r="AK7907">
        <v>1948</v>
      </c>
      <c r="AL7907">
        <v>1951</v>
      </c>
      <c r="AO7907" t="s">
        <v>7</v>
      </c>
      <c r="AP7907" s="4" t="s">
        <v>2</v>
      </c>
      <c r="AU7907" t="s">
        <v>6</v>
      </c>
      <c r="BA7907" t="b">
        <v>1</v>
      </c>
      <c r="BH7907" s="1"/>
      <c r="BI7907" s="1"/>
      <c r="BJ7907"/>
      <c r="BK7907" t="s">
        <v>25</v>
      </c>
      <c r="BM7907" t="s">
        <v>24</v>
      </c>
      <c r="BN7907" t="s">
        <v>3</v>
      </c>
      <c r="BP7907" t="s">
        <v>2</v>
      </c>
      <c r="CB7907" s="1"/>
      <c r="CC7907" s="1"/>
      <c r="CE7907" s="2" t="s">
        <v>524</v>
      </c>
      <c r="CF7907" t="s">
        <v>524</v>
      </c>
      <c r="CG7907">
        <v>0</v>
      </c>
      <c r="CH7907" t="s">
        <v>0</v>
      </c>
    </row>
    <row r="7908" spans="1:88" ht="15" x14ac:dyDescent="0.25">
      <c r="A7908" t="s">
        <v>778</v>
      </c>
      <c r="B7908" t="s">
        <v>22</v>
      </c>
      <c r="C7908" t="s">
        <v>777</v>
      </c>
      <c r="D7908" t="s">
        <v>776</v>
      </c>
      <c r="E7908" s="5">
        <v>45071</v>
      </c>
      <c r="F7908">
        <v>83</v>
      </c>
      <c r="G7908">
        <v>17</v>
      </c>
      <c r="J7908">
        <v>48.273400000000002</v>
      </c>
      <c r="K7908">
        <v>-78.676900000000003</v>
      </c>
      <c r="L7908" t="s">
        <v>19</v>
      </c>
      <c r="M7908" t="s">
        <v>18</v>
      </c>
      <c r="Q7908" t="s">
        <v>2</v>
      </c>
      <c r="R7908" t="s">
        <v>27</v>
      </c>
      <c r="S7908" t="s">
        <v>16</v>
      </c>
      <c r="T7908" t="s">
        <v>283</v>
      </c>
      <c r="U7908" t="s">
        <v>34</v>
      </c>
      <c r="Z7908" t="s">
        <v>26</v>
      </c>
      <c r="AB7908" t="s">
        <v>11</v>
      </c>
      <c r="AC7908" t="s">
        <v>366</v>
      </c>
      <c r="AD7908" t="s">
        <v>775</v>
      </c>
      <c r="AE7908" t="s">
        <v>9</v>
      </c>
      <c r="AF7908" t="s">
        <v>8</v>
      </c>
      <c r="AG7908" t="s">
        <v>1</v>
      </c>
      <c r="AP7908" s="4" t="s">
        <v>2</v>
      </c>
      <c r="AU7908" t="s">
        <v>6</v>
      </c>
      <c r="BA7908" t="b">
        <v>1</v>
      </c>
      <c r="BD7908" t="s">
        <v>239</v>
      </c>
      <c r="BE7908" t="s">
        <v>411</v>
      </c>
      <c r="BH7908" s="1"/>
      <c r="BI7908" s="1"/>
      <c r="BJ7908"/>
      <c r="BK7908" t="s">
        <v>25</v>
      </c>
      <c r="BM7908" t="s">
        <v>145</v>
      </c>
      <c r="BN7908" t="s">
        <v>3</v>
      </c>
      <c r="BP7908" t="s">
        <v>2</v>
      </c>
      <c r="CB7908" s="1"/>
      <c r="CC7908" s="1"/>
      <c r="CE7908" s="2" t="s">
        <v>524</v>
      </c>
      <c r="CF7908" t="s">
        <v>524</v>
      </c>
      <c r="CG7908">
        <v>0</v>
      </c>
    </row>
    <row r="7909" spans="1:88" ht="15" x14ac:dyDescent="0.25">
      <c r="A7909" t="s">
        <v>774</v>
      </c>
      <c r="B7909" t="s">
        <v>22</v>
      </c>
      <c r="C7909" t="s">
        <v>773</v>
      </c>
      <c r="D7909" t="s">
        <v>772</v>
      </c>
      <c r="E7909" s="5">
        <v>45071</v>
      </c>
      <c r="J7909">
        <v>47.21</v>
      </c>
      <c r="K7909">
        <v>-78.3</v>
      </c>
      <c r="L7909" t="s">
        <v>19</v>
      </c>
      <c r="M7909" t="s">
        <v>18</v>
      </c>
      <c r="N7909" t="s">
        <v>771</v>
      </c>
      <c r="O7909" t="s">
        <v>17</v>
      </c>
      <c r="Q7909" t="s">
        <v>2</v>
      </c>
      <c r="R7909" t="s">
        <v>27</v>
      </c>
      <c r="Z7909" t="s">
        <v>26</v>
      </c>
      <c r="AB7909" t="s">
        <v>11</v>
      </c>
      <c r="AD7909" t="s">
        <v>770</v>
      </c>
      <c r="AE7909" t="s">
        <v>9</v>
      </c>
      <c r="AF7909" t="s">
        <v>8</v>
      </c>
      <c r="AG7909" t="s">
        <v>116</v>
      </c>
      <c r="AI7909">
        <v>150</v>
      </c>
      <c r="AK7909">
        <v>1944</v>
      </c>
      <c r="AL7909">
        <v>1994</v>
      </c>
      <c r="AO7909" t="s">
        <v>7</v>
      </c>
      <c r="AP7909" s="4" t="s">
        <v>2</v>
      </c>
      <c r="AU7909" t="s">
        <v>6</v>
      </c>
      <c r="BA7909" t="b">
        <v>1</v>
      </c>
      <c r="BC7909" t="s">
        <v>769</v>
      </c>
      <c r="BD7909" t="s">
        <v>768</v>
      </c>
      <c r="BF7909" t="s">
        <v>767</v>
      </c>
      <c r="BH7909" s="1"/>
      <c r="BI7909" s="1"/>
      <c r="BJ7909"/>
      <c r="BP7909" t="s">
        <v>2</v>
      </c>
      <c r="CB7909" s="1"/>
      <c r="CC7909" s="1"/>
      <c r="CE7909" s="2" t="s">
        <v>524</v>
      </c>
      <c r="CF7909" t="s">
        <v>524</v>
      </c>
      <c r="CG7909">
        <v>0</v>
      </c>
    </row>
    <row r="7910" spans="1:88" ht="15" x14ac:dyDescent="0.25">
      <c r="A7910" t="s">
        <v>766</v>
      </c>
      <c r="B7910" t="s">
        <v>22</v>
      </c>
      <c r="C7910" t="s">
        <v>765</v>
      </c>
      <c r="E7910" s="5">
        <v>45075</v>
      </c>
      <c r="F7910">
        <v>83</v>
      </c>
      <c r="G7910">
        <v>19</v>
      </c>
      <c r="J7910">
        <v>45.345599999999997</v>
      </c>
      <c r="K7910">
        <v>-71.906199999999998</v>
      </c>
      <c r="L7910" t="s">
        <v>19</v>
      </c>
      <c r="M7910" t="s">
        <v>18</v>
      </c>
      <c r="O7910" t="s">
        <v>40</v>
      </c>
      <c r="Q7910" t="s">
        <v>2</v>
      </c>
      <c r="R7910" t="s">
        <v>16</v>
      </c>
      <c r="S7910" t="s">
        <v>14</v>
      </c>
      <c r="Z7910" t="s">
        <v>26</v>
      </c>
      <c r="AB7910" t="s">
        <v>11</v>
      </c>
      <c r="AE7910" t="s">
        <v>9</v>
      </c>
      <c r="AF7910" t="s">
        <v>8</v>
      </c>
      <c r="AG7910" t="s">
        <v>1</v>
      </c>
      <c r="AK7910">
        <v>1860</v>
      </c>
      <c r="AL7910">
        <v>1907</v>
      </c>
      <c r="AO7910" t="s">
        <v>7</v>
      </c>
      <c r="AP7910" s="4" t="s">
        <v>2</v>
      </c>
      <c r="AU7910" t="s">
        <v>6</v>
      </c>
      <c r="BA7910" t="b">
        <v>1</v>
      </c>
      <c r="BH7910" s="1"/>
      <c r="BI7910" s="1"/>
      <c r="BJ7910"/>
      <c r="BK7910" t="s">
        <v>764</v>
      </c>
      <c r="BM7910" t="s">
        <v>24</v>
      </c>
      <c r="BN7910" t="s">
        <v>3</v>
      </c>
      <c r="BP7910" t="s">
        <v>2</v>
      </c>
      <c r="CB7910" s="1"/>
      <c r="CC7910" s="1"/>
      <c r="CE7910" s="2" t="s">
        <v>524</v>
      </c>
      <c r="CF7910" t="s">
        <v>524</v>
      </c>
      <c r="CG7910">
        <v>0</v>
      </c>
      <c r="CH7910" t="s">
        <v>0</v>
      </c>
    </row>
    <row r="7911" spans="1:88" ht="15" x14ac:dyDescent="0.25">
      <c r="A7911" t="s">
        <v>763</v>
      </c>
      <c r="B7911" t="s">
        <v>22</v>
      </c>
      <c r="C7911" t="s">
        <v>762</v>
      </c>
      <c r="E7911" s="5">
        <v>45071</v>
      </c>
      <c r="F7911">
        <v>83</v>
      </c>
      <c r="G7911">
        <v>18</v>
      </c>
      <c r="J7911">
        <v>45.718800000000002</v>
      </c>
      <c r="K7911">
        <v>-75.454099999999997</v>
      </c>
      <c r="L7911" t="s">
        <v>19</v>
      </c>
      <c r="M7911" t="s">
        <v>18</v>
      </c>
      <c r="O7911" t="s">
        <v>48</v>
      </c>
      <c r="Q7911" t="s">
        <v>2</v>
      </c>
      <c r="R7911" t="s">
        <v>27</v>
      </c>
      <c r="S7911" t="s">
        <v>485</v>
      </c>
      <c r="Z7911" t="s">
        <v>26</v>
      </c>
      <c r="AB7911" t="s">
        <v>11</v>
      </c>
      <c r="AE7911" t="s">
        <v>9</v>
      </c>
      <c r="AF7911" t="s">
        <v>8</v>
      </c>
      <c r="AG7911" t="s">
        <v>1</v>
      </c>
      <c r="AO7911" t="s">
        <v>7</v>
      </c>
      <c r="AP7911" s="4" t="s">
        <v>2</v>
      </c>
      <c r="AU7911" t="s">
        <v>6</v>
      </c>
      <c r="BA7911" t="b">
        <v>1</v>
      </c>
      <c r="BH7911" s="1"/>
      <c r="BI7911" s="1"/>
      <c r="BJ7911"/>
      <c r="BK7911" t="s">
        <v>56</v>
      </c>
      <c r="BM7911" t="s">
        <v>24</v>
      </c>
      <c r="BN7911" t="s">
        <v>3</v>
      </c>
      <c r="BP7911" t="s">
        <v>2</v>
      </c>
      <c r="CB7911" s="1"/>
      <c r="CC7911" s="1"/>
      <c r="CE7911" s="2" t="s">
        <v>524</v>
      </c>
      <c r="CF7911" t="s">
        <v>524</v>
      </c>
      <c r="CG7911">
        <v>0</v>
      </c>
      <c r="CH7911" t="s">
        <v>0</v>
      </c>
    </row>
    <row r="7912" spans="1:88" ht="15" x14ac:dyDescent="0.25">
      <c r="A7912" t="s">
        <v>761</v>
      </c>
      <c r="B7912" t="s">
        <v>22</v>
      </c>
      <c r="C7912" t="s">
        <v>760</v>
      </c>
      <c r="E7912" s="5">
        <v>45071</v>
      </c>
      <c r="F7912">
        <v>83</v>
      </c>
      <c r="G7912">
        <v>18</v>
      </c>
      <c r="J7912">
        <v>48.089100000000002</v>
      </c>
      <c r="K7912">
        <v>-77.718000000000004</v>
      </c>
      <c r="L7912" t="s">
        <v>19</v>
      </c>
      <c r="M7912" t="s">
        <v>18</v>
      </c>
      <c r="O7912" t="s">
        <v>17</v>
      </c>
      <c r="Q7912" t="s">
        <v>2</v>
      </c>
      <c r="R7912" t="s">
        <v>16</v>
      </c>
      <c r="S7912" t="s">
        <v>27</v>
      </c>
      <c r="T7912" t="s">
        <v>14</v>
      </c>
      <c r="Z7912" t="s">
        <v>26</v>
      </c>
      <c r="AB7912" t="s">
        <v>11</v>
      </c>
      <c r="AC7912" t="s">
        <v>759</v>
      </c>
      <c r="AD7912" t="s">
        <v>758</v>
      </c>
      <c r="AE7912" t="s">
        <v>9</v>
      </c>
      <c r="AF7912" t="s">
        <v>8</v>
      </c>
      <c r="AG7912" t="s">
        <v>1</v>
      </c>
      <c r="AO7912" t="s">
        <v>7</v>
      </c>
      <c r="AP7912" s="4" t="s">
        <v>2</v>
      </c>
      <c r="AU7912" t="s">
        <v>6</v>
      </c>
      <c r="BA7912" t="b">
        <v>1</v>
      </c>
      <c r="BH7912" s="1"/>
      <c r="BI7912" s="1"/>
      <c r="BJ7912"/>
      <c r="BK7912" t="s">
        <v>25</v>
      </c>
      <c r="BM7912" t="s">
        <v>4</v>
      </c>
      <c r="BN7912" t="s">
        <v>3</v>
      </c>
      <c r="BP7912" t="s">
        <v>2</v>
      </c>
      <c r="CB7912" s="1"/>
      <c r="CC7912" s="1"/>
      <c r="CE7912" s="2" t="s">
        <v>524</v>
      </c>
      <c r="CF7912" t="s">
        <v>524</v>
      </c>
      <c r="CG7912">
        <v>0</v>
      </c>
      <c r="CI7912">
        <v>8.57</v>
      </c>
      <c r="CJ7912">
        <v>50000</v>
      </c>
    </row>
    <row r="7913" spans="1:88" ht="15" x14ac:dyDescent="0.25">
      <c r="A7913" t="s">
        <v>757</v>
      </c>
      <c r="B7913" t="s">
        <v>22</v>
      </c>
      <c r="C7913" t="s">
        <v>756</v>
      </c>
      <c r="D7913" t="s">
        <v>755</v>
      </c>
      <c r="E7913" s="5">
        <v>45071</v>
      </c>
      <c r="F7913">
        <v>83</v>
      </c>
      <c r="G7913">
        <v>18</v>
      </c>
      <c r="J7913">
        <v>45.722799999999999</v>
      </c>
      <c r="K7913">
        <v>-75.442999999999998</v>
      </c>
      <c r="L7913" t="s">
        <v>19</v>
      </c>
      <c r="M7913" t="s">
        <v>18</v>
      </c>
      <c r="O7913" t="s">
        <v>48</v>
      </c>
      <c r="Q7913" t="s">
        <v>2</v>
      </c>
      <c r="R7913" t="s">
        <v>485</v>
      </c>
      <c r="Z7913" t="s">
        <v>12</v>
      </c>
      <c r="AB7913" t="s">
        <v>11</v>
      </c>
      <c r="AE7913" t="s">
        <v>9</v>
      </c>
      <c r="AF7913" t="s">
        <v>8</v>
      </c>
      <c r="AG7913" t="s">
        <v>1</v>
      </c>
      <c r="AK7913">
        <v>1924</v>
      </c>
      <c r="AL7913">
        <v>1955</v>
      </c>
      <c r="AO7913" t="s">
        <v>7</v>
      </c>
      <c r="AP7913" s="4" t="s">
        <v>2</v>
      </c>
      <c r="AU7913" t="s">
        <v>6</v>
      </c>
      <c r="BA7913" t="b">
        <v>1</v>
      </c>
      <c r="BH7913" s="1"/>
      <c r="BI7913" s="1"/>
      <c r="BJ7913"/>
      <c r="BK7913" t="s">
        <v>86</v>
      </c>
      <c r="BM7913" t="s">
        <v>24</v>
      </c>
      <c r="BN7913" t="s">
        <v>3</v>
      </c>
      <c r="BP7913" t="s">
        <v>2</v>
      </c>
      <c r="CB7913" s="1"/>
      <c r="CC7913" s="1"/>
      <c r="CE7913" s="2" t="s">
        <v>524</v>
      </c>
      <c r="CF7913" t="s">
        <v>524</v>
      </c>
      <c r="CG7913">
        <v>0</v>
      </c>
      <c r="CH7913" t="s">
        <v>0</v>
      </c>
    </row>
    <row r="7914" spans="1:88" ht="15" x14ac:dyDescent="0.25">
      <c r="A7914" t="s">
        <v>754</v>
      </c>
      <c r="B7914" t="s">
        <v>22</v>
      </c>
      <c r="C7914" t="s">
        <v>753</v>
      </c>
      <c r="E7914" s="5">
        <v>45071</v>
      </c>
      <c r="F7914">
        <v>83</v>
      </c>
      <c r="G7914">
        <v>18</v>
      </c>
      <c r="J7914">
        <v>45.7318</v>
      </c>
      <c r="K7914">
        <v>-75.455600000000004</v>
      </c>
      <c r="L7914" t="s">
        <v>19</v>
      </c>
      <c r="M7914" t="s">
        <v>18</v>
      </c>
      <c r="O7914" t="s">
        <v>48</v>
      </c>
      <c r="Q7914" t="s">
        <v>2</v>
      </c>
      <c r="R7914" t="s">
        <v>485</v>
      </c>
      <c r="Z7914" t="s">
        <v>26</v>
      </c>
      <c r="AB7914" t="s">
        <v>11</v>
      </c>
      <c r="AE7914" t="s">
        <v>9</v>
      </c>
      <c r="AF7914" t="s">
        <v>8</v>
      </c>
      <c r="AG7914" t="s">
        <v>1</v>
      </c>
      <c r="AK7914">
        <v>1936</v>
      </c>
      <c r="AL7914">
        <v>1944</v>
      </c>
      <c r="AO7914" t="s">
        <v>7</v>
      </c>
      <c r="AP7914" s="4" t="s">
        <v>2</v>
      </c>
      <c r="AU7914" t="s">
        <v>6</v>
      </c>
      <c r="BA7914" t="b">
        <v>1</v>
      </c>
      <c r="BH7914" s="1"/>
      <c r="BI7914" s="1"/>
      <c r="BJ7914"/>
      <c r="BM7914" t="s">
        <v>24</v>
      </c>
      <c r="BN7914" t="s">
        <v>3</v>
      </c>
      <c r="BP7914" t="s">
        <v>2</v>
      </c>
      <c r="CB7914" s="1"/>
      <c r="CC7914" s="1"/>
      <c r="CE7914" s="2" t="s">
        <v>524</v>
      </c>
      <c r="CF7914" t="s">
        <v>524</v>
      </c>
      <c r="CG7914">
        <v>0</v>
      </c>
      <c r="CH7914" t="s">
        <v>0</v>
      </c>
    </row>
    <row r="7915" spans="1:88" ht="15" x14ac:dyDescent="0.25">
      <c r="A7915" t="s">
        <v>752</v>
      </c>
      <c r="B7915" t="s">
        <v>22</v>
      </c>
      <c r="C7915" t="s">
        <v>751</v>
      </c>
      <c r="D7915" t="s">
        <v>750</v>
      </c>
      <c r="E7915" s="5">
        <v>45071</v>
      </c>
      <c r="F7915">
        <v>83</v>
      </c>
      <c r="G7915">
        <v>17</v>
      </c>
      <c r="J7915">
        <v>48.165300000000002</v>
      </c>
      <c r="K7915">
        <v>-78.072000000000003</v>
      </c>
      <c r="L7915" t="s">
        <v>19</v>
      </c>
      <c r="M7915" t="s">
        <v>18</v>
      </c>
      <c r="O7915" t="s">
        <v>17</v>
      </c>
      <c r="Q7915" t="s">
        <v>2</v>
      </c>
      <c r="R7915" t="s">
        <v>27</v>
      </c>
      <c r="Z7915" t="s">
        <v>26</v>
      </c>
      <c r="AB7915" t="s">
        <v>11</v>
      </c>
      <c r="AC7915" t="s">
        <v>749</v>
      </c>
      <c r="AD7915" t="s">
        <v>748</v>
      </c>
      <c r="AE7915" t="s">
        <v>9</v>
      </c>
      <c r="AF7915" t="s">
        <v>8</v>
      </c>
      <c r="AG7915" t="s">
        <v>1</v>
      </c>
      <c r="AK7915">
        <v>1980</v>
      </c>
      <c r="AO7915" t="s">
        <v>7</v>
      </c>
      <c r="AP7915" s="4" t="s">
        <v>2</v>
      </c>
      <c r="AU7915" t="s">
        <v>6</v>
      </c>
      <c r="BA7915" t="b">
        <v>1</v>
      </c>
      <c r="BD7915" t="s">
        <v>184</v>
      </c>
      <c r="BH7915" s="1"/>
      <c r="BI7915" s="1"/>
      <c r="BJ7915"/>
      <c r="BK7915" t="s">
        <v>25</v>
      </c>
      <c r="BM7915" t="s">
        <v>145</v>
      </c>
      <c r="BN7915" t="s">
        <v>3</v>
      </c>
      <c r="BP7915" t="s">
        <v>2</v>
      </c>
      <c r="CB7915" s="1"/>
      <c r="CC7915" s="1"/>
      <c r="CE7915" s="2" t="s">
        <v>524</v>
      </c>
      <c r="CF7915" t="s">
        <v>524</v>
      </c>
      <c r="CG7915">
        <v>0</v>
      </c>
      <c r="CH7915" t="s">
        <v>0</v>
      </c>
      <c r="CI7915">
        <v>7.11</v>
      </c>
      <c r="CJ7915">
        <v>107000</v>
      </c>
    </row>
    <row r="7916" spans="1:88" ht="15" x14ac:dyDescent="0.25">
      <c r="A7916" t="s">
        <v>747</v>
      </c>
      <c r="B7916" t="s">
        <v>22</v>
      </c>
      <c r="C7916" t="s">
        <v>746</v>
      </c>
      <c r="D7916" t="s">
        <v>745</v>
      </c>
      <c r="E7916" s="5">
        <v>45071</v>
      </c>
      <c r="F7916">
        <v>83</v>
      </c>
      <c r="G7916">
        <v>18</v>
      </c>
      <c r="J7916">
        <v>45.636600000000001</v>
      </c>
      <c r="K7916">
        <v>-75.609499999999997</v>
      </c>
      <c r="L7916" t="s">
        <v>19</v>
      </c>
      <c r="M7916" t="s">
        <v>18</v>
      </c>
      <c r="O7916" t="s">
        <v>48</v>
      </c>
      <c r="Q7916" t="s">
        <v>2</v>
      </c>
      <c r="R7916" t="s">
        <v>58</v>
      </c>
      <c r="S7916" t="s">
        <v>57</v>
      </c>
      <c r="Z7916" t="s">
        <v>26</v>
      </c>
      <c r="AB7916" t="s">
        <v>11</v>
      </c>
      <c r="AE7916" t="s">
        <v>9</v>
      </c>
      <c r="AF7916" t="s">
        <v>8</v>
      </c>
      <c r="AG7916" t="s">
        <v>1</v>
      </c>
      <c r="AK7916">
        <v>1880</v>
      </c>
      <c r="AL7916">
        <v>1941</v>
      </c>
      <c r="AO7916" t="s">
        <v>7</v>
      </c>
      <c r="AP7916" s="4" t="s">
        <v>2</v>
      </c>
      <c r="AU7916" t="s">
        <v>6</v>
      </c>
      <c r="BA7916" t="b">
        <v>1</v>
      </c>
      <c r="BH7916" s="1"/>
      <c r="BI7916" s="1"/>
      <c r="BJ7916"/>
      <c r="BK7916" t="s">
        <v>25</v>
      </c>
      <c r="BM7916" t="s">
        <v>24</v>
      </c>
      <c r="BN7916" t="s">
        <v>3</v>
      </c>
      <c r="BP7916" t="s">
        <v>2</v>
      </c>
      <c r="CB7916" s="1"/>
      <c r="CC7916" s="1"/>
      <c r="CE7916" s="2" t="s">
        <v>524</v>
      </c>
      <c r="CF7916" t="s">
        <v>524</v>
      </c>
      <c r="CG7916">
        <v>0</v>
      </c>
      <c r="CH7916" t="s">
        <v>0</v>
      </c>
    </row>
    <row r="7917" spans="1:88" ht="15" x14ac:dyDescent="0.25">
      <c r="A7917" t="s">
        <v>744</v>
      </c>
      <c r="B7917" t="s">
        <v>22</v>
      </c>
      <c r="C7917" t="s">
        <v>743</v>
      </c>
      <c r="D7917" t="s">
        <v>742</v>
      </c>
      <c r="E7917" s="5">
        <v>45071</v>
      </c>
      <c r="F7917">
        <v>83</v>
      </c>
      <c r="G7917">
        <v>18</v>
      </c>
      <c r="J7917">
        <v>45.554900000000004</v>
      </c>
      <c r="K7917">
        <v>-75.793400000000005</v>
      </c>
      <c r="L7917" t="s">
        <v>19</v>
      </c>
      <c r="M7917" t="s">
        <v>18</v>
      </c>
      <c r="O7917" t="s">
        <v>48</v>
      </c>
      <c r="Q7917" t="s">
        <v>2</v>
      </c>
      <c r="R7917" t="s">
        <v>58</v>
      </c>
      <c r="S7917" t="s">
        <v>741</v>
      </c>
      <c r="Z7917" t="s">
        <v>89</v>
      </c>
      <c r="AB7917" t="s">
        <v>11</v>
      </c>
      <c r="AE7917" t="s">
        <v>9</v>
      </c>
      <c r="AF7917" t="s">
        <v>8</v>
      </c>
      <c r="AG7917" t="s">
        <v>1</v>
      </c>
      <c r="AK7917">
        <v>1878</v>
      </c>
      <c r="AL7917">
        <v>1948</v>
      </c>
      <c r="AO7917" t="s">
        <v>7</v>
      </c>
      <c r="AP7917" s="4" t="s">
        <v>2</v>
      </c>
      <c r="AU7917" t="s">
        <v>6</v>
      </c>
      <c r="BA7917" t="b">
        <v>1</v>
      </c>
      <c r="BH7917" s="1"/>
      <c r="BI7917" s="1"/>
      <c r="BJ7917"/>
      <c r="BK7917" t="s">
        <v>86</v>
      </c>
      <c r="BM7917" t="s">
        <v>24</v>
      </c>
      <c r="BN7917" t="s">
        <v>3</v>
      </c>
      <c r="BP7917" t="s">
        <v>2</v>
      </c>
      <c r="CB7917" s="1"/>
      <c r="CC7917" s="1"/>
      <c r="CE7917" s="2" t="s">
        <v>524</v>
      </c>
      <c r="CF7917" t="s">
        <v>524</v>
      </c>
      <c r="CG7917">
        <v>0</v>
      </c>
      <c r="CH7917" t="s">
        <v>0</v>
      </c>
    </row>
    <row r="7918" spans="1:88" ht="15" x14ac:dyDescent="0.25">
      <c r="A7918" t="s">
        <v>740</v>
      </c>
      <c r="B7918" t="s">
        <v>22</v>
      </c>
      <c r="C7918" t="s">
        <v>739</v>
      </c>
      <c r="E7918" s="5">
        <v>45071</v>
      </c>
      <c r="F7918">
        <v>83</v>
      </c>
      <c r="G7918">
        <v>18</v>
      </c>
      <c r="J7918">
        <v>49.180599999999998</v>
      </c>
      <c r="K7918">
        <v>-77.190299999999993</v>
      </c>
      <c r="L7918" t="s">
        <v>19</v>
      </c>
      <c r="M7918" t="s">
        <v>18</v>
      </c>
      <c r="O7918" t="s">
        <v>17</v>
      </c>
      <c r="Q7918" t="s">
        <v>2</v>
      </c>
      <c r="R7918" t="s">
        <v>27</v>
      </c>
      <c r="Z7918" t="s">
        <v>26</v>
      </c>
      <c r="AB7918" t="s">
        <v>11</v>
      </c>
      <c r="AE7918" t="s">
        <v>9</v>
      </c>
      <c r="AF7918" t="s">
        <v>8</v>
      </c>
      <c r="AG7918" t="s">
        <v>1</v>
      </c>
      <c r="AK7918">
        <v>1938</v>
      </c>
      <c r="AO7918" t="s">
        <v>7</v>
      </c>
      <c r="AP7918" s="4" t="s">
        <v>2</v>
      </c>
      <c r="AU7918" t="s">
        <v>6</v>
      </c>
      <c r="BA7918" t="b">
        <v>1</v>
      </c>
      <c r="BH7918" s="1"/>
      <c r="BI7918" s="1"/>
      <c r="BJ7918"/>
      <c r="BK7918" t="s">
        <v>25</v>
      </c>
      <c r="BM7918" t="s">
        <v>24</v>
      </c>
      <c r="BN7918" t="s">
        <v>3</v>
      </c>
      <c r="BP7918" t="s">
        <v>2</v>
      </c>
      <c r="CB7918" s="1"/>
      <c r="CC7918" s="1"/>
      <c r="CE7918" s="2" t="s">
        <v>524</v>
      </c>
      <c r="CF7918" t="s">
        <v>524</v>
      </c>
      <c r="CG7918">
        <v>0</v>
      </c>
      <c r="CH7918" t="s">
        <v>0</v>
      </c>
    </row>
    <row r="7919" spans="1:88" ht="15" x14ac:dyDescent="0.25">
      <c r="A7919" t="s">
        <v>738</v>
      </c>
      <c r="B7919" t="s">
        <v>22</v>
      </c>
      <c r="C7919" t="s">
        <v>737</v>
      </c>
      <c r="D7919" t="s">
        <v>736</v>
      </c>
      <c r="E7919" s="5">
        <v>45071</v>
      </c>
      <c r="F7919">
        <v>83</v>
      </c>
      <c r="G7919">
        <v>17</v>
      </c>
      <c r="J7919">
        <v>47.4039</v>
      </c>
      <c r="K7919">
        <v>-78.738100000000003</v>
      </c>
      <c r="L7919" t="s">
        <v>19</v>
      </c>
      <c r="M7919" t="s">
        <v>18</v>
      </c>
      <c r="O7919" t="s">
        <v>17</v>
      </c>
      <c r="Q7919" t="s">
        <v>2</v>
      </c>
      <c r="R7919" t="s">
        <v>27</v>
      </c>
      <c r="Z7919" t="s">
        <v>26</v>
      </c>
      <c r="AB7919" t="s">
        <v>11</v>
      </c>
      <c r="AE7919" t="s">
        <v>9</v>
      </c>
      <c r="AF7919" t="s">
        <v>8</v>
      </c>
      <c r="AG7919" t="s">
        <v>1</v>
      </c>
      <c r="AK7919">
        <v>1994</v>
      </c>
      <c r="AL7919">
        <v>1995</v>
      </c>
      <c r="AO7919" t="s">
        <v>7</v>
      </c>
      <c r="AP7919" s="4" t="s">
        <v>2</v>
      </c>
      <c r="AU7919" t="s">
        <v>6</v>
      </c>
      <c r="BA7919" t="b">
        <v>1</v>
      </c>
      <c r="BH7919" s="1"/>
      <c r="BI7919" s="1"/>
      <c r="BJ7919"/>
      <c r="BK7919" t="s">
        <v>735</v>
      </c>
      <c r="BM7919" t="s">
        <v>24</v>
      </c>
      <c r="BN7919" t="s">
        <v>3</v>
      </c>
      <c r="BP7919" t="s">
        <v>2</v>
      </c>
      <c r="CB7919" s="1"/>
      <c r="CC7919" s="1"/>
      <c r="CE7919" s="2" t="s">
        <v>524</v>
      </c>
      <c r="CF7919" t="s">
        <v>524</v>
      </c>
      <c r="CG7919">
        <v>0</v>
      </c>
      <c r="CH7919" t="s">
        <v>0</v>
      </c>
    </row>
    <row r="7920" spans="1:88" ht="15" x14ac:dyDescent="0.25">
      <c r="A7920" t="s">
        <v>734</v>
      </c>
      <c r="B7920" t="s">
        <v>22</v>
      </c>
      <c r="C7920" t="s">
        <v>733</v>
      </c>
      <c r="E7920" s="5">
        <v>45071</v>
      </c>
      <c r="F7920">
        <v>83</v>
      </c>
      <c r="G7920">
        <v>17</v>
      </c>
      <c r="J7920">
        <v>48.2318</v>
      </c>
      <c r="K7920">
        <v>-78.439599999999999</v>
      </c>
      <c r="L7920" t="s">
        <v>19</v>
      </c>
      <c r="M7920" t="s">
        <v>18</v>
      </c>
      <c r="O7920" t="s">
        <v>17</v>
      </c>
      <c r="Q7920" t="s">
        <v>2</v>
      </c>
      <c r="R7920" t="s">
        <v>27</v>
      </c>
      <c r="Z7920" t="s">
        <v>26</v>
      </c>
      <c r="AB7920" t="s">
        <v>11</v>
      </c>
      <c r="AE7920" t="s">
        <v>9</v>
      </c>
      <c r="AF7920" t="s">
        <v>8</v>
      </c>
      <c r="AG7920" t="s">
        <v>1</v>
      </c>
      <c r="AK7920">
        <v>1924</v>
      </c>
      <c r="AO7920" t="s">
        <v>7</v>
      </c>
      <c r="AP7920" s="4" t="s">
        <v>2</v>
      </c>
      <c r="AU7920" t="s">
        <v>6</v>
      </c>
      <c r="BA7920" t="b">
        <v>1</v>
      </c>
      <c r="BH7920" s="1"/>
      <c r="BI7920" s="1"/>
      <c r="BJ7920"/>
      <c r="BK7920" t="s">
        <v>25</v>
      </c>
      <c r="BM7920" t="s">
        <v>24</v>
      </c>
      <c r="BN7920" t="s">
        <v>3</v>
      </c>
      <c r="BP7920" t="s">
        <v>2</v>
      </c>
      <c r="CB7920" s="1"/>
      <c r="CC7920" s="1"/>
      <c r="CE7920" s="2" t="s">
        <v>524</v>
      </c>
      <c r="CF7920" t="s">
        <v>524</v>
      </c>
      <c r="CG7920">
        <v>0</v>
      </c>
      <c r="CH7920" t="s">
        <v>0</v>
      </c>
    </row>
    <row r="7921" spans="1:110" ht="15" x14ac:dyDescent="0.25">
      <c r="A7921" t="s">
        <v>732</v>
      </c>
      <c r="B7921" t="s">
        <v>22</v>
      </c>
      <c r="C7921" t="s">
        <v>731</v>
      </c>
      <c r="D7921" t="s">
        <v>730</v>
      </c>
      <c r="E7921" s="5">
        <v>45071</v>
      </c>
      <c r="F7921">
        <v>83</v>
      </c>
      <c r="G7921">
        <v>18</v>
      </c>
      <c r="J7921">
        <v>48.095100000000002</v>
      </c>
      <c r="K7921">
        <v>-77.486599999999996</v>
      </c>
      <c r="L7921" t="s">
        <v>19</v>
      </c>
      <c r="M7921" t="s">
        <v>18</v>
      </c>
      <c r="O7921" t="s">
        <v>17</v>
      </c>
      <c r="Q7921" t="s">
        <v>2</v>
      </c>
      <c r="R7921" t="s">
        <v>27</v>
      </c>
      <c r="Z7921" t="s">
        <v>12</v>
      </c>
      <c r="AB7921" t="s">
        <v>11</v>
      </c>
      <c r="AC7921" t="s">
        <v>729</v>
      </c>
      <c r="AD7921" t="s">
        <v>728</v>
      </c>
      <c r="AE7921" t="s">
        <v>9</v>
      </c>
      <c r="AF7921" t="s">
        <v>8</v>
      </c>
      <c r="AG7921" t="s">
        <v>1</v>
      </c>
      <c r="AO7921" t="s">
        <v>7</v>
      </c>
      <c r="AP7921" s="4" t="s">
        <v>2</v>
      </c>
      <c r="AU7921" t="s">
        <v>6</v>
      </c>
      <c r="BA7921" t="b">
        <v>1</v>
      </c>
      <c r="BE7921" t="s">
        <v>127</v>
      </c>
      <c r="BF7921" t="s">
        <v>393</v>
      </c>
      <c r="BH7921" s="1" t="s">
        <v>393</v>
      </c>
      <c r="BI7921" s="1"/>
      <c r="BJ7921"/>
      <c r="BK7921" t="s">
        <v>25</v>
      </c>
      <c r="BM7921" t="s">
        <v>145</v>
      </c>
      <c r="BN7921" t="s">
        <v>3</v>
      </c>
      <c r="BP7921" t="s">
        <v>2</v>
      </c>
      <c r="CB7921" s="1"/>
      <c r="CC7921" s="1"/>
      <c r="CE7921" s="2" t="s">
        <v>524</v>
      </c>
      <c r="CF7921" t="s">
        <v>524</v>
      </c>
      <c r="CG7921">
        <v>1.545621E-2</v>
      </c>
      <c r="CI7921">
        <v>1.99</v>
      </c>
      <c r="CJ7921">
        <v>687900</v>
      </c>
    </row>
    <row r="7922" spans="1:110" ht="15" x14ac:dyDescent="0.25">
      <c r="A7922" t="s">
        <v>727</v>
      </c>
      <c r="B7922" t="s">
        <v>22</v>
      </c>
      <c r="C7922" t="s">
        <v>726</v>
      </c>
      <c r="E7922" s="5">
        <v>45071</v>
      </c>
      <c r="F7922">
        <v>83</v>
      </c>
      <c r="G7922">
        <v>17</v>
      </c>
      <c r="J7922">
        <v>48.295299999999997</v>
      </c>
      <c r="K7922">
        <v>-78.825199999999995</v>
      </c>
      <c r="L7922" t="s">
        <v>19</v>
      </c>
      <c r="M7922" t="s">
        <v>18</v>
      </c>
      <c r="O7922" t="s">
        <v>17</v>
      </c>
      <c r="Q7922" t="s">
        <v>2</v>
      </c>
      <c r="R7922" t="s">
        <v>27</v>
      </c>
      <c r="Z7922" t="s">
        <v>26</v>
      </c>
      <c r="AB7922" t="s">
        <v>11</v>
      </c>
      <c r="AE7922" t="s">
        <v>9</v>
      </c>
      <c r="AF7922" t="s">
        <v>8</v>
      </c>
      <c r="AG7922" t="s">
        <v>1</v>
      </c>
      <c r="AK7922">
        <v>1937</v>
      </c>
      <c r="AL7922">
        <v>1937</v>
      </c>
      <c r="AO7922" t="s">
        <v>7</v>
      </c>
      <c r="AP7922" s="4" t="s">
        <v>2</v>
      </c>
      <c r="AU7922" t="s">
        <v>6</v>
      </c>
      <c r="BA7922" t="b">
        <v>1</v>
      </c>
      <c r="BH7922" s="1"/>
      <c r="BI7922" s="1"/>
      <c r="BJ7922"/>
      <c r="BK7922" t="s">
        <v>25</v>
      </c>
      <c r="BM7922" t="s">
        <v>24</v>
      </c>
      <c r="BN7922" t="s">
        <v>3</v>
      </c>
      <c r="BP7922" t="s">
        <v>2</v>
      </c>
      <c r="CB7922" s="1"/>
      <c r="CC7922" s="1"/>
      <c r="CE7922" s="2" t="s">
        <v>524</v>
      </c>
      <c r="CF7922" t="s">
        <v>524</v>
      </c>
      <c r="CG7922">
        <v>0</v>
      </c>
    </row>
    <row r="7923" spans="1:110" ht="15" x14ac:dyDescent="0.25">
      <c r="A7923" t="s">
        <v>725</v>
      </c>
      <c r="B7923" t="s">
        <v>22</v>
      </c>
      <c r="C7923" t="s">
        <v>724</v>
      </c>
      <c r="E7923" s="5">
        <v>45075</v>
      </c>
      <c r="F7923">
        <v>83</v>
      </c>
      <c r="G7923">
        <v>19</v>
      </c>
      <c r="J7923">
        <v>45.361899999999999</v>
      </c>
      <c r="K7923">
        <v>-71.882199999999997</v>
      </c>
      <c r="L7923" t="s">
        <v>19</v>
      </c>
      <c r="M7923" t="s">
        <v>18</v>
      </c>
      <c r="O7923" t="s">
        <v>40</v>
      </c>
      <c r="Q7923" t="s">
        <v>2</v>
      </c>
      <c r="R7923" t="s">
        <v>16</v>
      </c>
      <c r="Z7923" t="s">
        <v>26</v>
      </c>
      <c r="AB7923" t="s">
        <v>11</v>
      </c>
      <c r="AE7923" t="s">
        <v>9</v>
      </c>
      <c r="AF7923" t="s">
        <v>8</v>
      </c>
      <c r="AG7923" t="s">
        <v>1</v>
      </c>
      <c r="AK7923">
        <v>1863</v>
      </c>
      <c r="AL7923">
        <v>1866</v>
      </c>
      <c r="AO7923" t="s">
        <v>7</v>
      </c>
      <c r="AP7923" s="4" t="s">
        <v>2</v>
      </c>
      <c r="AU7923" t="s">
        <v>6</v>
      </c>
      <c r="BA7923" t="b">
        <v>1</v>
      </c>
      <c r="BH7923" s="1"/>
      <c r="BI7923" s="1"/>
      <c r="BJ7923"/>
      <c r="BK7923" t="s">
        <v>25</v>
      </c>
      <c r="BM7923" t="s">
        <v>24</v>
      </c>
      <c r="BN7923" t="s">
        <v>3</v>
      </c>
      <c r="BP7923" t="s">
        <v>2</v>
      </c>
      <c r="CB7923" s="1"/>
      <c r="CC7923" s="1"/>
      <c r="CE7923" s="2" t="s">
        <v>524</v>
      </c>
      <c r="CF7923" t="s">
        <v>524</v>
      </c>
      <c r="CG7923">
        <v>0</v>
      </c>
      <c r="CH7923" t="s">
        <v>0</v>
      </c>
    </row>
    <row r="7924" spans="1:110" ht="15" x14ac:dyDescent="0.25">
      <c r="A7924" t="s">
        <v>723</v>
      </c>
      <c r="B7924" t="s">
        <v>22</v>
      </c>
      <c r="C7924" t="s">
        <v>722</v>
      </c>
      <c r="E7924" s="5">
        <v>45075</v>
      </c>
      <c r="F7924">
        <v>83</v>
      </c>
      <c r="G7924">
        <v>19</v>
      </c>
      <c r="J7924">
        <v>45.768099999999997</v>
      </c>
      <c r="K7924">
        <v>-70.913300000000007</v>
      </c>
      <c r="L7924" t="s">
        <v>19</v>
      </c>
      <c r="M7924" t="s">
        <v>18</v>
      </c>
      <c r="O7924" t="s">
        <v>40</v>
      </c>
      <c r="Q7924" t="s">
        <v>2</v>
      </c>
      <c r="R7924" t="s">
        <v>16</v>
      </c>
      <c r="S7924" t="s">
        <v>245</v>
      </c>
      <c r="Z7924" t="s">
        <v>26</v>
      </c>
      <c r="AB7924" t="s">
        <v>11</v>
      </c>
      <c r="AE7924" t="s">
        <v>9</v>
      </c>
      <c r="AF7924" t="s">
        <v>8</v>
      </c>
      <c r="AG7924" t="s">
        <v>1</v>
      </c>
      <c r="AO7924" t="s">
        <v>7</v>
      </c>
      <c r="AP7924" s="4" t="s">
        <v>2</v>
      </c>
      <c r="AU7924" t="s">
        <v>6</v>
      </c>
      <c r="BA7924" t="b">
        <v>1</v>
      </c>
      <c r="BH7924" s="1"/>
      <c r="BI7924" s="1"/>
      <c r="BJ7924"/>
      <c r="BK7924" t="s">
        <v>25</v>
      </c>
      <c r="BM7924" t="s">
        <v>24</v>
      </c>
      <c r="BN7924" t="s">
        <v>3</v>
      </c>
      <c r="BP7924" t="s">
        <v>2</v>
      </c>
      <c r="CB7924" s="1"/>
      <c r="CC7924" s="1"/>
      <c r="CE7924" s="2" t="s">
        <v>524</v>
      </c>
      <c r="CF7924" t="s">
        <v>524</v>
      </c>
      <c r="CG7924">
        <v>0</v>
      </c>
      <c r="CH7924" t="s">
        <v>0</v>
      </c>
    </row>
    <row r="7925" spans="1:110" ht="15" x14ac:dyDescent="0.25">
      <c r="A7925" t="s">
        <v>721</v>
      </c>
      <c r="B7925" t="s">
        <v>22</v>
      </c>
      <c r="C7925" t="s">
        <v>720</v>
      </c>
      <c r="E7925" s="5">
        <v>45071</v>
      </c>
      <c r="F7925">
        <v>83</v>
      </c>
      <c r="G7925">
        <v>18</v>
      </c>
      <c r="J7925">
        <v>45.673400000000001</v>
      </c>
      <c r="K7925">
        <v>-75.583799999999997</v>
      </c>
      <c r="L7925" t="s">
        <v>19</v>
      </c>
      <c r="M7925" t="s">
        <v>18</v>
      </c>
      <c r="O7925" t="s">
        <v>48</v>
      </c>
      <c r="Q7925" t="s">
        <v>2</v>
      </c>
      <c r="R7925" t="s">
        <v>57</v>
      </c>
      <c r="Z7925" t="s">
        <v>89</v>
      </c>
      <c r="AB7925" t="s">
        <v>11</v>
      </c>
      <c r="AE7925" t="s">
        <v>9</v>
      </c>
      <c r="AF7925" t="s">
        <v>8</v>
      </c>
      <c r="AG7925" t="s">
        <v>1</v>
      </c>
      <c r="AO7925" t="s">
        <v>7</v>
      </c>
      <c r="AP7925" s="4" t="s">
        <v>2</v>
      </c>
      <c r="AU7925" t="s">
        <v>6</v>
      </c>
      <c r="BA7925" t="b">
        <v>1</v>
      </c>
      <c r="BH7925" s="1"/>
      <c r="BI7925" s="1"/>
      <c r="BJ7925"/>
      <c r="BK7925" t="s">
        <v>86</v>
      </c>
      <c r="BM7925" t="s">
        <v>24</v>
      </c>
      <c r="BN7925" t="s">
        <v>3</v>
      </c>
      <c r="BP7925" t="s">
        <v>2</v>
      </c>
      <c r="CB7925" s="1"/>
      <c r="CC7925" s="1"/>
      <c r="CE7925" s="2" t="s">
        <v>524</v>
      </c>
      <c r="CF7925" t="s">
        <v>524</v>
      </c>
      <c r="CG7925">
        <v>0</v>
      </c>
    </row>
    <row r="7926" spans="1:110" ht="15" x14ac:dyDescent="0.25">
      <c r="A7926" t="s">
        <v>719</v>
      </c>
      <c r="B7926" t="s">
        <v>22</v>
      </c>
      <c r="C7926" t="s">
        <v>718</v>
      </c>
      <c r="E7926" s="5">
        <v>45071</v>
      </c>
      <c r="F7926">
        <v>83</v>
      </c>
      <c r="G7926">
        <v>18</v>
      </c>
      <c r="J7926">
        <v>47.978000000000002</v>
      </c>
      <c r="K7926">
        <v>-77.103800000000007</v>
      </c>
      <c r="L7926" t="s">
        <v>19</v>
      </c>
      <c r="M7926" t="s">
        <v>18</v>
      </c>
      <c r="O7926" t="s">
        <v>17</v>
      </c>
      <c r="Q7926" t="s">
        <v>2</v>
      </c>
      <c r="R7926" t="s">
        <v>27</v>
      </c>
      <c r="Z7926" t="s">
        <v>89</v>
      </c>
      <c r="AB7926" t="s">
        <v>11</v>
      </c>
      <c r="AE7926" t="s">
        <v>9</v>
      </c>
      <c r="AF7926" t="s">
        <v>39</v>
      </c>
      <c r="AG7926" t="s">
        <v>1</v>
      </c>
      <c r="AO7926" t="s">
        <v>7</v>
      </c>
      <c r="AP7926" s="4" t="s">
        <v>2</v>
      </c>
      <c r="AU7926" t="s">
        <v>6</v>
      </c>
      <c r="BA7926" t="b">
        <v>1</v>
      </c>
      <c r="BH7926" s="1"/>
      <c r="BI7926" s="1"/>
      <c r="BJ7926"/>
      <c r="BK7926" t="s">
        <v>86</v>
      </c>
      <c r="BM7926" t="s">
        <v>24</v>
      </c>
      <c r="BN7926" t="s">
        <v>3</v>
      </c>
      <c r="BP7926" t="s">
        <v>2</v>
      </c>
      <c r="CB7926" s="1"/>
      <c r="CC7926" s="1"/>
      <c r="CE7926" s="2" t="s">
        <v>524</v>
      </c>
      <c r="CF7926" t="s">
        <v>524</v>
      </c>
      <c r="CG7926">
        <v>0</v>
      </c>
      <c r="CH7926" t="s">
        <v>0</v>
      </c>
    </row>
    <row r="7927" spans="1:110" ht="15" x14ac:dyDescent="0.25">
      <c r="A7927" t="s">
        <v>717</v>
      </c>
      <c r="B7927" t="s">
        <v>22</v>
      </c>
      <c r="C7927" t="s">
        <v>716</v>
      </c>
      <c r="E7927" s="5">
        <v>45071</v>
      </c>
      <c r="F7927">
        <v>83</v>
      </c>
      <c r="G7927">
        <v>18</v>
      </c>
      <c r="J7927">
        <v>48.490400000000001</v>
      </c>
      <c r="K7927">
        <v>-77.789599999999993</v>
      </c>
      <c r="L7927" t="s">
        <v>19</v>
      </c>
      <c r="M7927" t="s">
        <v>18</v>
      </c>
      <c r="O7927" t="s">
        <v>17</v>
      </c>
      <c r="Q7927" t="s">
        <v>2</v>
      </c>
      <c r="R7927" t="s">
        <v>27</v>
      </c>
      <c r="Z7927" t="s">
        <v>26</v>
      </c>
      <c r="AB7927" t="s">
        <v>11</v>
      </c>
      <c r="AE7927" t="s">
        <v>9</v>
      </c>
      <c r="AF7927" t="s">
        <v>8</v>
      </c>
      <c r="AG7927" t="s">
        <v>1</v>
      </c>
      <c r="AK7927">
        <v>1924</v>
      </c>
      <c r="AL7927">
        <v>1928</v>
      </c>
      <c r="AO7927" t="s">
        <v>7</v>
      </c>
      <c r="AP7927" s="4" t="s">
        <v>2</v>
      </c>
      <c r="AU7927" t="s">
        <v>6</v>
      </c>
      <c r="BA7927" t="b">
        <v>1</v>
      </c>
      <c r="BH7927" s="1"/>
      <c r="BI7927" s="1"/>
      <c r="BJ7927"/>
      <c r="BK7927" t="s">
        <v>25</v>
      </c>
      <c r="BM7927" t="s">
        <v>24</v>
      </c>
      <c r="BN7927" t="s">
        <v>3</v>
      </c>
      <c r="BP7927" t="s">
        <v>2</v>
      </c>
      <c r="CB7927" s="1"/>
      <c r="CC7927" s="1"/>
      <c r="CE7927" s="2" t="s">
        <v>524</v>
      </c>
      <c r="CF7927" t="s">
        <v>524</v>
      </c>
      <c r="CG7927">
        <v>0</v>
      </c>
      <c r="CH7927" t="s">
        <v>0</v>
      </c>
    </row>
    <row r="7928" spans="1:110" ht="15" x14ac:dyDescent="0.25">
      <c r="A7928" t="s">
        <v>715</v>
      </c>
      <c r="B7928" t="s">
        <v>22</v>
      </c>
      <c r="C7928" t="s">
        <v>714</v>
      </c>
      <c r="D7928" t="s">
        <v>713</v>
      </c>
      <c r="E7928" s="5">
        <v>45071</v>
      </c>
      <c r="F7928">
        <v>83</v>
      </c>
      <c r="G7928">
        <v>18</v>
      </c>
      <c r="J7928">
        <v>49.310099999999998</v>
      </c>
      <c r="K7928">
        <v>-76.943299999999994</v>
      </c>
      <c r="L7928" t="s">
        <v>19</v>
      </c>
      <c r="M7928" t="s">
        <v>18</v>
      </c>
      <c r="O7928" t="s">
        <v>35</v>
      </c>
      <c r="Q7928" t="s">
        <v>2</v>
      </c>
      <c r="R7928" t="s">
        <v>27</v>
      </c>
      <c r="Z7928" t="s">
        <v>12</v>
      </c>
      <c r="AB7928" t="s">
        <v>11</v>
      </c>
      <c r="AC7928" t="s">
        <v>240</v>
      </c>
      <c r="AD7928" t="s">
        <v>712</v>
      </c>
      <c r="AE7928" t="s">
        <v>9</v>
      </c>
      <c r="AF7928" t="s">
        <v>8</v>
      </c>
      <c r="AG7928" t="s">
        <v>1</v>
      </c>
      <c r="AO7928" t="s">
        <v>7</v>
      </c>
      <c r="AP7928" s="4" t="s">
        <v>2</v>
      </c>
      <c r="AU7928" t="s">
        <v>6</v>
      </c>
      <c r="BA7928" t="b">
        <v>1</v>
      </c>
      <c r="BH7928" s="1"/>
      <c r="BI7928" s="1"/>
      <c r="BJ7928"/>
      <c r="BK7928" t="s">
        <v>56</v>
      </c>
      <c r="BM7928" t="s">
        <v>4</v>
      </c>
      <c r="BN7928" t="s">
        <v>3</v>
      </c>
      <c r="BP7928" t="s">
        <v>2</v>
      </c>
      <c r="CB7928" s="1"/>
      <c r="CC7928" s="1"/>
      <c r="CE7928" s="2" t="s">
        <v>524</v>
      </c>
      <c r="CF7928" t="s">
        <v>524</v>
      </c>
      <c r="CG7928">
        <v>0</v>
      </c>
      <c r="CI7928">
        <v>1.877</v>
      </c>
      <c r="CJ7928">
        <v>303692</v>
      </c>
    </row>
    <row r="7929" spans="1:110" ht="15" x14ac:dyDescent="0.25">
      <c r="A7929" t="s">
        <v>711</v>
      </c>
      <c r="B7929" t="s">
        <v>22</v>
      </c>
      <c r="C7929" t="s">
        <v>710</v>
      </c>
      <c r="D7929" t="s">
        <v>709</v>
      </c>
      <c r="E7929" s="5">
        <v>45071</v>
      </c>
      <c r="F7929">
        <v>83</v>
      </c>
      <c r="G7929">
        <v>18</v>
      </c>
      <c r="J7929">
        <v>45.7119</v>
      </c>
      <c r="K7929">
        <v>-75.460999999999999</v>
      </c>
      <c r="L7929" t="s">
        <v>19</v>
      </c>
      <c r="M7929" t="s">
        <v>18</v>
      </c>
      <c r="O7929" t="s">
        <v>48</v>
      </c>
      <c r="Q7929" t="s">
        <v>2</v>
      </c>
      <c r="R7929" t="s">
        <v>58</v>
      </c>
      <c r="S7929" t="s">
        <v>57</v>
      </c>
      <c r="Z7929" t="s">
        <v>89</v>
      </c>
      <c r="AB7929" t="s">
        <v>11</v>
      </c>
      <c r="AE7929" t="s">
        <v>9</v>
      </c>
      <c r="AF7929" t="s">
        <v>8</v>
      </c>
      <c r="AG7929" t="s">
        <v>1</v>
      </c>
      <c r="AK7929">
        <v>1900</v>
      </c>
      <c r="AL7929">
        <v>1944</v>
      </c>
      <c r="AO7929" t="s">
        <v>7</v>
      </c>
      <c r="AP7929" s="4" t="s">
        <v>2</v>
      </c>
      <c r="AU7929" t="s">
        <v>6</v>
      </c>
      <c r="BA7929" t="b">
        <v>1</v>
      </c>
      <c r="BH7929" s="1"/>
      <c r="BI7929" s="1"/>
      <c r="BJ7929"/>
      <c r="BK7929" t="s">
        <v>86</v>
      </c>
      <c r="BM7929" t="s">
        <v>24</v>
      </c>
      <c r="BN7929" t="s">
        <v>3</v>
      </c>
      <c r="BP7929" t="s">
        <v>2</v>
      </c>
      <c r="CB7929" s="1"/>
      <c r="CC7929" s="1"/>
      <c r="CE7929" s="2" t="s">
        <v>524</v>
      </c>
      <c r="CF7929" t="s">
        <v>524</v>
      </c>
      <c r="CG7929">
        <v>0</v>
      </c>
      <c r="CH7929" t="s">
        <v>0</v>
      </c>
    </row>
    <row r="7930" spans="1:110" ht="15" x14ac:dyDescent="0.25">
      <c r="A7930" t="s">
        <v>708</v>
      </c>
      <c r="B7930" t="s">
        <v>22</v>
      </c>
      <c r="C7930" t="s">
        <v>707</v>
      </c>
      <c r="D7930" t="s">
        <v>706</v>
      </c>
      <c r="E7930" s="5">
        <v>45071</v>
      </c>
      <c r="F7930">
        <v>83</v>
      </c>
      <c r="G7930">
        <v>18</v>
      </c>
      <c r="J7930">
        <v>45.682499999999997</v>
      </c>
      <c r="K7930">
        <v>-75.472700000000003</v>
      </c>
      <c r="L7930" t="s">
        <v>19</v>
      </c>
      <c r="M7930" t="s">
        <v>18</v>
      </c>
      <c r="O7930" t="s">
        <v>48</v>
      </c>
      <c r="Q7930" t="s">
        <v>2</v>
      </c>
      <c r="R7930" t="s">
        <v>485</v>
      </c>
      <c r="Z7930" t="s">
        <v>89</v>
      </c>
      <c r="AB7930" t="s">
        <v>11</v>
      </c>
      <c r="AE7930" t="s">
        <v>9</v>
      </c>
      <c r="AF7930" t="s">
        <v>8</v>
      </c>
      <c r="AG7930" t="s">
        <v>1</v>
      </c>
      <c r="AO7930" t="s">
        <v>7</v>
      </c>
      <c r="AP7930" s="4" t="s">
        <v>2</v>
      </c>
      <c r="AU7930" t="s">
        <v>6</v>
      </c>
      <c r="BA7930" t="b">
        <v>1</v>
      </c>
      <c r="BH7930" s="1"/>
      <c r="BI7930" s="1"/>
      <c r="BJ7930"/>
      <c r="BK7930" t="s">
        <v>86</v>
      </c>
      <c r="BM7930" t="s">
        <v>24</v>
      </c>
      <c r="BN7930" t="s">
        <v>3</v>
      </c>
      <c r="BP7930" t="s">
        <v>2</v>
      </c>
      <c r="CB7930" s="1"/>
      <c r="CC7930" s="1"/>
      <c r="CE7930" s="2" t="s">
        <v>524</v>
      </c>
      <c r="CF7930" t="s">
        <v>524</v>
      </c>
      <c r="CG7930">
        <v>0</v>
      </c>
      <c r="CH7930" t="s">
        <v>0</v>
      </c>
    </row>
    <row r="7931" spans="1:110" ht="15" x14ac:dyDescent="0.25">
      <c r="A7931" t="s">
        <v>705</v>
      </c>
      <c r="B7931" t="s">
        <v>22</v>
      </c>
      <c r="C7931" t="s">
        <v>704</v>
      </c>
      <c r="E7931" s="5">
        <v>45071</v>
      </c>
      <c r="F7931">
        <v>83</v>
      </c>
      <c r="G7931">
        <v>18</v>
      </c>
      <c r="J7931">
        <v>45.673900000000003</v>
      </c>
      <c r="K7931">
        <v>-75.757800000000003</v>
      </c>
      <c r="L7931" t="s">
        <v>19</v>
      </c>
      <c r="M7931" t="s">
        <v>18</v>
      </c>
      <c r="O7931" t="s">
        <v>48</v>
      </c>
      <c r="Q7931" t="s">
        <v>2</v>
      </c>
      <c r="R7931" t="s">
        <v>58</v>
      </c>
      <c r="Z7931" t="s">
        <v>26</v>
      </c>
      <c r="AB7931" t="s">
        <v>11</v>
      </c>
      <c r="AE7931" t="s">
        <v>9</v>
      </c>
      <c r="AF7931" t="s">
        <v>8</v>
      </c>
      <c r="AG7931" t="s">
        <v>1</v>
      </c>
      <c r="AK7931">
        <v>1878</v>
      </c>
      <c r="AL7931">
        <v>1886</v>
      </c>
      <c r="AO7931" t="s">
        <v>7</v>
      </c>
      <c r="AP7931" s="4" t="s">
        <v>2</v>
      </c>
      <c r="AU7931" t="s">
        <v>6</v>
      </c>
      <c r="BA7931" t="b">
        <v>1</v>
      </c>
      <c r="BH7931" s="1"/>
      <c r="BI7931" s="1"/>
      <c r="BJ7931"/>
      <c r="BK7931" t="s">
        <v>25</v>
      </c>
      <c r="BM7931" t="s">
        <v>24</v>
      </c>
      <c r="BN7931" t="s">
        <v>3</v>
      </c>
      <c r="BP7931" t="s">
        <v>2</v>
      </c>
      <c r="CB7931" s="1"/>
      <c r="CC7931" s="1"/>
      <c r="CE7931" s="2" t="s">
        <v>524</v>
      </c>
      <c r="CF7931" t="s">
        <v>524</v>
      </c>
      <c r="CG7931">
        <v>0</v>
      </c>
      <c r="CH7931" t="s">
        <v>0</v>
      </c>
    </row>
    <row r="7932" spans="1:110" ht="15" x14ac:dyDescent="0.25">
      <c r="A7932" t="s">
        <v>703</v>
      </c>
      <c r="B7932" t="s">
        <v>22</v>
      </c>
      <c r="C7932" t="s">
        <v>702</v>
      </c>
      <c r="D7932" t="s">
        <v>500</v>
      </c>
      <c r="E7932" s="5">
        <v>45071</v>
      </c>
      <c r="F7932">
        <v>83</v>
      </c>
      <c r="G7932">
        <v>18</v>
      </c>
      <c r="J7932">
        <v>49.930399999999999</v>
      </c>
      <c r="K7932">
        <v>-74.200199999999995</v>
      </c>
      <c r="L7932" t="s">
        <v>19</v>
      </c>
      <c r="M7932" t="s">
        <v>18</v>
      </c>
      <c r="O7932" t="s">
        <v>35</v>
      </c>
      <c r="Q7932" t="s">
        <v>2</v>
      </c>
      <c r="R7932" t="s">
        <v>16</v>
      </c>
      <c r="S7932" t="s">
        <v>27</v>
      </c>
      <c r="T7932" t="s">
        <v>245</v>
      </c>
      <c r="Z7932" t="s">
        <v>12</v>
      </c>
      <c r="AB7932" t="s">
        <v>11</v>
      </c>
      <c r="AC7932" t="s">
        <v>499</v>
      </c>
      <c r="AD7932" t="s">
        <v>278</v>
      </c>
      <c r="AE7932" t="s">
        <v>9</v>
      </c>
      <c r="AF7932" t="s">
        <v>39</v>
      </c>
      <c r="AG7932" t="s">
        <v>1</v>
      </c>
      <c r="AO7932" t="s">
        <v>7</v>
      </c>
      <c r="AP7932" s="4" t="s">
        <v>2</v>
      </c>
      <c r="AU7932" t="s">
        <v>6</v>
      </c>
      <c r="BA7932" t="b">
        <v>1</v>
      </c>
      <c r="BE7932" t="s">
        <v>71</v>
      </c>
      <c r="BF7932" t="s">
        <v>70</v>
      </c>
      <c r="BH7932" s="1" t="s">
        <v>70</v>
      </c>
      <c r="BI7932" s="1"/>
      <c r="BJ7932"/>
      <c r="BK7932" t="s">
        <v>701</v>
      </c>
      <c r="BM7932" t="s">
        <v>4</v>
      </c>
      <c r="BN7932" t="s">
        <v>3</v>
      </c>
      <c r="BP7932" t="s">
        <v>2</v>
      </c>
      <c r="CB7932" s="1"/>
      <c r="CC7932" s="1"/>
      <c r="CE7932" s="2" t="s">
        <v>524</v>
      </c>
      <c r="CF7932" t="s">
        <v>524</v>
      </c>
      <c r="CG7932">
        <v>8.4290400000000005E-3</v>
      </c>
    </row>
    <row r="7933" spans="1:110" ht="15" x14ac:dyDescent="0.25">
      <c r="A7933" t="s">
        <v>700</v>
      </c>
      <c r="B7933" t="s">
        <v>22</v>
      </c>
      <c r="C7933" t="s">
        <v>699</v>
      </c>
      <c r="E7933" s="5">
        <v>45071</v>
      </c>
      <c r="F7933">
        <v>83</v>
      </c>
      <c r="G7933">
        <v>17</v>
      </c>
      <c r="J7933">
        <v>48.253799999999998</v>
      </c>
      <c r="K7933">
        <v>-79.184299999999993</v>
      </c>
      <c r="L7933" t="s">
        <v>19</v>
      </c>
      <c r="M7933" t="s">
        <v>18</v>
      </c>
      <c r="O7933" t="s">
        <v>17</v>
      </c>
      <c r="Q7933" t="s">
        <v>2</v>
      </c>
      <c r="R7933" t="s">
        <v>16</v>
      </c>
      <c r="S7933" t="s">
        <v>27</v>
      </c>
      <c r="Z7933" t="s">
        <v>26</v>
      </c>
      <c r="AB7933" t="s">
        <v>11</v>
      </c>
      <c r="AE7933" t="s">
        <v>9</v>
      </c>
      <c r="AF7933" t="s">
        <v>8</v>
      </c>
      <c r="AG7933" t="s">
        <v>1</v>
      </c>
      <c r="AK7933">
        <v>1938</v>
      </c>
      <c r="AL7933">
        <v>1938</v>
      </c>
      <c r="AO7933" t="s">
        <v>7</v>
      </c>
      <c r="AP7933" s="4" t="s">
        <v>2</v>
      </c>
      <c r="AU7933" t="s">
        <v>6</v>
      </c>
      <c r="BA7933" t="b">
        <v>1</v>
      </c>
      <c r="BH7933" s="1"/>
      <c r="BI7933" s="1"/>
      <c r="BJ7933"/>
      <c r="BK7933" t="s">
        <v>25</v>
      </c>
      <c r="BM7933" t="s">
        <v>24</v>
      </c>
      <c r="BN7933" t="s">
        <v>3</v>
      </c>
      <c r="BP7933" t="s">
        <v>2</v>
      </c>
      <c r="CB7933" s="1"/>
      <c r="CC7933" s="1"/>
      <c r="CE7933" s="2" t="s">
        <v>524</v>
      </c>
      <c r="CF7933" t="s">
        <v>524</v>
      </c>
      <c r="CG7933">
        <v>0</v>
      </c>
      <c r="CH7933" t="s">
        <v>0</v>
      </c>
    </row>
    <row r="7934" spans="1:110" ht="15" x14ac:dyDescent="0.25">
      <c r="A7934" t="s">
        <v>698</v>
      </c>
      <c r="B7934" t="s">
        <v>22</v>
      </c>
      <c r="C7934" t="s">
        <v>697</v>
      </c>
      <c r="E7934" s="5">
        <v>45071</v>
      </c>
      <c r="F7934">
        <v>83</v>
      </c>
      <c r="G7934">
        <v>18</v>
      </c>
      <c r="J7934">
        <v>45.788600000000002</v>
      </c>
      <c r="K7934">
        <v>-75.629099999999994</v>
      </c>
      <c r="L7934" t="s">
        <v>19</v>
      </c>
      <c r="M7934" t="s">
        <v>18</v>
      </c>
      <c r="O7934" t="s">
        <v>48</v>
      </c>
      <c r="Q7934" t="s">
        <v>2</v>
      </c>
      <c r="R7934" t="s">
        <v>58</v>
      </c>
      <c r="Z7934" t="s">
        <v>26</v>
      </c>
      <c r="AB7934" t="s">
        <v>11</v>
      </c>
      <c r="AE7934" t="s">
        <v>9</v>
      </c>
      <c r="AF7934" t="s">
        <v>39</v>
      </c>
      <c r="AG7934" t="s">
        <v>1</v>
      </c>
      <c r="AO7934" t="s">
        <v>7</v>
      </c>
      <c r="AP7934" s="4" t="s">
        <v>2</v>
      </c>
      <c r="AU7934" t="s">
        <v>6</v>
      </c>
      <c r="BA7934" t="b">
        <v>1</v>
      </c>
      <c r="BH7934" s="1"/>
      <c r="BI7934" s="1"/>
      <c r="BJ7934"/>
      <c r="BK7934" t="s">
        <v>26</v>
      </c>
      <c r="BM7934" t="s">
        <v>24</v>
      </c>
      <c r="BN7934" t="s">
        <v>3</v>
      </c>
      <c r="BP7934" t="s">
        <v>2</v>
      </c>
      <c r="CB7934" s="1"/>
      <c r="CC7934" s="1"/>
      <c r="CE7934" s="2" t="s">
        <v>524</v>
      </c>
      <c r="CF7934" t="s">
        <v>524</v>
      </c>
      <c r="CG7934">
        <v>0</v>
      </c>
      <c r="CH7934" t="s">
        <v>0</v>
      </c>
    </row>
    <row r="7935" spans="1:110" ht="15" x14ac:dyDescent="0.25">
      <c r="A7935" t="s">
        <v>696</v>
      </c>
      <c r="B7935" t="s">
        <v>22</v>
      </c>
      <c r="C7935" t="s">
        <v>695</v>
      </c>
      <c r="E7935" s="5">
        <v>45075</v>
      </c>
      <c r="F7935">
        <v>83</v>
      </c>
      <c r="G7935">
        <v>19</v>
      </c>
      <c r="J7935">
        <v>45.325600000000001</v>
      </c>
      <c r="K7935">
        <v>-71.956699999999998</v>
      </c>
      <c r="L7935" t="s">
        <v>19</v>
      </c>
      <c r="M7935" t="s">
        <v>18</v>
      </c>
      <c r="O7935" t="s">
        <v>40</v>
      </c>
      <c r="Q7935" t="s">
        <v>2</v>
      </c>
      <c r="R7935" t="s">
        <v>16</v>
      </c>
      <c r="S7935" t="s">
        <v>27</v>
      </c>
      <c r="T7935" t="s">
        <v>283</v>
      </c>
      <c r="U7935" t="s">
        <v>14</v>
      </c>
      <c r="V7935" t="s">
        <v>34</v>
      </c>
      <c r="Z7935" t="s">
        <v>26</v>
      </c>
      <c r="AB7935" t="s">
        <v>11</v>
      </c>
      <c r="AE7935" t="s">
        <v>9</v>
      </c>
      <c r="AF7935" t="s">
        <v>39</v>
      </c>
      <c r="AG7935" t="s">
        <v>1</v>
      </c>
      <c r="AK7935">
        <v>1886</v>
      </c>
      <c r="AL7935">
        <v>1956</v>
      </c>
      <c r="AO7935" t="s">
        <v>7</v>
      </c>
      <c r="AP7935" s="4" t="s">
        <v>2</v>
      </c>
      <c r="AU7935" t="s">
        <v>6</v>
      </c>
      <c r="BA7935" t="b">
        <v>1</v>
      </c>
      <c r="BH7935" s="1"/>
      <c r="BI7935" s="1"/>
      <c r="BJ7935"/>
      <c r="BK7935" t="s">
        <v>25</v>
      </c>
      <c r="BM7935" t="s">
        <v>24</v>
      </c>
      <c r="BN7935" t="s">
        <v>3</v>
      </c>
      <c r="BP7935" t="s">
        <v>2</v>
      </c>
      <c r="CB7935" s="1"/>
      <c r="CC7935" s="1"/>
      <c r="CE7935" s="2" t="s">
        <v>524</v>
      </c>
      <c r="CF7935" t="s">
        <v>524</v>
      </c>
      <c r="CG7935">
        <v>0</v>
      </c>
      <c r="CH7935" t="s">
        <v>0</v>
      </c>
    </row>
    <row r="7936" spans="1:110" ht="15" x14ac:dyDescent="0.25">
      <c r="A7936" t="s">
        <v>694</v>
      </c>
      <c r="B7936" t="s">
        <v>22</v>
      </c>
      <c r="C7936" t="s">
        <v>693</v>
      </c>
      <c r="D7936" t="s">
        <v>692</v>
      </c>
      <c r="E7936" s="5">
        <v>45071</v>
      </c>
      <c r="F7936">
        <v>83</v>
      </c>
      <c r="G7936">
        <v>17</v>
      </c>
      <c r="J7936">
        <v>48.308799999999998</v>
      </c>
      <c r="K7936">
        <v>-79.327600000000004</v>
      </c>
      <c r="L7936" t="s">
        <v>19</v>
      </c>
      <c r="M7936" t="s">
        <v>18</v>
      </c>
      <c r="O7936" t="s">
        <v>17</v>
      </c>
      <c r="Q7936" t="s">
        <v>2</v>
      </c>
      <c r="R7936" t="s">
        <v>16</v>
      </c>
      <c r="S7936" t="s">
        <v>27</v>
      </c>
      <c r="Z7936" t="s">
        <v>26</v>
      </c>
      <c r="AB7936" t="s">
        <v>11</v>
      </c>
      <c r="AC7936" t="s">
        <v>691</v>
      </c>
      <c r="AD7936" t="s">
        <v>690</v>
      </c>
      <c r="AE7936" t="s">
        <v>9</v>
      </c>
      <c r="AF7936" t="s">
        <v>39</v>
      </c>
      <c r="AG7936" t="s">
        <v>1</v>
      </c>
      <c r="AK7936">
        <v>1934</v>
      </c>
      <c r="AL7936">
        <v>1935</v>
      </c>
      <c r="AO7936" t="s">
        <v>7</v>
      </c>
      <c r="AP7936" s="4" t="s">
        <v>2</v>
      </c>
      <c r="AU7936" t="s">
        <v>6</v>
      </c>
      <c r="BA7936" t="b">
        <v>1</v>
      </c>
      <c r="BD7936" t="s">
        <v>179</v>
      </c>
      <c r="BE7936" t="s">
        <v>71</v>
      </c>
      <c r="BF7936" t="s">
        <v>238</v>
      </c>
      <c r="BH7936" s="1" t="s">
        <v>238</v>
      </c>
      <c r="BI7936" s="1"/>
      <c r="BJ7936"/>
      <c r="BK7936" t="s">
        <v>689</v>
      </c>
      <c r="BM7936" t="s">
        <v>4</v>
      </c>
      <c r="BN7936" t="s">
        <v>3</v>
      </c>
      <c r="BP7936" t="s">
        <v>2</v>
      </c>
      <c r="CB7936" s="1"/>
      <c r="CC7936" s="1"/>
      <c r="CE7936" s="2" t="s">
        <v>524</v>
      </c>
      <c r="CF7936" t="s">
        <v>524</v>
      </c>
      <c r="CG7936">
        <v>0</v>
      </c>
      <c r="CH7936" t="s">
        <v>0</v>
      </c>
      <c r="DE7936">
        <v>1.6</v>
      </c>
      <c r="DF7936">
        <v>1800</v>
      </c>
    </row>
    <row r="7937" spans="1:89" ht="15" x14ac:dyDescent="0.25">
      <c r="A7937" t="s">
        <v>688</v>
      </c>
      <c r="B7937" t="s">
        <v>22</v>
      </c>
      <c r="C7937" t="s">
        <v>687</v>
      </c>
      <c r="E7937" s="5">
        <v>45071</v>
      </c>
      <c r="F7937">
        <v>83</v>
      </c>
      <c r="G7937">
        <v>17</v>
      </c>
      <c r="J7937">
        <v>48.233899999999998</v>
      </c>
      <c r="K7937">
        <v>-78.375299999999996</v>
      </c>
      <c r="L7937" t="s">
        <v>19</v>
      </c>
      <c r="M7937" t="s">
        <v>18</v>
      </c>
      <c r="O7937" t="s">
        <v>17</v>
      </c>
      <c r="Q7937" t="s">
        <v>2</v>
      </c>
      <c r="R7937" t="s">
        <v>27</v>
      </c>
      <c r="Z7937" t="s">
        <v>26</v>
      </c>
      <c r="AB7937" t="s">
        <v>11</v>
      </c>
      <c r="AE7937" t="s">
        <v>9</v>
      </c>
      <c r="AF7937" t="s">
        <v>8</v>
      </c>
      <c r="AG7937" t="s">
        <v>1</v>
      </c>
      <c r="AK7937">
        <v>1979</v>
      </c>
      <c r="AL7937">
        <v>1982</v>
      </c>
      <c r="AO7937" t="s">
        <v>7</v>
      </c>
      <c r="AP7937" s="4" t="s">
        <v>2</v>
      </c>
      <c r="AU7937" t="s">
        <v>6</v>
      </c>
      <c r="BA7937" t="b">
        <v>1</v>
      </c>
      <c r="BH7937" s="1"/>
      <c r="BI7937" s="1"/>
      <c r="BJ7937"/>
      <c r="BK7937" t="s">
        <v>25</v>
      </c>
      <c r="BM7937" t="s">
        <v>24</v>
      </c>
      <c r="BN7937" t="s">
        <v>3</v>
      </c>
      <c r="BP7937" t="s">
        <v>2</v>
      </c>
      <c r="CB7937" s="1"/>
      <c r="CC7937" s="1"/>
      <c r="CE7937" s="2" t="s">
        <v>524</v>
      </c>
      <c r="CF7937" t="s">
        <v>524</v>
      </c>
      <c r="CG7937">
        <v>0</v>
      </c>
      <c r="CH7937" t="s">
        <v>0</v>
      </c>
    </row>
    <row r="7938" spans="1:89" ht="15" x14ac:dyDescent="0.25">
      <c r="A7938" t="s">
        <v>686</v>
      </c>
      <c r="B7938" t="s">
        <v>22</v>
      </c>
      <c r="C7938" t="s">
        <v>685</v>
      </c>
      <c r="D7938" t="s">
        <v>684</v>
      </c>
      <c r="E7938" s="5">
        <v>45071</v>
      </c>
      <c r="F7938">
        <v>83</v>
      </c>
      <c r="G7938">
        <v>18</v>
      </c>
      <c r="J7938">
        <v>48.148099999999999</v>
      </c>
      <c r="K7938">
        <v>-77.989400000000003</v>
      </c>
      <c r="L7938" t="s">
        <v>19</v>
      </c>
      <c r="M7938" t="s">
        <v>18</v>
      </c>
      <c r="O7938" t="s">
        <v>17</v>
      </c>
      <c r="Q7938" t="s">
        <v>2</v>
      </c>
      <c r="R7938" t="s">
        <v>27</v>
      </c>
      <c r="Z7938" t="s">
        <v>12</v>
      </c>
      <c r="AB7938" t="s">
        <v>11</v>
      </c>
      <c r="AC7938" t="s">
        <v>581</v>
      </c>
      <c r="AD7938" t="s">
        <v>683</v>
      </c>
      <c r="AE7938" t="s">
        <v>9</v>
      </c>
      <c r="AF7938" t="s">
        <v>8</v>
      </c>
      <c r="AG7938" t="s">
        <v>1</v>
      </c>
      <c r="AK7938">
        <v>1959</v>
      </c>
      <c r="AL7938">
        <v>1992</v>
      </c>
      <c r="AO7938" t="s">
        <v>7</v>
      </c>
      <c r="AP7938" s="4" t="s">
        <v>2</v>
      </c>
      <c r="AU7938" t="s">
        <v>6</v>
      </c>
      <c r="BA7938" t="b">
        <v>1</v>
      </c>
      <c r="BD7938" t="s">
        <v>184</v>
      </c>
      <c r="BE7938" t="s">
        <v>127</v>
      </c>
      <c r="BF7938" t="s">
        <v>393</v>
      </c>
      <c r="BH7938" s="1" t="s">
        <v>393</v>
      </c>
      <c r="BI7938" s="1"/>
      <c r="BJ7938"/>
      <c r="BK7938" t="s">
        <v>25</v>
      </c>
      <c r="BM7938" t="s">
        <v>145</v>
      </c>
      <c r="BN7938" t="s">
        <v>3</v>
      </c>
      <c r="BP7938" t="s">
        <v>2</v>
      </c>
      <c r="CB7938" s="1"/>
      <c r="CC7938" s="1"/>
      <c r="CE7938" s="2" t="s">
        <v>524</v>
      </c>
      <c r="CF7938" t="s">
        <v>524</v>
      </c>
      <c r="CG7938">
        <v>0</v>
      </c>
      <c r="CI7938">
        <v>1.1419999999999999</v>
      </c>
      <c r="CJ7938">
        <v>2597000</v>
      </c>
    </row>
    <row r="7939" spans="1:89" ht="15" x14ac:dyDescent="0.25">
      <c r="A7939" t="s">
        <v>682</v>
      </c>
      <c r="B7939" t="s">
        <v>22</v>
      </c>
      <c r="C7939" t="s">
        <v>681</v>
      </c>
      <c r="E7939" s="5">
        <v>45071</v>
      </c>
      <c r="F7939">
        <v>83</v>
      </c>
      <c r="G7939">
        <v>18</v>
      </c>
      <c r="J7939">
        <v>45.683799999999998</v>
      </c>
      <c r="K7939">
        <v>-76.405199999999994</v>
      </c>
      <c r="L7939" t="s">
        <v>19</v>
      </c>
      <c r="M7939" t="s">
        <v>18</v>
      </c>
      <c r="O7939" t="s">
        <v>48</v>
      </c>
      <c r="Q7939" t="s">
        <v>2</v>
      </c>
      <c r="R7939" t="s">
        <v>245</v>
      </c>
      <c r="Z7939" t="s">
        <v>26</v>
      </c>
      <c r="AB7939" t="s">
        <v>11</v>
      </c>
      <c r="AE7939" t="s">
        <v>9</v>
      </c>
      <c r="AF7939" t="s">
        <v>8</v>
      </c>
      <c r="AG7939" t="s">
        <v>1</v>
      </c>
      <c r="AK7939">
        <v>1952</v>
      </c>
      <c r="AL7939">
        <v>1957</v>
      </c>
      <c r="AO7939" t="s">
        <v>7</v>
      </c>
      <c r="AP7939" s="4" t="s">
        <v>2</v>
      </c>
      <c r="AU7939" t="s">
        <v>6</v>
      </c>
      <c r="BA7939" t="b">
        <v>1</v>
      </c>
      <c r="BH7939" s="1"/>
      <c r="BI7939" s="1"/>
      <c r="BJ7939"/>
      <c r="BK7939" t="s">
        <v>26</v>
      </c>
      <c r="BM7939" t="s">
        <v>24</v>
      </c>
      <c r="BN7939" t="s">
        <v>3</v>
      </c>
      <c r="BP7939" t="s">
        <v>2</v>
      </c>
      <c r="CB7939" s="1"/>
      <c r="CC7939" s="1"/>
      <c r="CE7939" s="2" t="s">
        <v>524</v>
      </c>
      <c r="CF7939" t="s">
        <v>524</v>
      </c>
      <c r="CG7939">
        <v>0</v>
      </c>
    </row>
    <row r="7940" spans="1:89" ht="15" x14ac:dyDescent="0.25">
      <c r="A7940" t="s">
        <v>680</v>
      </c>
      <c r="B7940" t="s">
        <v>22</v>
      </c>
      <c r="C7940" t="s">
        <v>679</v>
      </c>
      <c r="E7940" s="5">
        <v>45071</v>
      </c>
      <c r="F7940">
        <v>83</v>
      </c>
      <c r="G7940">
        <v>18</v>
      </c>
      <c r="J7940">
        <v>45.726300000000002</v>
      </c>
      <c r="K7940">
        <v>-75.480599999999995</v>
      </c>
      <c r="L7940" t="s">
        <v>19</v>
      </c>
      <c r="M7940" t="s">
        <v>18</v>
      </c>
      <c r="O7940" t="s">
        <v>48</v>
      </c>
      <c r="Q7940" t="s">
        <v>2</v>
      </c>
      <c r="R7940" t="s">
        <v>485</v>
      </c>
      <c r="Z7940" t="s">
        <v>89</v>
      </c>
      <c r="AB7940" t="s">
        <v>11</v>
      </c>
      <c r="AE7940" t="s">
        <v>9</v>
      </c>
      <c r="AF7940" t="s">
        <v>8</v>
      </c>
      <c r="AG7940" t="s">
        <v>1</v>
      </c>
      <c r="AK7940">
        <v>1921</v>
      </c>
      <c r="AL7940">
        <v>1929</v>
      </c>
      <c r="AO7940" t="s">
        <v>7</v>
      </c>
      <c r="AP7940" s="4" t="s">
        <v>2</v>
      </c>
      <c r="AU7940" t="s">
        <v>6</v>
      </c>
      <c r="BA7940" t="b">
        <v>1</v>
      </c>
      <c r="BH7940" s="1"/>
      <c r="BI7940" s="1"/>
      <c r="BJ7940"/>
      <c r="BK7940" t="s">
        <v>86</v>
      </c>
      <c r="BM7940" t="s">
        <v>24</v>
      </c>
      <c r="BN7940" t="s">
        <v>3</v>
      </c>
      <c r="BP7940" t="s">
        <v>2</v>
      </c>
      <c r="CB7940" s="1"/>
      <c r="CC7940" s="1"/>
      <c r="CE7940" s="2" t="s">
        <v>524</v>
      </c>
      <c r="CF7940" t="s">
        <v>524</v>
      </c>
      <c r="CG7940">
        <v>0</v>
      </c>
      <c r="CH7940" t="s">
        <v>0</v>
      </c>
    </row>
    <row r="7941" spans="1:89" ht="15" x14ac:dyDescent="0.25">
      <c r="A7941" t="s">
        <v>678</v>
      </c>
      <c r="B7941" t="s">
        <v>22</v>
      </c>
      <c r="C7941" t="s">
        <v>677</v>
      </c>
      <c r="E7941" s="5">
        <v>45071</v>
      </c>
      <c r="F7941">
        <v>83</v>
      </c>
      <c r="G7941">
        <v>18</v>
      </c>
      <c r="J7941">
        <v>45.671900000000001</v>
      </c>
      <c r="K7941">
        <v>-75.588200000000001</v>
      </c>
      <c r="L7941" t="s">
        <v>19</v>
      </c>
      <c r="M7941" t="s">
        <v>18</v>
      </c>
      <c r="O7941" t="s">
        <v>48</v>
      </c>
      <c r="Q7941" t="s">
        <v>2</v>
      </c>
      <c r="R7941" t="s">
        <v>58</v>
      </c>
      <c r="S7941" t="s">
        <v>57</v>
      </c>
      <c r="Z7941" t="s">
        <v>89</v>
      </c>
      <c r="AB7941" t="s">
        <v>11</v>
      </c>
      <c r="AE7941" t="s">
        <v>9</v>
      </c>
      <c r="AF7941" t="s">
        <v>8</v>
      </c>
      <c r="AG7941" t="s">
        <v>1</v>
      </c>
      <c r="AO7941" t="s">
        <v>7</v>
      </c>
      <c r="AP7941" s="4" t="s">
        <v>2</v>
      </c>
      <c r="AU7941" t="s">
        <v>6</v>
      </c>
      <c r="BA7941" t="b">
        <v>1</v>
      </c>
      <c r="BH7941" s="1"/>
      <c r="BI7941" s="1"/>
      <c r="BJ7941"/>
      <c r="BK7941" t="s">
        <v>86</v>
      </c>
      <c r="BM7941" t="s">
        <v>24</v>
      </c>
      <c r="BN7941" t="s">
        <v>3</v>
      </c>
      <c r="BP7941" t="s">
        <v>2</v>
      </c>
      <c r="CB7941" s="1"/>
      <c r="CC7941" s="1"/>
      <c r="CE7941" s="2" t="s">
        <v>524</v>
      </c>
      <c r="CF7941" t="s">
        <v>524</v>
      </c>
      <c r="CG7941">
        <v>0</v>
      </c>
    </row>
    <row r="7942" spans="1:89" ht="15" x14ac:dyDescent="0.25">
      <c r="A7942" t="s">
        <v>676</v>
      </c>
      <c r="B7942" t="s">
        <v>22</v>
      </c>
      <c r="C7942" t="s">
        <v>675</v>
      </c>
      <c r="E7942" s="5">
        <v>45071</v>
      </c>
      <c r="F7942">
        <v>83</v>
      </c>
      <c r="G7942">
        <v>18</v>
      </c>
      <c r="J7942">
        <v>48.153300000000002</v>
      </c>
      <c r="K7942">
        <v>-76.9221</v>
      </c>
      <c r="L7942" t="s">
        <v>19</v>
      </c>
      <c r="M7942" t="s">
        <v>18</v>
      </c>
      <c r="O7942" t="s">
        <v>17</v>
      </c>
      <c r="Q7942" t="s">
        <v>2</v>
      </c>
      <c r="R7942" t="s">
        <v>27</v>
      </c>
      <c r="Z7942" t="s">
        <v>26</v>
      </c>
      <c r="AB7942" t="s">
        <v>11</v>
      </c>
      <c r="AE7942" t="s">
        <v>9</v>
      </c>
      <c r="AF7942" t="s">
        <v>8</v>
      </c>
      <c r="AG7942" t="s">
        <v>1</v>
      </c>
      <c r="AK7942">
        <v>1931</v>
      </c>
      <c r="AL7942">
        <v>1942</v>
      </c>
      <c r="AO7942" t="s">
        <v>7</v>
      </c>
      <c r="AP7942" s="4" t="s">
        <v>2</v>
      </c>
      <c r="AU7942" t="s">
        <v>6</v>
      </c>
      <c r="BA7942" t="b">
        <v>1</v>
      </c>
      <c r="BH7942" s="1"/>
      <c r="BI7942" s="1"/>
      <c r="BJ7942"/>
      <c r="BK7942" t="s">
        <v>25</v>
      </c>
      <c r="BM7942" t="s">
        <v>24</v>
      </c>
      <c r="BN7942" t="s">
        <v>3</v>
      </c>
      <c r="BP7942" t="s">
        <v>2</v>
      </c>
      <c r="CB7942" s="1"/>
      <c r="CC7942" s="1"/>
      <c r="CE7942" s="2" t="s">
        <v>524</v>
      </c>
      <c r="CF7942" t="s">
        <v>524</v>
      </c>
      <c r="CG7942">
        <v>0</v>
      </c>
      <c r="CH7942" t="s">
        <v>0</v>
      </c>
    </row>
    <row r="7943" spans="1:89" ht="15" x14ac:dyDescent="0.25">
      <c r="A7943" t="s">
        <v>674</v>
      </c>
      <c r="B7943" t="s">
        <v>22</v>
      </c>
      <c r="C7943" t="s">
        <v>673</v>
      </c>
      <c r="D7943" t="s">
        <v>672</v>
      </c>
      <c r="E7943" s="5">
        <v>45071</v>
      </c>
      <c r="F7943">
        <v>83</v>
      </c>
      <c r="G7943">
        <v>18</v>
      </c>
      <c r="J7943">
        <v>48.060499999999998</v>
      </c>
      <c r="K7943">
        <v>-77.5214</v>
      </c>
      <c r="L7943" t="s">
        <v>19</v>
      </c>
      <c r="M7943" t="s">
        <v>18</v>
      </c>
      <c r="O7943" t="s">
        <v>17</v>
      </c>
      <c r="Q7943" t="s">
        <v>2</v>
      </c>
      <c r="R7943" t="s">
        <v>27</v>
      </c>
      <c r="Z7943" t="s">
        <v>26</v>
      </c>
      <c r="AB7943" t="s">
        <v>11</v>
      </c>
      <c r="AC7943" t="s">
        <v>186</v>
      </c>
      <c r="AD7943" t="s">
        <v>671</v>
      </c>
      <c r="AE7943" t="s">
        <v>9</v>
      </c>
      <c r="AF7943" t="s">
        <v>8</v>
      </c>
      <c r="AG7943" t="s">
        <v>1</v>
      </c>
      <c r="AK7943">
        <v>1944</v>
      </c>
      <c r="AL7943">
        <v>1946</v>
      </c>
      <c r="AO7943" t="s">
        <v>7</v>
      </c>
      <c r="AP7943" s="4" t="s">
        <v>2</v>
      </c>
      <c r="AU7943" t="s">
        <v>6</v>
      </c>
      <c r="BA7943" t="b">
        <v>1</v>
      </c>
      <c r="BD7943" t="s">
        <v>184</v>
      </c>
      <c r="BE7943" t="s">
        <v>127</v>
      </c>
      <c r="BF7943" t="s">
        <v>393</v>
      </c>
      <c r="BH7943" s="1" t="s">
        <v>393</v>
      </c>
      <c r="BI7943" s="1"/>
      <c r="BJ7943"/>
      <c r="BK7943" t="s">
        <v>25</v>
      </c>
      <c r="BM7943" t="s">
        <v>145</v>
      </c>
      <c r="BN7943" t="s">
        <v>3</v>
      </c>
      <c r="BP7943" t="s">
        <v>2</v>
      </c>
      <c r="CB7943" s="1"/>
      <c r="CC7943" s="1"/>
      <c r="CE7943" s="2" t="s">
        <v>524</v>
      </c>
      <c r="CF7943" t="s">
        <v>524</v>
      </c>
      <c r="CG7943">
        <v>0</v>
      </c>
      <c r="CH7943" t="s">
        <v>0</v>
      </c>
      <c r="CI7943">
        <v>2.2799999999999998</v>
      </c>
      <c r="CJ7943">
        <v>71300</v>
      </c>
    </row>
    <row r="7944" spans="1:89" ht="15" x14ac:dyDescent="0.25">
      <c r="A7944" t="s">
        <v>670</v>
      </c>
      <c r="B7944" t="s">
        <v>22</v>
      </c>
      <c r="C7944" t="s">
        <v>669</v>
      </c>
      <c r="D7944" t="s">
        <v>668</v>
      </c>
      <c r="E7944" s="5">
        <v>45071</v>
      </c>
      <c r="F7944">
        <v>83</v>
      </c>
      <c r="G7944">
        <v>18</v>
      </c>
      <c r="J7944">
        <v>45.634099999999997</v>
      </c>
      <c r="K7944">
        <v>-75.536900000000003</v>
      </c>
      <c r="L7944" t="s">
        <v>19</v>
      </c>
      <c r="M7944" t="s">
        <v>18</v>
      </c>
      <c r="O7944" t="s">
        <v>48</v>
      </c>
      <c r="Q7944" t="s">
        <v>2</v>
      </c>
      <c r="R7944" t="s">
        <v>485</v>
      </c>
      <c r="Z7944" t="s">
        <v>89</v>
      </c>
      <c r="AB7944" t="s">
        <v>11</v>
      </c>
      <c r="AE7944" t="s">
        <v>9</v>
      </c>
      <c r="AF7944" t="s">
        <v>8</v>
      </c>
      <c r="AG7944" t="s">
        <v>1</v>
      </c>
      <c r="AO7944" t="s">
        <v>7</v>
      </c>
      <c r="AP7944" s="4" t="s">
        <v>2</v>
      </c>
      <c r="AU7944" t="s">
        <v>6</v>
      </c>
      <c r="BA7944" t="b">
        <v>1</v>
      </c>
      <c r="BH7944" s="1"/>
      <c r="BI7944" s="1"/>
      <c r="BJ7944"/>
      <c r="BK7944" t="s">
        <v>86</v>
      </c>
      <c r="BM7944" t="s">
        <v>24</v>
      </c>
      <c r="BN7944" t="s">
        <v>3</v>
      </c>
      <c r="BP7944" t="s">
        <v>2</v>
      </c>
      <c r="CB7944" s="1"/>
      <c r="CC7944" s="1"/>
      <c r="CE7944" s="2" t="s">
        <v>524</v>
      </c>
      <c r="CF7944" t="s">
        <v>524</v>
      </c>
      <c r="CG7944">
        <v>0</v>
      </c>
      <c r="CH7944" t="s">
        <v>0</v>
      </c>
    </row>
    <row r="7945" spans="1:89" ht="15" x14ac:dyDescent="0.25">
      <c r="A7945" t="s">
        <v>667</v>
      </c>
      <c r="B7945" t="s">
        <v>22</v>
      </c>
      <c r="C7945" t="s">
        <v>666</v>
      </c>
      <c r="E7945" s="5">
        <v>45071</v>
      </c>
      <c r="F7945">
        <v>83</v>
      </c>
      <c r="G7945">
        <v>18</v>
      </c>
      <c r="J7945">
        <v>45.629600000000003</v>
      </c>
      <c r="K7945">
        <v>-75.407899999999998</v>
      </c>
      <c r="L7945" t="s">
        <v>19</v>
      </c>
      <c r="M7945" t="s">
        <v>18</v>
      </c>
      <c r="O7945" t="s">
        <v>48</v>
      </c>
      <c r="Q7945" t="s">
        <v>2</v>
      </c>
      <c r="R7945" t="s">
        <v>485</v>
      </c>
      <c r="Z7945" t="s">
        <v>89</v>
      </c>
      <c r="AB7945" t="s">
        <v>11</v>
      </c>
      <c r="AE7945" t="s">
        <v>9</v>
      </c>
      <c r="AF7945" t="s">
        <v>8</v>
      </c>
      <c r="AG7945" t="s">
        <v>1</v>
      </c>
      <c r="AK7945">
        <v>1940</v>
      </c>
      <c r="AL7945">
        <v>1946</v>
      </c>
      <c r="AO7945" t="s">
        <v>7</v>
      </c>
      <c r="AP7945" s="4" t="s">
        <v>2</v>
      </c>
      <c r="AU7945" t="s">
        <v>6</v>
      </c>
      <c r="BA7945" t="b">
        <v>1</v>
      </c>
      <c r="BH7945" s="1"/>
      <c r="BI7945" s="1"/>
      <c r="BJ7945"/>
      <c r="BK7945" t="s">
        <v>86</v>
      </c>
      <c r="BM7945" t="s">
        <v>24</v>
      </c>
      <c r="BN7945" t="s">
        <v>3</v>
      </c>
      <c r="BP7945" t="s">
        <v>2</v>
      </c>
      <c r="CB7945" s="1"/>
      <c r="CC7945" s="1"/>
      <c r="CE7945" s="2" t="s">
        <v>524</v>
      </c>
      <c r="CF7945" t="s">
        <v>524</v>
      </c>
      <c r="CG7945">
        <v>0</v>
      </c>
      <c r="CH7945" t="s">
        <v>0</v>
      </c>
    </row>
    <row r="7946" spans="1:89" ht="15" x14ac:dyDescent="0.25">
      <c r="A7946" t="s">
        <v>665</v>
      </c>
      <c r="B7946" t="s">
        <v>22</v>
      </c>
      <c r="C7946" t="s">
        <v>664</v>
      </c>
      <c r="E7946" s="5">
        <v>45075</v>
      </c>
      <c r="F7946">
        <v>83</v>
      </c>
      <c r="G7946">
        <v>18</v>
      </c>
      <c r="J7946">
        <v>45.7074</v>
      </c>
      <c r="K7946">
        <v>-72.160799999999995</v>
      </c>
      <c r="L7946" t="s">
        <v>19</v>
      </c>
      <c r="M7946" t="s">
        <v>18</v>
      </c>
      <c r="O7946" t="s">
        <v>40</v>
      </c>
      <c r="Q7946" t="s">
        <v>2</v>
      </c>
      <c r="R7946" t="s">
        <v>16</v>
      </c>
      <c r="S7946" t="s">
        <v>14</v>
      </c>
      <c r="Z7946" t="s">
        <v>26</v>
      </c>
      <c r="AB7946" t="s">
        <v>11</v>
      </c>
      <c r="AE7946" t="s">
        <v>9</v>
      </c>
      <c r="AF7946" t="s">
        <v>8</v>
      </c>
      <c r="AG7946" t="s">
        <v>1</v>
      </c>
      <c r="AK7946">
        <v>1866</v>
      </c>
      <c r="AL7946">
        <v>1866</v>
      </c>
      <c r="AO7946" t="s">
        <v>7</v>
      </c>
      <c r="AP7946" s="4" t="s">
        <v>2</v>
      </c>
      <c r="AU7946" t="s">
        <v>6</v>
      </c>
      <c r="BA7946" t="b">
        <v>1</v>
      </c>
      <c r="BH7946" s="1"/>
      <c r="BI7946" s="1"/>
      <c r="BJ7946"/>
      <c r="BK7946" t="s">
        <v>25</v>
      </c>
      <c r="BM7946" t="s">
        <v>24</v>
      </c>
      <c r="BN7946" t="s">
        <v>3</v>
      </c>
      <c r="BP7946" t="s">
        <v>2</v>
      </c>
      <c r="CB7946" s="1"/>
      <c r="CC7946" s="1"/>
      <c r="CE7946" s="2" t="s">
        <v>524</v>
      </c>
      <c r="CF7946" t="s">
        <v>524</v>
      </c>
      <c r="CG7946">
        <v>0</v>
      </c>
    </row>
    <row r="7947" spans="1:89" ht="15" x14ac:dyDescent="0.25">
      <c r="A7947" t="s">
        <v>663</v>
      </c>
      <c r="B7947" t="s">
        <v>22</v>
      </c>
      <c r="C7947" t="s">
        <v>662</v>
      </c>
      <c r="D7947" t="s">
        <v>661</v>
      </c>
      <c r="E7947" s="5">
        <v>45296</v>
      </c>
      <c r="F7947">
        <v>83</v>
      </c>
      <c r="G7947">
        <v>18</v>
      </c>
      <c r="J7947">
        <v>48.07</v>
      </c>
      <c r="K7947">
        <v>-77.73</v>
      </c>
      <c r="L7947" t="s">
        <v>19</v>
      </c>
      <c r="M7947" t="s">
        <v>18</v>
      </c>
      <c r="O7947" t="s">
        <v>660</v>
      </c>
      <c r="Q7947" t="s">
        <v>2</v>
      </c>
      <c r="R7947" t="s">
        <v>27</v>
      </c>
      <c r="S7947" t="s">
        <v>16</v>
      </c>
      <c r="T7947" t="s">
        <v>14</v>
      </c>
      <c r="Z7947" t="s">
        <v>26</v>
      </c>
      <c r="AB7947" t="s">
        <v>132</v>
      </c>
      <c r="AC7947" t="s">
        <v>659</v>
      </c>
      <c r="AE7947" t="s">
        <v>129</v>
      </c>
      <c r="AF7947" t="s">
        <v>658</v>
      </c>
      <c r="AG7947" t="s">
        <v>1</v>
      </c>
      <c r="AK7947">
        <v>1945</v>
      </c>
      <c r="AL7947">
        <v>1946</v>
      </c>
      <c r="AO7947" t="s">
        <v>7</v>
      </c>
      <c r="AP7947" s="4" t="s">
        <v>2</v>
      </c>
      <c r="AU7947" t="s">
        <v>6</v>
      </c>
      <c r="BA7947" t="b">
        <v>1</v>
      </c>
      <c r="BH7947" s="1"/>
      <c r="BI7947" s="1"/>
      <c r="BJ7947"/>
      <c r="BK7947" t="s">
        <v>25</v>
      </c>
      <c r="BM7947" t="s">
        <v>24</v>
      </c>
      <c r="BN7947" t="s">
        <v>3</v>
      </c>
      <c r="BP7947" t="s">
        <v>2</v>
      </c>
      <c r="CB7947" s="1"/>
      <c r="CC7947" s="1"/>
      <c r="CE7947" s="2" t="s">
        <v>524</v>
      </c>
      <c r="CF7947" t="s">
        <v>524</v>
      </c>
      <c r="CG7947">
        <v>0</v>
      </c>
    </row>
    <row r="7948" spans="1:89" ht="15" x14ac:dyDescent="0.25">
      <c r="A7948" t="s">
        <v>657</v>
      </c>
      <c r="B7948" t="s">
        <v>22</v>
      </c>
      <c r="C7948" t="s">
        <v>656</v>
      </c>
      <c r="E7948" s="5">
        <v>45071</v>
      </c>
      <c r="F7948">
        <v>83</v>
      </c>
      <c r="G7948">
        <v>18</v>
      </c>
      <c r="J7948">
        <v>49.79</v>
      </c>
      <c r="K7948">
        <v>-77.836399999999998</v>
      </c>
      <c r="L7948" t="s">
        <v>19</v>
      </c>
      <c r="M7948" t="s">
        <v>18</v>
      </c>
      <c r="O7948" t="s">
        <v>35</v>
      </c>
      <c r="Q7948" t="s">
        <v>2</v>
      </c>
      <c r="R7948" t="s">
        <v>16</v>
      </c>
      <c r="S7948" t="s">
        <v>34</v>
      </c>
      <c r="Z7948" t="s">
        <v>12</v>
      </c>
      <c r="AB7948" t="s">
        <v>11</v>
      </c>
      <c r="AE7948" t="s">
        <v>9</v>
      </c>
      <c r="AF7948" t="s">
        <v>8</v>
      </c>
      <c r="AG7948" t="s">
        <v>1</v>
      </c>
      <c r="AK7948">
        <v>1963</v>
      </c>
      <c r="AL7948">
        <v>1970</v>
      </c>
      <c r="AO7948" t="s">
        <v>7</v>
      </c>
      <c r="AP7948" s="4" t="s">
        <v>2</v>
      </c>
      <c r="AU7948" t="s">
        <v>6</v>
      </c>
      <c r="BA7948" t="b">
        <v>1</v>
      </c>
      <c r="BH7948" s="1"/>
      <c r="BI7948" s="1"/>
      <c r="BJ7948"/>
      <c r="BK7948" t="s">
        <v>5</v>
      </c>
      <c r="BM7948" t="s">
        <v>24</v>
      </c>
      <c r="BN7948" t="s">
        <v>3</v>
      </c>
      <c r="BP7948" t="s">
        <v>2</v>
      </c>
      <c r="CB7948" s="1"/>
      <c r="CC7948" s="1"/>
      <c r="CE7948" s="2" t="s">
        <v>524</v>
      </c>
      <c r="CF7948" t="s">
        <v>524</v>
      </c>
      <c r="CG7948">
        <v>7.5683500000000006E-3</v>
      </c>
    </row>
    <row r="7949" spans="1:89" ht="15" x14ac:dyDescent="0.25">
      <c r="A7949" t="s">
        <v>655</v>
      </c>
      <c r="B7949" t="s">
        <v>22</v>
      </c>
      <c r="C7949" t="s">
        <v>654</v>
      </c>
      <c r="D7949" t="s">
        <v>280</v>
      </c>
      <c r="E7949" s="5">
        <v>45071</v>
      </c>
      <c r="F7949">
        <v>83</v>
      </c>
      <c r="G7949">
        <v>17</v>
      </c>
      <c r="J7949">
        <v>48.265099999999997</v>
      </c>
      <c r="K7949">
        <v>-79.071299999999994</v>
      </c>
      <c r="L7949" t="s">
        <v>19</v>
      </c>
      <c r="M7949" t="s">
        <v>18</v>
      </c>
      <c r="O7949" t="s">
        <v>17</v>
      </c>
      <c r="Q7949" t="s">
        <v>2</v>
      </c>
      <c r="R7949" t="s">
        <v>27</v>
      </c>
      <c r="Z7949" t="s">
        <v>26</v>
      </c>
      <c r="AB7949" t="s">
        <v>11</v>
      </c>
      <c r="AC7949" t="s">
        <v>278</v>
      </c>
      <c r="AD7949" t="s">
        <v>653</v>
      </c>
      <c r="AE7949" t="s">
        <v>9</v>
      </c>
      <c r="AF7949" t="s">
        <v>8</v>
      </c>
      <c r="AG7949" t="s">
        <v>1</v>
      </c>
      <c r="AK7949">
        <v>1947</v>
      </c>
      <c r="AL7949">
        <v>1949</v>
      </c>
      <c r="AO7949" t="s">
        <v>7</v>
      </c>
      <c r="AP7949" s="4" t="s">
        <v>2</v>
      </c>
      <c r="AU7949" t="s">
        <v>6</v>
      </c>
      <c r="BA7949" t="b">
        <v>1</v>
      </c>
      <c r="BH7949" s="1"/>
      <c r="BI7949" s="1"/>
      <c r="BJ7949"/>
      <c r="BK7949" t="s">
        <v>25</v>
      </c>
      <c r="BM7949" t="s">
        <v>145</v>
      </c>
      <c r="BN7949" t="s">
        <v>3</v>
      </c>
      <c r="BP7949" t="s">
        <v>2</v>
      </c>
      <c r="CB7949" s="1"/>
      <c r="CC7949" s="1"/>
      <c r="CE7949" s="2" t="s">
        <v>524</v>
      </c>
      <c r="CF7949" t="s">
        <v>524</v>
      </c>
      <c r="CG7949">
        <v>0</v>
      </c>
      <c r="CH7949" t="s">
        <v>0</v>
      </c>
      <c r="CK7949" t="s">
        <v>274</v>
      </c>
    </row>
    <row r="7950" spans="1:89" ht="15" x14ac:dyDescent="0.25">
      <c r="A7950" t="s">
        <v>652</v>
      </c>
      <c r="B7950" t="s">
        <v>22</v>
      </c>
      <c r="C7950" t="s">
        <v>651</v>
      </c>
      <c r="D7950" t="s">
        <v>650</v>
      </c>
      <c r="E7950" s="5">
        <v>45071</v>
      </c>
      <c r="F7950">
        <v>83</v>
      </c>
      <c r="G7950">
        <v>18</v>
      </c>
      <c r="J7950">
        <v>45.646799999999999</v>
      </c>
      <c r="K7950">
        <v>-75.539000000000001</v>
      </c>
      <c r="L7950" t="s">
        <v>19</v>
      </c>
      <c r="M7950" t="s">
        <v>18</v>
      </c>
      <c r="O7950" t="s">
        <v>48</v>
      </c>
      <c r="Q7950" t="s">
        <v>2</v>
      </c>
      <c r="R7950" t="s">
        <v>485</v>
      </c>
      <c r="Z7950" t="s">
        <v>89</v>
      </c>
      <c r="AB7950" t="s">
        <v>11</v>
      </c>
      <c r="AE7950" t="s">
        <v>9</v>
      </c>
      <c r="AF7950" t="s">
        <v>8</v>
      </c>
      <c r="AG7950" t="s">
        <v>1</v>
      </c>
      <c r="AK7950">
        <v>1926</v>
      </c>
      <c r="AL7950">
        <v>1946</v>
      </c>
      <c r="AO7950" t="s">
        <v>7</v>
      </c>
      <c r="AP7950" s="4" t="s">
        <v>2</v>
      </c>
      <c r="AU7950" t="s">
        <v>6</v>
      </c>
      <c r="BA7950" t="b">
        <v>1</v>
      </c>
      <c r="BH7950" s="1"/>
      <c r="BI7950" s="1"/>
      <c r="BJ7950"/>
      <c r="BK7950" t="s">
        <v>168</v>
      </c>
      <c r="BM7950" t="s">
        <v>24</v>
      </c>
      <c r="BN7950" t="s">
        <v>3</v>
      </c>
      <c r="BP7950" t="s">
        <v>2</v>
      </c>
      <c r="CB7950" s="1"/>
      <c r="CC7950" s="1"/>
      <c r="CE7950" s="2" t="s">
        <v>524</v>
      </c>
      <c r="CF7950" t="s">
        <v>524</v>
      </c>
      <c r="CG7950">
        <v>0</v>
      </c>
    </row>
    <row r="7951" spans="1:89" ht="15" x14ac:dyDescent="0.25">
      <c r="A7951" t="s">
        <v>649</v>
      </c>
      <c r="B7951" t="s">
        <v>22</v>
      </c>
      <c r="C7951" t="s">
        <v>648</v>
      </c>
      <c r="E7951" s="5">
        <v>45071</v>
      </c>
      <c r="F7951">
        <v>83</v>
      </c>
      <c r="G7951">
        <v>17</v>
      </c>
      <c r="J7951">
        <v>48.178699999999999</v>
      </c>
      <c r="K7951">
        <v>-78.991799999999998</v>
      </c>
      <c r="L7951" t="s">
        <v>19</v>
      </c>
      <c r="M7951" t="s">
        <v>18</v>
      </c>
      <c r="O7951" t="s">
        <v>17</v>
      </c>
      <c r="Q7951" t="s">
        <v>2</v>
      </c>
      <c r="R7951" t="s">
        <v>27</v>
      </c>
      <c r="Z7951" t="s">
        <v>26</v>
      </c>
      <c r="AB7951" t="s">
        <v>11</v>
      </c>
      <c r="AE7951" t="s">
        <v>9</v>
      </c>
      <c r="AF7951" t="s">
        <v>8</v>
      </c>
      <c r="AG7951" t="s">
        <v>1</v>
      </c>
      <c r="AO7951" t="s">
        <v>7</v>
      </c>
      <c r="AP7951" s="4" t="s">
        <v>2</v>
      </c>
      <c r="AU7951" t="s">
        <v>6</v>
      </c>
      <c r="BA7951" t="b">
        <v>1</v>
      </c>
      <c r="BH7951" s="1"/>
      <c r="BI7951" s="1"/>
      <c r="BJ7951"/>
      <c r="BK7951" t="s">
        <v>25</v>
      </c>
      <c r="BM7951" t="s">
        <v>24</v>
      </c>
      <c r="BN7951" t="s">
        <v>3</v>
      </c>
      <c r="BP7951" t="s">
        <v>2</v>
      </c>
      <c r="CB7951" s="1"/>
      <c r="CC7951" s="1"/>
      <c r="CE7951" s="2" t="s">
        <v>524</v>
      </c>
      <c r="CF7951" t="s">
        <v>524</v>
      </c>
      <c r="CG7951">
        <v>0</v>
      </c>
      <c r="CH7951" t="s">
        <v>0</v>
      </c>
    </row>
    <row r="7952" spans="1:89" ht="15" x14ac:dyDescent="0.25">
      <c r="A7952" t="s">
        <v>647</v>
      </c>
      <c r="B7952" t="s">
        <v>22</v>
      </c>
      <c r="C7952" t="s">
        <v>646</v>
      </c>
      <c r="E7952" s="5">
        <v>45071</v>
      </c>
      <c r="F7952">
        <v>83</v>
      </c>
      <c r="G7952">
        <v>18</v>
      </c>
      <c r="J7952">
        <v>45.6143</v>
      </c>
      <c r="K7952">
        <v>-75.504099999999994</v>
      </c>
      <c r="L7952" t="s">
        <v>19</v>
      </c>
      <c r="M7952" t="s">
        <v>18</v>
      </c>
      <c r="O7952" t="s">
        <v>48</v>
      </c>
      <c r="Q7952" t="s">
        <v>2</v>
      </c>
      <c r="R7952" t="s">
        <v>485</v>
      </c>
      <c r="S7952" t="s">
        <v>57</v>
      </c>
      <c r="Z7952" t="s">
        <v>89</v>
      </c>
      <c r="AB7952" t="s">
        <v>11</v>
      </c>
      <c r="AE7952" t="s">
        <v>9</v>
      </c>
      <c r="AF7952" t="s">
        <v>8</v>
      </c>
      <c r="AG7952" t="s">
        <v>1</v>
      </c>
      <c r="AK7952">
        <v>1929</v>
      </c>
      <c r="AL7952">
        <v>1930</v>
      </c>
      <c r="AO7952" t="s">
        <v>7</v>
      </c>
      <c r="AP7952" s="4" t="s">
        <v>2</v>
      </c>
      <c r="AU7952" t="s">
        <v>6</v>
      </c>
      <c r="BA7952" t="b">
        <v>1</v>
      </c>
      <c r="BH7952" s="1"/>
      <c r="BI7952" s="1"/>
      <c r="BJ7952"/>
      <c r="BK7952" t="s">
        <v>86</v>
      </c>
      <c r="BM7952" t="s">
        <v>24</v>
      </c>
      <c r="BN7952" t="s">
        <v>3</v>
      </c>
      <c r="BP7952" t="s">
        <v>2</v>
      </c>
      <c r="CB7952" s="1"/>
      <c r="CC7952" s="1"/>
      <c r="CE7952" s="2" t="s">
        <v>524</v>
      </c>
      <c r="CF7952" t="s">
        <v>524</v>
      </c>
      <c r="CG7952">
        <v>0</v>
      </c>
    </row>
    <row r="7953" spans="1:88" ht="15" x14ac:dyDescent="0.25">
      <c r="A7953" t="s">
        <v>645</v>
      </c>
      <c r="B7953" t="s">
        <v>22</v>
      </c>
      <c r="C7953" t="s">
        <v>644</v>
      </c>
      <c r="E7953" s="5">
        <v>45071</v>
      </c>
      <c r="F7953">
        <v>83</v>
      </c>
      <c r="G7953">
        <v>18</v>
      </c>
      <c r="J7953">
        <v>45.698</v>
      </c>
      <c r="K7953">
        <v>-75.457899999999995</v>
      </c>
      <c r="L7953" t="s">
        <v>19</v>
      </c>
      <c r="M7953" t="s">
        <v>18</v>
      </c>
      <c r="O7953" t="s">
        <v>48</v>
      </c>
      <c r="Q7953" t="s">
        <v>2</v>
      </c>
      <c r="R7953" t="s">
        <v>485</v>
      </c>
      <c r="Z7953" t="s">
        <v>89</v>
      </c>
      <c r="AB7953" t="s">
        <v>11</v>
      </c>
      <c r="AE7953" t="s">
        <v>9</v>
      </c>
      <c r="AF7953" t="s">
        <v>8</v>
      </c>
      <c r="AG7953" t="s">
        <v>1</v>
      </c>
      <c r="AK7953">
        <v>1917</v>
      </c>
      <c r="AL7953">
        <v>1964</v>
      </c>
      <c r="AO7953" t="s">
        <v>7</v>
      </c>
      <c r="AP7953" s="4" t="s">
        <v>2</v>
      </c>
      <c r="AU7953" t="s">
        <v>6</v>
      </c>
      <c r="BA7953" t="b">
        <v>1</v>
      </c>
      <c r="BH7953" s="1"/>
      <c r="BI7953" s="1"/>
      <c r="BJ7953"/>
      <c r="BK7953" t="s">
        <v>86</v>
      </c>
      <c r="BM7953" t="s">
        <v>24</v>
      </c>
      <c r="BN7953" t="s">
        <v>3</v>
      </c>
      <c r="BP7953" t="s">
        <v>2</v>
      </c>
      <c r="CB7953" s="1"/>
      <c r="CC7953" s="1"/>
      <c r="CE7953" s="2" t="s">
        <v>524</v>
      </c>
      <c r="CF7953" t="s">
        <v>524</v>
      </c>
      <c r="CG7953">
        <v>0</v>
      </c>
      <c r="CH7953" t="s">
        <v>0</v>
      </c>
    </row>
    <row r="7954" spans="1:88" ht="15" x14ac:dyDescent="0.25">
      <c r="A7954" t="s">
        <v>643</v>
      </c>
      <c r="B7954" t="s">
        <v>22</v>
      </c>
      <c r="C7954" t="s">
        <v>642</v>
      </c>
      <c r="D7954" t="s">
        <v>641</v>
      </c>
      <c r="E7954" s="5">
        <v>45071</v>
      </c>
      <c r="F7954">
        <v>83</v>
      </c>
      <c r="G7954">
        <v>18</v>
      </c>
      <c r="J7954">
        <v>48.371000000000002</v>
      </c>
      <c r="K7954">
        <v>-77.452600000000004</v>
      </c>
      <c r="L7954" t="s">
        <v>19</v>
      </c>
      <c r="M7954" t="s">
        <v>18</v>
      </c>
      <c r="O7954" t="s">
        <v>17</v>
      </c>
      <c r="Q7954" t="s">
        <v>2</v>
      </c>
      <c r="R7954" t="s">
        <v>27</v>
      </c>
      <c r="S7954" t="s">
        <v>14</v>
      </c>
      <c r="Z7954" t="s">
        <v>12</v>
      </c>
      <c r="AB7954" t="s">
        <v>11</v>
      </c>
      <c r="AC7954" t="s">
        <v>640</v>
      </c>
      <c r="AD7954" t="s">
        <v>639</v>
      </c>
      <c r="AE7954" t="s">
        <v>9</v>
      </c>
      <c r="AF7954" t="s">
        <v>39</v>
      </c>
      <c r="AG7954" t="s">
        <v>1</v>
      </c>
      <c r="AK7954">
        <v>1941</v>
      </c>
      <c r="AL7954">
        <v>1945</v>
      </c>
      <c r="AO7954" t="s">
        <v>7</v>
      </c>
      <c r="AP7954" s="4" t="s">
        <v>2</v>
      </c>
      <c r="AU7954" t="s">
        <v>6</v>
      </c>
      <c r="BA7954" t="b">
        <v>1</v>
      </c>
      <c r="BE7954" t="s">
        <v>127</v>
      </c>
      <c r="BF7954" t="s">
        <v>393</v>
      </c>
      <c r="BH7954" s="1" t="s">
        <v>393</v>
      </c>
      <c r="BI7954" s="1"/>
      <c r="BJ7954"/>
      <c r="BK7954" t="s">
        <v>5</v>
      </c>
      <c r="BM7954" t="s">
        <v>145</v>
      </c>
      <c r="BN7954" t="s">
        <v>3</v>
      </c>
      <c r="BP7954" t="s">
        <v>2</v>
      </c>
      <c r="CB7954" s="1"/>
      <c r="CC7954" s="1"/>
      <c r="CE7954" s="2" t="s">
        <v>524</v>
      </c>
      <c r="CF7954" t="s">
        <v>524</v>
      </c>
      <c r="CG7954">
        <v>0</v>
      </c>
      <c r="CH7954" t="s">
        <v>0</v>
      </c>
    </row>
    <row r="7955" spans="1:88" ht="15" x14ac:dyDescent="0.25">
      <c r="A7955" t="s">
        <v>638</v>
      </c>
      <c r="B7955" t="s">
        <v>22</v>
      </c>
      <c r="C7955" t="s">
        <v>637</v>
      </c>
      <c r="E7955" s="5">
        <v>45071</v>
      </c>
      <c r="F7955">
        <v>83</v>
      </c>
      <c r="G7955">
        <v>19</v>
      </c>
      <c r="J7955">
        <v>46.944899999999997</v>
      </c>
      <c r="K7955">
        <v>-71.085300000000004</v>
      </c>
      <c r="L7955" t="s">
        <v>19</v>
      </c>
      <c r="M7955" t="s">
        <v>18</v>
      </c>
      <c r="O7955" t="s">
        <v>636</v>
      </c>
      <c r="Q7955" t="s">
        <v>2</v>
      </c>
      <c r="R7955" t="s">
        <v>57</v>
      </c>
      <c r="Z7955" t="s">
        <v>26</v>
      </c>
      <c r="AB7955" t="s">
        <v>11</v>
      </c>
      <c r="AE7955" t="s">
        <v>9</v>
      </c>
      <c r="AF7955" t="s">
        <v>39</v>
      </c>
      <c r="AG7955" t="s">
        <v>1</v>
      </c>
      <c r="AO7955" t="s">
        <v>7</v>
      </c>
      <c r="AP7955" s="4" t="s">
        <v>2</v>
      </c>
      <c r="AU7955" t="s">
        <v>6</v>
      </c>
      <c r="BA7955" t="b">
        <v>1</v>
      </c>
      <c r="BH7955" s="1"/>
      <c r="BI7955" s="1"/>
      <c r="BJ7955"/>
      <c r="BK7955" t="s">
        <v>25</v>
      </c>
      <c r="BM7955" t="s">
        <v>24</v>
      </c>
      <c r="BN7955" t="s">
        <v>3</v>
      </c>
      <c r="BP7955" t="s">
        <v>2</v>
      </c>
      <c r="CB7955" s="1"/>
      <c r="CC7955" s="1"/>
      <c r="CE7955" s="2" t="s">
        <v>524</v>
      </c>
      <c r="CF7955" t="s">
        <v>524</v>
      </c>
      <c r="CG7955">
        <v>0</v>
      </c>
      <c r="CH7955" t="s">
        <v>0</v>
      </c>
    </row>
    <row r="7956" spans="1:88" ht="15" x14ac:dyDescent="0.25">
      <c r="A7956" t="s">
        <v>635</v>
      </c>
      <c r="B7956" t="s">
        <v>22</v>
      </c>
      <c r="C7956" t="s">
        <v>634</v>
      </c>
      <c r="E7956" s="5">
        <v>45071</v>
      </c>
      <c r="F7956">
        <v>83</v>
      </c>
      <c r="G7956">
        <v>17</v>
      </c>
      <c r="J7956">
        <v>49.759799999999998</v>
      </c>
      <c r="K7956">
        <v>-78.142700000000005</v>
      </c>
      <c r="L7956" t="s">
        <v>19</v>
      </c>
      <c r="M7956" t="s">
        <v>18</v>
      </c>
      <c r="O7956" t="s">
        <v>35</v>
      </c>
      <c r="Q7956" t="s">
        <v>2</v>
      </c>
      <c r="R7956" t="s">
        <v>16</v>
      </c>
      <c r="S7956" t="s">
        <v>34</v>
      </c>
      <c r="Z7956" t="s">
        <v>26</v>
      </c>
      <c r="AB7956" t="s">
        <v>11</v>
      </c>
      <c r="AE7956" t="s">
        <v>9</v>
      </c>
      <c r="AF7956" t="s">
        <v>8</v>
      </c>
      <c r="AG7956" t="s">
        <v>1</v>
      </c>
      <c r="AO7956" t="s">
        <v>7</v>
      </c>
      <c r="AP7956" s="4" t="s">
        <v>2</v>
      </c>
      <c r="AU7956" t="s">
        <v>6</v>
      </c>
      <c r="BA7956" t="b">
        <v>1</v>
      </c>
      <c r="BH7956" s="1"/>
      <c r="BI7956" s="1"/>
      <c r="BJ7956"/>
      <c r="BK7956" t="s">
        <v>46</v>
      </c>
      <c r="BM7956" t="s">
        <v>24</v>
      </c>
      <c r="BN7956" t="s">
        <v>3</v>
      </c>
      <c r="BP7956" t="s">
        <v>2</v>
      </c>
      <c r="CB7956" s="1"/>
      <c r="CC7956" s="1"/>
      <c r="CE7956" s="2" t="s">
        <v>524</v>
      </c>
      <c r="CF7956" t="s">
        <v>524</v>
      </c>
      <c r="CG7956">
        <v>0</v>
      </c>
      <c r="CH7956" t="s">
        <v>0</v>
      </c>
    </row>
    <row r="7957" spans="1:88" ht="15" x14ac:dyDescent="0.25">
      <c r="A7957" t="s">
        <v>633</v>
      </c>
      <c r="B7957" t="s">
        <v>22</v>
      </c>
      <c r="C7957" t="s">
        <v>632</v>
      </c>
      <c r="E7957" s="5">
        <v>45071</v>
      </c>
      <c r="F7957">
        <v>83</v>
      </c>
      <c r="G7957">
        <v>17</v>
      </c>
      <c r="J7957">
        <v>46.984299999999998</v>
      </c>
      <c r="K7957">
        <v>-78.787499999999994</v>
      </c>
      <c r="L7957" t="s">
        <v>19</v>
      </c>
      <c r="M7957" t="s">
        <v>18</v>
      </c>
      <c r="O7957" t="s">
        <v>17</v>
      </c>
      <c r="Q7957" t="s">
        <v>2</v>
      </c>
      <c r="R7957" t="s">
        <v>531</v>
      </c>
      <c r="Z7957" t="s">
        <v>26</v>
      </c>
      <c r="AB7957" t="s">
        <v>11</v>
      </c>
      <c r="AE7957" t="s">
        <v>9</v>
      </c>
      <c r="AF7957" t="s">
        <v>8</v>
      </c>
      <c r="AG7957" t="s">
        <v>1</v>
      </c>
      <c r="AO7957" t="s">
        <v>7</v>
      </c>
      <c r="AP7957" s="4" t="s">
        <v>2</v>
      </c>
      <c r="AU7957" t="s">
        <v>6</v>
      </c>
      <c r="BA7957" t="b">
        <v>1</v>
      </c>
      <c r="BH7957" s="1"/>
      <c r="BI7957" s="1"/>
      <c r="BJ7957"/>
      <c r="BK7957" t="s">
        <v>25</v>
      </c>
      <c r="BM7957" t="s">
        <v>24</v>
      </c>
      <c r="BN7957" t="s">
        <v>3</v>
      </c>
      <c r="BP7957" t="s">
        <v>2</v>
      </c>
      <c r="CB7957" s="1"/>
      <c r="CC7957" s="1"/>
      <c r="CE7957" s="2" t="s">
        <v>524</v>
      </c>
      <c r="CF7957" t="s">
        <v>524</v>
      </c>
      <c r="CG7957">
        <v>0</v>
      </c>
    </row>
    <row r="7958" spans="1:88" ht="15" x14ac:dyDescent="0.25">
      <c r="A7958" t="s">
        <v>631</v>
      </c>
      <c r="B7958" t="s">
        <v>22</v>
      </c>
      <c r="C7958" t="s">
        <v>630</v>
      </c>
      <c r="E7958" s="5">
        <v>45071</v>
      </c>
      <c r="F7958">
        <v>83</v>
      </c>
      <c r="G7958">
        <v>18</v>
      </c>
      <c r="J7958">
        <v>45.604100000000003</v>
      </c>
      <c r="K7958">
        <v>-75.525400000000005</v>
      </c>
      <c r="L7958" t="s">
        <v>19</v>
      </c>
      <c r="M7958" t="s">
        <v>18</v>
      </c>
      <c r="O7958" t="s">
        <v>48</v>
      </c>
      <c r="Q7958" t="s">
        <v>2</v>
      </c>
      <c r="R7958" t="s">
        <v>47</v>
      </c>
      <c r="Z7958" t="s">
        <v>89</v>
      </c>
      <c r="AB7958" t="s">
        <v>11</v>
      </c>
      <c r="AE7958" t="s">
        <v>9</v>
      </c>
      <c r="AF7958" t="s">
        <v>8</v>
      </c>
      <c r="AG7958" t="s">
        <v>1</v>
      </c>
      <c r="AK7958">
        <v>1891</v>
      </c>
      <c r="AL7958">
        <v>1903</v>
      </c>
      <c r="AO7958" t="s">
        <v>7</v>
      </c>
      <c r="AP7958" s="4" t="s">
        <v>2</v>
      </c>
      <c r="AU7958" t="s">
        <v>6</v>
      </c>
      <c r="BA7958" t="b">
        <v>1</v>
      </c>
      <c r="BH7958" s="1"/>
      <c r="BI7958" s="1"/>
      <c r="BJ7958"/>
      <c r="BK7958" t="s">
        <v>86</v>
      </c>
      <c r="BM7958" t="s">
        <v>24</v>
      </c>
      <c r="BN7958" t="s">
        <v>3</v>
      </c>
      <c r="BP7958" t="s">
        <v>2</v>
      </c>
      <c r="CB7958" s="1"/>
      <c r="CC7958" s="1"/>
      <c r="CE7958" s="2" t="s">
        <v>524</v>
      </c>
      <c r="CF7958" t="s">
        <v>524</v>
      </c>
      <c r="CG7958">
        <v>0</v>
      </c>
      <c r="CH7958" t="s">
        <v>0</v>
      </c>
    </row>
    <row r="7959" spans="1:88" ht="15" x14ac:dyDescent="0.25">
      <c r="A7959" t="s">
        <v>629</v>
      </c>
      <c r="B7959" t="s">
        <v>22</v>
      </c>
      <c r="C7959" t="s">
        <v>628</v>
      </c>
      <c r="E7959" s="5">
        <v>45071</v>
      </c>
      <c r="F7959">
        <v>83</v>
      </c>
      <c r="G7959">
        <v>19</v>
      </c>
      <c r="J7959">
        <v>45.848799999999997</v>
      </c>
      <c r="K7959">
        <v>-71.532899999999998</v>
      </c>
      <c r="L7959" t="s">
        <v>19</v>
      </c>
      <c r="M7959" t="s">
        <v>18</v>
      </c>
      <c r="O7959" t="s">
        <v>585</v>
      </c>
      <c r="Q7959" t="s">
        <v>2</v>
      </c>
      <c r="R7959" t="s">
        <v>627</v>
      </c>
      <c r="S7959" t="s">
        <v>14</v>
      </c>
      <c r="Z7959" t="s">
        <v>12</v>
      </c>
      <c r="AB7959" t="s">
        <v>11</v>
      </c>
      <c r="AE7959" t="s">
        <v>9</v>
      </c>
      <c r="AF7959" t="s">
        <v>8</v>
      </c>
      <c r="AG7959" t="s">
        <v>1</v>
      </c>
      <c r="AK7959">
        <v>1863</v>
      </c>
      <c r="AL7959">
        <v>1889</v>
      </c>
      <c r="AO7959" t="s">
        <v>7</v>
      </c>
      <c r="AP7959" s="4" t="s">
        <v>2</v>
      </c>
      <c r="AU7959" t="s">
        <v>6</v>
      </c>
      <c r="BA7959" t="b">
        <v>1</v>
      </c>
      <c r="BH7959" s="1"/>
      <c r="BI7959" s="1"/>
      <c r="BJ7959"/>
      <c r="BK7959" t="s">
        <v>5</v>
      </c>
      <c r="BM7959" t="s">
        <v>24</v>
      </c>
      <c r="BN7959" t="s">
        <v>3</v>
      </c>
      <c r="BP7959" t="s">
        <v>2</v>
      </c>
      <c r="CB7959" s="1"/>
      <c r="CC7959" s="1"/>
      <c r="CE7959" s="2" t="s">
        <v>524</v>
      </c>
      <c r="CF7959" t="s">
        <v>524</v>
      </c>
      <c r="CG7959">
        <v>0</v>
      </c>
      <c r="CH7959" t="s">
        <v>0</v>
      </c>
    </row>
    <row r="7960" spans="1:88" ht="15" x14ac:dyDescent="0.25">
      <c r="A7960" t="s">
        <v>626</v>
      </c>
      <c r="B7960" t="s">
        <v>22</v>
      </c>
      <c r="C7960" t="s">
        <v>625</v>
      </c>
      <c r="E7960" s="5">
        <v>45071</v>
      </c>
      <c r="F7960">
        <v>83</v>
      </c>
      <c r="G7960">
        <v>18</v>
      </c>
      <c r="J7960">
        <v>48.485100000000003</v>
      </c>
      <c r="K7960">
        <v>-77.802700000000002</v>
      </c>
      <c r="L7960" t="s">
        <v>19</v>
      </c>
      <c r="M7960" t="s">
        <v>18</v>
      </c>
      <c r="O7960" t="s">
        <v>17</v>
      </c>
      <c r="Q7960" t="s">
        <v>2</v>
      </c>
      <c r="R7960" t="s">
        <v>27</v>
      </c>
      <c r="Z7960" t="s">
        <v>26</v>
      </c>
      <c r="AB7960" t="s">
        <v>11</v>
      </c>
      <c r="AE7960" t="s">
        <v>9</v>
      </c>
      <c r="AF7960" t="s">
        <v>8</v>
      </c>
      <c r="AG7960" t="s">
        <v>1</v>
      </c>
      <c r="AK7960">
        <v>1932</v>
      </c>
      <c r="AL7960">
        <v>1933</v>
      </c>
      <c r="AO7960" t="s">
        <v>7</v>
      </c>
      <c r="AP7960" s="4" t="s">
        <v>2</v>
      </c>
      <c r="AU7960" t="s">
        <v>6</v>
      </c>
      <c r="BA7960" t="b">
        <v>1</v>
      </c>
      <c r="BH7960" s="1"/>
      <c r="BI7960" s="1"/>
      <c r="BJ7960"/>
      <c r="BK7960" t="s">
        <v>25</v>
      </c>
      <c r="BM7960" t="s">
        <v>24</v>
      </c>
      <c r="BN7960" t="s">
        <v>3</v>
      </c>
      <c r="BP7960" t="s">
        <v>2</v>
      </c>
      <c r="CB7960" s="1"/>
      <c r="CC7960" s="1"/>
      <c r="CE7960" s="2" t="s">
        <v>524</v>
      </c>
      <c r="CF7960" t="s">
        <v>524</v>
      </c>
      <c r="CG7960">
        <v>0</v>
      </c>
      <c r="CH7960" t="s">
        <v>0</v>
      </c>
    </row>
    <row r="7961" spans="1:88" ht="15" x14ac:dyDescent="0.25">
      <c r="A7961" t="s">
        <v>624</v>
      </c>
      <c r="B7961" t="s">
        <v>22</v>
      </c>
      <c r="C7961" t="s">
        <v>623</v>
      </c>
      <c r="D7961" t="s">
        <v>622</v>
      </c>
      <c r="E7961" s="5">
        <v>45071</v>
      </c>
      <c r="F7961">
        <v>83</v>
      </c>
      <c r="G7961">
        <v>18</v>
      </c>
      <c r="J7961">
        <v>48.095300000000002</v>
      </c>
      <c r="K7961">
        <v>-77.356300000000005</v>
      </c>
      <c r="L7961" t="s">
        <v>19</v>
      </c>
      <c r="M7961" t="s">
        <v>18</v>
      </c>
      <c r="O7961" t="s">
        <v>17</v>
      </c>
      <c r="Q7961" t="s">
        <v>2</v>
      </c>
      <c r="R7961" t="s">
        <v>16</v>
      </c>
      <c r="S7961" t="s">
        <v>27</v>
      </c>
      <c r="T7961" t="s">
        <v>14</v>
      </c>
      <c r="Z7961" t="s">
        <v>26</v>
      </c>
      <c r="AB7961" t="s">
        <v>11</v>
      </c>
      <c r="AC7961" t="s">
        <v>581</v>
      </c>
      <c r="AD7961" t="s">
        <v>621</v>
      </c>
      <c r="AE7961" t="s">
        <v>9</v>
      </c>
      <c r="AF7961" t="s">
        <v>8</v>
      </c>
      <c r="AG7961" t="s">
        <v>1</v>
      </c>
      <c r="AK7961">
        <v>1944</v>
      </c>
      <c r="AL7961">
        <v>1948</v>
      </c>
      <c r="AO7961" t="s">
        <v>7</v>
      </c>
      <c r="AP7961" s="4" t="s">
        <v>2</v>
      </c>
      <c r="AU7961" t="s">
        <v>6</v>
      </c>
      <c r="BA7961" t="b">
        <v>1</v>
      </c>
      <c r="BD7961" t="s">
        <v>184</v>
      </c>
      <c r="BE7961" t="s">
        <v>127</v>
      </c>
      <c r="BF7961" t="s">
        <v>393</v>
      </c>
      <c r="BH7961" s="1" t="s">
        <v>393</v>
      </c>
      <c r="BI7961" s="1"/>
      <c r="BJ7961"/>
      <c r="BK7961" t="s">
        <v>25</v>
      </c>
      <c r="BM7961" t="s">
        <v>145</v>
      </c>
      <c r="BN7961" t="s">
        <v>3</v>
      </c>
      <c r="BP7961" t="s">
        <v>2</v>
      </c>
      <c r="CB7961" s="1"/>
      <c r="CC7961" s="1"/>
      <c r="CE7961" s="2" t="s">
        <v>524</v>
      </c>
      <c r="CF7961" t="s">
        <v>524</v>
      </c>
      <c r="CG7961">
        <v>0</v>
      </c>
      <c r="CI7961">
        <v>5.49</v>
      </c>
      <c r="CJ7961">
        <v>11000</v>
      </c>
    </row>
    <row r="7962" spans="1:88" ht="15" x14ac:dyDescent="0.25">
      <c r="A7962" t="s">
        <v>620</v>
      </c>
      <c r="B7962" t="s">
        <v>22</v>
      </c>
      <c r="C7962" t="s">
        <v>619</v>
      </c>
      <c r="E7962" s="5">
        <v>45071</v>
      </c>
      <c r="F7962">
        <v>83</v>
      </c>
      <c r="G7962">
        <v>18</v>
      </c>
      <c r="J7962">
        <v>48.172199999999997</v>
      </c>
      <c r="K7962">
        <v>-77.559600000000003</v>
      </c>
      <c r="L7962" t="s">
        <v>19</v>
      </c>
      <c r="M7962" t="s">
        <v>18</v>
      </c>
      <c r="O7962" t="s">
        <v>17</v>
      </c>
      <c r="Q7962" t="s">
        <v>2</v>
      </c>
      <c r="R7962" t="s">
        <v>27</v>
      </c>
      <c r="Z7962" t="s">
        <v>26</v>
      </c>
      <c r="AB7962" t="s">
        <v>11</v>
      </c>
      <c r="AE7962" t="s">
        <v>9</v>
      </c>
      <c r="AF7962" t="s">
        <v>8</v>
      </c>
      <c r="AG7962" t="s">
        <v>1</v>
      </c>
      <c r="AO7962" t="s">
        <v>7</v>
      </c>
      <c r="AP7962" s="4" t="s">
        <v>2</v>
      </c>
      <c r="AU7962" t="s">
        <v>6</v>
      </c>
      <c r="BA7962" t="b">
        <v>1</v>
      </c>
      <c r="BH7962" s="1"/>
      <c r="BI7962" s="1"/>
      <c r="BJ7962"/>
      <c r="BK7962" t="s">
        <v>25</v>
      </c>
      <c r="BM7962" t="s">
        <v>24</v>
      </c>
      <c r="BN7962" t="s">
        <v>3</v>
      </c>
      <c r="BP7962" t="s">
        <v>2</v>
      </c>
      <c r="CB7962" s="1"/>
      <c r="CC7962" s="1"/>
      <c r="CE7962" s="2" t="s">
        <v>524</v>
      </c>
      <c r="CF7962" t="s">
        <v>524</v>
      </c>
      <c r="CG7962">
        <v>8.299260000000001E-3</v>
      </c>
    </row>
    <row r="7963" spans="1:88" ht="15" x14ac:dyDescent="0.25">
      <c r="A7963" t="s">
        <v>618</v>
      </c>
      <c r="B7963" t="s">
        <v>22</v>
      </c>
      <c r="C7963" t="s">
        <v>617</v>
      </c>
      <c r="E7963" s="5">
        <v>45071</v>
      </c>
      <c r="F7963">
        <v>83</v>
      </c>
      <c r="G7963">
        <v>18</v>
      </c>
      <c r="J7963">
        <v>49.7973</v>
      </c>
      <c r="K7963">
        <v>-74.834900000000005</v>
      </c>
      <c r="L7963" t="s">
        <v>19</v>
      </c>
      <c r="M7963" t="s">
        <v>18</v>
      </c>
      <c r="O7963" t="s">
        <v>48</v>
      </c>
      <c r="Q7963" t="s">
        <v>2</v>
      </c>
      <c r="R7963" t="s">
        <v>57</v>
      </c>
      <c r="Z7963" t="s">
        <v>89</v>
      </c>
      <c r="AB7963" t="s">
        <v>11</v>
      </c>
      <c r="AE7963" t="s">
        <v>9</v>
      </c>
      <c r="AF7963" t="s">
        <v>8</v>
      </c>
      <c r="AG7963" t="s">
        <v>1</v>
      </c>
      <c r="AO7963" t="s">
        <v>7</v>
      </c>
      <c r="AP7963" s="4" t="s">
        <v>2</v>
      </c>
      <c r="AU7963" t="s">
        <v>6</v>
      </c>
      <c r="BA7963" t="b">
        <v>1</v>
      </c>
      <c r="BH7963" s="1"/>
      <c r="BI7963" s="1"/>
      <c r="BJ7963"/>
      <c r="BK7963" t="s">
        <v>86</v>
      </c>
      <c r="BM7963" t="s">
        <v>24</v>
      </c>
      <c r="BN7963" t="s">
        <v>3</v>
      </c>
      <c r="BP7963" t="s">
        <v>2</v>
      </c>
      <c r="CB7963" s="1"/>
      <c r="CC7963" s="1"/>
      <c r="CE7963" s="2" t="s">
        <v>524</v>
      </c>
      <c r="CF7963" t="s">
        <v>524</v>
      </c>
      <c r="CG7963">
        <v>0</v>
      </c>
    </row>
    <row r="7964" spans="1:88" ht="15" x14ac:dyDescent="0.25">
      <c r="A7964" t="s">
        <v>616</v>
      </c>
      <c r="B7964" t="s">
        <v>22</v>
      </c>
      <c r="C7964" t="s">
        <v>615</v>
      </c>
      <c r="D7964" t="s">
        <v>614</v>
      </c>
      <c r="E7964" s="5">
        <v>45071</v>
      </c>
      <c r="F7964">
        <v>83</v>
      </c>
      <c r="G7964">
        <v>17</v>
      </c>
      <c r="J7964">
        <v>49.015000000000001</v>
      </c>
      <c r="K7964">
        <v>-79.116200000000006</v>
      </c>
      <c r="L7964" t="s">
        <v>19</v>
      </c>
      <c r="M7964" t="s">
        <v>18</v>
      </c>
      <c r="O7964" t="s">
        <v>35</v>
      </c>
      <c r="Q7964" t="s">
        <v>2</v>
      </c>
      <c r="R7964" t="s">
        <v>27</v>
      </c>
      <c r="S7964" t="s">
        <v>14</v>
      </c>
      <c r="Z7964" t="s">
        <v>12</v>
      </c>
      <c r="AB7964" t="s">
        <v>11</v>
      </c>
      <c r="AC7964" t="s">
        <v>278</v>
      </c>
      <c r="AE7964" t="s">
        <v>9</v>
      </c>
      <c r="AF7964" t="s">
        <v>8</v>
      </c>
      <c r="AG7964" t="s">
        <v>1</v>
      </c>
      <c r="AK7964">
        <v>1980</v>
      </c>
      <c r="AL7964">
        <v>1984</v>
      </c>
      <c r="AO7964" t="s">
        <v>7</v>
      </c>
      <c r="AP7964" s="4" t="s">
        <v>2</v>
      </c>
      <c r="AU7964" t="s">
        <v>6</v>
      </c>
      <c r="BA7964" t="b">
        <v>1</v>
      </c>
      <c r="BH7964" s="1"/>
      <c r="BI7964" s="1"/>
      <c r="BJ7964"/>
      <c r="BK7964" t="s">
        <v>364</v>
      </c>
      <c r="BM7964" t="s">
        <v>4</v>
      </c>
      <c r="BN7964" t="s">
        <v>3</v>
      </c>
      <c r="BP7964" t="s">
        <v>2</v>
      </c>
      <c r="CB7964" s="1"/>
      <c r="CC7964" s="1"/>
      <c r="CE7964" s="2" t="s">
        <v>524</v>
      </c>
      <c r="CF7964" t="s">
        <v>524</v>
      </c>
      <c r="CG7964">
        <v>0</v>
      </c>
      <c r="CH7964" t="s">
        <v>0</v>
      </c>
      <c r="CI7964">
        <v>13.7</v>
      </c>
      <c r="CJ7964">
        <v>17000</v>
      </c>
    </row>
    <row r="7965" spans="1:88" ht="15" x14ac:dyDescent="0.25">
      <c r="A7965" t="s">
        <v>613</v>
      </c>
      <c r="B7965" t="s">
        <v>22</v>
      </c>
      <c r="C7965" t="s">
        <v>612</v>
      </c>
      <c r="E7965" s="5">
        <v>45071</v>
      </c>
      <c r="F7965">
        <v>83</v>
      </c>
      <c r="G7965">
        <v>18</v>
      </c>
      <c r="J7965">
        <v>48.017600000000002</v>
      </c>
      <c r="K7965">
        <v>-77.285600000000002</v>
      </c>
      <c r="L7965" t="s">
        <v>19</v>
      </c>
      <c r="M7965" t="s">
        <v>18</v>
      </c>
      <c r="O7965" t="s">
        <v>17</v>
      </c>
      <c r="Q7965" t="s">
        <v>2</v>
      </c>
      <c r="R7965" t="s">
        <v>27</v>
      </c>
      <c r="Z7965" t="s">
        <v>26</v>
      </c>
      <c r="AB7965" t="s">
        <v>11</v>
      </c>
      <c r="AE7965" t="s">
        <v>9</v>
      </c>
      <c r="AF7965" t="s">
        <v>8</v>
      </c>
      <c r="AG7965" t="s">
        <v>1</v>
      </c>
      <c r="AK7965">
        <v>1934</v>
      </c>
      <c r="AL7965">
        <v>1934</v>
      </c>
      <c r="AO7965" t="s">
        <v>7</v>
      </c>
      <c r="AP7965" s="4" t="s">
        <v>2</v>
      </c>
      <c r="AU7965" t="s">
        <v>6</v>
      </c>
      <c r="BA7965" t="b">
        <v>1</v>
      </c>
      <c r="BH7965" s="1"/>
      <c r="BI7965" s="1"/>
      <c r="BJ7965"/>
      <c r="BK7965" t="s">
        <v>25</v>
      </c>
      <c r="BM7965" t="s">
        <v>24</v>
      </c>
      <c r="BN7965" t="s">
        <v>3</v>
      </c>
      <c r="BP7965" t="s">
        <v>2</v>
      </c>
      <c r="CB7965" s="1"/>
      <c r="CC7965" s="1"/>
      <c r="CE7965" s="2" t="s">
        <v>524</v>
      </c>
      <c r="CF7965" t="s">
        <v>524</v>
      </c>
      <c r="CG7965">
        <v>0</v>
      </c>
      <c r="CH7965" t="s">
        <v>0</v>
      </c>
    </row>
    <row r="7966" spans="1:88" ht="15" x14ac:dyDescent="0.25">
      <c r="A7966" t="s">
        <v>611</v>
      </c>
      <c r="B7966" t="s">
        <v>22</v>
      </c>
      <c r="C7966" t="s">
        <v>610</v>
      </c>
      <c r="E7966" s="5">
        <v>45071</v>
      </c>
      <c r="F7966">
        <v>83</v>
      </c>
      <c r="G7966">
        <v>18</v>
      </c>
      <c r="J7966">
        <v>48.114600000000003</v>
      </c>
      <c r="K7966">
        <v>-77.811700000000002</v>
      </c>
      <c r="L7966" t="s">
        <v>19</v>
      </c>
      <c r="M7966" t="s">
        <v>18</v>
      </c>
      <c r="O7966" t="s">
        <v>17</v>
      </c>
      <c r="Q7966" t="s">
        <v>2</v>
      </c>
      <c r="R7966" t="s">
        <v>27</v>
      </c>
      <c r="Z7966" t="s">
        <v>26</v>
      </c>
      <c r="AB7966" t="s">
        <v>11</v>
      </c>
      <c r="AE7966" t="s">
        <v>9</v>
      </c>
      <c r="AF7966" t="s">
        <v>8</v>
      </c>
      <c r="AG7966" t="s">
        <v>1</v>
      </c>
      <c r="AK7966">
        <v>1933</v>
      </c>
      <c r="AL7966">
        <v>1937</v>
      </c>
      <c r="AO7966" t="s">
        <v>7</v>
      </c>
      <c r="AP7966" s="4" t="s">
        <v>2</v>
      </c>
      <c r="AU7966" t="s">
        <v>6</v>
      </c>
      <c r="BA7966" t="b">
        <v>1</v>
      </c>
      <c r="BH7966" s="1"/>
      <c r="BI7966" s="1"/>
      <c r="BJ7966"/>
      <c r="BK7966" t="s">
        <v>25</v>
      </c>
      <c r="BM7966" t="s">
        <v>24</v>
      </c>
      <c r="BN7966" t="s">
        <v>3</v>
      </c>
      <c r="BP7966" t="s">
        <v>2</v>
      </c>
      <c r="CB7966" s="1"/>
      <c r="CC7966" s="1"/>
      <c r="CE7966" s="2" t="s">
        <v>524</v>
      </c>
      <c r="CF7966" t="s">
        <v>524</v>
      </c>
      <c r="CG7966">
        <v>0</v>
      </c>
    </row>
    <row r="7967" spans="1:88" ht="15" x14ac:dyDescent="0.25">
      <c r="A7967" t="s">
        <v>609</v>
      </c>
      <c r="B7967" t="s">
        <v>22</v>
      </c>
      <c r="C7967" t="s">
        <v>608</v>
      </c>
      <c r="E7967" s="5">
        <v>45071</v>
      </c>
      <c r="F7967">
        <v>83</v>
      </c>
      <c r="G7967">
        <v>18</v>
      </c>
      <c r="J7967">
        <v>48.670499999999997</v>
      </c>
      <c r="K7967">
        <v>-77.891199999999998</v>
      </c>
      <c r="L7967" t="s">
        <v>19</v>
      </c>
      <c r="M7967" t="s">
        <v>18</v>
      </c>
      <c r="O7967" t="s">
        <v>17</v>
      </c>
      <c r="Q7967" t="s">
        <v>2</v>
      </c>
      <c r="R7967" t="s">
        <v>27</v>
      </c>
      <c r="Z7967" t="s">
        <v>26</v>
      </c>
      <c r="AB7967" t="s">
        <v>11</v>
      </c>
      <c r="AE7967" t="s">
        <v>9</v>
      </c>
      <c r="AF7967" t="s">
        <v>39</v>
      </c>
      <c r="AG7967" t="s">
        <v>1</v>
      </c>
      <c r="AK7967">
        <v>1946</v>
      </c>
      <c r="AL7967">
        <v>1953</v>
      </c>
      <c r="AO7967" t="s">
        <v>7</v>
      </c>
      <c r="AP7967" s="4" t="s">
        <v>2</v>
      </c>
      <c r="AU7967" t="s">
        <v>6</v>
      </c>
      <c r="BA7967" t="b">
        <v>1</v>
      </c>
      <c r="BH7967" s="1"/>
      <c r="BI7967" s="1"/>
      <c r="BJ7967"/>
      <c r="BK7967" t="s">
        <v>25</v>
      </c>
      <c r="BM7967" t="s">
        <v>24</v>
      </c>
      <c r="BN7967" t="s">
        <v>3</v>
      </c>
      <c r="BP7967" t="s">
        <v>2</v>
      </c>
      <c r="CB7967" s="1"/>
      <c r="CC7967" s="1"/>
      <c r="CE7967" s="2" t="s">
        <v>524</v>
      </c>
      <c r="CF7967" t="s">
        <v>524</v>
      </c>
      <c r="CG7967">
        <v>0</v>
      </c>
      <c r="CH7967" t="s">
        <v>0</v>
      </c>
    </row>
    <row r="7968" spans="1:88" ht="15" x14ac:dyDescent="0.25">
      <c r="A7968" t="s">
        <v>607</v>
      </c>
      <c r="B7968" t="s">
        <v>22</v>
      </c>
      <c r="C7968" t="s">
        <v>606</v>
      </c>
      <c r="E7968" s="5">
        <v>45071</v>
      </c>
      <c r="F7968">
        <v>83</v>
      </c>
      <c r="G7968">
        <v>18</v>
      </c>
      <c r="J7968">
        <v>45.593699999999998</v>
      </c>
      <c r="K7968">
        <v>-75.507300000000001</v>
      </c>
      <c r="L7968" t="s">
        <v>19</v>
      </c>
      <c r="M7968" t="s">
        <v>18</v>
      </c>
      <c r="O7968" t="s">
        <v>48</v>
      </c>
      <c r="Q7968" t="s">
        <v>2</v>
      </c>
      <c r="R7968" t="s">
        <v>47</v>
      </c>
      <c r="Z7968" t="s">
        <v>89</v>
      </c>
      <c r="AB7968" t="s">
        <v>11</v>
      </c>
      <c r="AE7968" t="s">
        <v>9</v>
      </c>
      <c r="AF7968" t="s">
        <v>8</v>
      </c>
      <c r="AG7968" t="s">
        <v>1</v>
      </c>
      <c r="AK7968">
        <v>1917</v>
      </c>
      <c r="AL7968">
        <v>1917</v>
      </c>
      <c r="AO7968" t="s">
        <v>7</v>
      </c>
      <c r="AP7968" s="4" t="s">
        <v>2</v>
      </c>
      <c r="AU7968" t="s">
        <v>6</v>
      </c>
      <c r="BA7968" t="b">
        <v>1</v>
      </c>
      <c r="BH7968" s="1"/>
      <c r="BI7968" s="1"/>
      <c r="BJ7968"/>
      <c r="BK7968" t="s">
        <v>86</v>
      </c>
      <c r="BM7968" t="s">
        <v>24</v>
      </c>
      <c r="BN7968" t="s">
        <v>3</v>
      </c>
      <c r="BP7968" t="s">
        <v>2</v>
      </c>
      <c r="CB7968" s="1"/>
      <c r="CC7968" s="1"/>
      <c r="CE7968" s="2" t="s">
        <v>524</v>
      </c>
      <c r="CF7968" t="s">
        <v>524</v>
      </c>
      <c r="CG7968">
        <v>0</v>
      </c>
      <c r="CH7968" t="s">
        <v>0</v>
      </c>
    </row>
    <row r="7969" spans="1:89" ht="15" x14ac:dyDescent="0.25">
      <c r="A7969" t="s">
        <v>605</v>
      </c>
      <c r="B7969" t="s">
        <v>22</v>
      </c>
      <c r="C7969" t="s">
        <v>604</v>
      </c>
      <c r="E7969" s="5">
        <v>45075</v>
      </c>
      <c r="F7969">
        <v>83</v>
      </c>
      <c r="G7969">
        <v>19</v>
      </c>
      <c r="J7969">
        <v>46.3767</v>
      </c>
      <c r="K7969">
        <v>-70.634500000000003</v>
      </c>
      <c r="L7969" t="s">
        <v>19</v>
      </c>
      <c r="M7969" t="s">
        <v>18</v>
      </c>
      <c r="O7969" t="s">
        <v>406</v>
      </c>
      <c r="Q7969" t="s">
        <v>2</v>
      </c>
      <c r="R7969" t="s">
        <v>81</v>
      </c>
      <c r="Z7969" t="s">
        <v>1</v>
      </c>
      <c r="AB7969" t="s">
        <v>11</v>
      </c>
      <c r="AE7969" t="s">
        <v>9</v>
      </c>
      <c r="AF7969" t="s">
        <v>39</v>
      </c>
      <c r="AG7969" t="s">
        <v>1</v>
      </c>
      <c r="AP7969" s="4" t="s">
        <v>2</v>
      </c>
      <c r="AU7969" t="s">
        <v>6</v>
      </c>
      <c r="BA7969" t="b">
        <v>1</v>
      </c>
      <c r="BH7969" s="1"/>
      <c r="BI7969" s="1"/>
      <c r="BJ7969"/>
      <c r="BM7969" t="s">
        <v>24</v>
      </c>
      <c r="BN7969" t="s">
        <v>3</v>
      </c>
      <c r="BP7969" t="s">
        <v>2</v>
      </c>
      <c r="CB7969" s="1"/>
      <c r="CC7969" s="1"/>
      <c r="CE7969" s="2" t="s">
        <v>524</v>
      </c>
      <c r="CF7969" t="s">
        <v>524</v>
      </c>
      <c r="CG7969">
        <v>0</v>
      </c>
      <c r="CH7969" t="s">
        <v>0</v>
      </c>
    </row>
    <row r="7970" spans="1:89" ht="15" x14ac:dyDescent="0.25">
      <c r="A7970" t="s">
        <v>603</v>
      </c>
      <c r="B7970" t="s">
        <v>22</v>
      </c>
      <c r="C7970" t="s">
        <v>602</v>
      </c>
      <c r="E7970" s="5">
        <v>45071</v>
      </c>
      <c r="F7970">
        <v>83</v>
      </c>
      <c r="G7970">
        <v>18</v>
      </c>
      <c r="J7970">
        <v>48.464799999999997</v>
      </c>
      <c r="K7970">
        <v>-77.721199999999996</v>
      </c>
      <c r="L7970" t="s">
        <v>19</v>
      </c>
      <c r="M7970" t="s">
        <v>18</v>
      </c>
      <c r="O7970" t="s">
        <v>17</v>
      </c>
      <c r="Q7970" t="s">
        <v>2</v>
      </c>
      <c r="R7970" t="s">
        <v>27</v>
      </c>
      <c r="Z7970" t="s">
        <v>12</v>
      </c>
      <c r="AB7970" t="s">
        <v>11</v>
      </c>
      <c r="AC7970" t="s">
        <v>601</v>
      </c>
      <c r="AE7970" t="s">
        <v>9</v>
      </c>
      <c r="AF7970" t="s">
        <v>39</v>
      </c>
      <c r="AG7970" t="s">
        <v>1</v>
      </c>
      <c r="AK7970">
        <v>1980</v>
      </c>
      <c r="AL7970">
        <v>1980</v>
      </c>
      <c r="AO7970" t="s">
        <v>7</v>
      </c>
      <c r="AP7970" s="4" t="s">
        <v>2</v>
      </c>
      <c r="AU7970" t="s">
        <v>6</v>
      </c>
      <c r="BA7970" t="b">
        <v>1</v>
      </c>
      <c r="BD7970" t="s">
        <v>72</v>
      </c>
      <c r="BH7970" s="1"/>
      <c r="BI7970" s="1"/>
      <c r="BJ7970"/>
      <c r="BK7970" t="s">
        <v>600</v>
      </c>
      <c r="BM7970" t="s">
        <v>4</v>
      </c>
      <c r="BN7970" t="s">
        <v>3</v>
      </c>
      <c r="BP7970" t="s">
        <v>2</v>
      </c>
      <c r="CB7970" s="1"/>
      <c r="CC7970" s="1"/>
      <c r="CE7970" s="2" t="s">
        <v>524</v>
      </c>
      <c r="CF7970" t="s">
        <v>524</v>
      </c>
      <c r="CG7970">
        <v>0</v>
      </c>
      <c r="CH7970" t="s">
        <v>0</v>
      </c>
    </row>
    <row r="7971" spans="1:89" ht="15" x14ac:dyDescent="0.25">
      <c r="A7971" t="s">
        <v>599</v>
      </c>
      <c r="B7971" t="s">
        <v>22</v>
      </c>
      <c r="C7971" t="s">
        <v>598</v>
      </c>
      <c r="E7971" s="5">
        <v>45071</v>
      </c>
      <c r="F7971">
        <v>83</v>
      </c>
      <c r="G7971">
        <v>18</v>
      </c>
      <c r="J7971">
        <v>48.248800000000003</v>
      </c>
      <c r="K7971">
        <v>-77.241100000000003</v>
      </c>
      <c r="L7971" t="s">
        <v>19</v>
      </c>
      <c r="M7971" t="s">
        <v>18</v>
      </c>
      <c r="O7971" t="s">
        <v>17</v>
      </c>
      <c r="Q7971" t="s">
        <v>2</v>
      </c>
      <c r="R7971" t="s">
        <v>16</v>
      </c>
      <c r="S7971" t="s">
        <v>27</v>
      </c>
      <c r="Z7971" t="s">
        <v>26</v>
      </c>
      <c r="AB7971" t="s">
        <v>11</v>
      </c>
      <c r="AE7971" t="s">
        <v>9</v>
      </c>
      <c r="AF7971" t="s">
        <v>8</v>
      </c>
      <c r="AG7971" t="s">
        <v>1</v>
      </c>
      <c r="AK7971">
        <v>1934</v>
      </c>
      <c r="AL7971">
        <v>1938</v>
      </c>
      <c r="AO7971" t="s">
        <v>7</v>
      </c>
      <c r="AP7971" s="4" t="s">
        <v>2</v>
      </c>
      <c r="AU7971" t="s">
        <v>6</v>
      </c>
      <c r="BA7971" t="b">
        <v>1</v>
      </c>
      <c r="BH7971" s="1"/>
      <c r="BI7971" s="1"/>
      <c r="BJ7971"/>
      <c r="BK7971" t="s">
        <v>25</v>
      </c>
      <c r="BM7971" t="s">
        <v>24</v>
      </c>
      <c r="BN7971" t="s">
        <v>3</v>
      </c>
      <c r="BP7971" t="s">
        <v>2</v>
      </c>
      <c r="CB7971" s="1"/>
      <c r="CC7971" s="1"/>
      <c r="CE7971" s="2" t="s">
        <v>524</v>
      </c>
      <c r="CF7971" t="s">
        <v>524</v>
      </c>
      <c r="CG7971">
        <v>0</v>
      </c>
    </row>
    <row r="7972" spans="1:89" ht="15" x14ac:dyDescent="0.25">
      <c r="A7972" t="s">
        <v>597</v>
      </c>
      <c r="B7972" t="s">
        <v>22</v>
      </c>
      <c r="C7972" t="s">
        <v>596</v>
      </c>
      <c r="E7972" s="5">
        <v>45071</v>
      </c>
      <c r="F7972">
        <v>83</v>
      </c>
      <c r="G7972">
        <v>18</v>
      </c>
      <c r="J7972">
        <v>45.634599999999999</v>
      </c>
      <c r="K7972">
        <v>-75.489800000000002</v>
      </c>
      <c r="L7972" t="s">
        <v>19</v>
      </c>
      <c r="M7972" t="s">
        <v>18</v>
      </c>
      <c r="O7972" t="s">
        <v>48</v>
      </c>
      <c r="Q7972" t="s">
        <v>2</v>
      </c>
      <c r="R7972" t="s">
        <v>58</v>
      </c>
      <c r="S7972" t="s">
        <v>47</v>
      </c>
      <c r="T7972" t="s">
        <v>57</v>
      </c>
      <c r="Z7972" t="s">
        <v>12</v>
      </c>
      <c r="AB7972" t="s">
        <v>11</v>
      </c>
      <c r="AE7972" t="s">
        <v>9</v>
      </c>
      <c r="AF7972" t="s">
        <v>8</v>
      </c>
      <c r="AG7972" t="s">
        <v>1</v>
      </c>
      <c r="AK7972">
        <v>1886</v>
      </c>
      <c r="AL7972">
        <v>1906</v>
      </c>
      <c r="AO7972" t="s">
        <v>7</v>
      </c>
      <c r="AP7972" s="4" t="s">
        <v>2</v>
      </c>
      <c r="AU7972" t="s">
        <v>6</v>
      </c>
      <c r="BA7972" t="b">
        <v>1</v>
      </c>
      <c r="BH7972" s="1"/>
      <c r="BI7972" s="1"/>
      <c r="BJ7972"/>
      <c r="BK7972" t="s">
        <v>5</v>
      </c>
      <c r="BM7972" t="s">
        <v>24</v>
      </c>
      <c r="BN7972" t="s">
        <v>3</v>
      </c>
      <c r="BP7972" t="s">
        <v>2</v>
      </c>
      <c r="CB7972" s="1"/>
      <c r="CC7972" s="1"/>
      <c r="CE7972" s="2" t="s">
        <v>524</v>
      </c>
      <c r="CF7972" t="s">
        <v>524</v>
      </c>
      <c r="CG7972">
        <v>0</v>
      </c>
      <c r="CH7972" t="s">
        <v>0</v>
      </c>
    </row>
    <row r="7973" spans="1:89" ht="15" x14ac:dyDescent="0.25">
      <c r="A7973" t="s">
        <v>595</v>
      </c>
      <c r="B7973" t="s">
        <v>22</v>
      </c>
      <c r="C7973" t="s">
        <v>594</v>
      </c>
      <c r="D7973" t="s">
        <v>593</v>
      </c>
      <c r="E7973" s="5">
        <v>45071</v>
      </c>
      <c r="F7973">
        <v>83</v>
      </c>
      <c r="G7973">
        <v>17</v>
      </c>
      <c r="J7973">
        <v>48.204000000000001</v>
      </c>
      <c r="K7973">
        <v>-79.276300000000006</v>
      </c>
      <c r="L7973" t="s">
        <v>19</v>
      </c>
      <c r="M7973" t="s">
        <v>18</v>
      </c>
      <c r="O7973" t="s">
        <v>17</v>
      </c>
      <c r="Q7973" t="s">
        <v>2</v>
      </c>
      <c r="R7973" t="s">
        <v>27</v>
      </c>
      <c r="S7973" t="s">
        <v>14</v>
      </c>
      <c r="Z7973" t="s">
        <v>26</v>
      </c>
      <c r="AB7973" t="s">
        <v>11</v>
      </c>
      <c r="AC7973" t="s">
        <v>395</v>
      </c>
      <c r="AD7973" t="s">
        <v>592</v>
      </c>
      <c r="AE7973" t="s">
        <v>9</v>
      </c>
      <c r="AF7973" t="s">
        <v>8</v>
      </c>
      <c r="AG7973" t="s">
        <v>1</v>
      </c>
      <c r="AK7973">
        <v>1968</v>
      </c>
      <c r="AL7973">
        <v>2001</v>
      </c>
      <c r="AO7973" t="s">
        <v>7</v>
      </c>
      <c r="AP7973" s="4" t="s">
        <v>2</v>
      </c>
      <c r="AU7973" t="s">
        <v>6</v>
      </c>
      <c r="BA7973" t="b">
        <v>1</v>
      </c>
      <c r="BD7973" t="s">
        <v>591</v>
      </c>
      <c r="BE7973" t="s">
        <v>71</v>
      </c>
      <c r="BF7973" t="s">
        <v>393</v>
      </c>
      <c r="BH7973" s="1" t="s">
        <v>393</v>
      </c>
      <c r="BI7973" s="1"/>
      <c r="BJ7973"/>
      <c r="BK7973" t="s">
        <v>25</v>
      </c>
      <c r="BM7973" t="s">
        <v>145</v>
      </c>
      <c r="BN7973" t="s">
        <v>3</v>
      </c>
      <c r="BP7973" t="s">
        <v>2</v>
      </c>
      <c r="CB7973" s="1"/>
      <c r="CC7973" s="1"/>
      <c r="CE7973" s="2" t="s">
        <v>524</v>
      </c>
      <c r="CF7973" t="s">
        <v>524</v>
      </c>
      <c r="CG7973">
        <v>0</v>
      </c>
      <c r="CH7973" t="s">
        <v>0</v>
      </c>
      <c r="CI7973">
        <v>2.36</v>
      </c>
      <c r="CJ7973">
        <v>2494000</v>
      </c>
      <c r="CK7973" t="s">
        <v>590</v>
      </c>
    </row>
    <row r="7974" spans="1:89" ht="15" x14ac:dyDescent="0.25">
      <c r="A7974" t="s">
        <v>589</v>
      </c>
      <c r="B7974" t="s">
        <v>22</v>
      </c>
      <c r="C7974" t="s">
        <v>588</v>
      </c>
      <c r="E7974" s="5">
        <v>45075</v>
      </c>
      <c r="F7974">
        <v>83</v>
      </c>
      <c r="G7974">
        <v>19</v>
      </c>
      <c r="J7974">
        <v>45.347799999999999</v>
      </c>
      <c r="K7974">
        <v>-71.905799999999999</v>
      </c>
      <c r="L7974" t="s">
        <v>19</v>
      </c>
      <c r="M7974" t="s">
        <v>18</v>
      </c>
      <c r="O7974" t="s">
        <v>40</v>
      </c>
      <c r="Q7974" t="s">
        <v>2</v>
      </c>
      <c r="R7974" t="s">
        <v>57</v>
      </c>
      <c r="Z7974" t="s">
        <v>89</v>
      </c>
      <c r="AB7974" t="s">
        <v>11</v>
      </c>
      <c r="AE7974" t="s">
        <v>9</v>
      </c>
      <c r="AF7974" t="s">
        <v>8</v>
      </c>
      <c r="AG7974" t="s">
        <v>1</v>
      </c>
      <c r="AK7974">
        <v>1863</v>
      </c>
      <c r="AL7974">
        <v>1863</v>
      </c>
      <c r="AO7974" t="s">
        <v>7</v>
      </c>
      <c r="AP7974" s="4" t="s">
        <v>2</v>
      </c>
      <c r="AU7974" t="s">
        <v>6</v>
      </c>
      <c r="BA7974" t="b">
        <v>1</v>
      </c>
      <c r="BH7974" s="1"/>
      <c r="BI7974" s="1"/>
      <c r="BJ7974"/>
      <c r="BK7974" t="s">
        <v>86</v>
      </c>
      <c r="BM7974" t="s">
        <v>24</v>
      </c>
      <c r="BN7974" t="s">
        <v>3</v>
      </c>
      <c r="BP7974" t="s">
        <v>2</v>
      </c>
      <c r="CB7974" s="1"/>
      <c r="CC7974" s="1"/>
      <c r="CE7974" s="2" t="s">
        <v>524</v>
      </c>
      <c r="CF7974" t="s">
        <v>524</v>
      </c>
      <c r="CG7974">
        <v>0</v>
      </c>
      <c r="CH7974" t="s">
        <v>0</v>
      </c>
    </row>
    <row r="7975" spans="1:89" ht="15" x14ac:dyDescent="0.25">
      <c r="A7975" t="s">
        <v>587</v>
      </c>
      <c r="B7975" t="s">
        <v>22</v>
      </c>
      <c r="C7975" t="s">
        <v>586</v>
      </c>
      <c r="E7975" s="5">
        <v>45071</v>
      </c>
      <c r="F7975">
        <v>83</v>
      </c>
      <c r="G7975">
        <v>18</v>
      </c>
      <c r="J7975">
        <v>45.719299999999997</v>
      </c>
      <c r="K7975">
        <v>-72.335499999999996</v>
      </c>
      <c r="L7975" t="s">
        <v>19</v>
      </c>
      <c r="M7975" t="s">
        <v>18</v>
      </c>
      <c r="O7975" t="s">
        <v>585</v>
      </c>
      <c r="Q7975" t="s">
        <v>2</v>
      </c>
      <c r="R7975" t="s">
        <v>16</v>
      </c>
      <c r="Z7975" t="s">
        <v>26</v>
      </c>
      <c r="AB7975" t="s">
        <v>11</v>
      </c>
      <c r="AE7975" t="s">
        <v>9</v>
      </c>
      <c r="AF7975" t="s">
        <v>8</v>
      </c>
      <c r="AG7975" t="s">
        <v>1</v>
      </c>
      <c r="AK7975">
        <v>1860</v>
      </c>
      <c r="AL7975">
        <v>1861</v>
      </c>
      <c r="AO7975" t="s">
        <v>7</v>
      </c>
      <c r="AP7975" s="4" t="s">
        <v>2</v>
      </c>
      <c r="AU7975" t="s">
        <v>6</v>
      </c>
      <c r="BA7975" t="b">
        <v>1</v>
      </c>
      <c r="BH7975" s="1"/>
      <c r="BI7975" s="1"/>
      <c r="BJ7975"/>
      <c r="BK7975" t="s">
        <v>25</v>
      </c>
      <c r="BM7975" t="s">
        <v>24</v>
      </c>
      <c r="BN7975" t="s">
        <v>3</v>
      </c>
      <c r="BP7975" t="s">
        <v>2</v>
      </c>
      <c r="CB7975" s="1"/>
      <c r="CC7975" s="1"/>
      <c r="CE7975" s="2" t="s">
        <v>524</v>
      </c>
      <c r="CF7975" t="s">
        <v>524</v>
      </c>
      <c r="CG7975">
        <v>0</v>
      </c>
      <c r="CH7975" t="s">
        <v>0</v>
      </c>
    </row>
    <row r="7976" spans="1:89" ht="15" x14ac:dyDescent="0.25">
      <c r="A7976" t="s">
        <v>584</v>
      </c>
      <c r="B7976" t="s">
        <v>22</v>
      </c>
      <c r="C7976" t="s">
        <v>583</v>
      </c>
      <c r="D7976" t="s">
        <v>582</v>
      </c>
      <c r="E7976" s="5">
        <v>45071</v>
      </c>
      <c r="F7976">
        <v>83</v>
      </c>
      <c r="G7976">
        <v>18</v>
      </c>
      <c r="J7976">
        <v>48.046700000000001</v>
      </c>
      <c r="K7976">
        <v>-77.563199999999995</v>
      </c>
      <c r="L7976" t="s">
        <v>19</v>
      </c>
      <c r="M7976" t="s">
        <v>18</v>
      </c>
      <c r="O7976" t="s">
        <v>17</v>
      </c>
      <c r="Q7976" t="s">
        <v>2</v>
      </c>
      <c r="R7976" t="s">
        <v>27</v>
      </c>
      <c r="S7976" t="s">
        <v>14</v>
      </c>
      <c r="T7976" t="s">
        <v>16</v>
      </c>
      <c r="U7976" t="s">
        <v>34</v>
      </c>
      <c r="V7976" t="s">
        <v>245</v>
      </c>
      <c r="Z7976" t="s">
        <v>12</v>
      </c>
      <c r="AB7976" t="s">
        <v>11</v>
      </c>
      <c r="AC7976" t="s">
        <v>581</v>
      </c>
      <c r="AD7976" t="s">
        <v>580</v>
      </c>
      <c r="AE7976" t="s">
        <v>203</v>
      </c>
      <c r="AF7976" t="s">
        <v>8</v>
      </c>
      <c r="AG7976" t="s">
        <v>1</v>
      </c>
      <c r="AK7976">
        <v>1950</v>
      </c>
      <c r="AL7976">
        <v>1963</v>
      </c>
      <c r="AO7976" t="s">
        <v>7</v>
      </c>
      <c r="AP7976" s="4" t="s">
        <v>2</v>
      </c>
      <c r="AU7976" t="s">
        <v>6</v>
      </c>
      <c r="BA7976" t="b">
        <v>1</v>
      </c>
      <c r="BD7976" t="s">
        <v>579</v>
      </c>
      <c r="BE7976" t="s">
        <v>71</v>
      </c>
      <c r="BF7976" t="s">
        <v>578</v>
      </c>
      <c r="BH7976" s="1"/>
      <c r="BI7976" s="1"/>
      <c r="BJ7976"/>
      <c r="BK7976" t="s">
        <v>25</v>
      </c>
      <c r="BM7976" t="s">
        <v>145</v>
      </c>
      <c r="BN7976" t="s">
        <v>3</v>
      </c>
      <c r="BP7976" t="s">
        <v>2</v>
      </c>
      <c r="CB7976" s="1"/>
      <c r="CC7976" s="1"/>
      <c r="CE7976" s="2" t="s">
        <v>524</v>
      </c>
      <c r="CF7976" t="s">
        <v>524</v>
      </c>
      <c r="CG7976">
        <v>0</v>
      </c>
      <c r="CH7976" t="s">
        <v>0</v>
      </c>
      <c r="CI7976">
        <v>3.0539999999999998</v>
      </c>
      <c r="CJ7976">
        <v>543000</v>
      </c>
    </row>
    <row r="7977" spans="1:89" ht="15" x14ac:dyDescent="0.25">
      <c r="A7977" t="s">
        <v>577</v>
      </c>
      <c r="B7977" t="s">
        <v>22</v>
      </c>
      <c r="C7977" t="s">
        <v>576</v>
      </c>
      <c r="D7977" t="s">
        <v>575</v>
      </c>
      <c r="E7977" s="5">
        <v>45071</v>
      </c>
      <c r="F7977">
        <v>83</v>
      </c>
      <c r="G7977">
        <v>17</v>
      </c>
      <c r="J7977">
        <v>48.467599999999997</v>
      </c>
      <c r="K7977">
        <v>-78.914299999999997</v>
      </c>
      <c r="L7977" t="s">
        <v>19</v>
      </c>
      <c r="M7977" t="s">
        <v>18</v>
      </c>
      <c r="O7977" t="s">
        <v>17</v>
      </c>
      <c r="Q7977" t="s">
        <v>2</v>
      </c>
      <c r="R7977" t="s">
        <v>27</v>
      </c>
      <c r="Z7977" t="s">
        <v>26</v>
      </c>
      <c r="AB7977" t="s">
        <v>11</v>
      </c>
      <c r="AE7977" t="s">
        <v>9</v>
      </c>
      <c r="AF7977" t="s">
        <v>8</v>
      </c>
      <c r="AG7977" t="s">
        <v>1</v>
      </c>
      <c r="AK7977">
        <v>1987</v>
      </c>
      <c r="AL7977">
        <v>1988</v>
      </c>
      <c r="AO7977" t="s">
        <v>7</v>
      </c>
      <c r="AP7977" s="4" t="s">
        <v>2</v>
      </c>
      <c r="AU7977" t="s">
        <v>6</v>
      </c>
      <c r="BA7977" t="b">
        <v>1</v>
      </c>
      <c r="BH7977" s="1"/>
      <c r="BI7977" s="1"/>
      <c r="BJ7977"/>
      <c r="BK7977" t="s">
        <v>56</v>
      </c>
      <c r="BM7977" t="s">
        <v>4</v>
      </c>
      <c r="BN7977" t="s">
        <v>3</v>
      </c>
      <c r="BP7977" t="s">
        <v>2</v>
      </c>
      <c r="CB7977" s="1"/>
      <c r="CC7977" s="1"/>
      <c r="CE7977" s="2" t="s">
        <v>524</v>
      </c>
      <c r="CF7977" t="s">
        <v>524</v>
      </c>
      <c r="CG7977">
        <v>0</v>
      </c>
      <c r="CH7977" t="s">
        <v>0</v>
      </c>
      <c r="CI7977">
        <v>3.77</v>
      </c>
      <c r="CJ7977">
        <v>11000</v>
      </c>
    </row>
    <row r="7978" spans="1:89" ht="15" x14ac:dyDescent="0.25">
      <c r="A7978" t="s">
        <v>574</v>
      </c>
      <c r="B7978" t="s">
        <v>22</v>
      </c>
      <c r="C7978" t="s">
        <v>573</v>
      </c>
      <c r="E7978" s="5">
        <v>45071</v>
      </c>
      <c r="F7978">
        <v>83</v>
      </c>
      <c r="G7978">
        <v>18</v>
      </c>
      <c r="J7978">
        <v>45.664700000000003</v>
      </c>
      <c r="K7978">
        <v>-75.453000000000003</v>
      </c>
      <c r="L7978" t="s">
        <v>19</v>
      </c>
      <c r="M7978" t="s">
        <v>18</v>
      </c>
      <c r="O7978" t="s">
        <v>48</v>
      </c>
      <c r="Q7978" t="s">
        <v>2</v>
      </c>
      <c r="R7978" t="s">
        <v>57</v>
      </c>
      <c r="Z7978" t="s">
        <v>89</v>
      </c>
      <c r="AB7978" t="s">
        <v>11</v>
      </c>
      <c r="AE7978" t="s">
        <v>9</v>
      </c>
      <c r="AF7978" t="s">
        <v>8</v>
      </c>
      <c r="AG7978" t="s">
        <v>1</v>
      </c>
      <c r="AO7978" t="s">
        <v>7</v>
      </c>
      <c r="AP7978" s="4" t="s">
        <v>2</v>
      </c>
      <c r="AU7978" t="s">
        <v>6</v>
      </c>
      <c r="BA7978" t="b">
        <v>1</v>
      </c>
      <c r="BH7978" s="1"/>
      <c r="BI7978" s="1"/>
      <c r="BJ7978"/>
      <c r="BK7978" t="s">
        <v>86</v>
      </c>
      <c r="BM7978" t="s">
        <v>24</v>
      </c>
      <c r="BN7978" t="s">
        <v>3</v>
      </c>
      <c r="BP7978" t="s">
        <v>2</v>
      </c>
      <c r="CB7978" s="1"/>
      <c r="CC7978" s="1"/>
      <c r="CE7978" s="2" t="s">
        <v>524</v>
      </c>
      <c r="CF7978" t="s">
        <v>524</v>
      </c>
      <c r="CG7978">
        <v>0</v>
      </c>
      <c r="CH7978" t="s">
        <v>0</v>
      </c>
    </row>
    <row r="7979" spans="1:89" ht="15" x14ac:dyDescent="0.25">
      <c r="A7979" t="s">
        <v>572</v>
      </c>
      <c r="B7979" t="s">
        <v>22</v>
      </c>
      <c r="C7979" t="s">
        <v>571</v>
      </c>
      <c r="E7979" s="5">
        <v>45071</v>
      </c>
      <c r="F7979">
        <v>83</v>
      </c>
      <c r="G7979">
        <v>18</v>
      </c>
      <c r="J7979">
        <v>45.9452</v>
      </c>
      <c r="K7979">
        <v>-73.747399999999999</v>
      </c>
      <c r="L7979" t="s">
        <v>19</v>
      </c>
      <c r="M7979" t="s">
        <v>18</v>
      </c>
      <c r="O7979" t="s">
        <v>570</v>
      </c>
      <c r="Q7979" t="s">
        <v>2</v>
      </c>
      <c r="R7979" t="s">
        <v>569</v>
      </c>
      <c r="Z7979" t="s">
        <v>89</v>
      </c>
      <c r="AB7979" t="s">
        <v>11</v>
      </c>
      <c r="AE7979" t="s">
        <v>9</v>
      </c>
      <c r="AF7979" t="s">
        <v>8</v>
      </c>
      <c r="AG7979" t="s">
        <v>1</v>
      </c>
      <c r="AK7979">
        <v>1947</v>
      </c>
      <c r="AL7979">
        <v>1948</v>
      </c>
      <c r="AO7979" t="s">
        <v>7</v>
      </c>
      <c r="AP7979" s="4" t="s">
        <v>2</v>
      </c>
      <c r="AU7979" t="s">
        <v>6</v>
      </c>
      <c r="BA7979" t="b">
        <v>1</v>
      </c>
      <c r="BH7979" s="1"/>
      <c r="BI7979" s="1"/>
      <c r="BJ7979"/>
      <c r="BK7979" t="s">
        <v>86</v>
      </c>
      <c r="BM7979" t="s">
        <v>24</v>
      </c>
      <c r="BN7979" t="s">
        <v>3</v>
      </c>
      <c r="BP7979" t="s">
        <v>2</v>
      </c>
      <c r="CB7979" s="1"/>
      <c r="CC7979" s="1"/>
      <c r="CE7979" s="2" t="s">
        <v>524</v>
      </c>
      <c r="CF7979" t="s">
        <v>524</v>
      </c>
      <c r="CG7979">
        <v>0</v>
      </c>
      <c r="CH7979" t="s">
        <v>0</v>
      </c>
    </row>
    <row r="7980" spans="1:89" ht="15" x14ac:dyDescent="0.25">
      <c r="A7980" t="s">
        <v>568</v>
      </c>
      <c r="B7980" t="s">
        <v>22</v>
      </c>
      <c r="C7980" t="s">
        <v>567</v>
      </c>
      <c r="E7980" s="5">
        <v>45075</v>
      </c>
      <c r="F7980">
        <v>83</v>
      </c>
      <c r="G7980">
        <v>19</v>
      </c>
      <c r="J7980">
        <v>46.002899999999997</v>
      </c>
      <c r="K7980">
        <v>-71.410700000000006</v>
      </c>
      <c r="L7980" t="s">
        <v>19</v>
      </c>
      <c r="M7980" t="s">
        <v>18</v>
      </c>
      <c r="O7980" t="s">
        <v>406</v>
      </c>
      <c r="Q7980" t="s">
        <v>2</v>
      </c>
      <c r="R7980" t="s">
        <v>13</v>
      </c>
      <c r="Z7980" t="s">
        <v>1</v>
      </c>
      <c r="AB7980" t="s">
        <v>11</v>
      </c>
      <c r="AE7980" t="s">
        <v>9</v>
      </c>
      <c r="AF7980" t="s">
        <v>39</v>
      </c>
      <c r="AG7980" t="s">
        <v>1</v>
      </c>
      <c r="AP7980" s="4" t="s">
        <v>2</v>
      </c>
      <c r="AU7980" t="s">
        <v>6</v>
      </c>
      <c r="BA7980" t="b">
        <v>1</v>
      </c>
      <c r="BH7980" s="1"/>
      <c r="BI7980" s="1"/>
      <c r="BJ7980"/>
      <c r="BK7980" t="s">
        <v>56</v>
      </c>
      <c r="BM7980" t="s">
        <v>24</v>
      </c>
      <c r="BN7980" t="s">
        <v>3</v>
      </c>
      <c r="BP7980" t="s">
        <v>2</v>
      </c>
      <c r="CB7980" s="1"/>
      <c r="CC7980" s="1"/>
      <c r="CE7980" s="2" t="s">
        <v>524</v>
      </c>
      <c r="CF7980" t="s">
        <v>524</v>
      </c>
      <c r="CG7980">
        <v>0</v>
      </c>
      <c r="CH7980" t="s">
        <v>0</v>
      </c>
    </row>
    <row r="7981" spans="1:89" ht="15" x14ac:dyDescent="0.25">
      <c r="A7981" t="s">
        <v>566</v>
      </c>
      <c r="B7981" t="s">
        <v>22</v>
      </c>
      <c r="C7981" t="s">
        <v>565</v>
      </c>
      <c r="E7981" s="5">
        <v>45075</v>
      </c>
      <c r="F7981">
        <v>83</v>
      </c>
      <c r="G7981">
        <v>18</v>
      </c>
      <c r="J7981">
        <v>45.017400000000002</v>
      </c>
      <c r="K7981">
        <v>-72.457499999999996</v>
      </c>
      <c r="L7981" t="s">
        <v>19</v>
      </c>
      <c r="M7981" t="s">
        <v>18</v>
      </c>
      <c r="O7981" t="s">
        <v>40</v>
      </c>
      <c r="Q7981" t="s">
        <v>2</v>
      </c>
      <c r="R7981" t="s">
        <v>283</v>
      </c>
      <c r="S7981" t="s">
        <v>14</v>
      </c>
      <c r="T7981" t="s">
        <v>34</v>
      </c>
      <c r="Z7981" t="s">
        <v>26</v>
      </c>
      <c r="AB7981" t="s">
        <v>11</v>
      </c>
      <c r="AE7981" t="s">
        <v>9</v>
      </c>
      <c r="AF7981" t="s">
        <v>8</v>
      </c>
      <c r="AG7981" t="s">
        <v>1</v>
      </c>
      <c r="AK7981">
        <v>1936</v>
      </c>
      <c r="AL7981">
        <v>1996</v>
      </c>
      <c r="AO7981" t="s">
        <v>7</v>
      </c>
      <c r="AP7981" s="4" t="s">
        <v>2</v>
      </c>
      <c r="AU7981" t="s">
        <v>6</v>
      </c>
      <c r="BA7981" t="b">
        <v>1</v>
      </c>
      <c r="BH7981" s="1"/>
      <c r="BI7981" s="1"/>
      <c r="BJ7981"/>
      <c r="BK7981" t="s">
        <v>56</v>
      </c>
      <c r="BM7981" t="s">
        <v>24</v>
      </c>
      <c r="BN7981" t="s">
        <v>3</v>
      </c>
      <c r="BP7981" t="s">
        <v>2</v>
      </c>
      <c r="CB7981" s="1"/>
      <c r="CC7981" s="1"/>
      <c r="CE7981" s="2" t="s">
        <v>524</v>
      </c>
      <c r="CF7981" t="s">
        <v>524</v>
      </c>
      <c r="CG7981">
        <v>0</v>
      </c>
      <c r="CH7981" t="s">
        <v>0</v>
      </c>
    </row>
    <row r="7982" spans="1:89" ht="15" x14ac:dyDescent="0.25">
      <c r="A7982" t="s">
        <v>564</v>
      </c>
      <c r="B7982" t="s">
        <v>22</v>
      </c>
      <c r="C7982" t="s">
        <v>563</v>
      </c>
      <c r="E7982" s="5">
        <v>45071</v>
      </c>
      <c r="F7982">
        <v>83</v>
      </c>
      <c r="G7982">
        <v>18</v>
      </c>
      <c r="J7982">
        <v>49.770499999999998</v>
      </c>
      <c r="K7982">
        <v>-77.576300000000003</v>
      </c>
      <c r="L7982" t="s">
        <v>19</v>
      </c>
      <c r="M7982" t="s">
        <v>18</v>
      </c>
      <c r="O7982" t="s">
        <v>35</v>
      </c>
      <c r="Q7982" t="s">
        <v>2</v>
      </c>
      <c r="R7982" t="s">
        <v>16</v>
      </c>
      <c r="S7982" t="s">
        <v>34</v>
      </c>
      <c r="Z7982" t="s">
        <v>26</v>
      </c>
      <c r="AB7982" t="s">
        <v>11</v>
      </c>
      <c r="AE7982" t="s">
        <v>9</v>
      </c>
      <c r="AF7982" t="s">
        <v>8</v>
      </c>
      <c r="AG7982" t="s">
        <v>1</v>
      </c>
      <c r="AK7982">
        <v>1972</v>
      </c>
      <c r="AL7982">
        <v>1975</v>
      </c>
      <c r="AO7982" t="s">
        <v>7</v>
      </c>
      <c r="AP7982" s="4" t="s">
        <v>2</v>
      </c>
      <c r="AU7982" t="s">
        <v>6</v>
      </c>
      <c r="BA7982" t="b">
        <v>1</v>
      </c>
      <c r="BH7982" s="1"/>
      <c r="BI7982" s="1"/>
      <c r="BJ7982"/>
      <c r="BK7982" t="s">
        <v>56</v>
      </c>
      <c r="BM7982" t="s">
        <v>24</v>
      </c>
      <c r="BN7982" t="s">
        <v>3</v>
      </c>
      <c r="BP7982" t="s">
        <v>2</v>
      </c>
      <c r="CB7982" s="1"/>
      <c r="CC7982" s="1"/>
      <c r="CE7982" s="2" t="s">
        <v>524</v>
      </c>
      <c r="CF7982" t="s">
        <v>524</v>
      </c>
      <c r="CG7982">
        <v>0</v>
      </c>
      <c r="CH7982" t="s">
        <v>0</v>
      </c>
    </row>
    <row r="7983" spans="1:89" ht="15" x14ac:dyDescent="0.25">
      <c r="A7983" t="s">
        <v>562</v>
      </c>
      <c r="B7983" t="s">
        <v>22</v>
      </c>
      <c r="C7983" t="s">
        <v>561</v>
      </c>
      <c r="E7983" s="5">
        <v>45071</v>
      </c>
      <c r="F7983">
        <v>83</v>
      </c>
      <c r="G7983">
        <v>18</v>
      </c>
      <c r="J7983">
        <v>45.686100000000003</v>
      </c>
      <c r="K7983">
        <v>-74.594200000000001</v>
      </c>
      <c r="L7983" t="s">
        <v>19</v>
      </c>
      <c r="M7983" t="s">
        <v>18</v>
      </c>
      <c r="O7983" t="s">
        <v>214</v>
      </c>
      <c r="Q7983" t="s">
        <v>2</v>
      </c>
      <c r="R7983" t="s">
        <v>57</v>
      </c>
      <c r="Z7983" t="s">
        <v>89</v>
      </c>
      <c r="AB7983" t="s">
        <v>11</v>
      </c>
      <c r="AE7983" t="s">
        <v>9</v>
      </c>
      <c r="AF7983" t="s">
        <v>8</v>
      </c>
      <c r="AG7983" t="s">
        <v>1</v>
      </c>
      <c r="AK7983">
        <v>1927</v>
      </c>
      <c r="AL7983">
        <v>1928</v>
      </c>
      <c r="AO7983" t="s">
        <v>7</v>
      </c>
      <c r="AP7983" s="4" t="s">
        <v>2</v>
      </c>
      <c r="AU7983" t="s">
        <v>6</v>
      </c>
      <c r="BA7983" t="b">
        <v>1</v>
      </c>
      <c r="BH7983" s="1"/>
      <c r="BI7983" s="1"/>
      <c r="BJ7983"/>
      <c r="BK7983" t="s">
        <v>86</v>
      </c>
      <c r="BM7983" t="s">
        <v>24</v>
      </c>
      <c r="BN7983" t="s">
        <v>3</v>
      </c>
      <c r="BP7983" t="s">
        <v>2</v>
      </c>
      <c r="CB7983" s="1"/>
      <c r="CC7983" s="1"/>
      <c r="CE7983" s="2" t="s">
        <v>524</v>
      </c>
      <c r="CF7983" t="s">
        <v>524</v>
      </c>
      <c r="CG7983">
        <v>0</v>
      </c>
      <c r="CH7983" t="s">
        <v>0</v>
      </c>
    </row>
    <row r="7984" spans="1:89" ht="15" x14ac:dyDescent="0.25">
      <c r="A7984" t="s">
        <v>560</v>
      </c>
      <c r="B7984" t="s">
        <v>22</v>
      </c>
      <c r="C7984" t="s">
        <v>559</v>
      </c>
      <c r="D7984" t="s">
        <v>558</v>
      </c>
      <c r="E7984" s="5">
        <v>45071</v>
      </c>
      <c r="F7984">
        <v>83</v>
      </c>
      <c r="G7984">
        <v>18</v>
      </c>
      <c r="J7984">
        <v>46.839199999999998</v>
      </c>
      <c r="K7984">
        <v>-72.3446</v>
      </c>
      <c r="L7984" t="s">
        <v>19</v>
      </c>
      <c r="M7984" t="s">
        <v>18</v>
      </c>
      <c r="O7984" t="s">
        <v>290</v>
      </c>
      <c r="Q7984" t="s">
        <v>2</v>
      </c>
      <c r="R7984" t="s">
        <v>27</v>
      </c>
      <c r="S7984" t="s">
        <v>14</v>
      </c>
      <c r="T7984" t="s">
        <v>34</v>
      </c>
      <c r="U7984" t="s">
        <v>16</v>
      </c>
      <c r="Z7984" t="s">
        <v>26</v>
      </c>
      <c r="AB7984" t="s">
        <v>11</v>
      </c>
      <c r="AC7984" t="s">
        <v>557</v>
      </c>
      <c r="AD7984" t="s">
        <v>556</v>
      </c>
      <c r="AE7984" t="s">
        <v>9</v>
      </c>
      <c r="AF7984" t="s">
        <v>39</v>
      </c>
      <c r="AG7984" t="s">
        <v>1</v>
      </c>
      <c r="AO7984" t="s">
        <v>7</v>
      </c>
      <c r="AP7984" s="4" t="s">
        <v>2</v>
      </c>
      <c r="AU7984" t="s">
        <v>6</v>
      </c>
      <c r="BA7984" t="b">
        <v>1</v>
      </c>
      <c r="BH7984" s="1"/>
      <c r="BI7984" s="1"/>
      <c r="BJ7984"/>
      <c r="BK7984" t="s">
        <v>25</v>
      </c>
      <c r="BM7984" t="s">
        <v>4</v>
      </c>
      <c r="BN7984" t="s">
        <v>3</v>
      </c>
      <c r="BP7984" t="s">
        <v>2</v>
      </c>
      <c r="CB7984" s="1"/>
      <c r="CC7984" s="1"/>
      <c r="CE7984" s="2" t="s">
        <v>524</v>
      </c>
      <c r="CF7984" t="s">
        <v>524</v>
      </c>
      <c r="CG7984">
        <v>0</v>
      </c>
      <c r="CH7984" t="s">
        <v>0</v>
      </c>
      <c r="CI7984">
        <v>3.02</v>
      </c>
      <c r="CJ7984">
        <v>39000</v>
      </c>
    </row>
    <row r="7985" spans="1:157" ht="15" x14ac:dyDescent="0.25">
      <c r="A7985" t="s">
        <v>555</v>
      </c>
      <c r="B7985" t="s">
        <v>22</v>
      </c>
      <c r="C7985" t="s">
        <v>554</v>
      </c>
      <c r="E7985" s="5">
        <v>45071</v>
      </c>
      <c r="F7985">
        <v>83</v>
      </c>
      <c r="G7985">
        <v>18</v>
      </c>
      <c r="J7985">
        <v>45.588000000000001</v>
      </c>
      <c r="K7985">
        <v>-75.641599999999997</v>
      </c>
      <c r="L7985" t="s">
        <v>19</v>
      </c>
      <c r="M7985" t="s">
        <v>18</v>
      </c>
      <c r="O7985" t="s">
        <v>48</v>
      </c>
      <c r="Q7985" t="s">
        <v>2</v>
      </c>
      <c r="R7985" t="s">
        <v>553</v>
      </c>
      <c r="Z7985" t="s">
        <v>26</v>
      </c>
      <c r="AB7985" t="s">
        <v>11</v>
      </c>
      <c r="AE7985" t="s">
        <v>9</v>
      </c>
      <c r="AF7985" t="s">
        <v>8</v>
      </c>
      <c r="AG7985" t="s">
        <v>1</v>
      </c>
      <c r="AO7985" t="s">
        <v>7</v>
      </c>
      <c r="AP7985" s="4" t="s">
        <v>2</v>
      </c>
      <c r="AU7985" t="s">
        <v>6</v>
      </c>
      <c r="BA7985" t="b">
        <v>1</v>
      </c>
      <c r="BH7985" s="1"/>
      <c r="BI7985" s="1"/>
      <c r="BJ7985"/>
      <c r="BK7985" t="s">
        <v>154</v>
      </c>
      <c r="BM7985" t="s">
        <v>24</v>
      </c>
      <c r="BN7985" t="s">
        <v>3</v>
      </c>
      <c r="BP7985" t="s">
        <v>2</v>
      </c>
      <c r="CB7985" s="1"/>
      <c r="CC7985" s="1"/>
      <c r="CE7985" s="2" t="s">
        <v>524</v>
      </c>
      <c r="CF7985" t="s">
        <v>524</v>
      </c>
      <c r="CG7985">
        <v>0</v>
      </c>
      <c r="CH7985" t="s">
        <v>0</v>
      </c>
    </row>
    <row r="7986" spans="1:157" ht="15" x14ac:dyDescent="0.25">
      <c r="A7986" t="s">
        <v>552</v>
      </c>
      <c r="B7986" t="s">
        <v>22</v>
      </c>
      <c r="C7986" t="s">
        <v>551</v>
      </c>
      <c r="D7986" t="s">
        <v>378</v>
      </c>
      <c r="E7986" s="5">
        <v>45071</v>
      </c>
      <c r="F7986">
        <v>83</v>
      </c>
      <c r="G7986">
        <v>18</v>
      </c>
      <c r="J7986">
        <v>48.081099999999999</v>
      </c>
      <c r="K7986">
        <v>-77.901399999999995</v>
      </c>
      <c r="L7986" t="s">
        <v>19</v>
      </c>
      <c r="M7986" t="s">
        <v>18</v>
      </c>
      <c r="O7986" t="s">
        <v>17</v>
      </c>
      <c r="Q7986" t="s">
        <v>2</v>
      </c>
      <c r="R7986" t="s">
        <v>27</v>
      </c>
      <c r="Z7986" t="s">
        <v>26</v>
      </c>
      <c r="AB7986" t="s">
        <v>11</v>
      </c>
      <c r="AC7986" t="s">
        <v>550</v>
      </c>
      <c r="AD7986" t="s">
        <v>549</v>
      </c>
      <c r="AE7986" t="s">
        <v>9</v>
      </c>
      <c r="AF7986" t="s">
        <v>8</v>
      </c>
      <c r="AG7986" t="s">
        <v>1</v>
      </c>
      <c r="AO7986" t="s">
        <v>7</v>
      </c>
      <c r="AP7986" s="4" t="s">
        <v>2</v>
      </c>
      <c r="AU7986" t="s">
        <v>6</v>
      </c>
      <c r="BA7986" t="b">
        <v>1</v>
      </c>
      <c r="BD7986" t="s">
        <v>184</v>
      </c>
      <c r="BE7986" t="s">
        <v>127</v>
      </c>
      <c r="BF7986" t="s">
        <v>548</v>
      </c>
      <c r="BH7986" s="1" t="s">
        <v>548</v>
      </c>
      <c r="BI7986" s="1"/>
      <c r="BJ7986"/>
      <c r="BK7986" t="s">
        <v>46</v>
      </c>
      <c r="BM7986" t="s">
        <v>4</v>
      </c>
      <c r="BN7986" t="s">
        <v>3</v>
      </c>
      <c r="BP7986" t="s">
        <v>2</v>
      </c>
      <c r="CB7986" s="1"/>
      <c r="CC7986" s="1"/>
      <c r="CE7986" s="2" t="s">
        <v>524</v>
      </c>
      <c r="CF7986" t="s">
        <v>524</v>
      </c>
      <c r="CG7986">
        <v>0</v>
      </c>
      <c r="CI7986">
        <v>6.6</v>
      </c>
      <c r="CJ7986">
        <v>55000</v>
      </c>
    </row>
    <row r="7987" spans="1:157" ht="15" x14ac:dyDescent="0.25">
      <c r="A7987" t="s">
        <v>547</v>
      </c>
      <c r="B7987" t="s">
        <v>22</v>
      </c>
      <c r="C7987" t="s">
        <v>546</v>
      </c>
      <c r="E7987" s="5">
        <v>45071</v>
      </c>
      <c r="F7987">
        <v>83</v>
      </c>
      <c r="G7987">
        <v>18</v>
      </c>
      <c r="J7987">
        <v>49.885399999999997</v>
      </c>
      <c r="K7987">
        <v>-74.329700000000003</v>
      </c>
      <c r="L7987" t="s">
        <v>19</v>
      </c>
      <c r="M7987" t="s">
        <v>18</v>
      </c>
      <c r="O7987" t="s">
        <v>35</v>
      </c>
      <c r="Q7987" t="s">
        <v>2</v>
      </c>
      <c r="R7987" t="s">
        <v>16</v>
      </c>
      <c r="S7987" t="s">
        <v>27</v>
      </c>
      <c r="T7987" t="s">
        <v>14</v>
      </c>
      <c r="U7987" t="s">
        <v>34</v>
      </c>
      <c r="Z7987" t="s">
        <v>12</v>
      </c>
      <c r="AB7987" t="s">
        <v>11</v>
      </c>
      <c r="AC7987" t="s">
        <v>499</v>
      </c>
      <c r="AD7987" t="s">
        <v>278</v>
      </c>
      <c r="AE7987" t="s">
        <v>9</v>
      </c>
      <c r="AF7987" t="s">
        <v>39</v>
      </c>
      <c r="AG7987" t="s">
        <v>1</v>
      </c>
      <c r="AK7987">
        <v>1963</v>
      </c>
      <c r="AL7987">
        <v>1971</v>
      </c>
      <c r="AO7987" t="s">
        <v>7</v>
      </c>
      <c r="AP7987" s="4" t="s">
        <v>2</v>
      </c>
      <c r="AU7987" t="s">
        <v>6</v>
      </c>
      <c r="BA7987" t="b">
        <v>1</v>
      </c>
      <c r="BF7987" t="s">
        <v>545</v>
      </c>
      <c r="BH7987" s="1" t="s">
        <v>545</v>
      </c>
      <c r="BI7987" s="1"/>
      <c r="BJ7987"/>
      <c r="BK7987" t="s">
        <v>218</v>
      </c>
      <c r="BM7987" t="s">
        <v>4</v>
      </c>
      <c r="BN7987" t="s">
        <v>3</v>
      </c>
      <c r="BP7987" t="s">
        <v>2</v>
      </c>
      <c r="CB7987" s="1"/>
      <c r="CC7987" s="1"/>
      <c r="CE7987" s="2" t="s">
        <v>524</v>
      </c>
      <c r="CF7987" t="s">
        <v>524</v>
      </c>
      <c r="CG7987">
        <v>0</v>
      </c>
    </row>
    <row r="7988" spans="1:157" ht="15" x14ac:dyDescent="0.25">
      <c r="A7988" t="s">
        <v>544</v>
      </c>
      <c r="B7988" t="s">
        <v>22</v>
      </c>
      <c r="C7988" t="s">
        <v>543</v>
      </c>
      <c r="E7988" s="5">
        <v>45071</v>
      </c>
      <c r="F7988">
        <v>83</v>
      </c>
      <c r="G7988">
        <v>17</v>
      </c>
      <c r="J7988">
        <v>48.295999999999999</v>
      </c>
      <c r="K7988">
        <v>-79.212500000000006</v>
      </c>
      <c r="L7988" t="s">
        <v>19</v>
      </c>
      <c r="M7988" t="s">
        <v>18</v>
      </c>
      <c r="O7988" t="s">
        <v>17</v>
      </c>
      <c r="Q7988" t="s">
        <v>2</v>
      </c>
      <c r="R7988" t="s">
        <v>27</v>
      </c>
      <c r="Z7988" t="s">
        <v>26</v>
      </c>
      <c r="AB7988" t="s">
        <v>11</v>
      </c>
      <c r="AE7988" t="s">
        <v>9</v>
      </c>
      <c r="AF7988" t="s">
        <v>8</v>
      </c>
      <c r="AG7988" t="s">
        <v>1</v>
      </c>
      <c r="AK7988">
        <v>1949</v>
      </c>
      <c r="AL7988">
        <v>1952</v>
      </c>
      <c r="AO7988" t="s">
        <v>7</v>
      </c>
      <c r="AP7988" s="4" t="s">
        <v>2</v>
      </c>
      <c r="AU7988" t="s">
        <v>6</v>
      </c>
      <c r="BA7988" t="b">
        <v>1</v>
      </c>
      <c r="BH7988" s="1"/>
      <c r="BI7988" s="1"/>
      <c r="BJ7988"/>
      <c r="BK7988" t="s">
        <v>25</v>
      </c>
      <c r="BM7988" t="s">
        <v>24</v>
      </c>
      <c r="BN7988" t="s">
        <v>3</v>
      </c>
      <c r="BP7988" t="s">
        <v>2</v>
      </c>
      <c r="CB7988" s="1"/>
      <c r="CC7988" s="1"/>
      <c r="CE7988" s="2" t="s">
        <v>524</v>
      </c>
      <c r="CF7988" t="s">
        <v>524</v>
      </c>
      <c r="CG7988">
        <v>0</v>
      </c>
      <c r="CH7988" t="s">
        <v>0</v>
      </c>
    </row>
    <row r="7989" spans="1:157" ht="15" x14ac:dyDescent="0.25">
      <c r="A7989" t="s">
        <v>542</v>
      </c>
      <c r="B7989" t="s">
        <v>22</v>
      </c>
      <c r="C7989" t="s">
        <v>541</v>
      </c>
      <c r="E7989" s="5">
        <v>45071</v>
      </c>
      <c r="F7989">
        <v>83</v>
      </c>
      <c r="G7989">
        <v>18</v>
      </c>
      <c r="J7989">
        <v>48.1096</v>
      </c>
      <c r="K7989">
        <v>-77.890299999999996</v>
      </c>
      <c r="L7989" t="s">
        <v>19</v>
      </c>
      <c r="M7989" t="s">
        <v>18</v>
      </c>
      <c r="O7989" t="s">
        <v>17</v>
      </c>
      <c r="Q7989" t="s">
        <v>2</v>
      </c>
      <c r="R7989" t="s">
        <v>27</v>
      </c>
      <c r="Z7989" t="s">
        <v>26</v>
      </c>
      <c r="AB7989" t="s">
        <v>11</v>
      </c>
      <c r="AC7989" t="s">
        <v>260</v>
      </c>
      <c r="AD7989" t="s">
        <v>540</v>
      </c>
      <c r="AE7989" t="s">
        <v>9</v>
      </c>
      <c r="AF7989" t="s">
        <v>39</v>
      </c>
      <c r="AG7989" t="s">
        <v>1</v>
      </c>
      <c r="AK7989">
        <v>1936</v>
      </c>
      <c r="AL7989">
        <v>1938</v>
      </c>
      <c r="AO7989" t="s">
        <v>7</v>
      </c>
      <c r="AP7989" s="4" t="s">
        <v>2</v>
      </c>
      <c r="AU7989" t="s">
        <v>6</v>
      </c>
      <c r="BA7989" t="b">
        <v>1</v>
      </c>
      <c r="BH7989" s="1"/>
      <c r="BI7989" s="1"/>
      <c r="BJ7989"/>
      <c r="BK7989" t="s">
        <v>25</v>
      </c>
      <c r="BM7989" t="s">
        <v>4</v>
      </c>
      <c r="BN7989" t="s">
        <v>3</v>
      </c>
      <c r="BP7989" t="s">
        <v>2</v>
      </c>
      <c r="CB7989" s="1"/>
      <c r="CC7989" s="1"/>
      <c r="CE7989" s="2" t="s">
        <v>524</v>
      </c>
      <c r="CF7989" t="s">
        <v>524</v>
      </c>
      <c r="CG7989">
        <v>0.99100679000000003</v>
      </c>
      <c r="CI7989">
        <v>4</v>
      </c>
      <c r="CJ7989">
        <v>114000</v>
      </c>
    </row>
    <row r="7990" spans="1:157" ht="15" x14ac:dyDescent="0.25">
      <c r="A7990" t="s">
        <v>539</v>
      </c>
      <c r="B7990" t="s">
        <v>22</v>
      </c>
      <c r="C7990" t="s">
        <v>538</v>
      </c>
      <c r="D7990" t="s">
        <v>537</v>
      </c>
      <c r="E7990" s="5">
        <v>45071</v>
      </c>
      <c r="F7990">
        <v>83</v>
      </c>
      <c r="G7990">
        <v>20</v>
      </c>
      <c r="J7990">
        <v>48.865499999999997</v>
      </c>
      <c r="K7990">
        <v>-65.966499999999996</v>
      </c>
      <c r="L7990" t="s">
        <v>19</v>
      </c>
      <c r="M7990" t="s">
        <v>18</v>
      </c>
      <c r="O7990" t="s">
        <v>264</v>
      </c>
      <c r="Q7990" t="s">
        <v>2</v>
      </c>
      <c r="R7990" t="s">
        <v>16</v>
      </c>
      <c r="S7990" t="s">
        <v>14</v>
      </c>
      <c r="T7990" t="s">
        <v>245</v>
      </c>
      <c r="Z7990" t="s">
        <v>26</v>
      </c>
      <c r="AB7990" t="s">
        <v>11</v>
      </c>
      <c r="AC7990" t="s">
        <v>536</v>
      </c>
      <c r="AD7990" t="s">
        <v>535</v>
      </c>
      <c r="AE7990" t="s">
        <v>9</v>
      </c>
      <c r="AF7990" t="s">
        <v>8</v>
      </c>
      <c r="AG7990" t="s">
        <v>1</v>
      </c>
      <c r="AK7990">
        <v>1968</v>
      </c>
      <c r="AL7990">
        <v>1968</v>
      </c>
      <c r="AO7990" t="s">
        <v>7</v>
      </c>
      <c r="AP7990" s="4" t="s">
        <v>2</v>
      </c>
      <c r="AU7990" t="s">
        <v>6</v>
      </c>
      <c r="BA7990" t="b">
        <v>1</v>
      </c>
      <c r="BD7990" t="s">
        <v>534</v>
      </c>
      <c r="BE7990" t="s">
        <v>71</v>
      </c>
      <c r="BF7990" t="s">
        <v>420</v>
      </c>
      <c r="BH7990" s="1" t="s">
        <v>420</v>
      </c>
      <c r="BI7990" s="1"/>
      <c r="BJ7990"/>
      <c r="BK7990" t="s">
        <v>25</v>
      </c>
      <c r="BM7990" t="s">
        <v>4</v>
      </c>
      <c r="BN7990" t="s">
        <v>3</v>
      </c>
      <c r="BP7990" t="s">
        <v>2</v>
      </c>
      <c r="CB7990" s="1"/>
      <c r="CC7990" s="1"/>
      <c r="CE7990" s="2" t="s">
        <v>524</v>
      </c>
      <c r="CF7990" t="s">
        <v>524</v>
      </c>
      <c r="CG7990">
        <v>0</v>
      </c>
      <c r="CH7990" t="s">
        <v>0</v>
      </c>
    </row>
    <row r="7991" spans="1:157" ht="15" x14ac:dyDescent="0.25">
      <c r="A7991" t="s">
        <v>533</v>
      </c>
      <c r="B7991" t="s">
        <v>22</v>
      </c>
      <c r="C7991" t="s">
        <v>532</v>
      </c>
      <c r="E7991" s="5">
        <v>45071</v>
      </c>
      <c r="F7991">
        <v>83</v>
      </c>
      <c r="G7991">
        <v>18</v>
      </c>
      <c r="J7991">
        <v>45.836399999999998</v>
      </c>
      <c r="K7991">
        <v>-75.595699999999994</v>
      </c>
      <c r="L7991" t="s">
        <v>19</v>
      </c>
      <c r="M7991" t="s">
        <v>18</v>
      </c>
      <c r="O7991" t="s">
        <v>48</v>
      </c>
      <c r="Q7991" t="s">
        <v>2</v>
      </c>
      <c r="R7991" t="s">
        <v>485</v>
      </c>
      <c r="S7991" t="s">
        <v>57</v>
      </c>
      <c r="T7991" t="s">
        <v>531</v>
      </c>
      <c r="Z7991" t="s">
        <v>12</v>
      </c>
      <c r="AB7991" t="s">
        <v>11</v>
      </c>
      <c r="AE7991" t="s">
        <v>9</v>
      </c>
      <c r="AF7991" t="s">
        <v>39</v>
      </c>
      <c r="AG7991" t="s">
        <v>1</v>
      </c>
      <c r="AK7991">
        <v>1890</v>
      </c>
      <c r="AL7991">
        <v>1900</v>
      </c>
      <c r="AO7991" t="s">
        <v>7</v>
      </c>
      <c r="AP7991" s="4" t="s">
        <v>2</v>
      </c>
      <c r="AU7991" t="s">
        <v>6</v>
      </c>
      <c r="BA7991" t="b">
        <v>1</v>
      </c>
      <c r="BH7991" s="1"/>
      <c r="BI7991" s="1"/>
      <c r="BJ7991"/>
      <c r="BK7991" t="s">
        <v>25</v>
      </c>
      <c r="BM7991" t="s">
        <v>24</v>
      </c>
      <c r="BN7991" t="s">
        <v>3</v>
      </c>
      <c r="BP7991" t="s">
        <v>2</v>
      </c>
      <c r="CB7991" s="1"/>
      <c r="CC7991" s="1"/>
      <c r="CE7991" s="2" t="s">
        <v>524</v>
      </c>
      <c r="CF7991" t="s">
        <v>524</v>
      </c>
      <c r="CG7991">
        <v>0</v>
      </c>
      <c r="CH7991" t="s">
        <v>0</v>
      </c>
    </row>
    <row r="7992" spans="1:157" ht="15" x14ac:dyDescent="0.25">
      <c r="A7992" t="s">
        <v>530</v>
      </c>
      <c r="B7992" t="s">
        <v>22</v>
      </c>
      <c r="C7992" t="s">
        <v>529</v>
      </c>
      <c r="E7992" s="5">
        <v>45071</v>
      </c>
      <c r="F7992">
        <v>83</v>
      </c>
      <c r="G7992">
        <v>18</v>
      </c>
      <c r="J7992">
        <v>45.682000000000002</v>
      </c>
      <c r="K7992">
        <v>-76.369200000000006</v>
      </c>
      <c r="L7992" t="s">
        <v>19</v>
      </c>
      <c r="M7992" t="s">
        <v>18</v>
      </c>
      <c r="O7992" t="s">
        <v>48</v>
      </c>
      <c r="Q7992" t="s">
        <v>2</v>
      </c>
      <c r="R7992" t="s">
        <v>245</v>
      </c>
      <c r="Z7992" t="s">
        <v>12</v>
      </c>
      <c r="AB7992" t="s">
        <v>11</v>
      </c>
      <c r="AE7992" t="s">
        <v>9</v>
      </c>
      <c r="AF7992" t="s">
        <v>39</v>
      </c>
      <c r="AG7992" t="s">
        <v>1</v>
      </c>
      <c r="AK7992">
        <v>1903</v>
      </c>
      <c r="AL7992">
        <v>1903</v>
      </c>
      <c r="AO7992" t="s">
        <v>7</v>
      </c>
      <c r="AP7992" s="4" t="s">
        <v>2</v>
      </c>
      <c r="AU7992" t="s">
        <v>6</v>
      </c>
      <c r="BA7992" t="b">
        <v>1</v>
      </c>
      <c r="BH7992" s="1"/>
      <c r="BI7992" s="1"/>
      <c r="BJ7992"/>
      <c r="BK7992" t="s">
        <v>528</v>
      </c>
      <c r="BM7992" t="s">
        <v>24</v>
      </c>
      <c r="BN7992" t="s">
        <v>3</v>
      </c>
      <c r="BP7992" t="s">
        <v>2</v>
      </c>
      <c r="CB7992" s="1"/>
      <c r="CC7992" s="1"/>
      <c r="CE7992" s="2" t="s">
        <v>524</v>
      </c>
      <c r="CF7992" t="s">
        <v>524</v>
      </c>
      <c r="CG7992">
        <v>0</v>
      </c>
      <c r="CH7992" t="s">
        <v>0</v>
      </c>
    </row>
    <row r="7993" spans="1:157" ht="15" x14ac:dyDescent="0.25">
      <c r="A7993" t="s">
        <v>527</v>
      </c>
      <c r="B7993" t="s">
        <v>22</v>
      </c>
      <c r="C7993" t="s">
        <v>526</v>
      </c>
      <c r="E7993" s="5">
        <v>45071</v>
      </c>
      <c r="F7993">
        <v>83</v>
      </c>
      <c r="G7993">
        <v>18</v>
      </c>
      <c r="J7993">
        <v>48.098999999999997</v>
      </c>
      <c r="K7993">
        <v>-77.584199999999996</v>
      </c>
      <c r="L7993" t="s">
        <v>19</v>
      </c>
      <c r="M7993" t="s">
        <v>18</v>
      </c>
      <c r="O7993" t="s">
        <v>17</v>
      </c>
      <c r="Q7993" t="s">
        <v>2</v>
      </c>
      <c r="R7993" t="s">
        <v>27</v>
      </c>
      <c r="Z7993" t="s">
        <v>26</v>
      </c>
      <c r="AB7993" t="s">
        <v>11</v>
      </c>
      <c r="AC7993" t="s">
        <v>278</v>
      </c>
      <c r="AD7993" t="s">
        <v>525</v>
      </c>
      <c r="AE7993" t="s">
        <v>9</v>
      </c>
      <c r="AF7993" t="s">
        <v>8</v>
      </c>
      <c r="AG7993" t="s">
        <v>1</v>
      </c>
      <c r="AK7993">
        <v>1986</v>
      </c>
      <c r="AL7993">
        <v>1997</v>
      </c>
      <c r="AO7993" t="s">
        <v>7</v>
      </c>
      <c r="AP7993" s="4" t="s">
        <v>2</v>
      </c>
      <c r="AU7993" t="s">
        <v>6</v>
      </c>
      <c r="BA7993" t="b">
        <v>1</v>
      </c>
      <c r="BH7993" s="1"/>
      <c r="BI7993" s="1"/>
      <c r="BJ7993"/>
      <c r="BK7993" t="s">
        <v>56</v>
      </c>
      <c r="BM7993" t="s">
        <v>4</v>
      </c>
      <c r="BN7993" t="s">
        <v>3</v>
      </c>
      <c r="BP7993" t="s">
        <v>2</v>
      </c>
      <c r="CB7993" s="1"/>
      <c r="CC7993" s="1"/>
      <c r="CE7993" s="2" t="s">
        <v>524</v>
      </c>
      <c r="CF7993" t="s">
        <v>524</v>
      </c>
      <c r="CG7993">
        <v>0</v>
      </c>
      <c r="CI7993">
        <v>8.2200000000000006</v>
      </c>
      <c r="CJ7993">
        <v>399000</v>
      </c>
    </row>
    <row r="7994" spans="1:157" ht="15" x14ac:dyDescent="0.25">
      <c r="A7994" t="s">
        <v>523</v>
      </c>
      <c r="B7994" t="s">
        <v>22</v>
      </c>
      <c r="C7994" t="s">
        <v>522</v>
      </c>
      <c r="E7994" s="5">
        <v>45075</v>
      </c>
      <c r="F7994">
        <v>83</v>
      </c>
      <c r="G7994">
        <v>19</v>
      </c>
      <c r="J7994">
        <v>45.907499999999999</v>
      </c>
      <c r="K7994">
        <v>-71.436800000000005</v>
      </c>
      <c r="L7994" t="s">
        <v>19</v>
      </c>
      <c r="M7994" t="s">
        <v>18</v>
      </c>
      <c r="O7994" t="s">
        <v>406</v>
      </c>
      <c r="Q7994" t="s">
        <v>2</v>
      </c>
      <c r="R7994" t="s">
        <v>81</v>
      </c>
      <c r="Z7994" t="s">
        <v>89</v>
      </c>
      <c r="AB7994" t="s">
        <v>11</v>
      </c>
      <c r="AE7994" t="s">
        <v>9</v>
      </c>
      <c r="AF7994" t="s">
        <v>39</v>
      </c>
      <c r="AG7994" t="s">
        <v>1</v>
      </c>
      <c r="AK7994">
        <v>1956</v>
      </c>
      <c r="AL7994">
        <v>1960</v>
      </c>
      <c r="AP7994" s="4" t="s">
        <v>2</v>
      </c>
      <c r="AU7994" t="s">
        <v>6</v>
      </c>
      <c r="BA7994" t="b">
        <v>1</v>
      </c>
      <c r="BH7994" s="1"/>
      <c r="BI7994" s="1"/>
      <c r="BJ7994"/>
      <c r="BK7994" t="s">
        <v>86</v>
      </c>
      <c r="BM7994" t="s">
        <v>24</v>
      </c>
      <c r="BN7994" t="s">
        <v>3</v>
      </c>
      <c r="BP7994" t="s">
        <v>2</v>
      </c>
      <c r="CB7994" s="1"/>
      <c r="CC7994" s="1"/>
      <c r="CE7994" s="2" t="s">
        <v>464</v>
      </c>
      <c r="CF7994" t="s">
        <v>464</v>
      </c>
      <c r="CG7994">
        <v>0</v>
      </c>
      <c r="CH7994" t="s">
        <v>0</v>
      </c>
    </row>
    <row r="7995" spans="1:157" ht="15" x14ac:dyDescent="0.25">
      <c r="A7995" t="s">
        <v>521</v>
      </c>
      <c r="B7995" t="s">
        <v>22</v>
      </c>
      <c r="C7995" t="s">
        <v>520</v>
      </c>
      <c r="E7995" s="5">
        <v>45075</v>
      </c>
      <c r="F7995">
        <v>83</v>
      </c>
      <c r="G7995">
        <v>19</v>
      </c>
      <c r="J7995">
        <v>45.320999999999998</v>
      </c>
      <c r="K7995">
        <v>-71.907499999999999</v>
      </c>
      <c r="L7995" t="s">
        <v>19</v>
      </c>
      <c r="M7995" t="s">
        <v>18</v>
      </c>
      <c r="O7995" t="s">
        <v>40</v>
      </c>
      <c r="Q7995" t="s">
        <v>2</v>
      </c>
      <c r="R7995" t="s">
        <v>16</v>
      </c>
      <c r="Z7995" t="s">
        <v>26</v>
      </c>
      <c r="AB7995" t="s">
        <v>11</v>
      </c>
      <c r="AE7995" t="s">
        <v>9</v>
      </c>
      <c r="AF7995" t="s">
        <v>39</v>
      </c>
      <c r="AG7995" t="s">
        <v>1</v>
      </c>
      <c r="AK7995">
        <v>1866</v>
      </c>
      <c r="AL7995">
        <v>1907</v>
      </c>
      <c r="AO7995" t="s">
        <v>7</v>
      </c>
      <c r="AP7995" s="4" t="s">
        <v>2</v>
      </c>
      <c r="AU7995" t="s">
        <v>6</v>
      </c>
      <c r="BA7995" t="b">
        <v>1</v>
      </c>
      <c r="BH7995" s="1"/>
      <c r="BI7995" s="1"/>
      <c r="BJ7995"/>
      <c r="BK7995" t="s">
        <v>25</v>
      </c>
      <c r="BM7995" t="s">
        <v>24</v>
      </c>
      <c r="BN7995" t="s">
        <v>3</v>
      </c>
      <c r="BP7995" t="s">
        <v>2</v>
      </c>
      <c r="CB7995" s="1"/>
      <c r="CC7995" s="1"/>
      <c r="CE7995" s="2" t="s">
        <v>464</v>
      </c>
      <c r="CF7995" t="s">
        <v>464</v>
      </c>
      <c r="CG7995">
        <v>0</v>
      </c>
      <c r="CH7995" t="s">
        <v>0</v>
      </c>
    </row>
    <row r="7996" spans="1:157" ht="15" x14ac:dyDescent="0.25">
      <c r="A7996" t="s">
        <v>519</v>
      </c>
      <c r="B7996" t="s">
        <v>22</v>
      </c>
      <c r="C7996" t="s">
        <v>518</v>
      </c>
      <c r="E7996" s="5">
        <v>45071</v>
      </c>
      <c r="F7996">
        <v>83</v>
      </c>
      <c r="G7996">
        <v>18</v>
      </c>
      <c r="J7996">
        <v>49.413200000000003</v>
      </c>
      <c r="K7996">
        <v>-76.072400000000002</v>
      </c>
      <c r="L7996" t="s">
        <v>19</v>
      </c>
      <c r="M7996" t="s">
        <v>18</v>
      </c>
      <c r="O7996" t="s">
        <v>35</v>
      </c>
      <c r="Q7996" t="s">
        <v>2</v>
      </c>
      <c r="R7996" t="s">
        <v>16</v>
      </c>
      <c r="S7996" t="s">
        <v>27</v>
      </c>
      <c r="Z7996" t="s">
        <v>26</v>
      </c>
      <c r="AB7996" t="s">
        <v>11</v>
      </c>
      <c r="AE7996" t="s">
        <v>9</v>
      </c>
      <c r="AF7996" t="s">
        <v>39</v>
      </c>
      <c r="AG7996" t="s">
        <v>1</v>
      </c>
      <c r="AK7996">
        <v>1976</v>
      </c>
      <c r="AL7996">
        <v>1978</v>
      </c>
      <c r="AO7996" t="s">
        <v>7</v>
      </c>
      <c r="AP7996" s="4" t="s">
        <v>2</v>
      </c>
      <c r="AU7996" t="s">
        <v>6</v>
      </c>
      <c r="BA7996" t="b">
        <v>1</v>
      </c>
      <c r="BH7996" s="1"/>
      <c r="BI7996" s="1"/>
      <c r="BJ7996"/>
      <c r="BK7996" t="s">
        <v>56</v>
      </c>
      <c r="BM7996" t="s">
        <v>24</v>
      </c>
      <c r="BN7996" t="s">
        <v>3</v>
      </c>
      <c r="BP7996" t="s">
        <v>2</v>
      </c>
      <c r="CB7996" s="1"/>
      <c r="CC7996" s="1"/>
      <c r="CE7996" s="2" t="s">
        <v>464</v>
      </c>
      <c r="CF7996" t="s">
        <v>464</v>
      </c>
      <c r="CG7996">
        <v>0</v>
      </c>
    </row>
    <row r="7997" spans="1:157" ht="15" x14ac:dyDescent="0.25">
      <c r="A7997" t="s">
        <v>517</v>
      </c>
      <c r="B7997" t="s">
        <v>22</v>
      </c>
      <c r="C7997" t="s">
        <v>516</v>
      </c>
      <c r="E7997" s="5">
        <v>45071</v>
      </c>
      <c r="F7997">
        <v>83</v>
      </c>
      <c r="G7997">
        <v>18</v>
      </c>
      <c r="J7997">
        <v>49.453099999999999</v>
      </c>
      <c r="K7997">
        <v>-76.502200000000002</v>
      </c>
      <c r="L7997" t="s">
        <v>19</v>
      </c>
      <c r="M7997" t="s">
        <v>18</v>
      </c>
      <c r="O7997" t="s">
        <v>35</v>
      </c>
      <c r="Q7997" t="s">
        <v>2</v>
      </c>
      <c r="R7997" t="s">
        <v>90</v>
      </c>
      <c r="Z7997" t="s">
        <v>1</v>
      </c>
      <c r="AB7997" t="s">
        <v>11</v>
      </c>
      <c r="AE7997" t="s">
        <v>9</v>
      </c>
      <c r="AF7997" t="s">
        <v>8</v>
      </c>
      <c r="AG7997" t="s">
        <v>1</v>
      </c>
      <c r="AK7997">
        <v>1970</v>
      </c>
      <c r="AL7997">
        <v>1971</v>
      </c>
      <c r="AO7997" t="s">
        <v>7</v>
      </c>
      <c r="AP7997" s="4" t="s">
        <v>2</v>
      </c>
      <c r="AU7997" t="s">
        <v>6</v>
      </c>
      <c r="BA7997" t="b">
        <v>1</v>
      </c>
      <c r="BH7997" s="1"/>
      <c r="BI7997" s="1"/>
      <c r="BJ7997"/>
      <c r="BK7997" t="s">
        <v>146</v>
      </c>
      <c r="BM7997" t="s">
        <v>24</v>
      </c>
      <c r="BN7997" t="s">
        <v>3</v>
      </c>
      <c r="BP7997" t="s">
        <v>2</v>
      </c>
      <c r="CB7997" s="1"/>
      <c r="CC7997" s="1"/>
      <c r="CE7997" s="2" t="s">
        <v>464</v>
      </c>
      <c r="CF7997" t="s">
        <v>464</v>
      </c>
      <c r="CG7997">
        <v>0</v>
      </c>
    </row>
    <row r="7998" spans="1:157" ht="15" x14ac:dyDescent="0.25">
      <c r="A7998" t="s">
        <v>515</v>
      </c>
      <c r="B7998" t="s">
        <v>22</v>
      </c>
      <c r="C7998" t="s">
        <v>514</v>
      </c>
      <c r="E7998" s="5">
        <v>45071</v>
      </c>
      <c r="F7998">
        <v>83</v>
      </c>
      <c r="G7998">
        <v>18</v>
      </c>
      <c r="J7998">
        <v>48.643999999999998</v>
      </c>
      <c r="K7998">
        <v>-77.9041</v>
      </c>
      <c r="L7998" t="s">
        <v>19</v>
      </c>
      <c r="M7998" t="s">
        <v>18</v>
      </c>
      <c r="O7998" t="s">
        <v>17</v>
      </c>
      <c r="Q7998" t="s">
        <v>2</v>
      </c>
      <c r="R7998" t="s">
        <v>27</v>
      </c>
      <c r="Z7998" t="s">
        <v>26</v>
      </c>
      <c r="AB7998" t="s">
        <v>11</v>
      </c>
      <c r="AE7998" t="s">
        <v>9</v>
      </c>
      <c r="AF7998" t="s">
        <v>8</v>
      </c>
      <c r="AG7998" t="s">
        <v>1</v>
      </c>
      <c r="AO7998" t="s">
        <v>7</v>
      </c>
      <c r="AP7998" s="4" t="s">
        <v>2</v>
      </c>
      <c r="AU7998" t="s">
        <v>6</v>
      </c>
      <c r="BA7998" t="b">
        <v>1</v>
      </c>
      <c r="BH7998" s="1"/>
      <c r="BI7998" s="1"/>
      <c r="BJ7998"/>
      <c r="BK7998" t="s">
        <v>25</v>
      </c>
      <c r="BM7998" t="s">
        <v>24</v>
      </c>
      <c r="BN7998" t="s">
        <v>3</v>
      </c>
      <c r="BP7998" t="s">
        <v>2</v>
      </c>
      <c r="CB7998" s="1"/>
      <c r="CC7998" s="1"/>
      <c r="CE7998" s="2" t="s">
        <v>464</v>
      </c>
      <c r="CF7998" t="s">
        <v>464</v>
      </c>
      <c r="CG7998">
        <v>0</v>
      </c>
      <c r="CH7998" t="s">
        <v>0</v>
      </c>
    </row>
    <row r="7999" spans="1:157" ht="15" x14ac:dyDescent="0.25">
      <c r="A7999" t="s">
        <v>513</v>
      </c>
      <c r="B7999" t="s">
        <v>22</v>
      </c>
      <c r="C7999" t="s">
        <v>512</v>
      </c>
      <c r="E7999" s="5">
        <v>45075</v>
      </c>
      <c r="F7999">
        <v>83</v>
      </c>
      <c r="G7999">
        <v>19</v>
      </c>
      <c r="J7999">
        <v>45.423499999999997</v>
      </c>
      <c r="K7999">
        <v>-70.927899999999994</v>
      </c>
      <c r="L7999" t="s">
        <v>19</v>
      </c>
      <c r="M7999" t="s">
        <v>18</v>
      </c>
      <c r="O7999" t="s">
        <v>40</v>
      </c>
      <c r="Q7999" t="s">
        <v>2</v>
      </c>
      <c r="R7999" t="s">
        <v>16</v>
      </c>
      <c r="S7999" t="s">
        <v>27</v>
      </c>
      <c r="T7999" t="s">
        <v>14</v>
      </c>
      <c r="U7999" t="s">
        <v>34</v>
      </c>
      <c r="Z7999" t="s">
        <v>12</v>
      </c>
      <c r="AB7999" t="s">
        <v>11</v>
      </c>
      <c r="AC7999" t="s">
        <v>511</v>
      </c>
      <c r="AD7999" t="s">
        <v>510</v>
      </c>
      <c r="AE7999" t="s">
        <v>9</v>
      </c>
      <c r="AF7999" t="s">
        <v>8</v>
      </c>
      <c r="AG7999" t="s">
        <v>1</v>
      </c>
      <c r="AK7999">
        <v>1973</v>
      </c>
      <c r="AL7999">
        <v>1975</v>
      </c>
      <c r="AO7999" t="s">
        <v>7</v>
      </c>
      <c r="AP7999" s="4" t="s">
        <v>2</v>
      </c>
      <c r="AU7999" t="s">
        <v>6</v>
      </c>
      <c r="BA7999" t="b">
        <v>1</v>
      </c>
      <c r="BD7999" t="s">
        <v>239</v>
      </c>
      <c r="BH7999" s="1"/>
      <c r="BI7999" s="1"/>
      <c r="BJ7999"/>
      <c r="BK7999" t="s">
        <v>509</v>
      </c>
      <c r="BM7999" t="s">
        <v>145</v>
      </c>
      <c r="BN7999" t="s">
        <v>3</v>
      </c>
      <c r="BP7999" t="s">
        <v>2</v>
      </c>
      <c r="CB7999" s="1"/>
      <c r="CC7999" s="1"/>
      <c r="CE7999" s="2" t="s">
        <v>464</v>
      </c>
      <c r="CF7999" t="s">
        <v>464</v>
      </c>
      <c r="CG7999">
        <v>0</v>
      </c>
      <c r="CH7999" t="s">
        <v>0</v>
      </c>
      <c r="DE7999">
        <v>1.7250000000000001</v>
      </c>
      <c r="DF7999">
        <v>32436</v>
      </c>
      <c r="EZ7999">
        <v>1.0069999999999999</v>
      </c>
      <c r="FA7999">
        <v>18937</v>
      </c>
    </row>
    <row r="8000" spans="1:157" ht="15" x14ac:dyDescent="0.25">
      <c r="A8000" t="s">
        <v>508</v>
      </c>
      <c r="B8000" t="s">
        <v>22</v>
      </c>
      <c r="C8000" t="s">
        <v>507</v>
      </c>
      <c r="D8000" t="s">
        <v>506</v>
      </c>
      <c r="E8000" s="5">
        <v>45071</v>
      </c>
      <c r="F8000">
        <v>83</v>
      </c>
      <c r="G8000">
        <v>18</v>
      </c>
      <c r="J8000">
        <v>45.706600000000002</v>
      </c>
      <c r="K8000">
        <v>-75.464399999999998</v>
      </c>
      <c r="L8000" t="s">
        <v>19</v>
      </c>
      <c r="M8000" t="s">
        <v>18</v>
      </c>
      <c r="O8000" t="s">
        <v>48</v>
      </c>
      <c r="Q8000" t="s">
        <v>2</v>
      </c>
      <c r="R8000" t="s">
        <v>485</v>
      </c>
      <c r="S8000" t="s">
        <v>505</v>
      </c>
      <c r="Z8000" t="s">
        <v>89</v>
      </c>
      <c r="AB8000" t="s">
        <v>11</v>
      </c>
      <c r="AE8000" t="s">
        <v>9</v>
      </c>
      <c r="AF8000" t="s">
        <v>8</v>
      </c>
      <c r="AG8000" t="s">
        <v>1</v>
      </c>
      <c r="AK8000">
        <v>1920</v>
      </c>
      <c r="AL8000">
        <v>1989</v>
      </c>
      <c r="AO8000" t="s">
        <v>7</v>
      </c>
      <c r="AP8000" s="4" t="s">
        <v>2</v>
      </c>
      <c r="AU8000" t="s">
        <v>6</v>
      </c>
      <c r="BA8000" t="b">
        <v>1</v>
      </c>
      <c r="BH8000" s="1"/>
      <c r="BI8000" s="1"/>
      <c r="BJ8000"/>
      <c r="BK8000" t="s">
        <v>86</v>
      </c>
      <c r="BM8000" t="s">
        <v>24</v>
      </c>
      <c r="BN8000" t="s">
        <v>3</v>
      </c>
      <c r="BP8000" t="s">
        <v>2</v>
      </c>
      <c r="CB8000" s="1"/>
      <c r="CC8000" s="1"/>
      <c r="CE8000" s="2" t="s">
        <v>464</v>
      </c>
      <c r="CF8000" t="s">
        <v>464</v>
      </c>
      <c r="CG8000">
        <v>0</v>
      </c>
      <c r="CH8000" t="s">
        <v>0</v>
      </c>
    </row>
    <row r="8001" spans="1:89" ht="15" x14ac:dyDescent="0.25">
      <c r="A8001" t="s">
        <v>504</v>
      </c>
      <c r="B8001" t="s">
        <v>22</v>
      </c>
      <c r="C8001" t="s">
        <v>503</v>
      </c>
      <c r="E8001" s="5">
        <v>45071</v>
      </c>
      <c r="F8001">
        <v>83</v>
      </c>
      <c r="G8001">
        <v>19</v>
      </c>
      <c r="J8001">
        <v>48.791600000000003</v>
      </c>
      <c r="K8001">
        <v>-66.188299999999998</v>
      </c>
      <c r="L8001" t="s">
        <v>19</v>
      </c>
      <c r="M8001" t="s">
        <v>18</v>
      </c>
      <c r="O8001" t="s">
        <v>264</v>
      </c>
      <c r="Q8001" t="s">
        <v>2</v>
      </c>
      <c r="R8001" t="s">
        <v>283</v>
      </c>
      <c r="S8001" t="s">
        <v>14</v>
      </c>
      <c r="T8001" t="s">
        <v>34</v>
      </c>
      <c r="Z8001" t="s">
        <v>26</v>
      </c>
      <c r="AB8001" t="s">
        <v>11</v>
      </c>
      <c r="AE8001" t="s">
        <v>9</v>
      </c>
      <c r="AF8001" t="s">
        <v>8</v>
      </c>
      <c r="AG8001" t="s">
        <v>1</v>
      </c>
      <c r="AK8001">
        <v>1939</v>
      </c>
      <c r="AL8001">
        <v>1945</v>
      </c>
      <c r="AO8001" t="s">
        <v>7</v>
      </c>
      <c r="AP8001" s="4" t="s">
        <v>2</v>
      </c>
      <c r="AU8001" t="s">
        <v>6</v>
      </c>
      <c r="BA8001" t="b">
        <v>1</v>
      </c>
      <c r="BH8001" s="1"/>
      <c r="BI8001" s="1"/>
      <c r="BJ8001"/>
      <c r="BK8001" t="s">
        <v>25</v>
      </c>
      <c r="BM8001" t="s">
        <v>24</v>
      </c>
      <c r="BN8001" t="s">
        <v>3</v>
      </c>
      <c r="BP8001" t="s">
        <v>2</v>
      </c>
      <c r="CB8001" s="1"/>
      <c r="CC8001" s="1"/>
      <c r="CE8001" s="2" t="s">
        <v>464</v>
      </c>
      <c r="CF8001" t="s">
        <v>464</v>
      </c>
      <c r="CG8001">
        <v>0</v>
      </c>
    </row>
    <row r="8002" spans="1:89" ht="15" x14ac:dyDescent="0.25">
      <c r="A8002" t="s">
        <v>502</v>
      </c>
      <c r="B8002" t="s">
        <v>22</v>
      </c>
      <c r="C8002" t="s">
        <v>501</v>
      </c>
      <c r="D8002" t="s">
        <v>500</v>
      </c>
      <c r="E8002" s="5">
        <v>45071</v>
      </c>
      <c r="F8002">
        <v>83</v>
      </c>
      <c r="G8002">
        <v>18</v>
      </c>
      <c r="J8002">
        <v>49.879100000000001</v>
      </c>
      <c r="K8002">
        <v>-74.333299999999994</v>
      </c>
      <c r="L8002" t="s">
        <v>19</v>
      </c>
      <c r="M8002" t="s">
        <v>18</v>
      </c>
      <c r="O8002" t="s">
        <v>35</v>
      </c>
      <c r="Q8002" t="s">
        <v>2</v>
      </c>
      <c r="R8002" t="s">
        <v>16</v>
      </c>
      <c r="S8002" t="s">
        <v>27</v>
      </c>
      <c r="T8002" t="s">
        <v>14</v>
      </c>
      <c r="Z8002" t="s">
        <v>12</v>
      </c>
      <c r="AB8002" t="s">
        <v>11</v>
      </c>
      <c r="AC8002" t="s">
        <v>499</v>
      </c>
      <c r="AD8002" t="s">
        <v>278</v>
      </c>
      <c r="AE8002" t="s">
        <v>9</v>
      </c>
      <c r="AF8002" t="s">
        <v>8</v>
      </c>
      <c r="AG8002" t="s">
        <v>1</v>
      </c>
      <c r="AK8002">
        <v>1958</v>
      </c>
      <c r="AL8002">
        <v>1977</v>
      </c>
      <c r="AO8002" t="s">
        <v>7</v>
      </c>
      <c r="AP8002" s="4" t="s">
        <v>2</v>
      </c>
      <c r="AU8002" t="s">
        <v>6</v>
      </c>
      <c r="BA8002" t="b">
        <v>1</v>
      </c>
      <c r="BH8002" s="1"/>
      <c r="BI8002" s="1"/>
      <c r="BJ8002"/>
      <c r="BK8002" t="s">
        <v>25</v>
      </c>
      <c r="BM8002" t="s">
        <v>4</v>
      </c>
      <c r="BN8002" t="s">
        <v>3</v>
      </c>
      <c r="BP8002" t="s">
        <v>2</v>
      </c>
      <c r="CB8002" s="1"/>
      <c r="CC8002" s="1"/>
      <c r="CE8002" s="2" t="s">
        <v>464</v>
      </c>
      <c r="CF8002" t="s">
        <v>464</v>
      </c>
      <c r="CG8002">
        <v>0.13173283999999999</v>
      </c>
      <c r="CK8002" t="s">
        <v>498</v>
      </c>
    </row>
    <row r="8003" spans="1:89" ht="15" x14ac:dyDescent="0.25">
      <c r="A8003" t="s">
        <v>497</v>
      </c>
      <c r="B8003" t="s">
        <v>22</v>
      </c>
      <c r="C8003" t="s">
        <v>496</v>
      </c>
      <c r="D8003" t="s">
        <v>495</v>
      </c>
      <c r="E8003" s="5">
        <v>45071</v>
      </c>
      <c r="F8003">
        <v>83</v>
      </c>
      <c r="G8003">
        <v>17</v>
      </c>
      <c r="J8003">
        <v>48.185400000000001</v>
      </c>
      <c r="K8003">
        <v>-79.331000000000003</v>
      </c>
      <c r="L8003" t="s">
        <v>19</v>
      </c>
      <c r="M8003" t="s">
        <v>18</v>
      </c>
      <c r="O8003" t="s">
        <v>17</v>
      </c>
      <c r="Q8003" t="s">
        <v>2</v>
      </c>
      <c r="R8003" t="s">
        <v>27</v>
      </c>
      <c r="Z8003" t="s">
        <v>89</v>
      </c>
      <c r="AB8003" t="s">
        <v>11</v>
      </c>
      <c r="AC8003" t="s">
        <v>494</v>
      </c>
      <c r="AD8003" t="s">
        <v>493</v>
      </c>
      <c r="AE8003" t="s">
        <v>9</v>
      </c>
      <c r="AF8003" t="s">
        <v>8</v>
      </c>
      <c r="AG8003" t="s">
        <v>1</v>
      </c>
      <c r="AO8003" t="s">
        <v>7</v>
      </c>
      <c r="AP8003" s="4" t="s">
        <v>2</v>
      </c>
      <c r="AU8003" t="s">
        <v>6</v>
      </c>
      <c r="BA8003" t="b">
        <v>1</v>
      </c>
      <c r="BH8003" s="1"/>
      <c r="BI8003" s="1"/>
      <c r="BJ8003"/>
      <c r="BK8003" t="s">
        <v>86</v>
      </c>
      <c r="BM8003" t="s">
        <v>4</v>
      </c>
      <c r="BN8003" t="s">
        <v>3</v>
      </c>
      <c r="BP8003" t="s">
        <v>2</v>
      </c>
      <c r="CB8003" s="1"/>
      <c r="CC8003" s="1"/>
      <c r="CE8003" s="2" t="s">
        <v>464</v>
      </c>
      <c r="CF8003" t="s">
        <v>464</v>
      </c>
      <c r="CG8003">
        <v>0</v>
      </c>
      <c r="CH8003" t="s">
        <v>0</v>
      </c>
    </row>
    <row r="8004" spans="1:89" ht="15" x14ac:dyDescent="0.25">
      <c r="A8004" t="s">
        <v>492</v>
      </c>
      <c r="B8004" t="s">
        <v>22</v>
      </c>
      <c r="C8004" t="s">
        <v>491</v>
      </c>
      <c r="E8004" s="5">
        <v>45075</v>
      </c>
      <c r="F8004">
        <v>83</v>
      </c>
      <c r="G8004">
        <v>18</v>
      </c>
      <c r="J8004">
        <v>45.143000000000001</v>
      </c>
      <c r="K8004">
        <v>-72.314300000000003</v>
      </c>
      <c r="L8004" t="s">
        <v>19</v>
      </c>
      <c r="M8004" t="s">
        <v>18</v>
      </c>
      <c r="O8004" t="s">
        <v>40</v>
      </c>
      <c r="Q8004" t="s">
        <v>2</v>
      </c>
      <c r="R8004" t="s">
        <v>16</v>
      </c>
      <c r="S8004" t="s">
        <v>283</v>
      </c>
      <c r="T8004" t="s">
        <v>34</v>
      </c>
      <c r="Z8004" t="s">
        <v>26</v>
      </c>
      <c r="AB8004" t="s">
        <v>11</v>
      </c>
      <c r="AE8004" t="s">
        <v>9</v>
      </c>
      <c r="AF8004" t="s">
        <v>39</v>
      </c>
      <c r="AG8004" t="s">
        <v>1</v>
      </c>
      <c r="AK8004">
        <v>1890</v>
      </c>
      <c r="AL8004">
        <v>1898</v>
      </c>
      <c r="AO8004" t="s">
        <v>7</v>
      </c>
      <c r="AP8004" s="4" t="s">
        <v>2</v>
      </c>
      <c r="AU8004" t="s">
        <v>6</v>
      </c>
      <c r="BA8004" t="b">
        <v>1</v>
      </c>
      <c r="BH8004" s="1"/>
      <c r="BI8004" s="1"/>
      <c r="BJ8004"/>
      <c r="BK8004" t="s">
        <v>25</v>
      </c>
      <c r="BM8004" t="s">
        <v>24</v>
      </c>
      <c r="BN8004" t="s">
        <v>3</v>
      </c>
      <c r="BP8004" t="s">
        <v>2</v>
      </c>
      <c r="CB8004" s="1"/>
      <c r="CC8004" s="1"/>
      <c r="CE8004" s="2" t="s">
        <v>464</v>
      </c>
      <c r="CF8004" t="s">
        <v>464</v>
      </c>
      <c r="CG8004">
        <v>0</v>
      </c>
      <c r="CH8004" t="s">
        <v>0</v>
      </c>
    </row>
    <row r="8005" spans="1:89" ht="15" x14ac:dyDescent="0.25">
      <c r="A8005" t="s">
        <v>490</v>
      </c>
      <c r="B8005" t="s">
        <v>22</v>
      </c>
      <c r="C8005" t="s">
        <v>489</v>
      </c>
      <c r="E8005" s="5">
        <v>45071</v>
      </c>
      <c r="F8005">
        <v>83</v>
      </c>
      <c r="G8005">
        <v>18</v>
      </c>
      <c r="J8005">
        <v>49.371200000000002</v>
      </c>
      <c r="K8005">
        <v>-75.806200000000004</v>
      </c>
      <c r="L8005" t="s">
        <v>19</v>
      </c>
      <c r="M8005" t="s">
        <v>18</v>
      </c>
      <c r="O8005" t="s">
        <v>35</v>
      </c>
      <c r="Q8005" t="s">
        <v>2</v>
      </c>
      <c r="R8005" t="s">
        <v>27</v>
      </c>
      <c r="Z8005" t="s">
        <v>26</v>
      </c>
      <c r="AB8005" t="s">
        <v>11</v>
      </c>
      <c r="AE8005" t="s">
        <v>9</v>
      </c>
      <c r="AF8005" t="s">
        <v>39</v>
      </c>
      <c r="AG8005" t="s">
        <v>1</v>
      </c>
      <c r="AO8005" t="s">
        <v>7</v>
      </c>
      <c r="AP8005" s="4" t="s">
        <v>2</v>
      </c>
      <c r="AU8005" t="s">
        <v>6</v>
      </c>
      <c r="BA8005" t="b">
        <v>1</v>
      </c>
      <c r="BH8005" s="1"/>
      <c r="BI8005" s="1"/>
      <c r="BJ8005"/>
      <c r="BK8005" t="s">
        <v>56</v>
      </c>
      <c r="BM8005" t="s">
        <v>24</v>
      </c>
      <c r="BN8005" t="s">
        <v>3</v>
      </c>
      <c r="BP8005" t="s">
        <v>2</v>
      </c>
      <c r="CB8005" s="1"/>
      <c r="CC8005" s="1"/>
      <c r="CE8005" s="2" t="s">
        <v>464</v>
      </c>
      <c r="CF8005" t="s">
        <v>464</v>
      </c>
      <c r="CG8005">
        <v>0</v>
      </c>
    </row>
    <row r="8006" spans="1:89" ht="15" x14ac:dyDescent="0.25">
      <c r="A8006" t="s">
        <v>488</v>
      </c>
      <c r="B8006" t="s">
        <v>22</v>
      </c>
      <c r="C8006" t="s">
        <v>487</v>
      </c>
      <c r="D8006" t="s">
        <v>486</v>
      </c>
      <c r="E8006" s="5">
        <v>45071</v>
      </c>
      <c r="F8006">
        <v>83</v>
      </c>
      <c r="G8006">
        <v>18</v>
      </c>
      <c r="J8006">
        <v>45.615000000000002</v>
      </c>
      <c r="K8006">
        <v>-75.516999999999996</v>
      </c>
      <c r="L8006" t="s">
        <v>19</v>
      </c>
      <c r="M8006" t="s">
        <v>18</v>
      </c>
      <c r="O8006" t="s">
        <v>48</v>
      </c>
      <c r="Q8006" t="s">
        <v>2</v>
      </c>
      <c r="R8006" t="s">
        <v>485</v>
      </c>
      <c r="Z8006" t="s">
        <v>89</v>
      </c>
      <c r="AB8006" t="s">
        <v>11</v>
      </c>
      <c r="AE8006" t="s">
        <v>9</v>
      </c>
      <c r="AF8006" t="s">
        <v>8</v>
      </c>
      <c r="AG8006" t="s">
        <v>1</v>
      </c>
      <c r="AO8006" t="s">
        <v>7</v>
      </c>
      <c r="AP8006" s="4" t="s">
        <v>2</v>
      </c>
      <c r="AU8006" t="s">
        <v>6</v>
      </c>
      <c r="BA8006" t="b">
        <v>1</v>
      </c>
      <c r="BH8006" s="1"/>
      <c r="BI8006" s="1"/>
      <c r="BJ8006"/>
      <c r="BK8006" t="s">
        <v>86</v>
      </c>
      <c r="BM8006" t="s">
        <v>24</v>
      </c>
      <c r="BN8006" t="s">
        <v>3</v>
      </c>
      <c r="BP8006" t="s">
        <v>2</v>
      </c>
      <c r="CB8006" s="1"/>
      <c r="CC8006" s="1"/>
      <c r="CE8006" s="2" t="s">
        <v>464</v>
      </c>
      <c r="CF8006" t="s">
        <v>464</v>
      </c>
      <c r="CG8006">
        <v>0</v>
      </c>
      <c r="CH8006" t="s">
        <v>0</v>
      </c>
    </row>
    <row r="8007" spans="1:89" ht="15" x14ac:dyDescent="0.25">
      <c r="A8007" t="s">
        <v>484</v>
      </c>
      <c r="B8007" t="s">
        <v>22</v>
      </c>
      <c r="C8007" t="s">
        <v>483</v>
      </c>
      <c r="E8007" s="5">
        <v>45071</v>
      </c>
      <c r="F8007">
        <v>83</v>
      </c>
      <c r="G8007">
        <v>18</v>
      </c>
      <c r="J8007">
        <v>48.014000000000003</v>
      </c>
      <c r="K8007">
        <v>-77.276200000000003</v>
      </c>
      <c r="L8007" t="s">
        <v>19</v>
      </c>
      <c r="M8007" t="s">
        <v>18</v>
      </c>
      <c r="O8007" t="s">
        <v>17</v>
      </c>
      <c r="Q8007" t="s">
        <v>2</v>
      </c>
      <c r="R8007" t="s">
        <v>27</v>
      </c>
      <c r="Z8007" t="s">
        <v>26</v>
      </c>
      <c r="AB8007" t="s">
        <v>11</v>
      </c>
      <c r="AC8007" t="s">
        <v>482</v>
      </c>
      <c r="AE8007" t="s">
        <v>9</v>
      </c>
      <c r="AF8007" t="s">
        <v>8</v>
      </c>
      <c r="AG8007" t="s">
        <v>1</v>
      </c>
      <c r="AK8007">
        <v>1980</v>
      </c>
      <c r="AL8007">
        <v>1980</v>
      </c>
      <c r="AO8007" t="s">
        <v>7</v>
      </c>
      <c r="AP8007" s="4" t="s">
        <v>2</v>
      </c>
      <c r="AU8007" t="s">
        <v>6</v>
      </c>
      <c r="BA8007" t="b">
        <v>1</v>
      </c>
      <c r="BH8007" s="1"/>
      <c r="BI8007" s="1"/>
      <c r="BJ8007"/>
      <c r="BK8007" t="s">
        <v>56</v>
      </c>
      <c r="BM8007" t="s">
        <v>4</v>
      </c>
      <c r="BN8007" t="s">
        <v>3</v>
      </c>
      <c r="BP8007" t="s">
        <v>2</v>
      </c>
      <c r="CB8007" s="1"/>
      <c r="CC8007" s="1"/>
      <c r="CE8007" s="2" t="s">
        <v>464</v>
      </c>
      <c r="CF8007" t="s">
        <v>464</v>
      </c>
      <c r="CG8007">
        <v>0</v>
      </c>
      <c r="CH8007" t="s">
        <v>0</v>
      </c>
    </row>
    <row r="8008" spans="1:89" ht="15" x14ac:dyDescent="0.25">
      <c r="A8008" t="s">
        <v>481</v>
      </c>
      <c r="B8008" t="s">
        <v>22</v>
      </c>
      <c r="C8008" t="s">
        <v>480</v>
      </c>
      <c r="E8008" s="5">
        <v>45071</v>
      </c>
      <c r="F8008">
        <v>83</v>
      </c>
      <c r="G8008">
        <v>18</v>
      </c>
      <c r="J8008">
        <v>48.152500000000003</v>
      </c>
      <c r="K8008">
        <v>-77.848399999999998</v>
      </c>
      <c r="L8008" t="s">
        <v>19</v>
      </c>
      <c r="M8008" t="s">
        <v>18</v>
      </c>
      <c r="O8008" t="s">
        <v>17</v>
      </c>
      <c r="Q8008" t="s">
        <v>2</v>
      </c>
      <c r="R8008" t="s">
        <v>27</v>
      </c>
      <c r="Z8008" t="s">
        <v>26</v>
      </c>
      <c r="AB8008" t="s">
        <v>11</v>
      </c>
      <c r="AE8008" t="s">
        <v>9</v>
      </c>
      <c r="AF8008" t="s">
        <v>8</v>
      </c>
      <c r="AG8008" t="s">
        <v>1</v>
      </c>
      <c r="AO8008" t="s">
        <v>7</v>
      </c>
      <c r="AP8008" s="4" t="s">
        <v>2</v>
      </c>
      <c r="AU8008" t="s">
        <v>6</v>
      </c>
      <c r="BA8008" t="b">
        <v>1</v>
      </c>
      <c r="BH8008" s="1"/>
      <c r="BI8008" s="1"/>
      <c r="BJ8008"/>
      <c r="BK8008" t="s">
        <v>25</v>
      </c>
      <c r="BM8008" t="s">
        <v>24</v>
      </c>
      <c r="BN8008" t="s">
        <v>3</v>
      </c>
      <c r="BP8008" t="s">
        <v>2</v>
      </c>
      <c r="CB8008" s="1"/>
      <c r="CC8008" s="1"/>
      <c r="CE8008" s="2" t="s">
        <v>464</v>
      </c>
      <c r="CF8008" t="s">
        <v>464</v>
      </c>
      <c r="CG8008">
        <v>0</v>
      </c>
    </row>
    <row r="8009" spans="1:89" ht="15" x14ac:dyDescent="0.25">
      <c r="A8009" t="s">
        <v>479</v>
      </c>
      <c r="B8009" t="s">
        <v>22</v>
      </c>
      <c r="C8009" t="s">
        <v>478</v>
      </c>
      <c r="D8009" t="s">
        <v>477</v>
      </c>
      <c r="E8009" s="5">
        <v>45071</v>
      </c>
      <c r="F8009">
        <v>83</v>
      </c>
      <c r="G8009">
        <v>18</v>
      </c>
      <c r="J8009">
        <v>47.656300000000002</v>
      </c>
      <c r="K8009">
        <v>-72.378500000000003</v>
      </c>
      <c r="L8009" t="s">
        <v>19</v>
      </c>
      <c r="M8009" t="s">
        <v>18</v>
      </c>
      <c r="O8009" t="s">
        <v>290</v>
      </c>
      <c r="Q8009" t="s">
        <v>2</v>
      </c>
      <c r="R8009" t="s">
        <v>16</v>
      </c>
      <c r="S8009" t="s">
        <v>15</v>
      </c>
      <c r="T8009" t="s">
        <v>158</v>
      </c>
      <c r="Z8009" t="s">
        <v>89</v>
      </c>
      <c r="AB8009" t="s">
        <v>11</v>
      </c>
      <c r="AC8009" t="s">
        <v>476</v>
      </c>
      <c r="AE8009" t="s">
        <v>9</v>
      </c>
      <c r="AF8009" t="s">
        <v>8</v>
      </c>
      <c r="AG8009" t="s">
        <v>1</v>
      </c>
      <c r="AK8009">
        <v>1973</v>
      </c>
      <c r="AL8009">
        <v>1974</v>
      </c>
      <c r="AO8009" t="s">
        <v>7</v>
      </c>
      <c r="AP8009" s="4" t="s">
        <v>2</v>
      </c>
      <c r="AU8009" t="s">
        <v>6</v>
      </c>
      <c r="BA8009" t="b">
        <v>1</v>
      </c>
      <c r="BH8009" s="1"/>
      <c r="BI8009" s="1"/>
      <c r="BJ8009"/>
      <c r="BK8009" t="s">
        <v>86</v>
      </c>
      <c r="BM8009" t="s">
        <v>4</v>
      </c>
      <c r="BN8009" t="s">
        <v>3</v>
      </c>
      <c r="BP8009" t="s">
        <v>2</v>
      </c>
      <c r="CB8009" s="1"/>
      <c r="CC8009" s="1"/>
      <c r="CE8009" s="2" t="s">
        <v>464</v>
      </c>
      <c r="CF8009" t="s">
        <v>464</v>
      </c>
      <c r="CG8009">
        <v>0</v>
      </c>
      <c r="CH8009" t="s">
        <v>0</v>
      </c>
    </row>
    <row r="8010" spans="1:89" ht="15" x14ac:dyDescent="0.25">
      <c r="A8010" t="s">
        <v>475</v>
      </c>
      <c r="B8010" t="s">
        <v>22</v>
      </c>
      <c r="C8010" t="s">
        <v>474</v>
      </c>
      <c r="E8010" s="5">
        <v>45075</v>
      </c>
      <c r="F8010">
        <v>83</v>
      </c>
      <c r="G8010">
        <v>19</v>
      </c>
      <c r="J8010">
        <v>45.771999999999998</v>
      </c>
      <c r="K8010">
        <v>-70.527699999999996</v>
      </c>
      <c r="L8010" t="s">
        <v>19</v>
      </c>
      <c r="M8010" t="s">
        <v>18</v>
      </c>
      <c r="O8010" t="s">
        <v>40</v>
      </c>
      <c r="Q8010" t="s">
        <v>2</v>
      </c>
      <c r="R8010" t="s">
        <v>283</v>
      </c>
      <c r="S8010" t="s">
        <v>245</v>
      </c>
      <c r="T8010" t="s">
        <v>14</v>
      </c>
      <c r="U8010" t="s">
        <v>43</v>
      </c>
      <c r="V8010" t="s">
        <v>34</v>
      </c>
      <c r="Z8010" t="s">
        <v>26</v>
      </c>
      <c r="AB8010" t="s">
        <v>11</v>
      </c>
      <c r="AE8010" t="s">
        <v>9</v>
      </c>
      <c r="AF8010" t="s">
        <v>8</v>
      </c>
      <c r="AG8010" t="s">
        <v>1</v>
      </c>
      <c r="AK8010">
        <v>1879</v>
      </c>
      <c r="AO8010" t="s">
        <v>7</v>
      </c>
      <c r="AP8010" s="4" t="s">
        <v>2</v>
      </c>
      <c r="AU8010" t="s">
        <v>6</v>
      </c>
      <c r="BA8010" t="b">
        <v>1</v>
      </c>
      <c r="BH8010" s="1"/>
      <c r="BI8010" s="1"/>
      <c r="BJ8010"/>
      <c r="BK8010" t="s">
        <v>218</v>
      </c>
      <c r="BM8010" t="s">
        <v>24</v>
      </c>
      <c r="BN8010" t="s">
        <v>3</v>
      </c>
      <c r="BP8010" t="s">
        <v>2</v>
      </c>
      <c r="CB8010" s="1"/>
      <c r="CC8010" s="1"/>
      <c r="CE8010" s="2" t="s">
        <v>464</v>
      </c>
      <c r="CF8010" t="s">
        <v>464</v>
      </c>
      <c r="CG8010">
        <v>0</v>
      </c>
      <c r="CH8010" t="s">
        <v>0</v>
      </c>
    </row>
    <row r="8011" spans="1:89" ht="15" x14ac:dyDescent="0.25">
      <c r="A8011" t="s">
        <v>473</v>
      </c>
      <c r="B8011" t="s">
        <v>22</v>
      </c>
      <c r="C8011" t="s">
        <v>472</v>
      </c>
      <c r="E8011" s="5">
        <v>45075</v>
      </c>
      <c r="F8011">
        <v>83</v>
      </c>
      <c r="G8011">
        <v>19</v>
      </c>
      <c r="J8011">
        <v>45.318199999999997</v>
      </c>
      <c r="K8011">
        <v>-71.959299999999999</v>
      </c>
      <c r="L8011" t="s">
        <v>19</v>
      </c>
      <c r="M8011" t="s">
        <v>18</v>
      </c>
      <c r="O8011" t="s">
        <v>40</v>
      </c>
      <c r="Q8011" t="s">
        <v>2</v>
      </c>
      <c r="R8011" t="s">
        <v>16</v>
      </c>
      <c r="S8011" t="s">
        <v>27</v>
      </c>
      <c r="T8011" t="s">
        <v>283</v>
      </c>
      <c r="U8011" t="s">
        <v>14</v>
      </c>
      <c r="V8011" t="s">
        <v>34</v>
      </c>
      <c r="Z8011" t="s">
        <v>12</v>
      </c>
      <c r="AB8011" t="s">
        <v>11</v>
      </c>
      <c r="AC8011" t="s">
        <v>471</v>
      </c>
      <c r="AE8011" t="s">
        <v>9</v>
      </c>
      <c r="AF8011" t="s">
        <v>8</v>
      </c>
      <c r="AG8011" t="s">
        <v>1</v>
      </c>
      <c r="AK8011">
        <v>1865</v>
      </c>
      <c r="AL8011">
        <v>1955</v>
      </c>
      <c r="AO8011" t="s">
        <v>7</v>
      </c>
      <c r="AP8011" s="4" t="s">
        <v>2</v>
      </c>
      <c r="AU8011" t="s">
        <v>6</v>
      </c>
      <c r="BA8011" t="b">
        <v>1</v>
      </c>
      <c r="BH8011" s="1"/>
      <c r="BI8011" s="1"/>
      <c r="BJ8011"/>
      <c r="BK8011" t="s">
        <v>25</v>
      </c>
      <c r="BM8011" t="s">
        <v>4</v>
      </c>
      <c r="BN8011" t="s">
        <v>3</v>
      </c>
      <c r="BP8011" t="s">
        <v>2</v>
      </c>
      <c r="CB8011" s="1"/>
      <c r="CC8011" s="1"/>
      <c r="CE8011" s="2" t="s">
        <v>464</v>
      </c>
      <c r="CF8011" t="s">
        <v>464</v>
      </c>
      <c r="CG8011">
        <v>0</v>
      </c>
      <c r="CH8011" t="s">
        <v>0</v>
      </c>
    </row>
    <row r="8012" spans="1:89" ht="15" x14ac:dyDescent="0.25">
      <c r="A8012" t="s">
        <v>470</v>
      </c>
      <c r="B8012" t="s">
        <v>22</v>
      </c>
      <c r="C8012" t="s">
        <v>469</v>
      </c>
      <c r="E8012" s="5">
        <v>45071</v>
      </c>
      <c r="F8012">
        <v>83</v>
      </c>
      <c r="G8012">
        <v>18</v>
      </c>
      <c r="J8012">
        <v>48.554000000000002</v>
      </c>
      <c r="K8012">
        <v>-77.567400000000006</v>
      </c>
      <c r="L8012" t="s">
        <v>19</v>
      </c>
      <c r="M8012" t="s">
        <v>18</v>
      </c>
      <c r="O8012" t="s">
        <v>17</v>
      </c>
      <c r="Q8012" t="s">
        <v>2</v>
      </c>
      <c r="R8012" t="s">
        <v>27</v>
      </c>
      <c r="S8012" t="s">
        <v>14</v>
      </c>
      <c r="Z8012" t="s">
        <v>12</v>
      </c>
      <c r="AB8012" t="s">
        <v>11</v>
      </c>
      <c r="AC8012" t="s">
        <v>227</v>
      </c>
      <c r="AD8012" t="s">
        <v>468</v>
      </c>
      <c r="AE8012" t="s">
        <v>9</v>
      </c>
      <c r="AF8012" t="s">
        <v>8</v>
      </c>
      <c r="AG8012" t="s">
        <v>1</v>
      </c>
      <c r="AK8012">
        <v>1980</v>
      </c>
      <c r="AL8012">
        <v>1980</v>
      </c>
      <c r="AO8012" t="s">
        <v>7</v>
      </c>
      <c r="AP8012" s="4" t="s">
        <v>2</v>
      </c>
      <c r="AU8012" t="s">
        <v>6</v>
      </c>
      <c r="BA8012" t="b">
        <v>1</v>
      </c>
      <c r="BD8012" t="s">
        <v>184</v>
      </c>
      <c r="BE8012" t="s">
        <v>411</v>
      </c>
      <c r="BH8012" s="1"/>
      <c r="BI8012" s="1"/>
      <c r="BJ8012"/>
      <c r="BK8012" t="s">
        <v>467</v>
      </c>
      <c r="BM8012" t="s">
        <v>145</v>
      </c>
      <c r="BN8012" t="s">
        <v>3</v>
      </c>
      <c r="BP8012" t="s">
        <v>2</v>
      </c>
      <c r="CB8012" s="1"/>
      <c r="CC8012" s="1"/>
      <c r="CE8012" s="2" t="s">
        <v>464</v>
      </c>
      <c r="CF8012" t="s">
        <v>464</v>
      </c>
      <c r="CG8012">
        <v>0</v>
      </c>
      <c r="CH8012" t="s">
        <v>0</v>
      </c>
      <c r="CI8012">
        <v>1.8640000000000001</v>
      </c>
      <c r="CJ8012">
        <v>124100</v>
      </c>
    </row>
    <row r="8013" spans="1:89" ht="15" x14ac:dyDescent="0.25">
      <c r="A8013" t="s">
        <v>466</v>
      </c>
      <c r="B8013" t="s">
        <v>22</v>
      </c>
      <c r="C8013" t="s">
        <v>465</v>
      </c>
      <c r="E8013" s="5">
        <v>45071</v>
      </c>
      <c r="F8013">
        <v>83</v>
      </c>
      <c r="G8013">
        <v>17</v>
      </c>
      <c r="J8013">
        <v>48.3399</v>
      </c>
      <c r="K8013">
        <v>-79.088999999999999</v>
      </c>
      <c r="L8013" t="s">
        <v>19</v>
      </c>
      <c r="M8013" t="s">
        <v>18</v>
      </c>
      <c r="O8013" t="s">
        <v>17</v>
      </c>
      <c r="Q8013" t="s">
        <v>2</v>
      </c>
      <c r="R8013" t="s">
        <v>16</v>
      </c>
      <c r="S8013" t="s">
        <v>14</v>
      </c>
      <c r="T8013" t="s">
        <v>34</v>
      </c>
      <c r="Z8013" t="s">
        <v>12</v>
      </c>
      <c r="AB8013" t="s">
        <v>11</v>
      </c>
      <c r="AE8013" t="s">
        <v>9</v>
      </c>
      <c r="AF8013" t="s">
        <v>8</v>
      </c>
      <c r="AG8013" t="s">
        <v>1</v>
      </c>
      <c r="AK8013">
        <v>1926</v>
      </c>
      <c r="AL8013">
        <v>1948</v>
      </c>
      <c r="AO8013" t="s">
        <v>7</v>
      </c>
      <c r="AP8013" s="4" t="s">
        <v>2</v>
      </c>
      <c r="AU8013" t="s">
        <v>6</v>
      </c>
      <c r="BA8013" t="b">
        <v>1</v>
      </c>
      <c r="BH8013" s="1"/>
      <c r="BI8013" s="1"/>
      <c r="BJ8013"/>
      <c r="BK8013" t="s">
        <v>25</v>
      </c>
      <c r="BM8013" t="s">
        <v>24</v>
      </c>
      <c r="BN8013" t="s">
        <v>3</v>
      </c>
      <c r="BP8013" t="s">
        <v>2</v>
      </c>
      <c r="CB8013" s="1"/>
      <c r="CC8013" s="1"/>
      <c r="CE8013" s="2" t="s">
        <v>464</v>
      </c>
      <c r="CF8013" t="s">
        <v>464</v>
      </c>
      <c r="CG8013">
        <v>0</v>
      </c>
      <c r="CH8013" t="s">
        <v>0</v>
      </c>
    </row>
    <row r="8014" spans="1:89" ht="15" x14ac:dyDescent="0.25">
      <c r="A8014" t="s">
        <v>463</v>
      </c>
      <c r="B8014" t="s">
        <v>22</v>
      </c>
      <c r="C8014" t="s">
        <v>462</v>
      </c>
      <c r="E8014" s="5">
        <v>45075</v>
      </c>
      <c r="F8014">
        <v>83</v>
      </c>
      <c r="G8014">
        <v>19</v>
      </c>
      <c r="J8014">
        <v>46.012599999999999</v>
      </c>
      <c r="K8014">
        <v>-71.273499999999999</v>
      </c>
      <c r="L8014" t="s">
        <v>19</v>
      </c>
      <c r="M8014" t="s">
        <v>18</v>
      </c>
      <c r="O8014" t="s">
        <v>406</v>
      </c>
      <c r="Q8014" t="s">
        <v>2</v>
      </c>
      <c r="R8014" t="s">
        <v>13</v>
      </c>
      <c r="Z8014" t="s">
        <v>89</v>
      </c>
      <c r="AB8014" t="s">
        <v>11</v>
      </c>
      <c r="AE8014" t="s">
        <v>9</v>
      </c>
      <c r="AF8014" t="s">
        <v>39</v>
      </c>
      <c r="AG8014" t="s">
        <v>1</v>
      </c>
      <c r="AK8014">
        <v>1901</v>
      </c>
      <c r="AL8014">
        <v>1917</v>
      </c>
      <c r="AP8014" s="4" t="s">
        <v>2</v>
      </c>
      <c r="AU8014" t="s">
        <v>6</v>
      </c>
      <c r="BA8014" t="b">
        <v>1</v>
      </c>
      <c r="BH8014" s="1"/>
      <c r="BI8014" s="1"/>
      <c r="BJ8014"/>
      <c r="BK8014" t="s">
        <v>86</v>
      </c>
      <c r="BM8014" t="s">
        <v>24</v>
      </c>
      <c r="BN8014" t="s">
        <v>3</v>
      </c>
      <c r="BP8014" t="s">
        <v>2</v>
      </c>
      <c r="CB8014" s="1"/>
      <c r="CC8014" s="1"/>
      <c r="CE8014" s="2" t="s">
        <v>426</v>
      </c>
      <c r="CF8014" t="s">
        <v>426</v>
      </c>
      <c r="CG8014">
        <v>0</v>
      </c>
      <c r="CH8014" t="s">
        <v>0</v>
      </c>
    </row>
    <row r="8015" spans="1:89" ht="15" x14ac:dyDescent="0.25">
      <c r="A8015" t="s">
        <v>461</v>
      </c>
      <c r="B8015" t="s">
        <v>22</v>
      </c>
      <c r="C8015" t="s">
        <v>460</v>
      </c>
      <c r="D8015" t="s">
        <v>459</v>
      </c>
      <c r="E8015" s="5">
        <v>45071</v>
      </c>
      <c r="F8015">
        <v>83</v>
      </c>
      <c r="G8015">
        <v>19</v>
      </c>
      <c r="J8015">
        <v>49.061999999999998</v>
      </c>
      <c r="K8015">
        <v>-66.064899999999994</v>
      </c>
      <c r="L8015" t="s">
        <v>19</v>
      </c>
      <c r="M8015" t="s">
        <v>18</v>
      </c>
      <c r="O8015" t="s">
        <v>264</v>
      </c>
      <c r="Q8015" t="s">
        <v>2</v>
      </c>
      <c r="R8015" t="s">
        <v>283</v>
      </c>
      <c r="S8015" t="s">
        <v>14</v>
      </c>
      <c r="T8015" t="s">
        <v>34</v>
      </c>
      <c r="U8015" t="s">
        <v>27</v>
      </c>
      <c r="V8015" t="s">
        <v>458</v>
      </c>
      <c r="W8015" t="s">
        <v>15</v>
      </c>
      <c r="Z8015" t="s">
        <v>26</v>
      </c>
      <c r="AB8015" t="s">
        <v>11</v>
      </c>
      <c r="AC8015" t="s">
        <v>457</v>
      </c>
      <c r="AD8015" t="s">
        <v>456</v>
      </c>
      <c r="AE8015" t="s">
        <v>9</v>
      </c>
      <c r="AF8015" t="s">
        <v>8</v>
      </c>
      <c r="AG8015" t="s">
        <v>1</v>
      </c>
      <c r="AK8015">
        <v>1948</v>
      </c>
      <c r="AL8015">
        <v>1954</v>
      </c>
      <c r="AO8015" t="s">
        <v>7</v>
      </c>
      <c r="AP8015" s="4" t="s">
        <v>2</v>
      </c>
      <c r="AU8015" t="s">
        <v>6</v>
      </c>
      <c r="BA8015" t="b">
        <v>1</v>
      </c>
      <c r="BH8015" s="1"/>
      <c r="BI8015" s="1"/>
      <c r="BJ8015"/>
      <c r="BM8015" t="s">
        <v>4</v>
      </c>
      <c r="BN8015" t="s">
        <v>3</v>
      </c>
      <c r="BP8015" t="s">
        <v>2</v>
      </c>
      <c r="CB8015" s="1"/>
      <c r="CC8015" s="1"/>
      <c r="CE8015" s="2" t="s">
        <v>426</v>
      </c>
      <c r="CF8015" t="s">
        <v>426</v>
      </c>
      <c r="CG8015">
        <v>0</v>
      </c>
      <c r="CH8015" t="s">
        <v>0</v>
      </c>
    </row>
    <row r="8016" spans="1:89" ht="15" x14ac:dyDescent="0.25">
      <c r="A8016" t="s">
        <v>455</v>
      </c>
      <c r="B8016" t="s">
        <v>22</v>
      </c>
      <c r="C8016" t="s">
        <v>454</v>
      </c>
      <c r="D8016" t="s">
        <v>453</v>
      </c>
      <c r="E8016" s="5">
        <v>45071</v>
      </c>
      <c r="F8016">
        <v>83</v>
      </c>
      <c r="G8016">
        <v>18</v>
      </c>
      <c r="J8016">
        <v>49.897799999999997</v>
      </c>
      <c r="K8016">
        <v>-74.303100000000001</v>
      </c>
      <c r="L8016" t="s">
        <v>19</v>
      </c>
      <c r="M8016" t="s">
        <v>18</v>
      </c>
      <c r="O8016" t="s">
        <v>35</v>
      </c>
      <c r="Q8016" t="s">
        <v>2</v>
      </c>
      <c r="R8016" t="s">
        <v>16</v>
      </c>
      <c r="S8016" t="s">
        <v>27</v>
      </c>
      <c r="T8016" t="s">
        <v>14</v>
      </c>
      <c r="Z8016" t="s">
        <v>12</v>
      </c>
      <c r="AB8016" t="s">
        <v>11</v>
      </c>
      <c r="AC8016" t="s">
        <v>452</v>
      </c>
      <c r="AD8016" t="s">
        <v>451</v>
      </c>
      <c r="AE8016" t="s">
        <v>9</v>
      </c>
      <c r="AF8016" t="s">
        <v>8</v>
      </c>
      <c r="AG8016" t="s">
        <v>1</v>
      </c>
      <c r="AK8016">
        <v>1970</v>
      </c>
      <c r="AL8016">
        <v>1974</v>
      </c>
      <c r="AO8016" t="s">
        <v>7</v>
      </c>
      <c r="AP8016" s="4" t="s">
        <v>2</v>
      </c>
      <c r="AU8016" t="s">
        <v>6</v>
      </c>
      <c r="BA8016" t="b">
        <v>1</v>
      </c>
      <c r="BH8016" s="1"/>
      <c r="BI8016" s="1"/>
      <c r="BJ8016"/>
      <c r="BK8016" t="s">
        <v>25</v>
      </c>
      <c r="BM8016" t="s">
        <v>4</v>
      </c>
      <c r="BN8016" t="s">
        <v>3</v>
      </c>
      <c r="BP8016" t="s">
        <v>2</v>
      </c>
      <c r="CB8016" s="1"/>
      <c r="CC8016" s="1"/>
      <c r="CE8016" s="2" t="s">
        <v>426</v>
      </c>
      <c r="CF8016" t="s">
        <v>426</v>
      </c>
      <c r="CG8016">
        <v>6.1965980000000004E-2</v>
      </c>
    </row>
    <row r="8017" spans="1:111" ht="15" x14ac:dyDescent="0.25">
      <c r="A8017" t="s">
        <v>450</v>
      </c>
      <c r="B8017" t="s">
        <v>22</v>
      </c>
      <c r="C8017" t="s">
        <v>449</v>
      </c>
      <c r="D8017" t="s">
        <v>448</v>
      </c>
      <c r="E8017" s="5">
        <v>45071</v>
      </c>
      <c r="F8017">
        <v>83</v>
      </c>
      <c r="G8017">
        <v>17</v>
      </c>
      <c r="J8017">
        <v>48.265900000000002</v>
      </c>
      <c r="K8017">
        <v>-78.964100000000002</v>
      </c>
      <c r="L8017" t="s">
        <v>19</v>
      </c>
      <c r="M8017" t="s">
        <v>18</v>
      </c>
      <c r="O8017" t="s">
        <v>17</v>
      </c>
      <c r="Q8017" t="s">
        <v>2</v>
      </c>
      <c r="R8017" t="s">
        <v>16</v>
      </c>
      <c r="S8017" t="s">
        <v>27</v>
      </c>
      <c r="T8017" t="s">
        <v>14</v>
      </c>
      <c r="U8017" t="s">
        <v>34</v>
      </c>
      <c r="Z8017" t="s">
        <v>26</v>
      </c>
      <c r="AB8017" t="s">
        <v>11</v>
      </c>
      <c r="AC8017" t="s">
        <v>447</v>
      </c>
      <c r="AE8017" t="s">
        <v>9</v>
      </c>
      <c r="AF8017" t="s">
        <v>39</v>
      </c>
      <c r="AG8017" t="s">
        <v>1</v>
      </c>
      <c r="AK8017">
        <v>1950</v>
      </c>
      <c r="AL8017">
        <v>1971</v>
      </c>
      <c r="AO8017" t="s">
        <v>7</v>
      </c>
      <c r="AP8017" s="4" t="s">
        <v>2</v>
      </c>
      <c r="AU8017" t="s">
        <v>6</v>
      </c>
      <c r="BA8017" t="b">
        <v>1</v>
      </c>
      <c r="BH8017" s="1"/>
      <c r="BI8017" s="1"/>
      <c r="BJ8017"/>
      <c r="BK8017" t="s">
        <v>25</v>
      </c>
      <c r="BM8017" t="s">
        <v>4</v>
      </c>
      <c r="BN8017" t="s">
        <v>3</v>
      </c>
      <c r="BP8017" t="s">
        <v>2</v>
      </c>
      <c r="CB8017" s="1"/>
      <c r="CC8017" s="1"/>
      <c r="CE8017" s="2" t="s">
        <v>426</v>
      </c>
      <c r="CF8017" t="s">
        <v>426</v>
      </c>
      <c r="CG8017">
        <v>0.18085551</v>
      </c>
    </row>
    <row r="8018" spans="1:111" ht="15" x14ac:dyDescent="0.25">
      <c r="A8018" t="s">
        <v>446</v>
      </c>
      <c r="B8018" t="s">
        <v>22</v>
      </c>
      <c r="C8018" t="s">
        <v>445</v>
      </c>
      <c r="D8018" t="s">
        <v>444</v>
      </c>
      <c r="E8018" s="5">
        <v>45071</v>
      </c>
      <c r="F8018">
        <v>83</v>
      </c>
      <c r="G8018">
        <v>17</v>
      </c>
      <c r="J8018">
        <v>48.889400000000002</v>
      </c>
      <c r="K8018">
        <v>-79.426500000000004</v>
      </c>
      <c r="L8018" t="s">
        <v>19</v>
      </c>
      <c r="M8018" t="s">
        <v>18</v>
      </c>
      <c r="O8018" t="s">
        <v>17</v>
      </c>
      <c r="Q8018" t="s">
        <v>2</v>
      </c>
      <c r="R8018" t="s">
        <v>16</v>
      </c>
      <c r="S8018" t="s">
        <v>14</v>
      </c>
      <c r="Z8018" t="s">
        <v>26</v>
      </c>
      <c r="AB8018" t="s">
        <v>11</v>
      </c>
      <c r="AC8018" t="s">
        <v>278</v>
      </c>
      <c r="AD8018" t="s">
        <v>443</v>
      </c>
      <c r="AE8018" t="s">
        <v>9</v>
      </c>
      <c r="AF8018" t="s">
        <v>39</v>
      </c>
      <c r="AG8018" t="s">
        <v>1</v>
      </c>
      <c r="AK8018">
        <v>1960</v>
      </c>
      <c r="AL8018">
        <v>1960</v>
      </c>
      <c r="AO8018" t="s">
        <v>7</v>
      </c>
      <c r="AP8018" s="4" t="s">
        <v>2</v>
      </c>
      <c r="AU8018" t="s">
        <v>6</v>
      </c>
      <c r="BA8018" t="b">
        <v>1</v>
      </c>
      <c r="BH8018" s="1"/>
      <c r="BI8018" s="1"/>
      <c r="BJ8018"/>
      <c r="BK8018" t="s">
        <v>25</v>
      </c>
      <c r="BM8018" t="s">
        <v>4</v>
      </c>
      <c r="BN8018" t="s">
        <v>3</v>
      </c>
      <c r="BP8018" t="s">
        <v>2</v>
      </c>
      <c r="CB8018" s="1"/>
      <c r="CC8018" s="1"/>
      <c r="CE8018" s="2" t="s">
        <v>426</v>
      </c>
      <c r="CF8018" t="s">
        <v>426</v>
      </c>
      <c r="CG8018">
        <v>0</v>
      </c>
      <c r="CH8018" t="s">
        <v>0</v>
      </c>
    </row>
    <row r="8019" spans="1:111" ht="15" x14ac:dyDescent="0.25">
      <c r="A8019" t="s">
        <v>442</v>
      </c>
      <c r="B8019" t="s">
        <v>22</v>
      </c>
      <c r="C8019" t="s">
        <v>441</v>
      </c>
      <c r="E8019" s="5">
        <v>45075</v>
      </c>
      <c r="F8019">
        <v>83</v>
      </c>
      <c r="G8019">
        <v>19</v>
      </c>
      <c r="J8019">
        <v>46.645899999999997</v>
      </c>
      <c r="K8019">
        <v>-70.190299999999993</v>
      </c>
      <c r="L8019" t="s">
        <v>19</v>
      </c>
      <c r="M8019" t="s">
        <v>18</v>
      </c>
      <c r="O8019" t="s">
        <v>406</v>
      </c>
      <c r="Q8019" t="s">
        <v>2</v>
      </c>
      <c r="R8019" t="s">
        <v>16</v>
      </c>
      <c r="S8019" t="s">
        <v>27</v>
      </c>
      <c r="T8019" t="s">
        <v>15</v>
      </c>
      <c r="U8019" t="s">
        <v>14</v>
      </c>
      <c r="V8019" t="s">
        <v>34</v>
      </c>
      <c r="Z8019" t="s">
        <v>26</v>
      </c>
      <c r="AB8019" t="s">
        <v>11</v>
      </c>
      <c r="AE8019" t="s">
        <v>9</v>
      </c>
      <c r="AF8019" t="s">
        <v>39</v>
      </c>
      <c r="AG8019" t="s">
        <v>1</v>
      </c>
      <c r="AK8019">
        <v>1949</v>
      </c>
      <c r="AL8019">
        <v>1988</v>
      </c>
      <c r="AP8019" s="4" t="s">
        <v>2</v>
      </c>
      <c r="AU8019" t="s">
        <v>6</v>
      </c>
      <c r="BA8019" t="b">
        <v>1</v>
      </c>
      <c r="BH8019" s="1"/>
      <c r="BI8019" s="1"/>
      <c r="BJ8019"/>
      <c r="BK8019" t="s">
        <v>25</v>
      </c>
      <c r="BM8019" t="s">
        <v>24</v>
      </c>
      <c r="BN8019" t="s">
        <v>3</v>
      </c>
      <c r="BP8019" t="s">
        <v>2</v>
      </c>
      <c r="CB8019" s="1"/>
      <c r="CC8019" s="1"/>
      <c r="CE8019" s="2" t="s">
        <v>426</v>
      </c>
      <c r="CF8019" t="s">
        <v>426</v>
      </c>
      <c r="CG8019">
        <v>0</v>
      </c>
      <c r="CH8019" t="s">
        <v>0</v>
      </c>
    </row>
    <row r="8020" spans="1:111" ht="15" x14ac:dyDescent="0.25">
      <c r="A8020" t="s">
        <v>440</v>
      </c>
      <c r="B8020" t="s">
        <v>22</v>
      </c>
      <c r="C8020" t="s">
        <v>439</v>
      </c>
      <c r="D8020" t="s">
        <v>438</v>
      </c>
      <c r="E8020" s="5">
        <v>45075</v>
      </c>
      <c r="F8020">
        <v>83</v>
      </c>
      <c r="G8020">
        <v>19</v>
      </c>
      <c r="J8020">
        <v>45.9983</v>
      </c>
      <c r="K8020">
        <v>-71.252300000000005</v>
      </c>
      <c r="L8020" t="s">
        <v>19</v>
      </c>
      <c r="M8020" t="s">
        <v>18</v>
      </c>
      <c r="O8020" t="s">
        <v>406</v>
      </c>
      <c r="Q8020" t="s">
        <v>2</v>
      </c>
      <c r="R8020" t="s">
        <v>13</v>
      </c>
      <c r="S8020" t="s">
        <v>27</v>
      </c>
      <c r="T8020" t="s">
        <v>16</v>
      </c>
      <c r="U8020" t="s">
        <v>437</v>
      </c>
      <c r="V8020" t="s">
        <v>436</v>
      </c>
      <c r="W8020" t="s">
        <v>435</v>
      </c>
      <c r="Z8020" t="s">
        <v>89</v>
      </c>
      <c r="AB8020" t="s">
        <v>11</v>
      </c>
      <c r="AC8020" t="s">
        <v>434</v>
      </c>
      <c r="AE8020" t="s">
        <v>9</v>
      </c>
      <c r="AF8020" t="s">
        <v>8</v>
      </c>
      <c r="AG8020" t="s">
        <v>1</v>
      </c>
      <c r="AK8020">
        <v>1894</v>
      </c>
      <c r="AL8020">
        <v>1949</v>
      </c>
      <c r="AP8020" s="4" t="s">
        <v>2</v>
      </c>
      <c r="AU8020" t="s">
        <v>6</v>
      </c>
      <c r="BA8020" t="b">
        <v>1</v>
      </c>
      <c r="BH8020" s="1"/>
      <c r="BI8020" s="1"/>
      <c r="BJ8020"/>
      <c r="BK8020" t="s">
        <v>168</v>
      </c>
      <c r="BM8020" t="s">
        <v>4</v>
      </c>
      <c r="BN8020" t="s">
        <v>3</v>
      </c>
      <c r="BP8020" t="s">
        <v>2</v>
      </c>
      <c r="CB8020" s="1"/>
      <c r="CC8020" s="1"/>
      <c r="CE8020" s="2" t="s">
        <v>426</v>
      </c>
      <c r="CF8020" t="s">
        <v>426</v>
      </c>
      <c r="CG8020">
        <v>0</v>
      </c>
      <c r="CH8020" t="s">
        <v>0</v>
      </c>
    </row>
    <row r="8021" spans="1:111" ht="15" x14ac:dyDescent="0.25">
      <c r="A8021" t="s">
        <v>433</v>
      </c>
      <c r="B8021" t="s">
        <v>22</v>
      </c>
      <c r="C8021" t="s">
        <v>432</v>
      </c>
      <c r="E8021" s="5">
        <v>45071</v>
      </c>
      <c r="F8021">
        <v>83</v>
      </c>
      <c r="G8021">
        <v>17</v>
      </c>
      <c r="J8021">
        <v>49.001600000000003</v>
      </c>
      <c r="K8021">
        <v>-79.374700000000004</v>
      </c>
      <c r="L8021" t="s">
        <v>19</v>
      </c>
      <c r="M8021" t="s">
        <v>18</v>
      </c>
      <c r="O8021" t="s">
        <v>17</v>
      </c>
      <c r="Q8021" t="s">
        <v>2</v>
      </c>
      <c r="R8021" t="s">
        <v>16</v>
      </c>
      <c r="S8021" t="s">
        <v>14</v>
      </c>
      <c r="Z8021" t="s">
        <v>26</v>
      </c>
      <c r="AB8021" t="s">
        <v>11</v>
      </c>
      <c r="AE8021" t="s">
        <v>9</v>
      </c>
      <c r="AF8021" t="s">
        <v>39</v>
      </c>
      <c r="AG8021" t="s">
        <v>1</v>
      </c>
      <c r="AK8021">
        <v>1987</v>
      </c>
      <c r="AL8021">
        <v>1991</v>
      </c>
      <c r="AO8021" t="s">
        <v>7</v>
      </c>
      <c r="AP8021" s="4" t="s">
        <v>2</v>
      </c>
      <c r="AU8021" t="s">
        <v>6</v>
      </c>
      <c r="BA8021" t="b">
        <v>1</v>
      </c>
      <c r="BH8021" s="1"/>
      <c r="BI8021" s="1"/>
      <c r="BJ8021"/>
      <c r="BK8021" t="s">
        <v>26</v>
      </c>
      <c r="BM8021" t="s">
        <v>24</v>
      </c>
      <c r="BN8021" t="s">
        <v>3</v>
      </c>
      <c r="BP8021" t="s">
        <v>2</v>
      </c>
      <c r="CB8021" s="1"/>
      <c r="CC8021" s="1"/>
      <c r="CE8021" s="2" t="s">
        <v>426</v>
      </c>
      <c r="CF8021" t="s">
        <v>426</v>
      </c>
      <c r="CG8021">
        <v>0</v>
      </c>
      <c r="CH8021" t="s">
        <v>0</v>
      </c>
    </row>
    <row r="8022" spans="1:111" ht="15" x14ac:dyDescent="0.25">
      <c r="A8022" t="s">
        <v>431</v>
      </c>
      <c r="B8022" t="s">
        <v>22</v>
      </c>
      <c r="C8022" t="s">
        <v>430</v>
      </c>
      <c r="D8022" t="s">
        <v>429</v>
      </c>
      <c r="E8022" s="5">
        <v>45071</v>
      </c>
      <c r="F8022">
        <v>83</v>
      </c>
      <c r="G8022">
        <v>17</v>
      </c>
      <c r="J8022">
        <v>48.233499999999999</v>
      </c>
      <c r="K8022">
        <v>-78.4178</v>
      </c>
      <c r="L8022" t="s">
        <v>19</v>
      </c>
      <c r="M8022" t="s">
        <v>18</v>
      </c>
      <c r="O8022" t="s">
        <v>17</v>
      </c>
      <c r="Q8022" t="s">
        <v>2</v>
      </c>
      <c r="R8022" t="s">
        <v>27</v>
      </c>
      <c r="Z8022" t="s">
        <v>26</v>
      </c>
      <c r="AB8022" t="s">
        <v>11</v>
      </c>
      <c r="AC8022" t="s">
        <v>413</v>
      </c>
      <c r="AD8022" t="s">
        <v>428</v>
      </c>
      <c r="AE8022" t="s">
        <v>9</v>
      </c>
      <c r="AF8022" t="s">
        <v>39</v>
      </c>
      <c r="AG8022" t="s">
        <v>1</v>
      </c>
      <c r="AK8022">
        <v>1936</v>
      </c>
      <c r="AL8022">
        <v>1939</v>
      </c>
      <c r="AO8022" t="s">
        <v>7</v>
      </c>
      <c r="AP8022" s="4" t="s">
        <v>2</v>
      </c>
      <c r="AU8022" t="s">
        <v>6</v>
      </c>
      <c r="BA8022" t="b">
        <v>1</v>
      </c>
      <c r="BD8022" t="s">
        <v>184</v>
      </c>
      <c r="BE8022" t="s">
        <v>127</v>
      </c>
      <c r="BF8022" t="s">
        <v>427</v>
      </c>
      <c r="BH8022" s="1" t="s">
        <v>427</v>
      </c>
      <c r="BI8022" s="1"/>
      <c r="BJ8022"/>
      <c r="BK8022" t="s">
        <v>25</v>
      </c>
      <c r="BM8022" t="s">
        <v>145</v>
      </c>
      <c r="BN8022" t="s">
        <v>3</v>
      </c>
      <c r="BP8022" t="s">
        <v>2</v>
      </c>
      <c r="CB8022" s="1"/>
      <c r="CC8022" s="1"/>
      <c r="CE8022" s="2" t="s">
        <v>426</v>
      </c>
      <c r="CF8022" t="s">
        <v>426</v>
      </c>
      <c r="CG8022">
        <v>0</v>
      </c>
      <c r="CH8022" t="s">
        <v>0</v>
      </c>
      <c r="CI8022">
        <v>1.8280000000000001</v>
      </c>
      <c r="CJ8022">
        <v>250600</v>
      </c>
    </row>
    <row r="8023" spans="1:111" ht="15" x14ac:dyDescent="0.25">
      <c r="A8023" t="s">
        <v>425</v>
      </c>
      <c r="B8023" t="s">
        <v>22</v>
      </c>
      <c r="C8023" t="s">
        <v>424</v>
      </c>
      <c r="D8023" t="s">
        <v>423</v>
      </c>
      <c r="E8023" s="5">
        <v>45071</v>
      </c>
      <c r="F8023">
        <v>83</v>
      </c>
      <c r="G8023">
        <v>17</v>
      </c>
      <c r="J8023">
        <v>48.357100000000003</v>
      </c>
      <c r="K8023">
        <v>-79.115300000000005</v>
      </c>
      <c r="L8023" t="s">
        <v>19</v>
      </c>
      <c r="M8023" t="s">
        <v>18</v>
      </c>
      <c r="Q8023" t="s">
        <v>2</v>
      </c>
      <c r="R8023" t="s">
        <v>16</v>
      </c>
      <c r="S8023" t="s">
        <v>27</v>
      </c>
      <c r="T8023" t="s">
        <v>14</v>
      </c>
      <c r="U8023" t="s">
        <v>34</v>
      </c>
      <c r="Z8023" t="s">
        <v>26</v>
      </c>
      <c r="AB8023" t="s">
        <v>11</v>
      </c>
      <c r="AC8023" t="s">
        <v>422</v>
      </c>
      <c r="AD8023" t="s">
        <v>421</v>
      </c>
      <c r="AE8023" t="s">
        <v>9</v>
      </c>
      <c r="AF8023" t="s">
        <v>8</v>
      </c>
      <c r="AG8023" t="s">
        <v>1</v>
      </c>
      <c r="AK8023">
        <v>1989</v>
      </c>
      <c r="AL8023">
        <v>1993</v>
      </c>
      <c r="AP8023" s="4" t="s">
        <v>2</v>
      </c>
      <c r="AU8023" t="s">
        <v>6</v>
      </c>
      <c r="BA8023" t="b">
        <v>1</v>
      </c>
      <c r="BD8023" t="s">
        <v>239</v>
      </c>
      <c r="BE8023" t="s">
        <v>71</v>
      </c>
      <c r="BF8023" t="s">
        <v>420</v>
      </c>
      <c r="BH8023" s="1" t="s">
        <v>420</v>
      </c>
      <c r="BI8023" s="1"/>
      <c r="BJ8023"/>
      <c r="BK8023" t="s">
        <v>25</v>
      </c>
      <c r="BM8023" t="s">
        <v>4</v>
      </c>
      <c r="BN8023" t="s">
        <v>3</v>
      </c>
      <c r="BP8023" t="s">
        <v>2</v>
      </c>
      <c r="CB8023" s="1"/>
      <c r="CC8023" s="1"/>
      <c r="CE8023" s="2" t="s">
        <v>405</v>
      </c>
      <c r="CF8023" t="s">
        <v>405</v>
      </c>
      <c r="CG8023">
        <v>0</v>
      </c>
      <c r="CH8023" t="s">
        <v>0</v>
      </c>
      <c r="CK8023" t="s">
        <v>419</v>
      </c>
      <c r="DG8023">
        <v>22800</v>
      </c>
    </row>
    <row r="8024" spans="1:111" ht="15" x14ac:dyDescent="0.25">
      <c r="A8024" t="s">
        <v>418</v>
      </c>
      <c r="B8024" t="s">
        <v>22</v>
      </c>
      <c r="C8024" t="s">
        <v>417</v>
      </c>
      <c r="E8024" s="5">
        <v>45075</v>
      </c>
      <c r="F8024">
        <v>83</v>
      </c>
      <c r="G8024">
        <v>19</v>
      </c>
      <c r="J8024">
        <v>45.983499999999999</v>
      </c>
      <c r="K8024">
        <v>-71.393699999999995</v>
      </c>
      <c r="L8024" t="s">
        <v>19</v>
      </c>
      <c r="M8024" t="s">
        <v>18</v>
      </c>
      <c r="O8024" t="s">
        <v>406</v>
      </c>
      <c r="Q8024" t="s">
        <v>2</v>
      </c>
      <c r="R8024" t="s">
        <v>81</v>
      </c>
      <c r="Z8024" t="s">
        <v>1</v>
      </c>
      <c r="AB8024" t="s">
        <v>11</v>
      </c>
      <c r="AE8024" t="s">
        <v>9</v>
      </c>
      <c r="AF8024" t="s">
        <v>39</v>
      </c>
      <c r="AG8024" t="s">
        <v>1</v>
      </c>
      <c r="AK8024">
        <v>1886</v>
      </c>
      <c r="AL8024">
        <v>1952</v>
      </c>
      <c r="AP8024" s="4" t="s">
        <v>2</v>
      </c>
      <c r="AU8024" t="s">
        <v>6</v>
      </c>
      <c r="BA8024" t="b">
        <v>1</v>
      </c>
      <c r="BH8024" s="1"/>
      <c r="BI8024" s="1"/>
      <c r="BJ8024"/>
      <c r="BK8024" t="s">
        <v>146</v>
      </c>
      <c r="BM8024" t="s">
        <v>24</v>
      </c>
      <c r="BN8024" t="s">
        <v>3</v>
      </c>
      <c r="BP8024" t="s">
        <v>2</v>
      </c>
      <c r="CB8024" s="1"/>
      <c r="CC8024" s="1"/>
      <c r="CE8024" s="2" t="s">
        <v>405</v>
      </c>
      <c r="CF8024" t="s">
        <v>405</v>
      </c>
      <c r="CG8024">
        <v>0</v>
      </c>
      <c r="CH8024" t="s">
        <v>0</v>
      </c>
    </row>
    <row r="8025" spans="1:111" ht="15" x14ac:dyDescent="0.25">
      <c r="A8025" t="s">
        <v>416</v>
      </c>
      <c r="B8025" t="s">
        <v>22</v>
      </c>
      <c r="C8025" t="s">
        <v>415</v>
      </c>
      <c r="D8025" t="s">
        <v>414</v>
      </c>
      <c r="E8025" s="5">
        <v>45071</v>
      </c>
      <c r="F8025">
        <v>83</v>
      </c>
      <c r="G8025">
        <v>17</v>
      </c>
      <c r="J8025">
        <v>48.233699999999999</v>
      </c>
      <c r="K8025">
        <v>-78.398899999999998</v>
      </c>
      <c r="L8025" t="s">
        <v>19</v>
      </c>
      <c r="M8025" t="s">
        <v>18</v>
      </c>
      <c r="O8025" t="s">
        <v>17</v>
      </c>
      <c r="Q8025" t="s">
        <v>2</v>
      </c>
      <c r="R8025" t="s">
        <v>27</v>
      </c>
      <c r="Z8025" t="s">
        <v>26</v>
      </c>
      <c r="AB8025" t="s">
        <v>11</v>
      </c>
      <c r="AC8025" t="s">
        <v>413</v>
      </c>
      <c r="AE8025" t="s">
        <v>9</v>
      </c>
      <c r="AF8025" t="s">
        <v>39</v>
      </c>
      <c r="AG8025" t="s">
        <v>1</v>
      </c>
      <c r="AK8025">
        <v>1933</v>
      </c>
      <c r="AL8025">
        <v>1981</v>
      </c>
      <c r="AO8025" t="s">
        <v>7</v>
      </c>
      <c r="AP8025" s="4" t="s">
        <v>2</v>
      </c>
      <c r="AU8025" t="s">
        <v>6</v>
      </c>
      <c r="BA8025" t="b">
        <v>1</v>
      </c>
      <c r="BD8025" t="s">
        <v>412</v>
      </c>
      <c r="BE8025" t="s">
        <v>411</v>
      </c>
      <c r="BH8025" s="1"/>
      <c r="BI8025" s="1"/>
      <c r="BJ8025"/>
      <c r="BK8025" t="s">
        <v>25</v>
      </c>
      <c r="BM8025" t="s">
        <v>145</v>
      </c>
      <c r="BN8025" t="s">
        <v>3</v>
      </c>
      <c r="BP8025" t="s">
        <v>2</v>
      </c>
      <c r="CB8025" s="1"/>
      <c r="CC8025" s="1"/>
      <c r="CE8025" s="2" t="s">
        <v>405</v>
      </c>
      <c r="CF8025" t="s">
        <v>405</v>
      </c>
      <c r="CG8025">
        <v>0</v>
      </c>
      <c r="CH8025" t="s">
        <v>0</v>
      </c>
      <c r="CI8025">
        <v>8.61</v>
      </c>
      <c r="CJ8025">
        <v>434400</v>
      </c>
    </row>
    <row r="8026" spans="1:111" ht="15" x14ac:dyDescent="0.25">
      <c r="A8026" t="s">
        <v>410</v>
      </c>
      <c r="B8026" t="s">
        <v>22</v>
      </c>
      <c r="C8026" t="s">
        <v>409</v>
      </c>
      <c r="E8026" s="5">
        <v>45075</v>
      </c>
      <c r="F8026">
        <v>83</v>
      </c>
      <c r="G8026">
        <v>18</v>
      </c>
      <c r="J8026">
        <v>45.093200000000003</v>
      </c>
      <c r="K8026">
        <v>-72.401600000000002</v>
      </c>
      <c r="L8026" t="s">
        <v>19</v>
      </c>
      <c r="M8026" t="s">
        <v>18</v>
      </c>
      <c r="O8026" t="s">
        <v>40</v>
      </c>
      <c r="Q8026" t="s">
        <v>2</v>
      </c>
      <c r="R8026" t="s">
        <v>385</v>
      </c>
      <c r="Z8026" t="s">
        <v>89</v>
      </c>
      <c r="AB8026" t="s">
        <v>11</v>
      </c>
      <c r="AE8026" t="s">
        <v>9</v>
      </c>
      <c r="AF8026" t="s">
        <v>8</v>
      </c>
      <c r="AG8026" t="s">
        <v>1</v>
      </c>
      <c r="AK8026">
        <v>1949</v>
      </c>
      <c r="AL8026">
        <v>1993</v>
      </c>
      <c r="AO8026" t="s">
        <v>7</v>
      </c>
      <c r="AP8026" s="4" t="s">
        <v>2</v>
      </c>
      <c r="AU8026" t="s">
        <v>6</v>
      </c>
      <c r="BA8026" t="b">
        <v>1</v>
      </c>
      <c r="BH8026" s="1"/>
      <c r="BI8026" s="1"/>
      <c r="BJ8026"/>
      <c r="BK8026" t="s">
        <v>86</v>
      </c>
      <c r="BM8026" t="s">
        <v>24</v>
      </c>
      <c r="BN8026" t="s">
        <v>3</v>
      </c>
      <c r="BP8026" t="s">
        <v>2</v>
      </c>
      <c r="CB8026" s="1"/>
      <c r="CC8026" s="1"/>
      <c r="CE8026" s="2" t="s">
        <v>405</v>
      </c>
      <c r="CF8026" t="s">
        <v>405</v>
      </c>
      <c r="CG8026">
        <v>0</v>
      </c>
      <c r="CH8026" t="s">
        <v>0</v>
      </c>
    </row>
    <row r="8027" spans="1:111" ht="15" x14ac:dyDescent="0.25">
      <c r="A8027" t="s">
        <v>408</v>
      </c>
      <c r="B8027" t="s">
        <v>22</v>
      </c>
      <c r="C8027" t="s">
        <v>407</v>
      </c>
      <c r="E8027" s="5">
        <v>45075</v>
      </c>
      <c r="F8027">
        <v>83</v>
      </c>
      <c r="G8027">
        <v>19</v>
      </c>
      <c r="J8027">
        <v>46.008000000000003</v>
      </c>
      <c r="K8027">
        <v>-71.343000000000004</v>
      </c>
      <c r="L8027" t="s">
        <v>19</v>
      </c>
      <c r="M8027" t="s">
        <v>18</v>
      </c>
      <c r="O8027" t="s">
        <v>406</v>
      </c>
      <c r="Q8027" t="s">
        <v>2</v>
      </c>
      <c r="R8027" t="s">
        <v>13</v>
      </c>
      <c r="Z8027" t="s">
        <v>12</v>
      </c>
      <c r="AB8027" t="s">
        <v>11</v>
      </c>
      <c r="AE8027" t="s">
        <v>9</v>
      </c>
      <c r="AF8027" t="s">
        <v>39</v>
      </c>
      <c r="AG8027" t="s">
        <v>1</v>
      </c>
      <c r="AK8027">
        <v>1894</v>
      </c>
      <c r="AL8027">
        <v>1920</v>
      </c>
      <c r="AP8027" s="4" t="s">
        <v>2</v>
      </c>
      <c r="AU8027" t="s">
        <v>6</v>
      </c>
      <c r="BA8027" t="b">
        <v>1</v>
      </c>
      <c r="BH8027" s="1"/>
      <c r="BI8027" s="1"/>
      <c r="BJ8027"/>
      <c r="BK8027" t="s">
        <v>25</v>
      </c>
      <c r="BM8027" t="s">
        <v>24</v>
      </c>
      <c r="BN8027" t="s">
        <v>3</v>
      </c>
      <c r="BP8027" t="s">
        <v>2</v>
      </c>
      <c r="CB8027" s="1"/>
      <c r="CC8027" s="1"/>
      <c r="CE8027" s="2" t="s">
        <v>405</v>
      </c>
      <c r="CF8027" t="s">
        <v>405</v>
      </c>
      <c r="CG8027">
        <v>0</v>
      </c>
      <c r="CH8027" t="s">
        <v>0</v>
      </c>
    </row>
    <row r="8028" spans="1:111" ht="15" x14ac:dyDescent="0.25">
      <c r="A8028" t="s">
        <v>404</v>
      </c>
      <c r="B8028" t="s">
        <v>22</v>
      </c>
      <c r="C8028" t="s">
        <v>403</v>
      </c>
      <c r="E8028" s="5">
        <v>45071</v>
      </c>
      <c r="F8028">
        <v>83</v>
      </c>
      <c r="G8028">
        <v>18</v>
      </c>
      <c r="J8028">
        <v>45.671300000000002</v>
      </c>
      <c r="K8028">
        <v>-74.606200000000001</v>
      </c>
      <c r="L8028" t="s">
        <v>19</v>
      </c>
      <c r="M8028" t="s">
        <v>18</v>
      </c>
      <c r="O8028" t="s">
        <v>214</v>
      </c>
      <c r="Q8028" t="s">
        <v>2</v>
      </c>
      <c r="R8028" t="s">
        <v>47</v>
      </c>
      <c r="S8028" t="s">
        <v>57</v>
      </c>
      <c r="Z8028" t="s">
        <v>89</v>
      </c>
      <c r="AB8028" t="s">
        <v>11</v>
      </c>
      <c r="AE8028" t="s">
        <v>9</v>
      </c>
      <c r="AF8028" t="s">
        <v>39</v>
      </c>
      <c r="AG8028" t="s">
        <v>1</v>
      </c>
      <c r="AK8028">
        <v>1885</v>
      </c>
      <c r="AL8028">
        <v>1900</v>
      </c>
      <c r="AO8028" t="s">
        <v>7</v>
      </c>
      <c r="AP8028" s="4" t="s">
        <v>2</v>
      </c>
      <c r="AU8028" t="s">
        <v>6</v>
      </c>
      <c r="BA8028" t="b">
        <v>1</v>
      </c>
      <c r="BH8028" s="1"/>
      <c r="BI8028" s="1"/>
      <c r="BJ8028"/>
      <c r="BK8028" t="s">
        <v>402</v>
      </c>
      <c r="BM8028" t="s">
        <v>24</v>
      </c>
      <c r="BN8028" t="s">
        <v>3</v>
      </c>
      <c r="BP8028" t="s">
        <v>2</v>
      </c>
      <c r="CB8028" s="1"/>
      <c r="CC8028" s="1"/>
      <c r="CE8028" s="2" t="s">
        <v>384</v>
      </c>
      <c r="CF8028" t="s">
        <v>384</v>
      </c>
      <c r="CG8028">
        <v>0</v>
      </c>
      <c r="CH8028" t="s">
        <v>0</v>
      </c>
    </row>
    <row r="8029" spans="1:111" ht="15" x14ac:dyDescent="0.25">
      <c r="A8029" t="s">
        <v>401</v>
      </c>
      <c r="B8029" t="s">
        <v>22</v>
      </c>
      <c r="C8029" t="s">
        <v>400</v>
      </c>
      <c r="E8029" s="5">
        <v>45071</v>
      </c>
      <c r="F8029">
        <v>83</v>
      </c>
      <c r="G8029">
        <v>18</v>
      </c>
      <c r="J8029">
        <v>45.571300000000001</v>
      </c>
      <c r="K8029">
        <v>-76.248500000000007</v>
      </c>
      <c r="L8029" t="s">
        <v>19</v>
      </c>
      <c r="M8029" t="s">
        <v>18</v>
      </c>
      <c r="O8029" t="s">
        <v>48</v>
      </c>
      <c r="Q8029" t="s">
        <v>2</v>
      </c>
      <c r="R8029" t="s">
        <v>245</v>
      </c>
      <c r="Z8029" t="s">
        <v>12</v>
      </c>
      <c r="AB8029" t="s">
        <v>11</v>
      </c>
      <c r="AE8029" t="s">
        <v>9</v>
      </c>
      <c r="AF8029" t="s">
        <v>39</v>
      </c>
      <c r="AG8029" t="s">
        <v>1</v>
      </c>
      <c r="AO8029" t="s">
        <v>7</v>
      </c>
      <c r="AP8029" s="4" t="s">
        <v>2</v>
      </c>
      <c r="AU8029" t="s">
        <v>6</v>
      </c>
      <c r="BA8029" t="b">
        <v>1</v>
      </c>
      <c r="BH8029" s="1"/>
      <c r="BI8029" s="1"/>
      <c r="BJ8029"/>
      <c r="BK8029" t="s">
        <v>5</v>
      </c>
      <c r="BM8029" t="s">
        <v>24</v>
      </c>
      <c r="BN8029" t="s">
        <v>3</v>
      </c>
      <c r="BP8029" t="s">
        <v>2</v>
      </c>
      <c r="CB8029" s="1"/>
      <c r="CC8029" s="1"/>
      <c r="CE8029" s="2" t="s">
        <v>384</v>
      </c>
      <c r="CF8029" t="s">
        <v>384</v>
      </c>
      <c r="CG8029">
        <v>0</v>
      </c>
      <c r="CH8029" t="s">
        <v>0</v>
      </c>
    </row>
    <row r="8030" spans="1:111" ht="15" x14ac:dyDescent="0.25">
      <c r="A8030" t="s">
        <v>399</v>
      </c>
      <c r="B8030" t="s">
        <v>22</v>
      </c>
      <c r="C8030" t="s">
        <v>398</v>
      </c>
      <c r="E8030" s="5">
        <v>45075</v>
      </c>
      <c r="F8030">
        <v>83</v>
      </c>
      <c r="G8030">
        <v>19</v>
      </c>
      <c r="J8030">
        <v>45.321199999999997</v>
      </c>
      <c r="K8030">
        <v>-71.912199999999999</v>
      </c>
      <c r="L8030" t="s">
        <v>19</v>
      </c>
      <c r="M8030" t="s">
        <v>18</v>
      </c>
      <c r="O8030" t="s">
        <v>40</v>
      </c>
      <c r="Q8030" t="s">
        <v>2</v>
      </c>
      <c r="R8030" t="s">
        <v>16</v>
      </c>
      <c r="S8030" t="s">
        <v>283</v>
      </c>
      <c r="T8030" t="s">
        <v>14</v>
      </c>
      <c r="U8030" t="s">
        <v>34</v>
      </c>
      <c r="Z8030" t="s">
        <v>26</v>
      </c>
      <c r="AB8030" t="s">
        <v>11</v>
      </c>
      <c r="AE8030" t="s">
        <v>9</v>
      </c>
      <c r="AF8030" t="s">
        <v>8</v>
      </c>
      <c r="AG8030" t="s">
        <v>1</v>
      </c>
      <c r="AK8030">
        <v>1880</v>
      </c>
      <c r="AL8030">
        <v>1907</v>
      </c>
      <c r="AO8030" t="s">
        <v>7</v>
      </c>
      <c r="AP8030" s="4" t="s">
        <v>2</v>
      </c>
      <c r="AU8030" t="s">
        <v>6</v>
      </c>
      <c r="BA8030" t="b">
        <v>1</v>
      </c>
      <c r="BH8030" s="1"/>
      <c r="BI8030" s="1"/>
      <c r="BJ8030"/>
      <c r="BK8030" t="s">
        <v>25</v>
      </c>
      <c r="BM8030" t="s">
        <v>24</v>
      </c>
      <c r="BN8030" t="s">
        <v>3</v>
      </c>
      <c r="BP8030" t="s">
        <v>2</v>
      </c>
      <c r="CB8030" s="1"/>
      <c r="CC8030" s="1"/>
      <c r="CE8030" s="2" t="s">
        <v>384</v>
      </c>
      <c r="CF8030" t="s">
        <v>384</v>
      </c>
      <c r="CG8030">
        <v>0</v>
      </c>
      <c r="CH8030" t="s">
        <v>0</v>
      </c>
    </row>
    <row r="8031" spans="1:111" ht="15" x14ac:dyDescent="0.25">
      <c r="A8031" t="s">
        <v>397</v>
      </c>
      <c r="B8031" t="s">
        <v>22</v>
      </c>
      <c r="C8031" t="s">
        <v>396</v>
      </c>
      <c r="E8031" s="5">
        <v>45071</v>
      </c>
      <c r="F8031">
        <v>83</v>
      </c>
      <c r="G8031">
        <v>17</v>
      </c>
      <c r="J8031">
        <v>48.204500000000003</v>
      </c>
      <c r="K8031">
        <v>-79.269199999999998</v>
      </c>
      <c r="L8031" t="s">
        <v>19</v>
      </c>
      <c r="M8031" t="s">
        <v>18</v>
      </c>
      <c r="O8031" t="s">
        <v>17</v>
      </c>
      <c r="Q8031" t="s">
        <v>2</v>
      </c>
      <c r="R8031" t="s">
        <v>27</v>
      </c>
      <c r="Z8031" t="s">
        <v>26</v>
      </c>
      <c r="AB8031" t="s">
        <v>11</v>
      </c>
      <c r="AC8031" t="s">
        <v>395</v>
      </c>
      <c r="AD8031" t="s">
        <v>394</v>
      </c>
      <c r="AE8031" t="s">
        <v>9</v>
      </c>
      <c r="AF8031" t="s">
        <v>8</v>
      </c>
      <c r="AG8031" t="s">
        <v>1</v>
      </c>
      <c r="AK8031">
        <v>1935</v>
      </c>
      <c r="AL8031">
        <v>1942</v>
      </c>
      <c r="AO8031" t="s">
        <v>7</v>
      </c>
      <c r="AP8031" s="4" t="s">
        <v>2</v>
      </c>
      <c r="AU8031" t="s">
        <v>6</v>
      </c>
      <c r="BA8031" t="b">
        <v>1</v>
      </c>
      <c r="BE8031" t="s">
        <v>71</v>
      </c>
      <c r="BF8031" t="s">
        <v>393</v>
      </c>
      <c r="BH8031" s="1" t="s">
        <v>393</v>
      </c>
      <c r="BI8031" s="1"/>
      <c r="BJ8031"/>
      <c r="BK8031" t="s">
        <v>25</v>
      </c>
      <c r="BM8031" t="s">
        <v>145</v>
      </c>
      <c r="BN8031" t="s">
        <v>3</v>
      </c>
      <c r="BP8031" t="s">
        <v>2</v>
      </c>
      <c r="CB8031" s="1"/>
      <c r="CC8031" s="1"/>
      <c r="CE8031" s="2" t="s">
        <v>384</v>
      </c>
      <c r="CF8031" t="s">
        <v>384</v>
      </c>
      <c r="CG8031">
        <v>0</v>
      </c>
      <c r="CH8031" t="s">
        <v>0</v>
      </c>
      <c r="CI8031">
        <v>4.84</v>
      </c>
      <c r="CJ8031">
        <v>98512</v>
      </c>
    </row>
    <row r="8032" spans="1:111" ht="15" x14ac:dyDescent="0.25">
      <c r="A8032" t="s">
        <v>392</v>
      </c>
      <c r="B8032" t="s">
        <v>22</v>
      </c>
      <c r="C8032" t="s">
        <v>391</v>
      </c>
      <c r="E8032" s="5">
        <v>45071</v>
      </c>
      <c r="F8032">
        <v>83</v>
      </c>
      <c r="G8032">
        <v>17</v>
      </c>
      <c r="J8032">
        <v>48.228099999999998</v>
      </c>
      <c r="K8032">
        <v>-78.306600000000003</v>
      </c>
      <c r="L8032" t="s">
        <v>19</v>
      </c>
      <c r="M8032" t="s">
        <v>18</v>
      </c>
      <c r="O8032" t="s">
        <v>17</v>
      </c>
      <c r="Q8032" t="s">
        <v>2</v>
      </c>
      <c r="R8032" t="s">
        <v>27</v>
      </c>
      <c r="Z8032" t="s">
        <v>12</v>
      </c>
      <c r="AB8032" t="s">
        <v>11</v>
      </c>
      <c r="AC8032" t="s">
        <v>233</v>
      </c>
      <c r="AD8032" t="s">
        <v>390</v>
      </c>
      <c r="AE8032" t="s">
        <v>9</v>
      </c>
      <c r="AF8032" t="s">
        <v>39</v>
      </c>
      <c r="AG8032" t="s">
        <v>1</v>
      </c>
      <c r="AK8032">
        <v>1939</v>
      </c>
      <c r="AL8032">
        <v>1942</v>
      </c>
      <c r="AO8032" t="s">
        <v>7</v>
      </c>
      <c r="AP8032" s="4" t="s">
        <v>2</v>
      </c>
      <c r="AU8032" t="s">
        <v>6</v>
      </c>
      <c r="BA8032" t="b">
        <v>1</v>
      </c>
      <c r="BH8032" s="1"/>
      <c r="BI8032" s="1"/>
      <c r="BJ8032"/>
      <c r="BK8032" t="s">
        <v>154</v>
      </c>
      <c r="BM8032" t="s">
        <v>145</v>
      </c>
      <c r="BN8032" t="s">
        <v>3</v>
      </c>
      <c r="BP8032" t="s">
        <v>2</v>
      </c>
      <c r="CB8032" s="1"/>
      <c r="CC8032" s="1"/>
      <c r="CE8032" s="2" t="s">
        <v>384</v>
      </c>
      <c r="CF8032" t="s">
        <v>384</v>
      </c>
      <c r="CG8032">
        <v>0</v>
      </c>
      <c r="CH8032" t="s">
        <v>0</v>
      </c>
      <c r="CI8032">
        <v>4.5060000000000002</v>
      </c>
      <c r="CJ8032">
        <v>340000</v>
      </c>
    </row>
    <row r="8033" spans="1:157" ht="15" x14ac:dyDescent="0.25">
      <c r="A8033" t="s">
        <v>389</v>
      </c>
      <c r="B8033" t="s">
        <v>22</v>
      </c>
      <c r="C8033" t="s">
        <v>388</v>
      </c>
      <c r="E8033" s="5">
        <v>45075</v>
      </c>
      <c r="F8033">
        <v>83</v>
      </c>
      <c r="G8033">
        <v>18</v>
      </c>
      <c r="J8033">
        <v>45.262700000000002</v>
      </c>
      <c r="K8033">
        <v>-72.328900000000004</v>
      </c>
      <c r="L8033" t="s">
        <v>19</v>
      </c>
      <c r="M8033" t="s">
        <v>18</v>
      </c>
      <c r="O8033" t="s">
        <v>40</v>
      </c>
      <c r="Q8033" t="s">
        <v>2</v>
      </c>
      <c r="R8033" t="s">
        <v>16</v>
      </c>
      <c r="Z8033" t="s">
        <v>12</v>
      </c>
      <c r="AB8033" t="s">
        <v>11</v>
      </c>
      <c r="AE8033" t="s">
        <v>9</v>
      </c>
      <c r="AF8033" t="s">
        <v>39</v>
      </c>
      <c r="AG8033" t="s">
        <v>1</v>
      </c>
      <c r="AK8033">
        <v>1866</v>
      </c>
      <c r="AL8033">
        <v>1958</v>
      </c>
      <c r="AO8033" t="s">
        <v>7</v>
      </c>
      <c r="AP8033" s="4" t="s">
        <v>2</v>
      </c>
      <c r="AU8033" t="s">
        <v>6</v>
      </c>
      <c r="BA8033" t="b">
        <v>1</v>
      </c>
      <c r="BH8033" s="1"/>
      <c r="BI8033" s="1"/>
      <c r="BJ8033"/>
      <c r="BK8033" t="s">
        <v>5</v>
      </c>
      <c r="BM8033" t="s">
        <v>24</v>
      </c>
      <c r="BN8033" t="s">
        <v>3</v>
      </c>
      <c r="BP8033" t="s">
        <v>2</v>
      </c>
      <c r="CB8033" s="1"/>
      <c r="CC8033" s="1"/>
      <c r="CE8033" s="2" t="s">
        <v>384</v>
      </c>
      <c r="CF8033" t="s">
        <v>384</v>
      </c>
      <c r="CG8033">
        <v>0</v>
      </c>
    </row>
    <row r="8034" spans="1:157" ht="15" x14ac:dyDescent="0.25">
      <c r="A8034" t="s">
        <v>387</v>
      </c>
      <c r="B8034" t="s">
        <v>22</v>
      </c>
      <c r="C8034" t="s">
        <v>386</v>
      </c>
      <c r="E8034" s="5">
        <v>45075</v>
      </c>
      <c r="F8034">
        <v>83</v>
      </c>
      <c r="G8034">
        <v>18</v>
      </c>
      <c r="J8034">
        <v>45.153500000000001</v>
      </c>
      <c r="K8034">
        <v>-72.395200000000003</v>
      </c>
      <c r="L8034" t="s">
        <v>19</v>
      </c>
      <c r="M8034" t="s">
        <v>18</v>
      </c>
      <c r="O8034" t="s">
        <v>40</v>
      </c>
      <c r="Q8034" t="s">
        <v>2</v>
      </c>
      <c r="R8034" t="s">
        <v>385</v>
      </c>
      <c r="Z8034" t="s">
        <v>12</v>
      </c>
      <c r="AB8034" t="s">
        <v>11</v>
      </c>
      <c r="AE8034" t="s">
        <v>9</v>
      </c>
      <c r="AF8034" t="s">
        <v>8</v>
      </c>
      <c r="AG8034" t="s">
        <v>1</v>
      </c>
      <c r="AK8034">
        <v>1952</v>
      </c>
      <c r="AL8034">
        <v>1953</v>
      </c>
      <c r="AO8034" t="s">
        <v>7</v>
      </c>
      <c r="AP8034" s="4" t="s">
        <v>2</v>
      </c>
      <c r="AU8034" t="s">
        <v>6</v>
      </c>
      <c r="BA8034" t="b">
        <v>1</v>
      </c>
      <c r="BH8034" s="1"/>
      <c r="BI8034" s="1"/>
      <c r="BJ8034"/>
      <c r="BK8034" t="s">
        <v>25</v>
      </c>
      <c r="BM8034" t="s">
        <v>24</v>
      </c>
      <c r="BN8034" t="s">
        <v>3</v>
      </c>
      <c r="BP8034" t="s">
        <v>2</v>
      </c>
      <c r="CB8034" s="1"/>
      <c r="CC8034" s="1"/>
      <c r="CE8034" s="2" t="s">
        <v>384</v>
      </c>
      <c r="CF8034" t="s">
        <v>384</v>
      </c>
      <c r="CG8034">
        <v>0</v>
      </c>
      <c r="CH8034" t="s">
        <v>0</v>
      </c>
    </row>
    <row r="8035" spans="1:157" ht="15" x14ac:dyDescent="0.25">
      <c r="A8035" t="s">
        <v>383</v>
      </c>
      <c r="B8035" t="s">
        <v>22</v>
      </c>
      <c r="C8035" t="s">
        <v>382</v>
      </c>
      <c r="E8035" s="5">
        <v>45075</v>
      </c>
      <c r="F8035">
        <v>83</v>
      </c>
      <c r="G8035">
        <v>19</v>
      </c>
      <c r="J8035">
        <v>45.769599999999997</v>
      </c>
      <c r="K8035">
        <v>-71.309799999999996</v>
      </c>
      <c r="L8035" t="s">
        <v>19</v>
      </c>
      <c r="M8035" t="s">
        <v>18</v>
      </c>
      <c r="O8035" t="s">
        <v>40</v>
      </c>
      <c r="Q8035" t="s">
        <v>2</v>
      </c>
      <c r="R8035" t="s">
        <v>16</v>
      </c>
      <c r="S8035" t="s">
        <v>283</v>
      </c>
      <c r="T8035" t="s">
        <v>14</v>
      </c>
      <c r="U8035" t="s">
        <v>34</v>
      </c>
      <c r="Z8035" t="s">
        <v>26</v>
      </c>
      <c r="AB8035" t="s">
        <v>11</v>
      </c>
      <c r="AE8035" t="s">
        <v>9</v>
      </c>
      <c r="AF8035" t="s">
        <v>8</v>
      </c>
      <c r="AG8035" t="s">
        <v>1</v>
      </c>
      <c r="AK8035">
        <v>1965</v>
      </c>
      <c r="AL8035">
        <v>1977</v>
      </c>
      <c r="AO8035" t="s">
        <v>7</v>
      </c>
      <c r="AP8035" s="4" t="s">
        <v>2</v>
      </c>
      <c r="AU8035" t="s">
        <v>6</v>
      </c>
      <c r="BA8035" t="b">
        <v>1</v>
      </c>
      <c r="BH8035" s="1"/>
      <c r="BI8035" s="1"/>
      <c r="BJ8035"/>
      <c r="BK8035" t="s">
        <v>25</v>
      </c>
      <c r="BM8035" t="s">
        <v>24</v>
      </c>
      <c r="BN8035" t="s">
        <v>3</v>
      </c>
      <c r="BP8035" t="s">
        <v>2</v>
      </c>
      <c r="CB8035" s="1"/>
      <c r="CC8035" s="1"/>
      <c r="CE8035" s="2" t="s">
        <v>381</v>
      </c>
      <c r="CF8035" t="s">
        <v>381</v>
      </c>
      <c r="CG8035">
        <v>0</v>
      </c>
      <c r="CH8035" t="s">
        <v>0</v>
      </c>
    </row>
    <row r="8036" spans="1:157" ht="15" x14ac:dyDescent="0.25">
      <c r="A8036" t="s">
        <v>380</v>
      </c>
      <c r="B8036" t="s">
        <v>22</v>
      </c>
      <c r="C8036" t="s">
        <v>379</v>
      </c>
      <c r="D8036" t="s">
        <v>378</v>
      </c>
      <c r="E8036" s="5">
        <v>45071</v>
      </c>
      <c r="F8036">
        <v>83</v>
      </c>
      <c r="G8036">
        <v>18</v>
      </c>
      <c r="J8036">
        <v>48.081699999999998</v>
      </c>
      <c r="K8036">
        <v>-77.842399999999998</v>
      </c>
      <c r="L8036" t="s">
        <v>19</v>
      </c>
      <c r="M8036" t="s">
        <v>18</v>
      </c>
      <c r="O8036" t="s">
        <v>17</v>
      </c>
      <c r="Q8036" t="s">
        <v>2</v>
      </c>
      <c r="R8036" t="s">
        <v>27</v>
      </c>
      <c r="S8036" t="s">
        <v>14</v>
      </c>
      <c r="Z8036" t="s">
        <v>26</v>
      </c>
      <c r="AB8036" t="s">
        <v>11</v>
      </c>
      <c r="AC8036" t="s">
        <v>233</v>
      </c>
      <c r="AD8036" t="s">
        <v>377</v>
      </c>
      <c r="AE8036" t="s">
        <v>9</v>
      </c>
      <c r="AF8036" t="s">
        <v>8</v>
      </c>
      <c r="AG8036" t="s">
        <v>1</v>
      </c>
      <c r="AK8036">
        <v>1989</v>
      </c>
      <c r="AL8036">
        <v>1999</v>
      </c>
      <c r="AO8036" t="s">
        <v>7</v>
      </c>
      <c r="AP8036" s="4" t="s">
        <v>2</v>
      </c>
      <c r="AU8036" t="s">
        <v>6</v>
      </c>
      <c r="BA8036" t="b">
        <v>1</v>
      </c>
      <c r="BD8036" t="s">
        <v>72</v>
      </c>
      <c r="BE8036" t="s">
        <v>376</v>
      </c>
      <c r="BH8036" s="1"/>
      <c r="BI8036" s="1"/>
      <c r="BJ8036"/>
      <c r="BK8036" t="s">
        <v>25</v>
      </c>
      <c r="BM8036" t="s">
        <v>145</v>
      </c>
      <c r="BN8036" t="s">
        <v>3</v>
      </c>
      <c r="BP8036" t="s">
        <v>2</v>
      </c>
      <c r="CB8036" s="1"/>
      <c r="CC8036" s="1"/>
      <c r="CE8036" s="2" t="s">
        <v>371</v>
      </c>
      <c r="CF8036" t="s">
        <v>371</v>
      </c>
      <c r="CG8036">
        <v>1.030374E-2</v>
      </c>
      <c r="CK8036" t="s">
        <v>375</v>
      </c>
      <c r="CL8036" t="s">
        <v>374</v>
      </c>
      <c r="CN8036" t="s">
        <v>374</v>
      </c>
    </row>
    <row r="8037" spans="1:157" ht="15" x14ac:dyDescent="0.25">
      <c r="A8037" t="s">
        <v>373</v>
      </c>
      <c r="B8037" t="s">
        <v>22</v>
      </c>
      <c r="C8037" t="s">
        <v>372</v>
      </c>
      <c r="E8037" s="5">
        <v>45071</v>
      </c>
      <c r="F8037">
        <v>83</v>
      </c>
      <c r="G8037">
        <v>18</v>
      </c>
      <c r="J8037">
        <v>49.759700000000002</v>
      </c>
      <c r="K8037">
        <v>-74.107200000000006</v>
      </c>
      <c r="L8037" t="s">
        <v>19</v>
      </c>
      <c r="M8037" t="s">
        <v>18</v>
      </c>
      <c r="O8037" t="s">
        <v>35</v>
      </c>
      <c r="Q8037" t="s">
        <v>2</v>
      </c>
      <c r="R8037" t="s">
        <v>16</v>
      </c>
      <c r="S8037" t="s">
        <v>27</v>
      </c>
      <c r="T8037" t="s">
        <v>14</v>
      </c>
      <c r="Z8037" t="s">
        <v>12</v>
      </c>
      <c r="AB8037" t="s">
        <v>11</v>
      </c>
      <c r="AE8037" t="s">
        <v>9</v>
      </c>
      <c r="AF8037" t="s">
        <v>8</v>
      </c>
      <c r="AG8037" t="s">
        <v>1</v>
      </c>
      <c r="AK8037">
        <v>1975</v>
      </c>
      <c r="AL8037">
        <v>1983</v>
      </c>
      <c r="AO8037" t="s">
        <v>7</v>
      </c>
      <c r="AP8037" s="4" t="s">
        <v>2</v>
      </c>
      <c r="AU8037" t="s">
        <v>6</v>
      </c>
      <c r="BA8037" t="b">
        <v>1</v>
      </c>
      <c r="BH8037" s="1"/>
      <c r="BI8037" s="1"/>
      <c r="BJ8037"/>
      <c r="BK8037" t="s">
        <v>25</v>
      </c>
      <c r="BM8037" t="s">
        <v>24</v>
      </c>
      <c r="BN8037" t="s">
        <v>3</v>
      </c>
      <c r="BP8037" t="s">
        <v>2</v>
      </c>
      <c r="CB8037" s="1"/>
      <c r="CC8037" s="1"/>
      <c r="CE8037" s="2" t="s">
        <v>371</v>
      </c>
      <c r="CF8037" t="s">
        <v>371</v>
      </c>
      <c r="CG8037">
        <v>0</v>
      </c>
      <c r="CH8037" t="s">
        <v>0</v>
      </c>
    </row>
    <row r="8038" spans="1:157" ht="15" x14ac:dyDescent="0.25">
      <c r="A8038" t="s">
        <v>370</v>
      </c>
      <c r="B8038" t="s">
        <v>22</v>
      </c>
      <c r="C8038" t="s">
        <v>369</v>
      </c>
      <c r="E8038" s="5">
        <v>45071</v>
      </c>
      <c r="F8038">
        <v>83</v>
      </c>
      <c r="G8038">
        <v>18</v>
      </c>
      <c r="J8038">
        <v>46.809899999999999</v>
      </c>
      <c r="K8038">
        <v>-76.703599999999994</v>
      </c>
      <c r="L8038" t="s">
        <v>19</v>
      </c>
      <c r="M8038" t="s">
        <v>18</v>
      </c>
      <c r="O8038" t="s">
        <v>48</v>
      </c>
      <c r="Q8038" t="s">
        <v>2</v>
      </c>
      <c r="R8038" t="s">
        <v>16</v>
      </c>
      <c r="S8038" t="s">
        <v>15</v>
      </c>
      <c r="Z8038" t="s">
        <v>89</v>
      </c>
      <c r="AB8038" t="s">
        <v>11</v>
      </c>
      <c r="AE8038" t="s">
        <v>9</v>
      </c>
      <c r="AF8038" t="s">
        <v>39</v>
      </c>
      <c r="AG8038" t="s">
        <v>1</v>
      </c>
      <c r="AK8038">
        <v>1969</v>
      </c>
      <c r="AL8038">
        <v>1972</v>
      </c>
      <c r="AO8038" t="s">
        <v>7</v>
      </c>
      <c r="AP8038" s="4" t="s">
        <v>2</v>
      </c>
      <c r="AU8038" t="s">
        <v>6</v>
      </c>
      <c r="BA8038" t="b">
        <v>1</v>
      </c>
      <c r="BH8038" s="1"/>
      <c r="BI8038" s="1"/>
      <c r="BJ8038"/>
      <c r="BK8038" t="s">
        <v>168</v>
      </c>
      <c r="BM8038" t="s">
        <v>24</v>
      </c>
      <c r="BN8038" t="s">
        <v>3</v>
      </c>
      <c r="BP8038" t="s">
        <v>2</v>
      </c>
      <c r="CB8038" s="1"/>
      <c r="CC8038" s="1"/>
      <c r="CE8038" s="2" t="s">
        <v>363</v>
      </c>
      <c r="CF8038" t="s">
        <v>363</v>
      </c>
      <c r="CG8038">
        <v>0</v>
      </c>
    </row>
    <row r="8039" spans="1:157" ht="15" x14ac:dyDescent="0.25">
      <c r="A8039" t="s">
        <v>368</v>
      </c>
      <c r="B8039" t="s">
        <v>22</v>
      </c>
      <c r="C8039" t="s">
        <v>367</v>
      </c>
      <c r="E8039" s="5">
        <v>45071</v>
      </c>
      <c r="F8039">
        <v>83</v>
      </c>
      <c r="G8039">
        <v>17</v>
      </c>
      <c r="J8039">
        <v>48.212400000000002</v>
      </c>
      <c r="K8039">
        <v>-78.906700000000001</v>
      </c>
      <c r="L8039" t="s">
        <v>19</v>
      </c>
      <c r="M8039" t="s">
        <v>18</v>
      </c>
      <c r="O8039" t="s">
        <v>17</v>
      </c>
      <c r="Q8039" t="s">
        <v>2</v>
      </c>
      <c r="R8039" t="s">
        <v>27</v>
      </c>
      <c r="Z8039" t="s">
        <v>12</v>
      </c>
      <c r="AB8039" t="s">
        <v>11</v>
      </c>
      <c r="AC8039" t="s">
        <v>366</v>
      </c>
      <c r="AD8039" t="s">
        <v>365</v>
      </c>
      <c r="AE8039" t="s">
        <v>9</v>
      </c>
      <c r="AF8039" t="s">
        <v>39</v>
      </c>
      <c r="AG8039" t="s">
        <v>1</v>
      </c>
      <c r="AK8039">
        <v>1934</v>
      </c>
      <c r="AL8039">
        <v>1997</v>
      </c>
      <c r="AO8039" t="s">
        <v>7</v>
      </c>
      <c r="AP8039" s="4" t="s">
        <v>2</v>
      </c>
      <c r="AU8039" t="s">
        <v>6</v>
      </c>
      <c r="BA8039" t="b">
        <v>1</v>
      </c>
      <c r="BH8039" s="1"/>
      <c r="BI8039" s="1"/>
      <c r="BJ8039"/>
      <c r="BK8039" t="s">
        <v>364</v>
      </c>
      <c r="BM8039" t="s">
        <v>145</v>
      </c>
      <c r="BN8039" t="s">
        <v>3</v>
      </c>
      <c r="BP8039" t="s">
        <v>2</v>
      </c>
      <c r="CB8039" s="1"/>
      <c r="CC8039" s="1"/>
      <c r="CE8039" s="2" t="s">
        <v>363</v>
      </c>
      <c r="CF8039" t="s">
        <v>363</v>
      </c>
      <c r="CG8039">
        <v>0</v>
      </c>
      <c r="CH8039" t="s">
        <v>0</v>
      </c>
    </row>
    <row r="8040" spans="1:157" ht="15" x14ac:dyDescent="0.25">
      <c r="A8040" t="s">
        <v>362</v>
      </c>
      <c r="B8040" t="s">
        <v>22</v>
      </c>
      <c r="C8040" t="s">
        <v>361</v>
      </c>
      <c r="E8040" s="5">
        <v>45071</v>
      </c>
      <c r="F8040">
        <v>83</v>
      </c>
      <c r="G8040">
        <v>17</v>
      </c>
      <c r="J8040">
        <v>48.321599999999997</v>
      </c>
      <c r="K8040">
        <v>-79.205200000000005</v>
      </c>
      <c r="L8040" t="s">
        <v>19</v>
      </c>
      <c r="M8040" t="s">
        <v>18</v>
      </c>
      <c r="O8040" t="s">
        <v>17</v>
      </c>
      <c r="Q8040" t="s">
        <v>2</v>
      </c>
      <c r="R8040" t="s">
        <v>27</v>
      </c>
      <c r="Z8040" t="s">
        <v>26</v>
      </c>
      <c r="AB8040" t="s">
        <v>11</v>
      </c>
      <c r="AC8040" t="s">
        <v>360</v>
      </c>
      <c r="AE8040" t="s">
        <v>9</v>
      </c>
      <c r="AF8040" t="s">
        <v>8</v>
      </c>
      <c r="AG8040" t="s">
        <v>1</v>
      </c>
      <c r="AK8040">
        <v>1956</v>
      </c>
      <c r="AL8040">
        <v>1993</v>
      </c>
      <c r="AO8040" t="s">
        <v>7</v>
      </c>
      <c r="AP8040" s="4" t="s">
        <v>2</v>
      </c>
      <c r="AU8040" t="s">
        <v>6</v>
      </c>
      <c r="BA8040" t="b">
        <v>1</v>
      </c>
      <c r="BH8040" s="1"/>
      <c r="BI8040" s="1"/>
      <c r="BJ8040"/>
      <c r="BK8040" t="s">
        <v>25</v>
      </c>
      <c r="BM8040" t="s">
        <v>4</v>
      </c>
      <c r="BN8040" t="s">
        <v>3</v>
      </c>
      <c r="BP8040" t="s">
        <v>2</v>
      </c>
      <c r="CB8040" s="1"/>
      <c r="CC8040" s="1"/>
      <c r="CE8040" s="2" t="s">
        <v>357</v>
      </c>
      <c r="CF8040" t="s">
        <v>357</v>
      </c>
      <c r="CG8040">
        <v>0</v>
      </c>
      <c r="CH8040" t="s">
        <v>0</v>
      </c>
    </row>
    <row r="8041" spans="1:157" ht="15" x14ac:dyDescent="0.25">
      <c r="A8041" t="s">
        <v>359</v>
      </c>
      <c r="B8041" t="s">
        <v>22</v>
      </c>
      <c r="C8041" t="s">
        <v>358</v>
      </c>
      <c r="E8041" s="5">
        <v>45071</v>
      </c>
      <c r="F8041">
        <v>83</v>
      </c>
      <c r="G8041">
        <v>17</v>
      </c>
      <c r="J8041">
        <v>48.261099999999999</v>
      </c>
      <c r="K8041">
        <v>-79.049800000000005</v>
      </c>
      <c r="L8041" t="s">
        <v>19</v>
      </c>
      <c r="M8041" t="s">
        <v>18</v>
      </c>
      <c r="O8041" t="s">
        <v>17</v>
      </c>
      <c r="Q8041" t="s">
        <v>2</v>
      </c>
      <c r="R8041" t="s">
        <v>27</v>
      </c>
      <c r="Z8041" t="s">
        <v>12</v>
      </c>
      <c r="AB8041" t="s">
        <v>11</v>
      </c>
      <c r="AE8041" t="s">
        <v>9</v>
      </c>
      <c r="AF8041" t="s">
        <v>8</v>
      </c>
      <c r="AG8041" t="s">
        <v>1</v>
      </c>
      <c r="AK8041">
        <v>1937</v>
      </c>
      <c r="AL8041">
        <v>1956</v>
      </c>
      <c r="AO8041" t="s">
        <v>7</v>
      </c>
      <c r="AP8041" s="4" t="s">
        <v>2</v>
      </c>
      <c r="AU8041" t="s">
        <v>6</v>
      </c>
      <c r="BA8041" t="b">
        <v>1</v>
      </c>
      <c r="BH8041" s="1"/>
      <c r="BI8041" s="1"/>
      <c r="BJ8041"/>
      <c r="BK8041" t="s">
        <v>5</v>
      </c>
      <c r="BM8041" t="s">
        <v>4</v>
      </c>
      <c r="BN8041" t="s">
        <v>3</v>
      </c>
      <c r="BP8041" t="s">
        <v>2</v>
      </c>
      <c r="CB8041" s="1"/>
      <c r="CC8041" s="1"/>
      <c r="CE8041" s="2" t="s">
        <v>357</v>
      </c>
      <c r="CF8041" t="s">
        <v>357</v>
      </c>
      <c r="CG8041">
        <v>0</v>
      </c>
      <c r="CH8041" t="s">
        <v>0</v>
      </c>
    </row>
    <row r="8042" spans="1:157" ht="15" x14ac:dyDescent="0.25">
      <c r="A8042" t="s">
        <v>356</v>
      </c>
      <c r="B8042" t="s">
        <v>22</v>
      </c>
      <c r="C8042" t="s">
        <v>355</v>
      </c>
      <c r="E8042" s="5">
        <v>45071</v>
      </c>
      <c r="F8042">
        <v>83</v>
      </c>
      <c r="G8042">
        <v>17</v>
      </c>
      <c r="J8042">
        <v>48.1815</v>
      </c>
      <c r="K8042">
        <v>-79.027100000000004</v>
      </c>
      <c r="L8042" t="s">
        <v>19</v>
      </c>
      <c r="M8042" t="s">
        <v>18</v>
      </c>
      <c r="O8042" t="s">
        <v>17</v>
      </c>
      <c r="Q8042" t="s">
        <v>2</v>
      </c>
      <c r="R8042" t="s">
        <v>27</v>
      </c>
      <c r="Z8042" t="s">
        <v>1</v>
      </c>
      <c r="AB8042" t="s">
        <v>11</v>
      </c>
      <c r="AE8042" t="s">
        <v>9</v>
      </c>
      <c r="AF8042" t="s">
        <v>39</v>
      </c>
      <c r="AG8042" t="s">
        <v>1</v>
      </c>
      <c r="AK8042">
        <v>1930</v>
      </c>
      <c r="AL8042">
        <v>1994</v>
      </c>
      <c r="AO8042" t="s">
        <v>7</v>
      </c>
      <c r="AP8042" s="4" t="s">
        <v>2</v>
      </c>
      <c r="AU8042" t="s">
        <v>6</v>
      </c>
      <c r="BA8042" t="b">
        <v>1</v>
      </c>
      <c r="BH8042" s="1"/>
      <c r="BI8042" s="1"/>
      <c r="BJ8042"/>
      <c r="BK8042" t="s">
        <v>271</v>
      </c>
      <c r="BM8042" t="s">
        <v>24</v>
      </c>
      <c r="BN8042" t="s">
        <v>3</v>
      </c>
      <c r="BP8042" t="s">
        <v>2</v>
      </c>
      <c r="CB8042" s="1"/>
      <c r="CC8042" s="1"/>
      <c r="CE8042" s="2" t="s">
        <v>354</v>
      </c>
      <c r="CF8042" t="s">
        <v>354</v>
      </c>
      <c r="CG8042">
        <v>0</v>
      </c>
      <c r="CH8042" t="s">
        <v>0</v>
      </c>
    </row>
    <row r="8043" spans="1:157" ht="15" customHeight="1" x14ac:dyDescent="0.25">
      <c r="A8043" t="s">
        <v>353</v>
      </c>
      <c r="B8043" t="s">
        <v>22</v>
      </c>
      <c r="C8043" t="s">
        <v>352</v>
      </c>
      <c r="E8043" s="5">
        <v>45071</v>
      </c>
      <c r="F8043">
        <v>83</v>
      </c>
      <c r="G8043">
        <v>18</v>
      </c>
      <c r="J8043">
        <v>46.131100000000004</v>
      </c>
      <c r="K8043">
        <v>-75.5398</v>
      </c>
      <c r="L8043" t="s">
        <v>19</v>
      </c>
      <c r="M8043" t="s">
        <v>18</v>
      </c>
      <c r="O8043" t="s">
        <v>214</v>
      </c>
      <c r="Q8043" t="s">
        <v>2</v>
      </c>
      <c r="R8043" t="s">
        <v>47</v>
      </c>
      <c r="Z8043" t="s">
        <v>89</v>
      </c>
      <c r="AB8043" t="s">
        <v>11</v>
      </c>
      <c r="AE8043" t="s">
        <v>9</v>
      </c>
      <c r="AF8043" t="s">
        <v>8</v>
      </c>
      <c r="AG8043" t="s">
        <v>1</v>
      </c>
      <c r="AO8043" t="s">
        <v>7</v>
      </c>
      <c r="AP8043" s="4" t="s">
        <v>2</v>
      </c>
      <c r="AU8043" t="s">
        <v>6</v>
      </c>
      <c r="BA8043" t="b">
        <v>1</v>
      </c>
      <c r="BH8043" s="1"/>
      <c r="BI8043" s="1"/>
      <c r="BJ8043"/>
      <c r="BK8043" t="s">
        <v>86</v>
      </c>
      <c r="BM8043" t="s">
        <v>24</v>
      </c>
      <c r="BN8043" t="s">
        <v>3</v>
      </c>
      <c r="BP8043" t="s">
        <v>2</v>
      </c>
      <c r="CB8043" s="1"/>
      <c r="CC8043" s="1"/>
      <c r="CE8043" s="2" t="s">
        <v>346</v>
      </c>
      <c r="CF8043" t="s">
        <v>346</v>
      </c>
      <c r="CG8043">
        <v>0</v>
      </c>
    </row>
    <row r="8044" spans="1:157" ht="15" customHeight="1" x14ac:dyDescent="0.25">
      <c r="A8044" t="s">
        <v>351</v>
      </c>
      <c r="B8044" t="s">
        <v>22</v>
      </c>
      <c r="C8044" t="s">
        <v>350</v>
      </c>
      <c r="E8044" s="5">
        <v>45071</v>
      </c>
      <c r="F8044">
        <v>83</v>
      </c>
      <c r="G8044">
        <v>18</v>
      </c>
      <c r="J8044">
        <v>48.1342</v>
      </c>
      <c r="K8044">
        <v>-77.540400000000005</v>
      </c>
      <c r="L8044" t="s">
        <v>19</v>
      </c>
      <c r="M8044" t="s">
        <v>18</v>
      </c>
      <c r="O8044" t="s">
        <v>17</v>
      </c>
      <c r="Q8044" t="s">
        <v>2</v>
      </c>
      <c r="R8044" t="s">
        <v>27</v>
      </c>
      <c r="Z8044" t="s">
        <v>12</v>
      </c>
      <c r="AB8044" t="s">
        <v>11</v>
      </c>
      <c r="AE8044" t="s">
        <v>9</v>
      </c>
      <c r="AF8044" t="s">
        <v>39</v>
      </c>
      <c r="AG8044" t="s">
        <v>1</v>
      </c>
      <c r="AK8044">
        <v>1932</v>
      </c>
      <c r="AL8044">
        <v>1935</v>
      </c>
      <c r="AO8044" t="s">
        <v>7</v>
      </c>
      <c r="AP8044" s="4" t="s">
        <v>2</v>
      </c>
      <c r="AU8044" t="s">
        <v>6</v>
      </c>
      <c r="BA8044" t="b">
        <v>1</v>
      </c>
      <c r="BH8044" s="1"/>
      <c r="BI8044" s="1"/>
      <c r="BJ8044"/>
      <c r="BK8044" t="s">
        <v>349</v>
      </c>
      <c r="BM8044" t="s">
        <v>24</v>
      </c>
      <c r="BN8044" t="s">
        <v>3</v>
      </c>
      <c r="BP8044" t="s">
        <v>2</v>
      </c>
      <c r="CB8044" s="1"/>
      <c r="CC8044" s="1"/>
      <c r="CE8044" s="2" t="s">
        <v>346</v>
      </c>
      <c r="CF8044" t="s">
        <v>346</v>
      </c>
      <c r="CG8044">
        <v>0</v>
      </c>
      <c r="CH8044" t="s">
        <v>0</v>
      </c>
    </row>
    <row r="8045" spans="1:157" ht="15" customHeight="1" x14ac:dyDescent="0.25">
      <c r="A8045" t="s">
        <v>348</v>
      </c>
      <c r="B8045" t="s">
        <v>22</v>
      </c>
      <c r="C8045" t="s">
        <v>347</v>
      </c>
      <c r="E8045" s="5">
        <v>45075</v>
      </c>
      <c r="F8045">
        <v>83</v>
      </c>
      <c r="G8045">
        <v>19</v>
      </c>
      <c r="J8045">
        <v>45.409399999999998</v>
      </c>
      <c r="K8045">
        <v>-71.817899999999995</v>
      </c>
      <c r="L8045" t="s">
        <v>19</v>
      </c>
      <c r="M8045" t="s">
        <v>18</v>
      </c>
      <c r="O8045" t="s">
        <v>40</v>
      </c>
      <c r="Q8045" t="s">
        <v>2</v>
      </c>
      <c r="R8045" t="s">
        <v>16</v>
      </c>
      <c r="S8045" t="s">
        <v>34</v>
      </c>
      <c r="T8045" t="s">
        <v>14</v>
      </c>
      <c r="U8045" t="s">
        <v>27</v>
      </c>
      <c r="Z8045" t="s">
        <v>26</v>
      </c>
      <c r="AB8045" t="s">
        <v>11</v>
      </c>
      <c r="AE8045" t="s">
        <v>9</v>
      </c>
      <c r="AF8045" t="s">
        <v>8</v>
      </c>
      <c r="AG8045" t="s">
        <v>1</v>
      </c>
      <c r="AK8045">
        <v>1944</v>
      </c>
      <c r="AL8045">
        <v>1955</v>
      </c>
      <c r="AO8045" t="s">
        <v>7</v>
      </c>
      <c r="AP8045" s="4" t="s">
        <v>2</v>
      </c>
      <c r="AU8045" t="s">
        <v>6</v>
      </c>
      <c r="BA8045" t="b">
        <v>1</v>
      </c>
      <c r="BH8045" s="1"/>
      <c r="BI8045" s="1"/>
      <c r="BJ8045"/>
      <c r="BK8045" t="s">
        <v>25</v>
      </c>
      <c r="BM8045" t="s">
        <v>4</v>
      </c>
      <c r="BN8045" t="s">
        <v>3</v>
      </c>
      <c r="BP8045" t="s">
        <v>2</v>
      </c>
      <c r="CB8045" s="1"/>
      <c r="CC8045" s="1"/>
      <c r="CE8045" s="2" t="s">
        <v>346</v>
      </c>
      <c r="CF8045" t="s">
        <v>346</v>
      </c>
      <c r="CG8045">
        <v>0</v>
      </c>
      <c r="CH8045" t="s">
        <v>0</v>
      </c>
    </row>
    <row r="8046" spans="1:157" ht="15" customHeight="1" x14ac:dyDescent="0.25">
      <c r="A8046" t="s">
        <v>345</v>
      </c>
      <c r="B8046" t="s">
        <v>22</v>
      </c>
      <c r="C8046" t="s">
        <v>344</v>
      </c>
      <c r="D8046" t="s">
        <v>343</v>
      </c>
      <c r="E8046" s="5">
        <v>45071</v>
      </c>
      <c r="F8046">
        <v>83</v>
      </c>
      <c r="G8046">
        <v>18</v>
      </c>
      <c r="J8046">
        <v>48.415100000000002</v>
      </c>
      <c r="K8046">
        <v>-77.806799999999996</v>
      </c>
      <c r="L8046" t="s">
        <v>19</v>
      </c>
      <c r="M8046" t="s">
        <v>18</v>
      </c>
      <c r="O8046" t="s">
        <v>17</v>
      </c>
      <c r="Q8046" t="s">
        <v>2</v>
      </c>
      <c r="R8046" t="s">
        <v>342</v>
      </c>
      <c r="Z8046" t="s">
        <v>1</v>
      </c>
      <c r="AB8046" t="s">
        <v>11</v>
      </c>
      <c r="AE8046" t="s">
        <v>9</v>
      </c>
      <c r="AF8046" t="s">
        <v>8</v>
      </c>
      <c r="AG8046" t="s">
        <v>1</v>
      </c>
      <c r="AK8046">
        <v>1956</v>
      </c>
      <c r="AL8046">
        <v>1965</v>
      </c>
      <c r="AO8046" t="s">
        <v>7</v>
      </c>
      <c r="AP8046" s="4" t="s">
        <v>2</v>
      </c>
      <c r="AU8046" t="s">
        <v>6</v>
      </c>
      <c r="BA8046" t="b">
        <v>1</v>
      </c>
      <c r="BH8046" s="1"/>
      <c r="BI8046" s="1"/>
      <c r="BJ8046"/>
      <c r="BK8046" t="s">
        <v>271</v>
      </c>
      <c r="BM8046" t="s">
        <v>24</v>
      </c>
      <c r="BN8046" t="s">
        <v>3</v>
      </c>
      <c r="BP8046" t="s">
        <v>2</v>
      </c>
      <c r="CB8046" s="1"/>
      <c r="CC8046" s="1"/>
      <c r="CE8046" s="2" t="s">
        <v>341</v>
      </c>
      <c r="CF8046" t="s">
        <v>341</v>
      </c>
      <c r="CG8046">
        <v>0.45388819000000002</v>
      </c>
    </row>
    <row r="8047" spans="1:157" ht="15" customHeight="1" x14ac:dyDescent="0.25">
      <c r="A8047" t="s">
        <v>340</v>
      </c>
      <c r="B8047" t="s">
        <v>22</v>
      </c>
      <c r="C8047" t="s">
        <v>339</v>
      </c>
      <c r="D8047" t="s">
        <v>338</v>
      </c>
      <c r="E8047" s="5">
        <v>45071</v>
      </c>
      <c r="F8047">
        <v>83</v>
      </c>
      <c r="G8047">
        <v>18</v>
      </c>
      <c r="J8047">
        <v>48.254800000000003</v>
      </c>
      <c r="K8047">
        <v>-77.660600000000002</v>
      </c>
      <c r="L8047" t="s">
        <v>19</v>
      </c>
      <c r="M8047" t="s">
        <v>18</v>
      </c>
      <c r="O8047" t="s">
        <v>17</v>
      </c>
      <c r="Q8047" t="s">
        <v>2</v>
      </c>
      <c r="R8047" t="s">
        <v>14</v>
      </c>
      <c r="S8047" t="s">
        <v>34</v>
      </c>
      <c r="T8047" t="s">
        <v>16</v>
      </c>
      <c r="U8047" t="s">
        <v>27</v>
      </c>
      <c r="Z8047" t="s">
        <v>12</v>
      </c>
      <c r="AB8047" t="s">
        <v>132</v>
      </c>
      <c r="AC8047" t="s">
        <v>240</v>
      </c>
      <c r="AE8047" t="s">
        <v>129</v>
      </c>
      <c r="AF8047" t="s">
        <v>8</v>
      </c>
      <c r="AG8047" t="s">
        <v>1</v>
      </c>
      <c r="AK8047">
        <v>1952</v>
      </c>
      <c r="AL8047">
        <v>1957</v>
      </c>
      <c r="AO8047" t="s">
        <v>7</v>
      </c>
      <c r="AP8047" s="4" t="s">
        <v>2</v>
      </c>
      <c r="AU8047" t="s">
        <v>6</v>
      </c>
      <c r="BA8047" t="b">
        <v>1</v>
      </c>
      <c r="BD8047" t="s">
        <v>239</v>
      </c>
      <c r="BE8047" t="s">
        <v>127</v>
      </c>
      <c r="BF8047" t="s">
        <v>238</v>
      </c>
      <c r="BH8047" s="1"/>
      <c r="BI8047" s="1"/>
      <c r="BJ8047"/>
      <c r="BK8047" t="s">
        <v>86</v>
      </c>
      <c r="BM8047" t="s">
        <v>145</v>
      </c>
      <c r="BN8047" t="s">
        <v>3</v>
      </c>
      <c r="BP8047" t="s">
        <v>2</v>
      </c>
      <c r="CB8047" s="1"/>
      <c r="CC8047" s="1"/>
      <c r="CE8047" s="2" t="s">
        <v>335</v>
      </c>
      <c r="CF8047" t="s">
        <v>335</v>
      </c>
      <c r="CG8047">
        <v>0</v>
      </c>
      <c r="EZ8047">
        <v>2.94</v>
      </c>
      <c r="FA8047">
        <v>536043</v>
      </c>
    </row>
    <row r="8048" spans="1:157" ht="15" customHeight="1" x14ac:dyDescent="0.25">
      <c r="A8048" t="s">
        <v>337</v>
      </c>
      <c r="B8048" t="s">
        <v>22</v>
      </c>
      <c r="C8048" t="s">
        <v>336</v>
      </c>
      <c r="E8048" s="5">
        <v>45071</v>
      </c>
      <c r="F8048">
        <v>83</v>
      </c>
      <c r="G8048">
        <v>17</v>
      </c>
      <c r="J8048">
        <v>48.346299999999999</v>
      </c>
      <c r="K8048">
        <v>-78.398700000000005</v>
      </c>
      <c r="L8048" t="s">
        <v>19</v>
      </c>
      <c r="M8048" t="s">
        <v>18</v>
      </c>
      <c r="O8048" t="s">
        <v>17</v>
      </c>
      <c r="Q8048" t="s">
        <v>2</v>
      </c>
      <c r="R8048" t="s">
        <v>246</v>
      </c>
      <c r="S8048" t="s">
        <v>245</v>
      </c>
      <c r="Z8048" t="s">
        <v>26</v>
      </c>
      <c r="AB8048" t="s">
        <v>11</v>
      </c>
      <c r="AE8048" t="s">
        <v>9</v>
      </c>
      <c r="AF8048" t="s">
        <v>39</v>
      </c>
      <c r="AG8048" t="s">
        <v>1</v>
      </c>
      <c r="AK8048">
        <v>1920</v>
      </c>
      <c r="AL8048">
        <v>1971</v>
      </c>
      <c r="AO8048" t="s">
        <v>7</v>
      </c>
      <c r="AP8048" s="4" t="s">
        <v>2</v>
      </c>
      <c r="AU8048" t="s">
        <v>6</v>
      </c>
      <c r="BA8048" t="b">
        <v>1</v>
      </c>
      <c r="BH8048" s="1"/>
      <c r="BI8048" s="1"/>
      <c r="BJ8048"/>
      <c r="BK8048" t="s">
        <v>25</v>
      </c>
      <c r="BM8048" t="s">
        <v>24</v>
      </c>
      <c r="BN8048" t="s">
        <v>3</v>
      </c>
      <c r="BP8048" t="s">
        <v>2</v>
      </c>
      <c r="CB8048" s="1"/>
      <c r="CC8048" s="1"/>
      <c r="CE8048" s="2" t="s">
        <v>335</v>
      </c>
      <c r="CF8048" t="s">
        <v>335</v>
      </c>
      <c r="CG8048">
        <v>0</v>
      </c>
      <c r="CH8048" t="s">
        <v>0</v>
      </c>
    </row>
    <row r="8049" spans="1:89" ht="15" customHeight="1" x14ac:dyDescent="0.25">
      <c r="A8049" t="s">
        <v>334</v>
      </c>
      <c r="B8049" t="s">
        <v>22</v>
      </c>
      <c r="C8049" t="s">
        <v>333</v>
      </c>
      <c r="D8049" t="s">
        <v>332</v>
      </c>
      <c r="E8049" s="5">
        <v>45071</v>
      </c>
      <c r="F8049">
        <v>83</v>
      </c>
      <c r="G8049">
        <v>17</v>
      </c>
      <c r="J8049">
        <v>48.221299999999999</v>
      </c>
      <c r="K8049">
        <v>-78.268799999999999</v>
      </c>
      <c r="L8049" t="s">
        <v>19</v>
      </c>
      <c r="M8049" t="s">
        <v>18</v>
      </c>
      <c r="O8049" t="s">
        <v>17</v>
      </c>
      <c r="Q8049" t="s">
        <v>2</v>
      </c>
      <c r="R8049" t="s">
        <v>27</v>
      </c>
      <c r="S8049" t="s">
        <v>14</v>
      </c>
      <c r="Z8049" t="s">
        <v>12</v>
      </c>
      <c r="AB8049" t="s">
        <v>11</v>
      </c>
      <c r="AC8049" t="s">
        <v>233</v>
      </c>
      <c r="AD8049" t="s">
        <v>331</v>
      </c>
      <c r="AE8049" t="s">
        <v>9</v>
      </c>
      <c r="AF8049" t="s">
        <v>39</v>
      </c>
      <c r="AG8049" t="s">
        <v>1</v>
      </c>
      <c r="AK8049">
        <v>1938</v>
      </c>
      <c r="AL8049">
        <v>1943</v>
      </c>
      <c r="AO8049" t="s">
        <v>7</v>
      </c>
      <c r="AP8049" s="4" t="s">
        <v>2</v>
      </c>
      <c r="AU8049" t="s">
        <v>6</v>
      </c>
      <c r="BA8049" t="b">
        <v>1</v>
      </c>
      <c r="BD8049" t="s">
        <v>184</v>
      </c>
      <c r="BE8049" t="s">
        <v>127</v>
      </c>
      <c r="BF8049" t="s">
        <v>294</v>
      </c>
      <c r="BH8049" s="1" t="s">
        <v>294</v>
      </c>
      <c r="BI8049" s="1"/>
      <c r="BJ8049"/>
      <c r="BK8049" t="s">
        <v>25</v>
      </c>
      <c r="BM8049" t="s">
        <v>4</v>
      </c>
      <c r="BN8049" t="s">
        <v>3</v>
      </c>
      <c r="BP8049" t="s">
        <v>2</v>
      </c>
      <c r="CB8049" s="1"/>
      <c r="CC8049" s="1"/>
      <c r="CE8049" s="2" t="s">
        <v>311</v>
      </c>
      <c r="CF8049" t="s">
        <v>311</v>
      </c>
      <c r="CG8049">
        <v>0</v>
      </c>
      <c r="CH8049" t="s">
        <v>0</v>
      </c>
      <c r="CI8049">
        <v>3.14</v>
      </c>
      <c r="CJ8049">
        <v>39000</v>
      </c>
    </row>
    <row r="8050" spans="1:89" ht="15" x14ac:dyDescent="0.25">
      <c r="A8050" t="s">
        <v>330</v>
      </c>
      <c r="B8050" t="s">
        <v>22</v>
      </c>
      <c r="C8050" t="s">
        <v>329</v>
      </c>
      <c r="E8050" s="5">
        <v>45071</v>
      </c>
      <c r="F8050">
        <v>83</v>
      </c>
      <c r="G8050">
        <v>17</v>
      </c>
      <c r="J8050">
        <v>47.358400000000003</v>
      </c>
      <c r="K8050">
        <v>-78.938900000000004</v>
      </c>
      <c r="L8050" t="s">
        <v>19</v>
      </c>
      <c r="M8050" t="s">
        <v>18</v>
      </c>
      <c r="O8050" t="s">
        <v>17</v>
      </c>
      <c r="Q8050" t="s">
        <v>2</v>
      </c>
      <c r="R8050" t="s">
        <v>16</v>
      </c>
      <c r="S8050" t="s">
        <v>27</v>
      </c>
      <c r="T8050" t="s">
        <v>15</v>
      </c>
      <c r="U8050" t="s">
        <v>158</v>
      </c>
      <c r="V8050" t="s">
        <v>34</v>
      </c>
      <c r="W8050" t="s">
        <v>14</v>
      </c>
      <c r="Z8050" t="s">
        <v>12</v>
      </c>
      <c r="AB8050" t="s">
        <v>11</v>
      </c>
      <c r="AC8050" t="s">
        <v>328</v>
      </c>
      <c r="AD8050" t="s">
        <v>327</v>
      </c>
      <c r="AE8050" t="s">
        <v>9</v>
      </c>
      <c r="AF8050" t="s">
        <v>8</v>
      </c>
      <c r="AG8050" t="s">
        <v>1</v>
      </c>
      <c r="AK8050">
        <v>1965</v>
      </c>
      <c r="AL8050">
        <v>1968</v>
      </c>
      <c r="AO8050" t="s">
        <v>7</v>
      </c>
      <c r="AP8050" s="4" t="s">
        <v>2</v>
      </c>
      <c r="AU8050" t="s">
        <v>6</v>
      </c>
      <c r="BA8050" t="b">
        <v>1</v>
      </c>
      <c r="BD8050" t="s">
        <v>326</v>
      </c>
      <c r="BE8050" t="s">
        <v>127</v>
      </c>
      <c r="BF8050" t="s">
        <v>325</v>
      </c>
      <c r="BH8050" s="1" t="s">
        <v>325</v>
      </c>
      <c r="BI8050" s="1"/>
      <c r="BJ8050"/>
      <c r="BK8050" t="s">
        <v>25</v>
      </c>
      <c r="BM8050" t="s">
        <v>145</v>
      </c>
      <c r="BN8050" t="s">
        <v>3</v>
      </c>
      <c r="BP8050" t="s">
        <v>2</v>
      </c>
      <c r="CB8050" s="1"/>
      <c r="CC8050" s="1"/>
      <c r="CE8050" s="2" t="s">
        <v>311</v>
      </c>
      <c r="CF8050" t="s">
        <v>311</v>
      </c>
      <c r="CG8050">
        <v>0</v>
      </c>
      <c r="CH8050" t="s">
        <v>0</v>
      </c>
    </row>
    <row r="8051" spans="1:89" ht="15" x14ac:dyDescent="0.25">
      <c r="A8051" t="s">
        <v>324</v>
      </c>
      <c r="B8051" t="s">
        <v>22</v>
      </c>
      <c r="C8051" t="s">
        <v>323</v>
      </c>
      <c r="E8051" s="5">
        <v>45071</v>
      </c>
      <c r="F8051">
        <v>83</v>
      </c>
      <c r="G8051">
        <v>17</v>
      </c>
      <c r="J8051">
        <v>48.36</v>
      </c>
      <c r="K8051">
        <v>-79.081999999999994</v>
      </c>
      <c r="L8051" t="s">
        <v>19</v>
      </c>
      <c r="M8051" t="s">
        <v>18</v>
      </c>
      <c r="O8051" t="s">
        <v>17</v>
      </c>
      <c r="Q8051" t="s">
        <v>2</v>
      </c>
      <c r="R8051" t="s">
        <v>16</v>
      </c>
      <c r="S8051" t="s">
        <v>27</v>
      </c>
      <c r="T8051" t="s">
        <v>34</v>
      </c>
      <c r="Z8051" t="s">
        <v>12</v>
      </c>
      <c r="AB8051" t="s">
        <v>11</v>
      </c>
      <c r="AC8051" t="s">
        <v>278</v>
      </c>
      <c r="AE8051" t="s">
        <v>9</v>
      </c>
      <c r="AF8051" t="s">
        <v>39</v>
      </c>
      <c r="AG8051" t="s">
        <v>1</v>
      </c>
      <c r="AK8051">
        <v>1961</v>
      </c>
      <c r="AL8051">
        <v>1965</v>
      </c>
      <c r="AO8051" t="s">
        <v>7</v>
      </c>
      <c r="AP8051" s="4" t="s">
        <v>2</v>
      </c>
      <c r="AU8051" t="s">
        <v>6</v>
      </c>
      <c r="BA8051" t="b">
        <v>1</v>
      </c>
      <c r="BH8051" s="1"/>
      <c r="BI8051" s="1"/>
      <c r="BJ8051"/>
      <c r="BK8051" t="s">
        <v>25</v>
      </c>
      <c r="BM8051" t="s">
        <v>4</v>
      </c>
      <c r="BN8051" t="s">
        <v>3</v>
      </c>
      <c r="BP8051" t="s">
        <v>2</v>
      </c>
      <c r="CB8051" s="1"/>
      <c r="CC8051" s="1"/>
      <c r="CE8051" s="2" t="s">
        <v>311</v>
      </c>
      <c r="CF8051" t="s">
        <v>311</v>
      </c>
      <c r="CG8051">
        <v>0</v>
      </c>
      <c r="CH8051" t="s">
        <v>0</v>
      </c>
    </row>
    <row r="8052" spans="1:89" ht="15" customHeight="1" x14ac:dyDescent="0.25">
      <c r="A8052" t="s">
        <v>322</v>
      </c>
      <c r="B8052" t="s">
        <v>22</v>
      </c>
      <c r="C8052" t="s">
        <v>321</v>
      </c>
      <c r="D8052" t="s">
        <v>320</v>
      </c>
      <c r="E8052" s="5">
        <v>45071</v>
      </c>
      <c r="F8052">
        <v>83</v>
      </c>
      <c r="G8052">
        <v>17</v>
      </c>
      <c r="J8052">
        <v>48.188200000000002</v>
      </c>
      <c r="K8052">
        <v>-78.240200000000002</v>
      </c>
      <c r="L8052" t="s">
        <v>19</v>
      </c>
      <c r="M8052" t="s">
        <v>18</v>
      </c>
      <c r="O8052" t="s">
        <v>17</v>
      </c>
      <c r="Q8052" t="s">
        <v>2</v>
      </c>
      <c r="R8052" t="s">
        <v>27</v>
      </c>
      <c r="S8052" t="s">
        <v>16</v>
      </c>
      <c r="T8052" t="s">
        <v>34</v>
      </c>
      <c r="U8052" t="s">
        <v>15</v>
      </c>
      <c r="V8052" t="s">
        <v>14</v>
      </c>
      <c r="Z8052" t="s">
        <v>26</v>
      </c>
      <c r="AB8052" t="s">
        <v>11</v>
      </c>
      <c r="AC8052" t="s">
        <v>319</v>
      </c>
      <c r="AD8052" t="s">
        <v>318</v>
      </c>
      <c r="AE8052" t="s">
        <v>9</v>
      </c>
      <c r="AF8052" t="s">
        <v>39</v>
      </c>
      <c r="AG8052" t="s">
        <v>1</v>
      </c>
      <c r="AK8052">
        <v>1933</v>
      </c>
      <c r="AL8052">
        <v>1946</v>
      </c>
      <c r="AO8052" t="s">
        <v>7</v>
      </c>
      <c r="AP8052" s="4" t="s">
        <v>2</v>
      </c>
      <c r="AU8052" t="s">
        <v>6</v>
      </c>
      <c r="BA8052" t="b">
        <v>1</v>
      </c>
      <c r="BD8052" t="s">
        <v>239</v>
      </c>
      <c r="BE8052" t="s">
        <v>71</v>
      </c>
      <c r="BF8052" t="s">
        <v>317</v>
      </c>
      <c r="BH8052" s="1" t="s">
        <v>317</v>
      </c>
      <c r="BI8052" s="1"/>
      <c r="BJ8052"/>
      <c r="BK8052" t="s">
        <v>25</v>
      </c>
      <c r="BM8052" t="s">
        <v>145</v>
      </c>
      <c r="BN8052" t="s">
        <v>3</v>
      </c>
      <c r="BP8052" t="s">
        <v>2</v>
      </c>
      <c r="CB8052" s="1"/>
      <c r="CC8052" s="1"/>
      <c r="CE8052" s="2" t="s">
        <v>311</v>
      </c>
      <c r="CF8052" t="s">
        <v>311</v>
      </c>
      <c r="CG8052">
        <v>0</v>
      </c>
      <c r="CH8052" t="s">
        <v>0</v>
      </c>
    </row>
    <row r="8053" spans="1:89" ht="15" customHeight="1" x14ac:dyDescent="0.25">
      <c r="A8053" t="s">
        <v>316</v>
      </c>
      <c r="B8053" t="s">
        <v>22</v>
      </c>
      <c r="C8053" t="s">
        <v>315</v>
      </c>
      <c r="D8053" t="s">
        <v>314</v>
      </c>
      <c r="E8053" s="5">
        <v>45071</v>
      </c>
      <c r="F8053">
        <v>83</v>
      </c>
      <c r="G8053">
        <v>17</v>
      </c>
      <c r="J8053">
        <v>48.2333</v>
      </c>
      <c r="K8053">
        <v>-78.356099999999998</v>
      </c>
      <c r="L8053" t="s">
        <v>19</v>
      </c>
      <c r="M8053" t="s">
        <v>18</v>
      </c>
      <c r="O8053" t="s">
        <v>17</v>
      </c>
      <c r="Q8053" t="s">
        <v>2</v>
      </c>
      <c r="R8053" t="s">
        <v>27</v>
      </c>
      <c r="Z8053" t="s">
        <v>26</v>
      </c>
      <c r="AB8053" t="s">
        <v>11</v>
      </c>
      <c r="AC8053" t="s">
        <v>313</v>
      </c>
      <c r="AD8053" t="s">
        <v>312</v>
      </c>
      <c r="AE8053" t="s">
        <v>9</v>
      </c>
      <c r="AF8053" t="s">
        <v>8</v>
      </c>
      <c r="AG8053" t="s">
        <v>1</v>
      </c>
      <c r="AK8053">
        <v>1939</v>
      </c>
      <c r="AL8053">
        <v>1949</v>
      </c>
      <c r="AO8053" t="s">
        <v>7</v>
      </c>
      <c r="AP8053" s="4" t="s">
        <v>2</v>
      </c>
      <c r="AU8053" t="s">
        <v>6</v>
      </c>
      <c r="BA8053" t="b">
        <v>1</v>
      </c>
      <c r="BH8053" s="1"/>
      <c r="BI8053" s="1"/>
      <c r="BJ8053"/>
      <c r="BK8053" t="s">
        <v>25</v>
      </c>
      <c r="BM8053" t="s">
        <v>24</v>
      </c>
      <c r="BN8053" t="s">
        <v>3</v>
      </c>
      <c r="BP8053" t="s">
        <v>2</v>
      </c>
      <c r="CB8053" s="1"/>
      <c r="CC8053" s="1"/>
      <c r="CE8053" s="2" t="s">
        <v>311</v>
      </c>
      <c r="CF8053" t="s">
        <v>311</v>
      </c>
      <c r="CG8053">
        <v>0</v>
      </c>
      <c r="CH8053" t="s">
        <v>0</v>
      </c>
      <c r="CI8053">
        <v>17.260000000000002</v>
      </c>
      <c r="CJ8053">
        <v>135000</v>
      </c>
    </row>
    <row r="8054" spans="1:89" ht="15" customHeight="1" x14ac:dyDescent="0.25">
      <c r="A8054" t="s">
        <v>310</v>
      </c>
      <c r="B8054" t="s">
        <v>22</v>
      </c>
      <c r="C8054" t="s">
        <v>309</v>
      </c>
      <c r="E8054" s="5">
        <v>45075</v>
      </c>
      <c r="F8054">
        <v>83</v>
      </c>
      <c r="G8054">
        <v>19</v>
      </c>
      <c r="J8054">
        <v>45.3172</v>
      </c>
      <c r="K8054">
        <v>-71.920699999999997</v>
      </c>
      <c r="L8054" t="s">
        <v>19</v>
      </c>
      <c r="M8054" t="s">
        <v>18</v>
      </c>
      <c r="O8054" t="s">
        <v>40</v>
      </c>
      <c r="Q8054" t="s">
        <v>2</v>
      </c>
      <c r="R8054" t="s">
        <v>16</v>
      </c>
      <c r="S8054" t="s">
        <v>14</v>
      </c>
      <c r="T8054" t="s">
        <v>34</v>
      </c>
      <c r="Z8054" t="s">
        <v>26</v>
      </c>
      <c r="AB8054" t="s">
        <v>11</v>
      </c>
      <c r="AE8054" t="s">
        <v>9</v>
      </c>
      <c r="AF8054" t="s">
        <v>8</v>
      </c>
      <c r="AG8054" t="s">
        <v>1</v>
      </c>
      <c r="AK8054">
        <v>1880</v>
      </c>
      <c r="AL8054">
        <v>1939</v>
      </c>
      <c r="AO8054" t="s">
        <v>7</v>
      </c>
      <c r="AP8054" s="4" t="s">
        <v>2</v>
      </c>
      <c r="AU8054" t="s">
        <v>6</v>
      </c>
      <c r="BA8054" t="b">
        <v>1</v>
      </c>
      <c r="BH8054" s="1"/>
      <c r="BI8054" s="1"/>
      <c r="BJ8054"/>
      <c r="BK8054" t="s">
        <v>25</v>
      </c>
      <c r="BM8054" t="s">
        <v>24</v>
      </c>
      <c r="BN8054" t="s">
        <v>3</v>
      </c>
      <c r="BP8054" t="s">
        <v>2</v>
      </c>
      <c r="CB8054" s="1"/>
      <c r="CC8054" s="1"/>
      <c r="CE8054" s="2" t="s">
        <v>303</v>
      </c>
      <c r="CF8054" t="s">
        <v>303</v>
      </c>
      <c r="CG8054">
        <v>0</v>
      </c>
      <c r="CH8054" t="s">
        <v>0</v>
      </c>
    </row>
    <row r="8055" spans="1:89" ht="15" customHeight="1" x14ac:dyDescent="0.25">
      <c r="A8055" t="s">
        <v>308</v>
      </c>
      <c r="B8055" t="s">
        <v>22</v>
      </c>
      <c r="C8055" t="s">
        <v>307</v>
      </c>
      <c r="D8055" t="s">
        <v>306</v>
      </c>
      <c r="E8055" s="5">
        <v>45071</v>
      </c>
      <c r="F8055">
        <v>83</v>
      </c>
      <c r="G8055">
        <v>18</v>
      </c>
      <c r="J8055">
        <v>45.698300000000003</v>
      </c>
      <c r="K8055">
        <v>-76.677499999999995</v>
      </c>
      <c r="L8055" t="s">
        <v>19</v>
      </c>
      <c r="M8055" t="s">
        <v>18</v>
      </c>
      <c r="O8055" t="s">
        <v>48</v>
      </c>
      <c r="Q8055" t="s">
        <v>2</v>
      </c>
      <c r="R8055" t="s">
        <v>27</v>
      </c>
      <c r="S8055" t="s">
        <v>283</v>
      </c>
      <c r="T8055" t="s">
        <v>14</v>
      </c>
      <c r="U8055" t="s">
        <v>34</v>
      </c>
      <c r="Z8055" t="s">
        <v>26</v>
      </c>
      <c r="AB8055" t="s">
        <v>11</v>
      </c>
      <c r="AC8055" t="s">
        <v>305</v>
      </c>
      <c r="AD8055" t="s">
        <v>304</v>
      </c>
      <c r="AE8055" t="s">
        <v>9</v>
      </c>
      <c r="AF8055" t="s">
        <v>8</v>
      </c>
      <c r="AG8055" t="s">
        <v>1</v>
      </c>
      <c r="AK8055">
        <v>1943</v>
      </c>
      <c r="AL8055">
        <v>1969</v>
      </c>
      <c r="AO8055" t="s">
        <v>7</v>
      </c>
      <c r="AP8055" s="4" t="s">
        <v>2</v>
      </c>
      <c r="AU8055" t="s">
        <v>6</v>
      </c>
      <c r="BA8055" t="b">
        <v>1</v>
      </c>
      <c r="BH8055" s="1"/>
      <c r="BI8055" s="1"/>
      <c r="BJ8055"/>
      <c r="BK8055" t="s">
        <v>25</v>
      </c>
      <c r="BM8055" t="s">
        <v>4</v>
      </c>
      <c r="BN8055" t="s">
        <v>3</v>
      </c>
      <c r="BP8055" t="s">
        <v>2</v>
      </c>
      <c r="CB8055" s="1"/>
      <c r="CC8055" s="1"/>
      <c r="CE8055" s="2" t="s">
        <v>303</v>
      </c>
      <c r="CF8055" t="s">
        <v>303</v>
      </c>
      <c r="CG8055">
        <v>0</v>
      </c>
      <c r="CH8055" t="s">
        <v>0</v>
      </c>
      <c r="CI8055">
        <v>4.8</v>
      </c>
      <c r="CJ8055">
        <v>49000</v>
      </c>
    </row>
    <row r="8056" spans="1:89" ht="15" customHeight="1" x14ac:dyDescent="0.25">
      <c r="A8056" t="s">
        <v>302</v>
      </c>
      <c r="B8056" t="s">
        <v>22</v>
      </c>
      <c r="C8056" t="s">
        <v>301</v>
      </c>
      <c r="D8056" t="s">
        <v>300</v>
      </c>
      <c r="E8056" s="5">
        <v>45071</v>
      </c>
      <c r="F8056">
        <v>83</v>
      </c>
      <c r="G8056">
        <v>18</v>
      </c>
      <c r="J8056">
        <v>45.637599999999999</v>
      </c>
      <c r="K8056">
        <v>-75.553399999999996</v>
      </c>
      <c r="L8056" t="s">
        <v>19</v>
      </c>
      <c r="M8056" t="s">
        <v>18</v>
      </c>
      <c r="O8056" t="s">
        <v>17</v>
      </c>
      <c r="Q8056" t="s">
        <v>2</v>
      </c>
      <c r="R8056" t="s">
        <v>57</v>
      </c>
      <c r="S8056" t="s">
        <v>34</v>
      </c>
      <c r="Z8056" t="s">
        <v>89</v>
      </c>
      <c r="AB8056" t="s">
        <v>11</v>
      </c>
      <c r="AE8056" t="s">
        <v>9</v>
      </c>
      <c r="AF8056" t="s">
        <v>163</v>
      </c>
      <c r="AG8056" t="s">
        <v>1</v>
      </c>
      <c r="AK8056">
        <v>1946</v>
      </c>
      <c r="AL8056">
        <v>1979</v>
      </c>
      <c r="AO8056" t="s">
        <v>7</v>
      </c>
      <c r="AP8056" s="4" t="s">
        <v>2</v>
      </c>
      <c r="AU8056" t="s">
        <v>6</v>
      </c>
      <c r="BA8056" t="b">
        <v>1</v>
      </c>
      <c r="BH8056" s="1"/>
      <c r="BI8056" s="1"/>
      <c r="BJ8056"/>
      <c r="BK8056" t="s">
        <v>86</v>
      </c>
      <c r="BM8056" t="s">
        <v>24</v>
      </c>
      <c r="BN8056" t="s">
        <v>3</v>
      </c>
      <c r="BP8056" t="s">
        <v>2</v>
      </c>
      <c r="CB8056" s="1"/>
      <c r="CC8056" s="1"/>
      <c r="CE8056" s="2" t="s">
        <v>286</v>
      </c>
      <c r="CF8056" t="s">
        <v>286</v>
      </c>
      <c r="CG8056">
        <v>0</v>
      </c>
    </row>
    <row r="8057" spans="1:89" ht="15" customHeight="1" x14ac:dyDescent="0.25">
      <c r="A8057" t="s">
        <v>299</v>
      </c>
      <c r="B8057" t="s">
        <v>22</v>
      </c>
      <c r="C8057" t="s">
        <v>298</v>
      </c>
      <c r="E8057" s="5">
        <v>45071</v>
      </c>
      <c r="F8057">
        <v>83</v>
      </c>
      <c r="G8057">
        <v>18</v>
      </c>
      <c r="J8057">
        <v>48.011499999999998</v>
      </c>
      <c r="K8057">
        <v>-77.252799999999993</v>
      </c>
      <c r="L8057" t="s">
        <v>19</v>
      </c>
      <c r="M8057" t="s">
        <v>18</v>
      </c>
      <c r="O8057" t="s">
        <v>17</v>
      </c>
      <c r="Q8057" t="s">
        <v>2</v>
      </c>
      <c r="R8057" t="s">
        <v>27</v>
      </c>
      <c r="Z8057" t="s">
        <v>26</v>
      </c>
      <c r="AB8057" t="s">
        <v>11</v>
      </c>
      <c r="AC8057" t="s">
        <v>297</v>
      </c>
      <c r="AD8057" t="s">
        <v>296</v>
      </c>
      <c r="AE8057" t="s">
        <v>9</v>
      </c>
      <c r="AF8057" t="s">
        <v>8</v>
      </c>
      <c r="AG8057" t="s">
        <v>1</v>
      </c>
      <c r="AK8057">
        <v>1966</v>
      </c>
      <c r="AL8057">
        <v>1997</v>
      </c>
      <c r="AO8057" t="s">
        <v>7</v>
      </c>
      <c r="AP8057" s="4" t="s">
        <v>2</v>
      </c>
      <c r="AU8057" t="s">
        <v>6</v>
      </c>
      <c r="BA8057" t="b">
        <v>1</v>
      </c>
      <c r="BD8057" t="s">
        <v>295</v>
      </c>
      <c r="BE8057" t="s">
        <v>127</v>
      </c>
      <c r="BF8057" t="s">
        <v>294</v>
      </c>
      <c r="BH8057" s="1" t="s">
        <v>294</v>
      </c>
      <c r="BI8057" s="1"/>
      <c r="BJ8057"/>
      <c r="BK8057" t="s">
        <v>25</v>
      </c>
      <c r="BM8057" t="s">
        <v>145</v>
      </c>
      <c r="BN8057" t="s">
        <v>3</v>
      </c>
      <c r="BP8057" t="s">
        <v>2</v>
      </c>
      <c r="CB8057" s="1"/>
      <c r="CC8057" s="1"/>
      <c r="CE8057" s="2" t="s">
        <v>286</v>
      </c>
      <c r="CF8057" t="s">
        <v>286</v>
      </c>
      <c r="CG8057">
        <v>0</v>
      </c>
      <c r="CH8057" t="s">
        <v>0</v>
      </c>
      <c r="CI8057">
        <v>2.9079999999999999</v>
      </c>
      <c r="CJ8057">
        <v>2042000</v>
      </c>
    </row>
    <row r="8058" spans="1:89" ht="15" customHeight="1" x14ac:dyDescent="0.25">
      <c r="A8058" t="s">
        <v>293</v>
      </c>
      <c r="B8058" t="s">
        <v>22</v>
      </c>
      <c r="C8058" t="s">
        <v>292</v>
      </c>
      <c r="D8058" t="s">
        <v>291</v>
      </c>
      <c r="E8058" s="5">
        <v>45071</v>
      </c>
      <c r="F8058">
        <v>83</v>
      </c>
      <c r="G8058">
        <v>18</v>
      </c>
      <c r="J8058">
        <v>46.839799999999997</v>
      </c>
      <c r="K8058">
        <v>-72.349299999999999</v>
      </c>
      <c r="L8058" t="s">
        <v>19</v>
      </c>
      <c r="M8058" t="s">
        <v>18</v>
      </c>
      <c r="O8058" t="s">
        <v>290</v>
      </c>
      <c r="Q8058" t="s">
        <v>2</v>
      </c>
      <c r="R8058" t="s">
        <v>27</v>
      </c>
      <c r="S8058" t="s">
        <v>283</v>
      </c>
      <c r="T8058" t="s">
        <v>14</v>
      </c>
      <c r="U8058" t="s">
        <v>16</v>
      </c>
      <c r="Z8058" t="s">
        <v>26</v>
      </c>
      <c r="AB8058" t="s">
        <v>11</v>
      </c>
      <c r="AC8058" t="s">
        <v>289</v>
      </c>
      <c r="AD8058" t="s">
        <v>288</v>
      </c>
      <c r="AE8058" t="s">
        <v>9</v>
      </c>
      <c r="AF8058" t="s">
        <v>39</v>
      </c>
      <c r="AG8058" t="s">
        <v>1</v>
      </c>
      <c r="AK8058">
        <v>1912</v>
      </c>
      <c r="AL8058">
        <v>1990</v>
      </c>
      <c r="AO8058" t="s">
        <v>7</v>
      </c>
      <c r="AP8058" s="4" t="s">
        <v>2</v>
      </c>
      <c r="AU8058" t="s">
        <v>6</v>
      </c>
      <c r="BA8058" t="b">
        <v>1</v>
      </c>
      <c r="BD8058" t="s">
        <v>239</v>
      </c>
      <c r="BE8058" t="s">
        <v>127</v>
      </c>
      <c r="BF8058" t="s">
        <v>287</v>
      </c>
      <c r="BH8058" s="1" t="s">
        <v>287</v>
      </c>
      <c r="BI8058" s="1"/>
      <c r="BJ8058"/>
      <c r="BK8058" t="s">
        <v>25</v>
      </c>
      <c r="BM8058" t="s">
        <v>4</v>
      </c>
      <c r="BN8058" t="s">
        <v>3</v>
      </c>
      <c r="BP8058" t="s">
        <v>2</v>
      </c>
      <c r="CB8058" s="1"/>
      <c r="CC8058" s="1"/>
      <c r="CE8058" s="2" t="s">
        <v>286</v>
      </c>
      <c r="CF8058" t="s">
        <v>286</v>
      </c>
      <c r="CG8058">
        <v>0</v>
      </c>
      <c r="CH8058" t="s">
        <v>0</v>
      </c>
    </row>
    <row r="8059" spans="1:89" ht="15" x14ac:dyDescent="0.25">
      <c r="A8059" t="s">
        <v>285</v>
      </c>
      <c r="B8059" t="s">
        <v>22</v>
      </c>
      <c r="C8059" t="s">
        <v>284</v>
      </c>
      <c r="E8059" s="5">
        <v>45075</v>
      </c>
      <c r="F8059">
        <v>83</v>
      </c>
      <c r="G8059">
        <v>19</v>
      </c>
      <c r="J8059">
        <v>45.7029</v>
      </c>
      <c r="K8059">
        <v>-71.371600000000001</v>
      </c>
      <c r="L8059" t="s">
        <v>19</v>
      </c>
      <c r="M8059" t="s">
        <v>18</v>
      </c>
      <c r="O8059" t="s">
        <v>40</v>
      </c>
      <c r="Q8059" t="s">
        <v>2</v>
      </c>
      <c r="R8059" t="s">
        <v>16</v>
      </c>
      <c r="S8059" t="s">
        <v>14</v>
      </c>
      <c r="T8059" t="s">
        <v>34</v>
      </c>
      <c r="U8059" t="s">
        <v>283</v>
      </c>
      <c r="V8059" t="s">
        <v>27</v>
      </c>
      <c r="Z8059" t="s">
        <v>12</v>
      </c>
      <c r="AB8059" t="s">
        <v>11</v>
      </c>
      <c r="AC8059" t="s">
        <v>282</v>
      </c>
      <c r="AE8059" t="s">
        <v>9</v>
      </c>
      <c r="AF8059" t="s">
        <v>8</v>
      </c>
      <c r="AG8059" t="s">
        <v>1</v>
      </c>
      <c r="AK8059">
        <v>1910</v>
      </c>
      <c r="AL8059">
        <v>1973</v>
      </c>
      <c r="AO8059" t="s">
        <v>7</v>
      </c>
      <c r="AP8059" s="4" t="s">
        <v>2</v>
      </c>
      <c r="AU8059" t="s">
        <v>6</v>
      </c>
      <c r="BA8059" t="b">
        <v>1</v>
      </c>
      <c r="BD8059" t="s">
        <v>239</v>
      </c>
      <c r="BH8059" s="1"/>
      <c r="BI8059" s="1"/>
      <c r="BJ8059"/>
      <c r="BK8059" t="s">
        <v>25</v>
      </c>
      <c r="BM8059" t="s">
        <v>145</v>
      </c>
      <c r="BN8059" t="s">
        <v>3</v>
      </c>
      <c r="BP8059" t="s">
        <v>2</v>
      </c>
      <c r="CB8059" s="1"/>
      <c r="CC8059" s="1"/>
      <c r="CE8059" s="2" t="s">
        <v>281</v>
      </c>
      <c r="CF8059" t="s">
        <v>281</v>
      </c>
      <c r="CG8059">
        <v>0</v>
      </c>
      <c r="CH8059" t="s">
        <v>0</v>
      </c>
    </row>
    <row r="8060" spans="1:89" ht="15" x14ac:dyDescent="0.25">
      <c r="A8060" t="s">
        <v>280</v>
      </c>
      <c r="B8060" t="s">
        <v>22</v>
      </c>
      <c r="C8060" t="s">
        <v>279</v>
      </c>
      <c r="E8060" s="5">
        <v>45071</v>
      </c>
      <c r="F8060">
        <v>83</v>
      </c>
      <c r="G8060">
        <v>17</v>
      </c>
      <c r="J8060">
        <v>48.253</v>
      </c>
      <c r="K8060">
        <v>-79.078699999999998</v>
      </c>
      <c r="L8060" t="s">
        <v>19</v>
      </c>
      <c r="M8060" t="s">
        <v>18</v>
      </c>
      <c r="O8060" t="s">
        <v>17</v>
      </c>
      <c r="Q8060" t="s">
        <v>2</v>
      </c>
      <c r="R8060" t="s">
        <v>27</v>
      </c>
      <c r="Z8060" t="s">
        <v>26</v>
      </c>
      <c r="AB8060" t="s">
        <v>11</v>
      </c>
      <c r="AC8060" t="s">
        <v>278</v>
      </c>
      <c r="AD8060" t="s">
        <v>277</v>
      </c>
      <c r="AE8060" t="s">
        <v>9</v>
      </c>
      <c r="AF8060" t="s">
        <v>8</v>
      </c>
      <c r="AG8060" t="s">
        <v>1</v>
      </c>
      <c r="AK8060">
        <v>1990</v>
      </c>
      <c r="AL8060">
        <v>1997</v>
      </c>
      <c r="AO8060" t="s">
        <v>7</v>
      </c>
      <c r="AP8060" s="4" t="s">
        <v>2</v>
      </c>
      <c r="AU8060" t="s">
        <v>6</v>
      </c>
      <c r="BA8060" t="b">
        <v>1</v>
      </c>
      <c r="BH8060" s="1"/>
      <c r="BI8060" s="1"/>
      <c r="BJ8060"/>
      <c r="BK8060" t="s">
        <v>276</v>
      </c>
      <c r="BM8060" t="s">
        <v>145</v>
      </c>
      <c r="BN8060" t="s">
        <v>3</v>
      </c>
      <c r="BP8060" t="s">
        <v>2</v>
      </c>
      <c r="CB8060" s="1"/>
      <c r="CC8060" s="1"/>
      <c r="CE8060" s="2" t="s">
        <v>275</v>
      </c>
      <c r="CF8060" t="s">
        <v>275</v>
      </c>
      <c r="CG8060">
        <v>0</v>
      </c>
      <c r="CH8060" t="s">
        <v>0</v>
      </c>
      <c r="CK8060" t="s">
        <v>274</v>
      </c>
    </row>
    <row r="8061" spans="1:89" ht="15" x14ac:dyDescent="0.25">
      <c r="A8061" t="s">
        <v>273</v>
      </c>
      <c r="B8061" t="s">
        <v>22</v>
      </c>
      <c r="C8061" t="s">
        <v>272</v>
      </c>
      <c r="E8061" s="5">
        <v>45071</v>
      </c>
      <c r="F8061">
        <v>83</v>
      </c>
      <c r="G8061">
        <v>17</v>
      </c>
      <c r="J8061">
        <v>48.334699999999998</v>
      </c>
      <c r="K8061">
        <v>-78.392099999999999</v>
      </c>
      <c r="L8061" t="s">
        <v>19</v>
      </c>
      <c r="M8061" t="s">
        <v>18</v>
      </c>
      <c r="O8061" t="s">
        <v>17</v>
      </c>
      <c r="Q8061" t="s">
        <v>2</v>
      </c>
      <c r="R8061" t="s">
        <v>246</v>
      </c>
      <c r="S8061" t="s">
        <v>245</v>
      </c>
      <c r="Z8061" t="s">
        <v>1</v>
      </c>
      <c r="AB8061" t="s">
        <v>11</v>
      </c>
      <c r="AE8061" t="s">
        <v>9</v>
      </c>
      <c r="AG8061" t="s">
        <v>1</v>
      </c>
      <c r="AK8061">
        <v>1962</v>
      </c>
      <c r="AL8061">
        <v>1971</v>
      </c>
      <c r="AO8061" t="s">
        <v>7</v>
      </c>
      <c r="AP8061" s="4" t="s">
        <v>2</v>
      </c>
      <c r="AU8061" t="s">
        <v>6</v>
      </c>
      <c r="BA8061" t="b">
        <v>1</v>
      </c>
      <c r="BH8061" s="1"/>
      <c r="BI8061" s="1"/>
      <c r="BJ8061"/>
      <c r="BK8061" t="s">
        <v>271</v>
      </c>
      <c r="BM8061" t="s">
        <v>24</v>
      </c>
      <c r="BN8061" t="s">
        <v>3</v>
      </c>
      <c r="BP8061" t="s">
        <v>2</v>
      </c>
      <c r="CB8061" s="1"/>
      <c r="CC8061" s="1"/>
      <c r="CE8061" s="2" t="s">
        <v>270</v>
      </c>
      <c r="CF8061" t="s">
        <v>270</v>
      </c>
      <c r="CG8061">
        <v>0</v>
      </c>
      <c r="CH8061" t="s">
        <v>0</v>
      </c>
    </row>
    <row r="8062" spans="1:89" ht="15" x14ac:dyDescent="0.25">
      <c r="A8062" t="s">
        <v>269</v>
      </c>
      <c r="B8062" t="s">
        <v>22</v>
      </c>
      <c r="C8062" t="s">
        <v>268</v>
      </c>
      <c r="E8062" s="5">
        <v>45071</v>
      </c>
      <c r="F8062">
        <v>83</v>
      </c>
      <c r="G8062">
        <v>18</v>
      </c>
      <c r="J8062">
        <v>50.235599999999998</v>
      </c>
      <c r="K8062">
        <v>-73.810500000000005</v>
      </c>
      <c r="L8062" t="s">
        <v>19</v>
      </c>
      <c r="M8062" t="s">
        <v>18</v>
      </c>
      <c r="O8062" t="s">
        <v>35</v>
      </c>
      <c r="Q8062" t="s">
        <v>2</v>
      </c>
      <c r="R8062" t="s">
        <v>16</v>
      </c>
      <c r="Z8062" t="s">
        <v>12</v>
      </c>
      <c r="AB8062" t="s">
        <v>11</v>
      </c>
      <c r="AE8062" t="s">
        <v>9</v>
      </c>
      <c r="AF8062" t="s">
        <v>39</v>
      </c>
      <c r="AG8062" t="s">
        <v>1</v>
      </c>
      <c r="AK8062">
        <v>1967</v>
      </c>
      <c r="AL8062">
        <v>1976</v>
      </c>
      <c r="AO8062" t="s">
        <v>7</v>
      </c>
      <c r="AP8062" s="4" t="s">
        <v>2</v>
      </c>
      <c r="AU8062" t="s">
        <v>6</v>
      </c>
      <c r="BA8062" t="b">
        <v>1</v>
      </c>
      <c r="BH8062" s="1"/>
      <c r="BI8062" s="1"/>
      <c r="BJ8062"/>
      <c r="BK8062" t="s">
        <v>267</v>
      </c>
      <c r="BM8062" t="s">
        <v>24</v>
      </c>
      <c r="BN8062" t="s">
        <v>3</v>
      </c>
      <c r="BP8062" t="s">
        <v>2</v>
      </c>
      <c r="CB8062" s="1"/>
      <c r="CC8062" s="1"/>
      <c r="CE8062" s="2" t="s">
        <v>263</v>
      </c>
      <c r="CF8062" t="s">
        <v>263</v>
      </c>
      <c r="CG8062">
        <v>0.20759463</v>
      </c>
    </row>
    <row r="8063" spans="1:89" ht="15" x14ac:dyDescent="0.25">
      <c r="A8063" t="s">
        <v>266</v>
      </c>
      <c r="B8063" t="s">
        <v>22</v>
      </c>
      <c r="C8063" t="s">
        <v>265</v>
      </c>
      <c r="E8063" s="5">
        <v>45071</v>
      </c>
      <c r="F8063">
        <v>83</v>
      </c>
      <c r="G8063">
        <v>19</v>
      </c>
      <c r="J8063">
        <v>49.019300000000001</v>
      </c>
      <c r="K8063">
        <v>-66.003299999999996</v>
      </c>
      <c r="L8063" t="s">
        <v>19</v>
      </c>
      <c r="M8063" t="s">
        <v>18</v>
      </c>
      <c r="O8063" t="s">
        <v>264</v>
      </c>
      <c r="Q8063" t="s">
        <v>2</v>
      </c>
      <c r="R8063" t="s">
        <v>16</v>
      </c>
      <c r="S8063" t="s">
        <v>14</v>
      </c>
      <c r="Z8063" t="s">
        <v>26</v>
      </c>
      <c r="AB8063" t="s">
        <v>11</v>
      </c>
      <c r="AE8063" t="s">
        <v>9</v>
      </c>
      <c r="AF8063" t="s">
        <v>8</v>
      </c>
      <c r="AG8063" t="s">
        <v>1</v>
      </c>
      <c r="AK8063">
        <v>1969</v>
      </c>
      <c r="AL8063">
        <v>1979</v>
      </c>
      <c r="AO8063" t="s">
        <v>7</v>
      </c>
      <c r="AP8063" s="4" t="s">
        <v>2</v>
      </c>
      <c r="AU8063" t="s">
        <v>6</v>
      </c>
      <c r="BA8063" t="b">
        <v>1</v>
      </c>
      <c r="BH8063" s="1"/>
      <c r="BI8063" s="1"/>
      <c r="BJ8063"/>
      <c r="BK8063" t="s">
        <v>25</v>
      </c>
      <c r="BM8063" t="s">
        <v>24</v>
      </c>
      <c r="BN8063" t="s">
        <v>3</v>
      </c>
      <c r="BP8063" t="s">
        <v>2</v>
      </c>
      <c r="CB8063" s="1"/>
      <c r="CC8063" s="1"/>
      <c r="CE8063" s="2" t="s">
        <v>263</v>
      </c>
      <c r="CF8063" t="s">
        <v>263</v>
      </c>
      <c r="CG8063">
        <v>0</v>
      </c>
      <c r="CH8063" t="s">
        <v>0</v>
      </c>
    </row>
    <row r="8064" spans="1:89" ht="15" x14ac:dyDescent="0.25">
      <c r="A8064" t="s">
        <v>262</v>
      </c>
      <c r="B8064" t="s">
        <v>22</v>
      </c>
      <c r="C8064" t="s">
        <v>261</v>
      </c>
      <c r="E8064" s="5">
        <v>45071</v>
      </c>
      <c r="F8064">
        <v>83</v>
      </c>
      <c r="G8064">
        <v>18</v>
      </c>
      <c r="J8064">
        <v>48.140599999999999</v>
      </c>
      <c r="K8064">
        <v>-77.868799999999993</v>
      </c>
      <c r="L8064" t="s">
        <v>19</v>
      </c>
      <c r="M8064" t="s">
        <v>18</v>
      </c>
      <c r="O8064" t="s">
        <v>17</v>
      </c>
      <c r="Q8064" t="s">
        <v>2</v>
      </c>
      <c r="R8064" t="s">
        <v>27</v>
      </c>
      <c r="S8064" t="s">
        <v>14</v>
      </c>
      <c r="Z8064" t="s">
        <v>12</v>
      </c>
      <c r="AB8064" t="s">
        <v>11</v>
      </c>
      <c r="AC8064" t="s">
        <v>260</v>
      </c>
      <c r="AE8064" t="s">
        <v>9</v>
      </c>
      <c r="AF8064" t="s">
        <v>39</v>
      </c>
      <c r="AG8064" t="s">
        <v>1</v>
      </c>
      <c r="AK8064">
        <v>1926</v>
      </c>
      <c r="AL8064">
        <v>1949</v>
      </c>
      <c r="AO8064" t="s">
        <v>7</v>
      </c>
      <c r="AP8064" s="4" t="s">
        <v>2</v>
      </c>
      <c r="AU8064" t="s">
        <v>6</v>
      </c>
      <c r="BA8064" t="b">
        <v>1</v>
      </c>
      <c r="BH8064" s="1"/>
      <c r="BI8064" s="1"/>
      <c r="BJ8064"/>
      <c r="BK8064" t="s">
        <v>5</v>
      </c>
      <c r="BM8064" t="s">
        <v>4</v>
      </c>
      <c r="BN8064" t="s">
        <v>3</v>
      </c>
      <c r="BP8064" t="s">
        <v>2</v>
      </c>
      <c r="CB8064" s="1"/>
      <c r="CC8064" s="1"/>
      <c r="CE8064" s="2" t="s">
        <v>254</v>
      </c>
      <c r="CF8064" t="s">
        <v>254</v>
      </c>
      <c r="CG8064">
        <v>0</v>
      </c>
      <c r="CI8064">
        <v>5.49</v>
      </c>
      <c r="CJ8064">
        <v>56000</v>
      </c>
    </row>
    <row r="8065" spans="1:157" ht="15" x14ac:dyDescent="0.25">
      <c r="A8065" t="s">
        <v>259</v>
      </c>
      <c r="B8065" t="s">
        <v>22</v>
      </c>
      <c r="C8065" t="s">
        <v>258</v>
      </c>
      <c r="D8065" t="s">
        <v>257</v>
      </c>
      <c r="E8065" s="5">
        <v>45071</v>
      </c>
      <c r="F8065">
        <v>83</v>
      </c>
      <c r="G8065">
        <v>17</v>
      </c>
      <c r="J8065">
        <v>48.214599999999997</v>
      </c>
      <c r="K8065">
        <v>-79.031800000000004</v>
      </c>
      <c r="L8065" t="s">
        <v>19</v>
      </c>
      <c r="M8065" t="s">
        <v>18</v>
      </c>
      <c r="O8065" t="s">
        <v>17</v>
      </c>
      <c r="Q8065" t="s">
        <v>2</v>
      </c>
      <c r="R8065" t="s">
        <v>27</v>
      </c>
      <c r="Z8065" t="s">
        <v>26</v>
      </c>
      <c r="AB8065" t="s">
        <v>11</v>
      </c>
      <c r="AC8065" t="s">
        <v>256</v>
      </c>
      <c r="AD8065" t="s">
        <v>255</v>
      </c>
      <c r="AE8065" t="s">
        <v>9</v>
      </c>
      <c r="AF8065" t="s">
        <v>8</v>
      </c>
      <c r="AG8065" t="s">
        <v>1</v>
      </c>
      <c r="AK8065">
        <v>1936</v>
      </c>
      <c r="AL8065">
        <v>1958</v>
      </c>
      <c r="AO8065" t="s">
        <v>7</v>
      </c>
      <c r="AP8065" s="4" t="s">
        <v>2</v>
      </c>
      <c r="AU8065" t="s">
        <v>6</v>
      </c>
      <c r="BA8065" t="b">
        <v>1</v>
      </c>
      <c r="BH8065" s="1"/>
      <c r="BI8065" s="1"/>
      <c r="BJ8065"/>
      <c r="BK8065" t="s">
        <v>25</v>
      </c>
      <c r="BM8065" t="s">
        <v>4</v>
      </c>
      <c r="BN8065" t="s">
        <v>3</v>
      </c>
      <c r="BP8065" t="s">
        <v>2</v>
      </c>
      <c r="CB8065" s="1"/>
      <c r="CC8065" s="1"/>
      <c r="CE8065" s="2" t="s">
        <v>254</v>
      </c>
      <c r="CF8065" t="s">
        <v>254</v>
      </c>
      <c r="CG8065">
        <v>0</v>
      </c>
      <c r="CH8065" t="s">
        <v>0</v>
      </c>
      <c r="CI8065">
        <v>5.19</v>
      </c>
      <c r="CJ8065">
        <v>164000</v>
      </c>
    </row>
    <row r="8066" spans="1:157" ht="15" x14ac:dyDescent="0.25">
      <c r="A8066" t="s">
        <v>253</v>
      </c>
      <c r="B8066" t="s">
        <v>22</v>
      </c>
      <c r="C8066" t="s">
        <v>252</v>
      </c>
      <c r="D8066" t="s">
        <v>251</v>
      </c>
      <c r="E8066" s="5">
        <v>45071</v>
      </c>
      <c r="F8066">
        <v>83</v>
      </c>
      <c r="G8066">
        <v>17</v>
      </c>
      <c r="J8066">
        <v>49.453200000000002</v>
      </c>
      <c r="K8066">
        <v>-78.351600000000005</v>
      </c>
      <c r="L8066" t="s">
        <v>19</v>
      </c>
      <c r="M8066" t="s">
        <v>18</v>
      </c>
      <c r="O8066" t="s">
        <v>35</v>
      </c>
      <c r="Q8066" t="s">
        <v>2</v>
      </c>
      <c r="R8066" t="s">
        <v>16</v>
      </c>
      <c r="S8066" t="s">
        <v>34</v>
      </c>
      <c r="Z8066" t="s">
        <v>26</v>
      </c>
      <c r="AB8066" t="s">
        <v>11</v>
      </c>
      <c r="AC8066" t="s">
        <v>250</v>
      </c>
      <c r="AD8066" t="s">
        <v>249</v>
      </c>
      <c r="AE8066" t="s">
        <v>9</v>
      </c>
      <c r="AF8066" t="s">
        <v>39</v>
      </c>
      <c r="AG8066" t="s">
        <v>1</v>
      </c>
      <c r="AK8066">
        <v>1967</v>
      </c>
      <c r="AL8066">
        <v>1975</v>
      </c>
      <c r="AO8066" t="s">
        <v>7</v>
      </c>
      <c r="AP8066" s="4" t="s">
        <v>2</v>
      </c>
      <c r="AU8066" t="s">
        <v>6</v>
      </c>
      <c r="BA8066" t="b">
        <v>1</v>
      </c>
      <c r="BH8066" s="1"/>
      <c r="BI8066" s="1"/>
      <c r="BJ8066"/>
      <c r="BK8066" t="s">
        <v>25</v>
      </c>
      <c r="BM8066" t="s">
        <v>4</v>
      </c>
      <c r="BN8066" t="s">
        <v>3</v>
      </c>
      <c r="BP8066" t="s">
        <v>2</v>
      </c>
      <c r="CB8066" s="1"/>
      <c r="CC8066" s="1"/>
      <c r="CE8066" s="2" t="s">
        <v>244</v>
      </c>
      <c r="CF8066" t="s">
        <v>244</v>
      </c>
      <c r="CG8066">
        <v>0</v>
      </c>
      <c r="CH8066" t="s">
        <v>0</v>
      </c>
    </row>
    <row r="8067" spans="1:157" ht="15" x14ac:dyDescent="0.25">
      <c r="A8067" t="s">
        <v>248</v>
      </c>
      <c r="B8067" t="s">
        <v>22</v>
      </c>
      <c r="C8067" t="s">
        <v>247</v>
      </c>
      <c r="E8067" s="5">
        <v>45071</v>
      </c>
      <c r="F8067">
        <v>83</v>
      </c>
      <c r="G8067">
        <v>18</v>
      </c>
      <c r="J8067">
        <v>48.288200000000003</v>
      </c>
      <c r="K8067">
        <v>-77.994299999999996</v>
      </c>
      <c r="L8067" t="s">
        <v>19</v>
      </c>
      <c r="M8067" t="s">
        <v>18</v>
      </c>
      <c r="O8067" t="s">
        <v>17</v>
      </c>
      <c r="Q8067" t="s">
        <v>2</v>
      </c>
      <c r="R8067" t="s">
        <v>246</v>
      </c>
      <c r="S8067" t="s">
        <v>245</v>
      </c>
      <c r="Z8067" t="s">
        <v>26</v>
      </c>
      <c r="AB8067" t="s">
        <v>11</v>
      </c>
      <c r="AE8067" t="s">
        <v>9</v>
      </c>
      <c r="AF8067" t="s">
        <v>39</v>
      </c>
      <c r="AG8067" t="s">
        <v>1</v>
      </c>
      <c r="AK8067">
        <v>1915</v>
      </c>
      <c r="AL8067">
        <v>1971</v>
      </c>
      <c r="AO8067" t="s">
        <v>7</v>
      </c>
      <c r="AP8067" s="4" t="s">
        <v>2</v>
      </c>
      <c r="AU8067" t="s">
        <v>6</v>
      </c>
      <c r="BA8067" t="b">
        <v>1</v>
      </c>
      <c r="BH8067" s="1"/>
      <c r="BI8067" s="1"/>
      <c r="BJ8067"/>
      <c r="BK8067" t="s">
        <v>25</v>
      </c>
      <c r="BM8067" t="s">
        <v>24</v>
      </c>
      <c r="BN8067" t="s">
        <v>3</v>
      </c>
      <c r="BP8067" t="s">
        <v>2</v>
      </c>
      <c r="CB8067" s="1"/>
      <c r="CC8067" s="1"/>
      <c r="CE8067" s="2" t="s">
        <v>244</v>
      </c>
      <c r="CF8067" t="s">
        <v>244</v>
      </c>
      <c r="CG8067">
        <v>0</v>
      </c>
      <c r="CH8067" t="s">
        <v>0</v>
      </c>
    </row>
    <row r="8068" spans="1:157" ht="15" x14ac:dyDescent="0.25">
      <c r="A8068" t="s">
        <v>243</v>
      </c>
      <c r="B8068" t="s">
        <v>22</v>
      </c>
      <c r="C8068" t="s">
        <v>242</v>
      </c>
      <c r="D8068" t="s">
        <v>241</v>
      </c>
      <c r="E8068" s="5">
        <v>45071</v>
      </c>
      <c r="F8068">
        <v>83</v>
      </c>
      <c r="G8068">
        <v>18</v>
      </c>
      <c r="J8068">
        <v>48.525799999999997</v>
      </c>
      <c r="K8068">
        <v>-77.655500000000004</v>
      </c>
      <c r="L8068" t="s">
        <v>19</v>
      </c>
      <c r="M8068" t="s">
        <v>18</v>
      </c>
      <c r="O8068" t="s">
        <v>17</v>
      </c>
      <c r="Q8068" t="s">
        <v>2</v>
      </c>
      <c r="R8068" t="s">
        <v>14</v>
      </c>
      <c r="S8068" t="s">
        <v>34</v>
      </c>
      <c r="Z8068" t="s">
        <v>12</v>
      </c>
      <c r="AB8068" t="s">
        <v>11</v>
      </c>
      <c r="AC8068" t="s">
        <v>240</v>
      </c>
      <c r="AE8068" t="s">
        <v>9</v>
      </c>
      <c r="AF8068" t="s">
        <v>8</v>
      </c>
      <c r="AG8068" t="s">
        <v>1</v>
      </c>
      <c r="AK8068">
        <v>1952</v>
      </c>
      <c r="AL8068">
        <v>1957</v>
      </c>
      <c r="AO8068" t="s">
        <v>7</v>
      </c>
      <c r="AP8068" s="4" t="s">
        <v>2</v>
      </c>
      <c r="AU8068" t="s">
        <v>6</v>
      </c>
      <c r="BA8068" t="b">
        <v>1</v>
      </c>
      <c r="BD8068" t="s">
        <v>239</v>
      </c>
      <c r="BE8068" t="s">
        <v>71</v>
      </c>
      <c r="BF8068" t="s">
        <v>238</v>
      </c>
      <c r="BH8068" s="1" t="s">
        <v>238</v>
      </c>
      <c r="BI8068" s="1"/>
      <c r="BJ8068"/>
      <c r="BK8068" t="s">
        <v>86</v>
      </c>
      <c r="BM8068" t="s">
        <v>145</v>
      </c>
      <c r="BN8068" t="s">
        <v>3</v>
      </c>
      <c r="BP8068" t="s">
        <v>2</v>
      </c>
      <c r="CB8068" s="1"/>
      <c r="CC8068" s="1"/>
      <c r="CE8068" s="2" t="s">
        <v>231</v>
      </c>
      <c r="CF8068" t="s">
        <v>231</v>
      </c>
      <c r="CG8068">
        <v>0</v>
      </c>
      <c r="CH8068" t="s">
        <v>0</v>
      </c>
      <c r="EZ8068">
        <v>2.94</v>
      </c>
      <c r="FA8068">
        <v>536043</v>
      </c>
    </row>
    <row r="8069" spans="1:157" ht="15" customHeight="1" x14ac:dyDescent="0.25">
      <c r="A8069" t="s">
        <v>237</v>
      </c>
      <c r="B8069" t="s">
        <v>22</v>
      </c>
      <c r="C8069" t="s">
        <v>236</v>
      </c>
      <c r="D8069" t="s">
        <v>235</v>
      </c>
      <c r="E8069" s="5">
        <v>45071</v>
      </c>
      <c r="F8069">
        <v>83</v>
      </c>
      <c r="G8069">
        <v>18</v>
      </c>
      <c r="J8069">
        <v>48.157499999999999</v>
      </c>
      <c r="K8069">
        <v>-77.562200000000004</v>
      </c>
      <c r="L8069" t="s">
        <v>19</v>
      </c>
      <c r="M8069" t="s">
        <v>18</v>
      </c>
      <c r="O8069" t="s">
        <v>17</v>
      </c>
      <c r="Q8069" t="s">
        <v>2</v>
      </c>
      <c r="R8069" t="s">
        <v>27</v>
      </c>
      <c r="S8069" t="s">
        <v>16</v>
      </c>
      <c r="T8069" t="s">
        <v>34</v>
      </c>
      <c r="Z8069" t="s">
        <v>26</v>
      </c>
      <c r="AB8069" t="s">
        <v>11</v>
      </c>
      <c r="AC8069" t="s">
        <v>234</v>
      </c>
      <c r="AD8069" t="s">
        <v>233</v>
      </c>
      <c r="AE8069" t="s">
        <v>9</v>
      </c>
      <c r="AF8069" t="s">
        <v>8</v>
      </c>
      <c r="AG8069" t="s">
        <v>1</v>
      </c>
      <c r="AK8069">
        <v>1933</v>
      </c>
      <c r="AL8069">
        <v>1955</v>
      </c>
      <c r="AO8069" t="s">
        <v>7</v>
      </c>
      <c r="AP8069" s="4" t="s">
        <v>2</v>
      </c>
      <c r="AU8069" t="s">
        <v>6</v>
      </c>
      <c r="BA8069" t="b">
        <v>1</v>
      </c>
      <c r="BD8069" t="s">
        <v>155</v>
      </c>
      <c r="BE8069" t="s">
        <v>127</v>
      </c>
      <c r="BF8069" t="s">
        <v>232</v>
      </c>
      <c r="BH8069" s="1" t="s">
        <v>232</v>
      </c>
      <c r="BI8069" s="1"/>
      <c r="BJ8069"/>
      <c r="BK8069" t="s">
        <v>25</v>
      </c>
      <c r="BM8069" t="s">
        <v>145</v>
      </c>
      <c r="BN8069" t="s">
        <v>3</v>
      </c>
      <c r="BP8069" t="s">
        <v>2</v>
      </c>
      <c r="CB8069" s="1"/>
      <c r="CC8069" s="1"/>
      <c r="CE8069" s="2" t="s">
        <v>231</v>
      </c>
      <c r="CF8069" t="s">
        <v>231</v>
      </c>
      <c r="CG8069">
        <v>0</v>
      </c>
      <c r="CH8069" t="s">
        <v>0</v>
      </c>
      <c r="CI8069">
        <v>1.86</v>
      </c>
      <c r="CJ8069">
        <v>70000</v>
      </c>
    </row>
    <row r="8070" spans="1:157" ht="15" customHeight="1" x14ac:dyDescent="0.25">
      <c r="A8070" t="s">
        <v>230</v>
      </c>
      <c r="B8070" t="s">
        <v>22</v>
      </c>
      <c r="C8070" t="s">
        <v>229</v>
      </c>
      <c r="D8070" t="s">
        <v>228</v>
      </c>
      <c r="E8070" s="5">
        <v>45071</v>
      </c>
      <c r="F8070">
        <v>83</v>
      </c>
      <c r="G8070">
        <v>18</v>
      </c>
      <c r="J8070">
        <v>48.103900000000003</v>
      </c>
      <c r="K8070">
        <v>-77.556799999999996</v>
      </c>
      <c r="L8070" t="s">
        <v>19</v>
      </c>
      <c r="M8070" t="s">
        <v>18</v>
      </c>
      <c r="O8070" t="s">
        <v>17</v>
      </c>
      <c r="Q8070" t="s">
        <v>2</v>
      </c>
      <c r="R8070" t="s">
        <v>27</v>
      </c>
      <c r="Z8070" t="s">
        <v>26</v>
      </c>
      <c r="AB8070" t="s">
        <v>11</v>
      </c>
      <c r="AC8070" t="s">
        <v>227</v>
      </c>
      <c r="AD8070" t="s">
        <v>226</v>
      </c>
      <c r="AE8070" t="s">
        <v>9</v>
      </c>
      <c r="AF8070" t="s">
        <v>39</v>
      </c>
      <c r="AG8070" t="s">
        <v>1</v>
      </c>
      <c r="AK8070">
        <v>1988</v>
      </c>
      <c r="AL8070">
        <v>1988</v>
      </c>
      <c r="AO8070" t="s">
        <v>7</v>
      </c>
      <c r="AP8070" s="4" t="s">
        <v>2</v>
      </c>
      <c r="AU8070" t="s">
        <v>6</v>
      </c>
      <c r="BA8070" t="b">
        <v>1</v>
      </c>
      <c r="BH8070" s="1"/>
      <c r="BI8070" s="1"/>
      <c r="BJ8070"/>
      <c r="BM8070" t="s">
        <v>145</v>
      </c>
      <c r="BN8070" t="s">
        <v>3</v>
      </c>
      <c r="BP8070" t="s">
        <v>2</v>
      </c>
      <c r="CB8070" s="1"/>
      <c r="CC8070" s="1"/>
      <c r="CE8070" s="2" t="s">
        <v>225</v>
      </c>
      <c r="CF8070" t="s">
        <v>225</v>
      </c>
      <c r="CG8070">
        <v>0.65281031999999994</v>
      </c>
      <c r="CI8070">
        <v>7.2</v>
      </c>
      <c r="CJ8070">
        <v>115700</v>
      </c>
    </row>
    <row r="8071" spans="1:157" ht="15" customHeight="1" x14ac:dyDescent="0.25">
      <c r="A8071" t="s">
        <v>224</v>
      </c>
      <c r="B8071" t="s">
        <v>22</v>
      </c>
      <c r="C8071" t="s">
        <v>223</v>
      </c>
      <c r="D8071" t="s">
        <v>222</v>
      </c>
      <c r="E8071" s="5">
        <v>45071</v>
      </c>
      <c r="F8071">
        <v>83</v>
      </c>
      <c r="G8071">
        <v>17</v>
      </c>
      <c r="J8071">
        <v>48.129600000000003</v>
      </c>
      <c r="K8071">
        <v>-78.115499999999997</v>
      </c>
      <c r="L8071" t="s">
        <v>19</v>
      </c>
      <c r="M8071" t="s">
        <v>18</v>
      </c>
      <c r="O8071" t="s">
        <v>17</v>
      </c>
      <c r="Q8071" t="s">
        <v>2</v>
      </c>
      <c r="R8071" t="s">
        <v>27</v>
      </c>
      <c r="S8071" t="s">
        <v>14</v>
      </c>
      <c r="Z8071" t="s">
        <v>12</v>
      </c>
      <c r="AB8071" t="s">
        <v>11</v>
      </c>
      <c r="AC8071" t="s">
        <v>221</v>
      </c>
      <c r="AD8071" t="s">
        <v>220</v>
      </c>
      <c r="AE8071" t="s">
        <v>9</v>
      </c>
      <c r="AF8071" t="s">
        <v>8</v>
      </c>
      <c r="AG8071" t="s">
        <v>1</v>
      </c>
      <c r="AK8071">
        <v>1938</v>
      </c>
      <c r="AL8071">
        <v>1979</v>
      </c>
      <c r="AO8071" t="s">
        <v>7</v>
      </c>
      <c r="AP8071" s="4" t="s">
        <v>2</v>
      </c>
      <c r="AU8071" t="s">
        <v>6</v>
      </c>
      <c r="BA8071" t="b">
        <v>1</v>
      </c>
      <c r="BD8071" t="s">
        <v>219</v>
      </c>
      <c r="BH8071" s="1"/>
      <c r="BI8071" s="1"/>
      <c r="BJ8071"/>
      <c r="BK8071" t="s">
        <v>218</v>
      </c>
      <c r="BM8071" t="s">
        <v>145</v>
      </c>
      <c r="BN8071" t="s">
        <v>3</v>
      </c>
      <c r="BP8071" t="s">
        <v>2</v>
      </c>
      <c r="CB8071" s="1"/>
      <c r="CC8071" s="1"/>
      <c r="CE8071" s="2" t="s">
        <v>217</v>
      </c>
      <c r="CF8071" t="s">
        <v>217</v>
      </c>
      <c r="CG8071">
        <v>0</v>
      </c>
      <c r="CI8071">
        <v>1.94</v>
      </c>
      <c r="CJ8071">
        <v>19362000</v>
      </c>
    </row>
    <row r="8072" spans="1:157" ht="15" customHeight="1" x14ac:dyDescent="0.25">
      <c r="A8072" t="s">
        <v>216</v>
      </c>
      <c r="B8072" t="s">
        <v>22</v>
      </c>
      <c r="C8072" t="s">
        <v>215</v>
      </c>
      <c r="E8072" s="5">
        <v>45071</v>
      </c>
      <c r="F8072">
        <v>83</v>
      </c>
      <c r="G8072">
        <v>18</v>
      </c>
      <c r="J8072">
        <v>45.500700000000002</v>
      </c>
      <c r="K8072">
        <v>-74.028999999999996</v>
      </c>
      <c r="L8072" t="s">
        <v>19</v>
      </c>
      <c r="M8072" t="s">
        <v>18</v>
      </c>
      <c r="O8072" t="s">
        <v>214</v>
      </c>
      <c r="Q8072" t="s">
        <v>2</v>
      </c>
      <c r="R8072" t="s">
        <v>213</v>
      </c>
      <c r="Z8072" t="s">
        <v>12</v>
      </c>
      <c r="AB8072" t="s">
        <v>11</v>
      </c>
      <c r="AE8072" t="s">
        <v>9</v>
      </c>
      <c r="AF8072" t="s">
        <v>39</v>
      </c>
      <c r="AG8072" t="s">
        <v>1</v>
      </c>
      <c r="AK8072">
        <v>1961</v>
      </c>
      <c r="AL8072">
        <v>1976</v>
      </c>
      <c r="AO8072" t="s">
        <v>7</v>
      </c>
      <c r="AP8072" s="4" t="s">
        <v>2</v>
      </c>
      <c r="AU8072" t="s">
        <v>6</v>
      </c>
      <c r="BA8072" t="b">
        <v>1</v>
      </c>
      <c r="BH8072" s="1"/>
      <c r="BI8072" s="1"/>
      <c r="BJ8072"/>
      <c r="BK8072" t="s">
        <v>25</v>
      </c>
      <c r="BM8072" t="s">
        <v>24</v>
      </c>
      <c r="BN8072" t="s">
        <v>3</v>
      </c>
      <c r="BP8072" t="s">
        <v>2</v>
      </c>
      <c r="CB8072" s="1"/>
      <c r="CC8072" s="1"/>
      <c r="CE8072" s="2" t="s">
        <v>212</v>
      </c>
      <c r="CF8072" t="s">
        <v>212</v>
      </c>
      <c r="CG8072">
        <v>0</v>
      </c>
      <c r="CH8072" t="s">
        <v>0</v>
      </c>
    </row>
    <row r="8073" spans="1:157" ht="15" customHeight="1" x14ac:dyDescent="0.25">
      <c r="A8073" t="s">
        <v>211</v>
      </c>
      <c r="B8073" t="s">
        <v>22</v>
      </c>
      <c r="C8073" t="s">
        <v>210</v>
      </c>
      <c r="E8073" s="5">
        <v>45071</v>
      </c>
      <c r="F8073">
        <v>83</v>
      </c>
      <c r="G8073">
        <v>18</v>
      </c>
      <c r="J8073">
        <v>48.128500000000003</v>
      </c>
      <c r="K8073">
        <v>-77.838300000000004</v>
      </c>
      <c r="L8073" t="s">
        <v>19</v>
      </c>
      <c r="M8073" t="s">
        <v>18</v>
      </c>
      <c r="O8073" t="s">
        <v>17</v>
      </c>
      <c r="Q8073" t="s">
        <v>2</v>
      </c>
      <c r="R8073" t="s">
        <v>27</v>
      </c>
      <c r="S8073" t="s">
        <v>14</v>
      </c>
      <c r="Z8073" t="s">
        <v>26</v>
      </c>
      <c r="AB8073" t="s">
        <v>11</v>
      </c>
      <c r="AE8073" t="s">
        <v>9</v>
      </c>
      <c r="AF8073" t="s">
        <v>8</v>
      </c>
      <c r="AG8073" t="s">
        <v>1</v>
      </c>
      <c r="AK8073">
        <v>1934</v>
      </c>
      <c r="AL8073">
        <v>1968</v>
      </c>
      <c r="AO8073" t="s">
        <v>7</v>
      </c>
      <c r="AP8073" s="4" t="s">
        <v>2</v>
      </c>
      <c r="AU8073" t="s">
        <v>6</v>
      </c>
      <c r="BA8073" t="b">
        <v>1</v>
      </c>
      <c r="BH8073" s="1"/>
      <c r="BI8073" s="1"/>
      <c r="BJ8073"/>
      <c r="BK8073" t="s">
        <v>25</v>
      </c>
      <c r="BM8073" t="s">
        <v>24</v>
      </c>
      <c r="BN8073" t="s">
        <v>3</v>
      </c>
      <c r="BP8073" t="s">
        <v>2</v>
      </c>
      <c r="CB8073" s="1"/>
      <c r="CC8073" s="1"/>
      <c r="CE8073" s="2" t="s">
        <v>209</v>
      </c>
      <c r="CF8073" t="s">
        <v>209</v>
      </c>
      <c r="CG8073">
        <v>0</v>
      </c>
    </row>
    <row r="8074" spans="1:157" ht="15" customHeight="1" x14ac:dyDescent="0.25">
      <c r="A8074" t="s">
        <v>208</v>
      </c>
      <c r="B8074" t="s">
        <v>22</v>
      </c>
      <c r="C8074" t="s">
        <v>207</v>
      </c>
      <c r="D8074" t="s">
        <v>206</v>
      </c>
      <c r="E8074" s="5">
        <v>45071</v>
      </c>
      <c r="F8074">
        <v>83</v>
      </c>
      <c r="G8074">
        <v>17</v>
      </c>
      <c r="J8074">
        <v>47.4178</v>
      </c>
      <c r="K8074">
        <v>-78.666799999999995</v>
      </c>
      <c r="L8074" t="s">
        <v>19</v>
      </c>
      <c r="M8074" t="s">
        <v>18</v>
      </c>
      <c r="O8074" t="s">
        <v>17</v>
      </c>
      <c r="Q8074" t="s">
        <v>2</v>
      </c>
      <c r="R8074" t="s">
        <v>27</v>
      </c>
      <c r="Z8074" t="s">
        <v>26</v>
      </c>
      <c r="AB8074" t="s">
        <v>132</v>
      </c>
      <c r="AC8074" t="s">
        <v>205</v>
      </c>
      <c r="AD8074" t="s">
        <v>204</v>
      </c>
      <c r="AE8074" t="s">
        <v>203</v>
      </c>
      <c r="AF8074" t="s">
        <v>202</v>
      </c>
      <c r="AG8074" t="s">
        <v>1</v>
      </c>
      <c r="AK8074">
        <v>1940</v>
      </c>
      <c r="AL8074">
        <v>1958</v>
      </c>
      <c r="AM8074" t="s">
        <v>201</v>
      </c>
      <c r="AO8074" t="s">
        <v>7</v>
      </c>
      <c r="AP8074" s="4" t="s">
        <v>2</v>
      </c>
      <c r="AU8074" t="s">
        <v>6</v>
      </c>
      <c r="BA8074" t="b">
        <v>1</v>
      </c>
      <c r="BH8074" s="1"/>
      <c r="BI8074" s="1"/>
      <c r="BJ8074"/>
      <c r="BK8074" t="s">
        <v>25</v>
      </c>
      <c r="BM8074" t="s">
        <v>145</v>
      </c>
      <c r="BN8074" t="s">
        <v>3</v>
      </c>
      <c r="BP8074" t="s">
        <v>2</v>
      </c>
      <c r="CB8074" s="1"/>
      <c r="CC8074" s="1"/>
      <c r="CE8074" s="2" t="s">
        <v>200</v>
      </c>
      <c r="CF8074" t="s">
        <v>200</v>
      </c>
      <c r="CG8074">
        <v>0</v>
      </c>
      <c r="CH8074" t="s">
        <v>0</v>
      </c>
      <c r="CI8074">
        <v>4.4820000000000002</v>
      </c>
      <c r="CJ8074">
        <v>71000</v>
      </c>
    </row>
    <row r="8075" spans="1:157" ht="15" customHeight="1" x14ac:dyDescent="0.25">
      <c r="A8075" t="s">
        <v>199</v>
      </c>
      <c r="B8075" t="s">
        <v>22</v>
      </c>
      <c r="C8075" t="s">
        <v>198</v>
      </c>
      <c r="E8075" s="5">
        <v>45071</v>
      </c>
      <c r="F8075">
        <v>83</v>
      </c>
      <c r="G8075">
        <v>17</v>
      </c>
      <c r="J8075">
        <v>48.312399999999997</v>
      </c>
      <c r="K8075">
        <v>-79.073599999999999</v>
      </c>
      <c r="L8075" t="s">
        <v>19</v>
      </c>
      <c r="M8075" t="s">
        <v>18</v>
      </c>
      <c r="O8075" t="s">
        <v>17</v>
      </c>
      <c r="Q8075" t="s">
        <v>2</v>
      </c>
      <c r="R8075" t="s">
        <v>16</v>
      </c>
      <c r="S8075" t="s">
        <v>34</v>
      </c>
      <c r="Z8075" t="s">
        <v>89</v>
      </c>
      <c r="AB8075" t="s">
        <v>11</v>
      </c>
      <c r="AE8075" t="s">
        <v>9</v>
      </c>
      <c r="AF8075" t="s">
        <v>39</v>
      </c>
      <c r="AG8075" t="s">
        <v>1</v>
      </c>
      <c r="AK8075">
        <v>1930</v>
      </c>
      <c r="AL8075">
        <v>1962</v>
      </c>
      <c r="AO8075" t="s">
        <v>7</v>
      </c>
      <c r="AP8075" s="4" t="s">
        <v>2</v>
      </c>
      <c r="AU8075" t="s">
        <v>6</v>
      </c>
      <c r="BA8075" t="b">
        <v>1</v>
      </c>
      <c r="BH8075" s="1"/>
      <c r="BI8075" s="1"/>
      <c r="BJ8075"/>
      <c r="BK8075" t="s">
        <v>168</v>
      </c>
      <c r="BM8075" t="s">
        <v>24</v>
      </c>
      <c r="BN8075" t="s">
        <v>3</v>
      </c>
      <c r="BP8075" t="s">
        <v>2</v>
      </c>
      <c r="CB8075" s="1"/>
      <c r="CC8075" s="1"/>
      <c r="CE8075" s="2" t="s">
        <v>197</v>
      </c>
      <c r="CF8075" t="s">
        <v>197</v>
      </c>
      <c r="CG8075">
        <v>0</v>
      </c>
      <c r="CH8075" t="s">
        <v>0</v>
      </c>
    </row>
    <row r="8076" spans="1:157" ht="15" customHeight="1" x14ac:dyDescent="0.25">
      <c r="A8076" t="s">
        <v>196</v>
      </c>
      <c r="B8076" t="s">
        <v>22</v>
      </c>
      <c r="C8076" t="s">
        <v>195</v>
      </c>
      <c r="E8076" s="5">
        <v>45071</v>
      </c>
      <c r="F8076">
        <v>83</v>
      </c>
      <c r="G8076">
        <v>18</v>
      </c>
      <c r="J8076">
        <v>48.098199999999999</v>
      </c>
      <c r="K8076">
        <v>-77.4221</v>
      </c>
      <c r="L8076" t="s">
        <v>19</v>
      </c>
      <c r="M8076" t="s">
        <v>18</v>
      </c>
      <c r="O8076" t="s">
        <v>17</v>
      </c>
      <c r="Q8076" t="s">
        <v>2</v>
      </c>
      <c r="R8076" t="s">
        <v>27</v>
      </c>
      <c r="S8076" t="s">
        <v>14</v>
      </c>
      <c r="Z8076" t="s">
        <v>26</v>
      </c>
      <c r="AB8076" t="s">
        <v>11</v>
      </c>
      <c r="AC8076" t="s">
        <v>87</v>
      </c>
      <c r="AD8076" t="s">
        <v>194</v>
      </c>
      <c r="AE8076" t="s">
        <v>9</v>
      </c>
      <c r="AF8076" t="s">
        <v>8</v>
      </c>
      <c r="AG8076" t="s">
        <v>1</v>
      </c>
      <c r="AK8076">
        <v>1951</v>
      </c>
      <c r="AL8076">
        <v>1965</v>
      </c>
      <c r="AO8076" t="s">
        <v>7</v>
      </c>
      <c r="AP8076" s="4" t="s">
        <v>2</v>
      </c>
      <c r="AU8076" t="s">
        <v>6</v>
      </c>
      <c r="BA8076" t="b">
        <v>1</v>
      </c>
      <c r="BD8076" t="s">
        <v>72</v>
      </c>
      <c r="BE8076" t="s">
        <v>71</v>
      </c>
      <c r="BF8076" t="s">
        <v>70</v>
      </c>
      <c r="BH8076" s="1" t="s">
        <v>70</v>
      </c>
      <c r="BI8076" s="1"/>
      <c r="BJ8076"/>
      <c r="BK8076" t="s">
        <v>25</v>
      </c>
      <c r="BM8076" t="s">
        <v>4</v>
      </c>
      <c r="BN8076" t="s">
        <v>3</v>
      </c>
      <c r="BP8076" t="s">
        <v>2</v>
      </c>
      <c r="CB8076" s="1"/>
      <c r="CC8076" s="1"/>
      <c r="CE8076" s="2" t="s">
        <v>183</v>
      </c>
      <c r="CF8076" t="s">
        <v>183</v>
      </c>
      <c r="CG8076">
        <v>0</v>
      </c>
      <c r="CI8076">
        <v>5.8719999999999999</v>
      </c>
      <c r="CJ8076">
        <v>192000</v>
      </c>
    </row>
    <row r="8077" spans="1:157" ht="15" customHeight="1" x14ac:dyDescent="0.25">
      <c r="A8077" t="s">
        <v>193</v>
      </c>
      <c r="B8077" t="s">
        <v>22</v>
      </c>
      <c r="C8077" t="s">
        <v>192</v>
      </c>
      <c r="D8077" t="s">
        <v>191</v>
      </c>
      <c r="E8077" s="5">
        <v>45071</v>
      </c>
      <c r="F8077">
        <v>83</v>
      </c>
      <c r="G8077">
        <v>18</v>
      </c>
      <c r="J8077">
        <v>48.6464</v>
      </c>
      <c r="K8077">
        <v>-77.919499999999999</v>
      </c>
      <c r="L8077" t="s">
        <v>19</v>
      </c>
      <c r="M8077" t="s">
        <v>18</v>
      </c>
      <c r="O8077" t="s">
        <v>17</v>
      </c>
      <c r="Q8077" t="s">
        <v>2</v>
      </c>
      <c r="R8077" t="s">
        <v>27</v>
      </c>
      <c r="Z8077" t="s">
        <v>26</v>
      </c>
      <c r="AB8077" t="s">
        <v>11</v>
      </c>
      <c r="AC8077" t="s">
        <v>190</v>
      </c>
      <c r="AD8077" t="s">
        <v>189</v>
      </c>
      <c r="AE8077" t="s">
        <v>9</v>
      </c>
      <c r="AF8077" t="s">
        <v>39</v>
      </c>
      <c r="AG8077" t="s">
        <v>1</v>
      </c>
      <c r="AK8077">
        <v>1936</v>
      </c>
      <c r="AL8077">
        <v>1945</v>
      </c>
      <c r="AO8077" t="s">
        <v>7</v>
      </c>
      <c r="AP8077" s="4" t="s">
        <v>2</v>
      </c>
      <c r="AU8077" t="s">
        <v>6</v>
      </c>
      <c r="BA8077" t="b">
        <v>1</v>
      </c>
      <c r="BD8077" t="s">
        <v>72</v>
      </c>
      <c r="BE8077" t="s">
        <v>127</v>
      </c>
      <c r="BF8077" t="s">
        <v>70</v>
      </c>
      <c r="BH8077" s="1" t="s">
        <v>70</v>
      </c>
      <c r="BI8077" s="1"/>
      <c r="BJ8077"/>
      <c r="BK8077" t="s">
        <v>25</v>
      </c>
      <c r="BM8077" t="s">
        <v>145</v>
      </c>
      <c r="BN8077" t="s">
        <v>3</v>
      </c>
      <c r="BP8077" t="s">
        <v>2</v>
      </c>
      <c r="CB8077" s="1"/>
      <c r="CC8077" s="1"/>
      <c r="CE8077" s="2" t="s">
        <v>183</v>
      </c>
      <c r="CF8077" t="s">
        <v>183</v>
      </c>
      <c r="CG8077">
        <v>0</v>
      </c>
      <c r="CH8077" t="s">
        <v>0</v>
      </c>
      <c r="CI8077">
        <v>5.83</v>
      </c>
      <c r="CJ8077">
        <v>181000</v>
      </c>
    </row>
    <row r="8078" spans="1:157" ht="15" customHeight="1" x14ac:dyDescent="0.25">
      <c r="A8078" t="s">
        <v>188</v>
      </c>
      <c r="B8078" t="s">
        <v>22</v>
      </c>
      <c r="C8078" t="s">
        <v>187</v>
      </c>
      <c r="E8078" s="5">
        <v>45071</v>
      </c>
      <c r="F8078">
        <v>83</v>
      </c>
      <c r="G8078">
        <v>18</v>
      </c>
      <c r="J8078">
        <v>48.141599999999997</v>
      </c>
      <c r="K8078">
        <v>-77.516999999999996</v>
      </c>
      <c r="L8078" t="s">
        <v>19</v>
      </c>
      <c r="M8078" t="s">
        <v>18</v>
      </c>
      <c r="O8078" t="s">
        <v>17</v>
      </c>
      <c r="Q8078" t="s">
        <v>2</v>
      </c>
      <c r="R8078" t="s">
        <v>27</v>
      </c>
      <c r="Z8078" t="s">
        <v>26</v>
      </c>
      <c r="AB8078" t="s">
        <v>11</v>
      </c>
      <c r="AC8078" t="s">
        <v>186</v>
      </c>
      <c r="AD8078" t="s">
        <v>185</v>
      </c>
      <c r="AE8078" t="s">
        <v>9</v>
      </c>
      <c r="AF8078" t="s">
        <v>8</v>
      </c>
      <c r="AG8078" t="s">
        <v>1</v>
      </c>
      <c r="AK8078">
        <v>1989</v>
      </c>
      <c r="AL8078">
        <v>1993</v>
      </c>
      <c r="AO8078" t="s">
        <v>7</v>
      </c>
      <c r="AP8078" s="4" t="s">
        <v>2</v>
      </c>
      <c r="AU8078" t="s">
        <v>6</v>
      </c>
      <c r="BA8078" t="b">
        <v>1</v>
      </c>
      <c r="BD8078" t="s">
        <v>184</v>
      </c>
      <c r="BH8078" s="1"/>
      <c r="BI8078" s="1"/>
      <c r="BJ8078"/>
      <c r="BK8078" t="s">
        <v>25</v>
      </c>
      <c r="BM8078" t="s">
        <v>4</v>
      </c>
      <c r="BN8078" t="s">
        <v>3</v>
      </c>
      <c r="BP8078" t="s">
        <v>2</v>
      </c>
      <c r="CB8078" s="1"/>
      <c r="CC8078" s="1"/>
      <c r="CE8078" s="2" t="s">
        <v>183</v>
      </c>
      <c r="CF8078" t="s">
        <v>183</v>
      </c>
      <c r="CG8078">
        <v>0</v>
      </c>
      <c r="CH8078" t="s">
        <v>0</v>
      </c>
    </row>
    <row r="8079" spans="1:157" ht="15" customHeight="1" x14ac:dyDescent="0.25">
      <c r="A8079" t="s">
        <v>182</v>
      </c>
      <c r="B8079" t="s">
        <v>22</v>
      </c>
      <c r="C8079" t="s">
        <v>181</v>
      </c>
      <c r="E8079" s="5">
        <v>45071</v>
      </c>
      <c r="F8079">
        <v>83</v>
      </c>
      <c r="G8079">
        <v>18</v>
      </c>
      <c r="J8079">
        <v>49.491199999999999</v>
      </c>
      <c r="K8079">
        <v>-74.434700000000007</v>
      </c>
      <c r="L8079" t="s">
        <v>19</v>
      </c>
      <c r="M8079" t="s">
        <v>18</v>
      </c>
      <c r="O8079" t="s">
        <v>35</v>
      </c>
      <c r="Q8079" t="s">
        <v>2</v>
      </c>
      <c r="R8079" t="s">
        <v>16</v>
      </c>
      <c r="S8079" t="s">
        <v>27</v>
      </c>
      <c r="T8079" t="s">
        <v>14</v>
      </c>
      <c r="Z8079" t="s">
        <v>26</v>
      </c>
      <c r="AB8079" t="s">
        <v>11</v>
      </c>
      <c r="AC8079" t="s">
        <v>74</v>
      </c>
      <c r="AD8079" t="s">
        <v>180</v>
      </c>
      <c r="AE8079" t="s">
        <v>9</v>
      </c>
      <c r="AF8079" t="s">
        <v>39</v>
      </c>
      <c r="AG8079" t="s">
        <v>1</v>
      </c>
      <c r="AK8079">
        <v>1956</v>
      </c>
      <c r="AL8079">
        <v>1999</v>
      </c>
      <c r="AO8079" t="s">
        <v>7</v>
      </c>
      <c r="AP8079" s="4" t="s">
        <v>2</v>
      </c>
      <c r="AU8079" t="s">
        <v>6</v>
      </c>
      <c r="BA8079" t="b">
        <v>1</v>
      </c>
      <c r="BD8079" t="s">
        <v>179</v>
      </c>
      <c r="BE8079" t="s">
        <v>71</v>
      </c>
      <c r="BF8079" t="s">
        <v>70</v>
      </c>
      <c r="BH8079" s="1" t="s">
        <v>70</v>
      </c>
      <c r="BI8079" s="1"/>
      <c r="BJ8079"/>
      <c r="BK8079" t="s">
        <v>26</v>
      </c>
      <c r="BM8079" t="s">
        <v>4</v>
      </c>
      <c r="BN8079" t="s">
        <v>3</v>
      </c>
      <c r="BP8079" t="s">
        <v>2</v>
      </c>
      <c r="CB8079" s="1"/>
      <c r="CC8079" s="1"/>
      <c r="CE8079" s="2" t="s">
        <v>178</v>
      </c>
      <c r="CF8079" t="s">
        <v>178</v>
      </c>
      <c r="CG8079">
        <v>0</v>
      </c>
      <c r="CI8079">
        <v>6.78</v>
      </c>
      <c r="CJ8079">
        <v>133000</v>
      </c>
      <c r="DE8079">
        <v>0.24</v>
      </c>
      <c r="DF8079">
        <v>1488</v>
      </c>
    </row>
    <row r="8080" spans="1:157" ht="15" customHeight="1" x14ac:dyDescent="0.25">
      <c r="A8080" t="s">
        <v>177</v>
      </c>
      <c r="B8080" t="s">
        <v>22</v>
      </c>
      <c r="C8080" t="s">
        <v>176</v>
      </c>
      <c r="E8080" s="5">
        <v>45071</v>
      </c>
      <c r="F8080">
        <v>83</v>
      </c>
      <c r="G8080">
        <v>17</v>
      </c>
      <c r="J8080">
        <v>49</v>
      </c>
      <c r="K8080">
        <v>-79.363500000000002</v>
      </c>
      <c r="L8080" t="s">
        <v>19</v>
      </c>
      <c r="M8080" t="s">
        <v>18</v>
      </c>
      <c r="O8080" t="s">
        <v>17</v>
      </c>
      <c r="Q8080" t="s">
        <v>2</v>
      </c>
      <c r="R8080" t="s">
        <v>16</v>
      </c>
      <c r="S8080" t="s">
        <v>14</v>
      </c>
      <c r="T8080" t="s">
        <v>34</v>
      </c>
      <c r="Z8080" t="s">
        <v>12</v>
      </c>
      <c r="AB8080" t="s">
        <v>11</v>
      </c>
      <c r="AC8080" t="s">
        <v>175</v>
      </c>
      <c r="AE8080" t="s">
        <v>9</v>
      </c>
      <c r="AF8080" t="s">
        <v>8</v>
      </c>
      <c r="AG8080" t="s">
        <v>1</v>
      </c>
      <c r="AK8080">
        <v>1937</v>
      </c>
      <c r="AL8080">
        <v>1975</v>
      </c>
      <c r="AO8080" t="s">
        <v>7</v>
      </c>
      <c r="AP8080" s="4" t="s">
        <v>2</v>
      </c>
      <c r="AU8080" t="s">
        <v>6</v>
      </c>
      <c r="BA8080" t="b">
        <v>1</v>
      </c>
      <c r="BH8080" s="1"/>
      <c r="BI8080" s="1"/>
      <c r="BJ8080"/>
      <c r="BK8080" t="s">
        <v>174</v>
      </c>
      <c r="BM8080" t="s">
        <v>4</v>
      </c>
      <c r="BN8080" t="s">
        <v>3</v>
      </c>
      <c r="BP8080" t="s">
        <v>2</v>
      </c>
      <c r="CB8080" s="1"/>
      <c r="CC8080" s="1"/>
      <c r="CE8080" s="2" t="s">
        <v>171</v>
      </c>
      <c r="CF8080" t="s">
        <v>171</v>
      </c>
      <c r="CG8080">
        <v>0</v>
      </c>
      <c r="CH8080" t="s">
        <v>0</v>
      </c>
      <c r="EZ8080">
        <v>12</v>
      </c>
      <c r="FA8080">
        <v>18000</v>
      </c>
    </row>
    <row r="8081" spans="1:110" ht="15" customHeight="1" x14ac:dyDescent="0.25">
      <c r="A8081" t="s">
        <v>173</v>
      </c>
      <c r="B8081" t="s">
        <v>22</v>
      </c>
      <c r="C8081" t="s">
        <v>172</v>
      </c>
      <c r="E8081" s="5">
        <v>45071</v>
      </c>
      <c r="F8081">
        <v>83</v>
      </c>
      <c r="G8081">
        <v>18</v>
      </c>
      <c r="J8081">
        <v>48.113500000000002</v>
      </c>
      <c r="K8081">
        <v>-77.998099999999994</v>
      </c>
      <c r="L8081" t="s">
        <v>19</v>
      </c>
      <c r="M8081" t="s">
        <v>18</v>
      </c>
      <c r="O8081" t="s">
        <v>17</v>
      </c>
      <c r="Q8081" t="s">
        <v>2</v>
      </c>
      <c r="R8081" t="s">
        <v>27</v>
      </c>
      <c r="Z8081" t="s">
        <v>26</v>
      </c>
      <c r="AB8081" t="s">
        <v>11</v>
      </c>
      <c r="AE8081" t="s">
        <v>9</v>
      </c>
      <c r="AF8081" t="s">
        <v>8</v>
      </c>
      <c r="AG8081" t="s">
        <v>1</v>
      </c>
      <c r="AK8081">
        <v>1939</v>
      </c>
      <c r="AL8081">
        <v>1965</v>
      </c>
      <c r="AO8081" t="s">
        <v>7</v>
      </c>
      <c r="AP8081" s="4" t="s">
        <v>2</v>
      </c>
      <c r="AU8081" t="s">
        <v>6</v>
      </c>
      <c r="BA8081" t="b">
        <v>1</v>
      </c>
      <c r="BH8081" s="1"/>
      <c r="BI8081" s="1"/>
      <c r="BJ8081"/>
      <c r="BK8081" t="s">
        <v>25</v>
      </c>
      <c r="BM8081" t="s">
        <v>24</v>
      </c>
      <c r="BN8081" t="s">
        <v>3</v>
      </c>
      <c r="BP8081" t="s">
        <v>2</v>
      </c>
      <c r="CB8081" s="1"/>
      <c r="CC8081" s="1"/>
      <c r="CE8081" s="2" t="s">
        <v>171</v>
      </c>
      <c r="CF8081" t="s">
        <v>171</v>
      </c>
      <c r="CG8081">
        <v>0</v>
      </c>
      <c r="CH8081" t="s">
        <v>0</v>
      </c>
    </row>
    <row r="8082" spans="1:110" ht="15" customHeight="1" x14ac:dyDescent="0.25">
      <c r="A8082" t="s">
        <v>170</v>
      </c>
      <c r="B8082" t="s">
        <v>22</v>
      </c>
      <c r="C8082" t="s">
        <v>169</v>
      </c>
      <c r="E8082" s="5">
        <v>45071</v>
      </c>
      <c r="F8082">
        <v>83</v>
      </c>
      <c r="G8082">
        <v>18</v>
      </c>
      <c r="J8082">
        <v>45.502099999999999</v>
      </c>
      <c r="K8082">
        <v>-76.341800000000006</v>
      </c>
      <c r="L8082" t="s">
        <v>19</v>
      </c>
      <c r="M8082" t="s">
        <v>18</v>
      </c>
      <c r="O8082" t="s">
        <v>48</v>
      </c>
      <c r="Q8082" t="s">
        <v>2</v>
      </c>
      <c r="R8082" t="s">
        <v>90</v>
      </c>
      <c r="Z8082" t="s">
        <v>26</v>
      </c>
      <c r="AB8082" t="s">
        <v>11</v>
      </c>
      <c r="AE8082" t="s">
        <v>9</v>
      </c>
      <c r="AF8082" t="s">
        <v>39</v>
      </c>
      <c r="AG8082" t="s">
        <v>1</v>
      </c>
      <c r="AO8082" t="s">
        <v>7</v>
      </c>
      <c r="AP8082" s="4" t="s">
        <v>2</v>
      </c>
      <c r="AU8082" t="s">
        <v>6</v>
      </c>
      <c r="BA8082" t="b">
        <v>1</v>
      </c>
      <c r="BH8082" s="1"/>
      <c r="BI8082" s="1"/>
      <c r="BJ8082"/>
      <c r="BK8082" t="s">
        <v>168</v>
      </c>
      <c r="BM8082" t="s">
        <v>24</v>
      </c>
      <c r="BN8082" t="s">
        <v>3</v>
      </c>
      <c r="BP8082" t="s">
        <v>2</v>
      </c>
      <c r="CB8082" s="1"/>
      <c r="CC8082" s="1"/>
      <c r="CE8082" s="2" t="s">
        <v>167</v>
      </c>
      <c r="CF8082" t="s">
        <v>167</v>
      </c>
      <c r="CG8082">
        <v>0.31441463000000003</v>
      </c>
    </row>
    <row r="8083" spans="1:110" ht="15" customHeight="1" x14ac:dyDescent="0.25">
      <c r="A8083" t="s">
        <v>166</v>
      </c>
      <c r="B8083" t="s">
        <v>22</v>
      </c>
      <c r="C8083" t="s">
        <v>165</v>
      </c>
      <c r="E8083" s="5">
        <v>45071</v>
      </c>
      <c r="F8083">
        <v>83</v>
      </c>
      <c r="G8083">
        <v>17</v>
      </c>
      <c r="J8083">
        <v>48.510100000000001</v>
      </c>
      <c r="K8083">
        <v>-79.234700000000004</v>
      </c>
      <c r="L8083" t="s">
        <v>19</v>
      </c>
      <c r="M8083" t="s">
        <v>18</v>
      </c>
      <c r="O8083" t="s">
        <v>17</v>
      </c>
      <c r="Q8083" t="s">
        <v>2</v>
      </c>
      <c r="R8083" t="s">
        <v>27</v>
      </c>
      <c r="S8083" t="s">
        <v>14</v>
      </c>
      <c r="Z8083" t="s">
        <v>1</v>
      </c>
      <c r="AB8083" t="s">
        <v>11</v>
      </c>
      <c r="AC8083" t="s">
        <v>164</v>
      </c>
      <c r="AE8083" t="s">
        <v>9</v>
      </c>
      <c r="AF8083" t="s">
        <v>163</v>
      </c>
      <c r="AG8083" t="s">
        <v>1</v>
      </c>
      <c r="AK8083">
        <v>1933</v>
      </c>
      <c r="AL8083">
        <v>1956</v>
      </c>
      <c r="AO8083" t="s">
        <v>7</v>
      </c>
      <c r="AP8083" s="4" t="s">
        <v>2</v>
      </c>
      <c r="AU8083" t="s">
        <v>6</v>
      </c>
      <c r="BA8083" t="b">
        <v>1</v>
      </c>
      <c r="BH8083" s="1"/>
      <c r="BI8083" s="1"/>
      <c r="BJ8083"/>
      <c r="BM8083" t="s">
        <v>4</v>
      </c>
      <c r="BN8083" t="s">
        <v>3</v>
      </c>
      <c r="BP8083" t="s">
        <v>2</v>
      </c>
      <c r="CB8083" s="1"/>
      <c r="CC8083" s="1"/>
      <c r="CE8083" s="2" t="s">
        <v>162</v>
      </c>
      <c r="CF8083" t="s">
        <v>162</v>
      </c>
      <c r="CG8083">
        <v>0</v>
      </c>
      <c r="CH8083" t="s">
        <v>0</v>
      </c>
    </row>
    <row r="8084" spans="1:110" ht="15" customHeight="1" x14ac:dyDescent="0.25">
      <c r="A8084" t="s">
        <v>161</v>
      </c>
      <c r="B8084" t="s">
        <v>22</v>
      </c>
      <c r="C8084" t="s">
        <v>160</v>
      </c>
      <c r="D8084" t="s">
        <v>159</v>
      </c>
      <c r="E8084" s="5">
        <v>45071</v>
      </c>
      <c r="F8084">
        <v>83</v>
      </c>
      <c r="G8084">
        <v>18</v>
      </c>
      <c r="J8084">
        <v>49.7883</v>
      </c>
      <c r="K8084">
        <v>-74.853099999999998</v>
      </c>
      <c r="L8084" t="s">
        <v>19</v>
      </c>
      <c r="M8084" t="s">
        <v>18</v>
      </c>
      <c r="O8084" t="s">
        <v>35</v>
      </c>
      <c r="Q8084" t="s">
        <v>2</v>
      </c>
      <c r="R8084" t="s">
        <v>16</v>
      </c>
      <c r="S8084" t="s">
        <v>27</v>
      </c>
      <c r="T8084" t="s">
        <v>14</v>
      </c>
      <c r="U8084" t="s">
        <v>34</v>
      </c>
      <c r="V8084" t="s">
        <v>158</v>
      </c>
      <c r="Z8084" t="s">
        <v>12</v>
      </c>
      <c r="AB8084" t="s">
        <v>11</v>
      </c>
      <c r="AC8084" t="s">
        <v>157</v>
      </c>
      <c r="AD8084" t="s">
        <v>156</v>
      </c>
      <c r="AE8084" t="s">
        <v>9</v>
      </c>
      <c r="AF8084" t="s">
        <v>8</v>
      </c>
      <c r="AG8084" t="s">
        <v>1</v>
      </c>
      <c r="AK8084">
        <v>1954</v>
      </c>
      <c r="AL8084">
        <v>1991</v>
      </c>
      <c r="AO8084" t="s">
        <v>7</v>
      </c>
      <c r="AP8084" s="4" t="s">
        <v>2</v>
      </c>
      <c r="AU8084" t="s">
        <v>6</v>
      </c>
      <c r="BA8084" t="b">
        <v>1</v>
      </c>
      <c r="BD8084" t="s">
        <v>155</v>
      </c>
      <c r="BE8084" t="s">
        <v>71</v>
      </c>
      <c r="BF8084" t="s">
        <v>70</v>
      </c>
      <c r="BH8084" s="1" t="s">
        <v>70</v>
      </c>
      <c r="BI8084" s="1"/>
      <c r="BJ8084"/>
      <c r="BK8084" t="s">
        <v>154</v>
      </c>
      <c r="BM8084" t="s">
        <v>4</v>
      </c>
      <c r="BN8084" t="s">
        <v>3</v>
      </c>
      <c r="BP8084" t="s">
        <v>2</v>
      </c>
      <c r="CB8084" s="1"/>
      <c r="CC8084" s="1"/>
      <c r="CE8084" s="2" t="s">
        <v>153</v>
      </c>
      <c r="CF8084" t="s">
        <v>153</v>
      </c>
      <c r="CG8084">
        <v>0</v>
      </c>
      <c r="CH8084" t="s">
        <v>0</v>
      </c>
      <c r="CI8084">
        <v>0.307</v>
      </c>
      <c r="CJ8084">
        <v>1025100</v>
      </c>
      <c r="DE8084">
        <v>0.622</v>
      </c>
      <c r="DF8084">
        <v>641029</v>
      </c>
    </row>
    <row r="8085" spans="1:110" ht="15" customHeight="1" x14ac:dyDescent="0.25">
      <c r="A8085" t="s">
        <v>152</v>
      </c>
      <c r="B8085" t="s">
        <v>22</v>
      </c>
      <c r="C8085" t="s">
        <v>151</v>
      </c>
      <c r="E8085" s="5">
        <v>45071</v>
      </c>
      <c r="F8085">
        <v>83</v>
      </c>
      <c r="G8085">
        <v>18</v>
      </c>
      <c r="J8085">
        <v>48.071100000000001</v>
      </c>
      <c r="K8085">
        <v>-77.711600000000004</v>
      </c>
      <c r="L8085" t="s">
        <v>19</v>
      </c>
      <c r="M8085" t="s">
        <v>18</v>
      </c>
      <c r="O8085" t="s">
        <v>17</v>
      </c>
      <c r="Q8085" t="s">
        <v>2</v>
      </c>
      <c r="R8085" t="s">
        <v>16</v>
      </c>
      <c r="S8085" t="s">
        <v>14</v>
      </c>
      <c r="T8085" t="s">
        <v>34</v>
      </c>
      <c r="Z8085" t="s">
        <v>1</v>
      </c>
      <c r="AB8085" t="s">
        <v>11</v>
      </c>
      <c r="AC8085" t="s">
        <v>150</v>
      </c>
      <c r="AD8085" t="s">
        <v>149</v>
      </c>
      <c r="AE8085" t="s">
        <v>9</v>
      </c>
      <c r="AF8085" t="s">
        <v>39</v>
      </c>
      <c r="AG8085" t="s">
        <v>1</v>
      </c>
      <c r="AK8085">
        <v>1949</v>
      </c>
      <c r="AL8085">
        <v>1967</v>
      </c>
      <c r="AO8085" t="s">
        <v>7</v>
      </c>
      <c r="AP8085" s="4" t="s">
        <v>2</v>
      </c>
      <c r="AU8085" t="s">
        <v>6</v>
      </c>
      <c r="BA8085" t="b">
        <v>1</v>
      </c>
      <c r="BD8085" t="s">
        <v>148</v>
      </c>
      <c r="BE8085" t="s">
        <v>71</v>
      </c>
      <c r="BF8085" t="s">
        <v>147</v>
      </c>
      <c r="BH8085" s="1" t="s">
        <v>147</v>
      </c>
      <c r="BI8085" s="1"/>
      <c r="BJ8085"/>
      <c r="BK8085" t="s">
        <v>146</v>
      </c>
      <c r="BM8085" t="s">
        <v>145</v>
      </c>
      <c r="BN8085" t="s">
        <v>3</v>
      </c>
      <c r="BP8085" t="s">
        <v>2</v>
      </c>
      <c r="CB8085" s="1"/>
      <c r="CC8085" s="1"/>
      <c r="CE8085" s="2" t="s">
        <v>144</v>
      </c>
      <c r="CF8085" t="s">
        <v>144</v>
      </c>
      <c r="CG8085">
        <v>4.7510169999999997E-2</v>
      </c>
    </row>
    <row r="8086" spans="1:110" ht="15" customHeight="1" x14ac:dyDescent="0.25">
      <c r="A8086" t="s">
        <v>143</v>
      </c>
      <c r="B8086" t="s">
        <v>22</v>
      </c>
      <c r="C8086" t="s">
        <v>142</v>
      </c>
      <c r="E8086" s="5">
        <v>45071</v>
      </c>
      <c r="F8086">
        <v>83</v>
      </c>
      <c r="G8086">
        <v>18</v>
      </c>
      <c r="J8086">
        <v>48.0867</v>
      </c>
      <c r="K8086">
        <v>-77.6096</v>
      </c>
      <c r="L8086" t="s">
        <v>19</v>
      </c>
      <c r="M8086" t="s">
        <v>18</v>
      </c>
      <c r="O8086" t="s">
        <v>17</v>
      </c>
      <c r="Q8086" t="s">
        <v>2</v>
      </c>
      <c r="R8086" t="s">
        <v>16</v>
      </c>
      <c r="S8086" t="s">
        <v>14</v>
      </c>
      <c r="T8086" t="s">
        <v>34</v>
      </c>
      <c r="Z8086" t="s">
        <v>26</v>
      </c>
      <c r="AB8086" t="s">
        <v>11</v>
      </c>
      <c r="AE8086" t="s">
        <v>9</v>
      </c>
      <c r="AF8086" t="s">
        <v>8</v>
      </c>
      <c r="AG8086" t="s">
        <v>1</v>
      </c>
      <c r="AK8086">
        <v>1942</v>
      </c>
      <c r="AL8086">
        <v>1994</v>
      </c>
      <c r="AO8086" t="s">
        <v>7</v>
      </c>
      <c r="AP8086" s="4" t="s">
        <v>2</v>
      </c>
      <c r="AU8086" t="s">
        <v>6</v>
      </c>
      <c r="BA8086" t="b">
        <v>1</v>
      </c>
      <c r="BH8086" s="1"/>
      <c r="BI8086" s="1"/>
      <c r="BJ8086"/>
      <c r="BK8086" t="s">
        <v>25</v>
      </c>
      <c r="BM8086" t="s">
        <v>24</v>
      </c>
      <c r="BN8086" t="s">
        <v>3</v>
      </c>
      <c r="BP8086" t="s">
        <v>2</v>
      </c>
      <c r="CB8086" s="1"/>
      <c r="CC8086" s="1"/>
      <c r="CE8086" s="2" t="s">
        <v>141</v>
      </c>
      <c r="CF8086" t="s">
        <v>141</v>
      </c>
      <c r="CG8086">
        <v>0.61710353000000007</v>
      </c>
    </row>
    <row r="8087" spans="1:110" ht="15" customHeight="1" x14ac:dyDescent="0.25">
      <c r="A8087" t="s">
        <v>140</v>
      </c>
      <c r="B8087" t="s">
        <v>22</v>
      </c>
      <c r="C8087" t="s">
        <v>139</v>
      </c>
      <c r="E8087" s="5">
        <v>45075</v>
      </c>
      <c r="F8087">
        <v>83</v>
      </c>
      <c r="G8087">
        <v>19</v>
      </c>
      <c r="J8087">
        <v>51.862499999999997</v>
      </c>
      <c r="K8087">
        <v>-68.096800000000002</v>
      </c>
      <c r="L8087" t="s">
        <v>19</v>
      </c>
      <c r="M8087" t="s">
        <v>18</v>
      </c>
      <c r="O8087" t="s">
        <v>91</v>
      </c>
      <c r="Q8087" t="s">
        <v>2</v>
      </c>
      <c r="R8087" t="s">
        <v>90</v>
      </c>
      <c r="Z8087" t="s">
        <v>89</v>
      </c>
      <c r="AB8087" t="s">
        <v>11</v>
      </c>
      <c r="AC8087" t="s">
        <v>138</v>
      </c>
      <c r="AE8087" t="s">
        <v>9</v>
      </c>
      <c r="AF8087" t="s">
        <v>39</v>
      </c>
      <c r="AG8087" t="s">
        <v>1</v>
      </c>
      <c r="AO8087" t="s">
        <v>7</v>
      </c>
      <c r="AP8087" s="4" t="s">
        <v>2</v>
      </c>
      <c r="AU8087" t="s">
        <v>6</v>
      </c>
      <c r="BA8087" t="b">
        <v>1</v>
      </c>
      <c r="BH8087" s="1"/>
      <c r="BI8087" s="1"/>
      <c r="BJ8087"/>
      <c r="BK8087" t="s">
        <v>137</v>
      </c>
      <c r="BM8087" t="s">
        <v>4</v>
      </c>
      <c r="BN8087" t="s">
        <v>3</v>
      </c>
      <c r="BP8087" t="s">
        <v>2</v>
      </c>
      <c r="CB8087" s="1"/>
      <c r="CC8087" s="1"/>
      <c r="CE8087" s="2" t="s">
        <v>136</v>
      </c>
      <c r="CF8087" t="s">
        <v>136</v>
      </c>
      <c r="CG8087">
        <v>0</v>
      </c>
    </row>
    <row r="8088" spans="1:110" ht="15" customHeight="1" x14ac:dyDescent="0.25">
      <c r="A8088" t="s">
        <v>135</v>
      </c>
      <c r="B8088" t="s">
        <v>22</v>
      </c>
      <c r="C8088" t="s">
        <v>134</v>
      </c>
      <c r="D8088" t="s">
        <v>133</v>
      </c>
      <c r="E8088" s="5">
        <v>45296</v>
      </c>
      <c r="F8088">
        <v>83</v>
      </c>
      <c r="G8088">
        <v>17</v>
      </c>
      <c r="J8088">
        <v>49.57</v>
      </c>
      <c r="K8088">
        <v>-79.23</v>
      </c>
      <c r="L8088" t="s">
        <v>19</v>
      </c>
      <c r="M8088" t="s">
        <v>18</v>
      </c>
      <c r="O8088" t="s">
        <v>35</v>
      </c>
      <c r="Q8088" t="s">
        <v>2</v>
      </c>
      <c r="R8088" t="s">
        <v>27</v>
      </c>
      <c r="S8088" t="s">
        <v>14</v>
      </c>
      <c r="T8088" t="s">
        <v>16</v>
      </c>
      <c r="Z8088" t="s">
        <v>26</v>
      </c>
      <c r="AB8088" t="s">
        <v>132</v>
      </c>
      <c r="AC8088" t="s">
        <v>131</v>
      </c>
      <c r="AD8088" t="s">
        <v>130</v>
      </c>
      <c r="AE8088" t="s">
        <v>129</v>
      </c>
      <c r="AG8088" t="s">
        <v>1</v>
      </c>
      <c r="AK8088">
        <v>1955</v>
      </c>
      <c r="AL8088">
        <v>2008</v>
      </c>
      <c r="AO8088" t="s">
        <v>7</v>
      </c>
      <c r="AP8088" s="4" t="s">
        <v>2</v>
      </c>
      <c r="AU8088" t="s">
        <v>6</v>
      </c>
      <c r="BA8088" t="b">
        <v>1</v>
      </c>
      <c r="BD8088" t="s">
        <v>128</v>
      </c>
      <c r="BE8088" t="s">
        <v>127</v>
      </c>
      <c r="BH8088" s="1"/>
      <c r="BI8088" s="1"/>
      <c r="BJ8088"/>
      <c r="BK8088" t="s">
        <v>5</v>
      </c>
      <c r="BM8088" t="s">
        <v>24</v>
      </c>
      <c r="BN8088" t="s">
        <v>3</v>
      </c>
      <c r="BP8088" t="s">
        <v>2</v>
      </c>
      <c r="CB8088" s="1"/>
      <c r="CC8088" s="1"/>
      <c r="CE8088" s="2" t="s">
        <v>126</v>
      </c>
      <c r="CF8088" t="s">
        <v>126</v>
      </c>
      <c r="CG8088">
        <v>0</v>
      </c>
      <c r="CH8088" t="s">
        <v>0</v>
      </c>
    </row>
    <row r="8089" spans="1:110" ht="15" customHeight="1" x14ac:dyDescent="0.25">
      <c r="A8089" t="s">
        <v>125</v>
      </c>
      <c r="B8089" t="s">
        <v>22</v>
      </c>
      <c r="C8089" t="s">
        <v>124</v>
      </c>
      <c r="D8089" t="s">
        <v>123</v>
      </c>
      <c r="E8089" s="5">
        <v>45317</v>
      </c>
      <c r="F8089">
        <v>83</v>
      </c>
      <c r="G8089">
        <v>17</v>
      </c>
      <c r="H8089">
        <v>489493</v>
      </c>
      <c r="I8089">
        <v>5374004</v>
      </c>
      <c r="J8089">
        <v>48.518900000000002</v>
      </c>
      <c r="K8089">
        <v>-81.142600000000002</v>
      </c>
      <c r="L8089" t="s">
        <v>19</v>
      </c>
      <c r="M8089" t="s">
        <v>122</v>
      </c>
      <c r="N8089" t="s">
        <v>121</v>
      </c>
      <c r="O8089" t="s">
        <v>120</v>
      </c>
      <c r="Q8089" t="s">
        <v>2</v>
      </c>
      <c r="R8089" t="s">
        <v>27</v>
      </c>
      <c r="S8089" t="s">
        <v>14</v>
      </c>
      <c r="T8089" t="s">
        <v>34</v>
      </c>
      <c r="Z8089" t="s">
        <v>26</v>
      </c>
      <c r="AB8089" t="s">
        <v>11</v>
      </c>
      <c r="AC8089" t="s">
        <v>119</v>
      </c>
      <c r="AD8089" t="s">
        <v>118</v>
      </c>
      <c r="AE8089" t="s">
        <v>9</v>
      </c>
      <c r="AF8089" t="s">
        <v>117</v>
      </c>
      <c r="AG8089" t="s">
        <v>116</v>
      </c>
      <c r="AK8089">
        <v>1938</v>
      </c>
      <c r="AL8089">
        <v>1970</v>
      </c>
      <c r="AM8089" t="s">
        <v>115</v>
      </c>
      <c r="AO8089" t="s">
        <v>114</v>
      </c>
      <c r="AP8089" t="s">
        <v>113</v>
      </c>
      <c r="AQ8089" s="6" t="s">
        <v>112</v>
      </c>
      <c r="AR8089" t="s">
        <v>111</v>
      </c>
      <c r="AS8089" s="3">
        <v>146</v>
      </c>
      <c r="AU8089" t="s">
        <v>110</v>
      </c>
      <c r="AV8089" s="9" t="s">
        <v>109</v>
      </c>
      <c r="AW8089" s="6" t="s">
        <v>108</v>
      </c>
      <c r="AX8089" s="6"/>
      <c r="AY8089" s="6"/>
      <c r="AZ8089" s="6"/>
      <c r="BA8089" s="6"/>
      <c r="BB8089" s="6"/>
      <c r="BD8089" t="s">
        <v>107</v>
      </c>
      <c r="BE8089" t="s">
        <v>106</v>
      </c>
      <c r="BF8089" t="s">
        <v>105</v>
      </c>
      <c r="BH8089" s="1" t="s">
        <v>104</v>
      </c>
      <c r="BI8089" s="1"/>
      <c r="BJ8089" t="s">
        <v>103</v>
      </c>
      <c r="BK8089" t="s">
        <v>102</v>
      </c>
      <c r="BL8089" t="s">
        <v>101</v>
      </c>
      <c r="BM8089" t="s">
        <v>1</v>
      </c>
      <c r="BN8089" t="s">
        <v>100</v>
      </c>
      <c r="BP8089" t="s">
        <v>2</v>
      </c>
      <c r="BU8089" t="s">
        <v>99</v>
      </c>
      <c r="BZ8089" t="s">
        <v>98</v>
      </c>
      <c r="CA8089" t="s">
        <v>97</v>
      </c>
      <c r="CB8089" s="1"/>
      <c r="CC8089" s="1"/>
      <c r="CE8089" s="2" t="s">
        <v>96</v>
      </c>
      <c r="CF8089" t="s">
        <v>96</v>
      </c>
      <c r="CG8089">
        <v>0</v>
      </c>
      <c r="CK8089" t="s">
        <v>95</v>
      </c>
      <c r="CN8089" t="s">
        <v>94</v>
      </c>
    </row>
    <row r="8090" spans="1:110" ht="15" customHeight="1" x14ac:dyDescent="0.25">
      <c r="A8090" t="s">
        <v>93</v>
      </c>
      <c r="B8090" t="s">
        <v>22</v>
      </c>
      <c r="C8090" t="s">
        <v>92</v>
      </c>
      <c r="E8090" s="5">
        <v>45075</v>
      </c>
      <c r="F8090">
        <v>83</v>
      </c>
      <c r="G8090">
        <v>19</v>
      </c>
      <c r="J8090">
        <v>54.831800000000001</v>
      </c>
      <c r="K8090">
        <v>-66.921199999999999</v>
      </c>
      <c r="L8090" t="s">
        <v>19</v>
      </c>
      <c r="M8090" t="s">
        <v>18</v>
      </c>
      <c r="O8090" t="s">
        <v>91</v>
      </c>
      <c r="Q8090" t="s">
        <v>2</v>
      </c>
      <c r="R8090" t="s">
        <v>90</v>
      </c>
      <c r="Z8090" t="s">
        <v>89</v>
      </c>
      <c r="AB8090" t="s">
        <v>11</v>
      </c>
      <c r="AC8090" t="s">
        <v>88</v>
      </c>
      <c r="AD8090" t="s">
        <v>87</v>
      </c>
      <c r="AE8090" t="s">
        <v>9</v>
      </c>
      <c r="AF8090" t="s">
        <v>39</v>
      </c>
      <c r="AG8090" t="s">
        <v>1</v>
      </c>
      <c r="AO8090" t="s">
        <v>7</v>
      </c>
      <c r="AP8090" s="4" t="s">
        <v>2</v>
      </c>
      <c r="AU8090" t="s">
        <v>6</v>
      </c>
      <c r="BA8090" t="b">
        <v>1</v>
      </c>
      <c r="BH8090" s="1"/>
      <c r="BI8090" s="1"/>
      <c r="BJ8090"/>
      <c r="BK8090" t="s">
        <v>86</v>
      </c>
      <c r="BM8090" t="s">
        <v>4</v>
      </c>
      <c r="BN8090" t="s">
        <v>3</v>
      </c>
      <c r="BP8090" t="s">
        <v>2</v>
      </c>
      <c r="CB8090" s="1"/>
      <c r="CC8090" s="1"/>
      <c r="CE8090" s="2" t="s">
        <v>85</v>
      </c>
      <c r="CF8090" t="s">
        <v>85</v>
      </c>
      <c r="CG8090">
        <v>0.22456707000000001</v>
      </c>
    </row>
    <row r="8091" spans="1:110" ht="15" customHeight="1" x14ac:dyDescent="0.25">
      <c r="A8091" t="s">
        <v>84</v>
      </c>
      <c r="B8091" t="s">
        <v>22</v>
      </c>
      <c r="C8091" t="s">
        <v>83</v>
      </c>
      <c r="D8091" t="s">
        <v>82</v>
      </c>
      <c r="E8091" s="5">
        <v>45071</v>
      </c>
      <c r="F8091">
        <v>83</v>
      </c>
      <c r="G8091">
        <v>17</v>
      </c>
      <c r="J8091">
        <v>48.191899999999997</v>
      </c>
      <c r="K8091">
        <v>-78.033699999999996</v>
      </c>
      <c r="L8091" t="s">
        <v>19</v>
      </c>
      <c r="M8091" t="s">
        <v>18</v>
      </c>
      <c r="O8091" t="s">
        <v>35</v>
      </c>
      <c r="Q8091" t="s">
        <v>2</v>
      </c>
      <c r="R8091" t="s">
        <v>81</v>
      </c>
      <c r="Z8091" t="s">
        <v>26</v>
      </c>
      <c r="AB8091" t="s">
        <v>11</v>
      </c>
      <c r="AE8091" t="s">
        <v>9</v>
      </c>
      <c r="AF8091" t="s">
        <v>8</v>
      </c>
      <c r="AG8091" t="s">
        <v>1</v>
      </c>
      <c r="AK8091">
        <v>1972</v>
      </c>
      <c r="AL8091">
        <v>1976</v>
      </c>
      <c r="AO8091" t="s">
        <v>7</v>
      </c>
      <c r="AP8091" s="4" t="s">
        <v>2</v>
      </c>
      <c r="AU8091" t="s">
        <v>6</v>
      </c>
      <c r="BA8091" t="b">
        <v>1</v>
      </c>
      <c r="BH8091" s="1"/>
      <c r="BI8091" s="1"/>
      <c r="BJ8091"/>
      <c r="BK8091" t="s">
        <v>25</v>
      </c>
      <c r="BM8091" t="s">
        <v>24</v>
      </c>
      <c r="BN8091" t="s">
        <v>3</v>
      </c>
      <c r="BP8091" t="s">
        <v>2</v>
      </c>
      <c r="CB8091" s="1"/>
      <c r="CC8091" s="1"/>
      <c r="CE8091" s="2" t="s">
        <v>1</v>
      </c>
      <c r="CF8091" t="s">
        <v>1</v>
      </c>
      <c r="CG8091">
        <v>0</v>
      </c>
      <c r="CH8091" t="s">
        <v>0</v>
      </c>
    </row>
    <row r="8092" spans="1:110" ht="15" customHeight="1" x14ac:dyDescent="0.25">
      <c r="A8092" t="s">
        <v>80</v>
      </c>
      <c r="B8092" t="s">
        <v>22</v>
      </c>
      <c r="C8092" t="s">
        <v>79</v>
      </c>
      <c r="E8092" s="5">
        <v>45075</v>
      </c>
      <c r="F8092">
        <v>83</v>
      </c>
      <c r="G8092">
        <v>19</v>
      </c>
      <c r="J8092">
        <v>45.427399999999999</v>
      </c>
      <c r="K8092">
        <v>-71.822299999999998</v>
      </c>
      <c r="L8092" t="s">
        <v>19</v>
      </c>
      <c r="M8092" t="s">
        <v>18</v>
      </c>
      <c r="O8092" t="s">
        <v>40</v>
      </c>
      <c r="Q8092" t="s">
        <v>2</v>
      </c>
      <c r="R8092" t="s">
        <v>16</v>
      </c>
      <c r="Z8092" t="s">
        <v>26</v>
      </c>
      <c r="AB8092" t="s">
        <v>11</v>
      </c>
      <c r="AE8092" t="s">
        <v>9</v>
      </c>
      <c r="AF8092" t="s">
        <v>8</v>
      </c>
      <c r="AG8092" t="s">
        <v>1</v>
      </c>
      <c r="AO8092" t="s">
        <v>7</v>
      </c>
      <c r="AP8092" s="4" t="s">
        <v>2</v>
      </c>
      <c r="AU8092" t="s">
        <v>6</v>
      </c>
      <c r="BA8092" t="b">
        <v>1</v>
      </c>
      <c r="BH8092" s="1"/>
      <c r="BI8092" s="1"/>
      <c r="BJ8092"/>
      <c r="BK8092" t="s">
        <v>25</v>
      </c>
      <c r="BM8092" t="s">
        <v>24</v>
      </c>
      <c r="BN8092" t="s">
        <v>3</v>
      </c>
      <c r="BP8092" t="s">
        <v>2</v>
      </c>
      <c r="CB8092" s="1"/>
      <c r="CC8092" s="1"/>
      <c r="CE8092" s="2" t="s">
        <v>1</v>
      </c>
      <c r="CF8092" t="s">
        <v>1</v>
      </c>
      <c r="CG8092">
        <v>0</v>
      </c>
      <c r="CH8092" t="s">
        <v>0</v>
      </c>
    </row>
    <row r="8093" spans="1:110" ht="15" customHeight="1" x14ac:dyDescent="0.25">
      <c r="A8093" t="s">
        <v>78</v>
      </c>
      <c r="B8093" t="s">
        <v>22</v>
      </c>
      <c r="C8093" t="s">
        <v>77</v>
      </c>
      <c r="E8093" s="5">
        <v>45071</v>
      </c>
      <c r="F8093">
        <v>83</v>
      </c>
      <c r="G8093">
        <v>18</v>
      </c>
      <c r="J8093">
        <v>49.3063</v>
      </c>
      <c r="K8093">
        <v>-76.915599999999998</v>
      </c>
      <c r="L8093" t="s">
        <v>19</v>
      </c>
      <c r="M8093" t="s">
        <v>18</v>
      </c>
      <c r="O8093" t="s">
        <v>35</v>
      </c>
      <c r="Q8093" t="s">
        <v>2</v>
      </c>
      <c r="R8093" t="s">
        <v>27</v>
      </c>
      <c r="Z8093" t="s">
        <v>26</v>
      </c>
      <c r="AB8093" t="s">
        <v>11</v>
      </c>
      <c r="AE8093" t="s">
        <v>9</v>
      </c>
      <c r="AF8093" t="s">
        <v>8</v>
      </c>
      <c r="AG8093" t="s">
        <v>1</v>
      </c>
      <c r="AK8093">
        <v>1968</v>
      </c>
      <c r="AL8093">
        <v>1989</v>
      </c>
      <c r="AO8093" t="s">
        <v>7</v>
      </c>
      <c r="AP8093" s="4" t="s">
        <v>2</v>
      </c>
      <c r="AU8093" t="s">
        <v>6</v>
      </c>
      <c r="BA8093" t="b">
        <v>1</v>
      </c>
      <c r="BH8093" s="1"/>
      <c r="BI8093" s="1"/>
      <c r="BJ8093"/>
      <c r="BK8093" t="s">
        <v>25</v>
      </c>
      <c r="BM8093" t="s">
        <v>24</v>
      </c>
      <c r="BN8093" t="s">
        <v>3</v>
      </c>
      <c r="BP8093" t="s">
        <v>2</v>
      </c>
      <c r="CB8093" s="1"/>
      <c r="CC8093" s="1"/>
      <c r="CE8093" s="2" t="s">
        <v>1</v>
      </c>
      <c r="CF8093" t="s">
        <v>1</v>
      </c>
      <c r="CG8093">
        <v>0</v>
      </c>
    </row>
    <row r="8094" spans="1:110" ht="15" customHeight="1" x14ac:dyDescent="0.25">
      <c r="A8094" t="s">
        <v>76</v>
      </c>
      <c r="B8094" t="s">
        <v>22</v>
      </c>
      <c r="C8094" t="s">
        <v>75</v>
      </c>
      <c r="E8094" s="5">
        <v>45071</v>
      </c>
      <c r="F8094">
        <v>83</v>
      </c>
      <c r="G8094">
        <v>18</v>
      </c>
      <c r="J8094">
        <v>49.891100000000002</v>
      </c>
      <c r="K8094">
        <v>-74.309100000000001</v>
      </c>
      <c r="L8094" t="s">
        <v>19</v>
      </c>
      <c r="M8094" t="s">
        <v>18</v>
      </c>
      <c r="O8094" t="s">
        <v>35</v>
      </c>
      <c r="Q8094" t="s">
        <v>2</v>
      </c>
      <c r="R8094" t="s">
        <v>16</v>
      </c>
      <c r="S8094" t="s">
        <v>27</v>
      </c>
      <c r="T8094" t="s">
        <v>14</v>
      </c>
      <c r="Z8094" t="s">
        <v>26</v>
      </c>
      <c r="AB8094" t="s">
        <v>11</v>
      </c>
      <c r="AC8094" t="s">
        <v>74</v>
      </c>
      <c r="AD8094" t="s">
        <v>73</v>
      </c>
      <c r="AE8094" t="s">
        <v>9</v>
      </c>
      <c r="AF8094" t="s">
        <v>39</v>
      </c>
      <c r="AG8094" t="s">
        <v>1</v>
      </c>
      <c r="AK8094">
        <v>1956</v>
      </c>
      <c r="AL8094">
        <v>1990</v>
      </c>
      <c r="AO8094" t="s">
        <v>7</v>
      </c>
      <c r="AP8094" s="4" t="s">
        <v>2</v>
      </c>
      <c r="AU8094" t="s">
        <v>6</v>
      </c>
      <c r="BA8094" t="b">
        <v>1</v>
      </c>
      <c r="BD8094" t="s">
        <v>72</v>
      </c>
      <c r="BE8094" t="s">
        <v>71</v>
      </c>
      <c r="BF8094" t="s">
        <v>70</v>
      </c>
      <c r="BH8094" s="1" t="s">
        <v>70</v>
      </c>
      <c r="BI8094" s="1"/>
      <c r="BJ8094"/>
      <c r="BK8094" t="s">
        <v>25</v>
      </c>
      <c r="BM8094" t="s">
        <v>4</v>
      </c>
      <c r="BN8094" t="s">
        <v>3</v>
      </c>
      <c r="BP8094" t="s">
        <v>2</v>
      </c>
      <c r="CB8094" s="1"/>
      <c r="CC8094" s="1"/>
      <c r="CE8094" s="2" t="s">
        <v>1</v>
      </c>
      <c r="CF8094" t="s">
        <v>1</v>
      </c>
      <c r="CG8094">
        <v>0</v>
      </c>
      <c r="CI8094">
        <v>8.7200000000000006</v>
      </c>
      <c r="CJ8094">
        <v>101000</v>
      </c>
      <c r="DE8094">
        <v>1.92</v>
      </c>
      <c r="DF8094">
        <v>6914</v>
      </c>
    </row>
    <row r="8095" spans="1:110" ht="15" customHeight="1" x14ac:dyDescent="0.25">
      <c r="A8095" t="s">
        <v>69</v>
      </c>
      <c r="B8095" t="s">
        <v>22</v>
      </c>
      <c r="C8095" t="s">
        <v>68</v>
      </c>
      <c r="E8095" s="5">
        <v>45071</v>
      </c>
      <c r="F8095">
        <v>83</v>
      </c>
      <c r="G8095">
        <v>17</v>
      </c>
      <c r="J8095">
        <v>48.343499999999999</v>
      </c>
      <c r="K8095">
        <v>-79.076499999999996</v>
      </c>
      <c r="L8095" t="s">
        <v>19</v>
      </c>
      <c r="M8095" t="s">
        <v>18</v>
      </c>
      <c r="O8095" t="s">
        <v>17</v>
      </c>
      <c r="Q8095" t="s">
        <v>2</v>
      </c>
      <c r="R8095" t="s">
        <v>16</v>
      </c>
      <c r="S8095" t="s">
        <v>27</v>
      </c>
      <c r="T8095" t="s">
        <v>34</v>
      </c>
      <c r="Z8095" t="s">
        <v>26</v>
      </c>
      <c r="AB8095" t="s">
        <v>11</v>
      </c>
      <c r="AE8095" t="s">
        <v>9</v>
      </c>
      <c r="AF8095" t="s">
        <v>8</v>
      </c>
      <c r="AG8095" t="s">
        <v>1</v>
      </c>
      <c r="AK8095">
        <v>1951</v>
      </c>
      <c r="AL8095">
        <v>1961</v>
      </c>
      <c r="AO8095" t="s">
        <v>7</v>
      </c>
      <c r="AP8095" s="4" t="s">
        <v>2</v>
      </c>
      <c r="AU8095" t="s">
        <v>6</v>
      </c>
      <c r="BA8095" t="b">
        <v>1</v>
      </c>
      <c r="BH8095" s="1"/>
      <c r="BI8095" s="1"/>
      <c r="BJ8095"/>
      <c r="BK8095" t="s">
        <v>25</v>
      </c>
      <c r="BM8095" t="s">
        <v>24</v>
      </c>
      <c r="BN8095" t="s">
        <v>3</v>
      </c>
      <c r="BP8095" t="s">
        <v>2</v>
      </c>
      <c r="CB8095" s="1"/>
      <c r="CC8095" s="1"/>
      <c r="CE8095" s="2" t="s">
        <v>1</v>
      </c>
      <c r="CF8095" t="s">
        <v>1</v>
      </c>
      <c r="CG8095">
        <v>0</v>
      </c>
      <c r="CH8095" t="s">
        <v>0</v>
      </c>
    </row>
    <row r="8096" spans="1:110" ht="15" customHeight="1" x14ac:dyDescent="0.25">
      <c r="A8096" t="s">
        <v>67</v>
      </c>
      <c r="B8096" t="s">
        <v>22</v>
      </c>
      <c r="C8096" t="s">
        <v>66</v>
      </c>
      <c r="E8096" s="5">
        <v>45071</v>
      </c>
      <c r="F8096">
        <v>83</v>
      </c>
      <c r="G8096">
        <v>17</v>
      </c>
      <c r="J8096">
        <v>48.499099999999999</v>
      </c>
      <c r="K8096">
        <v>-79.099199999999996</v>
      </c>
      <c r="L8096" t="s">
        <v>19</v>
      </c>
      <c r="M8096" t="s">
        <v>18</v>
      </c>
      <c r="O8096" t="s">
        <v>17</v>
      </c>
      <c r="Q8096" t="s">
        <v>2</v>
      </c>
      <c r="R8096" t="s">
        <v>27</v>
      </c>
      <c r="S8096" t="s">
        <v>14</v>
      </c>
      <c r="Z8096" t="s">
        <v>26</v>
      </c>
      <c r="AB8096" t="s">
        <v>11</v>
      </c>
      <c r="AE8096" t="s">
        <v>9</v>
      </c>
      <c r="AF8096" t="s">
        <v>8</v>
      </c>
      <c r="AG8096" t="s">
        <v>1</v>
      </c>
      <c r="AK8096">
        <v>1938</v>
      </c>
      <c r="AL8096">
        <v>1938</v>
      </c>
      <c r="AO8096" t="s">
        <v>7</v>
      </c>
      <c r="AP8096" s="4" t="s">
        <v>2</v>
      </c>
      <c r="AU8096" t="s">
        <v>6</v>
      </c>
      <c r="BA8096" t="b">
        <v>1</v>
      </c>
      <c r="BH8096" s="1"/>
      <c r="BI8096" s="1"/>
      <c r="BJ8096"/>
      <c r="BK8096" t="s">
        <v>25</v>
      </c>
      <c r="BM8096" t="s">
        <v>24</v>
      </c>
      <c r="BN8096" t="s">
        <v>3</v>
      </c>
      <c r="BP8096" t="s">
        <v>2</v>
      </c>
      <c r="CB8096" s="1"/>
      <c r="CC8096" s="1"/>
      <c r="CE8096" s="2" t="s">
        <v>1</v>
      </c>
      <c r="CF8096" t="s">
        <v>1</v>
      </c>
      <c r="CG8096">
        <v>0</v>
      </c>
      <c r="CH8096" t="s">
        <v>0</v>
      </c>
    </row>
    <row r="8097" spans="1:157" ht="15" customHeight="1" x14ac:dyDescent="0.25">
      <c r="A8097" t="s">
        <v>65</v>
      </c>
      <c r="B8097" t="s">
        <v>22</v>
      </c>
      <c r="C8097" t="s">
        <v>64</v>
      </c>
      <c r="D8097" t="s">
        <v>63</v>
      </c>
      <c r="E8097" s="5">
        <v>45071</v>
      </c>
      <c r="F8097">
        <v>83</v>
      </c>
      <c r="G8097">
        <v>18</v>
      </c>
      <c r="J8097">
        <v>45.692599999999999</v>
      </c>
      <c r="K8097">
        <v>-75.486800000000002</v>
      </c>
      <c r="L8097" t="s">
        <v>19</v>
      </c>
      <c r="M8097" t="s">
        <v>18</v>
      </c>
      <c r="O8097" t="s">
        <v>48</v>
      </c>
      <c r="Q8097" t="s">
        <v>2</v>
      </c>
      <c r="R8097" t="s">
        <v>58</v>
      </c>
      <c r="Z8097" t="s">
        <v>26</v>
      </c>
      <c r="AB8097" t="s">
        <v>11</v>
      </c>
      <c r="AE8097" t="s">
        <v>9</v>
      </c>
      <c r="AF8097" t="s">
        <v>39</v>
      </c>
      <c r="AG8097" t="s">
        <v>1</v>
      </c>
      <c r="AO8097" t="s">
        <v>7</v>
      </c>
      <c r="AP8097" s="4" t="s">
        <v>2</v>
      </c>
      <c r="AU8097" t="s">
        <v>6</v>
      </c>
      <c r="BA8097" t="b">
        <v>1</v>
      </c>
      <c r="BH8097" s="1"/>
      <c r="BI8097" s="1"/>
      <c r="BJ8097"/>
      <c r="BK8097" t="s">
        <v>46</v>
      </c>
      <c r="BM8097" t="s">
        <v>24</v>
      </c>
      <c r="BN8097" t="s">
        <v>3</v>
      </c>
      <c r="BP8097" t="s">
        <v>2</v>
      </c>
      <c r="CB8097" s="1"/>
      <c r="CC8097" s="1"/>
      <c r="CE8097" s="2" t="s">
        <v>1</v>
      </c>
      <c r="CF8097" t="s">
        <v>1</v>
      </c>
      <c r="CG8097">
        <v>0</v>
      </c>
      <c r="CH8097" t="s">
        <v>0</v>
      </c>
    </row>
    <row r="8098" spans="1:157" ht="15" customHeight="1" x14ac:dyDescent="0.25">
      <c r="A8098" t="s">
        <v>62</v>
      </c>
      <c r="B8098" t="s">
        <v>22</v>
      </c>
      <c r="C8098" t="s">
        <v>61</v>
      </c>
      <c r="E8098" s="5">
        <v>45071</v>
      </c>
      <c r="F8098">
        <v>83</v>
      </c>
      <c r="G8098">
        <v>17</v>
      </c>
      <c r="J8098">
        <v>48.177</v>
      </c>
      <c r="K8098">
        <v>-79.277600000000007</v>
      </c>
      <c r="L8098" t="s">
        <v>19</v>
      </c>
      <c r="M8098" t="s">
        <v>18</v>
      </c>
      <c r="O8098" t="s">
        <v>17</v>
      </c>
      <c r="Q8098" t="s">
        <v>2</v>
      </c>
      <c r="R8098" t="s">
        <v>16</v>
      </c>
      <c r="S8098" t="s">
        <v>27</v>
      </c>
      <c r="Z8098" t="s">
        <v>26</v>
      </c>
      <c r="AB8098" t="s">
        <v>11</v>
      </c>
      <c r="AE8098" t="s">
        <v>9</v>
      </c>
      <c r="AF8098" t="s">
        <v>8</v>
      </c>
      <c r="AG8098" t="s">
        <v>1</v>
      </c>
      <c r="AO8098" t="s">
        <v>7</v>
      </c>
      <c r="AP8098" s="4" t="s">
        <v>2</v>
      </c>
      <c r="AU8098" t="s">
        <v>6</v>
      </c>
      <c r="BA8098" t="b">
        <v>1</v>
      </c>
      <c r="BH8098" s="1"/>
      <c r="BI8098" s="1"/>
      <c r="BJ8098"/>
      <c r="BK8098" t="s">
        <v>25</v>
      </c>
      <c r="BM8098" t="s">
        <v>24</v>
      </c>
      <c r="BN8098" t="s">
        <v>3</v>
      </c>
      <c r="BP8098" t="s">
        <v>2</v>
      </c>
      <c r="CB8098" s="1"/>
      <c r="CC8098" s="1"/>
      <c r="CE8098" s="2" t="s">
        <v>1</v>
      </c>
      <c r="CF8098" t="s">
        <v>1</v>
      </c>
      <c r="CG8098">
        <v>0</v>
      </c>
      <c r="CH8098" t="s">
        <v>0</v>
      </c>
    </row>
    <row r="8099" spans="1:157" ht="15" customHeight="1" x14ac:dyDescent="0.25">
      <c r="A8099" t="s">
        <v>60</v>
      </c>
      <c r="B8099" t="s">
        <v>22</v>
      </c>
      <c r="C8099" t="s">
        <v>59</v>
      </c>
      <c r="E8099" s="5">
        <v>45071</v>
      </c>
      <c r="F8099">
        <v>83</v>
      </c>
      <c r="G8099">
        <v>18</v>
      </c>
      <c r="J8099">
        <v>45.622500000000002</v>
      </c>
      <c r="K8099">
        <v>-75.839500000000001</v>
      </c>
      <c r="L8099" t="s">
        <v>19</v>
      </c>
      <c r="M8099" t="s">
        <v>18</v>
      </c>
      <c r="O8099" t="s">
        <v>48</v>
      </c>
      <c r="Q8099" t="s">
        <v>2</v>
      </c>
      <c r="R8099" t="s">
        <v>58</v>
      </c>
      <c r="S8099" t="s">
        <v>57</v>
      </c>
      <c r="Z8099" t="s">
        <v>26</v>
      </c>
      <c r="AB8099" t="s">
        <v>11</v>
      </c>
      <c r="AE8099" t="s">
        <v>9</v>
      </c>
      <c r="AF8099" t="s">
        <v>8</v>
      </c>
      <c r="AG8099" t="s">
        <v>1</v>
      </c>
      <c r="AO8099" t="s">
        <v>7</v>
      </c>
      <c r="AP8099" s="4" t="s">
        <v>2</v>
      </c>
      <c r="AU8099" t="s">
        <v>6</v>
      </c>
      <c r="BA8099" t="b">
        <v>1</v>
      </c>
      <c r="BH8099" s="1"/>
      <c r="BI8099" s="1"/>
      <c r="BJ8099"/>
      <c r="BK8099" t="s">
        <v>56</v>
      </c>
      <c r="BM8099" t="s">
        <v>24</v>
      </c>
      <c r="BN8099" t="s">
        <v>3</v>
      </c>
      <c r="BP8099" t="s">
        <v>2</v>
      </c>
      <c r="CB8099" s="1"/>
      <c r="CC8099" s="1"/>
      <c r="CE8099" s="2" t="s">
        <v>1</v>
      </c>
      <c r="CF8099" t="s">
        <v>1</v>
      </c>
      <c r="CG8099">
        <v>0</v>
      </c>
      <c r="CH8099" t="s">
        <v>0</v>
      </c>
    </row>
    <row r="8100" spans="1:157" ht="15" customHeight="1" x14ac:dyDescent="0.25">
      <c r="A8100" t="s">
        <v>55</v>
      </c>
      <c r="B8100" t="s">
        <v>22</v>
      </c>
      <c r="C8100" t="s">
        <v>54</v>
      </c>
      <c r="D8100" t="s">
        <v>53</v>
      </c>
      <c r="E8100" s="5">
        <v>45071</v>
      </c>
      <c r="F8100">
        <v>83</v>
      </c>
      <c r="G8100">
        <v>18</v>
      </c>
      <c r="J8100">
        <v>49.906599999999997</v>
      </c>
      <c r="K8100">
        <v>-74.275099999999995</v>
      </c>
      <c r="L8100" t="s">
        <v>19</v>
      </c>
      <c r="M8100" t="s">
        <v>18</v>
      </c>
      <c r="O8100" t="s">
        <v>35</v>
      </c>
      <c r="Q8100" t="s">
        <v>2</v>
      </c>
      <c r="R8100" t="s">
        <v>16</v>
      </c>
      <c r="S8100" t="s">
        <v>27</v>
      </c>
      <c r="T8100" t="s">
        <v>14</v>
      </c>
      <c r="Z8100" t="s">
        <v>26</v>
      </c>
      <c r="AB8100" t="s">
        <v>11</v>
      </c>
      <c r="AC8100" t="s">
        <v>52</v>
      </c>
      <c r="AD8100" t="s">
        <v>51</v>
      </c>
      <c r="AE8100" t="s">
        <v>9</v>
      </c>
      <c r="AF8100" t="s">
        <v>39</v>
      </c>
      <c r="AG8100" t="s">
        <v>1</v>
      </c>
      <c r="AK8100">
        <v>1960</v>
      </c>
      <c r="AL8100">
        <v>1977</v>
      </c>
      <c r="AO8100" t="s">
        <v>7</v>
      </c>
      <c r="AP8100" s="4" t="s">
        <v>2</v>
      </c>
      <c r="AU8100" t="s">
        <v>6</v>
      </c>
      <c r="BA8100" t="b">
        <v>1</v>
      </c>
      <c r="BH8100" s="1"/>
      <c r="BI8100" s="1"/>
      <c r="BJ8100"/>
      <c r="BK8100" t="s">
        <v>25</v>
      </c>
      <c r="BM8100" t="s">
        <v>4</v>
      </c>
      <c r="BN8100" t="s">
        <v>3</v>
      </c>
      <c r="BP8100" t="s">
        <v>2</v>
      </c>
      <c r="CB8100" s="1"/>
      <c r="CC8100" s="1"/>
      <c r="CE8100" s="2" t="s">
        <v>1</v>
      </c>
      <c r="CF8100" t="s">
        <v>1</v>
      </c>
      <c r="CG8100">
        <v>0.22963249999999999</v>
      </c>
    </row>
    <row r="8101" spans="1:157" ht="15" customHeight="1" x14ac:dyDescent="0.25">
      <c r="A8101" t="s">
        <v>50</v>
      </c>
      <c r="B8101" t="s">
        <v>22</v>
      </c>
      <c r="C8101" t="s">
        <v>49</v>
      </c>
      <c r="E8101" s="5">
        <v>45071</v>
      </c>
      <c r="F8101">
        <v>83</v>
      </c>
      <c r="G8101">
        <v>19</v>
      </c>
      <c r="J8101">
        <v>45.605899999999998</v>
      </c>
      <c r="K8101">
        <v>-69.537000000000006</v>
      </c>
      <c r="L8101" t="s">
        <v>19</v>
      </c>
      <c r="M8101" t="s">
        <v>18</v>
      </c>
      <c r="O8101" t="s">
        <v>48</v>
      </c>
      <c r="Q8101" t="s">
        <v>2</v>
      </c>
      <c r="R8101" t="s">
        <v>47</v>
      </c>
      <c r="Z8101" t="s">
        <v>26</v>
      </c>
      <c r="AB8101" t="s">
        <v>11</v>
      </c>
      <c r="AE8101" t="s">
        <v>9</v>
      </c>
      <c r="AF8101" t="s">
        <v>8</v>
      </c>
      <c r="AG8101" t="s">
        <v>1</v>
      </c>
      <c r="AK8101">
        <v>1870</v>
      </c>
      <c r="AL8101">
        <v>1930</v>
      </c>
      <c r="AO8101" t="s">
        <v>7</v>
      </c>
      <c r="AP8101" s="4" t="s">
        <v>2</v>
      </c>
      <c r="AU8101" t="s">
        <v>6</v>
      </c>
      <c r="BA8101" t="b">
        <v>1</v>
      </c>
      <c r="BH8101" s="1"/>
      <c r="BI8101" s="1"/>
      <c r="BJ8101"/>
      <c r="BK8101" t="s">
        <v>46</v>
      </c>
      <c r="BM8101" t="s">
        <v>24</v>
      </c>
      <c r="BN8101" t="s">
        <v>3</v>
      </c>
      <c r="BP8101" t="s">
        <v>2</v>
      </c>
      <c r="CB8101" s="1"/>
      <c r="CC8101" s="1"/>
      <c r="CE8101" s="2" t="s">
        <v>1</v>
      </c>
      <c r="CF8101" t="s">
        <v>1</v>
      </c>
      <c r="CG8101">
        <v>0</v>
      </c>
    </row>
    <row r="8102" spans="1:157" ht="15" customHeight="1" x14ac:dyDescent="0.25">
      <c r="A8102" t="s">
        <v>45</v>
      </c>
      <c r="B8102" t="s">
        <v>22</v>
      </c>
      <c r="C8102" t="s">
        <v>44</v>
      </c>
      <c r="E8102" s="5">
        <v>45071</v>
      </c>
      <c r="F8102">
        <v>83</v>
      </c>
      <c r="G8102">
        <v>17</v>
      </c>
      <c r="J8102">
        <v>48.655999999999999</v>
      </c>
      <c r="K8102">
        <v>-78.164400000000001</v>
      </c>
      <c r="L8102" t="s">
        <v>19</v>
      </c>
      <c r="M8102" t="s">
        <v>18</v>
      </c>
      <c r="O8102" t="s">
        <v>17</v>
      </c>
      <c r="Q8102" t="s">
        <v>2</v>
      </c>
      <c r="R8102" t="s">
        <v>27</v>
      </c>
      <c r="S8102" t="s">
        <v>43</v>
      </c>
      <c r="Z8102" t="s">
        <v>26</v>
      </c>
      <c r="AB8102" t="s">
        <v>11</v>
      </c>
      <c r="AE8102" t="s">
        <v>9</v>
      </c>
      <c r="AF8102" t="s">
        <v>8</v>
      </c>
      <c r="AG8102" t="s">
        <v>1</v>
      </c>
      <c r="AK8102">
        <v>1934</v>
      </c>
      <c r="AL8102">
        <v>1934</v>
      </c>
      <c r="AO8102" t="s">
        <v>7</v>
      </c>
      <c r="AP8102" s="4" t="s">
        <v>2</v>
      </c>
      <c r="AU8102" t="s">
        <v>6</v>
      </c>
      <c r="BA8102" t="b">
        <v>1</v>
      </c>
      <c r="BH8102" s="1"/>
      <c r="BI8102" s="1"/>
      <c r="BJ8102"/>
      <c r="BK8102" t="s">
        <v>25</v>
      </c>
      <c r="BM8102" t="s">
        <v>24</v>
      </c>
      <c r="BN8102" t="s">
        <v>3</v>
      </c>
      <c r="BP8102" t="s">
        <v>2</v>
      </c>
      <c r="CB8102" s="1"/>
      <c r="CC8102" s="1"/>
      <c r="CE8102" s="2" t="s">
        <v>1</v>
      </c>
      <c r="CF8102" t="s">
        <v>1</v>
      </c>
      <c r="CG8102">
        <v>0</v>
      </c>
      <c r="CH8102" t="s">
        <v>0</v>
      </c>
    </row>
    <row r="8103" spans="1:157" ht="15" customHeight="1" x14ac:dyDescent="0.25">
      <c r="A8103" t="s">
        <v>42</v>
      </c>
      <c r="B8103" t="s">
        <v>22</v>
      </c>
      <c r="C8103" t="s">
        <v>41</v>
      </c>
      <c r="E8103" s="5">
        <v>45075</v>
      </c>
      <c r="F8103">
        <v>83</v>
      </c>
      <c r="G8103">
        <v>18</v>
      </c>
      <c r="J8103">
        <v>45.4086</v>
      </c>
      <c r="K8103">
        <v>-72.110299999999995</v>
      </c>
      <c r="L8103" t="s">
        <v>19</v>
      </c>
      <c r="M8103" t="s">
        <v>18</v>
      </c>
      <c r="O8103" t="s">
        <v>40</v>
      </c>
      <c r="Q8103" t="s">
        <v>2</v>
      </c>
      <c r="R8103" t="s">
        <v>13</v>
      </c>
      <c r="Z8103" t="s">
        <v>26</v>
      </c>
      <c r="AB8103" t="s">
        <v>11</v>
      </c>
      <c r="AE8103" t="s">
        <v>9</v>
      </c>
      <c r="AF8103" t="s">
        <v>39</v>
      </c>
      <c r="AG8103" t="s">
        <v>1</v>
      </c>
      <c r="AK8103">
        <v>1940</v>
      </c>
      <c r="AL8103">
        <v>1942</v>
      </c>
      <c r="AO8103" t="s">
        <v>7</v>
      </c>
      <c r="AP8103" s="4" t="s">
        <v>2</v>
      </c>
      <c r="AU8103" t="s">
        <v>6</v>
      </c>
      <c r="BA8103" t="b">
        <v>1</v>
      </c>
      <c r="BH8103" s="1"/>
      <c r="BI8103" s="1"/>
      <c r="BJ8103"/>
      <c r="BK8103" t="s">
        <v>25</v>
      </c>
      <c r="BM8103" t="s">
        <v>24</v>
      </c>
      <c r="BN8103" t="s">
        <v>3</v>
      </c>
      <c r="BP8103" t="s">
        <v>2</v>
      </c>
      <c r="CB8103" s="1"/>
      <c r="CC8103" s="1"/>
      <c r="CE8103" s="2" t="s">
        <v>1</v>
      </c>
      <c r="CF8103" t="s">
        <v>1</v>
      </c>
      <c r="CG8103">
        <v>0</v>
      </c>
    </row>
    <row r="8104" spans="1:157" ht="15" customHeight="1" x14ac:dyDescent="0.25">
      <c r="A8104" t="s">
        <v>38</v>
      </c>
      <c r="B8104" t="s">
        <v>22</v>
      </c>
      <c r="C8104" t="s">
        <v>37</v>
      </c>
      <c r="D8104" t="s">
        <v>36</v>
      </c>
      <c r="E8104" s="5">
        <v>45071</v>
      </c>
      <c r="F8104">
        <v>83</v>
      </c>
      <c r="G8104">
        <v>18</v>
      </c>
      <c r="J8104">
        <v>49.753300000000003</v>
      </c>
      <c r="K8104">
        <v>-77.560500000000005</v>
      </c>
      <c r="L8104" t="s">
        <v>19</v>
      </c>
      <c r="M8104" t="s">
        <v>18</v>
      </c>
      <c r="O8104" t="s">
        <v>35</v>
      </c>
      <c r="Q8104" t="s">
        <v>2</v>
      </c>
      <c r="R8104" t="s">
        <v>16</v>
      </c>
      <c r="S8104" t="s">
        <v>34</v>
      </c>
      <c r="Z8104" t="s">
        <v>26</v>
      </c>
      <c r="AB8104" t="s">
        <v>11</v>
      </c>
      <c r="AC8104" t="s">
        <v>33</v>
      </c>
      <c r="AD8104" t="s">
        <v>32</v>
      </c>
      <c r="AE8104" t="s">
        <v>9</v>
      </c>
      <c r="AF8104" t="s">
        <v>8</v>
      </c>
      <c r="AG8104" t="s">
        <v>1</v>
      </c>
      <c r="AK8104">
        <v>1979</v>
      </c>
      <c r="AL8104">
        <v>1986</v>
      </c>
      <c r="AO8104" t="s">
        <v>7</v>
      </c>
      <c r="AP8104" s="4" t="s">
        <v>2</v>
      </c>
      <c r="AU8104" t="s">
        <v>6</v>
      </c>
      <c r="BA8104" t="b">
        <v>1</v>
      </c>
      <c r="BH8104" s="1"/>
      <c r="BI8104" s="1"/>
      <c r="BJ8104"/>
      <c r="BK8104" t="s">
        <v>31</v>
      </c>
      <c r="BM8104" t="s">
        <v>4</v>
      </c>
      <c r="BN8104" t="s">
        <v>3</v>
      </c>
      <c r="BP8104" t="s">
        <v>2</v>
      </c>
      <c r="CB8104" s="1"/>
      <c r="CC8104" s="1"/>
      <c r="CE8104" s="2" t="s">
        <v>1</v>
      </c>
      <c r="CF8104" t="s">
        <v>1</v>
      </c>
      <c r="CG8104">
        <v>0</v>
      </c>
      <c r="CI8104">
        <v>0.13600000000000001</v>
      </c>
      <c r="CJ8104">
        <v>42000</v>
      </c>
      <c r="DE8104">
        <v>1.0489999999999999</v>
      </c>
      <c r="DF8104">
        <v>100000</v>
      </c>
      <c r="EZ8104">
        <v>3.823</v>
      </c>
      <c r="FA8104">
        <v>363000</v>
      </c>
    </row>
    <row r="8105" spans="1:157" ht="15" customHeight="1" x14ac:dyDescent="0.25">
      <c r="A8105" t="s">
        <v>30</v>
      </c>
      <c r="B8105" t="s">
        <v>22</v>
      </c>
      <c r="C8105" t="s">
        <v>29</v>
      </c>
      <c r="D8105" t="s">
        <v>28</v>
      </c>
      <c r="E8105" s="5">
        <v>45071</v>
      </c>
      <c r="F8105">
        <v>83</v>
      </c>
      <c r="G8105">
        <v>17</v>
      </c>
      <c r="J8105">
        <v>48.622100000000003</v>
      </c>
      <c r="K8105">
        <v>-78.612200000000001</v>
      </c>
      <c r="L8105" t="s">
        <v>19</v>
      </c>
      <c r="M8105" t="s">
        <v>18</v>
      </c>
      <c r="O8105" t="s">
        <v>17</v>
      </c>
      <c r="Q8105" t="s">
        <v>2</v>
      </c>
      <c r="R8105" t="s">
        <v>27</v>
      </c>
      <c r="S8105" t="s">
        <v>14</v>
      </c>
      <c r="Z8105" t="s">
        <v>26</v>
      </c>
      <c r="AB8105" t="s">
        <v>11</v>
      </c>
      <c r="AE8105" t="s">
        <v>9</v>
      </c>
      <c r="AF8105" t="s">
        <v>8</v>
      </c>
      <c r="AG8105" t="s">
        <v>1</v>
      </c>
      <c r="AK8105">
        <v>1937</v>
      </c>
      <c r="AL8105">
        <v>1937</v>
      </c>
      <c r="AO8105" t="s">
        <v>7</v>
      </c>
      <c r="AP8105" s="4" t="s">
        <v>2</v>
      </c>
      <c r="AU8105" t="s">
        <v>6</v>
      </c>
      <c r="BA8105" t="b">
        <v>1</v>
      </c>
      <c r="BH8105" s="1"/>
      <c r="BI8105" s="1"/>
      <c r="BJ8105"/>
      <c r="BK8105" t="s">
        <v>25</v>
      </c>
      <c r="BM8105" t="s">
        <v>24</v>
      </c>
      <c r="BN8105" t="s">
        <v>3</v>
      </c>
      <c r="BP8105" t="s">
        <v>2</v>
      </c>
      <c r="CB8105" s="1"/>
      <c r="CC8105" s="1"/>
      <c r="CE8105" s="2" t="s">
        <v>1</v>
      </c>
      <c r="CF8105" t="s">
        <v>1</v>
      </c>
      <c r="CG8105">
        <v>0</v>
      </c>
      <c r="CH8105" t="s">
        <v>0</v>
      </c>
    </row>
    <row r="8106" spans="1:157" ht="15" customHeight="1" x14ac:dyDescent="0.25">
      <c r="A8106" t="s">
        <v>23</v>
      </c>
      <c r="B8106" t="s">
        <v>22</v>
      </c>
      <c r="C8106" t="s">
        <v>21</v>
      </c>
      <c r="D8106" t="s">
        <v>20</v>
      </c>
      <c r="E8106" s="5">
        <v>45071</v>
      </c>
      <c r="F8106">
        <v>83</v>
      </c>
      <c r="G8106">
        <v>18</v>
      </c>
      <c r="J8106">
        <v>48.579000000000001</v>
      </c>
      <c r="K8106">
        <v>-77.955699999999993</v>
      </c>
      <c r="L8106" t="s">
        <v>19</v>
      </c>
      <c r="M8106" t="s">
        <v>18</v>
      </c>
      <c r="O8106" t="s">
        <v>17</v>
      </c>
      <c r="Q8106" t="s">
        <v>2</v>
      </c>
      <c r="R8106" t="s">
        <v>16</v>
      </c>
      <c r="S8106" t="s">
        <v>15</v>
      </c>
      <c r="T8106" t="s">
        <v>14</v>
      </c>
      <c r="U8106" t="s">
        <v>13</v>
      </c>
      <c r="Z8106" t="s">
        <v>12</v>
      </c>
      <c r="AB8106" t="s">
        <v>11</v>
      </c>
      <c r="AC8106" t="s">
        <v>10</v>
      </c>
      <c r="AE8106" t="s">
        <v>9</v>
      </c>
      <c r="AF8106" t="s">
        <v>8</v>
      </c>
      <c r="AG8106" t="s">
        <v>1</v>
      </c>
      <c r="AO8106" t="s">
        <v>7</v>
      </c>
      <c r="AP8106" s="4" t="s">
        <v>2</v>
      </c>
      <c r="AU8106" t="s">
        <v>6</v>
      </c>
      <c r="BA8106" t="b">
        <v>1</v>
      </c>
      <c r="BH8106" s="1"/>
      <c r="BI8106" s="1"/>
      <c r="BJ8106"/>
      <c r="BK8106" t="s">
        <v>5</v>
      </c>
      <c r="BM8106" t="s">
        <v>4</v>
      </c>
      <c r="BN8106" t="s">
        <v>3</v>
      </c>
      <c r="BP8106" t="s">
        <v>2</v>
      </c>
      <c r="CB8106" s="1"/>
      <c r="CC8106" s="1"/>
      <c r="CE8106" s="2" t="s">
        <v>1</v>
      </c>
      <c r="CF8106" t="s">
        <v>1</v>
      </c>
      <c r="CG8106">
        <v>0</v>
      </c>
      <c r="CH8106" t="s">
        <v>0</v>
      </c>
    </row>
    <row r="8107" spans="1:157" ht="0" hidden="1" customHeight="1" x14ac:dyDescent="0.25"/>
    <row r="8108" spans="1:157" ht="0" hidden="1" customHeight="1" x14ac:dyDescent="0.25"/>
    <row r="8109" spans="1:157" ht="15" hidden="1" customHeight="1" x14ac:dyDescent="0.25">
      <c r="AT8109" s="6"/>
    </row>
    <row r="8110" spans="1:157" s="7" customFormat="1" ht="15" customHeight="1" x14ac:dyDescent="0.25">
      <c r="E8110" s="8"/>
    </row>
    <row r="8111" spans="1:157" ht="15" customHeight="1" x14ac:dyDescent="0.25"/>
    <row r="8112" spans="1:157" ht="15" hidden="1" customHeight="1" x14ac:dyDescent="0.25">
      <c r="AS8112" s="6"/>
    </row>
    <row r="8113" ht="15" customHeight="1" x14ac:dyDescent="0.25"/>
    <row r="8114" ht="15" customHeight="1" x14ac:dyDescent="0.25"/>
    <row r="8115" ht="15" customHeight="1" x14ac:dyDescent="0.25"/>
    <row r="8116" ht="15" customHeight="1" x14ac:dyDescent="0.25"/>
    <row r="8117" ht="15" customHeight="1" x14ac:dyDescent="0.25"/>
    <row r="8118" ht="15" customHeight="1" x14ac:dyDescent="0.25"/>
    <row r="8119" ht="15" customHeight="1" x14ac:dyDescent="0.25"/>
    <row r="8120" ht="15" customHeight="1" x14ac:dyDescent="0.25"/>
    <row r="8121" ht="15" customHeight="1" x14ac:dyDescent="0.25"/>
    <row r="8125" ht="15" customHeight="1" x14ac:dyDescent="0.25"/>
    <row r="8126" ht="0" hidden="1" customHeight="1" x14ac:dyDescent="0.25"/>
    <row r="8127" ht="0" hidden="1" customHeight="1" x14ac:dyDescent="0.25"/>
    <row r="8128" ht="15" customHeight="1" x14ac:dyDescent="0.25"/>
    <row r="8141" ht="0" hidden="1" customHeight="1" x14ac:dyDescent="0.25"/>
    <row r="8144" ht="0" hidden="1" customHeight="1" x14ac:dyDescent="0.25"/>
    <row r="1048547" ht="15" customHeight="1" x14ac:dyDescent="0.25"/>
    <row r="1048552" ht="15" customHeight="1" x14ac:dyDescent="0.25"/>
    <row r="1048553" ht="15" customHeight="1" x14ac:dyDescent="0.25"/>
    <row r="1048554" ht="15" customHeight="1" x14ac:dyDescent="0.25"/>
    <row r="1048561" ht="15" customHeight="1" x14ac:dyDescent="0.25"/>
    <row r="1048566" ht="15" customHeight="1" x14ac:dyDescent="0.25"/>
    <row r="1048567" ht="15" customHeight="1" x14ac:dyDescent="0.25"/>
    <row r="1048568" ht="15" customHeight="1" x14ac:dyDescent="0.25"/>
  </sheetData>
  <hyperlinks>
    <hyperlink ref="AR3136" r:id="rId1" xr:uid="{C471290B-26EF-4E8D-9A4B-9F4895DAD4E0}"/>
    <hyperlink ref="AW7868" r:id="rId2" xr:uid="{09AEED03-3DD7-4FE8-8277-E4EAEC7CBC6C}"/>
    <hyperlink ref="AW7881" r:id="rId3" xr:uid="{4E7561BA-9AF7-41BC-A103-DAEE98ABAD22}"/>
    <hyperlink ref="AQ7881" r:id="rId4" xr:uid="{70154E5C-2148-4E34-BB87-58DE325EE669}"/>
    <hyperlink ref="AW8089" r:id="rId5" xr:uid="{E5634FA0-9AC7-4899-9B53-563F2ABA5AA3}"/>
    <hyperlink ref="AT32" r:id="rId6" xr:uid="{158A1C6F-2AFD-4083-ABDE-C191B353C327}"/>
    <hyperlink ref="AT7868" r:id="rId7" xr:uid="{A442A3F7-73AC-4E28-88B4-389B768A3268}"/>
    <hyperlink ref="AQ8089" r:id="rId8" xr:uid="{E394160D-82FB-4286-89E3-48EB52DFCB12}"/>
    <hyperlink ref="AT7893" r:id="rId9" xr:uid="{F1741FBD-949C-4B4F-B46D-1BE43A240BAA}"/>
    <hyperlink ref="AT7891" r:id="rId10" xr:uid="{75FAA4F2-B199-4D14-A14D-2A42E8A03D32}"/>
    <hyperlink ref="AT7885" r:id="rId11" xr:uid="{2D40B235-1836-4F01-B253-55A97FE6B93E}"/>
    <hyperlink ref="AT7878" r:id="rId12" xr:uid="{6D56AFA6-4471-46A2-A772-496223D5BA87}"/>
    <hyperlink ref="AT7876" r:id="rId13" xr:uid="{EF94FBFD-42B6-4F0D-BD8D-8EBBB1948138}"/>
    <hyperlink ref="AT7865" r:id="rId14" xr:uid="{8D94A0E0-D5E3-412E-B22D-29E514E746B6}"/>
    <hyperlink ref="AT7864" r:id="rId15" xr:uid="{A194E92D-5989-43CA-B2BB-0CBA2096E689}"/>
    <hyperlink ref="AT7853" r:id="rId16" xr:uid="{CFB9DBBB-722F-45F4-974A-000C2B0274BF}"/>
    <hyperlink ref="AT7826" r:id="rId17" xr:uid="{BB1B3C68-A7AE-4F46-A962-3784E12EF686}"/>
    <hyperlink ref="AT7821" r:id="rId18" xr:uid="{E88013DC-E76F-4526-9173-03E203AC6A0A}"/>
    <hyperlink ref="AW7793" r:id="rId19" xr:uid="{68E41AF0-19F2-4AAE-8481-1EB08EC7ABCB}"/>
    <hyperlink ref="AT7793" r:id="rId20" xr:uid="{11E4E0C1-8767-423B-83FB-C695ED41A6B3}"/>
    <hyperlink ref="AT7823" r:id="rId21" xr:uid="{4F65A87E-5D86-4AE3-9E2D-96C5770F47E3}"/>
    <hyperlink ref="AT6968" r:id="rId22" xr:uid="{C25E216B-1A77-434F-9A00-B04BD8225EDD}"/>
    <hyperlink ref="AT4323" r:id="rId23" xr:uid="{C70A5677-C411-49CC-938E-86286F6971E1}"/>
    <hyperlink ref="AW7752" r:id="rId24" xr:uid="{CC498668-B512-4391-92BE-2FE440254E23}"/>
    <hyperlink ref="AT7752" r:id="rId25" xr:uid="{805A8C88-DE7E-427B-A830-9E67BC25BFBE}"/>
    <hyperlink ref="AT7820" r:id="rId26" xr:uid="{ED80013E-BC50-424D-A91F-31A18B26D51E}"/>
    <hyperlink ref="AT7801" r:id="rId27" xr:uid="{3C6BB3BB-82BD-4639-8223-4D5F19719DEC}"/>
    <hyperlink ref="AT7708" r:id="rId28" xr:uid="{6849F925-4961-4EFD-9E78-94DA2E9310FF}"/>
    <hyperlink ref="AW4323" r:id="rId29" xr:uid="{31242E18-D167-4D9C-A511-E9B2D8ACD3E1}"/>
    <hyperlink ref="AT7811" r:id="rId30" xr:uid="{855F3442-3341-4630-9CD2-E5E42ED2D152}"/>
    <hyperlink ref="AT7746" r:id="rId31" xr:uid="{5BE443E6-C9D9-44A2-8466-3BE29596FA05}"/>
    <hyperlink ref="AT7810" r:id="rId32" xr:uid="{1E21FBE3-7E18-4E10-AB0A-B654B80114BF}"/>
    <hyperlink ref="AT7859" r:id="rId33" xr:uid="{62F06606-FCA2-40B7-93C2-B6EC73DA2754}"/>
    <hyperlink ref="AT4305" r:id="rId34" xr:uid="{5E219D92-059D-44B2-B74C-A97861134B4A}"/>
    <hyperlink ref="AT7711" r:id="rId35" xr:uid="{66CE514D-791A-44BE-BDFA-DB5F3FDE526F}"/>
    <hyperlink ref="AT7751" r:id="rId36" xr:uid="{639E83D5-FA7D-4E79-8B9C-815744BF21DD}"/>
    <hyperlink ref="AT7863" r:id="rId37" xr:uid="{D565A070-19ED-431E-ABCE-9F5898DB6D3F}"/>
    <hyperlink ref="AT7719" r:id="rId38" xr:uid="{DFD4EA77-7034-49C3-9AEF-4DD1A4CDB602}"/>
    <hyperlink ref="AT4302" r:id="rId39" xr:uid="{39FA1E7D-8B72-4862-B22B-F793B629102C}"/>
    <hyperlink ref="AT4301" r:id="rId40" xr:uid="{EB4550DB-5057-4860-8191-8CB66CBA7F48}"/>
    <hyperlink ref="AT7894" r:id="rId41" xr:uid="{3D0E5B61-9BE0-438F-B295-19E2D93F3564}"/>
    <hyperlink ref="AT7872" r:id="rId42" xr:uid="{9F0AB23C-8FD9-4720-91CE-9A034B203F6F}"/>
    <hyperlink ref="AT7726" r:id="rId43" xr:uid="{3EDA7FAE-9F03-4464-A1FC-9169765F554A}"/>
    <hyperlink ref="AT7784" r:id="rId44" xr:uid="{37CF6AE9-4804-42DF-BB8A-11FA3F89A096}"/>
    <hyperlink ref="AT7806" r:id="rId45" xr:uid="{031D7CDC-9476-4EA7-9EF9-27515D8F37CA}"/>
    <hyperlink ref="AT7861" r:id="rId46" xr:uid="{E4321820-2B8A-4FDE-B8C4-319C147A9CD1}"/>
    <hyperlink ref="AT7715" r:id="rId47" xr:uid="{52386245-C5D0-482A-869A-8A5FC9B27FC5}"/>
    <hyperlink ref="AT7744" r:id="rId48" xr:uid="{FFDAC682-9EE7-4CDE-BA59-27D1E1C27DC1}"/>
    <hyperlink ref="AT7710" r:id="rId49" xr:uid="{C403D696-08FE-406F-BF50-89D21EE6307F}"/>
    <hyperlink ref="AT4286" r:id="rId50" xr:uid="{1A4B6C41-D1B8-442C-B1EF-19969D5AAE13}"/>
    <hyperlink ref="AT7703" r:id="rId51" xr:uid="{6D32F453-5710-4E12-A957-4089E9283438}"/>
    <hyperlink ref="AT4278" r:id="rId52" xr:uid="{68E900FF-D5A0-4142-8B2C-2E6322F9AFCF}"/>
    <hyperlink ref="AT7696" r:id="rId53" xr:uid="{04E7CA06-2C57-4B40-96F7-ADE9FED92E1D}"/>
    <hyperlink ref="AT7699" r:id="rId54" xr:uid="{D6B4F8A9-55EF-48DD-BC8C-EB4854880AE4}"/>
    <hyperlink ref="AT7757" r:id="rId55" xr:uid="{1137E5CA-7B93-47BF-85AA-445E8069FFF6}"/>
    <hyperlink ref="AT7763" r:id="rId56" xr:uid="{B5C83C92-0872-44FB-A185-034EBE2B96EE}"/>
    <hyperlink ref="AT7737" r:id="rId57" xr:uid="{7B763FA9-AF10-445F-90CC-A14A416FD609}"/>
    <hyperlink ref="AT4256" r:id="rId58" xr:uid="{3778E981-CA7D-4148-9A07-EA08C24ABE5B}"/>
    <hyperlink ref="AT7723" r:id="rId59" xr:uid="{0725C407-BF2A-43F3-A8D6-C105ABFFCD75}"/>
    <hyperlink ref="AT7724" r:id="rId60" xr:uid="{4AA3DC31-AF51-4670-A6A9-4C4255868DF6}"/>
    <hyperlink ref="AT7739" r:id="rId61" xr:uid="{B572C508-56D6-4F92-B48E-36412F906CC0}"/>
    <hyperlink ref="AT4247" r:id="rId62" xr:uid="{E81CAF78-F038-4127-8A3F-ABCFD02B1675}"/>
    <hyperlink ref="AT7886" r:id="rId63" xr:uid="{3F75DA73-7277-4666-B056-3407D571CBD0}"/>
    <hyperlink ref="AT7884" r:id="rId64" xr:uid="{5DE7C6F2-A25E-4039-8CA6-FC6DC94025A7}"/>
    <hyperlink ref="AT7765" r:id="rId65" xr:uid="{EF8458FD-D6D4-4FF5-A484-14667259F2B3}"/>
    <hyperlink ref="AT7852" r:id="rId66" xr:uid="{436FA446-CD38-4712-83E3-80B52627B881}"/>
    <hyperlink ref="AT4234" r:id="rId67" xr:uid="{F460A014-ECBE-442C-B84D-9B00D81F9D95}"/>
    <hyperlink ref="AT4230" r:id="rId68" xr:uid="{F4E42691-9DAF-4015-84FB-B36F6B601912}"/>
    <hyperlink ref="AT7825" r:id="rId69" xr:uid="{598A109F-81B3-4F29-BF88-93547AC8D0B1}"/>
    <hyperlink ref="AT7803" r:id="rId70" xr:uid="{96F37A54-862E-4E1C-9F14-B530A624EED3}"/>
    <hyperlink ref="AT7805" r:id="rId71" xr:uid="{955393EE-397F-4411-8E3B-2663B1E7EB75}"/>
    <hyperlink ref="AT4227" r:id="rId72" xr:uid="{A43AF779-4BE8-4F9E-9D7F-FEC208D5ED31}"/>
    <hyperlink ref="AT7867" r:id="rId73" xr:uid="{FD087353-D551-4A42-A734-8D16F0027BAF}"/>
    <hyperlink ref="AT7843" r:id="rId74" xr:uid="{C4FC7373-75A2-4D2A-9A27-D97572D52D31}"/>
    <hyperlink ref="AT7707" r:id="rId75" xr:uid="{1A6BB1B9-5954-467C-9869-D5157F91D4C4}"/>
    <hyperlink ref="AT7762" r:id="rId76" xr:uid="{24AED2FA-9C7E-48A3-AFF4-70481497DA5D}"/>
    <hyperlink ref="AT7796" r:id="rId77" xr:uid="{0FDF8C36-2B99-4703-9E58-2D18E3BAA989}"/>
    <hyperlink ref="AT7714" r:id="rId78" xr:uid="{A493E096-3B61-449E-9B82-1E22921236DA}"/>
    <hyperlink ref="AT7770" r:id="rId79" xr:uid="{E9D35156-3B47-43A6-945A-639636083E3C}"/>
    <hyperlink ref="AT7764" r:id="rId80" xr:uid="{39F483FF-589D-4DF5-AFB9-730849D1EE7E}"/>
    <hyperlink ref="AT7772" r:id="rId81" xr:uid="{265C1080-056F-46F9-83C5-C445425B845A}"/>
    <hyperlink ref="AT4219" r:id="rId82" xr:uid="{79D8C76C-7387-456D-B20F-9C3E08122677}"/>
    <hyperlink ref="AT4217" r:id="rId83" xr:uid="{8FDD0404-65A9-427E-8386-4ABF02CBF82F}"/>
    <hyperlink ref="AT4214" r:id="rId84" xr:uid="{0EFD62F5-401A-41A1-9757-C2E9FDE30C96}"/>
    <hyperlink ref="AT7888" r:id="rId85" xr:uid="{8F8EAD0F-60C2-4BE7-AE87-BF963F3584B2}"/>
    <hyperlink ref="AT7694" r:id="rId86" xr:uid="{02C531E5-3969-4DE4-8BD8-C69BFB46E75A}"/>
    <hyperlink ref="AT7889" r:id="rId87" xr:uid="{96F65A7E-6F78-4ECB-87C9-6AA341F1D513}"/>
    <hyperlink ref="AT7709" r:id="rId88" xr:uid="{748DE3FC-9C40-4B4B-8FCB-6291B4190157}"/>
    <hyperlink ref="AT7736" r:id="rId89" xr:uid="{8D1EE965-FEBA-4ECA-98DF-8CB47BC096FD}"/>
    <hyperlink ref="AT7717" r:id="rId90" xr:uid="{1ABF336E-5CE0-4762-820D-6FB12218964F}"/>
    <hyperlink ref="AT7819" r:id="rId91" xr:uid="{A5228133-5CA1-4E5A-8B54-0272422F1E7B}"/>
    <hyperlink ref="AT7721" r:id="rId92" xr:uid="{83035539-E892-4D80-919E-E78E1D9A70B1}"/>
    <hyperlink ref="AT7741" r:id="rId93" xr:uid="{7622816A-6D75-400A-B3CE-5EDBEAE046A5}"/>
    <hyperlink ref="AT7733" r:id="rId94" xr:uid="{E48CF01E-2B87-41B0-B329-28A684D1FC15}"/>
    <hyperlink ref="AT7869" r:id="rId95" xr:uid="{92E8E32C-F7D4-422C-85D8-A241589E8401}"/>
    <hyperlink ref="AT7866" r:id="rId96" xr:uid="{47848689-2815-4411-A06C-AFFC332AE3EC}"/>
    <hyperlink ref="AT7841" r:id="rId97" xr:uid="{BA5FC403-7FDD-4B75-9A0C-A61213D8C3CC}"/>
    <hyperlink ref="AT7783" r:id="rId98" xr:uid="{A71EADFE-75A1-4C22-9F5E-B3B2CC258F31}"/>
    <hyperlink ref="AT7705" r:id="rId99" xr:uid="{6948FE58-90C9-4240-BEF2-D8FE4FD6B302}"/>
    <hyperlink ref="AT7782" r:id="rId100" xr:uid="{044910F3-9C9F-4CD7-ABD3-5762D6B21100}"/>
    <hyperlink ref="AT7761" r:id="rId101" xr:uid="{7A8B9751-3717-4D4A-83F7-06C2E07FDBD0}"/>
    <hyperlink ref="AT7749" r:id="rId102" xr:uid="{3AD61CE5-A52C-440C-BBD2-264D9C43B4E5}"/>
    <hyperlink ref="AT7760" r:id="rId103" xr:uid="{F934F66D-34C2-4727-8A06-9ACACD88FAB3}"/>
    <hyperlink ref="AT7732" r:id="rId104" xr:uid="{CFE5D01E-A784-445C-998F-499AA8696533}"/>
    <hyperlink ref="AT7728" r:id="rId105" xr:uid="{66D5D244-33C0-4BBF-B8BA-8A6F7FD88EA9}"/>
    <hyperlink ref="AT4151" r:id="rId106" xr:uid="{32EDDDB1-A2FF-4F2C-AAEB-592F47350490}"/>
    <hyperlink ref="AT7731" r:id="rId107" xr:uid="{7F52F041-1F37-4269-BCE7-EF759CC76C3E}"/>
    <hyperlink ref="AT4317" r:id="rId108" xr:uid="{F7513839-4E7C-41E1-9E7B-C813500AB959}"/>
    <hyperlink ref="AW7712" r:id="rId109" xr:uid="{FB42391D-82C5-43DE-A1A1-FC70EAEA1C46}"/>
    <hyperlink ref="AW7901" r:id="rId110" xr:uid="{4371C0E3-AD8B-4653-BD93-F10828D33D0D}"/>
    <hyperlink ref="AQ7901" r:id="rId111" xr:uid="{08F997E4-52A7-494A-9F6D-BB1BFAC1A787}"/>
    <hyperlink ref="AW7899" r:id="rId112" xr:uid="{8D3B6D9A-2BD0-4E90-B2FF-CAFDA3411FAF}"/>
    <hyperlink ref="AT7899" r:id="rId113" xr:uid="{B2108AF3-109C-4BF5-AC8A-B939BE4E135C}"/>
    <hyperlink ref="AW7875" r:id="rId114" xr:uid="{288B1936-08B7-4E55-9422-6A035C7F8E56}"/>
    <hyperlink ref="AT7875" r:id="rId115" xr:uid="{2685474C-B54F-47D8-A641-D347CD9EC25C}"/>
    <hyperlink ref="AQ7875" r:id="rId116" xr:uid="{79487819-293C-4438-8070-A75EB58FDEF4}"/>
    <hyperlink ref="AW7809" r:id="rId117" xr:uid="{59B28341-CE45-4F89-B495-5BD1EDA1C97D}"/>
    <hyperlink ref="AT7809" r:id="rId118" xr:uid="{EAD2134C-B14B-4BFC-8820-F43D1ED33714}"/>
    <hyperlink ref="AW6928" r:id="rId119" xr:uid="{01A75055-0BCE-4FED-A449-19CC127909B0}"/>
    <hyperlink ref="AW6927" r:id="rId120" xr:uid="{3DEEABF6-4A18-4FCE-A3A1-651160951302}"/>
    <hyperlink ref="AW6926" r:id="rId121" xr:uid="{26E02A62-F38E-4D1E-81A1-212ABF8760E4}"/>
    <hyperlink ref="AW6925" r:id="rId122" xr:uid="{5B1C4244-5B9A-4E70-866D-5587AFA99748}"/>
    <hyperlink ref="AW6924" r:id="rId123" xr:uid="{8C019D3B-290E-4A9E-BC36-E6220F0F1E0D}"/>
    <hyperlink ref="AT6928" r:id="rId124" xr:uid="{F23FC62B-1093-4E07-ADBD-5D4A109BE823}"/>
    <hyperlink ref="AT6927" r:id="rId125" xr:uid="{3CAC72DE-D69E-4181-ABA7-9E9916BECFE7}"/>
    <hyperlink ref="AT6926" r:id="rId126" xr:uid="{14E93B92-EAA0-4377-88E6-CB83DAA645CB}"/>
    <hyperlink ref="AT6925" r:id="rId127" xr:uid="{7F327DBD-C31A-4DFD-A57E-DCE05266A8A2}"/>
    <hyperlink ref="AT6924" r:id="rId128" xr:uid="{CFBC6C00-A47D-4037-9AD0-7CE2A2000A4C}"/>
    <hyperlink ref="AW6923" r:id="rId129" xr:uid="{9145882B-19F8-467D-963C-CDD4254427B7}"/>
    <hyperlink ref="AT6923" r:id="rId130" xr:uid="{0A0913CA-F805-4D64-8B65-A78AF129CF92}"/>
    <hyperlink ref="AW6922" r:id="rId131" xr:uid="{6B188336-CCAA-4C2D-9C14-AC1B0B576805}"/>
    <hyperlink ref="AT6922" r:id="rId132" xr:uid="{F09A0429-5E5E-4242-BBCC-97F8433EC19B}"/>
    <hyperlink ref="AW6921" r:id="rId133" xr:uid="{94EE9279-13E0-4748-B26D-8F8F4AC79B88}"/>
    <hyperlink ref="AT6921" r:id="rId134" xr:uid="{6E0E42DC-3FA3-477E-BC4C-A56511732603}"/>
    <hyperlink ref="AW6920" r:id="rId135" xr:uid="{ACD3C121-4E03-4C10-B458-9C57707E5655}"/>
    <hyperlink ref="AT6920" r:id="rId136" xr:uid="{9D241473-ECFB-4FFE-AC72-334196E2FA9C}"/>
    <hyperlink ref="AW6919" r:id="rId137" xr:uid="{454CD198-0BBC-450B-BB31-726EC11E6050}"/>
    <hyperlink ref="AT6919" r:id="rId138" xr:uid="{AA03044E-667F-450E-A65A-C3102A8EB4BB}"/>
    <hyperlink ref="AW6918" r:id="rId139" xr:uid="{D8D0DD74-6E5A-481C-83CD-A108B9ABE193}"/>
    <hyperlink ref="AT6918" r:id="rId140" xr:uid="{800E8DF2-F654-473D-A979-6A93BCE7718B}"/>
    <hyperlink ref="AW6917" r:id="rId141" xr:uid="{8A2C5159-6E85-47E8-9C51-764452A9792B}"/>
    <hyperlink ref="AT6917" r:id="rId142" xr:uid="{C2597B5C-BD27-4B70-8EFE-9732505167E9}"/>
    <hyperlink ref="AW6916" r:id="rId143" xr:uid="{6D9F2129-8290-4312-8752-BCBB6ADE3428}"/>
    <hyperlink ref="AT6916" r:id="rId144" xr:uid="{714D3FA4-554F-4B78-8D04-1FFF52CE7F92}"/>
    <hyperlink ref="AW6915" r:id="rId145" xr:uid="{B58DA83D-0D31-4BB2-A3C1-7A9D24614E6F}"/>
    <hyperlink ref="AT6915" r:id="rId146" xr:uid="{E7BB663C-B1B7-4932-B119-2B48CD16E5A8}"/>
    <hyperlink ref="AW6914" r:id="rId147" xr:uid="{6755D732-7296-4BED-85FA-F6FC019FF2EB}"/>
    <hyperlink ref="AT6914" r:id="rId148" xr:uid="{1FC9494B-53A5-4402-85C6-81816F1FF099}"/>
    <hyperlink ref="AW6913" r:id="rId149" xr:uid="{5F658FFA-367F-4241-9A65-05F40D3A5AFE}"/>
    <hyperlink ref="AT6913" r:id="rId150" xr:uid="{70B02779-AC10-4EAF-BFD2-881179D13656}"/>
    <hyperlink ref="AW6912" r:id="rId151" xr:uid="{875DE2E4-73B2-4777-A774-24784FDA9F70}"/>
    <hyperlink ref="AT6912" r:id="rId152" xr:uid="{A5B1D788-969E-4E06-9FA5-005D4CECC65A}"/>
    <hyperlink ref="AW6911" r:id="rId153" xr:uid="{5D6CEDBD-E3F9-4370-8F93-6B182D176D32}"/>
    <hyperlink ref="AT6911" r:id="rId154" xr:uid="{3D8FDA61-1945-489A-91F8-B29DDE736E09}"/>
    <hyperlink ref="AW6910" r:id="rId155" xr:uid="{FDCCCE8F-5AF8-4EB5-8E33-586093349FCD}"/>
    <hyperlink ref="AT6910" r:id="rId156" xr:uid="{B0983D5D-56E9-4B0C-BE25-0B4478C80802}"/>
    <hyperlink ref="AW6909" r:id="rId157" xr:uid="{06D9B54C-5E08-4551-A1FC-67FE8851FFDF}"/>
    <hyperlink ref="AT6909" r:id="rId158" xr:uid="{727F8F07-448E-4858-98F1-1294081BA00A}"/>
    <hyperlink ref="AW6908" r:id="rId159" xr:uid="{BE1C5359-520E-4436-908F-F1C13FCB43DD}"/>
    <hyperlink ref="AT6908" r:id="rId160" xr:uid="{639CEB08-F9EC-4211-9F75-0C1FC709FC1E}"/>
    <hyperlink ref="AW6907" r:id="rId161" xr:uid="{3B217767-D25A-468D-8F4D-96F9C11DCFE6}"/>
    <hyperlink ref="AT6907" r:id="rId162" xr:uid="{C6B71F63-FEE9-4E00-9352-54505E4FCFA5}"/>
    <hyperlink ref="AW6906" r:id="rId163" xr:uid="{644CA343-A0A7-43EC-A508-1BEFCAC20020}"/>
    <hyperlink ref="AT6906" r:id="rId164" xr:uid="{3EF1FEF2-CF00-4936-B4C2-7DBB5765D9B5}"/>
    <hyperlink ref="AW6905" r:id="rId165" xr:uid="{7668B7C0-0A64-4A9C-9FE3-E04516AECA26}"/>
    <hyperlink ref="AT6905" r:id="rId166" xr:uid="{FD7D6C39-345B-4028-807D-3803C8176321}"/>
    <hyperlink ref="AW6904" r:id="rId167" xr:uid="{344401CA-38FB-417B-9D3C-75552469D830}"/>
    <hyperlink ref="AT6904" r:id="rId168" xr:uid="{56D5D49B-DC59-4833-BAB0-CCE325A67010}"/>
    <hyperlink ref="AW6903" r:id="rId169" xr:uid="{5CB950BC-5ACA-4F09-994E-81BF76C0D2D3}"/>
    <hyperlink ref="AT6903" r:id="rId170" xr:uid="{E48AEB55-874B-40AF-8F2C-6DF238A1567F}"/>
    <hyperlink ref="AW6902" r:id="rId171" xr:uid="{736763D1-CB28-4B99-BB50-5288F40477D2}"/>
    <hyperlink ref="AT6902" r:id="rId172" xr:uid="{0E71043C-48C0-4ED1-83BD-E9E7F8B65BEA}"/>
    <hyperlink ref="AW6901" r:id="rId173" xr:uid="{F8830F94-DB60-43C4-ADD3-E102A24EA8B7}"/>
    <hyperlink ref="AT6901" r:id="rId174" xr:uid="{0C59DA9A-2819-400F-8355-762B387584EE}"/>
    <hyperlink ref="AW6900" r:id="rId175" xr:uid="{20BE5EFA-459F-4F24-A6A1-52767D6CA666}"/>
    <hyperlink ref="AT6900" r:id="rId176" xr:uid="{A3B7E330-686B-4C9B-AE26-C634F359E985}"/>
    <hyperlink ref="AW6899" r:id="rId177" xr:uid="{3F0389A4-FD05-4372-A3F2-134325F2B340}"/>
    <hyperlink ref="AT6899" r:id="rId178" xr:uid="{85C53F29-74C8-4C33-A83E-FEEB5310C89D}"/>
    <hyperlink ref="AW6898" r:id="rId179" xr:uid="{C21DDC7D-83C4-4455-8C10-890F4121D121}"/>
    <hyperlink ref="AT6898" r:id="rId180" xr:uid="{4005832E-FB31-4E81-BA7D-F1E321D3A6B8}"/>
    <hyperlink ref="AW6897" r:id="rId181" xr:uid="{B354064A-DCF0-4571-A632-28212D13FC76}"/>
    <hyperlink ref="AT6897" r:id="rId182" xr:uid="{3654FC23-615D-438F-9DE7-24BDBDB452FB}"/>
    <hyperlink ref="AW6896" r:id="rId183" xr:uid="{5627A248-7266-45CD-9B18-3C83A2A6D0DB}"/>
    <hyperlink ref="AT6896" r:id="rId184" xr:uid="{918E1ABC-9462-4CB5-A27D-FBFE4E591B02}"/>
    <hyperlink ref="AW6895" r:id="rId185" xr:uid="{2469EEEB-3588-406B-8C32-8544C65DA53E}"/>
    <hyperlink ref="AT6895" r:id="rId186" xr:uid="{2CA8685E-AAB5-4B85-AA47-FF88BF19DA22}"/>
    <hyperlink ref="AW6894" r:id="rId187" xr:uid="{D19A967B-61C7-4923-B5E5-E2A6FF6E2E4C}"/>
    <hyperlink ref="AT6894" r:id="rId188" xr:uid="{2DC5BD46-DBB1-4020-B713-A3FA21EA6CD3}"/>
    <hyperlink ref="AW6893" r:id="rId189" xr:uid="{567A0C4B-E741-4862-9FA7-779C25C070F2}"/>
    <hyperlink ref="AT6893" r:id="rId190" xr:uid="{D70DAA6E-7A68-4983-A98D-63104FFF43FA}"/>
    <hyperlink ref="AW6892" r:id="rId191" xr:uid="{6A355C9A-ABB7-4F5F-BE2F-F87D6E2B3ED6}"/>
    <hyperlink ref="AT6892" r:id="rId192" xr:uid="{A91C227B-D4A0-4977-85FC-26DBAC518079}"/>
    <hyperlink ref="AW6891" r:id="rId193" xr:uid="{9F2EF0ED-9795-4F52-AE02-F41B6F3FD1BD}"/>
    <hyperlink ref="AT6891" r:id="rId194" xr:uid="{3514725E-EF62-4BA6-8F46-6F4195A5390E}"/>
    <hyperlink ref="AW6890" r:id="rId195" xr:uid="{95E30956-5D0A-4013-BF6C-7908D2635144}"/>
    <hyperlink ref="AT6890" r:id="rId196" xr:uid="{A36597F8-058F-4E0F-9F62-0C6732B24BDB}"/>
    <hyperlink ref="AW6889" r:id="rId197" xr:uid="{F287799A-A768-44CF-818C-0D177FE44D06}"/>
    <hyperlink ref="AT6889" r:id="rId198" xr:uid="{11E6EC71-24DD-44AF-8A42-9D0F10FC0B04}"/>
    <hyperlink ref="AW6888" r:id="rId199" xr:uid="{4C54B500-955C-4C3F-A07A-59991522953D}"/>
    <hyperlink ref="AT6888" r:id="rId200" xr:uid="{1C233930-0FB2-4CE5-9133-1EA9AE99FF29}"/>
    <hyperlink ref="AW6887" r:id="rId201" xr:uid="{85188775-79B3-4046-AFC7-454AE816DE45}"/>
    <hyperlink ref="AT6887" r:id="rId202" xr:uid="{B612ED31-6C71-431E-9B1C-DFB94BFC3A56}"/>
    <hyperlink ref="AW6886" r:id="rId203" xr:uid="{1F2E1B7D-7242-4864-ABA4-884E1D01392B}"/>
    <hyperlink ref="AT6886" r:id="rId204" xr:uid="{7D6EDD6A-2E0B-410E-9EA6-51ACDC73374B}"/>
    <hyperlink ref="AW6885" r:id="rId205" xr:uid="{B8F92595-B791-4383-99D1-5313D6C32551}"/>
    <hyperlink ref="AT6885" r:id="rId206" xr:uid="{D139C46B-0719-4915-B784-E747F809A4E4}"/>
    <hyperlink ref="AW6884" r:id="rId207" xr:uid="{27397FA5-F8E3-47D3-8C94-B44B7B7681E3}"/>
    <hyperlink ref="AT6884" r:id="rId208" xr:uid="{E9BEC686-9F86-486B-9157-8D0AA039A68D}"/>
    <hyperlink ref="AW6883" r:id="rId209" xr:uid="{DE59132B-E6F2-43B0-8C52-78D88EF6C328}"/>
    <hyperlink ref="AT6883" r:id="rId210" xr:uid="{A29887CB-F830-4E7E-BFC9-9F157EF8BED4}"/>
    <hyperlink ref="AW6882" r:id="rId211" xr:uid="{C4EA3955-1A62-435D-A411-6D9E91C43C36}"/>
    <hyperlink ref="AW6881" r:id="rId212" xr:uid="{32206022-6A64-47D5-B02C-B70BF7942373}"/>
    <hyperlink ref="AT6881" r:id="rId213" xr:uid="{BE77E1BE-9093-42C4-B6C7-F4D92BBF9451}"/>
    <hyperlink ref="AW6880" r:id="rId214" xr:uid="{E15D052A-2C17-441E-AA5A-5B88FB6BC051}"/>
    <hyperlink ref="AT6880" r:id="rId215" xr:uid="{CE113358-893C-4D30-929E-13000EFA939C}"/>
    <hyperlink ref="AW6879" r:id="rId216" xr:uid="{E122D7E6-582A-43E7-B268-52CFAC8CDCA5}"/>
    <hyperlink ref="AT6879" r:id="rId217" xr:uid="{A189EC6A-44FE-4C6B-91C5-0D03B8DAAC9F}"/>
    <hyperlink ref="AW6877" r:id="rId218" xr:uid="{04050322-AF20-482E-8B98-6C8851C0EFFB}"/>
    <hyperlink ref="AW6876" r:id="rId219" xr:uid="{F4787C3F-2938-4EB4-966A-D5CB70C066C3}"/>
    <hyperlink ref="AW6875" r:id="rId220" xr:uid="{E8B2ABAB-31AA-42DD-8F40-55ECA4C3F71B}"/>
    <hyperlink ref="AW6874" r:id="rId221" xr:uid="{EAE6987F-E716-4BA5-B10F-E56818184661}"/>
    <hyperlink ref="AW6873" r:id="rId222" xr:uid="{1D06D76D-D567-47E7-A915-DC65D6A8FB75}"/>
    <hyperlink ref="AT6873" r:id="rId223" xr:uid="{01A083C8-BE7D-4E04-AE3D-704E905FC6AE}"/>
    <hyperlink ref="AW6872" r:id="rId224" xr:uid="{A4E58E99-AEFD-40F9-AE37-3086DF878836}"/>
    <hyperlink ref="AT6872" r:id="rId225" xr:uid="{6FB0FF2B-BE96-4FBA-A6FD-4BB4FF6382D8}"/>
    <hyperlink ref="AW6871" r:id="rId226" xr:uid="{7CEF9349-20B5-490C-BD9C-98F3D04EB238}"/>
    <hyperlink ref="AW6870" r:id="rId227" xr:uid="{055F7F85-FEE9-4913-A58D-6D2E8F39AA06}"/>
    <hyperlink ref="AT6870" r:id="rId228" xr:uid="{39B6CCD1-F126-4503-A40F-8FF8B6F697AE}"/>
    <hyperlink ref="AW6869" r:id="rId229" xr:uid="{321E408C-BD95-4310-AAC6-729DF84ABAFA}"/>
    <hyperlink ref="AT6869" r:id="rId230" xr:uid="{FD5E5D8F-BEC2-4ED0-A1B8-591FD9BAED63}"/>
    <hyperlink ref="AW6868" r:id="rId231" xr:uid="{4E98AE69-FD46-4741-8CE3-A34906F569A0}"/>
    <hyperlink ref="AT6868" r:id="rId232" xr:uid="{B074E06B-5AAE-471B-BC2E-3B26360DE546}"/>
    <hyperlink ref="AW6867" r:id="rId233" xr:uid="{FE4FA0CE-4575-4537-A3FF-FB0E331FEE6B}"/>
    <hyperlink ref="AT6867" r:id="rId234" xr:uid="{1C9D5852-2FF9-4C25-A2BC-E7B3036A750C}"/>
    <hyperlink ref="AW6866" r:id="rId235" xr:uid="{0E39BCCD-F128-446D-85DF-CF74A7340CE5}"/>
    <hyperlink ref="AT6866" r:id="rId236" xr:uid="{F3D1816C-6D40-4360-9AE1-D3A9A551EE5E}"/>
    <hyperlink ref="AW6865" r:id="rId237" xr:uid="{ED261E62-195E-49DC-B5A3-F66D0E2303DF}"/>
    <hyperlink ref="AT6865" r:id="rId238" xr:uid="{4B1AA035-787E-4E8F-9FF1-686B161A5939}"/>
    <hyperlink ref="AW6864" r:id="rId239" xr:uid="{FEFEB0C7-D461-4F10-98C7-D2271894CEE6}"/>
    <hyperlink ref="AT6864" r:id="rId240" xr:uid="{A96F274C-4A28-4D2C-99BB-89DACAEDB7D8}"/>
    <hyperlink ref="AW6863" r:id="rId241" xr:uid="{17AAD9C0-64A0-4D4D-ADFB-676CA7A3804E}"/>
    <hyperlink ref="AT6863" r:id="rId242" xr:uid="{4F21F554-F650-44E8-970A-2EC060C24564}"/>
    <hyperlink ref="AW6862" r:id="rId243" xr:uid="{5A74974F-4ED5-4FE2-8036-F7A5C9B8AA02}"/>
    <hyperlink ref="AW6861" r:id="rId244" xr:uid="{3E1468E1-73DF-45BB-B37F-B896C665D2A7}"/>
    <hyperlink ref="AW6860" r:id="rId245" xr:uid="{831C9829-AE58-4C9D-B802-848311DBF6D0}"/>
    <hyperlink ref="AW6859" r:id="rId246" xr:uid="{A00C8740-71F5-4629-A156-76AFC1867912}"/>
    <hyperlink ref="AT6859" r:id="rId247" xr:uid="{7FC96990-96F0-4F6A-B52F-938CF3A44CC8}"/>
    <hyperlink ref="AW6858" r:id="rId248" xr:uid="{EFE708D2-4B2E-45DD-80B9-0A65A8065972}"/>
    <hyperlink ref="AW6857" r:id="rId249" xr:uid="{4E42F0C3-0745-4EB2-80CB-C3FEC8807B4F}"/>
    <hyperlink ref="AW6856" r:id="rId250" xr:uid="{886ED868-050A-419F-9D29-B81D211290C8}"/>
    <hyperlink ref="AT6856" r:id="rId251" xr:uid="{CBD6372C-25B2-48A5-B34E-C70A6B941846}"/>
    <hyperlink ref="AW6855" r:id="rId252" xr:uid="{7B0D3DE4-D217-450B-B1C6-9DBE463AE175}"/>
    <hyperlink ref="AW6854" r:id="rId253" xr:uid="{D91EC1DA-AA5A-4010-B224-99D9FA8A3EF2}"/>
    <hyperlink ref="AW6853" r:id="rId254" xr:uid="{FEC67E24-9754-48C1-84B1-3FCE0F0DD8BB}"/>
    <hyperlink ref="AW6852" r:id="rId255" xr:uid="{93CF3DE7-4BBD-423E-8F1E-C94CE1599111}"/>
    <hyperlink ref="AT6852" r:id="rId256" xr:uid="{576E1374-A0BC-4D22-8C3F-F4AB77EB46FE}"/>
    <hyperlink ref="AW6851" r:id="rId257" xr:uid="{26D4EBC0-43D1-427B-A40D-F85E5616D947}"/>
    <hyperlink ref="AW6850" r:id="rId258" xr:uid="{5363C12B-143B-455F-A323-7561886E7E79}"/>
    <hyperlink ref="AW6849" r:id="rId259" xr:uid="{FC8809AD-D62E-4982-853D-BF06047CF900}"/>
    <hyperlink ref="AW6848" r:id="rId260" xr:uid="{26B0F5A3-B91B-4B50-B879-E2B8B93AA77E}"/>
    <hyperlink ref="AW6847" r:id="rId261" xr:uid="{1105EDE7-4814-4F72-84C0-6DB20DC8A85B}"/>
    <hyperlink ref="AW6846" r:id="rId262" xr:uid="{4854680E-F929-4E42-A58F-65185692B186}"/>
    <hyperlink ref="AW6845" r:id="rId263" xr:uid="{2D6AD29C-3055-4222-836C-DEB6E615CD88}"/>
    <hyperlink ref="AT6845" r:id="rId264" xr:uid="{4A83F16B-CEB5-4097-B228-0181C0642327}"/>
    <hyperlink ref="AW6844" r:id="rId265" xr:uid="{15FCAA9E-2948-4D35-84E2-54820D096FEE}"/>
    <hyperlink ref="AW6843" r:id="rId266" xr:uid="{7BA3EB98-14A2-4EDB-90AF-3CD46CB64241}"/>
    <hyperlink ref="AT6843" r:id="rId267" xr:uid="{1CA8042A-5F87-4120-8766-92F219A6692F}"/>
    <hyperlink ref="AW6842" r:id="rId268" xr:uid="{3C4DC711-7064-41DE-92BB-4247C65947AE}"/>
    <hyperlink ref="AW6841" r:id="rId269" xr:uid="{9682E623-E3B3-49D0-9237-3FEB6499CBF8}"/>
    <hyperlink ref="AT6841" r:id="rId270" xr:uid="{3D24AD7F-13DB-41D5-9F00-BF435077978C}"/>
    <hyperlink ref="AW6840" r:id="rId271" xr:uid="{C16E3C89-E9FB-4955-BF14-D09B8E1358E2}"/>
    <hyperlink ref="AW6839" r:id="rId272" xr:uid="{473D8B1B-83C2-4411-930A-5508C3C0F3AF}"/>
    <hyperlink ref="AT6839" r:id="rId273" xr:uid="{FF543F9E-C5D9-41A4-8084-EFE2C35BBBE8}"/>
    <hyperlink ref="AW6838" r:id="rId274" xr:uid="{DCB33364-C904-4B02-A22E-7471F580F15E}"/>
    <hyperlink ref="AW6837" r:id="rId275" xr:uid="{19D37863-886B-4334-B703-02EC32BA1EA3}"/>
    <hyperlink ref="AW6836" r:id="rId276" xr:uid="{F1994CE3-8CDF-4FF4-A08E-A22242280097}"/>
    <hyperlink ref="AW6835" r:id="rId277" xr:uid="{B6E67A7B-3E34-467E-B031-C8F3CFBDB490}"/>
    <hyperlink ref="AT6835" r:id="rId278" xr:uid="{28A82484-06B0-42A9-860D-9DA2BF5F01F3}"/>
    <hyperlink ref="AW6834" r:id="rId279" xr:uid="{577D13AB-E950-4125-9E9C-D7AFACC86F54}"/>
    <hyperlink ref="AW6833" r:id="rId280" xr:uid="{A1A61D01-5896-4A25-97AD-46D6E53584EC}"/>
    <hyperlink ref="AT6833" r:id="rId281" xr:uid="{8645617B-165D-4600-BBC4-00E39597511D}"/>
    <hyperlink ref="AW6832" r:id="rId282" xr:uid="{EB3A9EFA-1F63-42DD-A9A0-E73379C79BF9}"/>
    <hyperlink ref="AT6832" r:id="rId283" xr:uid="{2D78BC97-734B-4F96-9CB0-CD5F023CB5B7}"/>
    <hyperlink ref="AW6831" r:id="rId284" xr:uid="{5E046064-BC1D-4114-8647-DCA11BD56AF3}"/>
    <hyperlink ref="AW6830" r:id="rId285" xr:uid="{35A121DA-DE2C-47DB-88AA-706D82F3DCCE}"/>
    <hyperlink ref="AW6829" r:id="rId286" xr:uid="{548A8749-0A1F-476E-B629-24F7316CD754}"/>
    <hyperlink ref="AW6828" r:id="rId287" xr:uid="{285F92C7-F744-4859-94F9-F2037FC6570E}"/>
    <hyperlink ref="AW6827" r:id="rId288" xr:uid="{66438D51-7647-4E3D-A43B-9BAA693FEA56}"/>
    <hyperlink ref="AT6827" r:id="rId289" xr:uid="{F1C3D951-EEED-48E5-B354-1FAB70F7276C}"/>
    <hyperlink ref="AW6826" r:id="rId290" xr:uid="{E7283A45-1F0D-4E29-B7CC-653A8C9A8561}"/>
    <hyperlink ref="AW6825" r:id="rId291" xr:uid="{99A78937-81E2-4F91-AD64-324DE8052B6D}"/>
    <hyperlink ref="AT6825" r:id="rId292" xr:uid="{BABF903E-AC08-4CC5-A8F9-D7E6423C0462}"/>
    <hyperlink ref="AW6824" r:id="rId293" xr:uid="{DC75751D-7305-4878-92AA-BAC6CB465640}"/>
    <hyperlink ref="AW6823" r:id="rId294" xr:uid="{AA6DDA36-A48A-4924-9F9A-AB7508B449C3}"/>
    <hyperlink ref="AW6822" r:id="rId295" xr:uid="{71E949E5-4F58-476E-BB58-B086B850717D}"/>
    <hyperlink ref="AW6821" r:id="rId296" xr:uid="{E5586EC5-4567-4A4A-B050-730CE252B7AD}"/>
    <hyperlink ref="AT6821" r:id="rId297" xr:uid="{4BDB7627-B5B3-41D8-85E3-17D0675CFCC0}"/>
    <hyperlink ref="AW6820" r:id="rId298" xr:uid="{366FE197-72E1-4E13-8CB8-6565E79F1567}"/>
    <hyperlink ref="AT6820" r:id="rId299" xr:uid="{7AA44FE1-7495-4343-9B91-29BF5BAB0E95}"/>
    <hyperlink ref="AW6819" r:id="rId300" xr:uid="{C35E142D-5BF4-4778-A3EF-8D942E849DE7}"/>
    <hyperlink ref="AW6818" r:id="rId301" xr:uid="{249E8021-EC2D-49FB-99B7-5C4307A3B168}"/>
    <hyperlink ref="AT6818" r:id="rId302" xr:uid="{C600DAF0-31CC-492A-AC57-072799337224}"/>
    <hyperlink ref="AW6817" r:id="rId303" xr:uid="{0FEC25A9-C64D-47B2-958C-ADB39C46B193}"/>
    <hyperlink ref="AT6817" r:id="rId304" xr:uid="{3CEDFF41-A556-44F2-AEA3-A536B319B8AF}"/>
    <hyperlink ref="AW6816" r:id="rId305" xr:uid="{9C0B37E1-D996-4916-A136-70A418FF14EC}"/>
    <hyperlink ref="AT6816" r:id="rId306" xr:uid="{9A321D9D-4F0F-44A7-8847-990D5991952A}"/>
    <hyperlink ref="AW6815" r:id="rId307" xr:uid="{236D16EB-E57C-4A72-898B-3F71DC06A30B}"/>
    <hyperlink ref="AT6815" r:id="rId308" xr:uid="{A3B257DD-99C5-49A0-A656-26288817BD09}"/>
    <hyperlink ref="AW6814" r:id="rId309" xr:uid="{0C2DAAEB-1364-4E5D-BA13-69DDD8B08980}"/>
    <hyperlink ref="AW6813" r:id="rId310" xr:uid="{5164B5E6-5811-4517-838F-B3B507B7E6A3}"/>
    <hyperlink ref="AW6812" r:id="rId311" xr:uid="{FA176934-2ED2-44CF-A7C4-BB2E4BAEB93A}"/>
    <hyperlink ref="AW6811" r:id="rId312" xr:uid="{F8941F5F-3238-4C04-852A-B81B5ABE5B4D}"/>
    <hyperlink ref="AW6810" r:id="rId313" xr:uid="{BFB874CA-E21E-41AE-A0F0-89AD94A83F8D}"/>
    <hyperlink ref="AT6810" r:id="rId314" xr:uid="{6D0327E6-0256-4F9E-B221-44318AA16593}"/>
    <hyperlink ref="AW6809" r:id="rId315" xr:uid="{89FBFCC0-AA2C-41A7-859D-CE606355356B}"/>
    <hyperlink ref="AT6809" r:id="rId316" xr:uid="{8E2319CA-CFE8-4BFE-B0FB-B68178A0A1BE}"/>
    <hyperlink ref="AW6808" r:id="rId317" xr:uid="{35DA1574-B6A8-433B-A1C7-95EED851DB33}"/>
    <hyperlink ref="AW6807" r:id="rId318" xr:uid="{16224B28-85AF-48B2-AB96-5C087789D6B7}"/>
    <hyperlink ref="AT6807" r:id="rId319" xr:uid="{E2A8AAFF-0B71-4E3E-B159-15E8D5D2514D}"/>
    <hyperlink ref="AW6806" r:id="rId320" xr:uid="{263522A0-9DEF-4C67-9C66-1C9E57223C8D}"/>
    <hyperlink ref="AT6806" r:id="rId321" xr:uid="{05BFE4E5-4B01-4A5E-9B81-E067DE7A5508}"/>
    <hyperlink ref="AW6805" r:id="rId322" xr:uid="{67C63015-4035-43B2-8C42-50ADFAF11A9B}"/>
    <hyperlink ref="AW6804" r:id="rId323" xr:uid="{8FFCE00D-FA73-4BBF-AEAF-EDEFAA19EF50}"/>
    <hyperlink ref="AT6804" r:id="rId324" xr:uid="{2D0D83B9-B4FE-40F0-94B6-23AD9BDE67BC}"/>
    <hyperlink ref="AW6802" r:id="rId325" xr:uid="{14A0749C-EB2E-4324-AD13-F70D86004734}"/>
    <hyperlink ref="AW6801" r:id="rId326" xr:uid="{21F1A261-C9AC-42B2-8158-045A1DF388ED}"/>
    <hyperlink ref="AT6801" r:id="rId327" xr:uid="{0C68D815-3DC4-4F92-B21E-116A9BC639E7}"/>
    <hyperlink ref="AW6800" r:id="rId328" xr:uid="{20F8875F-2FFB-40F8-AE0C-462DE2135EAA}"/>
    <hyperlink ref="AW6799" r:id="rId329" xr:uid="{BDCB565F-D3CD-45A6-8FFB-CA03B1EFEA9F}"/>
    <hyperlink ref="AW6798" r:id="rId330" xr:uid="{2DC195D4-E32A-4B36-AC55-CD05B2113963}"/>
    <hyperlink ref="AW6797" r:id="rId331" xr:uid="{3BF62D44-7D1B-4799-8642-E48AE07DB75B}"/>
    <hyperlink ref="AW6796" r:id="rId332" xr:uid="{08E6C97C-08FB-4112-8691-37B108174FE5}"/>
    <hyperlink ref="AT6796" r:id="rId333" xr:uid="{262EFB7C-1B00-4D6F-A80C-573FD1CE9BEF}"/>
    <hyperlink ref="AW6795" r:id="rId334" xr:uid="{B8C294FC-F341-49A3-BCD7-5B1C37B2B664}"/>
    <hyperlink ref="AT6795" r:id="rId335" xr:uid="{86830502-1D62-40D6-BA02-0EEE91A142E1}"/>
    <hyperlink ref="AW6794" r:id="rId336" xr:uid="{4DDF09FD-4DEE-4709-A4AA-4ED312482929}"/>
    <hyperlink ref="AW6793" r:id="rId337" xr:uid="{B00093EE-C1AA-4938-80FA-1876C43D2F81}"/>
    <hyperlink ref="AW6792" r:id="rId338" xr:uid="{1F0C4B0D-92FA-4B93-8433-8125806708A7}"/>
    <hyperlink ref="AW6791" r:id="rId339" xr:uid="{085C1956-BE85-4347-8EF9-56DBDE683CAF}"/>
    <hyperlink ref="AW6790" r:id="rId340" xr:uid="{17019305-F46D-4635-A64E-E211919A2358}"/>
    <hyperlink ref="AT6790" r:id="rId341" xr:uid="{A7641806-4F1D-4729-8691-2908DAE028A6}"/>
    <hyperlink ref="AW6789" r:id="rId342" xr:uid="{3CB1A643-49E9-41E9-8292-76951141B99F}"/>
    <hyperlink ref="AT6789" r:id="rId343" xr:uid="{54D7A724-0B48-4366-97C9-9D360E68D4F2}"/>
    <hyperlink ref="AW6788" r:id="rId344" xr:uid="{9A9449B3-0834-4E5B-A543-332D7E9FFB29}"/>
    <hyperlink ref="AT6788" r:id="rId345" xr:uid="{1F328A42-EE04-443F-950E-8B78D7A216E9}"/>
    <hyperlink ref="AW6787" r:id="rId346" xr:uid="{1C24752A-5C3A-441E-8938-34AFBCD50D89}"/>
    <hyperlink ref="AW6786" r:id="rId347" xr:uid="{A465C22E-C861-4E4C-8825-F5196E94AD36}"/>
    <hyperlink ref="AT6786" r:id="rId348" xr:uid="{05204946-8DC0-4DCB-832C-F6FBC9DF64E5}"/>
    <hyperlink ref="AW6785" r:id="rId349" xr:uid="{B6A19A42-C53D-404F-8D5C-F7A8052A0763}"/>
    <hyperlink ref="AW6784" r:id="rId350" xr:uid="{E77F3524-5224-427E-B8F2-C46AF897D16C}"/>
    <hyperlink ref="AW6783" r:id="rId351" xr:uid="{F479E9BF-26A0-4B07-A936-47BF20A008D1}"/>
    <hyperlink ref="AT6783" r:id="rId352" xr:uid="{330DA2F9-D454-460B-A019-7E0A3DE24B56}"/>
    <hyperlink ref="AW6782" r:id="rId353" xr:uid="{6D06FC46-C273-4919-BFF5-111CF1A5EC9D}"/>
    <hyperlink ref="AW6781" r:id="rId354" xr:uid="{85CB6B41-AB02-4C4E-92CE-D53B77B74BA8}"/>
    <hyperlink ref="AT6781" r:id="rId355" xr:uid="{5B162789-270D-45AE-8CC8-AB4A3F36C02B}"/>
    <hyperlink ref="AW6780" r:id="rId356" xr:uid="{C0EF3781-2077-4760-B0DA-FA5EF3AF95AA}"/>
    <hyperlink ref="AW6779" r:id="rId357" xr:uid="{5C355920-71D0-4223-8273-DDFD2498ACA6}"/>
    <hyperlink ref="AT6779" r:id="rId358" xr:uid="{1F9E254B-77EC-4ABE-A6AF-E7F381579D8B}"/>
    <hyperlink ref="AW6778" r:id="rId359" xr:uid="{C5338D57-19B6-4B17-980F-A35E66CC2BCD}"/>
    <hyperlink ref="AT6778" r:id="rId360" xr:uid="{A4BFEB12-AC6E-4B36-A32D-F114AB5C40AB}"/>
    <hyperlink ref="AW6777" r:id="rId361" xr:uid="{B20A1575-646D-4D85-A20E-FAA7379D1542}"/>
    <hyperlink ref="AT6777" r:id="rId362" xr:uid="{485CB83F-74A0-47B6-8CCC-B97A930CE446}"/>
    <hyperlink ref="AW6776" r:id="rId363" xr:uid="{B1D1FB37-D6DA-4631-B541-1BC053B00E19}"/>
    <hyperlink ref="AT6776" r:id="rId364" xr:uid="{A923A278-837C-47A8-96FE-9A51B10C0C54}"/>
    <hyperlink ref="AW6775" r:id="rId365" xr:uid="{E9691922-1050-4311-A3F6-7F4A0E25F732}"/>
    <hyperlink ref="AT6775" r:id="rId366" xr:uid="{7B3A0472-8FEB-4FC2-B869-37C088E603D2}"/>
    <hyperlink ref="AW6774" r:id="rId367" xr:uid="{B819C49E-FFB9-4F53-961C-DD826E417984}"/>
    <hyperlink ref="AT6774" r:id="rId368" xr:uid="{45A2E6C8-82B3-425F-B4E7-96C3F446080A}"/>
    <hyperlink ref="AW6773" r:id="rId369" xr:uid="{CD563784-3650-4D30-99A2-DD70A397903B}"/>
    <hyperlink ref="AT6773" r:id="rId370" xr:uid="{E22268B6-82E5-4AD9-86E4-0B1994A6B012}"/>
    <hyperlink ref="AW6772" r:id="rId371" xr:uid="{B8B86968-5FC9-4110-813F-4420ECA30429}"/>
    <hyperlink ref="AW6771" r:id="rId372" xr:uid="{9121C9D6-8CD3-42C8-BB78-CFF3F76CF987}"/>
    <hyperlink ref="AT6771" r:id="rId373" xr:uid="{637F5363-3E45-4369-AD5C-E75281816E27}"/>
    <hyperlink ref="AW6770" r:id="rId374" xr:uid="{2064C176-DEF1-47B6-B70A-5106CAE504B5}"/>
    <hyperlink ref="AT6770" r:id="rId375" xr:uid="{93AB3785-DDAC-4F7F-85B9-EDDE67F77D34}"/>
    <hyperlink ref="AW6769" r:id="rId376" xr:uid="{5A24451D-1527-4C9C-9021-B6044DCBA4B8}"/>
    <hyperlink ref="AT6769" r:id="rId377" xr:uid="{CFA96C6A-1D22-404F-AEC1-267EBE7FD6A9}"/>
    <hyperlink ref="AW6768" r:id="rId378" xr:uid="{F51B6091-781B-4CA7-A014-295D40B22F2C}"/>
    <hyperlink ref="AT6768" r:id="rId379" xr:uid="{19650761-4214-4056-B297-4114046E6DD3}"/>
    <hyperlink ref="AW6767" r:id="rId380" xr:uid="{EA360A6F-0AAC-439A-86A2-9D33C6B937C8}"/>
    <hyperlink ref="AW6766" r:id="rId381" xr:uid="{F1B34B08-8DFD-42E6-AD52-837E30F6A0C0}"/>
    <hyperlink ref="AT6766" r:id="rId382" xr:uid="{991AC1B3-A35B-4A20-B825-356F26BF9ED4}"/>
    <hyperlink ref="AW6765" r:id="rId383" xr:uid="{318CAE43-52BF-4CFB-A6DF-FE955A479D9C}"/>
    <hyperlink ref="AT6765" r:id="rId384" xr:uid="{4AFC9ED5-584D-4AE1-912C-6A3B364065D9}"/>
    <hyperlink ref="AW6764" r:id="rId385" xr:uid="{AB6283C9-91F2-47F8-AFA9-FFF9ED2071D9}"/>
    <hyperlink ref="AT6764" r:id="rId386" xr:uid="{CBA23E12-056E-4C25-8367-D5C2AB68999C}"/>
    <hyperlink ref="AW6763" r:id="rId387" xr:uid="{8083FDB2-BAF8-4554-938F-45F1330B589E}"/>
    <hyperlink ref="AT6763" r:id="rId388" xr:uid="{703E9B91-CB1D-44F2-81AC-6FF61E47E87A}"/>
    <hyperlink ref="AW6762" r:id="rId389" xr:uid="{63FCCA9D-8905-4825-B190-DF1A874BFE91}"/>
    <hyperlink ref="AT6762" r:id="rId390" xr:uid="{2D6E48F1-63EC-421B-B479-224DCE0FF46D}"/>
    <hyperlink ref="AW6761" r:id="rId391" xr:uid="{5450BFF5-130E-4B70-87B0-E3744567CC39}"/>
    <hyperlink ref="AT6761" r:id="rId392" xr:uid="{A46CB833-6FE0-4300-B377-8BBC2DC81571}"/>
    <hyperlink ref="AW6760" r:id="rId393" xr:uid="{4A16AF0B-2814-416E-A105-6B078F479102}"/>
    <hyperlink ref="AT6760" r:id="rId394" xr:uid="{914A8980-34AE-4CA6-AF27-61F72B139771}"/>
    <hyperlink ref="AW6759" r:id="rId395" xr:uid="{EEA07440-A56C-4A33-BBA8-3517CD4A113E}"/>
    <hyperlink ref="AW6758" r:id="rId396" xr:uid="{6848C92C-F003-433F-9A24-1A8D74E51286}"/>
    <hyperlink ref="AW6757" r:id="rId397" xr:uid="{C9918624-F434-4CBE-AEEA-363A0789BA5B}"/>
    <hyperlink ref="AT6757" r:id="rId398" xr:uid="{FEB2F14B-2195-4234-9FC1-A1EBE58E9A80}"/>
    <hyperlink ref="AW6756" r:id="rId399" xr:uid="{8F9C4F3C-6C86-47E3-86E6-9B2AACED7212}"/>
    <hyperlink ref="AT6756" r:id="rId400" xr:uid="{54869A4C-0452-4BD9-AD91-4A9DE8DF0252}"/>
    <hyperlink ref="AW6755" r:id="rId401" xr:uid="{01036684-A393-42C6-867A-FFCBA72CB2CB}"/>
    <hyperlink ref="AW6754" r:id="rId402" xr:uid="{B3949974-B456-4FDE-97F0-138EC66E4D30}"/>
    <hyperlink ref="AT6754" r:id="rId403" xr:uid="{64614747-3EC0-4AE7-9ADA-FCE217DFE142}"/>
    <hyperlink ref="AW6753" r:id="rId404" xr:uid="{F2247EB7-CCEB-4F48-959D-D48AB6AE8E76}"/>
    <hyperlink ref="AW6752" r:id="rId405" xr:uid="{64405D69-D148-4D3F-A7F0-1347FD77C284}"/>
    <hyperlink ref="AW6751" r:id="rId406" xr:uid="{54E46EB5-347A-4498-8781-F890C0A10914}"/>
    <hyperlink ref="AW6750" r:id="rId407" xr:uid="{1ED7F2FD-03F4-4756-AF37-4B97DA88B872}"/>
    <hyperlink ref="AT6750" r:id="rId408" xr:uid="{72D5A8C3-17CA-4EB1-BFB0-2C6DA5DAB009}"/>
    <hyperlink ref="AW6749" r:id="rId409" xr:uid="{A10F753B-1A56-4A5C-87D8-D47D8CB973FB}"/>
    <hyperlink ref="AW6748" r:id="rId410" xr:uid="{F489B228-23A4-44A5-8305-1FD900BB62ED}"/>
    <hyperlink ref="AT6748" r:id="rId411" xr:uid="{28B3D964-4D2C-458F-9CC4-C4F8F6731506}"/>
    <hyperlink ref="AW6747" r:id="rId412" xr:uid="{EE9A0A01-E18A-41EB-A11B-ADE43C13F262}"/>
    <hyperlink ref="AT6747" r:id="rId413" xr:uid="{D8E1CA63-3E9C-4192-B717-9CA5A9140F2B}"/>
    <hyperlink ref="AW6746" r:id="rId414" xr:uid="{EDDDFC7A-2FEA-41C3-B673-916BC8211379}"/>
    <hyperlink ref="AT6746" r:id="rId415" xr:uid="{6A3C353C-F47B-411C-AF3F-F6B2D0C2E4EE}"/>
    <hyperlink ref="AW6745" r:id="rId416" xr:uid="{E84D55F4-E0C2-4E3A-9006-B45D339B95C0}"/>
    <hyperlink ref="AT6745" r:id="rId417" xr:uid="{F746AF52-0DAA-46AA-B65B-0475A79717AF}"/>
    <hyperlink ref="AW6744" r:id="rId418" xr:uid="{1F302C2B-C119-43F4-AD6A-AD8BC65FADE8}"/>
    <hyperlink ref="AT6744" r:id="rId419" xr:uid="{D97FFB2A-BB5F-47C5-A3C5-5DA34948AC7A}"/>
    <hyperlink ref="AW6743" r:id="rId420" xr:uid="{C695DF75-ECBE-43C1-9C6D-78D983E498E3}"/>
    <hyperlink ref="AT6743" r:id="rId421" xr:uid="{0C07060E-B209-452A-B064-6A16B977D4C7}"/>
    <hyperlink ref="AW6742" r:id="rId422" xr:uid="{F0121A9A-8A77-430F-B0FC-FE2E2C8533D9}"/>
    <hyperlink ref="AT6742" r:id="rId423" xr:uid="{A017C66D-2CF1-43C5-A637-8939021D7AB4}"/>
    <hyperlink ref="AW6741" r:id="rId424" xr:uid="{565FFA22-F3C6-40FF-9D80-56EDB521E687}"/>
    <hyperlink ref="AT6741" r:id="rId425" xr:uid="{F6B401C4-2892-48C5-B8CB-881F79C2DEC5}"/>
    <hyperlink ref="AW6740" r:id="rId426" xr:uid="{DF86010C-A576-40D0-AA7D-E126FA258688}"/>
    <hyperlink ref="AT6740" r:id="rId427" xr:uid="{25685EE4-D6B2-4898-9A27-905ECE1F57EF}"/>
    <hyperlink ref="AW6739" r:id="rId428" xr:uid="{F70F8DA1-3EDA-4531-9095-58B0735A7C5A}"/>
    <hyperlink ref="AT6739" r:id="rId429" xr:uid="{28E74105-D972-4D9A-9343-D137A42CED8B}"/>
    <hyperlink ref="AW6738" r:id="rId430" xr:uid="{467B0E6C-F022-481B-BA75-AD062CA4F61A}"/>
    <hyperlink ref="AT6738" r:id="rId431" xr:uid="{C8D32E6A-FFD1-4382-A08C-02AD1CD902D5}"/>
    <hyperlink ref="AW6737" r:id="rId432" xr:uid="{40EAFB63-B617-442D-B944-4E0CC51BA6DE}"/>
    <hyperlink ref="AT6737" r:id="rId433" xr:uid="{7320B332-B669-4813-AB9C-DF918188D69A}"/>
    <hyperlink ref="AW6736" r:id="rId434" xr:uid="{99A8250E-3D73-4D1D-A1A7-AACDF5DA8325}"/>
    <hyperlink ref="AT6736" r:id="rId435" xr:uid="{3DB66C0F-04C2-40FF-AFF2-1C8BFAECC86E}"/>
    <hyperlink ref="AW6735" r:id="rId436" xr:uid="{977647C8-EE3A-4461-8987-CE774636C20B}"/>
    <hyperlink ref="AT6735" r:id="rId437" xr:uid="{5D7AEFF7-D50F-4797-BF6A-97AB2A6E7711}"/>
    <hyperlink ref="AW6734" r:id="rId438" xr:uid="{32CAD48C-06D2-4923-B0FD-8963A044801A}"/>
    <hyperlink ref="AT6734" r:id="rId439" xr:uid="{A62D64B5-CFDF-4105-B74B-1E531F4828D0}"/>
    <hyperlink ref="AW6733" r:id="rId440" xr:uid="{D46DBB36-42E9-489D-89EE-41AF6026EA2D}"/>
    <hyperlink ref="AT6733" r:id="rId441" xr:uid="{78F8ACE0-4CD7-4B76-9909-0583D86E13BD}"/>
    <hyperlink ref="AW6732" r:id="rId442" xr:uid="{440CA6EC-AA8B-46AF-BCC1-B4A693B78E09}"/>
    <hyperlink ref="AT6732" r:id="rId443" xr:uid="{A90377BA-6FB3-4292-8F76-F4D967CFA3D4}"/>
    <hyperlink ref="AW6731" r:id="rId444" xr:uid="{5CBE2E04-7760-44BE-9957-0D80B0515807}"/>
    <hyperlink ref="AW6730" r:id="rId445" xr:uid="{DCFD1D3B-DD6A-46C2-B96A-156CF7EAB51E}"/>
    <hyperlink ref="AW6729" r:id="rId446" xr:uid="{2FEBBB53-AB70-4D10-91DE-BBC61C5911AE}"/>
    <hyperlink ref="AT6729" r:id="rId447" xr:uid="{E6AE2586-3C63-4F05-9B2A-43CDC4A1D8BD}"/>
    <hyperlink ref="AW6728" r:id="rId448" xr:uid="{423D9B77-4E5B-4CAF-B783-B49006E256D8}"/>
    <hyperlink ref="AT6728" r:id="rId449" xr:uid="{5B78E949-6455-4345-B396-4503160870B2}"/>
    <hyperlink ref="AW6727" r:id="rId450" xr:uid="{8F74950B-06C7-48C3-A1C5-6A75053707AF}"/>
    <hyperlink ref="AT6727" r:id="rId451" xr:uid="{E8E319A1-AA49-4338-9089-BA2BD24954B8}"/>
    <hyperlink ref="AW6726" r:id="rId452" xr:uid="{0C620B37-79BD-4877-AB02-EE4794973229}"/>
    <hyperlink ref="AT6726" r:id="rId453" xr:uid="{1979C38C-C424-4E32-8B03-848D67B30801}"/>
    <hyperlink ref="AW6725" r:id="rId454" xr:uid="{BE27293B-E3B6-4451-A504-4CDCCF379B5C}"/>
    <hyperlink ref="AT6725" r:id="rId455" xr:uid="{66C1319E-A8C2-486D-BD3E-1A93BC2F87B1}"/>
    <hyperlink ref="AW6724" r:id="rId456" xr:uid="{3BA9E2EA-80F9-4AB4-A7CD-01E2CA3D5790}"/>
    <hyperlink ref="AW6723" r:id="rId457" xr:uid="{2BF4AD11-6215-444D-B527-4BFBCE3FDAA2}"/>
    <hyperlink ref="AT6723" r:id="rId458" xr:uid="{1BAC1244-7861-4AD0-8970-5FA28AC55265}"/>
    <hyperlink ref="AW6722" r:id="rId459" xr:uid="{04193D08-A6A6-48CB-BFA1-66E802873F4C}"/>
    <hyperlink ref="AT6722" r:id="rId460" xr:uid="{5582D414-EBBE-4CC5-958C-0A0919CD7B7E}"/>
    <hyperlink ref="AW6721" r:id="rId461" xr:uid="{583F81C4-BC07-4EA9-B452-D7072D8537EA}"/>
    <hyperlink ref="AT6721" r:id="rId462" xr:uid="{C18BC2D4-68BB-4ABB-8E4F-7989729828C5}"/>
    <hyperlink ref="AW6720" r:id="rId463" xr:uid="{BF77FA2F-D895-4F22-AEEB-5C560B451AA0}"/>
    <hyperlink ref="AW6719" r:id="rId464" xr:uid="{E06CFE08-BAD4-4B00-9A2F-8DDDECE980AD}"/>
    <hyperlink ref="AT6719" r:id="rId465" xr:uid="{728E8124-33A9-4152-B496-68F430BE54A1}"/>
    <hyperlink ref="AW6718" r:id="rId466" xr:uid="{68423931-3D45-4704-84A3-C188DFBEC1AB}"/>
    <hyperlink ref="AT6718" r:id="rId467" xr:uid="{B5A19591-42B2-4CCF-AADC-50A6768304FA}"/>
    <hyperlink ref="AW6717" r:id="rId468" xr:uid="{503B2A32-DC56-4CF1-BF4F-0C57F98FDF85}"/>
    <hyperlink ref="AT6717" r:id="rId469" xr:uid="{21186984-7893-411B-8223-C8F9F6A84D7E}"/>
    <hyperlink ref="AW6716" r:id="rId470" xr:uid="{81757249-F596-404F-AFA1-A7A325A56499}"/>
    <hyperlink ref="AT6716" r:id="rId471" xr:uid="{D7DE4920-E0FE-486E-8F98-26BE61DC3DFC}"/>
    <hyperlink ref="AW6715" r:id="rId472" xr:uid="{BBA1C581-76A4-408D-8670-D7D49A3AC124}"/>
    <hyperlink ref="AT6715" r:id="rId473" xr:uid="{FCA8ABC9-EB42-44DE-8FD1-02E742A35478}"/>
    <hyperlink ref="AW6714" r:id="rId474" xr:uid="{42F07083-1F5F-4EC1-B676-56A75B1A7590}"/>
    <hyperlink ref="AT6714" r:id="rId475" xr:uid="{2D1AED30-6A26-47CD-B05A-DF5C7E29DADC}"/>
    <hyperlink ref="AW6713" r:id="rId476" xr:uid="{89C80073-166C-4B6D-AD36-A7809041FA38}"/>
    <hyperlink ref="AT6713" r:id="rId477" xr:uid="{B9A03E3E-22D2-46AD-B6F2-2CF6FBCE5F34}"/>
    <hyperlink ref="AW6712" r:id="rId478" xr:uid="{F7890A19-C240-4BAF-B9FD-8FEA14EBF2C3}"/>
    <hyperlink ref="AT6712" r:id="rId479" xr:uid="{BB2D0FA1-DC07-4758-A666-85B2796FDF01}"/>
    <hyperlink ref="AW6711" r:id="rId480" xr:uid="{8601ECA8-8B53-4E36-B774-80DC0D33C3B0}"/>
    <hyperlink ref="AT6711" r:id="rId481" xr:uid="{86039843-9C55-4C9C-8BE3-B6EE1F067AAB}"/>
    <hyperlink ref="AW6710" r:id="rId482" xr:uid="{41FB7B2A-F947-41A3-BCE8-79B2055A6B8D}"/>
    <hyperlink ref="AT6710" r:id="rId483" xr:uid="{3DA5DFBA-E5AE-4267-B4E6-94C6EE45C5F0}"/>
    <hyperlink ref="AW6709" r:id="rId484" xr:uid="{B27ACD59-6A79-47ED-878D-901F836754C0}"/>
    <hyperlink ref="AW6708" r:id="rId485" xr:uid="{0B63AC66-9F68-461B-9426-1D4F940E89FF}"/>
    <hyperlink ref="AT6708" r:id="rId486" xr:uid="{6218C913-B835-4A15-8CD0-F9803598CA25}"/>
    <hyperlink ref="AW6707" r:id="rId487" xr:uid="{1A3FFF82-1DA4-45D4-8E65-8C73E36E10FF}"/>
    <hyperlink ref="AT6707" r:id="rId488" xr:uid="{090DB2C8-DB2C-475F-8847-C7DE0FA84DA6}"/>
    <hyperlink ref="AW6706" r:id="rId489" xr:uid="{95C7A1E9-7B52-43EE-824E-C8DEE29FDAEC}"/>
    <hyperlink ref="AT6706" r:id="rId490" xr:uid="{E1B3D7A4-84FD-494E-BF72-4F415E9E6884}"/>
    <hyperlink ref="AW6705" r:id="rId491" xr:uid="{802DF33C-AC3A-46F3-8719-EA848D7C9D28}"/>
    <hyperlink ref="AT6705" r:id="rId492" xr:uid="{70BBDEE4-3202-4D36-93EE-62A6C8BC5CCE}"/>
    <hyperlink ref="AW6704" r:id="rId493" xr:uid="{F4395C1F-F6FB-4305-BE3C-F734CDDC984E}"/>
    <hyperlink ref="AW6703" r:id="rId494" xr:uid="{B6D8F862-429E-4895-A7E5-D52972EF3ED1}"/>
    <hyperlink ref="AT6703" r:id="rId495" xr:uid="{E91701EE-9ADD-49B8-87A1-7FFCCA62D21C}"/>
    <hyperlink ref="AW6702" r:id="rId496" xr:uid="{EFDDE644-013F-48C0-9879-D9A13D0AB5B2}"/>
    <hyperlink ref="AW6701" r:id="rId497" xr:uid="{7443EAD7-872C-4759-869F-9E9A031476A8}"/>
    <hyperlink ref="AT6701" r:id="rId498" xr:uid="{52BAB65A-4565-4720-9178-237C739B11F9}"/>
    <hyperlink ref="AW6700" r:id="rId499" xr:uid="{D6EEFBBC-9427-4185-A9E3-074BA6D31420}"/>
    <hyperlink ref="AT6700" r:id="rId500" xr:uid="{D2142DF3-E3A3-4B63-8870-7000ABF49549}"/>
    <hyperlink ref="AW6699" r:id="rId501" xr:uid="{02C731D7-D978-4071-91AE-E3E3FCC58547}"/>
    <hyperlink ref="AT6699" r:id="rId502" xr:uid="{646FFAC7-A264-4570-A535-8A277F71859C}"/>
    <hyperlink ref="AW6698" r:id="rId503" xr:uid="{CA1E43B2-F562-4E9F-872F-E683F551A43C}"/>
    <hyperlink ref="AT6698" r:id="rId504" xr:uid="{E004F7CE-9376-4C15-99D5-A317DA51290A}"/>
    <hyperlink ref="AW6697" r:id="rId505" xr:uid="{9A03C562-73EF-47A3-848C-80E79B70C2FD}"/>
    <hyperlink ref="AT6697" r:id="rId506" xr:uid="{1BA6E547-9FDC-4C56-BCF0-DE37DB1CEBF3}"/>
    <hyperlink ref="AW6696" r:id="rId507" xr:uid="{90D15F5E-9696-4EE0-BB6C-5B479ED04DBF}"/>
    <hyperlink ref="AT6696" r:id="rId508" xr:uid="{3E9A1179-6475-4640-B80F-B771DDD6E446}"/>
    <hyperlink ref="AW6695" r:id="rId509" xr:uid="{1D724EA7-D189-477E-9C40-2B9200D7BA30}"/>
    <hyperlink ref="AT6695" r:id="rId510" xr:uid="{1485AB08-EB39-4D63-902E-650FA85DA7C9}"/>
    <hyperlink ref="AW6694" r:id="rId511" xr:uid="{1AED2BFE-593C-4331-9978-3FDEBA5B79AD}"/>
    <hyperlink ref="AT6694" r:id="rId512" xr:uid="{F2BBCE00-778E-4E7A-AF28-6DD7E9692E57}"/>
    <hyperlink ref="AW6693" r:id="rId513" xr:uid="{E0D73225-7373-4AF7-8C3B-47E2E7C55BA3}"/>
    <hyperlink ref="AW6692" r:id="rId514" xr:uid="{98B54816-D71A-43BF-818A-6C3A4EA009FA}"/>
    <hyperlink ref="AT6692" r:id="rId515" xr:uid="{AB400D26-BBBE-4483-983C-601152C701D2}"/>
    <hyperlink ref="AW6691" r:id="rId516" xr:uid="{4B2A981A-DA84-4028-B7EA-098D9D6EE2D1}"/>
    <hyperlink ref="AW6690" r:id="rId517" xr:uid="{850F326C-CB41-4E2A-B53D-5CD189378867}"/>
    <hyperlink ref="AT6690" r:id="rId518" xr:uid="{AD437F9E-B660-4090-96D1-6C6589846751}"/>
    <hyperlink ref="AW6689" r:id="rId519" xr:uid="{914A5FEE-5498-4F79-AA81-C1397FD44D77}"/>
    <hyperlink ref="AW6688" r:id="rId520" xr:uid="{7C4F3B82-241D-4EC0-B349-93AEFEC4A3DC}"/>
    <hyperlink ref="AT6688" r:id="rId521" xr:uid="{E2C02F3F-5E44-4044-BAC5-6DC3283BB0CD}"/>
    <hyperlink ref="AW6687" r:id="rId522" xr:uid="{4E7E6E0E-4847-43F1-A41C-08626EE314F3}"/>
    <hyperlink ref="AT6687" r:id="rId523" xr:uid="{D079FFDE-8995-4E23-9AA9-4358CF8DCBF1}"/>
    <hyperlink ref="AT6686" r:id="rId524" xr:uid="{4B3D4D0A-E481-4FCC-8F4B-54B075C98C88}"/>
    <hyperlink ref="AW6686" r:id="rId525" xr:uid="{6C7829AE-53FB-4E85-AFDC-7B0001482E73}"/>
    <hyperlink ref="AW6680" r:id="rId526" xr:uid="{F22148DE-0F33-4732-AE37-ED182273A598}"/>
    <hyperlink ref="AW6685" r:id="rId527" xr:uid="{C8392E9E-2421-4E67-8A65-19935C5AFAF7}"/>
    <hyperlink ref="AT6685" r:id="rId528" xr:uid="{BE32E362-8DCB-4945-9932-37706B577C95}"/>
    <hyperlink ref="AW6684" r:id="rId529" xr:uid="{89AA56A1-18DE-48E0-9F78-0FCBFD4BE325}"/>
    <hyperlink ref="AT6683" r:id="rId530" xr:uid="{A33D9B6C-B44B-463A-95EB-0B39102B1A7C}"/>
    <hyperlink ref="AT6682" r:id="rId531" xr:uid="{7E5C44CE-B6DC-4FA9-A270-FC63A0639B23}"/>
    <hyperlink ref="AT6681" r:id="rId532" xr:uid="{372B82A2-DADA-493F-A41B-4B884B338980}"/>
    <hyperlink ref="AT6679" r:id="rId533" xr:uid="{1CDE39CE-AE3C-4DE7-8A56-872F7069FE14}"/>
    <hyperlink ref="AT6677" r:id="rId534" xr:uid="{1EC994FA-78D0-45A5-8864-8DB168D27142}"/>
    <hyperlink ref="AT6676" r:id="rId535" xr:uid="{3258914A-F935-4D1E-8413-2883E7C78C63}"/>
    <hyperlink ref="AT6675" r:id="rId536" xr:uid="{415E545D-BD8C-4425-B830-AD8F56F07E8C}"/>
    <hyperlink ref="AT6674" r:id="rId537" xr:uid="{E13207BE-0001-42FC-B96E-2DF0B69E891B}"/>
    <hyperlink ref="AT6673" r:id="rId538" xr:uid="{208DE3F1-A6EC-4406-BAB0-93382C4E608C}"/>
    <hyperlink ref="AT6672" r:id="rId539" xr:uid="{AC800556-9F34-4CDA-8F4F-E2219C92E39C}"/>
    <hyperlink ref="AT6671" r:id="rId540" xr:uid="{29023B30-5CA5-4BD9-99FB-5C2FB942FE96}"/>
    <hyperlink ref="AT6670" r:id="rId541" xr:uid="{770F2EF8-C6F4-4D68-8293-3A737A5BAEF7}"/>
    <hyperlink ref="AT6669" r:id="rId542" xr:uid="{68FE5C1D-1803-4810-AAFF-AF4563E1C3AF}"/>
    <hyperlink ref="AT6668" r:id="rId543" xr:uid="{82F81BD3-FB86-49CD-92EB-F02C59DE3448}"/>
    <hyperlink ref="AT6667" r:id="rId544" xr:uid="{A7B68915-25C1-4ED9-83DC-D1AB6388DA79}"/>
    <hyperlink ref="AT6666" r:id="rId545" xr:uid="{2DF4B1DD-DC6F-4359-A682-F257A55BFC63}"/>
    <hyperlink ref="AW6412" r:id="rId546" xr:uid="{DCB779B6-1F83-4E26-B958-7D022E62C969}"/>
    <hyperlink ref="AW5989" r:id="rId547" xr:uid="{65FE43F1-935E-4609-B6E3-CDEF0C86BFB3}"/>
    <hyperlink ref="AW5604" r:id="rId548" xr:uid="{78BFAB1E-FB08-4A80-8F15-881226FF6518}"/>
    <hyperlink ref="AW5672" r:id="rId549" xr:uid="{D108307D-3D11-49B4-924D-A521DE694191}"/>
    <hyperlink ref="AT4716" r:id="rId550" xr:uid="{B2AB11E6-3B8B-4874-AB7B-966FB12A50B2}"/>
    <hyperlink ref="AT4714" r:id="rId551" xr:uid="{735E305A-4DCE-4A23-B512-81F354ED7487}"/>
    <hyperlink ref="AT4246" r:id="rId552" xr:uid="{164D92BA-0ABD-41A1-B5EA-FF62691F3276}"/>
    <hyperlink ref="AT7845" r:id="rId553" xr:uid="{271D29C0-A5D5-4C63-8E24-97ACD0A2DCA6}"/>
    <hyperlink ref="AT7854" r:id="rId554" xr:uid="{754CD052-BF11-42E1-BE50-B25EDEAFF81B}"/>
    <hyperlink ref="AW5573" r:id="rId555" xr:uid="{D20E3206-A62F-45B7-89DB-115BE4A87648}"/>
    <hyperlink ref="AT5573" r:id="rId556" xr:uid="{3E697348-4AD9-4031-8497-74EEAD346ACE}"/>
    <hyperlink ref="AT7797" r:id="rId557" xr:uid="{FD2CDF18-6566-458B-90E8-1B1D3D796031}"/>
    <hyperlink ref="AW6878" r:id="rId558" xr:uid="{75C97EEF-245A-416C-A8B5-AA208AFFCC06}"/>
    <hyperlink ref="AT6878" r:id="rId559" xr:uid="{68FADF05-FADF-415A-98B6-4BDB2405227B}"/>
    <hyperlink ref="AW7754" r:id="rId560" xr:uid="{724F1289-21EE-456D-A3D3-FD30EB57B65E}"/>
    <hyperlink ref="AT7846" r:id="rId561" xr:uid="{A7CCBBB3-E956-40C2-9B39-3D70761ED46F}"/>
    <hyperlink ref="AW6803" r:id="rId562" xr:uid="{9AFB3243-5E81-4443-A362-65587E1E4307}"/>
    <hyperlink ref="AT6803" r:id="rId563" xr:uid="{D8891265-C05F-44EC-B52F-E77E801739F3}"/>
    <hyperlink ref="AW2332" r:id="rId564" xr:uid="{C736F2AD-38F5-4FD6-90ED-A5129811C92D}"/>
    <hyperlink ref="AW2319" r:id="rId565" xr:uid="{0C780EDF-78E7-4188-BA0E-427D64F6A2C5}"/>
    <hyperlink ref="AW2322" r:id="rId566" xr:uid="{E8A9E3BF-6713-4102-8EEF-DC9981BDDF62}"/>
    <hyperlink ref="AT2363" r:id="rId567" xr:uid="{D7D16799-7A5A-41C8-8869-BFB30C978B22}"/>
    <hyperlink ref="AT2387" r:id="rId568" xr:uid="{3C1B2665-5629-4528-98B2-C47F624DC8F6}"/>
    <hyperlink ref="AW3131" r:id="rId569" xr:uid="{249C8EFA-F518-417F-BB26-4D266A98A77B}"/>
    <hyperlink ref="AW2366" r:id="rId570" xr:uid="{E165C1F4-9380-478D-811B-64DA84A583FF}"/>
    <hyperlink ref="AT3213" r:id="rId571" xr:uid="{8C77E435-8984-4117-8AB5-B3811DC7EE08}"/>
    <hyperlink ref="AT3233" r:id="rId572" xr:uid="{D149D4CD-42A0-4A83-9A3C-1DB325760271}"/>
    <hyperlink ref="AT3261" r:id="rId573" xr:uid="{E15DE540-12B1-4D9E-9635-4BA7429F0218}"/>
    <hyperlink ref="AT7794" r:id="rId574" xr:uid="{E4496059-C806-4E7D-9DF2-D5C54B70776F}"/>
    <hyperlink ref="AT3215" r:id="rId575" xr:uid="{3451637F-064D-42D5-8A8C-E6EEF2C8903A}"/>
    <hyperlink ref="AT3212" r:id="rId576" xr:uid="{B9356CDC-8E46-4C10-9275-118952771381}"/>
    <hyperlink ref="AT3211" r:id="rId577" xr:uid="{36796110-747C-4641-811E-1F1CCC4EF732}"/>
    <hyperlink ref="AT3221" r:id="rId578" xr:uid="{4F0DE90E-13C6-4A7C-8343-0FA371846984}"/>
    <hyperlink ref="AT3308" r:id="rId579" xr:uid="{0C565B45-CA4E-462A-8515-F83FCC144C67}"/>
    <hyperlink ref="AT7734" r:id="rId580" xr:uid="{D62C169C-9E73-42F7-81D4-57A7E7D00231}"/>
    <hyperlink ref="AT4063" r:id="rId581" xr:uid="{071786F8-0FCE-4F94-8CF4-9EAE0D000DD0}"/>
    <hyperlink ref="AW4122" r:id="rId582" xr:uid="{8239847E-4DFB-48BE-88A1-0348738B6CEA}"/>
    <hyperlink ref="AT4140" r:id="rId583" xr:uid="{6EC90584-C520-4D33-9C3D-C9413536B6F7}"/>
    <hyperlink ref="AT4150" r:id="rId584" xr:uid="{0975CC5D-DBBB-436C-B2F1-CFFE566B6AD1}"/>
    <hyperlink ref="AW4655" r:id="rId585" xr:uid="{13A496F5-57A8-4926-A2EA-A2C45D7A8A21}"/>
    <hyperlink ref="AT4655" r:id="rId586" xr:uid="{F2DE2FD6-A707-43FE-9C26-7277EB100F1F}"/>
    <hyperlink ref="AT5492" r:id="rId587" xr:uid="{145F07D2-2C15-4B5D-AAFC-BC79AD61BDCE}"/>
    <hyperlink ref="AT5936" r:id="rId588" xr:uid="{DEC3F477-9863-4F06-AC8A-53B0016747BD}"/>
    <hyperlink ref="AT4342" r:id="rId589" xr:uid="{C05E8FF0-8C4C-435D-A522-BF18ED7B6DE1}"/>
    <hyperlink ref="AT5089" r:id="rId590" xr:uid="{D64FE96C-764C-45AB-B651-757472F63D66}"/>
    <hyperlink ref="AT5983" r:id="rId591" xr:uid="{06D43935-2642-4268-AD0E-3B76C3CB7202}"/>
    <hyperlink ref="AT5328" r:id="rId592" xr:uid="{F44B8E81-A230-4E2E-A9CB-283D484206B6}"/>
    <hyperlink ref="AT5903" r:id="rId593" xr:uid="{26BA2B53-1367-4106-9443-F4090FE960BC}"/>
    <hyperlink ref="AT5421" r:id="rId594" xr:uid="{0C17BF6A-CCD9-4509-9AD5-02E38154FD22}"/>
    <hyperlink ref="AT5327" r:id="rId595" xr:uid="{B5A9BF3B-61F6-4401-84FE-91D0221EDCBF}"/>
    <hyperlink ref="AT5336" r:id="rId596" xr:uid="{37BDBE4A-019F-4E65-B608-258F2CB521B0}"/>
    <hyperlink ref="AT5475" r:id="rId597" xr:uid="{AE7932B0-898B-4C32-9946-51881935C2E7}"/>
    <hyperlink ref="AT4913" r:id="rId598" xr:uid="{0A2A5341-3BB1-4F5A-82C3-C8883CA8A0BE}"/>
    <hyperlink ref="AT6114" r:id="rId599" xr:uid="{83DFCE90-F3AB-4E9D-9CA9-86C91AD35521}"/>
    <hyperlink ref="AT5334" r:id="rId600" xr:uid="{4DC55617-4A5F-402D-88D8-87A5C37B5B71}"/>
    <hyperlink ref="AT6235" r:id="rId601" xr:uid="{4AA56EAC-4BD3-4290-A1CF-DA951D715A90}"/>
    <hyperlink ref="AT5992" r:id="rId602" xr:uid="{A0C4C6FB-5C1F-4468-A9D9-1B95B5C493A6}"/>
    <hyperlink ref="AT5993" r:id="rId603" xr:uid="{8FC76365-B67B-4BE2-8954-9F622F244D45}"/>
    <hyperlink ref="AT5994" r:id="rId604" xr:uid="{92679BA2-39CE-41B7-9B82-68DB37ACFB12}"/>
    <hyperlink ref="AT5944" r:id="rId605" xr:uid="{FC637951-3B1F-46C8-8A0C-DAEB83640315}"/>
    <hyperlink ref="AT5289" r:id="rId606" xr:uid="{6E16C4A8-9178-44CD-8864-12CAB004527F}"/>
    <hyperlink ref="AT5086" r:id="rId607" xr:uid="{9B444A4C-A703-4E38-A4DD-7871BE412FEC}"/>
    <hyperlink ref="AT5241" r:id="rId608" xr:uid="{AABCDB19-6BCB-47EC-9443-EB443687176B}"/>
    <hyperlink ref="AT5054" r:id="rId609" xr:uid="{C8C2B8A2-90A1-43EE-9900-25C45407B268}"/>
    <hyperlink ref="AT6057" r:id="rId610" xr:uid="{9158E261-1751-4B53-AFE5-40B0AA39FAE2}"/>
    <hyperlink ref="AT5088" r:id="rId611" xr:uid="{E9DB7945-8E03-42F6-A14A-269F042C3972}"/>
    <hyperlink ref="AT5329" r:id="rId612" xr:uid="{F67A0466-E50F-4BDA-B08E-75E14DEE3EFF}"/>
    <hyperlink ref="AT6403" r:id="rId613" xr:uid="{D7F517DF-EB86-49DF-8BB9-929863769917}"/>
    <hyperlink ref="AT5418" r:id="rId614" xr:uid="{087301F4-5E35-4B3F-833D-4D86CDC440D6}"/>
    <hyperlink ref="AT6229" r:id="rId615" xr:uid="{EA0CA7F4-C019-4E2F-BAD0-8145816B7B85}"/>
    <hyperlink ref="AT6226" r:id="rId616" xr:uid="{5E772A2B-643C-49A6-8F35-9AA063600EBF}"/>
    <hyperlink ref="AT5674" r:id="rId617" xr:uid="{E235E35C-4B1C-4A64-B0EA-0637B193D47B}"/>
    <hyperlink ref="AT5429" r:id="rId618" xr:uid="{32D96695-6860-4642-8209-7C0174B56559}"/>
    <hyperlink ref="AT5996" r:id="rId619" xr:uid="{9986251C-18FD-4B12-A407-35A67CE22F98}"/>
    <hyperlink ref="AT4428" r:id="rId620" xr:uid="{CAEDC8A6-8228-41BB-A216-1455A23AF9A0}"/>
    <hyperlink ref="AT4441" r:id="rId621" xr:uid="{3943C23D-EF6B-40C8-8956-23C13B009511}"/>
    <hyperlink ref="AT4793" r:id="rId622" xr:uid="{A0129F97-5029-49C9-B7AB-770B0319897D}"/>
    <hyperlink ref="AT5747" r:id="rId623" xr:uid="{821BBABA-8B37-4946-97FA-973FA1BAF507}"/>
    <hyperlink ref="AT6166" r:id="rId624" xr:uid="{58D281E6-197F-4F54-94CD-386D465882CC}"/>
    <hyperlink ref="AT5326" r:id="rId625" xr:uid="{2FCB7540-598F-4F7C-9861-5C6CB6F4F377}"/>
    <hyperlink ref="AT5335" r:id="rId626" xr:uid="{415522E7-6CE1-4363-A2ED-CFBA2E76AD89}"/>
    <hyperlink ref="AT4443" r:id="rId627" xr:uid="{2250775D-50A5-481A-A730-F0AC12A36422}"/>
    <hyperlink ref="AT5305" r:id="rId628" xr:uid="{0A3A7AB1-A10D-4D29-A39D-215D73FBD4D9}"/>
    <hyperlink ref="AT5940" r:id="rId629" xr:uid="{80C315DB-D2A0-4D5D-9E42-99945A64C422}"/>
    <hyperlink ref="AT5942" r:id="rId630" xr:uid="{F695B275-5F34-4743-BFDC-9A5DC3D3CF9E}"/>
    <hyperlink ref="AT5965" r:id="rId631" xr:uid="{53E187C0-9395-4422-AC66-B4EF12E99799}"/>
    <hyperlink ref="AT4460" r:id="rId632" xr:uid="{763BE012-1FE4-4EE7-B2BE-AB6A369D72C5}"/>
    <hyperlink ref="AT5474" r:id="rId633" xr:uid="{606E897E-2433-44B3-8C82-BD15F082E876}"/>
    <hyperlink ref="AT5408" r:id="rId634" xr:uid="{6CF5A33C-5AEB-48C9-ABDD-BA9D19592E1B}"/>
    <hyperlink ref="AT5470" r:id="rId635" xr:uid="{41C69AF9-45FA-4D6A-AF2E-53B8322A7D86}"/>
    <hyperlink ref="AT4442" r:id="rId636" xr:uid="{9AEB1D02-A03F-4D35-85BB-EFBBE3263F93}"/>
    <hyperlink ref="AT5303" r:id="rId637" xr:uid="{2FCE809E-A624-4183-93B2-FBC6DAEEB93E}"/>
    <hyperlink ref="AT4894" r:id="rId638" xr:uid="{94D41B6B-AA4D-4545-96AE-6276DB0542C7}"/>
    <hyperlink ref="AT5304" r:id="rId639" xr:uid="{831EB527-857F-49EE-8A52-933FA767130F}"/>
    <hyperlink ref="AT5407" r:id="rId640" xr:uid="{2C8E9A15-E115-4725-BA28-ED5CABC2AE32}"/>
    <hyperlink ref="AT5478" r:id="rId641" xr:uid="{92D54EF8-4729-4FD5-A8FA-571DADCFD8DD}"/>
    <hyperlink ref="AT4343" r:id="rId642" xr:uid="{003DE3E3-D7CF-44AA-BE81-CDB1E4AF7D4E}"/>
    <hyperlink ref="AT4694" r:id="rId643" xr:uid="{0617FA1D-BF28-4EBB-B43E-00E71EECA5CA}"/>
    <hyperlink ref="AT4782" r:id="rId644" xr:uid="{7150239D-EB16-4EE1-B3CB-887AF71C5F83}"/>
    <hyperlink ref="AT5481" r:id="rId645" xr:uid="{84B1E311-3791-4686-BB6F-58934BEBADC4}"/>
    <hyperlink ref="AT4795" r:id="rId646" xr:uid="{E5B3DCC7-3A28-4EF7-A701-0372502C501C}"/>
    <hyperlink ref="AT4427" r:id="rId647" xr:uid="{5D139674-92F0-4C2D-AECF-57A04B58C3FB}"/>
    <hyperlink ref="AT4425" r:id="rId648" xr:uid="{28F36485-B8FC-4D6D-A858-C490BDDD940F}"/>
    <hyperlink ref="AT4799" r:id="rId649" xr:uid="{CB8B19BD-E07D-47A5-85FA-32FC2E21FCA4}"/>
    <hyperlink ref="AT6000" r:id="rId650" xr:uid="{9B00307C-2207-4D6F-AC52-0C2D94BDF928}"/>
    <hyperlink ref="AT4341" r:id="rId651" xr:uid="{A35B84EB-CE55-4B27-8A71-D470ABAD31C2}"/>
    <hyperlink ref="AT5482" r:id="rId652" xr:uid="{2BE0DCA0-246A-4F23-A63A-B992693CBE68}"/>
    <hyperlink ref="AT5477" r:id="rId653" xr:uid="{986323D1-A382-4AE9-A581-78A0297E39A4}"/>
    <hyperlink ref="AT5943" r:id="rId654" xr:uid="{7E81F390-2E05-4100-8907-5C3A4D9801A1}"/>
    <hyperlink ref="AT5422" r:id="rId655" xr:uid="{478DD9A3-F3E7-4DBB-A071-19CC53D5936E}"/>
    <hyperlink ref="AT5332" r:id="rId656" xr:uid="{97DC5E33-3EBB-4B45-801D-81D1F48DADF5}"/>
    <hyperlink ref="AT5479" r:id="rId657" xr:uid="{70266239-7327-43DD-BAEE-132211A43FC5}"/>
    <hyperlink ref="AT5550" r:id="rId658" xr:uid="{64A30A3B-E4BC-4073-BB91-D0B80F6D987F}"/>
    <hyperlink ref="AT5471" r:id="rId659" xr:uid="{9CAB1AF7-4650-44E6-B865-E1F0B4E2A86D}"/>
    <hyperlink ref="AT5085" r:id="rId660" xr:uid="{6DFC1B41-876A-4453-8ACD-001AD05DC856}"/>
    <hyperlink ref="AT5419" r:id="rId661" xr:uid="{FF1B450E-D353-40BB-A6B9-DB9A333B5062}"/>
    <hyperlink ref="AT5995" r:id="rId662" xr:uid="{95EA611E-5237-4D21-AD41-4881C3B18FB6}"/>
    <hyperlink ref="AT6002" r:id="rId663" xr:uid="{C05419BE-E885-41D7-9EA3-902661660E5F}"/>
    <hyperlink ref="AT5307" r:id="rId664" xr:uid="{D67BCBF3-330E-4C9B-977D-DA0078501EB5}"/>
    <hyperlink ref="AT5941" r:id="rId665" xr:uid="{51AC143F-2D62-4EBA-AFBC-6F368E4AD9B1}"/>
    <hyperlink ref="AT5483" r:id="rId666" xr:uid="{11E29E80-3B94-47AA-B36F-FC30AC0000F9}"/>
    <hyperlink ref="AT5469" r:id="rId667" xr:uid="{36482A97-FF02-4833-9B7F-C9F0DC3F26D1}"/>
    <hyperlink ref="AT5998" r:id="rId668" xr:uid="{F4FFB486-E93F-4BB3-AB65-F2A23292F460}"/>
    <hyperlink ref="AT5087" r:id="rId669" xr:uid="{1C70E84A-89F2-4526-A662-77E0AECA5F17}"/>
    <hyperlink ref="AT6246" r:id="rId670" xr:uid="{084CE03A-774A-4EEB-8FF1-92AA49AD1B7D}"/>
    <hyperlink ref="AT5399" r:id="rId671" xr:uid="{CC8AEFC9-F51A-4E7E-BBC1-A153BC986E6E}"/>
    <hyperlink ref="AT6380" r:id="rId672" xr:uid="{0FD61302-342B-4A70-85E9-EA185687BDD8}"/>
    <hyperlink ref="AT5330" r:id="rId673" xr:uid="{613118DB-4D25-4E52-B6F3-EBDDEC0A7CF1}"/>
    <hyperlink ref="AT4426" r:id="rId674" xr:uid="{8DE7EA2D-8F6F-4FBE-B040-1133A95A218A}"/>
    <hyperlink ref="AT5904" r:id="rId675" xr:uid="{0024D8FE-5C2B-4792-A96F-1D069D50B328}"/>
    <hyperlink ref="AT5420" r:id="rId676" xr:uid="{FE4BDAAC-1C98-45F3-B7CB-CA35821D5DFC}"/>
    <hyperlink ref="AT5333" r:id="rId677" xr:uid="{AF5706C2-D7BD-42A8-9682-D94FD25C0612}"/>
    <hyperlink ref="AT5997" r:id="rId678" xr:uid="{8C6D53F8-B944-49EC-8F3E-CE80AD0D66C6}"/>
    <hyperlink ref="AT4340" r:id="rId679" xr:uid="{2F6D9C53-8706-492C-9DF2-DCED63BF1B4E}"/>
    <hyperlink ref="AT4429" r:id="rId680" xr:uid="{DE92C0E9-A06B-487E-BD96-FFE7EB93718A}"/>
    <hyperlink ref="AT5468" r:id="rId681" xr:uid="{437C30D3-02A3-44A1-ADC7-EA40AE640C33}"/>
    <hyperlink ref="AT5331" r:id="rId682" xr:uid="{EEB5B8A7-DD20-4D9A-8683-C550EA081A51}"/>
    <hyperlink ref="AT4755" r:id="rId683" xr:uid="{02042122-8A37-40DF-BEFA-CC2240F1F696}"/>
    <hyperlink ref="AT5400" r:id="rId684" xr:uid="{692F6066-4D40-4609-945A-BE3706F4FF42}"/>
    <hyperlink ref="AT4800" r:id="rId685" xr:uid="{434898F0-732F-41FD-A2FD-D2917EAD285E}"/>
    <hyperlink ref="AT5480" r:id="rId686" xr:uid="{3D57AD71-F032-40E7-A85D-15F99DD2373F}"/>
    <hyperlink ref="AT5467" r:id="rId687" xr:uid="{5F966DDD-519B-46AE-B75D-2FED75116F5F}"/>
    <hyperlink ref="AT5476" r:id="rId688" xr:uid="{7CD91239-2BB1-4661-9E46-BEBE9F05D498}"/>
    <hyperlink ref="AT4915" r:id="rId689" xr:uid="{4BEB7D5F-31E2-4613-9CF2-02B4EE5CFFBF}"/>
    <hyperlink ref="AT4914" r:id="rId690" xr:uid="{06FF9E08-CB89-492A-B195-B3B6C74B1B07}"/>
    <hyperlink ref="AT4794" r:id="rId691" xr:uid="{06166C06-FA54-449C-8186-9B8035BADC97}"/>
    <hyperlink ref="AT4339" r:id="rId692" xr:uid="{687B346D-AA27-4C53-8DB1-011C150C581B}"/>
    <hyperlink ref="AT5395" r:id="rId693" xr:uid="{9E7202CE-83E5-4E68-A368-874C1899C6C2}"/>
    <hyperlink ref="AT6387" r:id="rId694" xr:uid="{1A24A4B3-88DB-4B5E-BF8E-12C889641F3F}"/>
    <hyperlink ref="AT4453" r:id="rId695" xr:uid="{10BBC840-2A65-4DFA-BFA0-46BFAE30193A}"/>
    <hyperlink ref="AT6599" r:id="rId696" xr:uid="{288A961C-4745-444E-9B0C-4106FC3D2200}"/>
    <hyperlink ref="AT5987" r:id="rId697" xr:uid="{F291B2EC-6A4D-446F-9E11-C218FF112C26}"/>
    <hyperlink ref="AT5809" r:id="rId698" xr:uid="{14405087-4B6C-43B2-9A32-0A2F0301F907}"/>
    <hyperlink ref="AT6056" r:id="rId699" xr:uid="{BA41EC06-53D0-4AB7-83DA-E4CA520BA10A}"/>
    <hyperlink ref="AT4756" r:id="rId700" xr:uid="{D79DB0F2-A90B-4802-AEAE-852D23A98536}"/>
    <hyperlink ref="AT5648" r:id="rId701" xr:uid="{3E56CCA3-7111-4F38-8F1F-6A00F2756D6F}"/>
    <hyperlink ref="AT5178" r:id="rId702" xr:uid="{650E9B79-9968-4C2C-A00A-705EA1F0C4DB}"/>
    <hyperlink ref="AT5373" r:id="rId703" xr:uid="{1493686E-9356-4DC1-9958-EE54D3BB3AF9}"/>
    <hyperlink ref="AT5813" r:id="rId704" xr:uid="{41FE3E6C-966D-4577-BA0E-5141A0F26630}"/>
    <hyperlink ref="AT5622" r:id="rId705" xr:uid="{80355E35-6BF3-4C68-8454-F8F2638D274C}"/>
    <hyperlink ref="AT5752" r:id="rId706" xr:uid="{A929A68C-4FF8-404F-9B30-DFAEA1B33F13}"/>
    <hyperlink ref="AT4374" r:id="rId707" xr:uid="{D3D074B2-9828-4360-ABC8-82517476B91D}"/>
    <hyperlink ref="AT5562" r:id="rId708" xr:uid="{7A696398-13CF-4FD1-9754-85E92EE238FB}"/>
    <hyperlink ref="AT4367" r:id="rId709" xr:uid="{EA16BFF5-5511-4259-A234-80BBB8F27AD1}"/>
    <hyperlink ref="AT5485" r:id="rId710" xr:uid="{2A24016C-B037-4CB8-9384-1C1B8EC6DDC5}"/>
    <hyperlink ref="AT5285" r:id="rId711" xr:uid="{C107C0DF-D91B-42EB-BC5B-991B37E5D27B}"/>
    <hyperlink ref="AT5230" r:id="rId712" xr:uid="{0F99337B-BD2F-4F48-83DA-EECB7518CD3E}"/>
    <hyperlink ref="AT4329" r:id="rId713" xr:uid="{83030E63-4B4F-490F-AD07-491165CD2DD0}"/>
    <hyperlink ref="AT4524" r:id="rId714" xr:uid="{3AF7A722-C005-4B48-9964-CBF155C3D2E4}"/>
    <hyperlink ref="AT4542" r:id="rId715" xr:uid="{E3C62F02-E9DF-4E68-BD02-8DEC3E17E014}"/>
    <hyperlink ref="AT5882" r:id="rId716" xr:uid="{0E1E8E18-D0FF-48AA-BD3B-9B98ACD78306}"/>
    <hyperlink ref="AT6559" r:id="rId717" xr:uid="{8F75E05C-43E7-435E-A8FF-B757BDDAA316}"/>
    <hyperlink ref="AT4533" r:id="rId718" xr:uid="{172317F3-93EB-475D-BFA3-AB447C4E0ED3}"/>
    <hyperlink ref="AT4933" r:id="rId719" xr:uid="{558BDC9F-9DC6-4E85-9E64-F83D9DBE568F}"/>
    <hyperlink ref="AT4827" r:id="rId720" xr:uid="{48635B54-A709-42DD-9798-6DE92DA80A32}"/>
    <hyperlink ref="AT6256" r:id="rId721" xr:uid="{E7983525-C5D0-4AEC-AE9B-D74605357E11}"/>
    <hyperlink ref="AT5508" r:id="rId722" xr:uid="{EF80588D-F984-4196-8227-3CADB4D326AD}"/>
    <hyperlink ref="AT4986" r:id="rId723" xr:uid="{19CB9D8E-88D6-4A70-9C84-93E4987BF015}"/>
    <hyperlink ref="AT5221" r:id="rId724" xr:uid="{9C19C1A3-FEC6-46FC-AE60-5F468E27B29A}"/>
    <hyperlink ref="AT5220" r:id="rId725" xr:uid="{7309ECF5-443A-48C4-A12A-AA4CB536D18C}"/>
    <hyperlink ref="AT5219" r:id="rId726" xr:uid="{7D6624A3-35A2-442F-AA73-A4B5299B610C}"/>
    <hyperlink ref="AT4946" r:id="rId727" xr:uid="{BB02DD7D-2B75-407A-AF73-27085696E708}"/>
    <hyperlink ref="AT4816" r:id="rId728" xr:uid="{49F50738-F2A2-4F46-961D-C557D967D94C}"/>
    <hyperlink ref="AT6516" r:id="rId729" xr:uid="{02AA9286-FCE0-41D2-81AF-2F9A0214A79B}"/>
    <hyperlink ref="AT5738" r:id="rId730" xr:uid="{A119AD3C-039D-43B9-8450-D1E51D5A1B5A}"/>
    <hyperlink ref="AT5737" r:id="rId731" xr:uid="{1D5DE098-0238-47A4-B190-5AE306790F6F}"/>
    <hyperlink ref="AT6312" r:id="rId732" xr:uid="{44B34581-1E41-4A1A-850C-9CB18D1F315C}"/>
    <hyperlink ref="AT5094" r:id="rId733" xr:uid="{8E07243B-1949-407A-B895-CCFD90E70B0F}"/>
    <hyperlink ref="AT6142" r:id="rId734" xr:uid="{C55F5330-BF5A-4ABC-8E83-08968D6F2AAE}"/>
    <hyperlink ref="AT4588" r:id="rId735" xr:uid="{1FCC562D-C67F-489B-A275-766E0EB82810}"/>
    <hyperlink ref="AT5688" r:id="rId736" xr:uid="{E47534BE-3FD0-468F-BC61-F38F502CC821}"/>
    <hyperlink ref="AT4792" r:id="rId737" xr:uid="{DFE65DB8-22AD-41AD-AA8E-30885AE3837D}"/>
    <hyperlink ref="AT5383" r:id="rId738" xr:uid="{2FEEE8B5-A428-4F04-8932-3E72A13E87EB}"/>
    <hyperlink ref="AT5382" r:id="rId739" xr:uid="{5A57DFFE-5C34-480F-BE1F-0B0684FAD8C9}"/>
    <hyperlink ref="AT5606" r:id="rId740" xr:uid="{5B33AD1F-AF92-48B3-9E12-B7E5E95AD4DF}"/>
    <hyperlink ref="AT4831" r:id="rId741" xr:uid="{2E5C1279-F9D2-4D5C-A0C2-3CF0CBFF6069}"/>
    <hyperlink ref="AT4981" r:id="rId742" xr:uid="{3BEC8D67-CB7D-4E72-8A31-A90C562F1FA2}"/>
    <hyperlink ref="AT4413" r:id="rId743" xr:uid="{F81FC0F4-EF8F-47EC-B63D-CD68CD8F2C73}"/>
    <hyperlink ref="AT5495" r:id="rId744" xr:uid="{C24B1583-FEBC-47F9-9402-B095FA57E48D}"/>
    <hyperlink ref="AT4898" r:id="rId745" xr:uid="{B70AA438-696B-41CB-B5CC-058FF6B0B75B}"/>
    <hyperlink ref="AT4652" r:id="rId746" xr:uid="{08D0B141-F2EF-4FD9-BC0C-982EE758148D}"/>
    <hyperlink ref="AT5228" r:id="rId747" xr:uid="{804B16A9-509F-44C9-BB46-BB89C2A0CB73}"/>
    <hyperlink ref="AT4401" r:id="rId748" xr:uid="{966694A5-D290-4CB9-B779-FB9E6AA9F428}"/>
    <hyperlink ref="AT6185" r:id="rId749" xr:uid="{F379DBAF-9B4D-47CE-BA5C-8389EF93CCE0}"/>
    <hyperlink ref="AT4645" r:id="rId750" xr:uid="{14596CB1-ED41-4D58-8BE2-2047B09AD3C5}"/>
    <hyperlink ref="AT4335" r:id="rId751" xr:uid="{C4B35D83-F6C9-462A-B0BB-625547EE7C28}"/>
    <hyperlink ref="AT5074" r:id="rId752" xr:uid="{B4E845DA-3A6F-416B-A0C2-10CBFC084FD3}"/>
    <hyperlink ref="AT4734" r:id="rId753" xr:uid="{EB5B872C-3962-479F-914B-771ABCE3235E}"/>
    <hyperlink ref="AT6369" r:id="rId754" xr:uid="{5E2C3C79-96AA-479D-9138-AE3060E48523}"/>
    <hyperlink ref="AT5822" r:id="rId755" xr:uid="{250E364B-6DA0-406D-B94F-7481AF20BBB9}"/>
    <hyperlink ref="AT6665" r:id="rId756" xr:uid="{2BA29835-D358-430B-A8FA-8454B9859120}"/>
    <hyperlink ref="AT6207" r:id="rId757" xr:uid="{832D03E3-7002-4C01-ABF8-E970E657764D}"/>
    <hyperlink ref="AT4699" r:id="rId758" xr:uid="{BF896697-659D-44CB-BD38-6AC16172086D}"/>
    <hyperlink ref="AT4829" r:id="rId759" xr:uid="{B0A9B480-23AC-45EA-87EF-737B606BE758}"/>
    <hyperlink ref="AW6068" r:id="rId760" xr:uid="{C1CFB64A-14D9-4A6C-AD26-7269CC4EF8F4}"/>
    <hyperlink ref="AT6068" r:id="rId761" xr:uid="{02F46F0D-C25C-4705-8B8F-1562A1CC9F9E}"/>
    <hyperlink ref="AT6269" r:id="rId762" xr:uid="{5B38CFAF-D73F-460F-B5A9-D42B638AB78D}"/>
    <hyperlink ref="AT6267" r:id="rId763" xr:uid="{48A0A91D-55B5-4009-BF49-7964C6B3C0AC}"/>
    <hyperlink ref="AT5438" r:id="rId764" xr:uid="{9FAD97D4-3A0D-4BDC-81A8-DCA567DCCDBF}"/>
    <hyperlink ref="AT6374" r:id="rId765" xr:uid="{152DFD7B-956E-4ACC-8A39-0E2FE6F70BD5}"/>
    <hyperlink ref="AT4797" r:id="rId766" xr:uid="{4F0BE610-8EEE-4F72-A432-EFAAB4FD0B73}"/>
    <hyperlink ref="AT6075" r:id="rId767" xr:uid="{B676562C-4906-467D-B845-9B745EDFA577}"/>
    <hyperlink ref="AT6074" r:id="rId768" xr:uid="{0B9FF6AC-650E-4DEF-A49F-8C6AA3FA3F5C}"/>
    <hyperlink ref="AT4738" r:id="rId769" xr:uid="{C85D024F-1309-42B1-9B84-2E17F6B1E56E}"/>
    <hyperlink ref="AT5368" r:id="rId770" xr:uid="{139726DE-CA15-4C65-B458-300D3D692942}"/>
    <hyperlink ref="AT4737" r:id="rId771" xr:uid="{BBDE6035-A0FC-484C-A6EF-82B935654CD8}"/>
    <hyperlink ref="AT6322" r:id="rId772" xr:uid="{4EA38202-9D88-4303-9411-55264B7971A2}"/>
    <hyperlink ref="AT6174" r:id="rId773" xr:uid="{1D478592-0397-459A-9FC9-CC9ECD774640}"/>
    <hyperlink ref="AW4736" r:id="rId774" xr:uid="{4378283D-160C-47BF-BFAF-D930DD285A0C}"/>
    <hyperlink ref="AT4736" r:id="rId775" xr:uid="{1958E739-74D7-47F4-BC62-98BF4A319E05}"/>
    <hyperlink ref="AT5458" r:id="rId776" xr:uid="{B1634AE3-442C-46E2-9A1A-8C2855ACED08}"/>
    <hyperlink ref="AT4735" r:id="rId777" xr:uid="{0C37BB7F-21CA-4CDB-A290-D5A74360539A}"/>
    <hyperlink ref="AT4640" r:id="rId778" xr:uid="{3B2F3E10-AF9E-4C60-9F10-F506324F07FA}"/>
    <hyperlink ref="AT4472" r:id="rId779" xr:uid="{21909803-49F3-46D3-9C11-8EFA24C2F7A0}"/>
    <hyperlink ref="AT6566" r:id="rId780" xr:uid="{7CFFBFFB-454D-4C79-A677-1299BB0E5A79}"/>
    <hyperlink ref="AT5828" r:id="rId781" xr:uid="{86873FA5-69F6-4B2F-99EA-443984BD57FB}"/>
    <hyperlink ref="AT6658" r:id="rId782" xr:uid="{4B99204A-593A-4012-94B7-C64A186AE477}"/>
    <hyperlink ref="AT5727" r:id="rId783" xr:uid="{8C3292D4-D1EF-4620-B1AB-3B071C567F03}"/>
    <hyperlink ref="AT6051" r:id="rId784" xr:uid="{3DF7906F-159E-4B03-9BDA-049C7DDE974D}"/>
    <hyperlink ref="AT5877" r:id="rId785" xr:uid="{1C061BD5-8092-44D6-A101-2E53A5D42DE9}"/>
    <hyperlink ref="AT5685" r:id="rId786" xr:uid="{6D8892D1-EBC1-40D7-B898-F62C2826C4BB}"/>
    <hyperlink ref="AT4414" r:id="rId787" xr:uid="{7BF3B5CB-B3E4-4A0F-A635-9BB6077AEBBD}"/>
    <hyperlink ref="AT4641" r:id="rId788" xr:uid="{40252E77-75BB-40EE-8D0B-10E1A92E07EA}"/>
    <hyperlink ref="AT5401" r:id="rId789" xr:uid="{127FAF81-B0FA-4990-9D84-568C74306C3E}"/>
    <hyperlink ref="AT6644" r:id="rId790" xr:uid="{DFD4087F-9FA0-45AA-A93A-DB2B1DD2C7E2}"/>
    <hyperlink ref="AT6643" r:id="rId791" xr:uid="{56D27A58-7B75-45E2-A148-BA0779453E98}"/>
    <hyperlink ref="AT6645" r:id="rId792" xr:uid="{5AF1673E-43DF-4F6F-8EC9-9451B1D47A51}"/>
    <hyperlink ref="AT5180" r:id="rId793" xr:uid="{4822DB87-924C-421F-9723-EDE904DABA6F}"/>
    <hyperlink ref="AT4764" r:id="rId794" xr:uid="{2E914505-FC0E-46CA-846A-CF9A23C6B6DE}"/>
    <hyperlink ref="AT5886" r:id="rId795" xr:uid="{77239950-F321-4BDE-A1A7-53224AC840DD}"/>
    <hyperlink ref="AT5698" r:id="rId796" xr:uid="{316B021A-A678-49C5-9258-470F9334CD8B}"/>
    <hyperlink ref="AT6255" r:id="rId797" xr:uid="{27162D29-E7AD-4004-B1E7-E4F8BEFC0A6A}"/>
    <hyperlink ref="AT5607" r:id="rId798" xr:uid="{66577D43-384C-4063-ADB6-18D1B9EC5EFC}"/>
    <hyperlink ref="AT5818" r:id="rId799" xr:uid="{B4CB1FF3-E5D8-4A21-BE96-067007B6F793}"/>
    <hyperlink ref="AT5815" r:id="rId800" xr:uid="{298ADB2C-833C-4BCB-AFA5-6F0F1D4E6A73}"/>
    <hyperlink ref="AT4400" r:id="rId801" xr:uid="{B1D64D78-5231-47E2-8A3F-C0751E269344}"/>
    <hyperlink ref="AT5880" r:id="rId802" xr:uid="{605E765F-EE02-47C0-A978-FF14935F8071}"/>
    <hyperlink ref="AT6594" r:id="rId803" xr:uid="{455E6C97-4E5D-48DF-ACB3-099669154E13}"/>
    <hyperlink ref="AT6045" r:id="rId804" xr:uid="{CBF61D63-02DA-4338-97B7-C88C2B26380D}"/>
    <hyperlink ref="AT6273" r:id="rId805" xr:uid="{8AE72CE5-BEF4-49B6-BA1C-709BB76891AC}"/>
    <hyperlink ref="AT5340" r:id="rId806" xr:uid="{572EA695-F27B-4D96-B4F8-D62A0AE871D0}"/>
    <hyperlink ref="AT5343" r:id="rId807" xr:uid="{A52D2971-E486-44D7-A4FB-53E3E175B269}"/>
    <hyperlink ref="AT5060" r:id="rId808" xr:uid="{1AACA320-808E-437D-9CA0-DE2F599EF580}"/>
    <hyperlink ref="AT5059" r:id="rId809" xr:uid="{DCA620E2-8C67-40EA-B6E3-6E162953E1D7}"/>
    <hyperlink ref="AT4552" r:id="rId810" xr:uid="{074DF8DD-BE90-47FC-8849-9E922DE100F1}"/>
    <hyperlink ref="AT6239" r:id="rId811" xr:uid="{DC6EA569-799E-48B4-8606-D088C4A94B86}"/>
    <hyperlink ref="AT6167" r:id="rId812" xr:uid="{A8D38DFB-1A5A-42F6-BE2F-4A5D7DF469FC}"/>
    <hyperlink ref="AT4958" r:id="rId813" xr:uid="{C2B042F6-3DFE-4656-A8AF-7C3500488874}"/>
    <hyperlink ref="AT4957" r:id="rId814" xr:uid="{AED34CDD-38E4-4646-8C17-0E2E00C15970}"/>
    <hyperlink ref="AT5185" r:id="rId815" xr:uid="{FB3A5D99-FF7B-4794-A0D3-B5F7500C4022}"/>
    <hyperlink ref="AT5200" r:id="rId816" xr:uid="{ECB193BE-9F9A-49DD-8E50-0D94118AD073}"/>
    <hyperlink ref="AT5110" r:id="rId817" xr:uid="{FD18A232-7B7F-4A68-8F08-A550036D023B}"/>
    <hyperlink ref="AT4944" r:id="rId818" xr:uid="{D3917EC9-D845-4587-B6BC-2FC0936BB1E3}"/>
    <hyperlink ref="AT5109" r:id="rId819" xr:uid="{5DBDA7F4-D90E-4664-9568-2D725F068609}"/>
    <hyperlink ref="AT5826" r:id="rId820" xr:uid="{A88C7677-2C46-4954-9D28-751C7AFC2539}"/>
    <hyperlink ref="AT4382" r:id="rId821" xr:uid="{E7C3DE6A-B470-40E5-831A-B3EE6B1E0B20}"/>
    <hyperlink ref="AT5129" r:id="rId822" xr:uid="{2A27D971-A83C-4341-A0C7-BDC338AEAB75}"/>
    <hyperlink ref="AT6423" r:id="rId823" xr:uid="{358E47D8-1708-4EE7-BA17-47A102FD3079}"/>
    <hyperlink ref="AT4381" r:id="rId824" xr:uid="{E8868B99-6CAE-44F7-BF51-ACB93CF07D12}"/>
    <hyperlink ref="AT4436" r:id="rId825" xr:uid="{FFC941B1-8983-4A06-A1A7-E84218829A69}"/>
    <hyperlink ref="AT5771" r:id="rId826" xr:uid="{09B72BEF-9F9D-4A2C-8983-38187E79E170}"/>
    <hyperlink ref="AT6569" r:id="rId827" xr:uid="{E3AA2945-65A0-4B90-849B-00DED78ADDEF}"/>
    <hyperlink ref="AT5104" r:id="rId828" xr:uid="{64658F3A-6C28-4760-B306-6850FB1F90DB}"/>
    <hyperlink ref="AT5825" r:id="rId829" xr:uid="{F37E9ABA-B303-4FED-A6C7-7B9AF0DE4453}"/>
    <hyperlink ref="AT6434" r:id="rId830" xr:uid="{D7D0C0C1-B00F-423D-A278-BAB4EBD74D35}"/>
    <hyperlink ref="AT5150" r:id="rId831" xr:uid="{9C25DF6A-C05F-458A-949C-4E590497D1EF}"/>
    <hyperlink ref="AT6203" r:id="rId832" xr:uid="{710A0887-DD40-4930-BA8D-DA746B2D6419}"/>
    <hyperlink ref="AT5824" r:id="rId833" xr:uid="{34D46E97-DE7D-4D3F-BC88-C4E932876202}"/>
    <hyperlink ref="AT6085" r:id="rId834" xr:uid="{C499BCCB-8DA2-4C1D-A5AD-8961DC794B03}"/>
    <hyperlink ref="AT6084" r:id="rId835" xr:uid="{A92682E0-D063-46A6-BB6D-B7E39C852EB1}"/>
    <hyperlink ref="AT6344" r:id="rId836" xr:uid="{6F673AB0-B9BC-47D8-9D61-064B1937D3F8}"/>
    <hyperlink ref="AT6343" r:id="rId837" xr:uid="{F24C55A0-AEF4-4E73-9AE4-76A3E3559D7B}"/>
    <hyperlink ref="AT6571" r:id="rId838" xr:uid="{E4793618-C67C-4B8C-BC55-777A67D28ABF}"/>
    <hyperlink ref="AT4402" r:id="rId839" xr:uid="{49668308-C22A-4A96-BA28-FF09283798E7}"/>
    <hyperlink ref="AT5724" r:id="rId840" xr:uid="{1B886180-45BF-44EE-8CF7-8B151BB239F7}"/>
    <hyperlink ref="AT5039" r:id="rId841" xr:uid="{BF78E52A-382F-41F5-97AB-F50C15090086}"/>
    <hyperlink ref="AT5038" r:id="rId842" xr:uid="{BCF1E483-036B-41EF-8169-08323EDF549A}"/>
    <hyperlink ref="AT5907" r:id="rId843" xr:uid="{AAFF4A63-5ACC-4330-9ED1-9F12B9F24D1B}"/>
    <hyperlink ref="AT5165" r:id="rId844" xr:uid="{6DD11721-75A8-427E-A9C4-77AE73F7F297}"/>
    <hyperlink ref="AT4350" r:id="rId845" xr:uid="{E46158A0-E746-485C-B708-B98E250997AD}"/>
    <hyperlink ref="AT4811" r:id="rId846" xr:uid="{CDDAABF7-8D1A-4CCD-9961-4FD2B96CFF92}"/>
    <hyperlink ref="AT4334" r:id="rId847" xr:uid="{28D6B86F-FBBF-41AC-A03A-360DCF1D10CB}"/>
    <hyperlink ref="AT5663" r:id="rId848" xr:uid="{45B19A3A-3912-4B4C-BAC8-C6FCC6FB489B}"/>
    <hyperlink ref="AT5100" r:id="rId849" xr:uid="{C91832EF-0147-4A59-B02B-6AEDED239F22}"/>
    <hyperlink ref="AT5723" r:id="rId850" xr:uid="{5FE34E3C-1518-4290-BAF0-73A92C162771}"/>
    <hyperlink ref="AT5722" r:id="rId851" xr:uid="{58734412-900E-4B19-8E54-0DEA7847B659}"/>
    <hyperlink ref="AT6513" r:id="rId852" xr:uid="{3B9A76E0-4811-44D5-A14C-CA468F124334}"/>
    <hyperlink ref="AT4874" r:id="rId853" xr:uid="{D22BA857-1E56-47D2-94C6-E8C99597346E}"/>
    <hyperlink ref="AT4841" r:id="rId854" xr:uid="{03C1DBA8-D1B9-4AB0-AF14-6023C0720ABE}"/>
    <hyperlink ref="AT6014" r:id="rId855" xr:uid="{055614D1-9A8A-4AD1-8C22-4AFCDC49EDD0}"/>
    <hyperlink ref="AT6511" r:id="rId856" xr:uid="{FC2810BA-03ED-4332-902B-C1F06FEA5101}"/>
    <hyperlink ref="AT6400" r:id="rId857" xr:uid="{ABECF151-2312-46F5-8E3D-97B80EFB7FEE}"/>
    <hyperlink ref="AT4384" r:id="rId858" xr:uid="{37DDA705-7573-44A7-B740-9A5ADE91E4F5}"/>
    <hyperlink ref="AT5277" r:id="rId859" xr:uid="{E767FB3B-A0B2-4303-A069-20A42082A662}"/>
    <hyperlink ref="AT5565" r:id="rId860" xr:uid="{F87E61FB-E7CC-4C71-AD7F-9D57B9AB0878}"/>
    <hyperlink ref="AT5184" r:id="rId861" xr:uid="{87D95D20-69DE-4805-ADDB-049D8E2F597A}"/>
    <hyperlink ref="AT5183" r:id="rId862" xr:uid="{EC82B15A-BBBF-45DB-80D0-0B30F229CD76}"/>
    <hyperlink ref="AT6366" r:id="rId863" xr:uid="{40AB63B4-070A-45CA-8C5D-86F438009F17}"/>
    <hyperlink ref="AT5182" r:id="rId864" xr:uid="{AE634A01-3072-4C48-B334-EAB26F0256D9}"/>
    <hyperlink ref="AT6630" r:id="rId865" xr:uid="{556AD8D3-6569-41BA-BF4B-48CF12D80675}"/>
    <hyperlink ref="AT5010" r:id="rId866" xr:uid="{D483F898-3F1F-4BCC-B154-276D955812C4}"/>
    <hyperlink ref="AT4932" r:id="rId867" xr:uid="{A7688428-5B7D-49D2-A470-55674BED543D}"/>
    <hyperlink ref="AT4931" r:id="rId868" xr:uid="{9FC21574-7825-4A89-932B-952CE203E366}"/>
    <hyperlink ref="AT5661" r:id="rId869" xr:uid="{C8A1D7C8-CE40-4BA9-A5E7-D9BE5BBFD750}"/>
    <hyperlink ref="AT4840" r:id="rId870" xr:uid="{95657E61-1021-48FB-A90B-D50D46AF4F24}"/>
    <hyperlink ref="AT4930" r:id="rId871" xr:uid="{DD1EE711-2545-42A9-8211-EDFA02DC8347}"/>
    <hyperlink ref="AT4925" r:id="rId872" xr:uid="{9800112D-C798-4D60-A7CD-183249388451}"/>
    <hyperlink ref="AT4924" r:id="rId873" xr:uid="{A12902F7-8ABC-4307-8DBA-76263FD5F25C}"/>
    <hyperlink ref="AT6399" r:id="rId874" xr:uid="{DDF519C6-87BB-4557-9A1F-5B8CF3AD67F7}"/>
    <hyperlink ref="AT6398" r:id="rId875" xr:uid="{84C74FA7-BFE7-4D5E-9646-E5DB9D0411B1}"/>
    <hyperlink ref="AT6098" r:id="rId876" xr:uid="{8D83C948-8937-4D63-AE04-717422AB5080}"/>
    <hyperlink ref="AT5199" r:id="rId877" xr:uid="{CA92F248-0D59-46CF-B3D7-D862C5430F9D}"/>
    <hyperlink ref="AT6184" r:id="rId878" xr:uid="{F6164E22-2606-43D2-8CAE-3540EF8BA1D5}"/>
    <hyperlink ref="AT5875" r:id="rId879" xr:uid="{FCAE5B1A-FDBD-4B45-9795-F66935974292}"/>
    <hyperlink ref="AT5295" r:id="rId880" xr:uid="{E956189D-ABBC-4687-AFA2-46A2905DBA6E}"/>
    <hyperlink ref="AT6365" r:id="rId881" xr:uid="{C71B151B-76EF-4EE2-968A-EAC4A4D6EDEE}"/>
    <hyperlink ref="AT5705" r:id="rId882" xr:uid="{79807255-8FB5-42BB-88A0-F9C82267E20D}"/>
    <hyperlink ref="AT6238" r:id="rId883" xr:uid="{A660380C-3DEB-4818-9940-840B5F89368B}"/>
    <hyperlink ref="AT6563" r:id="rId884" xr:uid="{D800541B-8B34-4D16-8ADA-65DD2C7D5503}"/>
    <hyperlink ref="AT4434" r:id="rId885" xr:uid="{4A3C6639-0CFF-4E3E-A053-BBBC3C20CEF9}"/>
    <hyperlink ref="AT4333" r:id="rId886" xr:uid="{019FB6EB-31D2-4AB3-A95B-B178DEC4E711}"/>
    <hyperlink ref="AT4978" r:id="rId887" xr:uid="{3D554B13-A1D9-4DE9-8675-73DEA81984FE}"/>
    <hyperlink ref="AT4993" r:id="rId888" xr:uid="{B004511E-D15E-4F5E-83F3-ACC0879885D9}"/>
    <hyperlink ref="AT5236" r:id="rId889" xr:uid="{40D55870-CB73-415C-8F2E-A0123C248BDD}"/>
    <hyperlink ref="AT4332" r:id="rId890" xr:uid="{FCEFD8AC-FADB-4B48-8FF4-FD9848BE0F5D}"/>
    <hyperlink ref="AT6147" r:id="rId891" xr:uid="{7C8C31BA-BCD2-4CE7-B6B7-66319D818C8C}"/>
    <hyperlink ref="AT5063" r:id="rId892" xr:uid="{2D48453A-A12F-4E1C-ABDD-6657AF78B1AC}"/>
    <hyperlink ref="AT5007" r:id="rId893" xr:uid="{C38663FD-C2FE-4E6C-9368-8577FE16C1EB}"/>
    <hyperlink ref="AT4775" r:id="rId894" xr:uid="{974CF1B1-AE3B-4240-BA66-9E395C0C9DE0}"/>
    <hyperlink ref="AT4774" r:id="rId895" xr:uid="{EF9D16C5-6DF5-49D1-8220-686733EF63A4}"/>
    <hyperlink ref="AT4424" r:id="rId896" xr:uid="{449B3F7F-8E53-4048-85BD-775FF02A52F0}"/>
    <hyperlink ref="AT4877" r:id="rId897" xr:uid="{AA3EB10B-40E3-4D2A-BC83-89A472501B04}"/>
    <hyperlink ref="AT5536" r:id="rId898" xr:uid="{F83B97CC-BF34-46CB-95A3-0AAACDF327A3}"/>
    <hyperlink ref="AT4960" r:id="rId899" xr:uid="{5C9EB897-DD3A-4BDC-B1B8-1584C9934457}"/>
    <hyperlink ref="AT4998" r:id="rId900" xr:uid="{62CDB379-289B-4C31-83B3-51F2CA0D237C}"/>
    <hyperlink ref="AT4997" r:id="rId901" xr:uid="{DB699BB4-360B-461F-AB1B-0C5164F48AEB}"/>
    <hyperlink ref="AT4810" r:id="rId902" xr:uid="{D0EAB94D-8B2E-4CFC-BF0F-2ED90DD18FB6}"/>
    <hyperlink ref="AT5433" r:id="rId903" xr:uid="{687B6586-0E2F-4FC8-A82C-07F587DE02D3}"/>
    <hyperlink ref="AT5432" r:id="rId904" xr:uid="{E022FE48-682C-40C7-BBF3-EEE5512AFFD5}"/>
    <hyperlink ref="AT5365" r:id="rId905" xr:uid="{8763FB14-8A7D-494C-99F7-4EEE25CF748D}"/>
    <hyperlink ref="AT5783" r:id="rId906" xr:uid="{15100571-93A0-4590-B6BC-97DE85121926}"/>
    <hyperlink ref="AT5451" r:id="rId907" xr:uid="{96295553-1027-4B7F-812A-4047FBE0F2F4}"/>
    <hyperlink ref="AT6080" r:id="rId908" xr:uid="{C48EC215-0F58-44CD-98DF-14697D18E994}"/>
    <hyperlink ref="AT5960" r:id="rId909" xr:uid="{0F58C2B2-AF85-446A-AA66-273AF9061A11}"/>
    <hyperlink ref="AT5235" r:id="rId910" xr:uid="{E0C7EC5A-3CC3-4CBF-9E5E-121706945465}"/>
    <hyperlink ref="AT6453" r:id="rId911" xr:uid="{61319353-A551-4FE4-B23B-C6B9E7765EED}"/>
    <hyperlink ref="AT6384" r:id="rId912" xr:uid="{AD53A329-03C2-4A19-80D8-062EBB327A73}"/>
    <hyperlink ref="AT6456" r:id="rId913" xr:uid="{BA93A643-5BF1-440C-AAF9-08213BBA160C}"/>
    <hyperlink ref="AT6422" r:id="rId914" xr:uid="{D78DF1A8-65FA-4E4A-92E7-4C25C4DB688C}"/>
    <hyperlink ref="AT6421" r:id="rId915" xr:uid="{51DAB349-29E5-44EA-8F30-B1C10BEA5849}"/>
    <hyperlink ref="AT6069" r:id="rId916" xr:uid="{3C5A0C28-BB60-44EA-A79F-1B889A3EA16A}"/>
    <hyperlink ref="AT6194" r:id="rId917" xr:uid="{BCB39DCA-DC5A-4B19-B1BE-C54006D60453}"/>
    <hyperlink ref="AT4336" r:id="rId918" xr:uid="{88058EE1-3CCF-4A67-8EF9-1ED7715A289C}"/>
    <hyperlink ref="AT4375" r:id="rId919" xr:uid="{81713328-AEF2-4E07-A923-3DF7B6957239}"/>
    <hyperlink ref="AT6071" r:id="rId920" xr:uid="{CE1BFA23-BC5C-4A01-8930-F32EA8467033}"/>
    <hyperlink ref="AT4411" r:id="rId921" xr:uid="{B90B34FB-A0EC-443D-8B3A-5FB532192659}"/>
    <hyperlink ref="AT4809" r:id="rId922" xr:uid="{49C53BBA-9656-40DE-8A73-F4A5BD4A23FD}"/>
    <hyperlink ref="AT6070" r:id="rId923" xr:uid="{AE867A24-47A7-4C5E-A734-B65D5067590A}"/>
    <hyperlink ref="AT6460" r:id="rId924" xr:uid="{06938469-DF2E-464E-8476-2BD0407F7E19}"/>
    <hyperlink ref="AT5564" r:id="rId925" xr:uid="{69AC9F66-2F36-4971-9D88-588F0537C4F6}"/>
    <hyperlink ref="AT5560" r:id="rId926" xr:uid="{965A5421-C006-4C95-91DD-1ADFCA6CB1F9}"/>
    <hyperlink ref="AT6510" r:id="rId927" xr:uid="{A9CE51AB-6097-4DC3-879A-744B3EE10C18}"/>
    <hyperlink ref="AT4410" r:id="rId928" xr:uid="{2A49F6CD-6416-4C1D-93FA-76D2F1E3C4A1}"/>
    <hyperlink ref="AT6193" r:id="rId929" xr:uid="{E6A028E5-11E4-4C9F-905D-2F6E3781D5A5}"/>
    <hyperlink ref="AT6509" r:id="rId930" xr:uid="{200B741C-948E-4DBC-A1B7-0A9097735D55}"/>
    <hyperlink ref="AT6342" r:id="rId931" xr:uid="{29CF0B9A-AC2D-4899-BE0A-AA3CE205D95E}"/>
    <hyperlink ref="AT4345" r:id="rId932" xr:uid="{8745B998-DA2B-4532-96DF-671D6E3FCED6}"/>
    <hyperlink ref="AT5237" r:id="rId933" xr:uid="{5D94FB0B-C576-426E-B11F-366BC0944A26}"/>
    <hyperlink ref="AT5249" r:id="rId934" xr:uid="{BBB306FD-43B3-42E6-9AA1-51D29A66CEE2}"/>
    <hyperlink ref="AT4887" r:id="rId935" xr:uid="{052BA094-C848-439B-9BFE-CD6AB2335D66}"/>
    <hyperlink ref="AT5213" r:id="rId936" xr:uid="{1A8D966B-3D3C-4D06-B05D-114372CC037F}"/>
    <hyperlink ref="AT6100" r:id="rId937" xr:uid="{D63AD148-5843-43DB-924D-1213FA00FFAF}"/>
    <hyperlink ref="AT4731" r:id="rId938" xr:uid="{35CB6082-7ACC-47A6-BC06-B8C7262E928C}"/>
    <hyperlink ref="AT4555" r:id="rId939" xr:uid="{DB340C70-BB07-4871-A681-C4F584CB9ADF}"/>
    <hyperlink ref="AT6541" r:id="rId940" xr:uid="{67F0C71B-97AF-448C-B915-5254879B95CC}"/>
    <hyperlink ref="AT6113" r:id="rId941" xr:uid="{50505675-5E15-4E92-9F36-0386C5B5A03B}"/>
    <hyperlink ref="AT6112" r:id="rId942" xr:uid="{8A85E48B-D339-4546-8517-7CB36BBA9166}"/>
    <hyperlink ref="AT4349" r:id="rId943" xr:uid="{D5E99FF3-62D4-4C86-8AE1-0047B2FA0B11}"/>
    <hyperlink ref="AT4962" r:id="rId944" xr:uid="{FE84EEB9-D50F-41CD-B528-0C560E63A130}"/>
    <hyperlink ref="AT5093" r:id="rId945" xr:uid="{E4C9C31E-762E-4D30-8D72-CB5F5BDD57BD}"/>
    <hyperlink ref="AT4948" r:id="rId946" xr:uid="{2FB0C1BC-FCFF-4F90-8DD0-58E4B9D1DA4D}"/>
    <hyperlink ref="AT4952" r:id="rId947" xr:uid="{EB5554F8-E46A-4253-9151-9A00465CBAB8}"/>
    <hyperlink ref="AT4949" r:id="rId948" xr:uid="{8138338F-89D5-4C5E-B3F3-6D0759557343}"/>
    <hyperlink ref="AT4495" r:id="rId949" xr:uid="{335B9C90-9FEC-490D-9D34-D3887C71392F}"/>
    <hyperlink ref="AT6602" r:id="rId950" xr:uid="{430E54D7-34C5-449C-B748-5BAA8C001BF8}"/>
    <hyperlink ref="AT6601" r:id="rId951" xr:uid="{4CC14D4D-3660-4B50-974B-63D568F42B45}"/>
    <hyperlink ref="AT6191" r:id="rId952" xr:uid="{7CB34462-BBE3-492F-AD07-98A88B747AF1}"/>
    <hyperlink ref="AT6641" r:id="rId953" xr:uid="{34D1BA5E-5077-4DD1-ABEB-8BB0DF4368ED}"/>
    <hyperlink ref="AT4497" r:id="rId954" xr:uid="{573A6948-67B4-4D89-A3B3-91870B5193A2}"/>
    <hyperlink ref="AT6546" r:id="rId955" xr:uid="{7CBDA67A-C9B7-4920-90F9-FAC13508A4C9}"/>
    <hyperlink ref="AT4554" r:id="rId956" xr:uid="{207D4CC3-4531-464F-B8F0-87AA70744216}"/>
    <hyperlink ref="AT5092" r:id="rId957" xr:uid="{75FCDA0D-DDF1-4600-AD00-9B89C0E3D193}"/>
    <hyperlink ref="AT5437" r:id="rId958" xr:uid="{3696E0E7-46A2-4C05-933B-B2C250E454DE}"/>
    <hyperlink ref="AT5098" r:id="rId959" xr:uid="{BA6BEC9D-DE4E-41DE-9505-B6AFFC54E970}"/>
    <hyperlink ref="AT4494" r:id="rId960" xr:uid="{C6CC1749-0CBF-4F5F-BB5E-19DC1CBFEA61}"/>
    <hyperlink ref="AT4432" r:id="rId961" xr:uid="{D862A843-CF64-402A-8561-86CB0F31ADF6}"/>
    <hyperlink ref="AT5535" r:id="rId962" xr:uid="{62477C31-DD11-40DC-B156-254976C1C2D2}"/>
    <hyperlink ref="AT5534" r:id="rId963" xr:uid="{40C4B8D0-EDAD-4F69-B017-6927788D8792}"/>
    <hyperlink ref="AT5020" r:id="rId964" xr:uid="{3661F276-B949-408B-A2A9-FC7F101D58A5}"/>
    <hyperlink ref="AT4359" r:id="rId965" xr:uid="{7F2C477E-A25F-4625-B858-842658C81B41}"/>
    <hyperlink ref="AT6420" r:id="rId966" xr:uid="{345096BE-DABB-424F-9BCF-37C7E305D070}"/>
    <hyperlink ref="AT5856" r:id="rId967" xr:uid="{36DA78BA-4837-4D47-8B28-D7209AC8C876}"/>
    <hyperlink ref="AT4822" r:id="rId968" xr:uid="{68F429B8-132C-40B0-B5B1-98820404F209}"/>
    <hyperlink ref="AT4989" r:id="rId969" xr:uid="{03EE1B6F-D99B-4760-893C-BD12B712B1B2}"/>
    <hyperlink ref="AT6515" r:id="rId970" xr:uid="{2BFB6FA7-1E73-4EDF-B194-FD92D45679E0}"/>
    <hyperlink ref="AT5915" r:id="rId971" xr:uid="{FED3C426-8F53-47E8-A062-D33796995540}"/>
    <hyperlink ref="AT4636" r:id="rId972" xr:uid="{6A4FF744-CFBD-4117-A20B-7BCF872DDB53}"/>
    <hyperlink ref="AT5107" r:id="rId973" xr:uid="{3A135E5E-B4EB-4C44-8C45-E8F722B63FAE}"/>
    <hyperlink ref="AT5788" r:id="rId974" xr:uid="{CBE5A85B-DDF0-44F8-98A3-A427E60D9227}"/>
    <hyperlink ref="AT6629" r:id="rId975" xr:uid="{83EDB975-A2C3-4020-965F-A3E2C77C1D84}"/>
    <hyperlink ref="AT4348" r:id="rId976" xr:uid="{D72417B2-F056-49D2-AE85-A281BE1315F6}"/>
    <hyperlink ref="AT6654" r:id="rId977" xr:uid="{2622312A-D069-4594-8425-95F887F6E537}"/>
    <hyperlink ref="AT5156" r:id="rId978" xr:uid="{F3FA46A3-A5E2-4258-9E6A-B5A133920927}"/>
    <hyperlink ref="AT5293" r:id="rId979" xr:uid="{BE452571-C31D-491C-9D08-F7F818C412B9}"/>
    <hyperlink ref="AT6271" r:id="rId980" xr:uid="{F5190A81-5E0F-439F-9A92-E50A686F9517}"/>
    <hyperlink ref="AT4972" r:id="rId981" xr:uid="{A34D6411-E4DF-4757-86F7-91B115044BE7}"/>
    <hyperlink ref="AT6173" r:id="rId982" xr:uid="{71A24BAE-7B9D-446A-BF82-BA7D3C5D4717}"/>
    <hyperlink ref="AT5970" r:id="rId983" xr:uid="{9DAC2D63-10E0-49B3-845B-DC6B131C106E}"/>
    <hyperlink ref="AT6172" r:id="rId984" xr:uid="{C1784A3E-991A-40BB-B475-ED7CFC20F434}"/>
    <hyperlink ref="AT4866" r:id="rId985" xr:uid="{31D40E4D-CA37-4FF5-B142-1BEA495D49AF}"/>
    <hyperlink ref="AT4577" r:id="rId986" xr:uid="{EA7C3805-B17A-4401-9A17-9EF17EE70384}"/>
    <hyperlink ref="AT5191" r:id="rId987" xr:uid="{D8D96895-0879-456F-8E8D-D34E3D331586}"/>
    <hyperlink ref="AT4767" r:id="rId988" xr:uid="{DDC8BF58-ED8F-4C88-ABE5-FFF479226311}"/>
    <hyperlink ref="AT6277" r:id="rId989" xr:uid="{5341D61C-1FC8-4A36-B27E-7BE49D36AF7C}"/>
    <hyperlink ref="AT4417" r:id="rId990" xr:uid="{69482226-2743-4F06-82CD-D923C1611B07}"/>
    <hyperlink ref="AT4416" r:id="rId991" xr:uid="{5FE63BCF-ED0D-44C3-BDA0-37828F7F30A2}"/>
    <hyperlink ref="AT5206" r:id="rId992" xr:uid="{03CA5101-9D7E-417B-A674-85CDE1048ADC}"/>
    <hyperlink ref="AT6579" r:id="rId993" xr:uid="{26C258A1-11EC-497F-B065-03A2D4FF39D8}"/>
    <hyperlink ref="AT6118" r:id="rId994" xr:uid="{F022A994-C7F5-4831-A71D-2B1BEADBA9E5}"/>
    <hyperlink ref="AT5111" r:id="rId995" xr:uid="{1B505A03-2D1B-4199-8164-B08D497219B8}"/>
    <hyperlink ref="AT5533" r:id="rId996" xr:uid="{94BC6843-167A-4ED0-BC78-1B2E30A4A096}"/>
    <hyperlink ref="AT5238" r:id="rId997" xr:uid="{ACBD9E68-8D5B-4A53-9A0E-0E54AAE94BEA}"/>
    <hyperlink ref="AT6096" r:id="rId998" xr:uid="{A849417D-82EE-43DC-9D5E-1E406F65268C}"/>
    <hyperlink ref="AT5608" r:id="rId999" xr:uid="{47C79249-776E-42E1-B149-9B8E71FB6765}"/>
    <hyperlink ref="AT5914" r:id="rId1000" xr:uid="{06F2D0CB-E4CA-4909-A562-E408A9857466}"/>
    <hyperlink ref="AT6095" r:id="rId1001" xr:uid="{F2F30CCE-7633-41D4-834D-DADA0C2E5DD7}"/>
    <hyperlink ref="AT6276" r:id="rId1002" xr:uid="{ACDC205A-B44D-4E68-A177-6F3B9DBF2DFA}"/>
    <hyperlink ref="AT5046" r:id="rId1003" xr:uid="{9875BBBA-31C2-4AF1-A687-B60B410EC203}"/>
    <hyperlink ref="AT5045" r:id="rId1004" xr:uid="{D0F55ABC-1BA7-4A0E-B4E2-0991501F1EAF}"/>
    <hyperlink ref="AT6117" r:id="rId1005" xr:uid="{F7C1ECB6-A288-40E8-930E-2B6916A01654}"/>
    <hyperlink ref="AT6094" r:id="rId1006" xr:uid="{84CC2C60-8C6C-430E-A198-DBA0DCA24A7C}"/>
    <hyperlink ref="AT6531" r:id="rId1007" xr:uid="{35A52E98-1010-43F5-89CD-EED3CB7DE199}"/>
    <hyperlink ref="AT6062" r:id="rId1008" xr:uid="{A2575E3A-7FBD-45AA-9E74-4964F9228ECD}"/>
    <hyperlink ref="AT6615" r:id="rId1009" xr:uid="{5C7D2F19-31D5-46E2-B185-E5E4CCDEBFA2}"/>
    <hyperlink ref="AT4409" r:id="rId1010" xr:uid="{24F01C8A-464A-4F02-8428-E84174C15D2F}"/>
    <hyperlink ref="AT4572" r:id="rId1011" xr:uid="{88F37D1B-7B38-4887-8F89-58CA5E3CCE94}"/>
    <hyperlink ref="AT5486" r:id="rId1012" xr:uid="{E072CE42-5360-4F36-9035-032F84120F6B}"/>
    <hyperlink ref="AT6543" r:id="rId1013" xr:uid="{D6B6CBB2-FDB2-435C-806F-5F9F14A5B752}"/>
    <hyperlink ref="AT6542" r:id="rId1014" xr:uid="{FD4325AF-73EF-40AA-9FD3-C4A29F9C7616}"/>
    <hyperlink ref="AT6614" r:id="rId1015" xr:uid="{C1641570-6840-4A41-8693-A303E63A74EA}"/>
    <hyperlink ref="AT4770" r:id="rId1016" xr:uid="{5A2C8175-DD93-464C-AB28-AEFB331C9CEC}"/>
    <hyperlink ref="AT5636" r:id="rId1017" xr:uid="{EA849190-6D63-40CB-A740-FBCB6CDCE772}"/>
    <hyperlink ref="AT5660" r:id="rId1018" xr:uid="{1AF38B3D-BFBE-4FF1-B065-B25EEE53365C}"/>
    <hyperlink ref="AT4768" r:id="rId1019" xr:uid="{F304B0E8-80B5-4027-9B26-C806EEE43E51}"/>
    <hyperlink ref="AT5048" r:id="rId1020" xr:uid="{A81477AC-E274-4CBE-9ADC-8EA8597E49ED}"/>
    <hyperlink ref="AT4358" r:id="rId1021" xr:uid="{27CAB2A9-DB3F-44FB-9C56-0812E60B4BFB}"/>
    <hyperlink ref="AT5296" r:id="rId1022" xr:uid="{D451CC54-C80A-4B14-AC95-1D5062DC070B}"/>
    <hyperlink ref="AT5635" r:id="rId1023" xr:uid="{27CC7263-E483-4410-9EFB-225050BCBDEE}"/>
    <hyperlink ref="AT6521" r:id="rId1024" xr:uid="{E4B0ADAD-537D-4907-8B01-9741890D69F7}"/>
    <hyperlink ref="AT5540" r:id="rId1025" xr:uid="{E16FF50F-3799-41FB-9CDA-38510E4FE0D9}"/>
    <hyperlink ref="AT5634" r:id="rId1026" xr:uid="{D140C3DE-AD2F-4FA0-A31B-A4BCC71AE24E}"/>
    <hyperlink ref="AT4632" r:id="rId1027" xr:uid="{F53860F7-30B0-43EA-8054-255EAE310B8A}"/>
    <hyperlink ref="AT4956" r:id="rId1028" xr:uid="{36AED5EC-FE32-4D5C-B025-8097BE7AA54E}"/>
    <hyperlink ref="AT5005" r:id="rId1029" xr:uid="{2AECA22A-0605-494E-9F7B-3136ABB8B836}"/>
    <hyperlink ref="AT4762" r:id="rId1030" xr:uid="{08E55AA8-2D15-4E6B-A01F-DA2B19C721A8}"/>
    <hyperlink ref="AT5694" r:id="rId1031" xr:uid="{AD99F1D8-27A8-4DA3-8CC8-EFE8A0E908B2}"/>
    <hyperlink ref="AT5457" r:id="rId1032" xr:uid="{6F439A30-295E-4D52-8C1A-9E097E603C10}"/>
    <hyperlink ref="AT4383" r:id="rId1033" xr:uid="{E6DA9FC1-0B3C-4B0A-A2A7-C3CE190DBB4F}"/>
    <hyperlink ref="AT5701" r:id="rId1034" xr:uid="{5043D8AF-8DE2-49E0-929F-110781C1AD2E}"/>
    <hyperlink ref="AT5721" r:id="rId1035" xr:uid="{916D2592-C02A-4016-A01E-043A26DF1C45}"/>
    <hyperlink ref="AT5830" r:id="rId1036" xr:uid="{44B7B8A1-1E9F-4773-8354-D3B0D2C383DE}"/>
    <hyperlink ref="AT5247" r:id="rId1037" xr:uid="{50100FC0-31E6-4FCA-9E68-3C96D9D605EA}"/>
    <hyperlink ref="AT4943" r:id="rId1038" xr:uid="{0411FAFF-9F0B-4283-9D02-1096B68B440D}"/>
    <hyperlink ref="AT6242" r:id="rId1039" xr:uid="{B29EF2F0-853C-4372-A233-5B8839745DE3}"/>
    <hyperlink ref="AT6253" r:id="rId1040" xr:uid="{81D286F5-C10C-48EF-A193-11B27043C2C6}"/>
    <hyperlink ref="AT4879" r:id="rId1041" xr:uid="{054C3A28-ECA8-489A-A4BA-8A431201E4A0}"/>
    <hyperlink ref="AT5762" r:id="rId1042" xr:uid="{BE0AEE2F-B994-4E66-9DE9-F2769A0BE056}"/>
    <hyperlink ref="AT5653" r:id="rId1043" xr:uid="{DD28D371-31AE-4ABA-936D-4704BDFE1B1A}"/>
    <hyperlink ref="AT6254" r:id="rId1044" xr:uid="{DD3DE4F5-E843-43BA-8D3B-2B933E7DEBED}"/>
    <hyperlink ref="AT5641" r:id="rId1045" xr:uid="{F7474CED-646C-4725-874B-761AE4A30EE3}"/>
    <hyperlink ref="AT6275" r:id="rId1046" xr:uid="{3177EFC4-2A2D-46C3-BA15-7C7756D30105}"/>
    <hyperlink ref="AT6415" r:id="rId1047" xr:uid="{6C5FBF84-E402-407D-B4C2-BA196765BD19}"/>
    <hyperlink ref="AT5283" r:id="rId1048" xr:uid="{A1C15BC4-0B8E-4BF3-B1E4-2C5D5DF0F11A}"/>
    <hyperlink ref="AT4553" r:id="rId1049" xr:uid="{6B6D0436-B645-46A1-BC3D-B7770275E03D}"/>
    <hyperlink ref="AT6039" r:id="rId1050" xr:uid="{914DFD4D-CDBD-4556-99D8-271A483BFB57}"/>
    <hyperlink ref="AT5761" r:id="rId1051" xr:uid="{6EF41D84-2873-4C9C-8561-2298B8C87584}"/>
    <hyperlink ref="AT6038" r:id="rId1052" xr:uid="{F24EAE8E-711A-406F-8544-353A6240F588}"/>
    <hyperlink ref="AT5245" r:id="rId1053" xr:uid="{D7D17627-A8FD-45BB-9E3A-786CB7AF6555}"/>
    <hyperlink ref="AT5233" r:id="rId1054" xr:uid="{B668C460-F302-457B-9885-3B889A8DDB99}"/>
    <hyperlink ref="AT4994" r:id="rId1055" xr:uid="{8C7E8875-38F9-40A4-A32A-B133B9A141D8}"/>
    <hyperlink ref="AT5430" r:id="rId1056" xr:uid="{A8F601AA-0D2A-428C-A6AF-39B6D68F9D70}"/>
    <hyperlink ref="AT4347" r:id="rId1057" xr:uid="{C9230B87-2780-4D25-8427-82EBB9B974C4}"/>
    <hyperlink ref="AT5541" r:id="rId1058" xr:uid="{59013584-4CE9-4A2C-A4C7-CF1671C33204}"/>
    <hyperlink ref="AT5957" r:id="rId1059" xr:uid="{10A5909E-EED7-4D95-97F9-4EE94BAEF1D5}"/>
    <hyperlink ref="AT6583" r:id="rId1060" xr:uid="{525DD2AB-3F29-4467-A7AF-10BAC305CD86}"/>
    <hyperlink ref="AT6037" r:id="rId1061" xr:uid="{9B81B8E4-8F7C-4E4A-A65C-4E910BB8F395}"/>
    <hyperlink ref="AT5696" r:id="rId1062" xr:uid="{C6944A74-FAEB-4AED-9EED-C2292FAB5E12}"/>
    <hyperlink ref="AT6278" r:id="rId1063" xr:uid="{B7E9B1D8-F18E-49F7-851C-56042B426B01}"/>
    <hyperlink ref="AT6036" r:id="rId1064" xr:uid="{7161FA6A-6B42-4F3B-B830-BBDA8CE98A27}"/>
    <hyperlink ref="AT6567" r:id="rId1065" xr:uid="{194C54A6-1027-4E0B-9770-10F7566997C6}"/>
    <hyperlink ref="AT6156" r:id="rId1066" xr:uid="{6EE0FC85-B836-49EB-A6F4-49EE9EE1AF5C}"/>
    <hyperlink ref="AT4984" r:id="rId1067" xr:uid="{01B53EE9-AA0C-4070-969B-088BA22823E4}"/>
    <hyperlink ref="AT5618" r:id="rId1068" xr:uid="{B921864E-C029-4EB3-8F2B-0B845A568227}"/>
    <hyperlink ref="AT5102" r:id="rId1069" xr:uid="{E6ADF465-712A-47DA-8E89-D6CDA56352A0}"/>
    <hyperlink ref="AT5105" r:id="rId1070" xr:uid="{5DEAB40E-F058-4AB4-B5EE-78575789C064}"/>
    <hyperlink ref="AT5814" r:id="rId1071" xr:uid="{896453B0-7B63-4C4D-A62C-CA63689C7E00}"/>
    <hyperlink ref="AT6609" r:id="rId1072" xr:uid="{2C14A99F-2EBC-4888-9E80-3CF3219F9133}"/>
    <hyperlink ref="AT5232" r:id="rId1073" xr:uid="{701AF701-2F43-48D6-A487-B0D9BA2BCA34}"/>
    <hyperlink ref="AT5058" r:id="rId1074" xr:uid="{E6F16E93-3E5D-48C7-A9FF-878317326B61}"/>
    <hyperlink ref="AT5120" r:id="rId1075" xr:uid="{B4D4D3E3-25C1-4FB8-9426-B373E4BE9207}"/>
    <hyperlink ref="AT4876" r:id="rId1076" xr:uid="{985691B8-B92D-4BDA-AAF9-201BF5D00916}"/>
    <hyperlink ref="AT5801" r:id="rId1077" xr:uid="{F44C3E57-AB76-483B-8878-F6A10FDBD3AA}"/>
    <hyperlink ref="AT6210" r:id="rId1078" xr:uid="{8832622F-7AC2-4B87-90DF-9C25784CCCCC}"/>
    <hyperlink ref="AT6050" r:id="rId1079" xr:uid="{658A1A07-463A-4BBE-BA31-DB5879AB19B6}"/>
    <hyperlink ref="AT5504" r:id="rId1080" xr:uid="{A0CACCFF-04E4-4679-812B-E1D463207C4E}"/>
    <hyperlink ref="AT4893" r:id="rId1081" xr:uid="{E5280CBD-EE90-4251-87E8-8E4AC2043AC4}"/>
    <hyperlink ref="AT4892" r:id="rId1082" xr:uid="{08606FED-E6BA-4F83-A708-C04253EC085C}"/>
    <hyperlink ref="AT4438" r:id="rId1083" xr:uid="{11FB4446-C878-40BF-985B-35BD63357417}"/>
    <hyperlink ref="AT6565" r:id="rId1084" xr:uid="{91AAF02E-2C6F-459F-869B-66AE894C9E6D}"/>
    <hyperlink ref="AT5545" r:id="rId1085" xr:uid="{E3725232-BFCA-4C45-9C45-07341607B2FE}"/>
    <hyperlink ref="AT5544" r:id="rId1086" xr:uid="{2C0F9791-0E55-4CD1-8949-0BF105C227BB}"/>
    <hyperlink ref="AT5567" r:id="rId1087" xr:uid="{47B8C915-6667-4195-A717-FF7B2A41D7AC}"/>
    <hyperlink ref="AT4328" r:id="rId1088" xr:uid="{7417395A-BDEC-4673-9302-A4CB845CB562}"/>
    <hyperlink ref="AT5073" r:id="rId1089" xr:uid="{E0693D77-3794-4B11-ACA8-9E88D0724FDD}"/>
    <hyperlink ref="AT5900" r:id="rId1090" xr:uid="{4FF9956C-72C2-4FF4-8C4B-6214713E7896}"/>
    <hyperlink ref="AT5070" r:id="rId1091" xr:uid="{D46B687D-0B68-4CE8-BFAA-AD5B5764B93E}"/>
    <hyperlink ref="AT5300" r:id="rId1092" xr:uid="{83AE008E-5AA3-48D2-B02F-EE735DB0C16F}"/>
    <hyperlink ref="AT6079" r:id="rId1093" xr:uid="{3AD5CE41-7DD1-49A0-A52A-7603DCC1A68D}"/>
    <hyperlink ref="AT5726" r:id="rId1094" xr:uid="{D587580F-26AD-4899-B184-ACA11525E1F1}"/>
    <hyperlink ref="AT4373" r:id="rId1095" xr:uid="{B9087EC5-1F66-42E4-8F3D-D4797E72E298}"/>
    <hyperlink ref="AT5588" r:id="rId1096" xr:uid="{6E86D028-DD7D-4378-8E05-A36B1FF58377}"/>
    <hyperlink ref="AT4995" r:id="rId1097" xr:uid="{DD656D10-586C-43CC-8FFF-610E2BF1CE8F}"/>
    <hyperlink ref="AT6356" r:id="rId1098" xr:uid="{38367D4A-F7ED-4A92-A149-14BEA190AC98}"/>
    <hyperlink ref="AT5352" r:id="rId1099" xr:uid="{FB4BDF29-C11C-4BB2-9619-81C3F8B9A6E1}"/>
    <hyperlink ref="AT6300" r:id="rId1100" xr:uid="{51B08AE1-7741-4784-AFB4-2633841F3DFC}"/>
    <hyperlink ref="AT4581" r:id="rId1101" xr:uid="{E302D68D-1D45-4199-973E-50F85ECC339A}"/>
    <hyperlink ref="AT4953" r:id="rId1102" xr:uid="{11128766-CF5D-4828-9B8B-41554166DDB3}"/>
    <hyperlink ref="AT4378" r:id="rId1103" xr:uid="{2BBDEA51-726C-4141-BE59-D3078830F7AC}"/>
    <hyperlink ref="AT4571" r:id="rId1104" xr:uid="{7456C159-329E-44CF-BC6F-E9663095B727}"/>
    <hyperlink ref="AT5197" r:id="rId1105" xr:uid="{F5D8E8CE-8766-4529-B8B4-44A5F45A5EF5}"/>
    <hyperlink ref="AT4408" r:id="rId1106" xr:uid="{2AC0B5ED-1DBF-45FF-87EC-9B6694104F7B}"/>
    <hyperlink ref="AT4967" r:id="rId1107" xr:uid="{27EAD0CE-2746-4710-9769-014B1F1CBC9A}"/>
    <hyperlink ref="AT6452" r:id="rId1108" xr:uid="{E91F0892-AB65-4866-A7B7-5C2B12E7C839}"/>
    <hyperlink ref="AT5575" r:id="rId1109" xr:uid="{8C833921-7896-42D5-A7E6-32214601996B}"/>
    <hyperlink ref="AT6519" r:id="rId1110" xr:uid="{B4230FB0-9605-4434-B5AA-0F79682437E0}"/>
    <hyperlink ref="AT5091" r:id="rId1111" xr:uid="{6F80EAB0-6359-4AD8-9E55-4C6BBB400713}"/>
    <hyperlink ref="AT4781" r:id="rId1112" xr:uid="{317782F8-6599-418F-A19E-049207350057}"/>
    <hyperlink ref="AT5566" r:id="rId1113" xr:uid="{97E2EDB0-FC62-4869-A325-1EE74D4F4EEC}"/>
    <hyperlink ref="AT6264" r:id="rId1114" xr:uid="{F69EFD2F-50C3-4732-B02E-DFE4AA6A5AF4}"/>
    <hyperlink ref="AT5488" r:id="rId1115" xr:uid="{2B2D788B-A428-4A0C-A5BF-BA474B0A1DA8}"/>
    <hyperlink ref="AT5967" r:id="rId1116" xr:uid="{3E898D16-701C-471C-9B2E-ED28CC4A6DC8}"/>
    <hyperlink ref="AT5569" r:id="rId1117" xr:uid="{FB781961-E1C8-4040-A7AD-96922BB5603C}"/>
    <hyperlink ref="AT6263" r:id="rId1118" xr:uid="{25A92095-B254-4AB4-9486-91586C1EBB7C}"/>
    <hyperlink ref="AT5551" r:id="rId1119" xr:uid="{D6D7009D-0BAC-47BE-A17A-5D38494D6E9D}"/>
    <hyperlink ref="AT6491" r:id="rId1120" xr:uid="{9D3BE2E2-8111-45CE-84B2-018315810CE9}"/>
    <hyperlink ref="AT5874" r:id="rId1121" xr:uid="{72521B2E-982A-4013-AF67-FFE8934B804B}"/>
    <hyperlink ref="AT5103" r:id="rId1122" xr:uid="{53BD71F1-4DA4-4274-8148-178E8D9CC666}"/>
    <hyperlink ref="AT6367" r:id="rId1123" xr:uid="{809E847D-7CE1-420B-A481-8752B4EED32D}"/>
    <hyperlink ref="AT4399" r:id="rId1124" xr:uid="{D46B0E13-F2A7-40AD-A506-38EBB7511D6C}"/>
    <hyperlink ref="AT5342" r:id="rId1125" xr:uid="{901BC29E-BFC1-4D3E-9D9D-4BEF4C8AA153}"/>
    <hyperlink ref="AT5155" r:id="rId1126" xr:uid="{777429A8-3D53-470D-AF9C-6892287B8739}"/>
    <hyperlink ref="AT5154" r:id="rId1127" xr:uid="{06FCBBC1-1567-426B-A620-56AA6DF702AA}"/>
    <hyperlink ref="AT5044" r:id="rId1128" xr:uid="{926A1E9C-6E18-43CD-9E22-4A19FC50E729}"/>
    <hyperlink ref="AT5153" r:id="rId1129" xr:uid="{462F4C18-7661-496D-BBA5-5F8909121D6A}"/>
    <hyperlink ref="AT4437" r:id="rId1130" xr:uid="{705535EC-E493-4AA3-8EB0-38B9618145E0}"/>
    <hyperlink ref="AT6433" r:id="rId1131" xr:uid="{B8B23344-42FB-4544-96FD-50A7A2205F11}"/>
    <hyperlink ref="AT5253" r:id="rId1132" xr:uid="{4BE478C4-4580-476E-BDBB-5471F1F7BB3A}"/>
    <hyperlink ref="AT5341" r:id="rId1133" xr:uid="{4BB00582-7ED7-4E3A-BE7F-D2352F1C118E}"/>
    <hyperlink ref="AT5683" r:id="rId1134" xr:uid="{72CFC068-6C48-457E-8F59-9CC9934ED7B4}"/>
    <hyperlink ref="AT6150" r:id="rId1135" xr:uid="{06ED67B6-A69E-4D80-A20C-F05213D5ED0F}"/>
    <hyperlink ref="AT4753" r:id="rId1136" xr:uid="{78DEDF79-D029-4C44-9243-1B8E539FD252}"/>
    <hyperlink ref="AT4752" r:id="rId1137" xr:uid="{E84C164E-3777-4AE8-A6D1-55F1F6395377}"/>
    <hyperlink ref="AT5252" r:id="rId1138" xr:uid="{E0C254AE-FEBE-4ED3-9741-18B912ECE1E6}"/>
    <hyperlink ref="AT4970" r:id="rId1139" xr:uid="{4551F2C8-C1B1-4887-879C-15E8A34CB814}"/>
    <hyperlink ref="AT5973" r:id="rId1140" xr:uid="{7CF2E410-E8C1-40B8-9F60-3DBDCAD6BD96}"/>
    <hyperlink ref="AT5681" r:id="rId1141" xr:uid="{FA63F79F-F170-4FEC-8050-9CBF42B17484}"/>
    <hyperlink ref="AT4446" r:id="rId1142" xr:uid="{C1247BC1-2554-4477-81B2-0BA3DED3C283}"/>
    <hyperlink ref="AT5869" r:id="rId1143" xr:uid="{6E5D13D2-F905-45EB-BA76-69BEAD0D2EEE}"/>
    <hyperlink ref="AT6351" r:id="rId1144" xr:uid="{43CE199D-8DA4-4A30-A07A-82EEF24FD196}"/>
    <hyperlink ref="AT4593" r:id="rId1145" xr:uid="{8DACF7D1-1D7D-419C-924D-E4415B28AA08}"/>
    <hyperlink ref="AT5831" r:id="rId1146" xr:uid="{862F8528-3E4A-407C-9FCE-C0B00E3B85C9}"/>
    <hyperlink ref="AT5833" r:id="rId1147" xr:uid="{D12424E9-C4F4-4E3F-A580-21962D2B53E1}"/>
    <hyperlink ref="AT5832" r:id="rId1148" xr:uid="{96C9369E-9B86-43F1-BD64-77976A6CC76C}"/>
    <hyperlink ref="AT4801" r:id="rId1149" xr:uid="{5947B924-B9B7-437A-9067-9988442F3DF8}"/>
    <hyperlink ref="AT6097" r:id="rId1150" xr:uid="{E25C5776-17B7-4D7A-9194-A61F70360891}"/>
    <hyperlink ref="AT6230" r:id="rId1151" xr:uid="{1FB63075-24CA-4C6E-9A2D-4CB0EE22F9E4}"/>
    <hyperlink ref="AT5651" r:id="rId1152" xr:uid="{AA0BDEA9-7176-42B2-9C6D-FBC59B5749BC}"/>
    <hyperlink ref="AT6231" r:id="rId1153" xr:uid="{BFC20188-0C57-45EE-8A0B-C97BD19B0EAF}"/>
    <hyperlink ref="AT6364" r:id="rId1154" xr:uid="{51820CC2-2BD7-483E-B442-68251B01FA6D}"/>
    <hyperlink ref="AT5977" r:id="rId1155" xr:uid="{EC63D383-C067-4851-A4D7-F3C0EEA88564}"/>
    <hyperlink ref="AT6225" r:id="rId1156" xr:uid="{4AEFA5D6-DA37-4225-840E-A36B65B50016}"/>
    <hyperlink ref="AT6205" r:id="rId1157" xr:uid="{C8D83797-9511-42D9-AD42-0B66FB2FC094}"/>
    <hyperlink ref="AT6241" r:id="rId1158" xr:uid="{E8264736-90F1-466C-987C-9BA62933E486}"/>
    <hyperlink ref="AT4852" r:id="rId1159" xr:uid="{9C3B2D7C-6B3A-4AE7-894E-3B3A37B294B7}"/>
    <hyperlink ref="AT4854" r:id="rId1160" xr:uid="{1170DBB6-0340-4105-ACAB-105A3363F0D6}"/>
    <hyperlink ref="AT4853" r:id="rId1161" xr:uid="{7E786A5C-85E1-4764-A3AA-3B7BFD057BEE}"/>
    <hyperlink ref="AT4855" r:id="rId1162" xr:uid="{7C84637C-E5CD-4739-B7A8-875FDA63FABC}"/>
    <hyperlink ref="AT4856" r:id="rId1163" xr:uid="{F23F9782-21B0-4488-9257-DEDA7C46291A}"/>
    <hyperlink ref="AT4784" r:id="rId1164" xr:uid="{F136B61F-7542-4419-8832-09F5338A67A5}"/>
    <hyperlink ref="AT6608" r:id="rId1165" xr:uid="{6F1EE195-9557-436A-9867-10A6B3861D42}"/>
    <hyperlink ref="AT4685" r:id="rId1166" xr:uid="{85385519-C479-4CA9-9F2E-9C94FAB359EA}"/>
    <hyperlink ref="AT4684" r:id="rId1167" xr:uid="{55FEB536-290C-4C5E-A0EF-42C956E05EBE}"/>
    <hyperlink ref="AT4739" r:id="rId1168" xr:uid="{04ED1EED-4985-4BA3-B686-8396FC4196CC}"/>
    <hyperlink ref="AT6234" r:id="rId1169" xr:uid="{810DD94D-246C-49B9-B5B5-366DC22CE9F7}"/>
    <hyperlink ref="AT4584" r:id="rId1170" xr:uid="{C83F7F00-9632-4254-9B3C-13B94F8DED4B}"/>
    <hyperlink ref="AT5035" r:id="rId1171" xr:uid="{C835954E-7CA4-4CCF-A0B5-4B80FD9128AF}"/>
    <hyperlink ref="AT5892" r:id="rId1172" xr:uid="{FCF999F4-4892-478A-AA5D-15793D237BC4}"/>
    <hyperlink ref="AT5626" r:id="rId1173" xr:uid="{CCB26E80-1412-43FA-8D57-B3F6B0FA0177}"/>
    <hyperlink ref="AT5057" r:id="rId1174" xr:uid="{E9729719-F23E-48BA-AB93-F111D04937FF}"/>
    <hyperlink ref="AT5629" r:id="rId1175" xr:uid="{52E8FF9F-702F-4433-A9DB-0EF231088B4F}"/>
    <hyperlink ref="AT5625" r:id="rId1176" xr:uid="{952A5F27-3824-41A0-94AA-EAC108BF6072}"/>
    <hyperlink ref="AT5056" r:id="rId1177" xr:uid="{7B690A92-6EB5-4653-A9F2-CB5DF03EA343}"/>
    <hyperlink ref="AT5627" r:id="rId1178" xr:uid="{E9CD512E-EE22-4C5D-A5AD-E47B4F8E84E7}"/>
    <hyperlink ref="AT6028" r:id="rId1179" xr:uid="{6800F104-8623-4E95-937D-2F0560D7AE99}"/>
    <hyperlink ref="AT5730" r:id="rId1180" xr:uid="{270E4FBE-F8F1-44F6-B062-6BDF7A98161F}"/>
    <hyperlink ref="AT5707" r:id="rId1181" xr:uid="{C5E6494B-9817-45ED-8099-BB807454FB40}"/>
    <hyperlink ref="AT5711" r:id="rId1182" xr:uid="{96A136CA-660E-4656-98A2-4BC1D018958E}"/>
    <hyperlink ref="AT5710" r:id="rId1183" xr:uid="{58403CBE-0A8A-4ADC-BADE-74D575DAB4C4}"/>
    <hyperlink ref="AT5282" r:id="rId1184" xr:uid="{FAA54C02-9935-417D-97D0-16580F24D5BE}"/>
    <hyperlink ref="AT4859" r:id="rId1185" xr:uid="{33D50436-4F9A-4353-AB9D-6967F6C8B6B4}"/>
    <hyperlink ref="AT4858" r:id="rId1186" xr:uid="{8D1AE923-DE3C-4620-A3BD-243E42E55AE7}"/>
    <hyperlink ref="AT6021" r:id="rId1187" xr:uid="{5EC6E1B5-3D8B-47FE-A737-8417748DC864}"/>
    <hyperlink ref="AT5834" r:id="rId1188" xr:uid="{B4C35163-89AD-4C04-A5F7-CBA88C49118A}"/>
    <hyperlink ref="AT6023" r:id="rId1189" xr:uid="{389B4CC5-D9BA-4ADF-BF40-BAD752B2AC68}"/>
    <hyperlink ref="AT6022" r:id="rId1190" xr:uid="{EB36B18B-AD2D-4E48-B938-DEE5F916BEE8}"/>
    <hyperlink ref="AT5735" r:id="rId1191" xr:uid="{77DCA79F-1E2D-42E8-B7AC-EC9A5DF5BA0A}"/>
    <hyperlink ref="AT5736" r:id="rId1192" xr:uid="{17ADA39E-5710-4ABE-A802-B83BBB0B56A6}"/>
    <hyperlink ref="AT6558" r:id="rId1193" xr:uid="{63FE61F4-6D36-4F00-B134-D70E3BFA6FD0}"/>
    <hyperlink ref="AT6493" r:id="rId1194" xr:uid="{5C992B37-133A-4D61-82CB-CEF53CB78662}"/>
    <hyperlink ref="AT5829" r:id="rId1195" xr:uid="{C45AFB9E-074B-4EED-B21F-8E5C3655CD1C}"/>
    <hyperlink ref="AT4541" r:id="rId1196" xr:uid="{0F6D60B2-AE20-4E6B-9F68-10CA06114E2A}"/>
    <hyperlink ref="AT6557" r:id="rId1197" xr:uid="{BA5213B0-1A83-4AB2-950E-DFE380B3CDAA}"/>
    <hyperlink ref="AT5929" r:id="rId1198" xr:uid="{620249A0-BF8C-43FB-8EE6-A6401F6C9ED2}"/>
    <hyperlink ref="AT6556" r:id="rId1199" xr:uid="{1555E503-6754-4A82-9BE7-F0BFEF1D1F97}"/>
    <hyperlink ref="AT5928" r:id="rId1200" xr:uid="{2B74F272-22A9-48EF-BCB0-E0D1B6398DD1}"/>
    <hyperlink ref="AT6562" r:id="rId1201" xr:uid="{E463748A-10D8-456A-A41E-86287FE32901}"/>
    <hyperlink ref="AT6494" r:id="rId1202" xr:uid="{10B48EF0-8AA0-47C1-9454-8D55112CCB9E}"/>
    <hyperlink ref="AT6492" r:id="rId1203" xr:uid="{A4389759-06EC-493B-8AF0-3E4EA6654F68}"/>
    <hyperlink ref="AT6495" r:id="rId1204" xr:uid="{74B1D525-36A2-483E-9C9C-186EA4F0DB85}"/>
    <hyperlink ref="AT6218" r:id="rId1205" xr:uid="{098F2D91-6B45-455C-B11E-16247885D145}"/>
    <hyperlink ref="AT6219" r:id="rId1206" xr:uid="{E2680C47-1300-4DFD-B1ED-56587B8F6775}"/>
    <hyperlink ref="AT6217" r:id="rId1207" xr:uid="{B51F49AC-3301-49E2-9371-65BA3BEFE8DD}"/>
    <hyperlink ref="AT6222" r:id="rId1208" xr:uid="{10ACAD89-6DBE-4FB4-AEC7-3A90D179240F}"/>
    <hyperlink ref="AT6221" r:id="rId1209" xr:uid="{F7A1CF3E-DB8D-463C-AAD8-9F099F2DEE86}"/>
    <hyperlink ref="AT6220" r:id="rId1210" xr:uid="{6780E15B-96E2-40A1-8BEA-A2CD6DEDC12E}"/>
    <hyperlink ref="AT6553" r:id="rId1211" xr:uid="{ECD74F14-B918-4E96-9E91-A97E4056227E}"/>
    <hyperlink ref="AT6554" r:id="rId1212" xr:uid="{B30A95E2-A765-4B96-936A-790DD5FF64DD}"/>
    <hyperlink ref="AT6555" r:id="rId1213" xr:uid="{7C085D62-FA64-41FB-9A6B-DEEE507A98FB}"/>
    <hyperlink ref="AT6236" r:id="rId1214" xr:uid="{B0F4BAED-EFA8-4E18-ACED-C38F1EED90C9}"/>
    <hyperlink ref="AT5881" r:id="rId1215" xr:uid="{DF48A250-D790-4506-A534-7370A257F96E}"/>
    <hyperlink ref="AT5234" r:id="rId1216" xr:uid="{F5AA4C8D-9479-464E-9834-1578EAF1DC1D}"/>
    <hyperlink ref="AT6547" r:id="rId1217" xr:uid="{96C0E9F4-A5A6-4811-8CB7-5A13B5922DD8}"/>
    <hyperlink ref="AT4474" r:id="rId1218" xr:uid="{BE04CDCD-CCDE-492F-B243-779E629AA4E6}"/>
    <hyperlink ref="AT6451" r:id="rId1219" xr:uid="{64E1D3A8-99CD-4B47-88A6-98E1554C3781}"/>
    <hyperlink ref="AT6450" r:id="rId1220" xr:uid="{94AD38D7-0E1A-493A-B743-569E7D399460}"/>
    <hyperlink ref="AT4649" r:id="rId1221" xr:uid="{4A563A8B-CDD8-4E6A-8C20-960C3F2D79B6}"/>
    <hyperlink ref="AT4941" r:id="rId1222" xr:uid="{848804A0-46DA-4053-A437-AE7BEF1D25BB}"/>
    <hyperlink ref="AT5041" r:id="rId1223" xr:uid="{2A502310-F710-4BAB-B5DA-64B1D5A99A13}"/>
    <hyperlink ref="AT5042" r:id="rId1224" xr:uid="{FA12D291-3FD7-44B9-B458-0A8CA61A7DD5}"/>
    <hyperlink ref="AT6603" r:id="rId1225" xr:uid="{1A5FC9B0-DDAC-45EB-9927-7791DDE69218}"/>
    <hyperlink ref="AT4398" r:id="rId1226" xr:uid="{99C1C881-34BE-4A29-AFC6-51BDBB36C098}"/>
    <hyperlink ref="AT6162" r:id="rId1227" xr:uid="{471E72D6-F19A-49D9-8E19-6743FBB8C3FD}"/>
    <hyperlink ref="AT6331" r:id="rId1228" xr:uid="{41612C12-0E66-4DAB-8E22-B3E55BE9EFB7}"/>
    <hyperlink ref="AT4532" r:id="rId1229" xr:uid="{61236184-3C9E-4B43-A6D2-C5304B24A571}"/>
    <hyperlink ref="AT4519" r:id="rId1230" xr:uid="{D91B3B30-5F12-4628-A942-7EE9D3B94B85}"/>
    <hyperlink ref="AT4549" r:id="rId1231" xr:uid="{C69788A4-8115-4379-83E9-C2F4CE44EBC4}"/>
    <hyperlink ref="AT4520" r:id="rId1232" xr:uid="{CE1C9E5F-FA68-4E45-80E6-B805C97ED241}"/>
    <hyperlink ref="AT4526" r:id="rId1233" xr:uid="{C92CF3C9-D34C-48F9-9CF3-A693CDBAA287}"/>
    <hyperlink ref="AT4525" r:id="rId1234" xr:uid="{A99DD271-9DB8-43BB-AF6D-3E478CF2F2F5}"/>
    <hyperlink ref="AT4522" r:id="rId1235" xr:uid="{760290B8-70BC-41E4-9839-80E9E642A56F}"/>
    <hyperlink ref="AT4523" r:id="rId1236" xr:uid="{7A3B6574-C698-4D8C-BE57-336EC3CFD928}"/>
    <hyperlink ref="AT4518" r:id="rId1237" xr:uid="{B50DAF2F-DA00-4760-9D0A-BD9DE247E47E}"/>
    <hyperlink ref="AT4521" r:id="rId1238" xr:uid="{AFFFD212-08E7-4C7C-96AF-92100C0F3D84}"/>
    <hyperlink ref="AT4747" r:id="rId1239" xr:uid="{51D70C13-9F0C-43D0-AA18-F14813EF6FD9}"/>
    <hyperlink ref="AT4535" r:id="rId1240" xr:uid="{1EAB0977-3934-4161-94EF-5019A33ACE2E}"/>
    <hyperlink ref="AT4531" r:id="rId1241" xr:uid="{579C6E9B-640C-4EDA-A169-29B728D8E5C5}"/>
    <hyperlink ref="AT4748" r:id="rId1242" xr:uid="{AA8D9D26-B381-487D-B66A-B8D7328BE0B8}"/>
    <hyperlink ref="AT5187" r:id="rId1243" xr:uid="{CFAB251E-488F-4827-B000-0DFAFB99D900}"/>
    <hyperlink ref="AT5188" r:id="rId1244" xr:uid="{624D2AB6-035E-41F6-B479-645550F8323D}"/>
    <hyperlink ref="AT4503" r:id="rId1245" xr:uid="{F4520FAA-B1F5-4952-B78D-9779B8ED79A2}"/>
    <hyperlink ref="AT4538" r:id="rId1246" xr:uid="{C6D047FE-CB01-4D9C-B6E2-9890F75EDF6B}"/>
    <hyperlink ref="AT4539" r:id="rId1247" xr:uid="{92820FAE-DCE5-4ADC-8B0E-8F6945F2787C}"/>
    <hyperlink ref="AT4536" r:id="rId1248" xr:uid="{53EB8AEF-C9B3-428E-92B3-B6AAF1DDD0B7}"/>
    <hyperlink ref="AT4537" r:id="rId1249" xr:uid="{DCF2F622-1228-4FCA-A685-C1F883E679E5}"/>
    <hyperlink ref="AT4749" r:id="rId1250" xr:uid="{F2EF9D75-B124-4A79-AD39-F39F5FE061D7}"/>
    <hyperlink ref="AT4741" r:id="rId1251" xr:uid="{2FDCA5B6-90C2-4F03-9C34-B4D2D7EB57C6}"/>
    <hyperlink ref="AT4512" r:id="rId1252" xr:uid="{217EB739-BF64-4A2D-87C2-9834A4F546A5}"/>
    <hyperlink ref="AT4540" r:id="rId1253" xr:uid="{F7F25815-ED2E-4894-8D07-1DD97E1C6E49}"/>
    <hyperlink ref="AT4513" r:id="rId1254" xr:uid="{079E902C-68A9-4B49-9A70-CD2FC47D95C9}"/>
    <hyperlink ref="AT4504" r:id="rId1255" xr:uid="{D0EF9BF0-1692-446C-A417-2A9A2A1305C9}"/>
    <hyperlink ref="AT4506" r:id="rId1256" xr:uid="{38B8648D-98F7-4241-953D-08F8B065C79F}"/>
    <hyperlink ref="AT4505" r:id="rId1257" xr:uid="{4319B6B3-9418-4C9E-AF1D-74F3B1A362B1}"/>
    <hyperlink ref="AT4509" r:id="rId1258" xr:uid="{D09D79BE-DE6C-479E-94A3-7B8AC1C8842C}"/>
    <hyperlink ref="AT4530" r:id="rId1259" xr:uid="{9007EBA5-F2FA-40B5-BECB-B49C99F3E4A6}"/>
    <hyperlink ref="AT4529" r:id="rId1260" xr:uid="{45586723-1AB9-4173-AFD8-76A30955D86C}"/>
    <hyperlink ref="AT4547" r:id="rId1261" xr:uid="{C069A771-24EE-4AE0-9C72-1128F5081C84}"/>
    <hyperlink ref="AT4546" r:id="rId1262" xr:uid="{76BE22F6-22D0-45F5-BB89-1AB99F994A21}"/>
    <hyperlink ref="AT4517" r:id="rId1263" xr:uid="{D94CA761-BAA7-49F1-B38F-C6ED2F4C57A5}"/>
    <hyperlink ref="AT4516" r:id="rId1264" xr:uid="{388C25EF-6BB1-46B5-A21B-9A7EAEDFBB38}"/>
    <hyperlink ref="AT4508" r:id="rId1265" xr:uid="{BC96BB3A-7B54-43E1-856B-2C92FA199EB7}"/>
    <hyperlink ref="AT4545" r:id="rId1266" xr:uid="{DA0760B4-8807-43BC-85A0-874D1998D13B}"/>
    <hyperlink ref="AT4746" r:id="rId1267" xr:uid="{97D922D3-642D-4872-8552-318E65372881}"/>
    <hyperlink ref="AT4514" r:id="rId1268" xr:uid="{ACD79EB7-4BBD-4BC2-8FE9-95429FA2544B}"/>
    <hyperlink ref="AT4515" r:id="rId1269" xr:uid="{1453D933-D75B-4796-8DEB-0B7DA81E6DDC}"/>
    <hyperlink ref="AT4511" r:id="rId1270" xr:uid="{455E9542-E3E2-4A85-98A9-631FE84E5C24}"/>
    <hyperlink ref="AT4510" r:id="rId1271" xr:uid="{D45BE49A-24B6-49A7-8908-DAC320DAE4B2}"/>
    <hyperlink ref="AT4543" r:id="rId1272" xr:uid="{8E70D343-399E-404E-9F6C-3CBF8088BECC}"/>
    <hyperlink ref="AT4507" r:id="rId1273" xr:uid="{174E90E9-478F-41E6-BB63-5490DC911AD3}"/>
    <hyperlink ref="AT4740" r:id="rId1274" xr:uid="{EC8611F3-5DB4-4F88-A89E-D5662F17FD26}"/>
    <hyperlink ref="AT4528" r:id="rId1275" xr:uid="{FC7064EA-D81B-4B7B-9CA9-F74B9C3E0C8C}"/>
    <hyperlink ref="AT4751" r:id="rId1276" xr:uid="{6E3968D0-9855-4CDE-A999-640AA4EBF61C}"/>
    <hyperlink ref="AT4745" r:id="rId1277" xr:uid="{72FD4A30-17A9-435A-9723-73665EC5A859}"/>
    <hyperlink ref="AT4743" r:id="rId1278" xr:uid="{3E0469F1-E8D0-427E-BF52-AE37955078AC}"/>
    <hyperlink ref="AT4744" r:id="rId1279" xr:uid="{216A8C88-71FA-4557-8098-AF79F807534C}"/>
    <hyperlink ref="AT4527" r:id="rId1280" xr:uid="{78172F74-3A88-4B90-8AEA-C5397D88586C}"/>
    <hyperlink ref="AT4544" r:id="rId1281" xr:uid="{6150C0D9-8344-4EB5-ACB0-59375B944D52}"/>
    <hyperlink ref="AT4386" r:id="rId1282" xr:uid="{478BCC19-52E5-4F29-8BB0-15CA3C65777E}"/>
    <hyperlink ref="AT4385" r:id="rId1283" xr:uid="{19D187DE-E1A9-4E4D-BBF5-A354AEF0C0CF}"/>
    <hyperlink ref="AT5538" r:id="rId1284" xr:uid="{A9BC6B88-414C-4B51-BC85-271B93D3D6C3}"/>
    <hyperlink ref="AT5224" r:id="rId1285" xr:uid="{26F4D31C-AF95-4111-813A-B44484941F86}"/>
    <hyperlink ref="AT4821" r:id="rId1286" xr:uid="{872ED8F4-452F-4EBF-985D-3B6498E579EA}"/>
    <hyperlink ref="AT6358" r:id="rId1287" xr:uid="{9AC11B5C-FC88-4505-BAAB-E80B93F37A95}"/>
    <hyperlink ref="AT6177" r:id="rId1288" xr:uid="{D039BFA8-B7F2-42D3-AB63-4E456CB59B21}"/>
    <hyperlink ref="AT5795" r:id="rId1289" xr:uid="{22354411-104C-4EDD-BB04-751703138C2E}"/>
    <hyperlink ref="AT5364" r:id="rId1290" xr:uid="{8894D86B-9742-43A4-89E1-4AD17A540A04}"/>
    <hyperlink ref="AT5338" r:id="rId1291" xr:uid="{A7076437-F66B-4409-BDCF-6B6EAA9EC7F4}"/>
    <hyperlink ref="AT5337" r:id="rId1292" xr:uid="{44B5D304-1710-4406-8905-B8246E291262}"/>
    <hyperlink ref="AT6393" r:id="rId1293" xr:uid="{B7EC5EA8-8679-4362-94CD-6F2D63AD6A14}"/>
    <hyperlink ref="AT6108" r:id="rId1294" xr:uid="{46F6710B-5D38-4376-907F-F7A3D4A3B4B2}"/>
    <hyperlink ref="AT5872" r:id="rId1295" xr:uid="{7DAEA661-2E8F-414B-A1FF-1DB3F2D621D6}"/>
    <hyperlink ref="AT5449" r:id="rId1296" xr:uid="{6570BF1E-C9DC-4455-8E11-E2B5BDA4C70E}"/>
    <hyperlink ref="AT5161" r:id="rId1297" xr:uid="{560858B3-59BF-484D-8D32-C58929FBF6D0}"/>
    <hyperlink ref="AT4713" r:id="rId1298" xr:uid="{F8A19D8C-9BB8-4BE3-8DAB-ECB1203F5C7F}"/>
    <hyperlink ref="AT4471" r:id="rId1299" xr:uid="{69D87154-5EC8-4EFB-ADB1-B30062D49E56}"/>
    <hyperlink ref="AT4355" r:id="rId1300" xr:uid="{94339528-82FF-439B-BE93-B2555E5E6918}"/>
    <hyperlink ref="AT6656" r:id="rId1301" xr:uid="{8C032641-3D26-480C-9FC6-71A895C8AF0D}"/>
    <hyperlink ref="AT6655" r:id="rId1302" xr:uid="{AE059EA8-B16D-4563-B602-731DDF83AA99}"/>
    <hyperlink ref="AT6392" r:id="rId1303" xr:uid="{07A1ED57-8CF0-4057-9CB8-E2BA4A7CCA48}"/>
    <hyperlink ref="AT6381" r:id="rId1304" xr:uid="{B13C14E3-18A0-4839-B758-CBB5AC28633F}"/>
    <hyperlink ref="AT6359" r:id="rId1305" xr:uid="{694EDC6E-7092-42BD-AF86-32A0D875CB7A}"/>
    <hyperlink ref="AT6313" r:id="rId1306" xr:uid="{41B226F3-5217-4B25-A3D7-CBFB9C5B3950}"/>
    <hyperlink ref="AT6304" r:id="rId1307" xr:uid="{9B50F1E7-EEE3-499D-A521-E732DE83FC02}"/>
    <hyperlink ref="AT6303" r:id="rId1308" xr:uid="{9D75E0BF-F507-464C-9D93-2D049E106202}"/>
    <hyperlink ref="AT6244" r:id="rId1309" xr:uid="{A28F329B-AC20-4B2D-BB6E-797658C78F2A}"/>
    <hyperlink ref="AT6176" r:id="rId1310" xr:uid="{B4509EEE-8382-436E-982B-C2D308D81D1B}"/>
    <hyperlink ref="AT6154" r:id="rId1311" xr:uid="{F2B86D59-8BF1-4E58-8772-79BA0F1D08C6}"/>
    <hyperlink ref="AT6124" r:id="rId1312" xr:uid="{A6CB3D99-B685-4C50-BC4A-CF04C97A127D}"/>
    <hyperlink ref="AT6119" r:id="rId1313" xr:uid="{08C3745A-14FD-4608-913F-4C76B57CC10F}"/>
    <hyperlink ref="AT6107" r:id="rId1314" xr:uid="{C1260807-61A6-4CFB-BCCB-31075B0E4EDA}"/>
    <hyperlink ref="AT6082" r:id="rId1315" xr:uid="{541DD554-9054-4BDB-BB78-3E59EB79AD71}"/>
    <hyperlink ref="AT6030" r:id="rId1316" xr:uid="{739D9165-5640-419E-A2B7-6A26B09D84B0}"/>
    <hyperlink ref="AT5964" r:id="rId1317" xr:uid="{FF77DFB1-D631-4974-B029-6C901F7EB310}"/>
    <hyperlink ref="AT5949" r:id="rId1318" xr:uid="{40F43B70-8995-4184-AE11-DAC07F5D5481}"/>
    <hyperlink ref="AT5902" r:id="rId1319" xr:uid="{39FC28FF-9BF3-40E8-AE09-C95EB2920866}"/>
    <hyperlink ref="AT5873" r:id="rId1320" xr:uid="{50FAC0A3-B317-426B-9F94-19F394DDE22D}"/>
    <hyperlink ref="AT5810" r:id="rId1321" xr:uid="{42E2FAA7-D89A-44FA-B031-C575A3266CAC}"/>
    <hyperlink ref="AT5787" r:id="rId1322" xr:uid="{B8660852-5805-48F2-A246-B5A0C8FE2833}"/>
    <hyperlink ref="AT5786" r:id="rId1323" xr:uid="{C7621589-047B-42A7-9200-4734A7A12E18}"/>
    <hyperlink ref="AT5778" r:id="rId1324" xr:uid="{60670714-C72F-4F69-BCC5-C7B45323A9DB}"/>
    <hyperlink ref="AT5756" r:id="rId1325" xr:uid="{81DA5C54-ED3B-4CDA-877D-9C5B34D4EFEC}"/>
    <hyperlink ref="AT5731" r:id="rId1326" xr:uid="{308750F9-D993-451A-A562-A6DB488E2016}"/>
    <hyperlink ref="AT5684" r:id="rId1327" xr:uid="{4B68643A-A9F7-4397-A49F-F7E3269435A4}"/>
    <hyperlink ref="AT5623" r:id="rId1328" xr:uid="{D6F6B51C-F743-4B79-961D-C0ACA710AF22}"/>
    <hyperlink ref="AT5571" r:id="rId1329" xr:uid="{24F8717A-34D7-4F0B-8FF1-D77305C1EDB4}"/>
    <hyperlink ref="AT5552" r:id="rId1330" xr:uid="{0C7D32EB-9D0C-4476-A99E-82BFAD1D0825}"/>
    <hyperlink ref="AT5539" r:id="rId1331" xr:uid="{ECFC217F-2F48-4440-8348-3A244FFF7D3F}"/>
    <hyperlink ref="AT5531" r:id="rId1332" xr:uid="{C4375BEF-D8A7-4247-BE49-BA83B8C40C87}"/>
    <hyperlink ref="AT5530" r:id="rId1333" xr:uid="{032D4B93-5F62-4894-8C20-873437B4AB7A}"/>
    <hyperlink ref="AT5529" r:id="rId1334" xr:uid="{C050C1FF-250E-452C-9C1A-A94B0BBC07F0}"/>
    <hyperlink ref="AT5506" r:id="rId1335" xr:uid="{FBE0BA46-47A8-477B-A008-348138185D2E}"/>
    <hyperlink ref="AT5263" r:id="rId1336" xr:uid="{363D8467-6EEF-4F7F-9326-CA1F6199C2BB}"/>
    <hyperlink ref="AT5210" r:id="rId1337" xr:uid="{5C592AF8-A3A0-493A-B8C0-60FB92A3DD76}"/>
    <hyperlink ref="AT5148" r:id="rId1338" xr:uid="{62360A11-47CB-4DDF-AE38-D1D34BA83851}"/>
    <hyperlink ref="AT5032" r:id="rId1339" xr:uid="{4B281CCC-7C0A-4267-A8CA-29D56A4AE142}"/>
    <hyperlink ref="AT5031" r:id="rId1340" xr:uid="{82CE8377-CB44-4C58-A231-9E28F9461E95}"/>
    <hyperlink ref="AT5027" r:id="rId1341" xr:uid="{0A0F4872-3BA7-413F-AD40-CCBF7EDBDFBB}"/>
    <hyperlink ref="AT4939" r:id="rId1342" xr:uid="{8E69199F-4BDD-4216-A342-67820E3970E3}"/>
    <hyperlink ref="AT4934" r:id="rId1343" xr:uid="{AFEB5A7D-63EB-4052-9708-24B5EED0BEFC}"/>
    <hyperlink ref="AT4885" r:id="rId1344" xr:uid="{6306B6F7-4942-4F7B-B5CA-7B7CAF5AF16E}"/>
    <hyperlink ref="AT4884" r:id="rId1345" xr:uid="{4599138A-CC61-4283-A1F8-9F65A635829D}"/>
    <hyperlink ref="AT4836" r:id="rId1346" xr:uid="{37820DDC-68A7-4DA6-B8FD-3ACBBAA926B9}"/>
    <hyperlink ref="AT4765" r:id="rId1347" xr:uid="{0002A7C7-11A0-4BEF-8DC1-8A392ADD2869}"/>
    <hyperlink ref="AT4758" r:id="rId1348" xr:uid="{2A59A5B6-19A2-4C3D-B624-D8451E445BD0}"/>
    <hyperlink ref="AT4757" r:id="rId1349" xr:uid="{78E3962E-A4FA-497D-AD79-6407956A60E3}"/>
    <hyperlink ref="AT4721" r:id="rId1350" xr:uid="{CA1A7126-533B-4C9D-828D-61483E52F09B}"/>
    <hyperlink ref="AT4717" r:id="rId1351" xr:uid="{F4E1049C-217C-453E-833D-896E15067FEA}"/>
    <hyperlink ref="AT4715" r:id="rId1352" xr:uid="{443B0EDC-94B8-4F39-834B-12FACCE2EC5A}"/>
    <hyperlink ref="AW4678" r:id="rId1353" xr:uid="{806CC84D-DBD8-407B-A1A0-0D4A925A8CB1}"/>
    <hyperlink ref="AT4678" r:id="rId1354" xr:uid="{8FD9BEEE-A754-4760-8BD3-85FAE58AB5DF}"/>
    <hyperlink ref="AT4673" r:id="rId1355" xr:uid="{C0147906-0C94-4DC4-B2F2-9204E015E22E}"/>
    <hyperlink ref="AT4666" r:id="rId1356" xr:uid="{FA4A74BE-94CA-4850-9D85-E305D0D88922}"/>
    <hyperlink ref="AT4573" r:id="rId1357" xr:uid="{B51036C3-CC28-4371-AA18-BA678353A652}"/>
    <hyperlink ref="AT4564" r:id="rId1358" xr:uid="{9DCC7C7A-0563-4EA7-83CD-66D381F9413E}"/>
    <hyperlink ref="AT4563" r:id="rId1359" xr:uid="{672C1CB0-AADE-4094-9FF7-979BA10C95F7}"/>
    <hyperlink ref="AT4500" r:id="rId1360" xr:uid="{BFB718C0-29CD-4442-AE98-B992DC734929}"/>
    <hyperlink ref="AT4488" r:id="rId1361" xr:uid="{DA699C78-A738-4F3D-95F3-F456F2D75FA5}"/>
    <hyperlink ref="AT4483" r:id="rId1362" xr:uid="{DA70D271-E2FA-4D97-A2B8-15685576DF09}"/>
    <hyperlink ref="AT4476" r:id="rId1363" xr:uid="{C0B35C2B-7883-4B5C-9694-582CE5ADC680}"/>
    <hyperlink ref="AT4380" r:id="rId1364" xr:uid="{6E825C61-A693-4B62-BD46-7AC001C767ED}"/>
    <hyperlink ref="AT4353" r:id="rId1365" xr:uid="{7797736F-3FF3-450E-8766-3AC9314D3D07}"/>
    <hyperlink ref="AT4327" r:id="rId1366" xr:uid="{8190101A-55C7-4E7B-B4C6-D01068446E34}"/>
    <hyperlink ref="AT5447" r:id="rId1367" xr:uid="{2BA3B953-E02E-46C9-A447-DBA5D2E956C9}"/>
    <hyperlink ref="AT5030" r:id="rId1368" xr:uid="{13756720-282F-4FAA-BB23-4CE64A5CA860}"/>
    <hyperlink ref="AT6657" r:id="rId1369" xr:uid="{CDB154AB-FD1A-4A3D-B709-9B07D1E76760}"/>
    <hyperlink ref="AT6382" r:id="rId1370" xr:uid="{7B301005-0C62-4B63-85DF-2D11F030E3E2}"/>
    <hyperlink ref="AT6347" r:id="rId1371" xr:uid="{B6082979-9A4F-4972-B1B3-D2A14EB7B9DC}"/>
    <hyperlink ref="AT6291" r:id="rId1372" xr:uid="{FF53B989-D122-4032-83B4-5385E571D702}"/>
    <hyperlink ref="AT6281" r:id="rId1373" xr:uid="{A59691B4-2767-456C-B19E-2567109D6789}"/>
    <hyperlink ref="AT6183" r:id="rId1374" xr:uid="{4668213E-6374-4E80-AF6B-C25CC22A0845}"/>
    <hyperlink ref="AT6155" r:id="rId1375" xr:uid="{CFE3FBBA-77B8-4A89-A43D-EF1166E5074C}"/>
    <hyperlink ref="AT6126" r:id="rId1376" xr:uid="{C0BB4929-161F-404D-910B-FE3A2A326E99}"/>
    <hyperlink ref="AT6122" r:id="rId1377" xr:uid="{8DC07D4F-4C46-495F-B46B-5EB157F8C591}"/>
    <hyperlink ref="AT5959" r:id="rId1378" xr:uid="{9191709C-5085-4926-9CD2-9FBB0D42A557}"/>
    <hyperlink ref="AT5956" r:id="rId1379" xr:uid="{661D8860-6E46-4E94-895F-26B82C3BAF27}"/>
    <hyperlink ref="AT5952" r:id="rId1380" xr:uid="{38744741-A531-48BE-9819-B49FD2FD4D9C}"/>
    <hyperlink ref="AT5733" r:id="rId1381" xr:uid="{BBEEB622-E1D0-41BD-8695-D2ABF223A2A6}"/>
    <hyperlink ref="AT5624" r:id="rId1382" xr:uid="{121B68E9-3E25-45E9-BBAF-0DE4BC8EA0ED}"/>
    <hyperlink ref="AT5214" r:id="rId1383" xr:uid="{CA0D1AC0-0362-448A-830E-A7C67BC07EA6}"/>
    <hyperlink ref="AT4954" r:id="rId1384" xr:uid="{80C73367-4120-4AFE-80FB-A07F09BD4AF1}"/>
    <hyperlink ref="AT4872" r:id="rId1385" xr:uid="{B78C52D0-2D41-4C2B-92D7-5AAB3E0B8E3B}"/>
    <hyperlink ref="AT4835" r:id="rId1386" xr:uid="{BCCAC231-299C-4B9D-A2DC-FFA92D736294}"/>
    <hyperlink ref="AT4720" r:id="rId1387" xr:uid="{CD45CE44-ACF8-4612-8F23-78A85C5AB239}"/>
    <hyperlink ref="AT4574" r:id="rId1388" xr:uid="{223A0529-78A8-4074-A03D-49538E3240A4}"/>
    <hyperlink ref="AT4458" r:id="rId1389" xr:uid="{C7DDE15D-0062-4AE8-91B1-CD8BA46C938A}"/>
    <hyperlink ref="AT4379" r:id="rId1390" xr:uid="{95EB6419-4A69-411B-9015-E4D4C587FE31}"/>
    <hyperlink ref="AT6659" r:id="rId1391" xr:uid="{072494DC-081F-4951-B9B8-DE4C1F0756E0}"/>
    <hyperlink ref="AT6455" r:id="rId1392" xr:uid="{948447C6-4B1A-48B1-8F89-89A33BA6B371}"/>
    <hyperlink ref="AT6401" r:id="rId1393" xr:uid="{D6037923-48B3-4669-9C57-FD437C396657}"/>
    <hyperlink ref="AT6377" r:id="rId1394" xr:uid="{B4ABA234-371D-4A42-8783-191077B1A1B0}"/>
    <hyperlink ref="AT6307" r:id="rId1395" xr:uid="{F25653F8-B2A1-4B7F-A5D7-14865A3A97C9}"/>
    <hyperlink ref="AT6302" r:id="rId1396" xr:uid="{2D9D8D47-3C22-4894-A460-B6AC44F1AF95}"/>
    <hyperlink ref="AT6298" r:id="rId1397" xr:uid="{036729BB-730B-47EC-BFB0-6C0945D3DEAF}"/>
    <hyperlink ref="AT6274" r:id="rId1398" xr:uid="{92548DD5-EDFF-4BCD-97B5-E7256F403798}"/>
    <hyperlink ref="AT6208" r:id="rId1399" xr:uid="{9C146529-796D-4837-A423-4349B6A435A2}"/>
    <hyperlink ref="AT6181" r:id="rId1400" xr:uid="{E17A4BB5-132A-4F2D-A96A-BB5E915DC3DD}"/>
    <hyperlink ref="AT6169" r:id="rId1401" xr:uid="{3A2F6E3A-3207-4E67-8633-9F447C9EB84B}"/>
    <hyperlink ref="AT6164" r:id="rId1402" xr:uid="{07413C2F-B5D6-4278-977F-FB789503A19B}"/>
    <hyperlink ref="AT6159" r:id="rId1403" xr:uid="{00E6476D-9C2A-44D7-8F7E-A7B6285FEBB7}"/>
    <hyperlink ref="AT6151" r:id="rId1404" xr:uid="{743A68F8-A45E-4D76-AD09-ECBD61F5AF24}"/>
    <hyperlink ref="AT6125" r:id="rId1405" xr:uid="{C5296C9D-F85C-4368-B872-2F530FF35BB3}"/>
    <hyperlink ref="AT6121" r:id="rId1406" xr:uid="{03D97111-21C7-42A9-ADB5-87085568D291}"/>
    <hyperlink ref="AT6101" r:id="rId1407" xr:uid="{C38BF705-B7E6-4E6F-B62A-A5CFE1E24598}"/>
    <hyperlink ref="AT6064" r:id="rId1408" xr:uid="{D1260FDA-54CF-4350-A026-96634F9D20B7}"/>
    <hyperlink ref="AT6060" r:id="rId1409" xr:uid="{B85A7AC8-7498-4830-BF17-AABDAD104164}"/>
    <hyperlink ref="AT6033" r:id="rId1410" xr:uid="{1844532C-43A0-4F92-A8D1-9A021516836B}"/>
    <hyperlink ref="AT6032" r:id="rId1411" xr:uid="{069C300D-C660-46D8-9F20-6C03AB6CB45E}"/>
    <hyperlink ref="AT6031" r:id="rId1412" xr:uid="{DC3B25F0-3995-4E84-9D45-142AE76A7FB6}"/>
    <hyperlink ref="AT6015" r:id="rId1413" xr:uid="{B123A847-741D-4920-9D21-32A18E553D7A}"/>
    <hyperlink ref="AT5951" r:id="rId1414" xr:uid="{ECBF82B4-DCD7-4A57-9BFB-3FD4EFAF63F3}"/>
    <hyperlink ref="AT5950" r:id="rId1415" xr:uid="{759932B2-D82D-4D7A-860D-D40A00822E8C}"/>
    <hyperlink ref="AT5931" r:id="rId1416" xr:uid="{69770C40-6657-4357-B787-63AC424987B9}"/>
    <hyperlink ref="AT5916" r:id="rId1417" xr:uid="{92A9F7A3-EC4D-4363-ABC3-B394A99016ED}"/>
    <hyperlink ref="AT5906" r:id="rId1418" xr:uid="{0B71E1EB-A7BC-4782-9E78-A1A1642263E0}"/>
    <hyperlink ref="AT5867" r:id="rId1419" xr:uid="{CBB19904-4F41-4E64-8B28-1305CAB7819B}"/>
    <hyperlink ref="AT5807" r:id="rId1420" xr:uid="{547FA502-A873-48A5-A72A-9D77CFF99425}"/>
    <hyperlink ref="AT5764" r:id="rId1421" xr:uid="{518FB5F0-E05C-4190-B455-1F175BCC15D3}"/>
    <hyperlink ref="AT5751" r:id="rId1422" xr:uid="{6D0D0DBE-E096-45FD-BAE2-0FBD3575DC06}"/>
    <hyperlink ref="AT5748" r:id="rId1423" xr:uid="{9DE9CACF-89AD-4212-943F-C848CD19EF73}"/>
    <hyperlink ref="AT5742" r:id="rId1424" xr:uid="{BAC4EA37-1BAE-48CB-AF22-3F24252A6D17}"/>
    <hyperlink ref="AT5697" r:id="rId1425" xr:uid="{39E5045F-E07D-4E85-83EF-C73E8E3A41AE}"/>
    <hyperlink ref="AT5687" r:id="rId1426" xr:uid="{A465BF46-CF09-44B4-98BC-9823C3403AF9}"/>
    <hyperlink ref="AT5673" r:id="rId1427" xr:uid="{546D7D1B-EE6E-4BED-8C45-BBD7D65E6670}"/>
    <hyperlink ref="AT5657" r:id="rId1428" xr:uid="{73E1E01D-9CCF-4993-9D34-295B52A92F74}"/>
    <hyperlink ref="AT5598" r:id="rId1429" xr:uid="{93A52D44-0288-48E7-9838-BDDD5EE333B6}"/>
    <hyperlink ref="AT5572" r:id="rId1430" xr:uid="{033E83F5-00D4-43C6-8CC9-FC80E5375D2E}"/>
    <hyperlink ref="AT5549" r:id="rId1431" xr:uid="{86D15E43-AA08-42D4-9FFB-4D192DFCF298}"/>
    <hyperlink ref="AT5465" r:id="rId1432" xr:uid="{0A28BAA4-0F1E-46E9-BADD-6213C80260E1}"/>
    <hyperlink ref="AT5380" r:id="rId1433" xr:uid="{48229AA6-FBB0-41A0-8CC1-D645964D4B78}"/>
    <hyperlink ref="AT5375" r:id="rId1434" xr:uid="{8989E1A9-33E3-4E7D-A91B-E67EBD2F2C06}"/>
    <hyperlink ref="AT5366" r:id="rId1435" xr:uid="{5D8DFE31-33F7-438B-9F71-7135F99250F5}"/>
    <hyperlink ref="AT5361" r:id="rId1436" xr:uid="{84C68F71-254F-4284-ADDC-B44C2CABABCE}"/>
    <hyperlink ref="AT5311" r:id="rId1437" xr:uid="{B434BB48-831C-4C25-8AD9-04EE86316A63}"/>
    <hyperlink ref="AT5271" r:id="rId1438" xr:uid="{B8B7C1BD-1326-4704-9C94-232FF03D0DBF}"/>
    <hyperlink ref="AT5270" r:id="rId1439" xr:uid="{2E0ECFE7-6750-454D-8738-19C5A5B47FEE}"/>
    <hyperlink ref="AT5269" r:id="rId1440" xr:uid="{6C68F5CA-FAF8-4E8F-B677-768795D64E00}"/>
    <hyperlink ref="AT5268" r:id="rId1441" xr:uid="{E547F0D3-701B-44B0-AE09-56EABF235AE2}"/>
    <hyperlink ref="AT5267" r:id="rId1442" xr:uid="{F67A8C86-00D3-47BF-AF21-E88512EBFF73}"/>
    <hyperlink ref="AT5266" r:id="rId1443" xr:uid="{2B8A34B0-B19F-4372-AAD9-E965B9D5A79F}"/>
    <hyperlink ref="AT5239" r:id="rId1444" xr:uid="{F32A9D24-1D6F-4E73-8A3B-07B29D7284DF}"/>
    <hyperlink ref="AT5226" r:id="rId1445" xr:uid="{3DDFC3DB-A4D8-4046-835E-1907120BAD7B}"/>
    <hyperlink ref="AT5225" r:id="rId1446" xr:uid="{5EE8F644-732F-4A60-8F94-FF999491363C}"/>
    <hyperlink ref="AT5164" r:id="rId1447" xr:uid="{FEDE3081-55F0-4730-AF93-68217E1EE6DF}"/>
    <hyperlink ref="AT5149" r:id="rId1448" xr:uid="{89032717-DCFF-4C72-8AEA-4F9D6FEA5A92}"/>
    <hyperlink ref="AT5147" r:id="rId1449" xr:uid="{6C8FD29B-0BFF-4172-8CDB-1C697C99DA42}"/>
    <hyperlink ref="AT5144" r:id="rId1450" xr:uid="{727154D1-D7D2-40AD-8F1C-32F3E3A81059}"/>
    <hyperlink ref="AT5143" r:id="rId1451" xr:uid="{0A93896A-C83C-440B-B2C7-DD7A2AF301DB}"/>
    <hyperlink ref="AT5142" r:id="rId1452" xr:uid="{07D292B3-2A50-40C2-A430-26EFE3F69D46}"/>
    <hyperlink ref="AT5141" r:id="rId1453" xr:uid="{AD17044B-9811-43BD-98D2-E4C50B6E39E6}"/>
    <hyperlink ref="AT5140" r:id="rId1454" xr:uid="{ED9BEF27-F06F-4AFB-B25C-818214F0BB9A}"/>
    <hyperlink ref="AT5033" r:id="rId1455" xr:uid="{40EAC6F6-73D6-4E6C-B8C5-C463F3B57EC8}"/>
    <hyperlink ref="AT4966" r:id="rId1456" xr:uid="{25E92681-D704-492A-9A18-4AFC5BA95FDD}"/>
    <hyperlink ref="AT4909" r:id="rId1457" xr:uid="{6DDFB3E6-4D7B-46D4-85F7-F51066E5CA8A}"/>
    <hyperlink ref="AT4895" r:id="rId1458" xr:uid="{8E32CC6C-9165-4ECE-B74F-40F4C03CA33A}"/>
    <hyperlink ref="AT4886" r:id="rId1459" xr:uid="{EFC48C22-DD2C-45F6-A83B-A6B72B18FC3F}"/>
    <hyperlink ref="AT4868" r:id="rId1460" xr:uid="{8FAD4AC3-533C-4375-84AB-82C1705C7BCC}"/>
    <hyperlink ref="AT4806" r:id="rId1461" xr:uid="{B83DBB72-BEDB-412E-9643-709F6D6855B0}"/>
    <hyperlink ref="AT4783" r:id="rId1462" xr:uid="{0183AEFA-10B1-40FD-9F4C-89304B67F0BA}"/>
    <hyperlink ref="AT4733" r:id="rId1463" xr:uid="{DA1DE4CB-DA5F-4B68-B6DF-5DAAC3653DF8}"/>
    <hyperlink ref="AT4647" r:id="rId1464" xr:uid="{95D7554F-4504-4F0D-A81E-970A660A68B8}"/>
    <hyperlink ref="AT4637" r:id="rId1465" xr:uid="{4BB29251-EDE9-4D1A-8DED-87A49BEF01E3}"/>
    <hyperlink ref="AT4586" r:id="rId1466" xr:uid="{6CA47719-6109-4B24-A895-238A0BECE770}"/>
    <hyperlink ref="AT4567" r:id="rId1467" xr:uid="{0383C0EF-CAC5-4DAD-9AD1-4B97A6DFDC7E}"/>
    <hyperlink ref="AT4566" r:id="rId1468" xr:uid="{7542D068-BE13-4F63-81D1-7C9C775701E6}"/>
    <hyperlink ref="AT4489" r:id="rId1469" xr:uid="{23AB20CC-35AC-43AA-999D-99D4CB8BDDB7}"/>
    <hyperlink ref="AT4487" r:id="rId1470" xr:uid="{2AF33871-179B-4DC9-8489-7BC293DF2359}"/>
    <hyperlink ref="AT4486" r:id="rId1471" xr:uid="{9180F9E1-A3FD-42AB-85F5-01A43BF5D7CB}"/>
    <hyperlink ref="AT4485" r:id="rId1472" xr:uid="{157D416A-6834-41D5-9930-F9484BBCC4F7}"/>
    <hyperlink ref="AT4466" r:id="rId1473" xr:uid="{D0E247E5-134F-495A-9C0A-9507B66E31B7}"/>
    <hyperlink ref="AT4457" r:id="rId1474" xr:uid="{A9EB390F-78EE-4690-96DB-014978C91B21}"/>
    <hyperlink ref="AT4431" r:id="rId1475" xr:uid="{5126C53F-F77A-4957-8D39-267117AC7802}"/>
    <hyperlink ref="AT4418" r:id="rId1476" xr:uid="{224D890B-4E64-45D1-8F23-1A1E6384E307}"/>
    <hyperlink ref="AT4376" r:id="rId1477" xr:uid="{30C1771C-034F-4D72-A768-827E430D5413}"/>
    <hyperlink ref="AT4352" r:id="rId1478" xr:uid="{2C25ACDA-E071-45E1-8CA4-CF4097D20FE0}"/>
    <hyperlink ref="AT6029" r:id="rId1479" xr:uid="{5E110666-3647-430A-8E76-D444E5C35467}"/>
    <hyperlink ref="AT5871" r:id="rId1480" xr:uid="{E4C0BA06-D2C5-4CBE-82F9-C4534B543A10}"/>
    <hyperlink ref="AT5805" r:id="rId1481" xr:uid="{CC33C71E-44F3-4ABF-85BB-5BE6A2000A97}"/>
    <hyperlink ref="AT5732" r:id="rId1482" xr:uid="{84D1FF46-FD9E-4602-ABEC-D2FFFAC2EC3F}"/>
    <hyperlink ref="AT5612" r:id="rId1483" xr:uid="{31AF5E61-20E2-4C40-A53A-566A936FEB39}"/>
    <hyperlink ref="AT5505" r:id="rId1484" xr:uid="{38C84370-ACBC-47BB-838D-FA78D571E0BB}"/>
    <hyperlink ref="AT5037" r:id="rId1485" xr:uid="{E6A56324-8DA6-4DF1-A221-F23299B2D174}"/>
    <hyperlink ref="AT5026" r:id="rId1486" xr:uid="{A3614A21-683B-47F8-867F-A184F255C14A}"/>
    <hyperlink ref="AT4759" r:id="rId1487" xr:uid="{EB6F013A-3635-4C6A-ACDF-517AC2B93430}"/>
    <hyperlink ref="AT4470" r:id="rId1488" xr:uid="{431DECFB-76F3-464F-8FAA-85AEBCB381EA}"/>
    <hyperlink ref="AT6227" r:id="rId1489" xr:uid="{7264A514-C1FE-46D0-9888-77A1E0755812}"/>
    <hyperlink ref="AT6052" r:id="rId1490" xr:uid="{1A7DEB94-68C0-46AC-B4C9-3FBEBF20B691}"/>
    <hyperlink ref="AT6182" r:id="rId1491" xr:uid="{97D25BAD-051B-4692-86C7-DDFD4D95A731}"/>
    <hyperlink ref="AT5166" r:id="rId1492" xr:uid="{8A66FDA3-2FA5-4004-A949-839BDB01D3EF}"/>
    <hyperlink ref="AT4578" r:id="rId1493" xr:uid="{3FF346F5-FADA-46AC-A2A7-CB773B9553E2}"/>
    <hyperlink ref="AT5823" r:id="rId1494" xr:uid="{1AF1DEDD-3908-431A-BD62-D0CEBC482416}"/>
    <hyperlink ref="AT4646" r:id="rId1495" xr:uid="{B2BA00E7-395E-4827-8264-E543E9636B72}"/>
    <hyperlink ref="AT4643" r:id="rId1496" xr:uid="{6CC15C70-CCB4-45C1-83B2-C2338BB63CFB}"/>
    <hyperlink ref="AT5029" r:id="rId1497" xr:uid="{EE35276A-A517-4854-A3F5-D8E3D4CD70F8}"/>
    <hyperlink ref="AT4820" r:id="rId1498" xr:uid="{FAB4B093-0814-4D38-8ADE-D32860CBDCDF}"/>
    <hyperlink ref="AT5168" r:id="rId1499" xr:uid="{7D1C54DA-BC05-4553-BCB2-DF7037D28053}"/>
    <hyperlink ref="AT4906" r:id="rId1500" xr:uid="{09D4B392-55BA-4331-9DD5-B07016ACEB35}"/>
    <hyperlink ref="AT6454" r:id="rId1501" xr:uid="{F9741406-B5EE-450F-9DB4-ACE9EBAC34AD}"/>
    <hyperlink ref="AT6091" r:id="rId1502" xr:uid="{225CED79-E4FD-4238-B45D-E2A7D43D76C1}"/>
    <hyperlink ref="AT4728" r:id="rId1503" xr:uid="{7B7CAE7A-7E1B-4571-9483-4DE2DF975921}"/>
    <hyperlink ref="AT6417" r:id="rId1504" xr:uid="{899FA04E-F80B-40F6-B9E6-834CEBB5E81B}"/>
    <hyperlink ref="AT5679" r:id="rId1505" xr:uid="{7C634DCF-588E-424B-83E0-4E5C68B6963B}"/>
    <hyperlink ref="AT5514" r:id="rId1506" xr:uid="{B8E554DB-C1C1-40B5-A458-F3C3CD1E2CE9}"/>
    <hyperlink ref="AT4395" r:id="rId1507" xr:uid="{1530BA91-8360-42D7-894C-3DCE4A0308A2}"/>
    <hyperlink ref="AT6105" r:id="rId1508" xr:uid="{A8486E57-F31B-4B2B-B9A3-ACFE8F0DD17A}"/>
    <hyperlink ref="AT4459" r:id="rId1509" xr:uid="{722D089F-C43C-4861-A120-0F4C9E26B4B9}"/>
    <hyperlink ref="AT5280" r:id="rId1510" xr:uid="{38D872E7-8969-4E96-BD9E-61C95A32BA84}"/>
    <hyperlink ref="AT4839" r:id="rId1511" xr:uid="{B49C6AE9-5920-4CB2-B7DC-E43438593E97}"/>
    <hyperlink ref="AT6477" r:id="rId1512" xr:uid="{246A0470-87C0-41CF-B731-9B75B0590C81}"/>
    <hyperlink ref="AT6540" r:id="rId1513" xr:uid="{19041E66-CD63-428E-9586-07B05E96C505}"/>
    <hyperlink ref="AT5858" r:id="rId1514" xr:uid="{9875D624-01A0-4EDA-8EF7-EA4A12D40AB7}"/>
    <hyperlink ref="AT5176" r:id="rId1515" xr:uid="{ECEE2AEA-D0EA-4CDD-88F6-A6D791D03E47}"/>
    <hyperlink ref="AT5036" r:id="rId1516" xr:uid="{1373EF17-ACE0-4612-AB57-355E4CD91EC7}"/>
    <hyperlink ref="AT5016" r:id="rId1517" xr:uid="{2CCF74C3-86D8-4B6C-803A-B39B1F2A92E7}"/>
    <hyperlink ref="AT4705" r:id="rId1518" xr:uid="{6E04B810-E767-48BD-8CF2-EB5EE20E311C}"/>
    <hyperlink ref="AT5898" r:id="rId1519" xr:uid="{348B9AD1-B293-452E-B549-B8A6F25CFDC2}"/>
    <hyperlink ref="AT5862" r:id="rId1520" xr:uid="{F17AF71A-73B7-483F-807A-32A5E386E67A}"/>
    <hyperlink ref="AT5791" r:id="rId1521" xr:uid="{D826EFB8-9FAD-463A-9E19-664669F7CF1E}"/>
    <hyperlink ref="AT5546" r:id="rId1522" xr:uid="{015CA4AD-32FF-427B-B4AB-AA0491143493}"/>
    <hyperlink ref="AT5215" r:id="rId1523" xr:uid="{D3D20F73-E9F9-4DE4-BB47-D559E7B48774}"/>
    <hyperlink ref="AT5012" r:id="rId1524" xr:uid="{147E04AE-8872-41D9-9A44-C7D6A7677CF1}"/>
    <hyperlink ref="AW4983" r:id="rId1525" xr:uid="{75456E69-95BF-4A5F-BF96-7B8FF64A66E7}"/>
    <hyperlink ref="AT4936" r:id="rId1526" xr:uid="{4292DCE2-7A5A-466D-B935-7F17D1CB173B}"/>
    <hyperlink ref="AT4819" r:id="rId1527" xr:uid="{9F3E5A78-9A23-407C-BCE5-03D9488744CA}"/>
    <hyperlink ref="AT4808" r:id="rId1528" xr:uid="{5F34387D-F03F-4101-8D5A-74063C5831D4}"/>
    <hyperlink ref="AT4582" r:id="rId1529" xr:uid="{53E79555-BB51-4FB6-B65D-198E43036346}"/>
    <hyperlink ref="AT4576" r:id="rId1530" xr:uid="{4CCDB29C-54FA-43F1-8286-2F567786DA31}"/>
    <hyperlink ref="AT6488" r:id="rId1531" xr:uid="{970E0979-2E37-4D3C-BE0A-D25A39EC35D7}"/>
    <hyperlink ref="AT4709" r:id="rId1532" xr:uid="{01E155D4-4385-4466-9A4C-8CF7BAC99DAD}"/>
    <hyperlink ref="AT4502" r:id="rId1533" xr:uid="{9CC611C2-B227-4B84-95E0-4D1A1818DF76}"/>
    <hyperlink ref="AT6633" r:id="rId1534" xr:uid="{B5C97145-3FF7-42B9-A9C3-E402A66D6625}"/>
    <hyperlink ref="AT6591" r:id="rId1535" xr:uid="{A433BBBB-A1A3-428E-B1D6-E57035C2857E}"/>
    <hyperlink ref="AT6248" r:id="rId1536" xr:uid="{5CA82F7B-9206-44D2-9424-9FF415919146}"/>
    <hyperlink ref="AT5515" r:id="rId1537" xr:uid="{378A509A-C240-40AC-9201-B283D11A0FCB}"/>
    <hyperlink ref="AW4587" r:id="rId1538" xr:uid="{E61C4424-0E48-41A2-B2F9-DAEBEF419287}"/>
    <hyperlink ref="AT4587" r:id="rId1539" xr:uid="{8AC22108-E244-4495-828F-FCE99CD5BE28}"/>
    <hyperlink ref="AT5662" r:id="rId1540" xr:uid="{BF16F463-0245-4C99-A05C-3FBB52B9C49D}"/>
    <hyperlink ref="AT5064" r:id="rId1541" xr:uid="{7D8B9813-1FCA-4636-8AEB-514AE5D71C0F}"/>
    <hyperlink ref="AT5547" r:id="rId1542" xr:uid="{032DA4EB-877A-48AD-95F0-C56A034332BD}"/>
    <hyperlink ref="AT6593" r:id="rId1543" xr:uid="{19837280-0275-4B85-8300-B95F9A604C7D}"/>
    <hyperlink ref="AT5847" r:id="rId1544" xr:uid="{B4067097-3969-4A97-8C50-23C1C53E6021}"/>
    <hyperlink ref="AT5912" r:id="rId1545" xr:uid="{D25A29B1-46D9-4027-A04E-94A7138659AA}"/>
    <hyperlink ref="AT5741" r:id="rId1546" xr:uid="{78E30B7F-5E52-433C-9C26-D4305016E123}"/>
    <hyperlink ref="AT6539" r:id="rId1547" xr:uid="{C170B8A5-2635-4E89-A96F-E3E709631C1F}"/>
    <hyperlink ref="AT6149" r:id="rId1548" xr:uid="{803CD44B-6B58-48E9-945D-00ED8CC5EF1C}"/>
    <hyperlink ref="AT5878" r:id="rId1549" xr:uid="{1964E884-1341-427C-B280-3F4F1CD01697}"/>
    <hyperlink ref="AT5766" r:id="rId1550" xr:uid="{BC6972CC-66ED-40DE-82F6-0D68947129A8}"/>
    <hyperlink ref="AT5503" r:id="rId1551" xr:uid="{D9E11D43-A127-4921-8613-D5CA470881CD}"/>
    <hyperlink ref="AT5911" r:id="rId1552" xr:uid="{451EA20C-BE3A-491C-A0AC-0B4CDCA51431}"/>
    <hyperlink ref="AT5501" r:id="rId1553" xr:uid="{82194E8C-20C0-467A-92DE-4B3C0998B129}"/>
    <hyperlink ref="AT5108" r:id="rId1554" xr:uid="{3DA40FA5-334D-48F0-AD42-B23E7ADF9C27}"/>
    <hyperlink ref="AT4817" r:id="rId1555" xr:uid="{8EEC73E8-F324-40A4-BD26-2B56DCC91B5B}"/>
    <hyperlink ref="AT4449" r:id="rId1556" xr:uid="{C5E381B2-F0DE-4ACA-ADA7-4E479ED77FBE}"/>
    <hyperlink ref="AT5028" r:id="rId1557" xr:uid="{7583BB83-4BDE-4C07-9C08-8F3026C44030}"/>
    <hyperlink ref="AT4387" r:id="rId1558" xr:uid="{4CF24C2A-5192-41EF-ACBD-6B3319C9701A}"/>
    <hyperlink ref="AT4363" r:id="rId1559" xr:uid="{BC216549-11CE-45C4-84E5-9CA8BFF0A766}"/>
    <hyperlink ref="AT6661" r:id="rId1560" xr:uid="{F217A748-8028-4F55-BB4F-044F615C4FA5}"/>
    <hyperlink ref="AT5217" r:id="rId1561" xr:uid="{4F195FC6-DF72-4BD6-A1D8-EEA0D09B0832}"/>
    <hyperlink ref="AT6522" r:id="rId1562" xr:uid="{2E80882E-E360-40C0-AD3B-3567293DA9A0}"/>
    <hyperlink ref="AT4448" r:id="rId1563" xr:uid="{0D04B75E-FAEB-4293-A3ED-EE3CCCDE593C}"/>
    <hyperlink ref="AT5975" r:id="rId1564" xr:uid="{50590036-EE7A-4599-9C1C-EEE0871A9C6F}"/>
    <hyperlink ref="AT5631" r:id="rId1565" xr:uid="{C42626C4-34A9-4E04-BE9D-FE3168599270}"/>
    <hyperlink ref="AT6634" r:id="rId1566" xr:uid="{BBCB0591-A784-4484-AB84-DCBA78D3F31C}"/>
    <hyperlink ref="AT4910" r:id="rId1567" xr:uid="{EF099642-F9B2-4678-AAF6-5B69187C2D7E}"/>
    <hyperlink ref="AT5630" r:id="rId1568" xr:uid="{72E8EA64-BCEC-4FD5-A79D-77DF868B1414}"/>
    <hyperlink ref="AT6198" r:id="rId1569" xr:uid="{EEBB1816-1BE1-4054-9640-D025C87306EA}"/>
    <hyperlink ref="AT5066" r:id="rId1570" xr:uid="{841DCE80-B3DD-45B6-8BB8-B03C826325CE}"/>
    <hyperlink ref="AW5860" r:id="rId1571" xr:uid="{8049299A-FB5D-429A-9904-92F072C6D145}"/>
    <hyperlink ref="AT5860" r:id="rId1572" xr:uid="{F32F92DC-C2F6-4BFC-890D-56B34B2BE612}"/>
    <hyperlink ref="AT6372" r:id="rId1573" xr:uid="{B564418F-8D97-4CF3-93EF-D7E8FF704A42}"/>
    <hyperlink ref="AT6632" r:id="rId1574" xr:uid="{D6AAB72F-A843-42A7-9FE3-A56AC3541582}"/>
    <hyperlink ref="AT4826" r:id="rId1575" xr:uid="{90765B47-249F-4119-8D09-085405384787}"/>
    <hyperlink ref="AW6315" r:id="rId1576" xr:uid="{AD062448-4A2F-4411-8DE0-A1D4F72BBE2D}"/>
    <hyperlink ref="AT6315" r:id="rId1577" xr:uid="{B5023109-DB74-4907-AB07-17892850A68A}"/>
    <hyperlink ref="AT4370" r:id="rId1578" xr:uid="{5B2A7F7F-EB59-4763-A0D0-F9808B376AA3}"/>
    <hyperlink ref="AT6442" r:id="rId1579" xr:uid="{8C0F95A0-85D5-4052-872C-06E861985351}"/>
    <hyperlink ref="AT5854" r:id="rId1580" xr:uid="{603D763F-EB1F-4C01-973F-E2047208895F}"/>
    <hyperlink ref="AT5855" r:id="rId1581" xr:uid="{132F4F1D-CBCE-4BA2-8FDA-AD687178D1A9}"/>
    <hyperlink ref="AT4365" r:id="rId1582" xr:uid="{1F983452-19D5-45F7-BC07-87EEDD666F5D}"/>
    <hyperlink ref="AT6042" r:id="rId1583" xr:uid="{97C755E3-E331-406E-BB0E-D898F024CF1C}"/>
    <hyperlink ref="AT5955" r:id="rId1584" xr:uid="{0BEFF5F9-0D3F-48E4-B097-C680F8B522D5}"/>
    <hyperlink ref="AT4589" r:id="rId1585" xr:uid="{896496B8-64FD-4CED-8F21-26253D36F44E}"/>
    <hyperlink ref="AT4447" r:id="rId1586" xr:uid="{36CACD01-8794-4525-B45C-ABE279EB7465}"/>
    <hyperlink ref="AT4396" r:id="rId1587" xr:uid="{6F728788-DEA0-4E7D-BAE3-F3A70A9A4B6F}"/>
    <hyperlink ref="AT5836" r:id="rId1588" xr:uid="{B836DE5C-84D5-4278-80B4-A384005F7619}"/>
    <hyperlink ref="AT5616" r:id="rId1589" xr:uid="{47121628-2F1F-4378-B298-0A137855BDC0}"/>
    <hyperlink ref="AT5014" r:id="rId1590" xr:uid="{A96E9628-C0B4-4385-B43E-47444D99A4B1}"/>
    <hyperlink ref="AT5004" r:id="rId1591" xr:uid="{0DF5FF18-409E-4A2A-BBF4-5F75BC2B4F59}"/>
    <hyperlink ref="AT5001" r:id="rId1592" xr:uid="{B6642917-5743-4A51-BAC9-FFC8CB69B154}"/>
    <hyperlink ref="AT5000" r:id="rId1593" xr:uid="{10415B8F-BBF8-4563-8957-72C4B8CFF361}"/>
    <hyperlink ref="AT5002" r:id="rId1594" xr:uid="{ACB9630F-C678-4F97-B36E-F26A3ABCC2D5}"/>
    <hyperlink ref="AT4377" r:id="rId1595" xr:uid="{0B841761-861C-4814-A424-484D4DDB1CD8}"/>
    <hyperlink ref="AT6145" r:id="rId1596" xr:uid="{728AADA5-151C-4241-9817-AF7248B30475}"/>
    <hyperlink ref="AT4493" r:id="rId1597" xr:uid="{C6B166D2-B2EC-409A-8BA9-AEADD546E315}"/>
    <hyperlink ref="AT6043" r:id="rId1598" xr:uid="{1F7DA810-0EA2-43A3-AB9B-5ED100C785BD}"/>
    <hyperlink ref="AT5842" r:id="rId1599" xr:uid="{6D62956E-2582-46C4-BB23-1D762EAA811A}"/>
    <hyperlink ref="AT5853" r:id="rId1600" xr:uid="{A757EFEC-6F04-498C-9C8A-81A0543DC30A}"/>
    <hyperlink ref="AT5133" r:id="rId1601" xr:uid="{186F93C6-9EF7-4693-93EE-CEFA64D5B100}"/>
    <hyperlink ref="AT5846" r:id="rId1602" xr:uid="{953D3C59-F629-4F91-B4B8-94AE2D479626}"/>
    <hyperlink ref="AT6197" r:id="rId1603" xr:uid="{E4987B6F-9BBE-4E56-BAF5-B041E684DA5E}"/>
    <hyperlink ref="AT6517" r:id="rId1604" xr:uid="{3D9ABA3A-23D0-47DF-A7FF-D0EB93F10C84}"/>
    <hyperlink ref="AT6439" r:id="rId1605" xr:uid="{70FB5611-5E76-461D-BB11-28438B5E87CB}"/>
    <hyperlink ref="AT6140" r:id="rId1606" xr:uid="{180ED17E-85ED-4BF0-8D61-069524BCF300}"/>
    <hyperlink ref="AT4771" r:id="rId1607" xr:uid="{A4124651-E43F-490E-B309-8EFF5D0AD993}"/>
    <hyperlink ref="AT6055" r:id="rId1608" xr:uid="{2CD37567-6AA8-4E00-B185-DCAB3E805B3F}"/>
    <hyperlink ref="AT6348" r:id="rId1609" xr:uid="{0A044D2E-DBCB-4769-9742-B6CA23281BC7}"/>
    <hyperlink ref="AT6391" r:id="rId1610" xr:uid="{7113DAD7-0BC4-489E-82E9-0AE48A0070AF}"/>
    <hyperlink ref="AW6326" r:id="rId1611" xr:uid="{5B6A350F-3C59-4F86-9188-EDE7A847FD03}"/>
    <hyperlink ref="AT6326" r:id="rId1612" xr:uid="{F1E6FB5C-CDAE-450C-BA66-0BE9ABE8B15F}"/>
    <hyperlink ref="AW6327" r:id="rId1613" xr:uid="{E18EEEF2-283C-48E0-970A-B9D9E8FC3FBA}"/>
    <hyperlink ref="AT4364" r:id="rId1614" xr:uid="{A060C961-3868-4A37-89E8-192BBF2C2620}"/>
    <hyperlink ref="AT4899" r:id="rId1615" xr:uid="{F91A1783-3284-4E33-9210-0DD41D559831}"/>
    <hyperlink ref="AW5899" r:id="rId1616" xr:uid="{B20A664E-6940-4589-8745-CB157F701BBD}"/>
    <hyperlink ref="AT6283" r:id="rId1617" xr:uid="{09FA480F-2D81-4F0B-90E9-F14933C31C9D}"/>
    <hyperlink ref="AT5947" r:id="rId1618" xr:uid="{EE25036D-6365-4421-A208-AC9BA2402727}"/>
    <hyperlink ref="AT6285" r:id="rId1619" xr:uid="{740A070C-4E4C-4177-BE87-6D9503747986}"/>
    <hyperlink ref="AT6280" r:id="rId1620" xr:uid="{1AB068FB-EB88-48DC-893E-02528A05B9C2}"/>
    <hyperlink ref="AT4674" r:id="rId1621" xr:uid="{85E8E072-A57D-4FA6-A4E6-998585430D5A}"/>
    <hyperlink ref="AT6317" r:id="rId1622" xr:uid="{535D021B-BE8E-4976-915C-3C994EDB8710}"/>
    <hyperlink ref="AT5413" r:id="rId1623" xr:uid="{E801C678-2C0E-4684-A82C-155FFEE13A11}"/>
    <hyperlink ref="AT6223" r:id="rId1624" xr:uid="{3FE72508-4A14-4C73-A1A4-A8E6BBCAD3CF}"/>
    <hyperlink ref="AT5841" r:id="rId1625" xr:uid="{8D6F22BA-58B7-42B4-8CF5-B1DB8ECE8AD0}"/>
    <hyperlink ref="AT6102" r:id="rId1626" xr:uid="{3FC01464-1D31-4697-A396-418FC5738041}"/>
    <hyperlink ref="AT6076" r:id="rId1627" xr:uid="{6EFCB097-6095-4E1B-A1EB-A54E4D3C9C9B}"/>
    <hyperlink ref="AT5410" r:id="rId1628" xr:uid="{1EF06573-2E24-4C14-983B-0B3038C5C5C8}"/>
    <hyperlink ref="AT5582" r:id="rId1629" xr:uid="{F8F89EDC-CC13-4A7C-9351-48F1CCD9ED9F}"/>
    <hyperlink ref="AT5989" r:id="rId1630" xr:uid="{520B14E6-B52C-47AD-A1B6-C0A187F506CF}"/>
    <hyperlink ref="AT6131" r:id="rId1631" xr:uid="{AF51134A-9682-4EF7-B054-57E6960C8A26}"/>
    <hyperlink ref="AT5279" r:id="rId1632" xr:uid="{8EEE6F95-E3C1-499A-928D-E07D88966198}"/>
    <hyperlink ref="AT5961" r:id="rId1633" xr:uid="{D3E3C6C1-C1F7-49D5-9D3A-B28A3C74DA3E}"/>
    <hyperlink ref="AT5962" r:id="rId1634" xr:uid="{73404CFD-A73B-4C26-B2CC-D634932C4345}"/>
    <hyperlink ref="AT5459" r:id="rId1635" xr:uid="{239107D9-61B3-4A09-B47C-FDBAAE0B2C9B}"/>
    <hyperlink ref="AT5835" r:id="rId1636" xr:uid="{223C9974-6E71-4C1E-8496-91AD620EF64F}"/>
    <hyperlink ref="AT5416" r:id="rId1637" xr:uid="{D38327F4-7190-434C-881F-98123AD09078}"/>
    <hyperlink ref="AT4651" r:id="rId1638" xr:uid="{73383E80-6344-425B-823C-F5C2A80C1E02}"/>
    <hyperlink ref="AT5494" r:id="rId1639" xr:uid="{DEAFAFE9-873F-4626-945A-D1566E481E12}"/>
    <hyperlink ref="AT5804" r:id="rId1640" xr:uid="{1D2B5E2F-102E-4033-A18D-22CEA0530E4C}"/>
    <hyperlink ref="AW5464" r:id="rId1641" xr:uid="{2DE6B0E2-D2B4-4353-989D-0BFEB58E4D58}"/>
    <hyperlink ref="AT5464" r:id="rId1642" xr:uid="{1DA2301F-8343-4483-84AC-F8A1B618CF48}"/>
    <hyperlink ref="AT5463" r:id="rId1643" xr:uid="{C74A5C87-7080-4390-A2F5-E6CCA930C5E5}"/>
    <hyperlink ref="AT5173" r:id="rId1644" xr:uid="{CBB24AD4-BFAD-43A2-A982-CA7BFB4504A5}"/>
    <hyperlink ref="AT6044" r:id="rId1645" xr:uid="{589873EE-7EE1-4EB6-AF9A-8E3997930CBE}"/>
    <hyperlink ref="AT5436" r:id="rId1646" xr:uid="{64D405C3-8B6F-4077-ADD1-44CD0D7CC321}"/>
    <hyperlink ref="AT5174" r:id="rId1647" xr:uid="{ADD5C7E3-959B-4356-B7CA-4273E5403FB4}"/>
    <hyperlink ref="AT6005" r:id="rId1648" xr:uid="{3A1CB862-7146-4251-BFE7-F21E97F9B610}"/>
    <hyperlink ref="AT5859" r:id="rId1649" xr:uid="{D049B52F-5A14-474A-B2D4-B2417516AE44}"/>
    <hyperlink ref="AT6041" r:id="rId1650" xr:uid="{62F5F3A3-4CB0-426A-B1AF-3AAC45A2501F}"/>
    <hyperlink ref="AW6413" r:id="rId1651" xr:uid="{E73AE206-FCBF-4C8D-86D4-9D81A7961503}"/>
    <hyperlink ref="AT6413" r:id="rId1652" xr:uid="{25808EF5-2322-4972-8D58-DEBE78980053}"/>
    <hyperlink ref="AT6386" r:id="rId1653" xr:uid="{376891C8-7E34-465B-9945-01BAC1A747F0}"/>
    <hyperlink ref="AT6385" r:id="rId1654" xr:uid="{C4FF994C-8CD8-455D-9BC1-7EA33DBE7BFE}"/>
    <hyperlink ref="AT5106" r:id="rId1655" xr:uid="{0FEE5761-B1ED-4164-9C28-8E80D13510D3}"/>
    <hyperlink ref="AT5097" r:id="rId1656" xr:uid="{A271B376-C7B6-4D21-8C35-364B5B652793}"/>
    <hyperlink ref="AT6412" r:id="rId1657" xr:uid="{AA212644-D4D0-462B-86E0-2E385E87B3B1}"/>
    <hyperlink ref="AW5095" r:id="rId1658" xr:uid="{1E6B8E56-DDD6-40D7-8FE0-06A78B2FB8FA}"/>
    <hyperlink ref="AT5095" r:id="rId1659" xr:uid="{AE26001B-2D9B-426A-8D44-372EFB0265C3}"/>
    <hyperlink ref="AT4878" r:id="rId1660" xr:uid="{9F5D7E00-425E-4F00-A48A-DF05BE998AE0}"/>
    <hyperlink ref="AT4803" r:id="rId1661" xr:uid="{98A04036-FE55-4A0D-95D7-4C4B844CBEA2}"/>
    <hyperlink ref="AT4804" r:id="rId1662" xr:uid="{087E6A39-92E2-4F15-9F5E-B577B0E8AFC4}"/>
    <hyperlink ref="AT4668" r:id="rId1663" xr:uid="{83CFDCBC-FB3D-4754-A318-CAB73A19465D}"/>
    <hyperlink ref="AW4440" r:id="rId1664" xr:uid="{9B3CC668-A20D-463F-B29C-C70F466E60FB}"/>
    <hyperlink ref="AT4440" r:id="rId1665" xr:uid="{39A150C4-B1E5-413E-BBE3-65B080F806D2}"/>
    <hyperlink ref="AT4439" r:id="rId1666" xr:uid="{762A6400-95BA-4DA7-9BA3-26027BA0E9C6}"/>
    <hyperlink ref="AT4585" r:id="rId1667" xr:uid="{B4B540EF-661B-4056-AB1A-D157DACE20D8}"/>
    <hyperlink ref="AT4393" r:id="rId1668" xr:uid="{538771A7-3DF4-44FA-835A-BBA8F5BBCF48}"/>
    <hyperlink ref="AT4392" r:id="rId1669" xr:uid="{9EFAA74E-8C54-4619-9103-7AC3C404BC81}"/>
    <hyperlink ref="AT4391" r:id="rId1670" xr:uid="{88A9219C-CF7A-494E-A3DA-DFE565ABD5BD}"/>
    <hyperlink ref="AT4390" r:id="rId1671" xr:uid="{E4F9DA6A-56E3-4C70-B376-4F3BDFBB16A5}"/>
    <hyperlink ref="AT4389" r:id="rId1672" xr:uid="{D71BF11E-7D69-469C-AE14-2B7B7A9F0790}"/>
    <hyperlink ref="AT4388" r:id="rId1673" xr:uid="{BA65EC08-640C-455C-8226-67A9E1C15847}"/>
    <hyperlink ref="AT6314" r:id="rId1674" xr:uid="{322BDA40-1838-466E-9096-FF98D06EC1FB}"/>
    <hyperlink ref="AT4394" r:id="rId1675" xr:uid="{9EFF9EAE-7658-4F2B-843E-2736BA31253D}"/>
    <hyperlink ref="AT4351" r:id="rId1676" xr:uid="{FC84782F-5003-45EF-A2AF-48602B955271}"/>
    <hyperlink ref="AT5367" r:id="rId1677" xr:uid="{0E028F35-35D1-480A-AD2C-23BA3B47D7D0}"/>
    <hyperlink ref="AT4959" r:id="rId1678" xr:uid="{30395E83-AFA9-4C8B-9456-DF80510CE5FB}"/>
    <hyperlink ref="AT5844" r:id="rId1679" xr:uid="{B03E0C15-8CE3-475C-94A6-E428814F89C0}"/>
    <hyperlink ref="AT4357" r:id="rId1680" xr:uid="{DD7C496D-1117-46BD-B46E-25D90AE1E4E7}"/>
    <hyperlink ref="AT5409" r:id="rId1681" xr:uid="{854110BA-2FB1-4F0A-A9A6-D35D27FD017A}"/>
    <hyperlink ref="AT5347" r:id="rId1682" xr:uid="{28E1BE74-0658-4540-8D27-A3C381A1864C}"/>
    <hyperlink ref="AT5411" r:id="rId1683" xr:uid="{30846991-DEB4-43D3-9961-EED8C5A8B77F}"/>
    <hyperlink ref="AT5852" r:id="rId1684" xr:uid="{99DBD8A1-4C47-4733-B4B5-769F8B94D42E}"/>
    <hyperlink ref="AT4337" r:id="rId1685" xr:uid="{FC00ED40-46FF-4E7B-8E49-960CCCEF1A89}"/>
    <hyperlink ref="AT6111" r:id="rId1686" xr:uid="{0F240122-9766-4DEC-A30B-96D0812D1837}"/>
    <hyperlink ref="AT5288" r:id="rId1687" xr:uid="{FB644747-94A7-4893-8533-003D8BC5909E}"/>
    <hyperlink ref="AT4802" r:id="rId1688" xr:uid="{DC3A9AC4-5CF4-4F3C-96DB-1D848D851582}"/>
    <hyperlink ref="AT6072" r:id="rId1689" xr:uid="{3664A3DB-DE71-4CCC-A8DE-A65C75239624}"/>
    <hyperlink ref="AT5754" r:id="rId1690" xr:uid="{043E8125-92B3-4CA2-946D-EE1C71A08FD4}"/>
    <hyperlink ref="AT6660" r:id="rId1691" xr:uid="{9A21AE24-51DE-4A43-B427-92B1A6E1A07C}"/>
    <hyperlink ref="AT5850" r:id="rId1692" xr:uid="{5A33C3FF-6B39-425D-8AE5-76861E1D7C91}"/>
    <hyperlink ref="AT6199" r:id="rId1693" xr:uid="{FD0DA08E-5C85-40C4-A813-F01059AA3925}"/>
    <hyperlink ref="AT5837" r:id="rId1694" xr:uid="{E7B68DE8-AA9C-4BD5-B3E2-A2FB9771A56D}"/>
    <hyperlink ref="AT4344" r:id="rId1695" xr:uid="{9302DEB4-8068-4763-9189-9183BF40EE11}"/>
    <hyperlink ref="AT5976" r:id="rId1696" xr:uid="{3131C7CD-D500-4CF8-9C5E-57F2E68DCF39}"/>
    <hyperlink ref="AT5718" r:id="rId1697" xr:uid="{8D1467C3-1D8F-431D-AC84-18D8AB1B30B8}"/>
    <hyperlink ref="AT6196" r:id="rId1698" xr:uid="{4D0EA6E1-026D-49DC-9AFE-9A4E746B20BB}"/>
    <hyperlink ref="AT6447" r:id="rId1699" xr:uid="{C24D63E7-05AB-4F99-8204-FC612B8475E9}"/>
    <hyperlink ref="AT4814" r:id="rId1700" xr:uid="{418F6E9C-CC90-4BE4-917D-F895C1AE4A36}"/>
    <hyperlink ref="AT6610" r:id="rId1701" xr:uid="{5DD156EC-F6CA-4EC2-BE8A-66BA7E8EEA5F}"/>
    <hyperlink ref="AT4430" r:id="rId1702" xr:uid="{3433C7C4-34D2-49BF-9C85-741B2516BEEE}"/>
    <hyperlink ref="AT5371" r:id="rId1703" xr:uid="{3E34E128-ABF0-412A-BD55-8E0E4B356E58}"/>
    <hyperlink ref="AT5543" r:id="rId1704" xr:uid="{4DC5BBA5-CB68-4AC9-9D8C-BD8FF1824036}"/>
    <hyperlink ref="AT5884" r:id="rId1705" xr:uid="{B94B2A9E-CB3F-4713-8874-A92A9578AC0C}"/>
    <hyperlink ref="AT5755" r:id="rId1706" xr:uid="{368DB12F-934F-4E6A-885E-4668C833922D}"/>
    <hyperlink ref="AT4415" r:id="rId1707" xr:uid="{263F4BF2-66E7-49B6-80AB-9509B5345084}"/>
    <hyperlink ref="AT5377" r:id="rId1708" xr:uid="{B7ADCACB-9FFA-4220-9B10-AF530A26BDBC}"/>
    <hyperlink ref="AT5609" r:id="rId1709" xr:uid="{9276BBF4-3009-4384-8D02-9C24CE662078}"/>
    <hyperlink ref="AT5633" r:id="rId1710" xr:uid="{AECE3C73-D260-4C01-BC9A-1E02A6E4E420}"/>
    <hyperlink ref="AT5843" r:id="rId1711" xr:uid="{F8590811-885E-40CC-BA32-5F698EB088CB}"/>
    <hyperlink ref="AT6373" r:id="rId1712" xr:uid="{04C500FB-ACEC-4795-827F-ACE72E6CD7EF}"/>
    <hyperlink ref="AT6165" r:id="rId1713" xr:uid="{DD0E8324-B05F-4443-BFCA-FA9CE4D05826}"/>
    <hyperlink ref="AW6180" r:id="rId1714" xr:uid="{4F2C288F-B8D4-4D83-BFC8-56061907C3A1}"/>
    <hyperlink ref="AT6180" r:id="rId1715" xr:uid="{33759010-14D5-4566-9AD8-7A97E2BB718A}"/>
    <hyperlink ref="AT7870" r:id="rId1716" xr:uid="{271D38D8-9C71-489A-BD5D-E95C0C73863D}"/>
    <hyperlink ref="AT5244" r:id="rId1717" xr:uid="{34FFD2B0-2E4E-42A2-8C9A-872392361FEE}"/>
    <hyperlink ref="AT5979" r:id="rId1718" xr:uid="{1F479F2F-E872-411D-9EA7-4316BBE4B138}"/>
    <hyperlink ref="AT6007" r:id="rId1719" xr:uid="{8AEACB94-ECE7-4334-889C-DD11C35D0422}"/>
    <hyperlink ref="AT6017" r:id="rId1720" xr:uid="{710F7F67-F587-4925-A9D9-55AB181FEE63}"/>
    <hyperlink ref="AT5919" r:id="rId1721" xr:uid="{FE2263DD-C6C3-4B3C-9976-4810A74E61AA}"/>
    <hyperlink ref="AT4691" r:id="rId1722" xr:uid="{2BCB6C79-8F01-4E4F-A7BD-10B52BE82290}"/>
    <hyperlink ref="AT6163" r:id="rId1723" xr:uid="{74DAE231-E997-48AF-9093-42809B0DAD8C}"/>
    <hyperlink ref="AT5462" r:id="rId1724" xr:uid="{2E23D064-FA45-4929-BF55-0DBA5F7C25F0}"/>
    <hyperlink ref="AT5259" r:id="rId1725" xr:uid="{C24D5889-7878-4CB5-B3F0-EEAFDE3B276D}"/>
    <hyperlink ref="AT6520" r:id="rId1726" xr:uid="{DD846005-FE55-4098-98E5-82CD87B49506}"/>
    <hyperlink ref="AT6503" r:id="rId1727" xr:uid="{40929547-6C90-4ACB-8C29-EBC2421B2464}"/>
    <hyperlink ref="AT5656" r:id="rId1728" xr:uid="{5A554D43-4CF1-489B-8D11-7319F610C8A4}"/>
    <hyperlink ref="AT6440" r:id="rId1729" xr:uid="{6BCD9CFF-1442-45E1-B1EA-1C3744636DD4}"/>
    <hyperlink ref="AT6636" r:id="rId1730" xr:uid="{0E11CF4C-9964-4E91-8951-1B9737EFD8DB}"/>
    <hyperlink ref="AT4973" r:id="rId1731" xr:uid="{650C1BC0-73C0-4848-8577-5FDF4E886F23}"/>
    <hyperlink ref="AT4911" r:id="rId1732" xr:uid="{31443622-810C-48A4-971A-E06FCFF29D33}"/>
    <hyperlink ref="AT6467" r:id="rId1733" xr:uid="{56231945-AFF9-4FE7-87A8-4DCF4F7EC34F}"/>
    <hyperlink ref="AT6466" r:id="rId1734" xr:uid="{34802505-C974-4314-A731-14C596514A9E}"/>
    <hyperlink ref="AT6550" r:id="rId1735" xr:uid="{D7EF976A-694E-4AA6-AA03-A4E6E3F19184}"/>
    <hyperlink ref="AT5223" r:id="rId1736" xr:uid="{CD941EAD-366D-41AB-BED1-C66F2017D243}"/>
    <hyperlink ref="AT5819" r:id="rId1737" xr:uid="{6380A04B-A58D-4C46-AD3D-38FD6D9F4AD4}"/>
    <hyperlink ref="AT5162" r:id="rId1738" xr:uid="{CE58351D-1B12-4582-AE31-A160D86453A3}"/>
    <hyperlink ref="AT5816" r:id="rId1739" xr:uid="{E9996310-B9A3-407D-A9AF-884051856753}"/>
    <hyperlink ref="AT4149" r:id="rId1740" xr:uid="{0396FD51-FBBD-4363-96C3-C08CB8481DA7}"/>
    <hyperlink ref="AW4149" r:id="rId1741" xr:uid="{15F789FB-C5FE-45CD-B440-C3A772CDB17D}"/>
    <hyperlink ref="AW6469" r:id="rId1742" xr:uid="{772E9B27-D156-4AC5-8214-0A846400C5B8}"/>
    <hyperlink ref="AT6469" r:id="rId1743" xr:uid="{5BB3C07C-F5ED-4795-84C4-8EE82EB288D7}"/>
    <hyperlink ref="AT6128" r:id="rId1744" xr:uid="{CB0E233C-2EBA-49CA-BC68-394123CD4680}"/>
    <hyperlink ref="AT6133" r:id="rId1745" xr:uid="{AEA5E49E-A2BB-42BB-95DF-B3A5C66A8306}"/>
    <hyperlink ref="AT5796" r:id="rId1746" xr:uid="{26E6FAB5-16CE-46A1-BDAD-2EEA94FCA4F1}"/>
    <hyperlink ref="AT5895" r:id="rId1747" xr:uid="{B92FD299-55FE-498A-8900-5394CEE3683C}"/>
    <hyperlink ref="AT6486" r:id="rId1748" xr:uid="{80FC8861-C638-4AD9-98BC-B306485E9ADF}"/>
    <hyperlink ref="AT4873" r:id="rId1749" xr:uid="{3FE378E6-04E0-4FA3-93B8-782DCF398699}"/>
    <hyperlink ref="AT5590" r:id="rId1750" xr:uid="{CB87EBDD-10A1-4E93-BAED-B6D52DEAACF9}"/>
    <hyperlink ref="AT6409" r:id="rId1751" xr:uid="{058E451B-4E2C-40B7-9059-E80578F9AF3C}"/>
    <hyperlink ref="AT6363" r:id="rId1752" xr:uid="{F3F76DEF-AF17-4208-8570-0E1712B72E10}"/>
    <hyperlink ref="AT6129" r:id="rId1753" xr:uid="{658B864C-66B0-487C-A078-1DF2821B5E00}"/>
    <hyperlink ref="AT4710" r:id="rId1754" xr:uid="{4115B91F-5746-4020-A831-55617EBD3AD3}"/>
    <hyperlink ref="AT6019" r:id="rId1755" xr:uid="{ECA72919-6C1D-481B-9652-5B9EFC502972}"/>
    <hyperlink ref="AT5910" r:id="rId1756" xr:uid="{595ADC34-7201-4E55-A3F3-BD6153C614DF}"/>
    <hyperlink ref="AT6402" r:id="rId1757" xr:uid="{6E3520B4-D510-4C55-8A90-5A28DFE5B048}"/>
    <hyperlink ref="AT5586" r:id="rId1758" xr:uid="{CD924198-B91A-4CCB-AE9B-4886ACE4BAC2}"/>
    <hyperlink ref="AT6320" r:id="rId1759" xr:uid="{6EF771D7-88BA-442B-A544-74A47DEABA00}"/>
    <hyperlink ref="AT6318" r:id="rId1760" xr:uid="{D6781B6A-81B9-4A24-86F9-FE50E1E357DB}"/>
    <hyperlink ref="AT5585" r:id="rId1761" xr:uid="{694489A3-A30C-4056-9349-DDDEA79F1EA3}"/>
    <hyperlink ref="AW5568" r:id="rId1762" xr:uid="{70F2F9E9-677F-4EB5-B5F1-38CA27A11D4F}"/>
    <hyperlink ref="AT5568" r:id="rId1763" xr:uid="{2F63F1DC-6054-463C-A622-569218197E80}"/>
    <hyperlink ref="AT5690" r:id="rId1764" xr:uid="{32B68270-8389-42CA-9CCB-527E957B3BC4}"/>
    <hyperlink ref="AT5691" r:id="rId1765" xr:uid="{A712E89D-879A-4A43-8DF5-330F83D9626F}"/>
    <hyperlink ref="AT5715" r:id="rId1766" xr:uid="{84EB9BF4-3152-4C06-B744-BB8BF293C132}"/>
    <hyperlink ref="AW5455" r:id="rId1767" xr:uid="{E926AFEF-3DFE-49D5-B625-51FC5B877AA3}"/>
    <hyperlink ref="AT5455" r:id="rId1768" xr:uid="{59652AE1-D7F1-4ACB-9579-1C7A151DF62A}"/>
    <hyperlink ref="AT5866" r:id="rId1769" xr:uid="{95D6E702-964B-49C5-B1BC-29ECE2B3E326}"/>
    <hyperlink ref="AT6252" r:id="rId1770" xr:uid="{11A00EB5-1394-4A08-B8F2-5BC95B14FEE2}"/>
    <hyperlink ref="AT4630" r:id="rId1771" xr:uid="{F9A37C15-391E-413F-A31B-BB284C0CCF7E}"/>
    <hyperlink ref="AT5350" r:id="rId1772" xr:uid="{542C2049-A4DF-4B94-9C0B-4EA0CAD2C963}"/>
    <hyperlink ref="AW6478" r:id="rId1773" xr:uid="{4D360409-770C-4381-9978-EC7442F8C93E}"/>
    <hyperlink ref="AT6478" r:id="rId1774" xr:uid="{ED18B1B5-E709-45B1-8C7F-501A2985C88B}"/>
    <hyperlink ref="AT4638" r:id="rId1775" xr:uid="{CD4E8C93-F6E1-4F96-8056-D97FE36DDDD8}"/>
    <hyperlink ref="AT4562" r:id="rId1776" xr:uid="{5AECC9F5-D97E-445A-A09A-1BCFC13B88FB}"/>
    <hyperlink ref="AT4790" r:id="rId1777" xr:uid="{180A7DB9-9FC9-423F-92CB-50F31F961FE9}"/>
    <hyperlink ref="AT5211" r:id="rId1778" xr:uid="{D4594B09-D05D-4777-A6D3-8F07A4A47D77}"/>
    <hyperlink ref="AT4843" r:id="rId1779" xr:uid="{307B3C47-6593-4746-BB32-08128D77CB7B}"/>
    <hyperlink ref="AT5201" r:id="rId1780" xr:uid="{58133DFA-AEB5-481A-8194-787D9F4A7349}"/>
    <hyperlink ref="AT5926" r:id="rId1781" xr:uid="{DB8BB0E6-7D5E-4038-B220-7F4B7D9203B2}"/>
    <hyperlink ref="AT5728" r:id="rId1782" xr:uid="{9EE07F23-4616-4967-982D-CA74039D1834}"/>
    <hyperlink ref="AT4642" r:id="rId1783" xr:uid="{87FF5B47-354B-4435-9D93-2094039552F9}"/>
    <hyperlink ref="AT5574" r:id="rId1784" xr:uid="{2DC52DD6-F067-4416-ACF0-050A3A8C2441}"/>
    <hyperlink ref="AT6025" r:id="rId1785" xr:uid="{2EB43FE6-A96E-402E-A5A3-315E8C597E95}"/>
    <hyperlink ref="AT5511" r:id="rId1786" xr:uid="{B1928B0D-52FA-4728-A753-4F3CD65B1BA2}"/>
    <hyperlink ref="AT6628" r:id="rId1787" xr:uid="{B79A4BCE-D03A-4674-8265-07EAB2B2D261}"/>
    <hyperlink ref="AT5594" r:id="rId1788" xr:uid="{FB61A770-5217-43D6-B6C7-05B2B9B67029}"/>
    <hyperlink ref="AT4478" r:id="rId1789" xr:uid="{5901AA7A-4720-47F7-807F-25B2D1B45318}"/>
    <hyperlink ref="AT4477" r:id="rId1790" xr:uid="{62F77470-0A9B-4E4C-92CB-D4A8B7AA0104}"/>
    <hyperlink ref="AT5554" r:id="rId1791" xr:uid="{DEDF8324-59A3-44C0-B995-09D5180E8486}"/>
    <hyperlink ref="AT6329" r:id="rId1792" xr:uid="{7B491099-62A1-4B23-8230-C26A087C27EB}"/>
    <hyperlink ref="AT5050" r:id="rId1793" xr:uid="{44EA6D7E-D702-4630-882A-A67A9B40969D}"/>
    <hyperlink ref="AT5078" r:id="rId1794" xr:uid="{1B848695-20EF-4A95-AA91-80B9ABDDD817}"/>
    <hyperlink ref="AT4813" r:id="rId1795" xr:uid="{4186438D-194E-47DC-A11A-115ECA2A31E9}"/>
    <hyperlink ref="AT4591" r:id="rId1796" xr:uid="{4B917892-7003-48BD-955D-5D88D05B7112}"/>
    <hyperlink ref="AT5725" r:id="rId1797" xr:uid="{9EB1B7DB-8259-4AB1-B17A-C0F23E5E1DBB}"/>
    <hyperlink ref="AW6247" r:id="rId1798" xr:uid="{C455A672-5FC1-4270-919A-A1FACDA7399A}"/>
    <hyperlink ref="AT6247" r:id="rId1799" xr:uid="{6631EC64-DA3C-4592-8578-ECB36CBA819A}"/>
    <hyperlink ref="AT5013" r:id="rId1800" xr:uid="{ADBF727A-D126-4F86-B924-F3E536DA51FC}"/>
    <hyperlink ref="AT6063" r:id="rId1801" xr:uid="{62155A23-2869-4C59-BFBE-C3C02BC9DF45}"/>
    <hyperlink ref="AT6461" r:id="rId1802" xr:uid="{385AC015-AE17-43E7-90D9-378081F4CF14}"/>
    <hyperlink ref="AT5345" r:id="rId1803" xr:uid="{0E5CAC2D-D3D1-4A9E-8AFC-7C9A54677890}"/>
    <hyperlink ref="AT5821" r:id="rId1804" xr:uid="{21DA6DF8-D03A-4BD4-AFD6-A62725740866}"/>
    <hyperlink ref="AT5820" r:id="rId1805" xr:uid="{2BBB5EA2-975B-4F81-A875-CB2F950E82EB}"/>
    <hyperlink ref="AT4990" r:id="rId1806" xr:uid="{18BAA16E-F12D-46C4-AB6A-D8B66C4CC0B7}"/>
    <hyperlink ref="AT4701" r:id="rId1807" xr:uid="{D0F6B040-DE03-4712-8791-4BA325D5CA6A}"/>
    <hyperlink ref="AT6345" r:id="rId1808" xr:uid="{749F7397-1E4F-46E6-8B05-ED1D80D96DA7}"/>
    <hyperlink ref="AT6429" r:id="rId1809" xr:uid="{51C47173-B079-468A-8F29-3347D6C0FA36}"/>
    <hyperlink ref="AT6640" r:id="rId1810" xr:uid="{53C6A959-7923-43F6-9F04-408F4AD0DCBD}"/>
    <hyperlink ref="AT5516" r:id="rId1811" xr:uid="{1F550194-FCF5-428D-BB5B-B558412CCA80}"/>
    <hyperlink ref="AT4718" r:id="rId1812" xr:uid="{FA7783FE-1F82-4404-B09E-281057E472D1}"/>
    <hyperlink ref="AT6652" r:id="rId1813" xr:uid="{ABFD5653-83AF-4D09-84A3-D84454A38BCC}"/>
    <hyperlink ref="AT6463" r:id="rId1814" xr:uid="{84636F1B-7DA0-467E-BB7E-741A76C9954B}"/>
    <hyperlink ref="AT4464" r:id="rId1815" xr:uid="{84459D4A-6FA6-440E-844E-A125F40993D6}"/>
    <hyperlink ref="AT4465" r:id="rId1816" xr:uid="{1ADD3DD6-DA5F-4F26-9216-2CDD3B56B519}"/>
    <hyperlink ref="AT6279" r:id="rId1817" xr:uid="{662F6BD9-3569-4DC6-A2FF-4E4981911948}"/>
    <hyperlink ref="AT4712" r:id="rId1818" xr:uid="{3226158C-6799-4E16-B5F1-0462A2936648}"/>
    <hyperlink ref="AT4479" r:id="rId1819" xr:uid="{C24A64D3-414B-4DDF-9FE7-FB98A0F41654}"/>
    <hyperlink ref="AT6518" r:id="rId1820" xr:uid="{5686BE11-55F5-4554-8AC0-BA2954B859FD}"/>
    <hyperlink ref="AT4661" r:id="rId1821" xr:uid="{4E65E171-2814-49AB-A235-2A9B9E93546A}"/>
    <hyperlink ref="AT5717" r:id="rId1822" xr:uid="{FBE1B6BA-7267-4C0A-A6C1-ECB9449AE11A}"/>
    <hyperlink ref="AT5123" r:id="rId1823" xr:uid="{00778D25-9393-4508-B2CE-208DE6052055}"/>
    <hyperlink ref="AW7704" r:id="rId1824" xr:uid="{F3617AFE-73CD-484C-B054-742286B6B7BC}"/>
    <hyperlink ref="AT5124" r:id="rId1825" xr:uid="{5D88DF23-2CE6-40FD-9D81-23C6717D6670}"/>
    <hyperlink ref="AT4658" r:id="rId1826" xr:uid="{4BE2A190-7C06-40D4-B16D-D057250215A5}"/>
    <hyperlink ref="AT4850" r:id="rId1827" xr:uid="{D4DC5ADF-79FD-47EB-B981-5FB3A6E951CC}"/>
    <hyperlink ref="AT6427" r:id="rId1828" xr:uid="{8B0523A9-81E9-476E-8BC3-8DEA1A388485}"/>
    <hyperlink ref="AT4702" r:id="rId1829" xr:uid="{4D9BDB3A-C701-4A35-A032-F13955FF1553}"/>
    <hyperlink ref="AT6445" r:id="rId1830" xr:uid="{BA06689C-5CFE-42D1-9946-1F975C3C81DB}"/>
    <hyperlink ref="AT5739" r:id="rId1831" xr:uid="{62045ADB-D380-48C2-B0C0-227E76031751}"/>
    <hyperlink ref="AT4412" r:id="rId1832" xr:uid="{189B7E9B-7780-4F29-BD4C-8560BE4FC17C}"/>
    <hyperlink ref="AT4834" r:id="rId1833" xr:uid="{D01A44BB-7615-43E4-B7C5-281EFC173B08}"/>
    <hyperlink ref="AT5990" r:id="rId1834" xr:uid="{9B3C388B-B44A-48B3-BF5C-5FCBA64DE8EC}"/>
    <hyperlink ref="AT6134" r:id="rId1835" xr:uid="{031132ED-BAFD-4A3F-96D4-5886B54E1FF6}"/>
    <hyperlink ref="AT4722" r:id="rId1836" xr:uid="{41B65A19-2A86-4D8E-8C1F-F5F75B4A3137}"/>
    <hyperlink ref="AT5865" r:id="rId1837" xr:uid="{36478533-96A8-4887-91FB-78CD506CB958}"/>
    <hyperlink ref="AT4653" r:id="rId1838" xr:uid="{B5F4453C-6A12-4711-AF45-FB99F164A8D6}"/>
    <hyperlink ref="AT4766" r:id="rId1839" xr:uid="{D0FABFBE-8761-4262-AB37-988A8C3B7C06}"/>
    <hyperlink ref="AT4861" r:id="rId1840" xr:uid="{B42C8225-93B7-44A9-8497-177C3BC567DD}"/>
    <hyperlink ref="AT5218" r:id="rId1841" xr:uid="{2EE7A531-8666-4FCF-B406-A4C79BF0401D}"/>
    <hyperlink ref="AT4787" r:id="rId1842" xr:uid="{426F4671-CAB4-4BBE-A31C-9C266262706C}"/>
    <hyperlink ref="AT5424" r:id="rId1843" xr:uid="{15E03D28-DB05-47D1-AD1D-9CEEF2BD45AF}"/>
    <hyperlink ref="AT5644" r:id="rId1844" xr:uid="{810C4934-5ABA-44A9-BD82-F5B885A61CEE}"/>
    <hyperlink ref="AT5670" r:id="rId1845" xr:uid="{D4B356E3-65A0-4E68-8A59-6F2F3C338C5D}"/>
    <hyperlink ref="AT6483" r:id="rId1846" xr:uid="{5B5F1648-485C-47B6-9528-11743F4D4D9E}"/>
    <hyperlink ref="AT5611" r:id="rId1847" xr:uid="{017384EE-9FAE-4708-8BE5-6CA34630F077}"/>
    <hyperlink ref="AT6551" r:id="rId1848" xr:uid="{AF531164-14A1-40DC-91D9-8D089123DE48}"/>
    <hyperlink ref="AT5281" r:id="rId1849" xr:uid="{E0EE46F9-FF49-4DD5-8BD6-73EB24D4BDD4}"/>
    <hyperlink ref="AT4680" r:id="rId1850" xr:uid="{7358D1D8-7F71-4CA2-B6E9-9E480635B60E}"/>
    <hyperlink ref="AT4480" r:id="rId1851" xr:uid="{820FCB1E-944C-4172-AA83-11E7EAC6B1CC}"/>
    <hyperlink ref="AT5775" r:id="rId1852" xr:uid="{AE2E3F4E-D522-4697-ABDC-720D60435CEF}"/>
    <hyperlink ref="AT6651" r:id="rId1853" xr:uid="{1E1F9CA9-5EE3-443F-A65F-A5C4E9588BE2}"/>
    <hyperlink ref="AT6008" r:id="rId1854" xr:uid="{C20FCA5D-0A03-4542-9DF3-E1DEEC3ADA6D}"/>
    <hyperlink ref="AT4779" r:id="rId1855" xr:uid="{8A06D0D7-8D6D-4337-BB1B-7977B5097123}"/>
    <hyperlink ref="AT5082" r:id="rId1856" xr:uid="{EAC7B039-D468-4C87-BE97-6401FEF98A34}"/>
    <hyperlink ref="AT5774" r:id="rId1857" xr:uid="{266534B9-CC93-475F-9154-6E182BE1E828}"/>
    <hyperlink ref="AT5404" r:id="rId1858" xr:uid="{73E88B29-D0A0-4071-9B22-6EF66332BC4C}"/>
    <hyperlink ref="AT6138" r:id="rId1859" xr:uid="{9904A7D3-6500-43D8-9CA7-043218A7D965}"/>
    <hyperlink ref="AT5713" r:id="rId1860" xr:uid="{BE18A860-DF50-4B35-9FEF-FCB871EE7814}"/>
    <hyperlink ref="AT5137" r:id="rId1861" xr:uid="{525AAF98-83E7-4361-B9A5-8E6170014D90}"/>
    <hyperlink ref="AT5891" r:id="rId1862" xr:uid="{6D8C08F0-06E3-4862-A647-F016B939F108}"/>
    <hyperlink ref="AT5720" r:id="rId1863" xr:uid="{308336FF-BDC0-42A2-95FC-B18E7056FFE0}"/>
    <hyperlink ref="AT5883" r:id="rId1864" xr:uid="{3BA7006F-90AB-470D-A97B-2AA66F3DF19C}"/>
    <hyperlink ref="AT5264" r:id="rId1865" xr:uid="{C517D2C8-0BD2-47FA-A98D-9FF140136D2A}"/>
    <hyperlink ref="AT5981" r:id="rId1866" xr:uid="{DF6E2A73-1268-435F-BF4C-0DB8D3EC0B42}"/>
    <hyperlink ref="AT6027" r:id="rId1867" xr:uid="{E81D964D-EDCF-4483-8530-59F812EF3275}"/>
    <hyperlink ref="AT4711" r:id="rId1868" xr:uid="{8CB2E445-B68C-4600-9F0D-75602954A80A}"/>
    <hyperlink ref="AT5808" r:id="rId1869" xr:uid="{A7EB148F-1623-4CA9-A3DD-DAF730DE9496}"/>
    <hyperlink ref="AT6251" r:id="rId1870" xr:uid="{DC9C8604-34D0-4E15-982D-E7E4F59A7468}"/>
    <hyperlink ref="AT4635" r:id="rId1871" xr:uid="{91B02101-3276-4A8D-B0C1-EADD825EDC98}"/>
    <hyperlink ref="AT6289" r:id="rId1872" xr:uid="{A91B93A8-95D6-4FBC-B651-F6C15E54BAE9}"/>
    <hyperlink ref="AW6287" r:id="rId1873" xr:uid="{C8C3C546-AF6F-4551-8C51-80E47E012C32}"/>
    <hyperlink ref="AT6287" r:id="rId1874" xr:uid="{8A8A3159-848B-4A85-BB08-5E4366B32D30}"/>
    <hyperlink ref="AT6061" r:id="rId1875" xr:uid="{110133F8-38C2-4453-8E5C-FF6F59A11B54}"/>
    <hyperlink ref="AT5974" r:id="rId1876" xr:uid="{26150A3B-0A5D-42D7-9D15-F713283BE63E}"/>
    <hyperlink ref="AT6216" r:id="rId1877" xr:uid="{2E6962B2-A363-4ADF-AC4D-9672582791CE}"/>
    <hyperlink ref="AT5068" r:id="rId1878" xr:uid="{4AD936BA-4AA9-4E36-A73B-F9C1C7804DF4}"/>
    <hyperlink ref="AT5346" r:id="rId1879" xr:uid="{E820CF8B-F767-49D5-A604-63814DD6B61A}"/>
    <hyperlink ref="AT5692" r:id="rId1880" xr:uid="{DCE71C5C-E625-4A63-A07D-EFCF158DBB7A}"/>
    <hyperlink ref="AT6010" r:id="rId1881" xr:uid="{4B76B755-1ADE-4F05-96F0-F7404DBFF7E2}"/>
    <hyperlink ref="AT6009" r:id="rId1882" xr:uid="{6B77D94F-0416-4C5A-B759-28DA9310B5E2}"/>
    <hyperlink ref="AT6378" r:id="rId1883" xr:uid="{1229FAE2-0BA5-4618-82EB-1011925D38FE}"/>
    <hyperlink ref="AT4788" r:id="rId1884" xr:uid="{56D3D0C6-67EF-44B3-8D54-7D4D827BD7F8}"/>
    <hyperlink ref="AT6192" r:id="rId1885" xr:uid="{DC4533BC-AA60-45AE-B0A3-67E12AAEE326}"/>
    <hyperlink ref="AT5643" r:id="rId1886" xr:uid="{6F28116A-8CA6-4116-B622-06BCC010482C}"/>
    <hyperlink ref="AT5394" r:id="rId1887" xr:uid="{29AEAFA1-A4DA-4523-A36F-0CD0458DEF6F}"/>
    <hyperlink ref="AT5935" r:id="rId1888" xr:uid="{010CDDA9-A9B8-4FE8-86D6-1425E7ACE443}"/>
    <hyperlink ref="AT5067" r:id="rId1889" xr:uid="{55B20176-0D81-4EEE-AFE7-6D0F091B3720}"/>
    <hyperlink ref="AT5934" r:id="rId1890" xr:uid="{27A48117-04DB-4976-99FF-C28B12F1379F}"/>
    <hyperlink ref="AT6482" r:id="rId1891" xr:uid="{1AF245CB-E2F4-4C43-926C-262F7208EAB2}"/>
    <hyperlink ref="AT6339" r:id="rId1892" xr:uid="{160752D0-701A-4F76-B01C-891DD9A73B44}"/>
    <hyperlink ref="AT6016" r:id="rId1893" xr:uid="{E0379FB5-B6CC-4727-9260-472A375E0FAA}"/>
    <hyperlink ref="AT5403" r:id="rId1894" xr:uid="{579A482A-FF97-4FEF-A838-4F83C4BAD144}"/>
    <hyperlink ref="AT6099" r:id="rId1895" xr:uid="{04CC3955-6D82-4AB9-BE95-AA86A8A64219}"/>
    <hyperlink ref="AT6340" r:id="rId1896" xr:uid="{CCD1BC12-9D25-4D2B-BE82-E8FA47D1F51F}"/>
    <hyperlink ref="AT6337" r:id="rId1897" xr:uid="{E1FAD978-EB6E-4E53-9829-D78B9D472402}"/>
    <hyperlink ref="AT4851" r:id="rId1898" xr:uid="{0F28A46C-9CA1-4DAC-B4C6-B933A8015B41}"/>
    <hyperlink ref="AT6338" r:id="rId1899" xr:uid="{DA9D93E3-6DF1-463E-A881-CF47377AE1B7}"/>
    <hyperlink ref="AT6132" r:id="rId1900" xr:uid="{9779C4F1-19DE-4FA7-A42B-47056D0D6815}"/>
    <hyperlink ref="AT6059" r:id="rId1901" xr:uid="{03CE6994-A39A-4C06-828B-DC58E4100658}"/>
    <hyperlink ref="AT6130" r:id="rId1902" xr:uid="{94191674-6BA4-40CD-9FEE-572894AC3B32}"/>
    <hyperlink ref="AT5946" r:id="rId1903" xr:uid="{225F2D7C-4413-4342-9C10-0BC47CA846B5}"/>
    <hyperlink ref="AT5668" r:id="rId1904" xr:uid="{C4338E70-B923-4113-88BB-91FB7B84DFE6}"/>
    <hyperlink ref="AT4727" r:id="rId1905" xr:uid="{DDB0F47E-EA20-4539-8B30-886EDEB8081C}"/>
    <hyperlink ref="AT5561" r:id="rId1906" xr:uid="{29129F0C-94E8-4F0E-AB7D-1B284ADF6E55}"/>
    <hyperlink ref="AT5772" r:id="rId1907" xr:uid="{E99FD0D2-6671-4F29-8B96-8E7E6C5E9A14}"/>
    <hyperlink ref="AT6470" r:id="rId1908" xr:uid="{5A3C4BA3-DDA4-422B-B607-E4F4C7EB19A5}"/>
    <hyperlink ref="AT5450" r:id="rId1909" xr:uid="{F0BA2B20-7CA9-4918-B7F1-28206F643A97}"/>
    <hyperlink ref="AT6529" r:id="rId1910" xr:uid="{3C29364A-C1BA-4C78-A204-6462161BBB06}"/>
    <hyperlink ref="AT6561" r:id="rId1911" xr:uid="{491EB54F-F9A8-4A63-A554-AC6069AA1176}"/>
    <hyperlink ref="AT4846" r:id="rId1912" xr:uid="{919600FB-4BFD-4094-8A2D-53A655BBA72E}"/>
    <hyperlink ref="AT5669" r:id="rId1913" xr:uid="{C9F683BE-DC36-443B-9FDE-532F03FA6557}"/>
    <hyperlink ref="AT5932" r:id="rId1914" xr:uid="{D29DD5D2-7E08-4626-AB15-078E8949BEB0}"/>
    <hyperlink ref="AT6243" r:id="rId1915" xr:uid="{37CAD5CA-FCB1-4C3C-80FD-C618FB6DCA9A}"/>
    <hyperlink ref="AT5918" r:id="rId1916" xr:uid="{EC92BBF7-6ADA-448C-BE9C-10CAD13AE7BA}"/>
    <hyperlink ref="AT5172" r:id="rId1917" xr:uid="{FB9AD0A4-EFCB-4CE6-B1DD-6D97D86B39B5}"/>
    <hyperlink ref="AT5171" r:id="rId1918" xr:uid="{C9D3695C-85A7-4C4D-B9C4-5875FBC8D599}"/>
    <hyperlink ref="AT5198" r:id="rId1919" xr:uid="{80C91E9C-D787-4289-B49A-73B42B0FA031}"/>
    <hyperlink ref="AT4812" r:id="rId1920" xr:uid="{09C59355-82E3-48AA-A9C7-2193F3319152}"/>
    <hyperlink ref="AT5706" r:id="rId1921" xr:uid="{BDEE6257-FFC9-484D-B9A6-A79ABCC5B1B6}"/>
    <hyperlink ref="AT6528" r:id="rId1922" xr:uid="{D0BDE880-BE4C-4AD9-A312-18709CF705C1}"/>
    <hyperlink ref="AT4849" r:id="rId1923" xr:uid="{2903D6F4-7F06-4769-885A-D0412247A559}"/>
    <hyperlink ref="AT5015" r:id="rId1924" xr:uid="{89ADBE6E-D7D4-4447-A590-49509220B3E8}"/>
    <hyperlink ref="AT4891" r:id="rId1925" xr:uid="{2D66FD77-CBA7-4EE7-A4CB-4BD092A4A674}"/>
    <hyperlink ref="AT4917" r:id="rId1926" xr:uid="{CC132703-C57B-4DE7-BBFD-FE10EE551321}"/>
    <hyperlink ref="AT4451" r:id="rId1927" xr:uid="{8B51DC27-4818-4771-B31B-B2576125DB1A}"/>
    <hyperlink ref="AT4463" r:id="rId1928" xr:uid="{8CFDE379-AEF9-46CD-8110-954F21934275}"/>
    <hyperlink ref="AT4825" r:id="rId1929" xr:uid="{3F158062-3C19-435E-AC99-DA51E94B2F75}"/>
    <hyperlink ref="AT6514" r:id="rId1930" xr:uid="{B608A807-F553-449E-8FB6-346B73F8CC0E}"/>
    <hyperlink ref="AT6581" r:id="rId1931" xr:uid="{D1D20E78-86C2-4CDF-BFC8-B86F2B5DD420}"/>
    <hyperlink ref="AT5600" r:id="rId1932" xr:uid="{BB073D50-4E17-4A29-A500-5246CF2BA6F2}"/>
    <hyperlink ref="AT6306" r:id="rId1933" xr:uid="{FBCF4311-3384-4F9B-8E07-7767AD0485FE}"/>
    <hyperlink ref="AT4980" r:id="rId1934" xr:uid="{8B7D6982-4ACF-4404-9C68-3C9CA994B0CD}"/>
    <hyperlink ref="AT5924" r:id="rId1935" xr:uid="{6AD0A9BA-EB88-40CC-BC4A-FA503A2DEAFF}"/>
    <hyperlink ref="AT5599" r:id="rId1936" xr:uid="{FE8D4201-2BA0-4352-9388-4F37DFF7BEFA}"/>
    <hyperlink ref="AT5119" r:id="rId1937" xr:uid="{2C7AFBEB-D57C-4EF3-BB9D-BB53D5CB7C92}"/>
    <hyperlink ref="AT6642" r:id="rId1938" xr:uid="{913FE7B7-840F-4E58-96BE-5189F6FA88C1}"/>
    <hyperlink ref="AT5980" r:id="rId1939" xr:uid="{FA38F56D-54DC-4567-B302-F365F993A9E7}"/>
    <hyperlink ref="AW4760" r:id="rId1940" xr:uid="{C6BCBB5D-13A9-459B-9788-6A173B52551A}"/>
    <hyperlink ref="AT4760" r:id="rId1941" xr:uid="{AE100BAB-B844-4F51-BC79-AED97CF385C4}"/>
    <hyperlink ref="AT5125" r:id="rId1942" xr:uid="{AAE46575-6949-4168-9A21-B620AFD8D3D4}"/>
    <hyperlink ref="AT5025" r:id="rId1943" xr:uid="{996DDC02-FDB0-4954-A8C2-C1945700B2C9}"/>
    <hyperlink ref="AT6580" r:id="rId1944" xr:uid="{77D26DF9-E11C-4506-A677-2D66D52C5D2B}"/>
    <hyperlink ref="AT6435" r:id="rId1945" xr:uid="{48C81133-2122-4848-9F7D-BA00F34903C4}"/>
    <hyperlink ref="AT6646" r:id="rId1946" xr:uid="{17E82791-B504-4ACC-AF02-E82DEA1D38CF}"/>
    <hyperlink ref="AT6266" r:id="rId1947" xr:uid="{28B7449A-925C-48D7-A187-05B2EDD2E504}"/>
    <hyperlink ref="AT4697" r:id="rId1948" xr:uid="{747A0305-29B8-4F6D-A387-31578E0890CF}"/>
    <hyperlink ref="AT5132" r:id="rId1949" xr:uid="{699B89C7-8AB0-4486-B8C9-B7A60F5E4B67}"/>
    <hyperlink ref="AT6647" r:id="rId1950" xr:uid="{CC2F6682-14C9-4333-8DAE-43646DE97DFE}"/>
    <hyperlink ref="AT4927" r:id="rId1951" xr:uid="{2DC5C6F7-8211-4741-8323-23F79D9F325D}"/>
    <hyperlink ref="AT6311" r:id="rId1952" xr:uid="{A0E33BCA-C58E-4164-940D-F0E1247E0463}"/>
    <hyperlink ref="AT6625" r:id="rId1953" xr:uid="{FAA743FC-B340-4A0C-A40A-59C1362450A2}"/>
    <hyperlink ref="AT5118" r:id="rId1954" xr:uid="{F910B58C-4EE7-4BBF-8602-23835CEE3ECE}"/>
    <hyperlink ref="AT5493" r:id="rId1955" xr:uid="{B07F04DD-C9A6-45C3-B1E3-B9EF0F7ADB72}"/>
    <hyperlink ref="AT6394" r:id="rId1956" xr:uid="{3014124F-FD57-4E1F-96FF-4274AB046243}"/>
    <hyperlink ref="AT5265" r:id="rId1957" xr:uid="{B89078A9-F7B2-496B-9CF1-775C45B8B563}"/>
    <hyperlink ref="AT4945" r:id="rId1958" xr:uid="{B8B377D1-74E0-4167-8EC4-B32E9E17C990}"/>
    <hyperlink ref="AT6310" r:id="rId1959" xr:uid="{7D10B381-80E6-4642-95EA-045C69E612C8}"/>
    <hyperlink ref="AT6598" r:id="rId1960" xr:uid="{593461FB-61FF-4B7A-82BB-CF905A3A1525}"/>
    <hyperlink ref="AT5251" r:id="rId1961" xr:uid="{D7204963-C724-4D5D-9AE8-D03A4116521B}"/>
    <hyperlink ref="AT5647" r:id="rId1962" xr:uid="{9D35D2CD-7F3D-44B0-A2CC-C50EEEB210E5}"/>
    <hyperlink ref="AT6485" r:id="rId1963" xr:uid="{7E214EEF-604A-420D-91D4-1DEBE7796D38}"/>
    <hyperlink ref="AT5081" r:id="rId1964" xr:uid="{334CDBE6-5FA0-4633-AAE2-89F5668F7618}"/>
    <hyperlink ref="AT5556" r:id="rId1965" xr:uid="{B11B47DE-DFB0-4AFC-AABD-5AF6E158C2C2}"/>
    <hyperlink ref="AT5646" r:id="rId1966" xr:uid="{58240CAD-104F-4DF1-A129-41575D883123}"/>
    <hyperlink ref="AT5381" r:id="rId1967" xr:uid="{61D223AF-8684-4F4C-80F7-42EE4990BF01}"/>
    <hyperlink ref="AW4397" r:id="rId1968" xr:uid="{27BBC565-892D-44AC-B406-963CF8EF1508}"/>
    <hyperlink ref="AT4397" r:id="rId1969" xr:uid="{A74ED1F6-433F-48CB-B7EC-882C06D36386}"/>
    <hyperlink ref="AT5385" r:id="rId1970" xr:uid="{6924F0C1-8B9A-4CA5-8E81-58080BE0C52E}"/>
    <hyperlink ref="AT5509" r:id="rId1971" xr:uid="{32D797AD-B4BC-44FB-9303-B0FD28FC343C}"/>
    <hyperlink ref="AT6481" r:id="rId1972" xr:uid="{AC3A1E5B-A306-418C-B509-CED2781967F1}"/>
    <hyperlink ref="AT5507" r:id="rId1973" xr:uid="{89936974-F179-4649-AB59-5163BD25622C}"/>
    <hyperlink ref="AT5389" r:id="rId1974" xr:uid="{1DFC2039-2DDB-424A-8C5F-4099C3E2DAC4}"/>
    <hyperlink ref="AT4423" r:id="rId1975" xr:uid="{948B1DAF-011A-4FE0-81A0-2806D643C834}"/>
    <hyperlink ref="AT5390" r:id="rId1976" xr:uid="{F50EE258-8BAE-4B00-B581-DE151D920196}"/>
    <hyperlink ref="AW5525" r:id="rId1977" xr:uid="{299054B3-4D24-4DF7-82E1-EC712586019D}"/>
    <hyperlink ref="AT5525" r:id="rId1978" xr:uid="{EA2E07B6-759E-4592-A414-CCF720C4948A}"/>
    <hyperlink ref="AT4832" r:id="rId1979" xr:uid="{8C9D5504-5C1E-4C14-98FB-2070DD961EE1}"/>
    <hyperlink ref="AT4935" r:id="rId1980" xr:uid="{3B1F1B41-69B4-4FF0-97E9-CEA3B9E77E63}"/>
    <hyperlink ref="AT5392" r:id="rId1981" xr:uid="{3525A97F-7A3E-4482-9A1B-115D13743969}"/>
    <hyperlink ref="AW4815" r:id="rId1982" xr:uid="{866AB14A-DA07-43CA-A787-D8557E4B96D0}"/>
    <hyperlink ref="AT4815" r:id="rId1983" xr:uid="{AB4F92BC-6777-4F4D-A290-EF02A47B66AE}"/>
    <hyperlink ref="AW5714" r:id="rId1984" xr:uid="{1F294FE6-130B-4B02-BEC9-D3555310E69F}"/>
    <hyperlink ref="AT5714" r:id="rId1985" xr:uid="{C7C998B1-BE34-4484-A6F4-E239B3185BCD}"/>
    <hyperlink ref="AT5968" r:id="rId1986" xr:uid="{7919FB66-A7CD-4DCF-B1E8-E6AE8F95E31D}"/>
    <hyperlink ref="AT6388" r:id="rId1987" xr:uid="{B4865CE1-B04A-460B-BEB5-D35E3E709A6E}"/>
    <hyperlink ref="AT4897" r:id="rId1988" xr:uid="{DF745576-A8E3-4ADC-8D7B-98AADDDA5A8E}"/>
    <hyperlink ref="AT4754" r:id="rId1989" xr:uid="{432B46B3-90F1-42F5-959F-67077E57FF65}"/>
    <hyperlink ref="AT6088" r:id="rId1990" xr:uid="{A828E709-1F78-43F5-A873-01CE35D5A5C9}"/>
    <hyperlink ref="AT5053" r:id="rId1991" xr:uid="{52737617-292B-42C2-90D6-076C9E8A6A4E}"/>
    <hyperlink ref="AT4421" r:id="rId1992" xr:uid="{415544D0-75C2-4C24-8BE2-2997CF455676}"/>
    <hyperlink ref="AT5753" r:id="rId1993" xr:uid="{E45F926C-F83B-42E9-9DB1-ACBCC47F2828}"/>
    <hyperlink ref="AT6612" r:id="rId1994" xr:uid="{F43B9D59-2BAB-4D11-8428-D187EC511AF3}"/>
    <hyperlink ref="AT5292" r:id="rId1995" xr:uid="{A1AFB386-243B-4876-812C-BF183F2CABAD}"/>
    <hyperlink ref="AT6611" r:id="rId1996" xr:uid="{E4D8D12F-73C7-41E6-B721-CF6E95801A65}"/>
    <hyperlink ref="AT6272" r:id="rId1997" xr:uid="{437A7F9E-4028-4A16-9A3B-8AE9128D3D79}"/>
    <hyperlink ref="AT4445" r:id="rId1998" xr:uid="{1FD099DD-EA38-4928-A3FE-2C1E9F2992C8}"/>
    <hyperlink ref="AT5581" r:id="rId1999" xr:uid="{1734DA5E-857A-44F6-B611-B62815961221}"/>
    <hyperlink ref="AT6258" r:id="rId2000" xr:uid="{731589F7-66C2-4699-9E16-9078A509D96D}"/>
    <hyperlink ref="AT4687" r:id="rId2001" xr:uid="{A4E43F6C-6E9D-4DE5-87F9-30447E04A899}"/>
    <hyperlink ref="AT6309" r:id="rId2002" xr:uid="{245AFF93-638B-4AF4-B2C2-3A378C4B782A}"/>
    <hyperlink ref="AT4556" r:id="rId2003" xr:uid="{7F645BF9-824B-4697-B3C5-F05245F8A285}"/>
    <hyperlink ref="AT5443" r:id="rId2004" xr:uid="{AED2D613-8D5C-44B3-9DB7-B6C41B440B00}"/>
    <hyperlink ref="AT6498" r:id="rId2005" xr:uid="{74F00EE7-2237-410A-9EDA-30161B5552BB}"/>
    <hyperlink ref="AT5163" r:id="rId2006" xr:uid="{E41922BF-8336-4A6F-A16F-B9F0B4CFE998}"/>
    <hyperlink ref="AT4703" r:id="rId2007" xr:uid="{DCE0E2F0-EFC8-4574-B675-63C1DD0056C1}"/>
    <hyperlink ref="AT6530" r:id="rId2008" xr:uid="{E416EDDE-1727-479D-A404-F4B43C34D7E2}"/>
    <hyperlink ref="AT5127" r:id="rId2009" xr:uid="{4B3CDB9B-775B-4367-ABC6-E87C2D908B65}"/>
    <hyperlink ref="AT4675" r:id="rId2010" xr:uid="{87A1207A-E0E4-4125-9D3D-5964AA0A44FA}"/>
    <hyperlink ref="AT5782" r:id="rId2011" xr:uid="{42548963-1CF8-4492-A591-76D8FA4AF891}"/>
    <hyperlink ref="AT6141" r:id="rId2012" xr:uid="{95B42F55-3D84-4389-9032-7CFD5ECF3829}"/>
    <hyperlink ref="AT6034" r:id="rId2013" xr:uid="{4C7BD232-626B-4F0E-BC8B-9D357B383794}"/>
    <hyperlink ref="AT5890" r:id="rId2014" xr:uid="{65F1F596-F596-4044-95E2-B0031DD3F9A9}"/>
    <hyperlink ref="AT6538" r:id="rId2015" xr:uid="{53F2A426-E8E6-4934-9506-0866E1B459B2}"/>
    <hyperlink ref="AT6620" r:id="rId2016" xr:uid="{B2723BA2-169E-44EC-87ED-F1AFF11533B3}"/>
    <hyperlink ref="AT6637" r:id="rId2017" xr:uid="{F57532A5-F319-4397-BE6C-7F16D1BCB002}"/>
    <hyperlink ref="AT5131" r:id="rId2018" xr:uid="{6378D6FC-9596-4B08-A3D8-8BB3AF0DCB24}"/>
    <hyperlink ref="AT6574" r:id="rId2019" xr:uid="{010A0B13-053E-41CE-8CD0-DABBE4A60AE3}"/>
    <hyperlink ref="AT4559" r:id="rId2020" xr:uid="{02D74FC5-2A44-4AA5-BA75-69C7BCDF9273}"/>
    <hyperlink ref="AT4726" r:id="rId2021" xr:uid="{31D2EE42-A333-4B3A-B7FE-AE3E8C509D2D}"/>
    <hyperlink ref="AT5700" r:id="rId2022" xr:uid="{FAC39FE6-5795-4DD6-AA1A-6935F0AB0BDF}"/>
    <hyperlink ref="AT4462" r:id="rId2023" xr:uid="{A68212E4-CC02-49CE-BE09-CC6CE264223C}"/>
    <hyperlink ref="AT6432" r:id="rId2024" xr:uid="{897577A7-FD4D-48ED-BFB1-F5C92C2E28C4}"/>
    <hyperlink ref="AT5121" r:id="rId2025" xr:uid="{27D511AA-9BA7-498D-83C9-08C69FBEA610}"/>
    <hyperlink ref="AT4875" r:id="rId2026" xr:uid="{F8D4A2A8-72A7-4C8F-B1AA-455BEB12F20A}"/>
    <hyperlink ref="AT4403" r:id="rId2027" xr:uid="{8E6AE4B9-04BA-4449-AAA7-8D5A16A99DE5}"/>
    <hyperlink ref="AT5982" r:id="rId2028" xr:uid="{CA71541F-A153-4847-B7CD-F58AA3E1B00C}"/>
    <hyperlink ref="AT6575" r:id="rId2029" xr:uid="{24B4B506-6577-4D01-9B92-41499DE9D1E7}"/>
    <hyperlink ref="AW5040" r:id="rId2030" xr:uid="{B780C034-D5A5-4AEE-ADF8-F420C19F2343}"/>
    <hyperlink ref="AT5040" r:id="rId2031" xr:uid="{D790DD1F-CF0D-4BBE-9E24-E58EF13ADDD2}"/>
    <hyperlink ref="AT4639" r:id="rId2032" xr:uid="{AA3494BF-419F-4D48-863C-1AD8F2B55166}"/>
    <hyperlink ref="AT5246" r:id="rId2033" xr:uid="{396761C5-49F4-4846-B69F-1F7006749CED}"/>
    <hyperlink ref="AT6349" r:id="rId2034" xr:uid="{85C1C091-F116-4A20-8116-865B6DDE09CB}"/>
    <hyperlink ref="AT6368" r:id="rId2035" xr:uid="{376EAD05-0A83-4618-9CB9-3F4F866F506D}"/>
    <hyperlink ref="AT6262" r:id="rId2036" xr:uid="{E5D62F8A-1829-41F4-893B-25D7021C5957}"/>
    <hyperlink ref="AW6170" r:id="rId2037" xr:uid="{3C72ABCA-2950-46DE-85C7-EB0B9C018706}"/>
    <hyperlink ref="AT6170" r:id="rId2038" xr:uid="{5D68BC6E-07FB-4EC8-8F3F-360D6165211A}"/>
    <hyperlink ref="AT4979" r:id="rId2039" xr:uid="{90522138-BBDE-49BB-B43A-F58C80DF995A}"/>
    <hyperlink ref="AT6465" r:id="rId2040" xr:uid="{48BD2CDE-E079-495E-ADCD-BE1047819508}"/>
    <hyperlink ref="AT6233" r:id="rId2041" xr:uid="{191CBAE3-9722-4F57-9558-81FF84DCD435}"/>
    <hyperlink ref="AT6232" r:id="rId2042" xr:uid="{B3ABF613-8D1F-4F70-B7A6-BE8BE2DFE4C8}"/>
    <hyperlink ref="AT5240" r:id="rId2043" xr:uid="{938774F2-C00C-4B34-81E1-532DDA1C4E4B}"/>
    <hyperlink ref="AT6468" r:id="rId2044" xr:uid="{1DE2AFBD-5B70-422D-838A-286802EF8E2C}"/>
    <hyperlink ref="AT4871" r:id="rId2045" xr:uid="{FDFCF01C-9044-462A-A14F-FE13758AB44B}"/>
    <hyperlink ref="AT4590" r:id="rId2046" xr:uid="{1662C072-71E0-4DC0-932D-4C48D2513D1F}"/>
    <hyperlink ref="AT5222" r:id="rId2047" xr:uid="{77E28216-8B21-418F-BE75-444287B1187D}"/>
    <hyperlink ref="AT4568" r:id="rId2048" xr:uid="{02280EB3-B889-41A2-95AA-F25602E732F6}"/>
    <hyperlink ref="AT5811" r:id="rId2049" xr:uid="{A0A8DF98-5E14-4896-A191-7EFE0945D6B9}"/>
    <hyperlink ref="AT6011" r:id="rId2050" xr:uid="{CC29641D-0354-44CB-9026-6CE934915C81}"/>
    <hyperlink ref="AT6532" r:id="rId2051" xr:uid="{2BD34426-74D1-4D88-9CC5-03EC02C911A5}"/>
    <hyperlink ref="AT5991" r:id="rId2052" xr:uid="{48D3CC4B-7A0F-4DD0-A836-45FA81B59F7D}"/>
    <hyperlink ref="AT5757" r:id="rId2053" xr:uid="{7C0000A5-0C8C-4172-B958-D767B08C192C}"/>
    <hyperlink ref="AT5444" r:id="rId2054" xr:uid="{D8CC840D-E40A-40F4-A75A-3A9003E7F720}"/>
    <hyperlink ref="AT5984" r:id="rId2055" xr:uid="{DD8AD1FE-D4CE-4BC2-846E-BC167658F534}"/>
    <hyperlink ref="AT5134" r:id="rId2056" xr:uid="{492BC6E1-1084-44FC-8215-56F3746B2FD7}"/>
    <hyperlink ref="AT4407" r:id="rId2057" xr:uid="{EB4B9BE4-FB5A-46C9-848E-DDC1D9A000F8}"/>
    <hyperlink ref="AT6408" r:id="rId2058" xr:uid="{CC370D5D-7421-4944-851F-D78D91E5E45B}"/>
    <hyperlink ref="AT4490" r:id="rId2059" xr:uid="{F8380A35-295F-418E-AA2D-457533F2C383}"/>
    <hyperlink ref="AT5559" r:id="rId2060" xr:uid="{053A7BAA-857B-445F-98C2-9C9E3D488434}"/>
    <hyperlink ref="AT6087" r:id="rId2061" xr:uid="{C9F10DA1-E0C2-447F-8C77-B9C8D6D97B02}"/>
    <hyperlink ref="AT5138" r:id="rId2062" xr:uid="{909CB2AD-A1AA-41AE-B474-714E743FD937}"/>
    <hyperlink ref="AT5876" r:id="rId2063" xr:uid="{2D0A6DCC-FB1E-4644-9064-E40A2487494A}"/>
    <hyperlink ref="AT4830" r:id="rId2064" xr:uid="{F7CEB983-6DBF-4DDD-B3A9-D0BF3587D201}"/>
    <hyperlink ref="AT4992" r:id="rId2065" xr:uid="{9FC118AA-0C01-4148-9481-71D594628B72}"/>
    <hyperlink ref="AT6200" r:id="rId2066" xr:uid="{BF74BD63-0316-4D6F-AF1A-80585073FCC0}"/>
    <hyperlink ref="AT6375" r:id="rId2067" xr:uid="{E19456F2-E4EB-4A05-B8EB-6AE8366A66C2}"/>
    <hyperlink ref="AT5759" r:id="rId2068" xr:uid="{15C7B096-A27C-45E0-967A-681FD528624A}"/>
    <hyperlink ref="AT5922" r:id="rId2069" xr:uid="{B6F1D178-C38B-414E-AC57-96D796DE2598}"/>
    <hyperlink ref="AT5323" r:id="rId2070" xr:uid="{80AD1E7D-494B-4296-9871-C6D1187F1F11}"/>
    <hyperlink ref="AT5324" r:id="rId2071" xr:uid="{490C6698-EF0A-4B97-9DBF-232D36CBF49A}"/>
    <hyperlink ref="AT5216" r:id="rId2072" xr:uid="{F7FB7926-CA13-41ED-8008-BCB7ED86909B}"/>
    <hyperlink ref="AT5520" r:id="rId2073" xr:uid="{BA464E4E-5256-4550-AD2B-DF1FB938157E}"/>
    <hyperlink ref="AT6564" r:id="rId2074" xr:uid="{C8F10318-EEE7-435C-B85C-CA84B506269E}"/>
    <hyperlink ref="AT4473" r:id="rId2075" xr:uid="{0F7422E5-91AB-45E8-AE06-A07B20A177D1}"/>
    <hyperlink ref="AT5052" r:id="rId2076" xr:uid="{D0E591DA-7153-45B7-993E-FE4376A0B5C1}"/>
    <hyperlink ref="AT6116" r:id="rId2077" xr:uid="{08EC8AFA-60B8-4B70-A8EF-E243CED50916}"/>
    <hyperlink ref="AT5532" r:id="rId2078" xr:uid="{F6AAE235-A212-4AC5-890E-630718C00BE2}"/>
    <hyperlink ref="AT4922" r:id="rId2079" xr:uid="{60C995E1-9D3D-436F-ABF1-AB9DA962BE04}"/>
    <hyperlink ref="AT6504" r:id="rId2080" xr:uid="{980A9B53-3C6B-40B6-89B3-1F21976B034D}"/>
    <hyperlink ref="AT4405" r:id="rId2081" xr:uid="{B3134CF6-F3BD-4FF7-8C61-FAB8B1CA001D}"/>
    <hyperlink ref="AT6294" r:id="rId2082" xr:uid="{3BE416C1-B315-425D-9D43-2A7C8B24821C}"/>
    <hyperlink ref="AT6390" r:id="rId2083" xr:uid="{D4413660-D565-4343-8D6A-47E8D20FB654}"/>
    <hyperlink ref="AT4900" r:id="rId2084" xr:uid="{F2233153-5CD6-44F3-9F89-FBCC985456A9}"/>
    <hyperlink ref="AT6570" r:id="rId2085" xr:uid="{5F995ABB-51A7-4833-8E68-94BEACB29979}"/>
    <hyperlink ref="AT6146" r:id="rId2086" xr:uid="{89F4182C-0750-41EC-965D-F37477A39506}"/>
    <hyperlink ref="AT6049" r:id="rId2087" xr:uid="{5133134B-FC05-432B-B19C-63163C8149D4}"/>
    <hyperlink ref="AT5363" r:id="rId2088" xr:uid="{96EB0CB6-941E-4B9C-945E-7110CA089DC5}"/>
    <hyperlink ref="AT5750" r:id="rId2089" xr:uid="{C4EB92E4-6CA5-45EA-AA3B-C08F31938E30}"/>
    <hyperlink ref="AT6624" r:id="rId2090" xr:uid="{C80A3356-92E4-41E7-8A91-7B0B9D249AA0}"/>
    <hyperlink ref="AT6157" r:id="rId2091" xr:uid="{706958E7-90EF-406E-B981-8B1CC7EFE1F6}"/>
    <hyperlink ref="AT5649" r:id="rId2092" xr:uid="{E52E8708-D0C3-4B08-80A8-FB8EF6ABCE90}"/>
    <hyperlink ref="AT4789" r:id="rId2093" xr:uid="{43C16D71-F431-4E22-9DF6-C233CB94D270}"/>
    <hyperlink ref="AT5620" r:id="rId2094" xr:uid="{D8521B60-B9FB-4411-986B-B943D7377977}"/>
    <hyperlink ref="AT5181" r:id="rId2095" xr:uid="{54A872D6-6F6A-4D23-8207-E226EDBAC39F}"/>
    <hyperlink ref="AT5349" r:id="rId2096" xr:uid="{9E7B90DB-89E8-4CF5-A492-165B70D876DF}"/>
    <hyperlink ref="AT5789" r:id="rId2097" xr:uid="{8E5C5880-B0F0-42B2-8D60-C5F8A20B6092}"/>
    <hyperlink ref="AT5589" r:id="rId2098" xr:uid="{D45A4C93-A6E2-4C18-89F8-B1A9981248FE}"/>
    <hyperlink ref="AT4963" r:id="rId2099" xr:uid="{E276A49A-315F-4F2C-85A1-2B77D3A07737}"/>
    <hyperlink ref="AT6026" r:id="rId2100" xr:uid="{EBA12AAA-4F5F-41BD-9AC0-824B5067F64E}"/>
    <hyperlink ref="AT4902" r:id="rId2101" xr:uid="{175E1B5D-629F-44A9-B12B-89B36E346A11}"/>
    <hyperlink ref="AT4501" r:id="rId2102" xr:uid="{30E77EF6-0377-4148-A080-BBC940BC1B92}"/>
    <hyperlink ref="AT6626" r:id="rId2103" xr:uid="{64ADAA3B-2618-4692-9887-E351E81F069A}"/>
    <hyperlink ref="AT4730" r:id="rId2104" xr:uid="{6AD5E0E1-ADDE-4089-87B7-F45D366CCBFD}"/>
    <hyperlink ref="AT5645" r:id="rId2105" xr:uid="{443A45C7-A4F5-40EC-A68F-7A07DE135946}"/>
    <hyperlink ref="AT4796" r:id="rId2106" xr:uid="{D3BAA19B-641D-48E5-9AA7-D1DE454BCE24}"/>
    <hyperlink ref="AT4422" r:id="rId2107" xr:uid="{C3B478DE-8C71-4ED8-A0AD-166C2175BDA8}"/>
    <hyperlink ref="AT6353" r:id="rId2108" xr:uid="{4CB004C0-B554-4F67-80BB-8D61A19A7481}"/>
    <hyperlink ref="AT4824" r:id="rId2109" xr:uid="{92A022CB-0106-4DB6-B1D2-392E4169ABC2}"/>
    <hyperlink ref="AT6507" r:id="rId2110" xr:uid="{4EAA72CD-FF0B-42F1-BA3A-D07EE9CE40E7}"/>
    <hyperlink ref="AT4837" r:id="rId2111" xr:uid="{8FC9B39D-A309-41B4-9361-5B857A5706EB}"/>
    <hyperlink ref="AT6589" r:id="rId2112" xr:uid="{208F47B4-E702-4CF1-A57E-FB5A34BF00B3}"/>
    <hyperlink ref="AT6354" r:id="rId2113" xr:uid="{5B1004F6-A2B6-400E-9641-D6B75660899E}"/>
    <hyperlink ref="AT5769" r:id="rId2114" xr:uid="{16BA6926-4568-4312-9F16-FFC478DF8B68}"/>
    <hyperlink ref="AT5522" r:id="rId2115" xr:uid="{496D7B9A-AC80-497E-B0F7-4254D6464009}"/>
    <hyperlink ref="AT6587" r:id="rId2116" xr:uid="{AD6E1A09-D60D-4124-8F63-3CFA91666F86}"/>
    <hyperlink ref="AT4860" r:id="rId2117" xr:uid="{6589D57A-2FDD-451C-98C3-285DD5AB109D}"/>
    <hyperlink ref="AT5963" r:id="rId2118" xr:uid="{DF8F80DF-3BEC-4958-9401-2CBAC48A223E}"/>
    <hyperlink ref="AT4863" r:id="rId2119" xr:uid="{D31C0DDE-E5B2-4B45-8389-3EF625265572}"/>
    <hyperlink ref="AT5734" r:id="rId2120" xr:uid="{E93E98C7-14A3-4A93-B1F3-8E33DD884342}"/>
    <hyperlink ref="AT5273" r:id="rId2121" xr:uid="{94E96013-D42D-466F-ACCB-C30DE1C9BA26}"/>
    <hyperlink ref="AT5743" r:id="rId2122" xr:uid="{259020B7-899B-4DA6-BCB4-AAEC950FE850}"/>
    <hyperlink ref="AT5521" r:id="rId2123" xr:uid="{0A63EB36-FBDF-41EA-B350-F8F2C4868033}"/>
    <hyperlink ref="AT6054" r:id="rId2124" xr:uid="{C8B89136-E9E6-492A-AF56-4D676B9BA45D}"/>
    <hyperlink ref="AT4929" r:id="rId2125" xr:uid="{62429CC7-86F9-40D9-B026-A00171B978FF}"/>
    <hyperlink ref="AT5637" r:id="rId2126" xr:uid="{1AC6C90B-57A3-4AA1-887F-A3F646093AC1}"/>
    <hyperlink ref="AT5666" r:id="rId2127" xr:uid="{67A9C3F4-0144-49B8-BE89-ACB2BA932044}"/>
    <hyperlink ref="AT4679" r:id="rId2128" xr:uid="{828A3021-FA47-406A-8E85-D7E5DC9ACF6C}"/>
    <hyperlink ref="AT5453" r:id="rId2129" xr:uid="{17A81178-63F2-4BB4-AA9E-782F8B4C917D}"/>
    <hyperlink ref="AT5151" r:id="rId2130" xr:uid="{AC8EAF01-ABEF-4D75-809A-6C1E20B7D0E9}"/>
    <hyperlink ref="AT5179" r:id="rId2131" xr:uid="{C7C6E933-604A-4F3C-858C-82F2AF976D68}"/>
    <hyperlink ref="AT5205" r:id="rId2132" xr:uid="{08F0940B-84D2-4B49-9298-975F065BE0A5}"/>
    <hyperlink ref="AT6370" r:id="rId2133" xr:uid="{D1DCBA30-351E-4F9E-B760-5E5F00CDE976}"/>
    <hyperlink ref="AT6086" r:id="rId2134" xr:uid="{825FDCA6-908F-4E3A-A970-46866F478572}"/>
    <hyperlink ref="AT5671" r:id="rId2135" xr:uid="{B94534E7-511F-4A77-9BBF-90739BBC6EE9}"/>
    <hyperlink ref="AT6597" r:id="rId2136" xr:uid="{46D5037C-42F5-4A90-B8EC-9B2494D4ADD6}"/>
    <hyperlink ref="AT5452" r:id="rId2137" xr:uid="{7D2DEDD5-03EF-4604-AB87-2BCF7C5D308F}"/>
    <hyperlink ref="AT5498" r:id="rId2138" xr:uid="{268A7B6A-A0B0-4889-9D2C-6051F649E131}"/>
    <hyperlink ref="AT5484" r:id="rId2139" xr:uid="{E3E5435B-0782-4E3D-B868-45878369F204}"/>
    <hyperlink ref="AT4988" r:id="rId2140" xr:uid="{CC8020E0-98DC-4257-BD28-39E477E8E182}"/>
    <hyperlink ref="AW5909" r:id="rId2141" xr:uid="{D63ED5C7-FDCE-492E-A8BD-75F4B5B6FBB1}"/>
    <hyperlink ref="AT5909" r:id="rId2142" xr:uid="{F4B81D5A-F771-49FA-9194-C13AF0152E88}"/>
    <hyperlink ref="AT5126" r:id="rId2143" xr:uid="{E4EF4474-89F8-4FA6-B9D2-1B3522AAE2F1}"/>
    <hyperlink ref="AT6479" r:id="rId2144" xr:uid="{9051F6FD-11EC-46D5-BDD1-85EB041500C9}"/>
    <hyperlink ref="AT5454" r:id="rId2145" xr:uid="{05425156-ED23-404E-9260-6A080624CD04}"/>
    <hyperlink ref="AT6259" r:id="rId2146" xr:uid="{0ECA4828-54D0-456A-9604-EB2F44F84CFB}"/>
    <hyperlink ref="AT5676" r:id="rId2147" xr:uid="{3721AD3D-4C28-4020-B8B6-02D0FF78DC9F}"/>
    <hyperlink ref="AT5276" r:id="rId2148" xr:uid="{373D77D1-DB35-48FA-A36B-69F74D95EB05}"/>
    <hyperlink ref="AT4560" r:id="rId2149" xr:uid="{78BE174D-6666-40F6-841E-000C66830EF8}"/>
    <hyperlink ref="AT5773" r:id="rId2150" xr:uid="{B02CE42A-8F09-4593-BFF4-ED728C639BD3}"/>
    <hyperlink ref="AT5275" r:id="rId2151" xr:uid="{749B3470-F1C5-4F90-ABC0-E51E5237BA6A}"/>
    <hyperlink ref="AT6188" r:id="rId2152" xr:uid="{AAEEA25C-685A-465E-B188-82445EE3B026}"/>
    <hyperlink ref="AT6175" r:id="rId2153" xr:uid="{7744D7F9-0E68-4CF4-BA44-DCEBB74FDB27}"/>
    <hyperlink ref="AT4557" r:id="rId2154" xr:uid="{462F6145-72BA-4892-A1E3-1F6B9DBAF847}"/>
    <hyperlink ref="AT6627" r:id="rId2155" xr:uid="{E3DAE756-C002-4A23-A64C-9E6B0FD76ECE}"/>
    <hyperlink ref="AT6355" r:id="rId2156" xr:uid="{3C155292-43E5-4FA2-888D-FC6B547F1934}"/>
    <hyperlink ref="AT5921" r:id="rId2157" xr:uid="{04AB5FE9-98B4-4865-BC9F-16A5EF1D54B0}"/>
    <hyperlink ref="AT5369" r:id="rId2158" xr:uid="{5AFE235D-F507-4110-9F3E-1F66F508979A}"/>
    <hyperlink ref="AT5939" r:id="rId2159" xr:uid="{3E4F2157-B71D-42A4-AADE-2084912975DB}"/>
    <hyperlink ref="AT6595" r:id="rId2160" xr:uid="{11E5EBCB-9470-4A93-9480-37B837D8B60C}"/>
    <hyperlink ref="AT6662" r:id="rId2161" xr:uid="{B60FB54D-EDDD-4643-B344-B1A99484AB04}"/>
    <hyperlink ref="AT4732" r:id="rId2162" xr:uid="{3EC9AEC6-5891-4EFE-A85A-704BE25F7072}"/>
    <hyperlink ref="AT5115" r:id="rId2163" xr:uid="{E292AFC7-F15B-455F-82EA-A3BF80F99382}"/>
    <hyperlink ref="AT4475" r:id="rId2164" xr:uid="{1F469FD2-BF00-47AA-A858-851E0EA88E5E}"/>
    <hyperlink ref="AT5113" r:id="rId2165" xr:uid="{F8BEF1C5-986E-4585-BDBC-51116D373316}"/>
    <hyperlink ref="AT4907" r:id="rId2166" xr:uid="{8ADFCF05-1888-4506-9544-512B9C5A6698}"/>
    <hyperlink ref="AT4369" r:id="rId2167" xr:uid="{64EBBCFD-59F9-413C-A4EF-5F39618281CF}"/>
    <hyperlink ref="AT5208" r:id="rId2168" xr:uid="{A26DA3A8-142C-47F1-9765-DB01B3F41E10}"/>
    <hyperlink ref="AT5022" r:id="rId2169" xr:uid="{3FEE837B-A08E-4ADD-AA1A-533E2C4D226B}"/>
    <hyperlink ref="AT4406" r:id="rId2170" xr:uid="{1B7E83D0-9523-4E84-81E2-20933922D5CC}"/>
    <hyperlink ref="AT6533" r:id="rId2171" xr:uid="{C26DC5FC-1F2A-4065-BF95-8B4E8106D8D4}"/>
    <hyperlink ref="AT5193" r:id="rId2172" xr:uid="{B6F9E916-3CBC-408E-97D8-1AE126F5D8A4}"/>
    <hyperlink ref="AT6335" r:id="rId2173" xr:uid="{DFA8EA07-BE37-4515-ADE0-AEE498516FE5}"/>
    <hyperlink ref="AT4777" r:id="rId2174" xr:uid="{75E64994-BC7D-4F99-B9FB-9F3525DA5DEA}"/>
    <hyperlink ref="AT6127" r:id="rId2175" xr:uid="{51EF5FAA-506D-4C55-AC85-384191F87956}"/>
    <hyperlink ref="AT6431" r:id="rId2176" xr:uid="{FD0DE39B-8FBF-494A-A1FC-C2BAEE5D26A9}"/>
    <hyperlink ref="AT5667" r:id="rId2177" xr:uid="{21E7B50C-06C9-4E13-9C95-05262BE0A66F}"/>
    <hyperlink ref="AT4338" r:id="rId2178" xr:uid="{CCEB814A-3489-4C89-A9CF-DFA83592880D}"/>
    <hyperlink ref="AT5290" r:id="rId2179" xr:uid="{96A43A3F-DB50-45A1-98FC-C6F9BE6FC0DA}"/>
    <hyperlink ref="AT6407" r:id="rId2180" xr:uid="{CB6AF97E-325E-410D-93B5-8CC3EEDBD811}"/>
    <hyperlink ref="AT6406" r:id="rId2181" xr:uid="{37C02008-FB3F-466A-9C9A-7056626F524F}"/>
    <hyperlink ref="AT5770" r:id="rId2182" xr:uid="{F9045FF7-8B0F-47A2-B220-A260ADAF3B20}"/>
    <hyperlink ref="AT4595" r:id="rId2183" xr:uid="{534F9ABF-A56B-4E0C-A176-95C6F5D0F751}"/>
    <hyperlink ref="AT4551" r:id="rId2184" xr:uid="{1874FDE6-C14F-416C-9851-C3E8ED586D53}"/>
    <hyperlink ref="AW4951" r:id="rId2185" xr:uid="{EE59D059-DF0A-4568-B1C0-0E60BF9203F2}"/>
    <hyperlink ref="AT4951" r:id="rId2186" xr:uid="{426F851E-ECB7-4F11-A02D-F3D30D8A1C1A}"/>
    <hyperlink ref="AT5695" r:id="rId2187" xr:uid="{14C9E1F0-0ED0-427F-83AE-7D94F8A9A630}"/>
    <hyperlink ref="AT6204" r:id="rId2188" xr:uid="{4D7E65A2-2534-44C4-8F6B-FCEF63A0CB5D}"/>
    <hyperlink ref="AT5578" r:id="rId2189" xr:uid="{EFC2D056-2BBF-4F12-9B05-A1D4F9578B67}"/>
    <hyperlink ref="AT5354" r:id="rId2190" xr:uid="{90132302-939B-4041-B318-80F8A8E2398C}"/>
    <hyperlink ref="AT6316" r:id="rId2191" xr:uid="{65D299D4-03AA-4837-A57B-335BEF9B0148}"/>
    <hyperlink ref="AT6240" r:id="rId2192" xr:uid="{A5579B84-C164-4837-B8CC-9939FB0A36D3}"/>
    <hyperlink ref="AT4693" r:id="rId2193" xr:uid="{A0905EF7-CFCD-4CCC-A389-21CD09ECECA6}"/>
    <hyperlink ref="AT6293" r:id="rId2194" xr:uid="{CE01F448-2EC3-47A1-AEA8-FF486BEF6E00}"/>
    <hyperlink ref="AT4772" r:id="rId2195" xr:uid="{599A1404-DB90-4443-B328-B06439CE76C7}"/>
    <hyperlink ref="AT6534" r:id="rId2196" xr:uid="{C1AE517A-CC1F-4AF5-AE77-7530723D540A}"/>
    <hyperlink ref="AT5250" r:id="rId2197" xr:uid="{F28546A3-2C0A-4B40-AC5C-970B9C413970}"/>
    <hyperlink ref="AT5083" r:id="rId2198" xr:uid="{8E3DCA21-5CCF-4438-9062-0017C42C715E}"/>
    <hyperlink ref="AT6436" r:id="rId2199" xr:uid="{16F314E8-0DD2-41F3-8F59-1A52B18BAB4E}"/>
    <hyperlink ref="AT5703" r:id="rId2200" xr:uid="{2DC4D58E-D01E-4E87-A1E3-B85DED4BE16E}"/>
    <hyperlink ref="AT5767" r:id="rId2201" xr:uid="{E840EE4F-4247-4550-BA45-F556369311D3}"/>
    <hyperlink ref="AW5927" r:id="rId2202" xr:uid="{0F77AEB2-7556-411E-A9C8-65A3DBD19ACF}"/>
    <hyperlink ref="AT5927" r:id="rId2203" xr:uid="{9D469082-663F-443C-B43E-ECD88DA4B21D}"/>
    <hyperlink ref="AT6250" r:id="rId2204" xr:uid="{AE8C5393-BAD5-45F4-AEEF-59B5FDCF7900}"/>
    <hyperlink ref="AT6260" r:id="rId2205" xr:uid="{322C5BE6-4E64-49C4-9783-CD509D76D772}"/>
    <hyperlink ref="AT5933" r:id="rId2206" xr:uid="{699757E9-DD33-44BE-A96F-B4A1615FF0FE}"/>
    <hyperlink ref="AT5704" r:id="rId2207" xr:uid="{2E8FB8F9-D0B0-432C-8C7A-407F2DA00C7C}"/>
    <hyperlink ref="AT5440" r:id="rId2208" xr:uid="{58491425-22B3-41EF-8131-AA6756A30804}"/>
    <hyperlink ref="AT6249" r:id="rId2209" xr:uid="{35530491-8D7C-4705-A429-807094C8AF0D}"/>
    <hyperlink ref="AT6416" r:id="rId2210" xr:uid="{E7C3A272-5729-4C4A-9B67-5CCC8ABA7E57}"/>
    <hyperlink ref="AT5339" r:id="rId2211" xr:uid="{E2152021-F6E4-4268-B854-3723F39B7092}"/>
    <hyperlink ref="AT5203" r:id="rId2212" xr:uid="{E0CA555D-2EAB-4B5E-BBD5-0FC970DF1E1C}"/>
    <hyperlink ref="AT6596" r:id="rId2213" xr:uid="{68CA39C1-5F74-4B81-9EAF-DEA8B9722A02}"/>
    <hyperlink ref="AT4456" r:id="rId2214" xr:uid="{F63318BD-4926-419E-B187-AD82A2768AA6}"/>
    <hyperlink ref="AT4833" r:id="rId2215" xr:uid="{5245C251-4EA1-4ABE-8E10-21C0A2544B28}"/>
    <hyperlink ref="AT6457" r:id="rId2216" xr:uid="{E36DDB7B-C57E-453D-9D05-85B533AB7A59}"/>
    <hyperlink ref="AT6201" r:id="rId2217" xr:uid="{3B14C1F3-B9EF-49A1-8C2E-5A01D8770DDC}"/>
    <hyperlink ref="AT4769" r:id="rId2218" xr:uid="{54EF5221-9076-4C57-8564-1623CBAFB111}"/>
    <hyperlink ref="AT6444" r:id="rId2219" xr:uid="{47471B50-2180-43DC-93E0-BA1AB9A1990B}"/>
    <hyperlink ref="AT4656" r:id="rId2220" xr:uid="{8219C6C6-7B18-4DFF-9C18-4BA9AD170DE8}"/>
    <hyperlink ref="AT6577" r:id="rId2221" xr:uid="{642D094B-510F-45C5-80F8-50EE148B44B8}"/>
    <hyperlink ref="AT5985" r:id="rId2222" xr:uid="{AAA4F93A-61DE-4816-988A-C6F78E9C159C}"/>
    <hyperlink ref="AT6573" r:id="rId2223" xr:uid="{67304482-83D2-4F17-9DA1-FDB6ADE2A0E3}"/>
    <hyperlink ref="AT4864" r:id="rId2224" xr:uid="{3874814A-7FDA-4FD9-84AB-9CA2F695AFFA}"/>
    <hyperlink ref="AT4690" r:id="rId2225" xr:uid="{FF18A71C-8463-457A-ADEF-C92D4E506288}"/>
    <hyperlink ref="AT4657" r:id="rId2226" xr:uid="{F720EEF9-482E-4387-87C9-2459D6E045EF}"/>
    <hyperlink ref="AT6148" r:id="rId2227" xr:uid="{A0557FF4-FA8C-4109-8E68-33E97BD2C8D9}"/>
    <hyperlink ref="AT6123" r:id="rId2228" xr:uid="{85670F71-A97D-4D64-BEC4-91C8BFA57792}"/>
    <hyperlink ref="AT5428" r:id="rId2229" xr:uid="{5F92F674-F464-46CF-8302-99E568CC726D}"/>
    <hyperlink ref="AT4366" r:id="rId2230" xr:uid="{5CECFD77-82C4-4139-9699-4157591B7938}"/>
    <hyperlink ref="AT5348" r:id="rId2231" xr:uid="{11CE8B39-F620-425A-914F-018E01C6A17C}"/>
    <hyperlink ref="AT4569" r:id="rId2232" xr:uid="{12DE6D82-2678-4EC6-97DB-1AD8E1A45FDC}"/>
    <hyperlink ref="AT5034" r:id="rId2233" xr:uid="{80229FB4-3396-4655-A767-BA4ADD67E1BC}"/>
    <hyperlink ref="AT5491" r:id="rId2234" xr:uid="{ACD2157D-2129-4AB6-9004-7CEB7D1EAB34}"/>
    <hyperlink ref="AT5461" r:id="rId2235" xr:uid="{4BB0BD6B-E55E-4622-8F50-8F6B44800BC0}"/>
    <hyperlink ref="AT4681" r:id="rId2236" xr:uid="{48E0E53D-391F-4BFA-AC24-083F9EB53FF3}"/>
    <hyperlink ref="AT6362" r:id="rId2237" xr:uid="{6EF20DA5-96C3-48EF-8C15-6537F26E0F82}"/>
    <hyperlink ref="AT5861" r:id="rId2238" xr:uid="{E578964F-DDBB-4431-A5C2-012F9FE761CF}"/>
    <hyperlink ref="AT5379" r:id="rId2239" xr:uid="{B83F4244-30C3-4282-A536-976DBDBC3F84}"/>
    <hyperlink ref="AT4672" r:id="rId2240" xr:uid="{02A2F55D-E3CA-4B88-AF52-C2EC9B7F6F56}"/>
    <hyperlink ref="AT4660" r:id="rId2241" xr:uid="{CDA759A5-7DE4-4C84-9BCF-C2BA02BEE9D8}"/>
    <hyperlink ref="AT4908" r:id="rId2242" xr:uid="{63CE24E3-72F0-487F-B427-2A44565D8FC4}"/>
    <hyperlink ref="AT6352" r:id="rId2243" xr:uid="{E60CBEAF-145C-4677-A222-F1E8113307F1}"/>
    <hyperlink ref="AT5426" r:id="rId2244" xr:uid="{7726863F-F309-4D04-880B-898D63085B64}"/>
    <hyperlink ref="AT4670" r:id="rId2245" xr:uid="{FAF25AB8-D454-4FDB-982A-68598BBCB6D4}"/>
    <hyperlink ref="AT4677" r:id="rId2246" xr:uid="{1EF6B632-65CD-4B3A-BFB2-DC47BEE3A9CC}"/>
    <hyperlink ref="AT5896" r:id="rId2247" xr:uid="{F41E2821-EE6B-4F9A-B339-930FB5CCB39B}"/>
    <hyperlink ref="AT4454" r:id="rId2248" xr:uid="{E79E796A-A7B4-4CD1-A3D5-D51C55DE99CF}"/>
    <hyperlink ref="AT5749" r:id="rId2249" xr:uid="{F268BAAC-1B86-4E32-AC1B-1FD70CA2767C}"/>
    <hyperlink ref="AT5402" r:id="rId2250" xr:uid="{C448546E-6287-4015-BEDB-D90619763DBD}"/>
    <hyperlink ref="AT6617" r:id="rId2251" xr:uid="{F2F15422-B2CA-45AE-8495-2E075221F6AD}"/>
    <hyperlink ref="AT4971" r:id="rId2252" xr:uid="{3078878E-35B5-479C-A6D5-F3504F079BF6}"/>
    <hyperlink ref="AT4692" r:id="rId2253" xr:uid="{0317EE55-0142-4A2A-8F40-59CA51F76BEE}"/>
    <hyperlink ref="AT6664" r:id="rId2254" xr:uid="{AE1E1047-ECBE-4588-B05B-57DCEE82ED74}"/>
    <hyperlink ref="AT6065" r:id="rId2255" xr:uid="{67801205-96E4-4E33-9CA5-18C166D0B4E2}"/>
    <hyperlink ref="AT5799" r:id="rId2256" xr:uid="{2400981C-98CA-4E20-8EA5-979CF64ACF0B}"/>
    <hyperlink ref="AT4579" r:id="rId2257" xr:uid="{C57A3ED3-3582-4927-9628-AE76409A4F21}"/>
    <hyperlink ref="AT4450" r:id="rId2258" xr:uid="{C3A74833-330B-473D-8797-BC0114DA74FB}"/>
    <hyperlink ref="AT5803" r:id="rId2259" xr:uid="{60610EB3-C4C8-4878-B150-B2A65C901701}"/>
    <hyperlink ref="AT6136" r:id="rId2260" xr:uid="{DD8263F7-FFE5-406B-9055-9DEDB1948ADF}"/>
    <hyperlink ref="AT4870" r:id="rId2261" xr:uid="{EEDB69B2-1EB2-4295-B53D-A35B752E647C}"/>
    <hyperlink ref="AT6152" r:id="rId2262" xr:uid="{F2E60FC5-BD66-4222-8CA3-8EF6464855AF}"/>
    <hyperlink ref="AT6499" r:id="rId2263" xr:uid="{F6927BB0-9843-4114-BD7A-27A5DEF70FA2}"/>
    <hyperlink ref="AT6606" r:id="rId2264" xr:uid="{F3001481-5526-4A6A-9869-9E9B05F18A1A}"/>
    <hyperlink ref="AT4496" r:id="rId2265" xr:uid="{B4A93E25-4362-45BF-83AF-C2067C97C284}"/>
    <hyperlink ref="AT5051" r:id="rId2266" xr:uid="{FD62A27F-262B-4B25-9896-891848A87273}"/>
    <hyperlink ref="AT5255" r:id="rId2267" xr:uid="{B17BCCBC-EF38-4263-92B0-8189A32714CE}"/>
    <hyperlink ref="AT6357" r:id="rId2268" xr:uid="{DF9FF158-83D0-4C91-9272-EC2328D6F8D2}"/>
    <hyperlink ref="AT5614" r:id="rId2269" xr:uid="{F1D27211-9A37-4CFD-88C6-E3606BA27E48}"/>
    <hyperlink ref="AT6024" r:id="rId2270" xr:uid="{D910A22C-7D9C-43C2-A53C-63671FB5A158}"/>
    <hyperlink ref="AT6046" r:id="rId2271" xr:uid="{5E18B933-9B4D-4B40-807A-BE47882BE899}"/>
    <hyperlink ref="AT5423" r:id="rId2272" xr:uid="{F3254F27-FA87-407F-9C83-5D7DB7A8D2CF}"/>
    <hyperlink ref="AT6395" r:id="rId2273" xr:uid="{3459F63D-5E93-483A-B1A9-C50FD7CEE51C}"/>
    <hyperlink ref="AW6425" r:id="rId2274" xr:uid="{0C6EA4A9-7F6E-417E-AAB8-5DDD5D92F798}"/>
    <hyperlink ref="AT6206" r:id="rId2275" xr:uid="{6E87BE09-21CB-427B-A4A1-398E7C2DAE6C}"/>
    <hyperlink ref="AT5502" r:id="rId2276" xr:uid="{14ED815A-1B44-4AC2-82A9-49363E9A9B9A}"/>
    <hyperlink ref="AT5376" r:id="rId2277" xr:uid="{E21201A6-15AE-49E2-B791-2806CB382D77}"/>
    <hyperlink ref="AT4683" r:id="rId2278" xr:uid="{E954DE4C-973F-43DD-980A-925573F18671}"/>
    <hyperlink ref="AT4682" r:id="rId2279" xr:uid="{C8D5D7F1-B3A0-4605-819D-AAA5E051E790}"/>
    <hyperlink ref="AT6020" r:id="rId2280" xr:uid="{42B431D5-2A50-431D-9807-AABDDD5E5475}"/>
    <hyperlink ref="AT5497" r:id="rId2281" xr:uid="{B3C6770C-A0C9-493A-8EA3-9C7667E737FA}"/>
    <hyperlink ref="AT5716" r:id="rId2282" xr:uid="{26056258-C8AD-4604-915D-53A4090AE00B}"/>
    <hyperlink ref="AT6527" r:id="rId2283" xr:uid="{AC10A8E1-70DA-490F-B08D-8EFD1DE0E33B}"/>
    <hyperlink ref="AT4419" r:id="rId2284" xr:uid="{51F4A18D-574D-40C6-96CF-69DEB9300F76}"/>
    <hyperlink ref="AT5840" r:id="rId2285" xr:uid="{CC854E1C-75C1-4305-906F-C7AED1DE13CC}"/>
    <hyperlink ref="AT6334" r:id="rId2286" xr:uid="{E2E8D288-B5C8-4D10-B033-3737C83E8563}"/>
    <hyperlink ref="AT5969" r:id="rId2287" xr:uid="{59C467B5-C04E-480A-BE8E-AC3D866D65B7}"/>
    <hyperlink ref="AT5378" r:id="rId2288" xr:uid="{693D5740-1171-4490-9906-0A0F507B1A05}"/>
    <hyperlink ref="AT4723" r:id="rId2289" xr:uid="{6601B1EE-9B6C-4662-B4A2-98CFBFFFFB85}"/>
    <hyperlink ref="AT5894" r:id="rId2290" xr:uid="{5593F2BB-6E2E-457A-99D0-193A294426D9}"/>
    <hyperlink ref="AT5227" r:id="rId2291" xr:uid="{129302AD-4BC1-4AF5-BA16-ABFADDC822F8}"/>
    <hyperlink ref="AT6179" r:id="rId2292" xr:uid="{CA0492C5-F0D8-4FE8-AF4B-27BB7B4F1A6A}"/>
    <hyperlink ref="AT4594" r:id="rId2293" xr:uid="{DA9BB417-B010-42A5-A382-0F4327A13A8C}"/>
    <hyperlink ref="AW6006" r:id="rId2294" xr:uid="{6AF97BDC-26AA-40D7-9FB8-21B68C423FFA}"/>
    <hyperlink ref="AT6006" r:id="rId2295" xr:uid="{019B8CDD-5A9D-4561-AA4A-43559BCC54E5}"/>
    <hyperlink ref="AT6560" r:id="rId2296" xr:uid="{1AEB02C7-1582-4B85-8CDF-4062FF607A12}"/>
    <hyperlink ref="AT4725" r:id="rId2297" xr:uid="{E7F41645-8403-4F5A-8F0B-80975175B8F9}"/>
    <hyperlink ref="AT6648" r:id="rId2298" xr:uid="{FC9CBD64-D87E-4175-BECD-2DB52D109F12}"/>
    <hyperlink ref="AT6228" r:id="rId2299" xr:uid="{2C1D1A76-7A9D-4D46-9322-8E9CAB24A24D}"/>
    <hyperlink ref="AT5243" r:id="rId2300" xr:uid="{905B230C-C090-4511-8BD6-6A5652F691A0}"/>
    <hyperlink ref="AT5116" r:id="rId2301" xr:uid="{B3F1DB86-AB3E-4B4A-8080-534AB80FE26E}"/>
    <hyperlink ref="AT5659" r:id="rId2302" xr:uid="{11C718CC-684C-48DE-9DFE-ED976FC80258}"/>
    <hyperlink ref="AT6582" r:id="rId2303" xr:uid="{900ED4BD-0CD0-40D6-A25B-DDE10DB18571}"/>
    <hyperlink ref="AT6389" r:id="rId2304" xr:uid="{4A1ECFB4-86CB-4B25-9937-2597CC05416E}"/>
    <hyperlink ref="AT5954" r:id="rId2305" xr:uid="{A58C8C1F-6112-407C-9226-5126B88C0365}"/>
    <hyperlink ref="AT5838" r:id="rId2306" xr:uid="{15B39224-600B-4648-B1FE-AE76D302257D}"/>
    <hyperlink ref="AT5043" r:id="rId2307" xr:uid="{F1F6E981-CCAD-4BF0-B71B-7C65592D75E8}"/>
    <hyperlink ref="AT6526" r:id="rId2308" xr:uid="{B0D7AF1F-DB4D-4718-9AC2-37A4CE32CD91}"/>
    <hyperlink ref="AT5583" r:id="rId2309" xr:uid="{EF0257EE-36AC-4564-8091-FEBEA589C8E4}"/>
    <hyperlink ref="AT4648" r:id="rId2310" xr:uid="{7FED7677-663C-4881-9BAD-297BFC8B1441}"/>
    <hyperlink ref="AT4761" r:id="rId2311" xr:uid="{D66B952B-10B7-4B32-9A14-0A181134BDF8}"/>
    <hyperlink ref="AT4420" r:id="rId2312" xr:uid="{F9DAFDDE-CD43-4AE4-B475-1C5BD0D1E781}"/>
    <hyperlink ref="AT6438" r:id="rId2313" xr:uid="{AD22B24A-65DF-4AE8-A47C-739D121C6001}"/>
    <hyperlink ref="AT5287" r:id="rId2314" xr:uid="{43E2D1E9-B019-4CDC-B6D7-DEDA05DC3341}"/>
    <hyperlink ref="AT6480" r:id="rId2315" xr:uid="{2D351D87-58C0-427D-AF7B-6ACB4AD23C72}"/>
    <hyperlink ref="AT5370" r:id="rId2316" xr:uid="{12950445-94D5-4DE9-9BEE-9B3C6F7DD2B6}"/>
    <hyperlink ref="AT5405" r:id="rId2317" xr:uid="{7FD4FA4C-57F2-4186-9A24-89FA58DB46BD}"/>
    <hyperlink ref="AT4776" r:id="rId2318" xr:uid="{7DC2870D-6A2B-40FF-A32D-1486FF47368B}"/>
    <hyperlink ref="AT6590" r:id="rId2319" xr:uid="{A62DF3D3-1DE3-4CC8-9E02-5897BF0482C2}"/>
    <hyperlink ref="AT6653" r:id="rId2320" xr:uid="{2C7C8410-D492-4471-8FDD-8827FE5B6D64}"/>
    <hyperlink ref="AT4404" r:id="rId2321" xr:uid="{2B9037E9-54C3-421D-AD38-36BADEEC052A}"/>
    <hyperlink ref="AT5678" r:id="rId2322" xr:uid="{F1753456-614C-424F-B165-29C85D1355DC}"/>
    <hyperlink ref="AT4926" r:id="rId2323" xr:uid="{6EDF0FBB-CA42-47A1-860D-4BD42C1737F5}"/>
    <hyperlink ref="AT5170" r:id="rId2324" xr:uid="{FCE2C63C-85C6-4A59-83EB-482643935095}"/>
    <hyperlink ref="AT6187" r:id="rId2325" xr:uid="{6AF069EB-4400-4597-9A23-120C3ABE1388}"/>
    <hyperlink ref="AT6144" r:id="rId2326" xr:uid="{E1972B21-9530-422C-96A7-6E1947601EC7}"/>
    <hyperlink ref="AT5261" r:id="rId2327" xr:uid="{7440DB3E-6F27-46EE-B1B0-88C23CB7F591}"/>
    <hyperlink ref="AT5080" r:id="rId2328" xr:uid="{C3A4AC9C-5965-4E08-A426-491DB21AAFB3}"/>
    <hyperlink ref="AT5901" r:id="rId2329" xr:uid="{5A0DA388-BB6D-4964-BB1C-8B8D1897F38E}"/>
    <hyperlink ref="AT5512" r:id="rId2330" xr:uid="{5F73237E-E1BC-4032-9E9F-E0389F3D83B7}"/>
    <hyperlink ref="AW5570" r:id="rId2331" xr:uid="{3BEE10C4-E604-4237-A564-8834B0054E78}"/>
    <hyperlink ref="AT5758" r:id="rId2332" xr:uid="{9E50206F-A32C-4FFD-A156-9201D0008D1A}"/>
    <hyperlink ref="AT4724" r:id="rId2333" xr:uid="{EEF5842E-E64E-47E6-854E-254C635854EF}"/>
    <hyperlink ref="AT6649" r:id="rId2334" xr:uid="{BF0CC5B6-1920-4A62-8670-96DF4169BEE4}"/>
    <hyperlink ref="AT6548" r:id="rId2335" xr:uid="{B2C1E200-6FE6-40D6-9AD7-58B74E22EFC2}"/>
    <hyperlink ref="AT5555" r:id="rId2336" xr:uid="{2F137318-5F6A-4678-A938-C96E0758CE1A}"/>
    <hyperlink ref="AT5130" r:id="rId2337" xr:uid="{3C2E9E83-099A-4F4B-85C4-AB1775192934}"/>
    <hyperlink ref="AT5863" r:id="rId2338" xr:uid="{CC27AEDD-47F1-45AD-A57A-49DA1951759F}"/>
    <hyperlink ref="AT5763" r:id="rId2339" xr:uid="{DDF979D0-7C8A-4273-BE78-8CCA5D18E3DA}"/>
    <hyperlink ref="AT5780" r:id="rId2340" xr:uid="{54288DAB-A62E-4659-8A44-56581B93E3E1}"/>
    <hyperlink ref="AT6035" r:id="rId2341" xr:uid="{8E180DD8-36E9-4813-B070-1DF7B66B0AAF}"/>
    <hyperlink ref="AT6195" r:id="rId2342" xr:uid="{81008D6E-A312-4244-ABCC-419CB1798374}"/>
    <hyperlink ref="AT5864" r:id="rId2343" xr:uid="{93D96F4A-8D2D-4A57-9DF9-57EF5C4AFDD6}"/>
    <hyperlink ref="AT5794" r:id="rId2344" xr:uid="{BE97C901-AFC0-46ED-8F19-6582C5C3614F}"/>
    <hyperlink ref="AT4665" r:id="rId2345" xr:uid="{E41BF8C5-279F-44DB-9121-1EFCEA5048A0}"/>
    <hyperlink ref="AT4561" r:id="rId2346" xr:uid="{7348454E-5E81-4E73-989E-EB1506F7B4E7}"/>
    <hyperlink ref="AT5114" r:id="rId2347" xr:uid="{47B45F90-D429-4FB0-A105-D882DE2D96FA}"/>
    <hyperlink ref="AT4330" r:id="rId2348" xr:uid="{17390DC9-2366-4EAC-8522-D6A9433F1256}"/>
    <hyperlink ref="AT6545" r:id="rId2349" xr:uid="{98220A3F-094A-449D-B968-4EC5864948CC}"/>
    <hyperlink ref="AT4565" r:id="rId2350" xr:uid="{600350E9-6CB0-4238-ABCA-6539338A60F7}"/>
    <hyperlink ref="AT4362" r:id="rId2351" xr:uid="{6A688D56-9743-4ECE-9EFE-72D4707662F8}"/>
    <hyperlink ref="AT5689" r:id="rId2352" xr:uid="{D64DC8CF-7111-4B33-8516-34F48D1E2D0E}"/>
    <hyperlink ref="AT6544" r:id="rId2353" xr:uid="{7A5A9722-22F8-49A9-A3F2-73E62B020D37}"/>
    <hyperlink ref="AT5577" r:id="rId2354" xr:uid="{4776D192-9877-4F2D-B2C8-2642FDCFBFA2}"/>
    <hyperlink ref="AT5793" r:id="rId2355" xr:uid="{B9C72821-EBC4-4371-91DA-6CBB25D7C8B0}"/>
    <hyperlink ref="AT5781" r:id="rId2356" xr:uid="{2E3F2D80-2208-4B56-9BFD-B17B63CC279A}"/>
    <hyperlink ref="AT5023" r:id="rId2357" xr:uid="{FA238D75-5AB0-4C1F-A7DA-155C931247D7}"/>
    <hyperlink ref="AT6189" r:id="rId2358" xr:uid="{93338DA6-8F84-48E0-9872-CE15F61969AF}"/>
    <hyperlink ref="AT5242" r:id="rId2359" xr:uid="{E5DF2757-6B86-47E0-B112-67C2E6C55C45}"/>
    <hyperlink ref="AT6572" r:id="rId2360" xr:uid="{99635104-5EF8-4C69-87D2-3E132DA9D820}"/>
    <hyperlink ref="AT5204" r:id="rId2361" xr:uid="{F0063B3B-15CC-4DE8-B94A-FF5A2C6CC2A5}"/>
    <hyperlink ref="AT5966" r:id="rId2362" xr:uid="{4BDE8E44-19C0-429C-88C0-A82B01F6C7A6}"/>
    <hyperlink ref="AT5072" r:id="rId2363" xr:uid="{A4099089-08B5-4B7B-9D4A-39D820B33E69}"/>
    <hyperlink ref="AT4570" r:id="rId2364" xr:uid="{F173062F-27EE-46F0-9947-A2B2C2D1D836}"/>
    <hyperlink ref="AT4659" r:id="rId2365" xr:uid="{2134409E-32B4-4CE3-8A71-2D7E4920D9BD}"/>
    <hyperlink ref="AT5665" r:id="rId2366" xr:uid="{E2D5BB24-961A-43FF-8A55-769AD9C84DEE}"/>
    <hyperlink ref="AT5664" r:id="rId2367" xr:uid="{1C98150B-5A41-418A-9EFA-2994711112E6}"/>
    <hyperlink ref="AT5062" r:id="rId2368" xr:uid="{E926686F-59B2-45DE-9ACE-7CB007AF7A37}"/>
    <hyperlink ref="AT4368" r:id="rId2369" xr:uid="{B9725C54-8CF2-4A88-AF96-13D750D5058D}"/>
    <hyperlink ref="AT6484" r:id="rId2370" xr:uid="{687DA920-6610-4DE1-BF6C-B1B0C2A86A45}"/>
    <hyperlink ref="AT5812" r:id="rId2371" xr:uid="{45870FD5-7E24-41AA-A2CA-CD30CCECBBA6}"/>
    <hyperlink ref="AT5489" r:id="rId2372" xr:uid="{D00FAD1D-CCE9-46CB-8AA9-67344845FE0B}"/>
    <hyperlink ref="AT4461" r:id="rId2373" xr:uid="{0A4C2F9A-F618-4510-B3FA-26F503EF9CD8}"/>
    <hyperlink ref="AT4580" r:id="rId2374" xr:uid="{9ABAFF6F-5A8A-4435-964B-B45504DBA0DB}"/>
    <hyperlink ref="AT4707" r:id="rId2375" xr:uid="{6BF848F2-C015-4BD4-89A6-863EAA3D72DD}"/>
    <hyperlink ref="AT5136" r:id="rId2376" xr:uid="{FA9CD4FB-D85B-4C68-8B90-35684EF716E6}"/>
    <hyperlink ref="AT6040" r:id="rId2377" xr:uid="{E932F81C-3F26-465C-AE74-C1109A4A0FCC}"/>
    <hyperlink ref="AT4883" r:id="rId2378" xr:uid="{D7524A90-B110-46FD-9771-9B78F64A66F1}"/>
    <hyperlink ref="AT4498" r:id="rId2379" xr:uid="{BD3CA2EB-F697-42D7-B5F1-5AC786D2BBA5}"/>
    <hyperlink ref="AT6428" r:id="rId2380" xr:uid="{EDF8EEB8-7BAD-406B-9E6A-1DF483A63285}"/>
    <hyperlink ref="AT4778" r:id="rId2381" xr:uid="{EDBE1E7A-55AD-4503-A487-C4EFE67A53F6}"/>
    <hyperlink ref="AT5798" r:id="rId2382" xr:uid="{6597C11C-6B15-49CC-AF63-37F413B254DE}"/>
    <hyperlink ref="AT4780" r:id="rId2383" xr:uid="{460329A3-2AD2-4BB5-A587-09035E464499}"/>
    <hyperlink ref="AT5797" r:id="rId2384" xr:uid="{CC1B7EA0-12C8-4326-A7C3-191FACB725CF}"/>
    <hyperlink ref="AT4708" r:id="rId2385" xr:uid="{D2F658AD-3077-484E-A200-E12AC4ECF580}"/>
    <hyperlink ref="AT4371" r:id="rId2386" xr:uid="{E2494592-871F-4A47-8694-2AC170278142}"/>
    <hyperlink ref="AT5802" r:id="rId2387" xr:uid="{54CDA4B3-6F63-471A-85C2-BE4D128F7DEC}"/>
    <hyperlink ref="AT5642" r:id="rId2388" xr:uid="{6348730D-AE8B-48F9-B2C6-942E21369136}"/>
    <hyperlink ref="AT5425" r:id="rId2389" xr:uid="{E96B0858-5FD0-4281-A87F-AA47FF9FB3EB}"/>
    <hyperlink ref="AT5160" r:id="rId2390" xr:uid="{975C8028-92DC-4102-9CD8-DA53A7C0A535}"/>
    <hyperlink ref="AT6607" r:id="rId2391" xr:uid="{EF78C2B2-A504-4242-AE43-7BF849CE6F4C}"/>
    <hyperlink ref="AT5490" r:id="rId2392" xr:uid="{D15830D3-61F7-4E9A-9B61-63DD484A5BB8}"/>
    <hyperlink ref="AT6350" r:id="rId2393" xr:uid="{629FDF1B-2BFE-491A-B2A3-9E5DC0042DB4}"/>
    <hyperlink ref="AT5603" r:id="rId2394" xr:uid="{D1A86C12-3834-4093-806B-81C528EF5988}"/>
    <hyperlink ref="AT5604" r:id="rId2395" xr:uid="{B64F641D-53E3-4E3B-8FF1-CDA2409B034A}"/>
    <hyperlink ref="AT4433" r:id="rId2396" xr:uid="{AF9523A2-1749-4EA8-9B2D-07E9F2B6F075}"/>
    <hyperlink ref="AT5159" r:id="rId2397" xr:uid="{B638C7A8-F6EC-4339-B36E-2597D4364C3C}"/>
    <hyperlink ref="AT6650" r:id="rId2398" xr:uid="{ADE93D37-3F94-4C42-8FB4-8C39A9A70D9A}"/>
    <hyperlink ref="AW4491" r:id="rId2399" xr:uid="{E186C6D7-D7FA-45EA-9228-6F941B9CC08C}"/>
    <hyperlink ref="AT4491" r:id="rId2400" xr:uid="{D3031699-8249-4DB7-B132-D39095D264C1}"/>
    <hyperlink ref="AT5719" r:id="rId2401" xr:uid="{D43BF4BF-6BF9-4FD7-924E-0E6860A1F04D}"/>
    <hyperlink ref="AW5849" r:id="rId2402" xr:uid="{DEA269A7-CB02-4ECA-BFB4-9CECC7D1A067}"/>
    <hyperlink ref="AT5849" r:id="rId2403" xr:uid="{F90BEBB3-96C2-4AB2-8F7F-629DFD484102}"/>
    <hyperlink ref="AT4356" r:id="rId2404" xr:uid="{8FD9A064-450F-4CF2-8831-DC8D51C1969C}"/>
    <hyperlink ref="AT4372" r:id="rId2405" xr:uid="{C42DEDC5-01DD-425C-8E9F-11C345C644E7}"/>
    <hyperlink ref="AT4455" r:id="rId2406" xr:uid="{6CABFFB9-4118-47E4-8A96-D848C1D0206B}"/>
    <hyperlink ref="AT4664" r:id="rId2407" xr:uid="{E89CA45D-60DC-49BD-B18E-E04CF33FD0A4}"/>
    <hyperlink ref="AT4688" r:id="rId2408" xr:uid="{0AAFCADB-2AC6-4882-815D-A040A8500826}"/>
    <hyperlink ref="AT4719" r:id="rId2409" xr:uid="{E07F045A-47F0-4381-8FF4-830797518403}"/>
    <hyperlink ref="AT4773" r:id="rId2410" xr:uid="{4F0289D3-4EAD-4E2D-A53F-6CF086651380}"/>
    <hyperlink ref="AT4823" r:id="rId2411" xr:uid="{25AEC136-2731-4BE9-81C9-16B3886C9C8E}"/>
    <hyperlink ref="AT4857" r:id="rId2412" xr:uid="{1DCC0D1A-4ACF-4E1D-8D0F-8844A9EF89B7}"/>
    <hyperlink ref="AT4867" r:id="rId2413" xr:uid="{CF512C87-10D9-4863-8E27-E34A958ADB41}"/>
    <hyperlink ref="AT4882" r:id="rId2414" xr:uid="{77476E8E-2A49-44D0-AE1E-DC2465D0C36A}"/>
    <hyperlink ref="AT4928" r:id="rId2415" xr:uid="{7BE070F8-0B48-4855-B507-D1095363AEF3}"/>
    <hyperlink ref="AT4965" r:id="rId2416" xr:uid="{2F045D32-27AB-442C-80AE-30AEAE679719}"/>
    <hyperlink ref="AT5049" r:id="rId2417" xr:uid="{B0EF6250-B0B4-484B-B917-15ED8147729E}"/>
    <hyperlink ref="AT5061" r:id="rId2418" xr:uid="{4814330A-0C97-4CA6-AFE8-5331FEB0D00E}"/>
    <hyperlink ref="AT5122" r:id="rId2419" xr:uid="{A3706381-2639-440F-9A3C-E6195D7D9072}"/>
    <hyperlink ref="AT5135" r:id="rId2420" xr:uid="{60EF883E-BB6B-42D1-9EE0-1CE1E1357FFE}"/>
    <hyperlink ref="AT5194" r:id="rId2421" xr:uid="{CA3C6E6F-B662-474E-9FAE-D73DD675C4DD}"/>
    <hyperlink ref="AT5202" r:id="rId2422" xr:uid="{3B4F36C4-8E11-438B-9A8A-47C03B24BAA5}"/>
    <hyperlink ref="AT5229" r:id="rId2423" xr:uid="{EF842BB5-749D-4166-9283-3BC6427730EE}"/>
    <hyperlink ref="AT5351" r:id="rId2424" xr:uid="{EBD50EFD-E332-4BB9-A82F-616C218FAC3F}"/>
    <hyperlink ref="AT5362" r:id="rId2425" xr:uid="{6495E30F-4E57-480E-94AA-D538C29D94BC}"/>
    <hyperlink ref="AT5542" r:id="rId2426" xr:uid="{10B12AC4-A7E4-437C-BD4E-E91D2CF73AE1}"/>
    <hyperlink ref="AT5563" r:id="rId2427" xr:uid="{B7E5E21A-0963-485E-B44F-AF5D69D86C4F}"/>
    <hyperlink ref="AT5593" r:id="rId2428" xr:uid="{7CF4135C-CE93-482F-9648-54AA5942BD08}"/>
    <hyperlink ref="AT5613" r:id="rId2429" xr:uid="{CDAB7A96-6508-4D9F-8DE1-9E51104B5DC8}"/>
    <hyperlink ref="AT5615" r:id="rId2430" xr:uid="{A6208752-0BAF-4407-BE62-4C6C81BD16A7}"/>
    <hyperlink ref="AT5693" r:id="rId2431" xr:uid="{B612E507-093A-4611-9150-A1AE18065F21}"/>
    <hyperlink ref="AT5784" r:id="rId2432" xr:uid="{1C460EE3-6CC2-46D3-9063-7D4B04F04F24}"/>
    <hyperlink ref="AT5790" r:id="rId2433" xr:uid="{EFCEC959-59D0-4216-9CA9-996D21594AAF}"/>
    <hyperlink ref="AT5827" r:id="rId2434" xr:uid="{46710415-462A-471F-8BD5-94E67DACE688}"/>
    <hyperlink ref="AT5879" r:id="rId2435" xr:uid="{FEF3905F-334B-4809-BF2E-189E2890E344}"/>
    <hyperlink ref="AT5913" r:id="rId2436" xr:uid="{06A20694-F260-4942-A317-A4F49BE4C8D9}"/>
    <hyperlink ref="AT5920" r:id="rId2437" xr:uid="{7C964B51-1ED8-42F9-BF51-2BA8A6F104BF}"/>
    <hyperlink ref="AT5925" r:id="rId2438" xr:uid="{58BC9AF3-25BD-44E1-A1B7-4DBC4A1366CB}"/>
    <hyperlink ref="AT5937" r:id="rId2439" xr:uid="{430440F3-0818-407C-85BD-F7C20A5CA76B}"/>
    <hyperlink ref="AT5972" r:id="rId2440" xr:uid="{F7472AAA-AABD-49EB-8E80-4DCAEFF24EC9}"/>
    <hyperlink ref="AT6018" r:id="rId2441" xr:uid="{DB163C7C-0C61-4296-A74D-FB447F8FFD03}"/>
    <hyperlink ref="AT6047" r:id="rId2442" xr:uid="{8227EDF6-6691-42BB-A7EB-26A1461E82E8}"/>
    <hyperlink ref="AT6058" r:id="rId2443" xr:uid="{29CAC4A6-A5E4-4873-A356-5A0F97C58D62}"/>
    <hyperlink ref="AT6092" r:id="rId2444" xr:uid="{5AB9B510-9468-403B-BB44-33C3A729A729}"/>
    <hyperlink ref="AT6139" r:id="rId2445" xr:uid="{EE7740AE-2E7E-46FA-AA1D-374D12F04D7C}"/>
    <hyperlink ref="AT6143" r:id="rId2446" xr:uid="{2F034450-6C49-4314-B1FB-A3C1F1F40067}"/>
    <hyperlink ref="AT6153" r:id="rId2447" xr:uid="{6F486424-813D-4343-A1E3-7A87E4D31040}"/>
    <hyperlink ref="AT6178" r:id="rId2448" xr:uid="{1FA2A56E-F061-4AFE-86D7-64900D85D3CB}"/>
    <hyperlink ref="AT6202" r:id="rId2449" xr:uid="{8F869717-DC3E-4497-8F00-6F4C2E80CADA}"/>
    <hyperlink ref="AT6257" r:id="rId2450" xr:uid="{2AA90B75-78B0-49A5-8810-0EA98A65DBA3}"/>
    <hyperlink ref="AW6261" r:id="rId2451" xr:uid="{218BE552-001C-427C-99E7-2281A7FF23AD}"/>
    <hyperlink ref="AT6261" r:id="rId2452" xr:uid="{BAA88F2B-F99B-4B7D-AF39-B8B81BFDB75F}"/>
    <hyperlink ref="AT6290" r:id="rId2453" xr:uid="{D5AFF09B-7170-4B82-A0B0-3015BF6E4CD3}"/>
    <hyperlink ref="AT6333" r:id="rId2454" xr:uid="{23E7840C-69FB-4FA5-A8A5-5CFBF359E86E}"/>
    <hyperlink ref="AT6383" r:id="rId2455" xr:uid="{B3CFB175-4143-4CDC-81E5-4C8D273EA1CF}"/>
    <hyperlink ref="AT6410" r:id="rId2456" xr:uid="{D1EAD9E8-3737-4D9C-AF73-85AAC768241F}"/>
    <hyperlink ref="AT6424" r:id="rId2457" xr:uid="{9A802834-85C8-4A9E-AA38-39DE6FABB7B3}"/>
    <hyperlink ref="AT6426" r:id="rId2458" xr:uid="{384BB7E7-080C-46D2-B613-225D52D42DCF}"/>
    <hyperlink ref="AT6449" r:id="rId2459" xr:uid="{03B2442F-3521-4124-84A9-BB3F1BA6DE30}"/>
    <hyperlink ref="AT6458" r:id="rId2460" xr:uid="{D74499B8-BD32-4CE9-B2E1-5FC29977263D}"/>
    <hyperlink ref="AT6497" r:id="rId2461" xr:uid="{39845EF0-281F-437A-91C3-4667778653A7}"/>
    <hyperlink ref="AT6537" r:id="rId2462" xr:uid="{A0A06971-A7B1-489E-8DD0-264DC164E2E5}"/>
    <hyperlink ref="AT6549" r:id="rId2463" xr:uid="{82CCDD17-F683-410A-B887-8FF30E40F7FC}"/>
    <hyperlink ref="AT6552" r:id="rId2464" xr:uid="{4CA146CB-AD82-43A9-93B7-17C96C7187E2}"/>
    <hyperlink ref="AT6578" r:id="rId2465" xr:uid="{4B4530BE-B6EE-4FB0-90E3-4DE535C9926F}"/>
    <hyperlink ref="AT6585" r:id="rId2466" xr:uid="{7495026F-3E96-4555-ACD1-536496BDA8F0}"/>
    <hyperlink ref="AT6600" r:id="rId2467" xr:uid="{13845B8E-4403-4066-BAA4-C6C637F7A21F}"/>
    <hyperlink ref="AT6638" r:id="rId2468" xr:uid="{D68B434D-217C-4069-A4CC-3234491C9DB6}"/>
    <hyperlink ref="AT6639" r:id="rId2469" xr:uid="{AA80DE30-64A2-4AE4-BBCF-908B7E34197A}"/>
    <hyperlink ref="AT6376" r:id="rId2470" xr:uid="{9FDAB5C2-EE41-427F-A14F-F75D3B917517}"/>
    <hyperlink ref="AT5617" r:id="rId2471" xr:uid="{ABE389D9-3486-468F-8DA3-540B037EC47A}"/>
    <hyperlink ref="AT6934" r:id="rId2472" xr:uid="{02408F02-4085-4797-BCF2-F4BE92F64EBD}"/>
    <hyperlink ref="AW6635" r:id="rId2473" xr:uid="{72292018-91C9-470A-B979-5CBB02C434EF}"/>
    <hyperlink ref="AT6635" r:id="rId2474" xr:uid="{4094D85F-0370-4F7F-80D6-4C8FE9025CCC}"/>
    <hyperlink ref="AT6586" r:id="rId2475" xr:uid="{73D9D746-DC68-4ABF-8085-FA0A0BA7BA42}"/>
    <hyperlink ref="AT6525" r:id="rId2476" xr:uid="{EE82D178-9B41-427B-B9E2-12B3B1B53146}"/>
    <hyperlink ref="AT6430" r:id="rId2477" xr:uid="{31DA206A-022A-4D45-B54F-21B7C4646E24}"/>
    <hyperlink ref="AT6405" r:id="rId2478" xr:uid="{EC022877-826E-4168-B13A-5ADF8F7BF70E}"/>
    <hyperlink ref="AT6404" r:id="rId2479" xr:uid="{D9B4343A-9624-4E98-9D0E-E2852C5F7DCB}"/>
    <hyperlink ref="AT6397" r:id="rId2480" xr:uid="{52A12878-82E5-4972-98E8-2766917C649F}"/>
    <hyperlink ref="AT6346" r:id="rId2481" xr:uid="{2BB30266-1994-45E6-AED5-DF94015636F8}"/>
    <hyperlink ref="AT6325" r:id="rId2482" xr:uid="{7E14E85A-77B7-475F-A003-23B8BCD726E5}"/>
    <hyperlink ref="AT6324" r:id="rId2483" xr:uid="{54E96161-139F-4A44-9868-3F9AE8E85BE5}"/>
    <hyperlink ref="AT6245" r:id="rId2484" xr:uid="{71C0D91B-AA46-4DB6-896C-00B9E44263AF}"/>
    <hyperlink ref="AT6237" r:id="rId2485" xr:uid="{095BB3CF-8C66-4218-9509-55BEEC48E4B7}"/>
    <hyperlink ref="AT6171" r:id="rId2486" xr:uid="{AA06BC48-2AC7-4A8D-B9AA-B80BF5692C2E}"/>
    <hyperlink ref="AT6090" r:id="rId2487" xr:uid="{771B519D-AB28-49AE-BE53-63C462046155}"/>
    <hyperlink ref="AT6081" r:id="rId2488" xr:uid="{65B2533A-DC8D-4DB8-979A-D8C5098FA3C6}"/>
    <hyperlink ref="AT6073" r:id="rId2489" xr:uid="{013DEAB0-758C-41E5-9A1A-1872925473D6}"/>
    <hyperlink ref="AT6053" r:id="rId2490" xr:uid="{08C868C4-0B33-43C0-AB47-8C976DB3F453}"/>
    <hyperlink ref="AT6013" r:id="rId2491" xr:uid="{E8989D9A-0C0C-4116-9545-76332AD85F56}"/>
    <hyperlink ref="AT6012" r:id="rId2492" xr:uid="{051F93A1-C44A-464D-9E64-1E663F614B55}"/>
    <hyperlink ref="AT6004" r:id="rId2493" xr:uid="{F9CCDDA5-776A-4898-BA87-A8B3DC88C8A8}"/>
    <hyperlink ref="AT5923" r:id="rId2494" xr:uid="{86263F6E-2384-4233-BD38-8D50D3CB1429}"/>
    <hyperlink ref="AT5917" r:id="rId2495" xr:uid="{532655BF-64DD-4E4B-A4F5-1B77BC0B4A43}"/>
    <hyperlink ref="AT5800" r:id="rId2496" xr:uid="{6CA5AB06-C583-47CE-BF76-6E03BDBFBB57}"/>
    <hyperlink ref="AT5765" r:id="rId2497" xr:uid="{C7E60BFC-6DE3-4902-8E45-65FE4F77BE47}"/>
    <hyperlink ref="AT5712" r:id="rId2498" xr:uid="{E76E6802-E917-4ED5-911E-53EA5802E6E3}"/>
    <hyperlink ref="AT5638" r:id="rId2499" xr:uid="{37F4EFD0-2A8F-4BB8-BAC5-2D0FF8B87146}"/>
    <hyperlink ref="AT5605" r:id="rId2500" xr:uid="{5BECE4B8-6279-414F-9B02-4C81A276B2F6}"/>
    <hyperlink ref="AT5601" r:id="rId2501" xr:uid="{933F4203-2051-45ED-B156-4B68AC375E89}"/>
    <hyperlink ref="AT5592" r:id="rId2502" xr:uid="{739BA71A-1B41-4F42-ABD4-C147787F9896}"/>
    <hyperlink ref="AT5579" r:id="rId2503" xr:uid="{F211FC0B-939E-4F96-A096-15A12B11C7DD}"/>
    <hyperlink ref="AT5557" r:id="rId2504" xr:uid="{F2DCC4E0-0B58-453D-BDBE-FA67141088EB}"/>
    <hyperlink ref="AT5500" r:id="rId2505" xr:uid="{F1249980-56EB-414B-BD72-D15F156FD317}"/>
    <hyperlink ref="AT5359" r:id="rId2506" xr:uid="{2E1B9B35-7B77-4883-8008-B91063942F41}"/>
    <hyperlink ref="AT5358" r:id="rId2507" xr:uid="{F962E154-B908-4140-876D-9E9F12845A96}"/>
    <hyperlink ref="AT5357" r:id="rId2508" xr:uid="{DB2D9435-79BF-482B-9451-21A1DD1F3801}"/>
    <hyperlink ref="AT5353" r:id="rId2509" xr:uid="{89837D7B-CAEB-4F6B-BA18-A8CC8D149FE4}"/>
    <hyperlink ref="AT5344" r:id="rId2510" xr:uid="{A2C18E3F-BC66-45FE-ADC1-7D2A26BCB3BE}"/>
    <hyperlink ref="AT5294" r:id="rId2511" xr:uid="{A62FA2AF-4F48-441C-A95A-448AB867AA7B}"/>
    <hyperlink ref="AT5209" r:id="rId2512" xr:uid="{65B55DF0-1355-4A9C-927D-9EC16706A891}"/>
    <hyperlink ref="AT5169" r:id="rId2513" xr:uid="{265FCB3A-B4ED-4639-8B9E-52CAB7E2AABA}"/>
    <hyperlink ref="AT5055" r:id="rId2514" xr:uid="{A9B51E9D-03BB-4ECE-9371-D564CD3F6518}"/>
    <hyperlink ref="AT5047" r:id="rId2515" xr:uid="{67241D19-FF7F-4430-B43A-7375165FDA71}"/>
    <hyperlink ref="AT5017" r:id="rId2516" xr:uid="{CBA11811-BA4A-475F-B21F-CA38EB6E306C}"/>
    <hyperlink ref="AT4865" r:id="rId2517" xr:uid="{F7C1E6EB-6757-4ADB-BD28-A5B6F92C27F3}"/>
    <hyperlink ref="AT4838" r:id="rId2518" xr:uid="{F9E946F0-94C6-42D0-A654-ED8CFE9262A5}"/>
    <hyperlink ref="AT4763" r:id="rId2519" xr:uid="{9B331595-6F31-4FC7-B59A-DC280A1F76E8}"/>
    <hyperlink ref="AT4696" r:id="rId2520" xr:uid="{F3FF76C0-0A47-4CB5-8462-857C2ECEBDB5}"/>
    <hyperlink ref="AT4650" r:id="rId2521" xr:uid="{3E9BBBA0-23CB-4B85-BD45-96D59D549AD0}"/>
    <hyperlink ref="AT4634" r:id="rId2522" xr:uid="{13B864CC-C94E-478D-9840-9A978BE5FDB3}"/>
    <hyperlink ref="AT4633" r:id="rId2523" xr:uid="{59C34166-8AB8-46DB-AFF6-60A410928089}"/>
    <hyperlink ref="AT4469" r:id="rId2524" xr:uid="{9F826078-6952-417D-AC29-760D27D41426}"/>
    <hyperlink ref="AW4444" r:id="rId2525" xr:uid="{1022E18E-E7B5-4C50-A97B-D0688D5001AF}"/>
    <hyperlink ref="AT4444" r:id="rId2526" xr:uid="{CC22CFD5-26B7-47F9-9B41-54483D45DAF5}"/>
    <hyperlink ref="AT4361" r:id="rId2527" xr:uid="{9C2ED9C2-A966-45D4-9160-41568F8814A7}"/>
    <hyperlink ref="AW4360" r:id="rId2528" xr:uid="{FDB0E784-4587-4601-BE8F-0A341FA45215}"/>
    <hyperlink ref="AT4360" r:id="rId2529" xr:uid="{0CBEE756-66D4-4376-8D29-3DAC2510E112}"/>
    <hyperlink ref="AT4346" r:id="rId2530" xr:uid="{44AA9861-D420-4F09-823D-9B10DD32E153}"/>
    <hyperlink ref="AT6003" r:id="rId2531" xr:uid="{BF00DDB0-915D-4B05-AE2F-EF6AA2D7E741}"/>
    <hyperlink ref="AT5356" r:id="rId2532" xr:uid="{E703A505-02FF-42CE-A262-23C377E2501D}"/>
    <hyperlink ref="AT6328" r:id="rId2533" xr:uid="{A7AEBC5B-4D80-4BD1-BF39-D47735AA8B8D}"/>
    <hyperlink ref="AT6048" r:id="rId2534" xr:uid="{4EF77D46-3E3B-40B0-A966-26C1D84BFA14}"/>
    <hyperlink ref="AT5291" r:id="rId2535" xr:uid="{E337BFC6-DC83-4FAE-AA27-A2667838A7A3}"/>
    <hyperlink ref="AW5897" r:id="rId2536" xr:uid="{1FFC0639-C120-4573-A665-174D1184B454}"/>
    <hyperlink ref="AT5897" r:id="rId2537" xr:uid="{E53564E6-EE33-479B-8838-08B3CDCD83AA}"/>
    <hyperlink ref="AT4583" r:id="rId2538" xr:uid="{4BAC9C3D-05B2-482C-A91E-8AD00C5603C9}"/>
    <hyperlink ref="AT6604" r:id="rId2539" xr:uid="{2BE947C8-076A-49FE-AEA3-363728E4C0D8}"/>
    <hyperlink ref="AT5591" r:id="rId2540" xr:uid="{7E6B69F9-433C-4F61-B031-8DA30F2E5902}"/>
    <hyperlink ref="AT4786" r:id="rId2541" xr:uid="{A3C84EB4-F3E5-4375-9950-E2D136D8EEAB}"/>
    <hyperlink ref="AT4903" r:id="rId2542" xr:uid="{CDB7A9B8-F35A-4155-80E6-FB7C8D3E8DD0}"/>
    <hyperlink ref="AT4904" r:id="rId2543" xr:uid="{BADD9F6A-7438-4B9E-9F2F-089938B5A416}"/>
    <hyperlink ref="AT5177" r:id="rId2544" xr:uid="{7313BBA5-0887-4BE5-9C7B-15A31B2D7A9C}"/>
    <hyperlink ref="AW4905" r:id="rId2545" xr:uid="{4839612C-4FCF-48DF-8499-16296C3E2482}"/>
    <hyperlink ref="AT4905" r:id="rId2546" xr:uid="{0AB5D5AC-52B0-42DB-96FB-463A2B928063}"/>
    <hyperlink ref="AT4550" r:id="rId2547" xr:uid="{1B7167D0-D697-4836-A0DD-900FEC802E15}"/>
    <hyperlink ref="AT5212" r:id="rId2548" xr:uid="{5288F74B-8CA7-4BE4-BB8E-CFF3ABD76BFC}"/>
    <hyperlink ref="AT5090" r:id="rId2549" xr:uid="{892D5844-4E9D-419F-B79A-6019B37C051A}"/>
    <hyperlink ref="AT5524" r:id="rId2550" xr:uid="{5A6D9F70-1F9B-4957-AD1D-BF5A63274168}"/>
    <hyperlink ref="AT5768" r:id="rId2551" xr:uid="{3BD31B06-E3D9-4FF3-B98B-01AA763F4482}"/>
    <hyperlink ref="AT5580" r:id="rId2552" xr:uid="{6388F71C-2D54-4C51-9728-BFF3D7345DBC}"/>
    <hyperlink ref="AT6137" r:id="rId2553" xr:uid="{B6E03147-C87C-4250-B0F3-F3834F65483C}"/>
    <hyperlink ref="AT6419" r:id="rId2554" xr:uid="{D1DBA382-8051-4F39-9F15-0352AB89CD96}"/>
    <hyperlink ref="AT4467" r:id="rId2555" xr:uid="{D57CCA62-EA31-438F-A28D-0329BD29872F}"/>
    <hyperlink ref="AT4331" r:id="rId2556" xr:uid="{5ECD00FA-8D0B-49B3-9558-A37CD652CCA2}"/>
    <hyperlink ref="AT6067" r:id="rId2557" xr:uid="{AFC064AC-291F-401A-A985-261422F6EDB1}"/>
    <hyperlink ref="AT4628" r:id="rId2558" xr:uid="{8AC6F3BE-D3BD-499F-AD28-AD46D7A7D189}"/>
    <hyperlink ref="AT4627" r:id="rId2559" xr:uid="{AC57D4E8-1376-4205-9375-ACE8AF5F6C5F}"/>
    <hyperlink ref="AT4626" r:id="rId2560" xr:uid="{DBC2D2AC-FF95-46D2-9616-5C04C076E8C5}"/>
    <hyperlink ref="AT4625" r:id="rId2561" xr:uid="{9462563A-CCF3-4E02-A8F6-5D714D6758F6}"/>
    <hyperlink ref="AT4624" r:id="rId2562" xr:uid="{FCC7238A-2777-4C71-BB3B-D3B28FA6D425}"/>
    <hyperlink ref="AT4623" r:id="rId2563" xr:uid="{0164CF73-9783-4E9B-9478-CCA28A06C7B4}"/>
    <hyperlink ref="AT4622" r:id="rId2564" xr:uid="{87DED79B-7E8A-4F6A-B21E-3703751B6FAC}"/>
    <hyperlink ref="AT4621" r:id="rId2565" xr:uid="{7804003D-D3DA-43AD-AA15-06DAA3DF920D}"/>
    <hyperlink ref="AT4620" r:id="rId2566" xr:uid="{F635C295-5680-4780-9AFE-E9DCE5B21FED}"/>
    <hyperlink ref="AT4619" r:id="rId2567" xr:uid="{D49C3279-8745-43BB-86C5-91CB27B6A19C}"/>
    <hyperlink ref="AT4618" r:id="rId2568" xr:uid="{F1EA616D-0A86-46D3-849E-45A4545141C7}"/>
    <hyperlink ref="AT6446" r:id="rId2569" xr:uid="{ACC8339B-CC02-424D-9A5B-9B4E9151B49C}"/>
    <hyperlink ref="AT5817" r:id="rId2570" xr:uid="{3EFC5AF6-E1A6-4D40-9485-3E0A31DA00E9}"/>
    <hyperlink ref="AT4617" r:id="rId2571" xr:uid="{B8C898E4-79D3-47CD-8316-9CED2D83F564}"/>
    <hyperlink ref="AT4616" r:id="rId2572" xr:uid="{169AE323-E951-489A-9DF9-08798088F791}"/>
    <hyperlink ref="AT4615" r:id="rId2573" xr:uid="{A726CA4B-1FBC-4AF1-BB3D-816B9913CB16}"/>
    <hyperlink ref="AT4614" r:id="rId2574" xr:uid="{2336ED62-101C-4A72-8CF5-CD12B7DA72EE}"/>
    <hyperlink ref="AT4613" r:id="rId2575" xr:uid="{329D7448-CB3E-41CA-86ED-F7954D965305}"/>
    <hyperlink ref="AT4612" r:id="rId2576" xr:uid="{53B26AFB-E2D4-4CD6-9149-7B5FECBA2555}"/>
    <hyperlink ref="AT4611" r:id="rId2577" xr:uid="{CD5CFF3A-297C-43B1-8EFB-2E1FC6DFBCB5}"/>
    <hyperlink ref="AT4610" r:id="rId2578" xr:uid="{7E8A08EE-E8DA-4C75-931C-F22C2B208E12}"/>
    <hyperlink ref="AT4609" r:id="rId2579" xr:uid="{EFAC2636-DAE5-4DC2-9325-31E0045C7FAD}"/>
    <hyperlink ref="AT4608" r:id="rId2580" xr:uid="{813A20A4-810B-4EFE-AAC0-4EF76EF5C3B6}"/>
    <hyperlink ref="AT4607" r:id="rId2581" xr:uid="{5715ADB2-A5B8-4FB8-A879-784BD952941F}"/>
    <hyperlink ref="AT4605" r:id="rId2582" xr:uid="{158C984B-4F85-41D0-BBC9-FA30FFA34A15}"/>
    <hyperlink ref="AT5190" r:id="rId2583" xr:uid="{47295553-54D0-42AA-AAF4-84081DE0549B}"/>
    <hyperlink ref="AT6964" r:id="rId2584" location="sustainability-and-esg-reporting" xr:uid="{98045BE8-7E81-4144-A84C-D9E2B1BDF913}"/>
    <hyperlink ref="AW5319" r:id="rId2585" xr:uid="{3CA9AE7C-994E-4973-B83F-B97774FB74B5}"/>
    <hyperlink ref="AT5319" r:id="rId2586" xr:uid="{196CA27F-358B-44DC-8BD6-A5A610578366}"/>
    <hyperlink ref="AT5308" r:id="rId2587" xr:uid="{45A936E8-EE55-4106-87FB-0565310C57F7}"/>
    <hyperlink ref="AT5309" r:id="rId2588" xr:uid="{B76EE5A2-5778-4FFD-B4D7-EB46AAAD698F}"/>
    <hyperlink ref="AT6213" r:id="rId2589" xr:uid="{F21708C2-25A5-40F8-9189-82FB09C09EC4}"/>
    <hyperlink ref="AT5310" r:id="rId2590" xr:uid="{EB9CCA3F-EFCF-4984-9BDA-51C6A4DF9555}"/>
    <hyperlink ref="AT5315" r:id="rId2591" xr:uid="{4F4E47EF-081C-45B5-A6AE-EAF3206DE456}"/>
    <hyperlink ref="AT6161" r:id="rId2592" xr:uid="{0C4363F5-0482-43A9-B779-1A3028AD4948}"/>
    <hyperlink ref="AT4920" r:id="rId2593" xr:uid="{DB53B65A-BFEE-4F40-A1B7-407D65AAE779}"/>
    <hyperlink ref="AT5075" r:id="rId2594" xr:uid="{528E4FF3-9F98-4003-AB03-3C050FCFDE2A}"/>
    <hyperlink ref="AT6270" r:id="rId2595" xr:uid="{061C135D-B10B-4437-A003-E60E1151A407}"/>
    <hyperlink ref="AT5084" r:id="rId2596" xr:uid="{43BEBCD6-440B-4569-9DA0-6C0041E68DF2}"/>
    <hyperlink ref="AT5312" r:id="rId2597" xr:uid="{595DCBD6-6222-423B-8C2B-2ED220B89610}"/>
    <hyperlink ref="AT4919" r:id="rId2598" xr:uid="{F13FAC0E-9AC6-4CBE-AFEC-18E686C25920}"/>
    <hyperlink ref="AT5595" r:id="rId2599" xr:uid="{417171A6-B986-4E2D-A0E7-52C5E8034F61}"/>
    <hyperlink ref="AT4889" r:id="rId2600" xr:uid="{7CD11D53-1CE7-43A8-BD30-C05EDF26B45A}"/>
    <hyperlink ref="AT5499" r:id="rId2601" xr:uid="{557141E0-4D68-46FE-BEA9-743A5CBE216B}"/>
    <hyperlink ref="AT5953" r:id="rId2602" xr:uid="{0CDCE2EA-49BD-456E-A55B-AB9426883225}"/>
    <hyperlink ref="AT5248" r:id="rId2603" xr:uid="{D9BC6543-3F2B-4F4D-B532-B7AF8EFA5E14}"/>
    <hyperlink ref="AT5885" r:id="rId2604" xr:uid="{B9A3C4C2-8136-43BD-8894-1EDA976FE369}"/>
    <hyperlink ref="AT5777" r:id="rId2605" xr:uid="{5FA40E07-7EF7-4381-9654-034407419FF2}"/>
    <hyperlink ref="AT5744" r:id="rId2606" xr:uid="{8F45107E-7CF6-481A-B06F-F59D9ACE358F}"/>
    <hyperlink ref="AT5745" r:id="rId2607" xr:uid="{EFB8D83D-50D3-4DA9-9CD2-7CAFFFFE1956}"/>
    <hyperlink ref="AT5740" r:id="rId2608" xr:uid="{144F8FA2-130F-412B-B2C0-292FAD16E95C}"/>
    <hyperlink ref="AT5887" r:id="rId2609" xr:uid="{5E3043D2-47C5-4A56-B65D-2F8D715F05E7}"/>
    <hyperlink ref="AT5889" r:id="rId2610" xr:uid="{1B5E1222-2B77-40B2-B502-55664FE3BDA5}"/>
    <hyperlink ref="AT5318" r:id="rId2611" xr:uid="{2F6F1F56-95B4-45D0-9412-C32A55327D60}"/>
    <hyperlink ref="AW5888" r:id="rId2612" xr:uid="{5F8FF626-2945-420F-AD07-98DBD4183ADD}"/>
    <hyperlink ref="AT5888" r:id="rId2613" xr:uid="{CE122258-6451-4FE0-8B44-76E7E7EADFE7}"/>
    <hyperlink ref="AT4921" r:id="rId2614" xr:uid="{FB725971-E81E-4A6B-B864-9B416C59E921}"/>
    <hyperlink ref="AT5076" r:id="rId2615" xr:uid="{A19B689C-A999-4B5D-97F1-136857593C2F}"/>
    <hyperlink ref="AT5077" r:id="rId2616" xr:uid="{F1387AA7-2D4F-4D2D-B3DA-97F316C655EB}"/>
    <hyperlink ref="AT5322" r:id="rId2617" xr:uid="{A42E6EB3-9348-4C8D-851F-54DA727AD3DB}"/>
    <hyperlink ref="AW6215" r:id="rId2618" xr:uid="{4C147120-091A-473D-99EB-8ADE2C8E4D6E}"/>
    <hyperlink ref="AT6215" r:id="rId2619" xr:uid="{BAA5BE73-D05F-4DDD-A4C4-B990F29F44C7}"/>
    <hyperlink ref="AT5314" r:id="rId2620" xr:uid="{4B1149AB-1740-4346-B2CD-E5CE80F67782}"/>
    <hyperlink ref="AT6160" r:id="rId2621" xr:uid="{E03B259F-F875-4BAD-A967-8DB0E50355E1}"/>
    <hyperlink ref="AT4604" r:id="rId2622" xr:uid="{22C593BB-A97E-4F4E-B964-7A88498226B4}"/>
    <hyperlink ref="AT4603" r:id="rId2623" xr:uid="{1A6E33DC-844A-408A-B865-D557671BD8F8}"/>
    <hyperlink ref="AT4602" r:id="rId2624" xr:uid="{D7DFCB3C-E9AF-4DF7-8031-0227C1DC8D19}"/>
    <hyperlink ref="AT4601" r:id="rId2625" xr:uid="{9CF72DDC-9D56-433B-B298-65353069F067}"/>
    <hyperlink ref="AT6214" r:id="rId2626" xr:uid="{C9EBC41E-8F8D-422B-86FE-E4CD136E3616}"/>
    <hyperlink ref="AW5596" r:id="rId2627" xr:uid="{A545F37F-95EB-473C-A931-D79AD136265A}"/>
    <hyperlink ref="AT5596" r:id="rId2628" xr:uid="{8B897203-472A-451A-95F2-9A5E0DE6C286}"/>
    <hyperlink ref="AT5317" r:id="rId2629" xr:uid="{156A0A19-6375-4DE8-8DD6-82CF36AA85C7}"/>
    <hyperlink ref="AT5139" r:id="rId2630" xr:uid="{7DCDE633-D3DC-4EC6-A4E1-D9BBAEA98406}"/>
    <hyperlink ref="AT6512" r:id="rId2631" xr:uid="{6B4B8942-1086-47C6-BD1E-BD3854484091}"/>
    <hyperlink ref="AT5487" r:id="rId2632" xr:uid="{F974BA1E-5E9D-4961-9753-6ED5F27A86E1}"/>
    <hyperlink ref="AT5776" r:id="rId2633" xr:uid="{4CCFED6D-E287-4624-83C4-AE82C6E48C5C}"/>
    <hyperlink ref="AT4888" r:id="rId2634" xr:uid="{1E6BF646-6E69-4483-B377-31341E9575FF}"/>
    <hyperlink ref="AT5316" r:id="rId2635" xr:uid="{C549099F-88CF-4A6E-B8DE-1DCD56DB9D6B}"/>
    <hyperlink ref="AT4629" r:id="rId2636" xr:uid="{5FFCD049-D3B2-4DCB-969A-DBBF2F82E8E6}"/>
    <hyperlink ref="AT5597" r:id="rId2637" xr:uid="{2100E9A7-91DA-4906-B312-7A9720F64DDC}"/>
    <hyperlink ref="AT5320" r:id="rId2638" xr:uid="{07698B65-589F-4B56-BA11-9D93B82074FC}"/>
    <hyperlink ref="AT4600" r:id="rId2639" xr:uid="{73A94BDA-943F-4513-9993-A826EF9678B0}"/>
    <hyperlink ref="AT4599" r:id="rId2640" xr:uid="{AC6F2AD9-8E96-48A6-A9B4-EDE959075F33}"/>
    <hyperlink ref="AW4598" r:id="rId2641" xr:uid="{3EC7A05E-8D76-4EAE-AFB8-47A60998BB82}"/>
    <hyperlink ref="AT4598" r:id="rId2642" xr:uid="{45D1324D-21CF-4E1F-8368-A14DD06CDD50}"/>
    <hyperlink ref="AT4597" r:id="rId2643" xr:uid="{7799E66A-C18A-4504-9712-99A44A8A6A1F}"/>
    <hyperlink ref="AT5938" r:id="rId2644" xr:uid="{973714BA-1B6F-45C5-AD5F-2B21C15F9462}"/>
    <hyperlink ref="AT4596" r:id="rId2645" xr:uid="{CD4C3104-5D44-45D0-BF4A-EB023FDEC419}"/>
    <hyperlink ref="AT5654" r:id="rId2646" xr:uid="{9BE07A2E-0BBB-4ED4-A839-B2B107BA64E7}"/>
    <hyperlink ref="AT4704" r:id="rId2647" xr:uid="{70FFF365-831A-4735-BA56-E2D77B4902F1}"/>
    <hyperlink ref="AT5558" r:id="rId2648" xr:uid="{4A9E7DB4-1DEE-4390-861F-20D0C6DEF88F}"/>
    <hyperlink ref="AT5537" r:id="rId2649" xr:uid="{4FD388AC-7AA0-40AE-B5BC-02DA9DC206DE}"/>
    <hyperlink ref="AT4869" r:id="rId2650" xr:uid="{76DDE4D1-8EE3-4BDB-B8AD-8A873AEE66A1}"/>
    <hyperlink ref="AT4807" r:id="rId2651" xr:uid="{D90FD665-2295-454B-9704-64D272835C2F}"/>
    <hyperlink ref="AT6568" r:id="rId2652" xr:uid="{8B957CA7-FB37-483E-B719-6B28B9241273}"/>
    <hyperlink ref="AT6663" r:id="rId2653" xr:uid="{62D22C85-205B-4B72-84D1-44A636028F23}"/>
    <hyperlink ref="AT6224" r:id="rId2654" xr:uid="{EB476E4F-A020-43CD-B28E-44E027CB391D}"/>
    <hyperlink ref="AT4950" r:id="rId2655" xr:uid="{46F0CA25-4CA9-41FB-A90B-4BCFAD63B300}"/>
    <hyperlink ref="AT5729" r:id="rId2656" xr:uid="{1FB93F3A-EF75-4BE6-BB3F-D140E57D4A7E}"/>
    <hyperlink ref="AT6535" r:id="rId2657" xr:uid="{17C3FE57-1E91-4B8E-A7A7-892309E1E848}"/>
    <hyperlink ref="AT6212" r:id="rId2658" xr:uid="{08ABDC99-9449-4C29-B51E-C393FF227841}"/>
    <hyperlink ref="AT4791" r:id="rId2659" xr:uid="{95CB9546-446E-44CF-B559-E7C059A4BA54}"/>
    <hyperlink ref="AW6592" r:id="rId2660" xr:uid="{D239F9FA-7E9E-4C71-AE41-D7C8D1446F57}"/>
    <hyperlink ref="AT6592" r:id="rId2661" xr:uid="{3002BBCE-F782-4A4E-A5ED-A1542EB6A2A5}"/>
    <hyperlink ref="AT6211" r:id="rId2662" xr:uid="{D2FF14F8-2AF2-4E9E-97A9-6ED0DDF7B9AF}"/>
    <hyperlink ref="AW4662" r:id="rId2663" xr:uid="{535DD375-4BE0-4720-8778-71BDB9C9C5D7}"/>
    <hyperlink ref="AT4662" r:id="rId2664" xr:uid="{A9F6B8B0-F436-4E53-B07A-78CBA51BE283}"/>
    <hyperlink ref="AQ4716" r:id="rId2665" xr:uid="{2852D69F-6E57-4AA4-91E1-50C0A3AE2312}"/>
    <hyperlink ref="AZ4716" r:id="rId2666" xr:uid="{B81E65B0-4E62-48CE-8809-46458E3B59F1}"/>
    <hyperlink ref="AQ4714" r:id="rId2667" xr:uid="{376AE3B6-C0DC-4054-A1D5-01B1F9F906B6}"/>
    <hyperlink ref="AZ4714" r:id="rId2668" xr:uid="{E045C443-DDE5-4DD9-9124-7DBC0B6A026D}"/>
    <hyperlink ref="AW32" r:id="rId2669" xr:uid="{94F235F5-49F1-4BE8-922D-BAA398ED63B2}"/>
    <hyperlink ref="AW6536" r:id="rId2670" display="http://www.geologyontario.mndm.gov.on.ca/mndmfiles/amis/data/records/03775.html" xr:uid="{B6A722F4-7FBF-4316-8BF1-0F88A4235452}"/>
    <hyperlink ref="AT6536" r:id="rId2671" display="https://www.geologyontario.mndm.gov.on.ca/mndmfiles/amis/data/records/10092.html" xr:uid="{08CD4B96-F95C-494B-B91E-8B14042FCB9D}"/>
    <hyperlink ref="AW4186" r:id="rId2672" xr:uid="{A288F843-8938-4B23-8CFF-AA9ADE03FEED}"/>
    <hyperlink ref="AT4186" r:id="rId2673" xr:uid="{DA0756BE-F7EF-4C42-ACA5-ED46DE51E487}"/>
    <hyperlink ref="AW4248" r:id="rId2674" xr:uid="{5AE7FF86-70FF-4523-BE2F-21F51D5E07B5}"/>
    <hyperlink ref="AT4248" r:id="rId2675" xr:uid="{6A9AB4A0-9B0E-4670-B2C1-B1270BF5BA30}"/>
    <hyperlink ref="AW4210" r:id="rId2676" xr:uid="{14FC41A5-D3F4-4CEC-80C4-58D0C11444D5}"/>
    <hyperlink ref="AT4210" r:id="rId2677" xr:uid="{7FA41FF2-D948-4D0E-87EA-3A44F4CD54BD}"/>
    <hyperlink ref="AZ7896" r:id="rId2678" display="https://www.1911gold.com/assets/true-north-complex/" xr:uid="{016BF9A9-7081-46EB-9258-8DC4420801D2}"/>
    <hyperlink ref="AQ21" r:id="rId2679" display="https://data.geology.gov.yk.ca/Occurrences/" xr:uid="{CA1E8672-64E9-4C4F-9AAA-FCFFA06D5032}"/>
    <hyperlink ref="AQ7569" r:id="rId2680" display="https://data.geology.gov.yk.ca/Occurrences/" xr:uid="{EE6AA9AA-AF67-4C83-8E87-228780B4E816}"/>
    <hyperlink ref="AQ7571" r:id="rId2681" display="https://data.geology.gov.yk.ca/Occurrences/" xr:uid="{89391DA1-240F-4138-9087-6A8B4087FED6}"/>
    <hyperlink ref="AQ7572" r:id="rId2682" display="https://data.geology.gov.yk.ca/Occurrences/" xr:uid="{EE14CF8F-73EB-4D16-9350-26E844137CFA}"/>
    <hyperlink ref="AQ7574" r:id="rId2683" display="https://data.geology.gov.yk.ca/Occurrences/" xr:uid="{62471681-3B58-4E22-BFEB-83735F5E9E03}"/>
    <hyperlink ref="AQ7575" r:id="rId2684" display="https://data.geology.gov.yk.ca/Occurrences/" xr:uid="{A52C54D1-B96D-45E0-A403-A1B288E315D5}"/>
    <hyperlink ref="AQ7989:AQ7998" r:id="rId2685" display="https://data.geology.gov.yk.ca/Occurrences/" xr:uid="{5B0AD360-50F4-44A0-AF54-86807CB10461}"/>
    <hyperlink ref="AQ7999:AQ8016" r:id="rId2686" display="https://data.geology.gov.yk.ca/Occurrences/" xr:uid="{EC6E2919-9F8E-493D-BE7C-FF6AB6970017}"/>
    <hyperlink ref="AQ7605" r:id="rId2687" display="https://data.geology.gov.yk.ca/Occurrences/" xr:uid="{524C0ACA-4ADB-4BBF-ACED-EFE0C3FCAF86}"/>
    <hyperlink ref="AQ7607" r:id="rId2688" display="https://data.geology.gov.yk.ca/Occurrences/" xr:uid="{D03D3C80-311A-4982-8D50-199E62AFE9AB}"/>
    <hyperlink ref="AQ7608" r:id="rId2689" display="https://data.geology.gov.yk.ca/Occurrences/" xr:uid="{B6DE5BA1-EFD7-4BAE-B630-462C4F845C66}"/>
    <hyperlink ref="AQ7609" r:id="rId2690" display="https://data.geology.gov.yk.ca/Occurrences/" xr:uid="{638921B5-B862-4216-B504-AD450F72089B}"/>
    <hyperlink ref="AQ8025:AQ8042" r:id="rId2691" display="https://data.geology.gov.yk.ca/Occurrences/" xr:uid="{E575D192-7F55-4BB6-80DC-EBFBAFD266E8}"/>
    <hyperlink ref="AQ8050:AQ8105" r:id="rId2692" display="https://data.geology.gov.yk.ca/Occurrences/" xr:uid="{6FC30557-5FC0-44CF-B7A9-D3AE0E999E6C}"/>
    <hyperlink ref="AT4055" r:id="rId2693" xr:uid="{CE1A04A4-FB58-48D8-A9E4-5E7B932FC3FA}"/>
  </hyperlinks>
  <pageMargins left="0.7" right="0.7" top="0.75" bottom="0.75" header="0.3" footer="0.3"/>
  <pageSetup paperSize="9" orientation="portrait" r:id="rId2694"/>
  <headerFooter>
    <oddHeader>&amp;R&amp;"Calibri"&amp;12&amp;K000000 PROTECTED A - PROTÉGÉ A&amp;1#_x000D_</oddHeader>
  </headerFooter>
  <drawing r:id="rId2695"/>
  <legacyDrawing r:id="rId2696"/>
  <tableParts count="1">
    <tablePart r:id="rId269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Canada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Jewell</dc:creator>
  <cp:lastModifiedBy>Dan Jewell</cp:lastModifiedBy>
  <dcterms:created xsi:type="dcterms:W3CDTF">2025-05-09T16:31:21Z</dcterms:created>
  <dcterms:modified xsi:type="dcterms:W3CDTF">2025-05-09T16:32:54Z</dcterms:modified>
</cp:coreProperties>
</file>